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Tesis\"/>
    </mc:Choice>
  </mc:AlternateContent>
  <xr:revisionPtr revIDLastSave="0" documentId="13_ncr:1_{861469F3-775D-4FD8-8A33-2B6078547574}" xr6:coauthVersionLast="47" xr6:coauthVersionMax="47" xr10:uidLastSave="{00000000-0000-0000-0000-000000000000}"/>
  <bookViews>
    <workbookView xWindow="-108" yWindow="-108" windowWidth="23256" windowHeight="12576" activeTab="2" xr2:uid="{182E21CB-F6B9-4328-8020-CCAEC9C950E9}"/>
  </bookViews>
  <sheets>
    <sheet name="Parametros" sheetId="1" r:id="rId1"/>
    <sheet name="Exactitud" sheetId="3" r:id="rId2"/>
    <sheet name="Escalabilidad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" i="4"/>
  <c r="I1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3" i="3"/>
  <c r="F5" i="3"/>
  <c r="F6" i="3"/>
  <c r="F8" i="3"/>
  <c r="F9" i="3"/>
  <c r="F11" i="3"/>
  <c r="F12" i="3"/>
  <c r="F14" i="3"/>
  <c r="F15" i="3"/>
  <c r="F17" i="3"/>
  <c r="F18" i="3"/>
  <c r="F20" i="3"/>
  <c r="F21" i="3"/>
  <c r="F23" i="3"/>
  <c r="F24" i="3"/>
  <c r="F26" i="3"/>
  <c r="F27" i="3"/>
  <c r="F29" i="3"/>
  <c r="F30" i="3"/>
  <c r="F32" i="3"/>
  <c r="F33" i="3"/>
  <c r="F35" i="3"/>
  <c r="F36" i="3"/>
  <c r="F38" i="3"/>
  <c r="F39" i="3"/>
  <c r="F41" i="3"/>
  <c r="F42" i="3"/>
  <c r="F44" i="3"/>
  <c r="F45" i="3"/>
  <c r="F47" i="3"/>
  <c r="F48" i="3"/>
  <c r="F50" i="3"/>
  <c r="F51" i="3"/>
  <c r="F53" i="3"/>
  <c r="F54" i="3"/>
  <c r="F56" i="3"/>
  <c r="F57" i="3"/>
  <c r="F59" i="3"/>
  <c r="F60" i="3"/>
  <c r="F62" i="3"/>
  <c r="F63" i="3"/>
  <c r="F65" i="3"/>
  <c r="F66" i="3"/>
  <c r="F68" i="3"/>
  <c r="F69" i="3"/>
  <c r="F71" i="3"/>
  <c r="F72" i="3"/>
  <c r="F74" i="3"/>
  <c r="F75" i="3"/>
  <c r="F77" i="3"/>
  <c r="F78" i="3"/>
  <c r="F80" i="3"/>
  <c r="F81" i="3"/>
  <c r="F83" i="3"/>
  <c r="F84" i="3"/>
  <c r="F86" i="3"/>
  <c r="F87" i="3"/>
  <c r="F89" i="3"/>
  <c r="F90" i="3"/>
  <c r="F92" i="3"/>
  <c r="F93" i="3"/>
  <c r="F95" i="3"/>
  <c r="F96" i="3"/>
  <c r="F98" i="3"/>
  <c r="F99" i="3"/>
  <c r="F101" i="3"/>
  <c r="F102" i="3"/>
  <c r="F104" i="3"/>
  <c r="F105" i="3"/>
  <c r="F107" i="3"/>
  <c r="F108" i="3"/>
  <c r="F110" i="3"/>
  <c r="F111" i="3"/>
  <c r="F113" i="3"/>
  <c r="F114" i="3"/>
  <c r="F116" i="3"/>
  <c r="F117" i="3"/>
  <c r="F119" i="3"/>
  <c r="F120" i="3"/>
  <c r="F122" i="3"/>
  <c r="F123" i="3"/>
  <c r="F125" i="3"/>
  <c r="F126" i="3"/>
  <c r="F128" i="3"/>
  <c r="F129" i="3"/>
  <c r="F131" i="3"/>
  <c r="F132" i="3"/>
  <c r="F134" i="3"/>
  <c r="F135" i="3"/>
  <c r="F137" i="3"/>
  <c r="F138" i="3"/>
  <c r="F140" i="3"/>
  <c r="F141" i="3"/>
  <c r="F143" i="3"/>
  <c r="F144" i="3"/>
  <c r="F146" i="3"/>
  <c r="F147" i="3"/>
  <c r="F149" i="3"/>
  <c r="F150" i="3"/>
  <c r="F152" i="3"/>
  <c r="F153" i="3"/>
  <c r="F155" i="3"/>
  <c r="F156" i="3"/>
  <c r="F158" i="3"/>
  <c r="F159" i="3"/>
  <c r="F161" i="3"/>
  <c r="F162" i="3"/>
  <c r="F164" i="3"/>
  <c r="F165" i="3"/>
  <c r="F167" i="3"/>
  <c r="F168" i="3"/>
  <c r="F170" i="3"/>
  <c r="F171" i="3"/>
  <c r="F173" i="3"/>
  <c r="F174" i="3"/>
  <c r="F176" i="3"/>
  <c r="F177" i="3"/>
  <c r="F179" i="3"/>
  <c r="F180" i="3"/>
  <c r="F182" i="3"/>
  <c r="F183" i="3"/>
  <c r="F185" i="3"/>
  <c r="F186" i="3"/>
  <c r="F188" i="3"/>
  <c r="F189" i="3"/>
  <c r="F191" i="3"/>
  <c r="F192" i="3"/>
  <c r="F194" i="3"/>
  <c r="F195" i="3"/>
  <c r="F197" i="3"/>
  <c r="F198" i="3"/>
  <c r="F200" i="3"/>
  <c r="F201" i="3"/>
  <c r="F203" i="3"/>
  <c r="F204" i="3"/>
  <c r="F206" i="3"/>
  <c r="F207" i="3"/>
  <c r="F209" i="3"/>
  <c r="F210" i="3"/>
  <c r="F212" i="3"/>
  <c r="F213" i="3"/>
  <c r="F215" i="3"/>
  <c r="F216" i="3"/>
  <c r="F218" i="3"/>
  <c r="F219" i="3"/>
  <c r="F221" i="3"/>
  <c r="F222" i="3"/>
  <c r="F224" i="3"/>
  <c r="F225" i="3"/>
  <c r="F227" i="3"/>
  <c r="F228" i="3"/>
  <c r="F230" i="3"/>
  <c r="F231" i="3"/>
  <c r="F233" i="3"/>
  <c r="F234" i="3"/>
  <c r="F236" i="3"/>
  <c r="F237" i="3"/>
  <c r="F239" i="3"/>
  <c r="F240" i="3"/>
  <c r="F242" i="3"/>
  <c r="F243" i="3"/>
  <c r="F245" i="3"/>
  <c r="F246" i="3"/>
  <c r="F248" i="3"/>
  <c r="F249" i="3"/>
  <c r="F251" i="3"/>
  <c r="F252" i="3"/>
  <c r="F254" i="3"/>
  <c r="F255" i="3"/>
  <c r="F257" i="3"/>
  <c r="F258" i="3"/>
  <c r="F260" i="3"/>
  <c r="F261" i="3"/>
  <c r="F263" i="3"/>
  <c r="F264" i="3"/>
  <c r="F266" i="3"/>
  <c r="F267" i="3"/>
  <c r="F269" i="3"/>
  <c r="F270" i="3"/>
  <c r="F272" i="3"/>
  <c r="F273" i="3"/>
  <c r="F275" i="3"/>
  <c r="F276" i="3"/>
  <c r="F278" i="3"/>
  <c r="F279" i="3"/>
  <c r="F281" i="3"/>
  <c r="F282" i="3"/>
  <c r="F284" i="3"/>
  <c r="F285" i="3"/>
  <c r="F287" i="3"/>
  <c r="F288" i="3"/>
  <c r="F290" i="3"/>
  <c r="F291" i="3"/>
  <c r="F293" i="3"/>
  <c r="F294" i="3"/>
  <c r="F296" i="3"/>
  <c r="F297" i="3"/>
  <c r="F299" i="3"/>
  <c r="F300" i="3"/>
  <c r="F4" i="3"/>
  <c r="F7" i="3"/>
  <c r="F10" i="3"/>
  <c r="F13" i="3"/>
  <c r="F16" i="3"/>
  <c r="F19" i="3"/>
  <c r="F22" i="3"/>
  <c r="F25" i="3"/>
  <c r="F28" i="3"/>
  <c r="F31" i="3"/>
  <c r="F34" i="3"/>
  <c r="F37" i="3"/>
  <c r="F40" i="3"/>
  <c r="F43" i="3"/>
  <c r="F46" i="3"/>
  <c r="F49" i="3"/>
  <c r="F52" i="3"/>
  <c r="F55" i="3"/>
  <c r="F58" i="3"/>
  <c r="F61" i="3"/>
  <c r="F64" i="3"/>
  <c r="F67" i="3"/>
  <c r="F70" i="3"/>
  <c r="F73" i="3"/>
  <c r="F76" i="3"/>
  <c r="F79" i="3"/>
  <c r="F82" i="3"/>
  <c r="F85" i="3"/>
  <c r="F88" i="3"/>
  <c r="F91" i="3"/>
  <c r="F94" i="3"/>
  <c r="F97" i="3"/>
  <c r="F100" i="3"/>
  <c r="F103" i="3"/>
  <c r="F106" i="3"/>
  <c r="F109" i="3"/>
  <c r="F112" i="3"/>
  <c r="F115" i="3"/>
  <c r="F118" i="3"/>
  <c r="F121" i="3"/>
  <c r="F124" i="3"/>
  <c r="F127" i="3"/>
  <c r="F130" i="3"/>
  <c r="F133" i="3"/>
  <c r="F136" i="3"/>
  <c r="F139" i="3"/>
  <c r="F142" i="3"/>
  <c r="F145" i="3"/>
  <c r="F148" i="3"/>
  <c r="F151" i="3"/>
  <c r="F154" i="3"/>
  <c r="F157" i="3"/>
  <c r="F160" i="3"/>
  <c r="F163" i="3"/>
  <c r="F166" i="3"/>
  <c r="F169" i="3"/>
  <c r="F172" i="3"/>
  <c r="F175" i="3"/>
  <c r="F178" i="3"/>
  <c r="F181" i="3"/>
  <c r="F184" i="3"/>
  <c r="F187" i="3"/>
  <c r="F190" i="3"/>
  <c r="F193" i="3"/>
  <c r="F196" i="3"/>
  <c r="F199" i="3"/>
  <c r="F202" i="3"/>
  <c r="F205" i="3"/>
  <c r="F208" i="3"/>
  <c r="F211" i="3"/>
  <c r="F214" i="3"/>
  <c r="F217" i="3"/>
  <c r="F220" i="3"/>
  <c r="F223" i="3"/>
  <c r="F226" i="3"/>
  <c r="F229" i="3"/>
  <c r="F232" i="3"/>
  <c r="F235" i="3"/>
  <c r="F238" i="3"/>
  <c r="F241" i="3"/>
  <c r="F244" i="3"/>
  <c r="F247" i="3"/>
  <c r="F250" i="3"/>
  <c r="F253" i="3"/>
  <c r="F256" i="3"/>
  <c r="F259" i="3"/>
  <c r="F262" i="3"/>
  <c r="F265" i="3"/>
  <c r="F268" i="3"/>
  <c r="F271" i="3"/>
  <c r="F274" i="3"/>
  <c r="F277" i="3"/>
  <c r="F280" i="3"/>
  <c r="F283" i="3"/>
  <c r="F286" i="3"/>
  <c r="F289" i="3"/>
  <c r="F292" i="3"/>
  <c r="F295" i="3"/>
  <c r="F298" i="3"/>
  <c r="F301" i="3"/>
  <c r="F3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10" i="1"/>
  <c r="E5" i="1"/>
  <c r="E6" i="1"/>
  <c r="E7" i="1"/>
  <c r="E8" i="1"/>
  <c r="E9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4" i="1"/>
  <c r="H4" i="1" s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 s="1"/>
  <c r="D23" i="1" a="1"/>
  <c r="D23" i="1" s="1"/>
  <c r="D24" i="1" a="1"/>
  <c r="D24" i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 s="1"/>
  <c r="D151" i="1" a="1"/>
  <c r="D151" i="1" s="1"/>
  <c r="D152" i="1" a="1"/>
  <c r="D152" i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 s="1"/>
  <c r="D159" i="1" a="1"/>
  <c r="D159" i="1" s="1"/>
  <c r="D160" i="1" a="1"/>
  <c r="D160" i="1" s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 s="1"/>
  <c r="D167" i="1" a="1"/>
  <c r="D167" i="1" s="1"/>
  <c r="D168" i="1" a="1"/>
  <c r="D168" i="1" s="1"/>
  <c r="D169" i="1" a="1"/>
  <c r="D169" i="1" s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 s="1"/>
  <c r="D176" i="1" a="1"/>
  <c r="D176" i="1" s="1"/>
  <c r="D177" i="1" a="1"/>
  <c r="D177" i="1" s="1"/>
  <c r="D178" i="1" a="1"/>
  <c r="D178" i="1" s="1"/>
  <c r="D179" i="1" a="1"/>
  <c r="D179" i="1" s="1"/>
  <c r="D180" i="1" a="1"/>
  <c r="D180" i="1" s="1"/>
  <c r="D181" i="1" a="1"/>
  <c r="D181" i="1" s="1"/>
  <c r="D182" i="1" a="1"/>
  <c r="D182" i="1" s="1"/>
  <c r="D183" i="1" a="1"/>
  <c r="D183" i="1" s="1"/>
  <c r="D184" i="1" a="1"/>
  <c r="D184" i="1" s="1"/>
  <c r="D185" i="1" a="1"/>
  <c r="D185" i="1" s="1"/>
  <c r="D186" i="1" a="1"/>
  <c r="D186" i="1" s="1"/>
  <c r="D187" i="1" a="1"/>
  <c r="D187" i="1" s="1"/>
  <c r="D188" i="1" a="1"/>
  <c r="D188" i="1" s="1"/>
  <c r="D189" i="1" a="1"/>
  <c r="D189" i="1" s="1"/>
  <c r="D190" i="1" a="1"/>
  <c r="D190" i="1" s="1"/>
  <c r="D191" i="1" a="1"/>
  <c r="D191" i="1" s="1"/>
  <c r="D192" i="1" a="1"/>
  <c r="D192" i="1" s="1"/>
  <c r="D193" i="1" a="1"/>
  <c r="D193" i="1" s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 s="1"/>
  <c r="D200" i="1" a="1"/>
  <c r="D200" i="1" s="1"/>
  <c r="D201" i="1" a="1"/>
  <c r="D201" i="1" s="1"/>
  <c r="D202" i="1" a="1"/>
  <c r="D202" i="1" s="1"/>
  <c r="D203" i="1" a="1"/>
  <c r="D203" i="1" s="1"/>
  <c r="D204" i="1" a="1"/>
  <c r="D204" i="1" s="1"/>
  <c r="D205" i="1" a="1"/>
  <c r="D205" i="1" s="1"/>
  <c r="D206" i="1" a="1"/>
  <c r="D206" i="1" s="1"/>
  <c r="D207" i="1" a="1"/>
  <c r="D207" i="1" s="1"/>
  <c r="D208" i="1" a="1"/>
  <c r="D208" i="1" s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 s="1"/>
  <c r="D215" i="1" a="1"/>
  <c r="D215" i="1" s="1"/>
  <c r="D216" i="1" a="1"/>
  <c r="D216" i="1" s="1"/>
  <c r="D217" i="1" a="1"/>
  <c r="D217" i="1" s="1"/>
  <c r="D218" i="1" a="1"/>
  <c r="D218" i="1" s="1"/>
  <c r="D219" i="1" a="1"/>
  <c r="D219" i="1" s="1"/>
  <c r="D220" i="1" a="1"/>
  <c r="D220" i="1" s="1"/>
  <c r="D221" i="1" a="1"/>
  <c r="D221" i="1" s="1"/>
  <c r="D222" i="1" a="1"/>
  <c r="D222" i="1" s="1"/>
  <c r="G222" i="1" s="1"/>
  <c r="D223" i="1" a="1"/>
  <c r="D223" i="1" s="1"/>
  <c r="D224" i="1" a="1"/>
  <c r="D224" i="1" s="1"/>
  <c r="D225" i="1" a="1"/>
  <c r="D225" i="1" s="1"/>
  <c r="D226" i="1" a="1"/>
  <c r="D226" i="1" s="1"/>
  <c r="D227" i="1" a="1"/>
  <c r="D227" i="1" s="1"/>
  <c r="D228" i="1" a="1"/>
  <c r="D228" i="1" s="1"/>
  <c r="D229" i="1" a="1"/>
  <c r="D229" i="1" s="1"/>
  <c r="D230" i="1" a="1"/>
  <c r="D230" i="1" s="1"/>
  <c r="D231" i="1" a="1"/>
  <c r="D231" i="1" s="1"/>
  <c r="D232" i="1" a="1"/>
  <c r="D232" i="1" s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 s="1"/>
  <c r="D239" i="1" a="1"/>
  <c r="D239" i="1" s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 s="1"/>
  <c r="D247" i="1" a="1"/>
  <c r="D247" i="1" s="1"/>
  <c r="D248" i="1" a="1"/>
  <c r="D248" i="1" s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 s="1"/>
  <c r="D256" i="1" a="1"/>
  <c r="D256" i="1" s="1"/>
  <c r="D257" i="1" a="1"/>
  <c r="D257" i="1" s="1"/>
  <c r="D258" i="1" a="1"/>
  <c r="D258" i="1" s="1"/>
  <c r="D259" i="1" a="1"/>
  <c r="D259" i="1" s="1"/>
  <c r="D260" i="1" a="1"/>
  <c r="D260" i="1" s="1"/>
  <c r="D261" i="1" a="1"/>
  <c r="D261" i="1" s="1"/>
  <c r="D262" i="1" a="1"/>
  <c r="D262" i="1" s="1"/>
  <c r="D263" i="1" a="1"/>
  <c r="D263" i="1" s="1"/>
  <c r="D264" i="1" a="1"/>
  <c r="D264" i="1" s="1"/>
  <c r="D265" i="1" a="1"/>
  <c r="D265" i="1" s="1"/>
  <c r="D266" i="1" a="1"/>
  <c r="D266" i="1" s="1"/>
  <c r="D267" i="1" a="1"/>
  <c r="D267" i="1" s="1"/>
  <c r="D268" i="1" a="1"/>
  <c r="D268" i="1" s="1"/>
  <c r="D269" i="1" a="1"/>
  <c r="D269" i="1" s="1"/>
  <c r="G269" i="1" s="1"/>
  <c r="D270" i="1" a="1"/>
  <c r="D270" i="1" s="1"/>
  <c r="G270" i="1" s="1"/>
  <c r="D271" i="1" a="1"/>
  <c r="D271" i="1" s="1"/>
  <c r="G271" i="1" s="1"/>
  <c r="D272" i="1" a="1"/>
  <c r="D272" i="1" s="1"/>
  <c r="G272" i="1" s="1"/>
  <c r="D273" i="1" a="1"/>
  <c r="D273" i="1" s="1"/>
  <c r="G273" i="1" s="1"/>
  <c r="D274" i="1" a="1"/>
  <c r="D274" i="1" s="1"/>
  <c r="D275" i="1" a="1"/>
  <c r="D275" i="1" s="1"/>
  <c r="G275" i="1" s="1"/>
  <c r="D276" i="1" a="1"/>
  <c r="D276" i="1" s="1"/>
  <c r="G276" i="1" s="1"/>
  <c r="D277" i="1" a="1"/>
  <c r="D277" i="1" s="1"/>
  <c r="G277" i="1" s="1"/>
  <c r="D278" i="1" a="1"/>
  <c r="D278" i="1" s="1"/>
  <c r="G278" i="1" s="1"/>
  <c r="D279" i="1" a="1"/>
  <c r="D279" i="1" s="1"/>
  <c r="G279" i="1" s="1"/>
  <c r="D280" i="1" a="1"/>
  <c r="D280" i="1" s="1"/>
  <c r="D281" i="1" a="1"/>
  <c r="D281" i="1" s="1"/>
  <c r="G281" i="1" s="1"/>
  <c r="D282" i="1" a="1"/>
  <c r="D282" i="1" s="1"/>
  <c r="G282" i="1" s="1"/>
  <c r="D283" i="1" a="1"/>
  <c r="D283" i="1" s="1"/>
  <c r="G283" i="1" s="1"/>
  <c r="D284" i="1" a="1"/>
  <c r="D284" i="1" s="1"/>
  <c r="G284" i="1" s="1"/>
  <c r="D285" i="1" a="1"/>
  <c r="D285" i="1" s="1"/>
  <c r="G285" i="1" s="1"/>
  <c r="D286" i="1" a="1"/>
  <c r="D286" i="1" s="1"/>
  <c r="D287" i="1" a="1"/>
  <c r="D287" i="1" s="1"/>
  <c r="G287" i="1" s="1"/>
  <c r="D288" i="1" a="1"/>
  <c r="D288" i="1" s="1"/>
  <c r="G288" i="1" s="1"/>
  <c r="D289" i="1" a="1"/>
  <c r="D289" i="1" s="1"/>
  <c r="G289" i="1" s="1"/>
  <c r="D290" i="1" a="1"/>
  <c r="D290" i="1" s="1"/>
  <c r="G290" i="1" s="1"/>
  <c r="D291" i="1" a="1"/>
  <c r="D291" i="1" s="1"/>
  <c r="G291" i="1" s="1"/>
  <c r="D292" i="1" a="1"/>
  <c r="D292" i="1" s="1"/>
  <c r="D293" i="1" a="1"/>
  <c r="D293" i="1" s="1"/>
  <c r="G293" i="1" s="1"/>
  <c r="D294" i="1" a="1"/>
  <c r="D294" i="1" s="1"/>
  <c r="G294" i="1" s="1"/>
  <c r="D295" i="1" a="1"/>
  <c r="D295" i="1" s="1"/>
  <c r="G295" i="1" s="1"/>
  <c r="D296" i="1" a="1"/>
  <c r="D296" i="1" s="1"/>
  <c r="G296" i="1" s="1"/>
  <c r="D297" i="1" a="1"/>
  <c r="D297" i="1" s="1"/>
  <c r="G297" i="1" s="1"/>
  <c r="D298" i="1" a="1"/>
  <c r="D298" i="1" s="1"/>
  <c r="D299" i="1" a="1"/>
  <c r="D299" i="1" s="1"/>
  <c r="G299" i="1" s="1"/>
  <c r="D300" i="1" a="1"/>
  <c r="D300" i="1" s="1"/>
  <c r="G300" i="1" s="1"/>
  <c r="D301" i="1" a="1"/>
  <c r="D301" i="1" s="1"/>
  <c r="G301" i="1" s="1"/>
  <c r="D302" i="1" a="1"/>
  <c r="D302" i="1" s="1"/>
  <c r="G302" i="1" s="1"/>
  <c r="D303" i="1" a="1"/>
  <c r="D303" i="1" s="1"/>
  <c r="G303" i="1" s="1"/>
  <c r="D304" i="1" a="1"/>
  <c r="D304" i="1" s="1"/>
  <c r="D305" i="1" a="1"/>
  <c r="D305" i="1" s="1"/>
  <c r="G305" i="1" s="1"/>
  <c r="D306" i="1" a="1"/>
  <c r="D306" i="1" s="1"/>
  <c r="G306" i="1" s="1"/>
  <c r="D307" i="1" a="1"/>
  <c r="D307" i="1" s="1"/>
  <c r="G307" i="1" s="1"/>
  <c r="D308" i="1" a="1"/>
  <c r="D308" i="1" s="1"/>
  <c r="G308" i="1" s="1"/>
  <c r="D309" i="1" a="1"/>
  <c r="D309" i="1" s="1"/>
  <c r="G309" i="1" s="1"/>
  <c r="D310" i="1" a="1"/>
  <c r="D310" i="1" s="1"/>
  <c r="D311" i="1" a="1"/>
  <c r="D311" i="1" s="1"/>
  <c r="G311" i="1" s="1"/>
  <c r="D312" i="1" a="1"/>
  <c r="D312" i="1" s="1"/>
  <c r="G312" i="1" s="1"/>
  <c r="D313" i="1" a="1"/>
  <c r="D313" i="1" s="1"/>
  <c r="G313" i="1" s="1"/>
  <c r="D314" i="1" a="1"/>
  <c r="D314" i="1" s="1"/>
  <c r="G314" i="1" s="1"/>
  <c r="D315" i="1" a="1"/>
  <c r="D315" i="1" s="1"/>
  <c r="G315" i="1" s="1"/>
  <c r="D316" i="1" a="1"/>
  <c r="D316" i="1" s="1"/>
  <c r="D317" i="1" a="1"/>
  <c r="D317" i="1" s="1"/>
  <c r="G317" i="1" s="1"/>
  <c r="D318" i="1" a="1"/>
  <c r="D318" i="1" s="1"/>
  <c r="G318" i="1" s="1"/>
  <c r="D319" i="1" a="1"/>
  <c r="D319" i="1" s="1"/>
  <c r="G319" i="1" s="1"/>
  <c r="D320" i="1" a="1"/>
  <c r="D320" i="1" s="1"/>
  <c r="G320" i="1" s="1"/>
  <c r="D321" i="1" a="1"/>
  <c r="D321" i="1" s="1"/>
  <c r="G321" i="1" s="1"/>
  <c r="D322" i="1" a="1"/>
  <c r="D322" i="1" s="1"/>
  <c r="D323" i="1" a="1"/>
  <c r="D323" i="1" s="1"/>
  <c r="G323" i="1" s="1"/>
  <c r="D324" i="1" a="1"/>
  <c r="D324" i="1" s="1"/>
  <c r="G324" i="1" s="1"/>
  <c r="D325" i="1" a="1"/>
  <c r="D325" i="1" s="1"/>
  <c r="G325" i="1" s="1"/>
  <c r="D326" i="1" a="1"/>
  <c r="D326" i="1" s="1"/>
  <c r="G326" i="1" s="1"/>
  <c r="D327" i="1" a="1"/>
  <c r="D327" i="1" s="1"/>
  <c r="G327" i="1" s="1"/>
  <c r="D328" i="1" a="1"/>
  <c r="D328" i="1" s="1"/>
  <c r="D329" i="1" a="1"/>
  <c r="D329" i="1" s="1"/>
  <c r="G329" i="1" s="1"/>
  <c r="D330" i="1" a="1"/>
  <c r="D330" i="1" s="1"/>
  <c r="G330" i="1" s="1"/>
  <c r="D331" i="1" a="1"/>
  <c r="D331" i="1" s="1"/>
  <c r="G331" i="1" s="1"/>
  <c r="D332" i="1" a="1"/>
  <c r="D332" i="1" s="1"/>
  <c r="G332" i="1" s="1"/>
  <c r="D333" i="1" a="1"/>
  <c r="D333" i="1" s="1"/>
  <c r="G333" i="1" s="1"/>
  <c r="D334" i="1" a="1"/>
  <c r="D334" i="1" s="1"/>
  <c r="D335" i="1" a="1"/>
  <c r="D335" i="1" s="1"/>
  <c r="G335" i="1" s="1"/>
  <c r="D336" i="1" a="1"/>
  <c r="D336" i="1" s="1"/>
  <c r="G336" i="1" s="1"/>
  <c r="D337" i="1" a="1"/>
  <c r="D337" i="1" s="1"/>
  <c r="G337" i="1" s="1"/>
  <c r="D338" i="1" a="1"/>
  <c r="D338" i="1" s="1"/>
  <c r="G338" i="1" s="1"/>
  <c r="D339" i="1" a="1"/>
  <c r="D339" i="1" s="1"/>
  <c r="G339" i="1" s="1"/>
  <c r="D340" i="1" a="1"/>
  <c r="D340" i="1" s="1"/>
  <c r="D341" i="1" a="1"/>
  <c r="D341" i="1" s="1"/>
  <c r="G341" i="1" s="1"/>
  <c r="D342" i="1" a="1"/>
  <c r="D342" i="1" s="1"/>
  <c r="G342" i="1" s="1"/>
  <c r="D343" i="1" a="1"/>
  <c r="D343" i="1" s="1"/>
  <c r="G343" i="1" s="1"/>
  <c r="D344" i="1" a="1"/>
  <c r="D344" i="1" s="1"/>
  <c r="G344" i="1" s="1"/>
  <c r="D345" i="1" a="1"/>
  <c r="D345" i="1" s="1"/>
  <c r="G345" i="1" s="1"/>
  <c r="D346" i="1" a="1"/>
  <c r="D346" i="1" s="1"/>
  <c r="D347" i="1" a="1"/>
  <c r="D347" i="1" s="1"/>
  <c r="G347" i="1" s="1"/>
  <c r="D348" i="1" a="1"/>
  <c r="D348" i="1" s="1"/>
  <c r="G348" i="1" s="1"/>
  <c r="D349" i="1" a="1"/>
  <c r="D349" i="1" s="1"/>
  <c r="G349" i="1" s="1"/>
  <c r="D350" i="1" a="1"/>
  <c r="D350" i="1" s="1"/>
  <c r="G350" i="1" s="1"/>
  <c r="D351" i="1" a="1"/>
  <c r="D351" i="1" s="1"/>
  <c r="G351" i="1" s="1"/>
  <c r="D352" i="1" a="1"/>
  <c r="D352" i="1" s="1"/>
  <c r="D353" i="1" a="1"/>
  <c r="D353" i="1" s="1"/>
  <c r="G353" i="1" s="1"/>
  <c r="D354" i="1" a="1"/>
  <c r="D354" i="1" s="1"/>
  <c r="G354" i="1" s="1"/>
  <c r="D355" i="1" a="1"/>
  <c r="D355" i="1" s="1"/>
  <c r="G355" i="1" s="1"/>
  <c r="D356" i="1" a="1"/>
  <c r="D356" i="1" s="1"/>
  <c r="G356" i="1" s="1"/>
  <c r="D357" i="1" a="1"/>
  <c r="D357" i="1" s="1"/>
  <c r="G357" i="1" s="1"/>
  <c r="D358" i="1" a="1"/>
  <c r="D358" i="1" s="1"/>
  <c r="D359" i="1" a="1"/>
  <c r="D359" i="1" s="1"/>
  <c r="G359" i="1" s="1"/>
  <c r="D360" i="1" a="1"/>
  <c r="D360" i="1" s="1"/>
  <c r="G360" i="1" s="1"/>
  <c r="D361" i="1" a="1"/>
  <c r="D361" i="1" s="1"/>
  <c r="G361" i="1" s="1"/>
  <c r="D362" i="1" a="1"/>
  <c r="D362" i="1" s="1"/>
  <c r="G362" i="1" s="1"/>
  <c r="D363" i="1" a="1"/>
  <c r="D363" i="1" s="1"/>
  <c r="G363" i="1" s="1"/>
  <c r="D364" i="1" a="1"/>
  <c r="D364" i="1" s="1"/>
  <c r="D365" i="1" a="1"/>
  <c r="D365" i="1" s="1"/>
  <c r="G365" i="1" s="1"/>
  <c r="D366" i="1" a="1"/>
  <c r="D366" i="1" s="1"/>
  <c r="G366" i="1" s="1"/>
  <c r="D367" i="1" a="1"/>
  <c r="D367" i="1" s="1"/>
  <c r="G367" i="1" s="1"/>
  <c r="D368" i="1" a="1"/>
  <c r="D368" i="1" s="1"/>
  <c r="G368" i="1" s="1"/>
  <c r="D369" i="1" a="1"/>
  <c r="D369" i="1" s="1"/>
  <c r="G369" i="1" s="1"/>
  <c r="D370" i="1" a="1"/>
  <c r="D370" i="1" s="1"/>
  <c r="D371" i="1" a="1"/>
  <c r="D371" i="1" s="1"/>
  <c r="G371" i="1" s="1"/>
  <c r="D372" i="1" a="1"/>
  <c r="D372" i="1" s="1"/>
  <c r="G372" i="1" s="1"/>
  <c r="D373" i="1" a="1"/>
  <c r="D373" i="1" s="1"/>
  <c r="G373" i="1" s="1"/>
  <c r="D374" i="1" a="1"/>
  <c r="D374" i="1" s="1"/>
  <c r="G374" i="1" s="1"/>
  <c r="D375" i="1" a="1"/>
  <c r="D375" i="1" s="1"/>
  <c r="G375" i="1" s="1"/>
  <c r="D376" i="1" a="1"/>
  <c r="D376" i="1" s="1"/>
  <c r="D377" i="1" a="1"/>
  <c r="D377" i="1" s="1"/>
  <c r="G377" i="1" s="1"/>
  <c r="D378" i="1" a="1"/>
  <c r="D378" i="1" s="1"/>
  <c r="G378" i="1" s="1"/>
  <c r="D379" i="1" a="1"/>
  <c r="D379" i="1" s="1"/>
  <c r="G379" i="1" s="1"/>
  <c r="D380" i="1" a="1"/>
  <c r="D380" i="1" s="1"/>
  <c r="G380" i="1" s="1"/>
  <c r="D381" i="1" a="1"/>
  <c r="D381" i="1" s="1"/>
  <c r="G381" i="1" s="1"/>
  <c r="D382" i="1" a="1"/>
  <c r="D382" i="1" s="1"/>
  <c r="D383" i="1" a="1"/>
  <c r="D383" i="1" s="1"/>
  <c r="G383" i="1" s="1"/>
  <c r="D384" i="1" a="1"/>
  <c r="D384" i="1" s="1"/>
  <c r="G384" i="1" s="1"/>
  <c r="D385" i="1" a="1"/>
  <c r="D385" i="1" s="1"/>
  <c r="G385" i="1" s="1"/>
  <c r="D386" i="1" a="1"/>
  <c r="D386" i="1" s="1"/>
  <c r="G386" i="1" s="1"/>
  <c r="D387" i="1" a="1"/>
  <c r="D387" i="1" s="1"/>
  <c r="G387" i="1" s="1"/>
  <c r="D388" i="1" a="1"/>
  <c r="D388" i="1" s="1"/>
  <c r="D389" i="1" a="1"/>
  <c r="D389" i="1" s="1"/>
  <c r="G389" i="1" s="1"/>
  <c r="D390" i="1" a="1"/>
  <c r="D390" i="1" s="1"/>
  <c r="G390" i="1" s="1"/>
  <c r="D391" i="1" a="1"/>
  <c r="D391" i="1" s="1"/>
  <c r="G391" i="1" s="1"/>
  <c r="D392" i="1" a="1"/>
  <c r="D392" i="1" s="1"/>
  <c r="G392" i="1" s="1"/>
  <c r="D393" i="1" a="1"/>
  <c r="D393" i="1" s="1"/>
  <c r="G393" i="1" s="1"/>
  <c r="D394" i="1" a="1"/>
  <c r="D394" i="1" s="1"/>
  <c r="D395" i="1" a="1"/>
  <c r="D395" i="1" s="1"/>
  <c r="G395" i="1" s="1"/>
  <c r="D396" i="1" a="1"/>
  <c r="D396" i="1" s="1"/>
  <c r="G396" i="1" s="1"/>
  <c r="D397" i="1" a="1"/>
  <c r="D397" i="1" s="1"/>
  <c r="G397" i="1" s="1"/>
  <c r="D398" i="1" a="1"/>
  <c r="D398" i="1" s="1"/>
  <c r="G398" i="1" s="1"/>
  <c r="D399" i="1" a="1"/>
  <c r="D399" i="1" s="1"/>
  <c r="G399" i="1" s="1"/>
  <c r="D400" i="1" a="1"/>
  <c r="D400" i="1" s="1"/>
  <c r="D401" i="1" a="1"/>
  <c r="D401" i="1" s="1"/>
  <c r="G401" i="1" s="1"/>
  <c r="D402" i="1" a="1"/>
  <c r="D402" i="1" s="1"/>
  <c r="G402" i="1" s="1"/>
  <c r="D403" i="1" a="1"/>
  <c r="D403" i="1" s="1"/>
  <c r="G403" i="1" s="1"/>
  <c r="D404" i="1" a="1"/>
  <c r="D404" i="1" s="1"/>
  <c r="G404" i="1" s="1"/>
  <c r="D405" i="1" a="1"/>
  <c r="D405" i="1" s="1"/>
  <c r="G405" i="1" s="1"/>
  <c r="D406" i="1" a="1"/>
  <c r="D406" i="1" s="1"/>
  <c r="D407" i="1" a="1"/>
  <c r="D407" i="1" s="1"/>
  <c r="G407" i="1" s="1"/>
  <c r="D408" i="1" a="1"/>
  <c r="D408" i="1" s="1"/>
  <c r="G408" i="1" s="1"/>
  <c r="D409" i="1" a="1"/>
  <c r="D409" i="1" s="1"/>
  <c r="G409" i="1" s="1"/>
  <c r="D410" i="1" a="1"/>
  <c r="D410" i="1" s="1"/>
  <c r="G410" i="1" s="1"/>
  <c r="D411" i="1" a="1"/>
  <c r="D411" i="1" s="1"/>
  <c r="G411" i="1" s="1"/>
  <c r="D412" i="1" a="1"/>
  <c r="D412" i="1" s="1"/>
  <c r="D413" i="1" a="1"/>
  <c r="D413" i="1" s="1"/>
  <c r="G413" i="1" s="1"/>
  <c r="D414" i="1" a="1"/>
  <c r="D414" i="1" s="1"/>
  <c r="G414" i="1" s="1"/>
  <c r="D415" i="1" a="1"/>
  <c r="D415" i="1" s="1"/>
  <c r="G415" i="1" s="1"/>
  <c r="D416" i="1" a="1"/>
  <c r="D416" i="1" s="1"/>
  <c r="G416" i="1" s="1"/>
  <c r="D417" i="1" a="1"/>
  <c r="D417" i="1" s="1"/>
  <c r="G417" i="1" s="1"/>
  <c r="D418" i="1" a="1"/>
  <c r="D418" i="1" s="1"/>
  <c r="D419" i="1" a="1"/>
  <c r="D419" i="1" s="1"/>
  <c r="G419" i="1" s="1"/>
  <c r="D420" i="1" a="1"/>
  <c r="D420" i="1" s="1"/>
  <c r="G420" i="1" s="1"/>
  <c r="D421" i="1" a="1"/>
  <c r="D421" i="1" s="1"/>
  <c r="G421" i="1" s="1"/>
  <c r="D422" i="1" a="1"/>
  <c r="D422" i="1" s="1"/>
  <c r="G422" i="1" s="1"/>
  <c r="D423" i="1" a="1"/>
  <c r="D423" i="1" s="1"/>
  <c r="G423" i="1" s="1"/>
  <c r="D424" i="1" a="1"/>
  <c r="D424" i="1" s="1"/>
  <c r="D425" i="1" a="1"/>
  <c r="D425" i="1" s="1"/>
  <c r="G425" i="1" s="1"/>
  <c r="D426" i="1" a="1"/>
  <c r="D426" i="1" s="1"/>
  <c r="G426" i="1" s="1"/>
  <c r="D427" i="1" a="1"/>
  <c r="D427" i="1" s="1"/>
  <c r="G427" i="1" s="1"/>
  <c r="D428" i="1" a="1"/>
  <c r="D428" i="1" s="1"/>
  <c r="G428" i="1" s="1"/>
  <c r="D429" i="1" a="1"/>
  <c r="D429" i="1" s="1"/>
  <c r="G429" i="1" s="1"/>
  <c r="D430" i="1" a="1"/>
  <c r="D430" i="1" s="1"/>
  <c r="D431" i="1" a="1"/>
  <c r="D431" i="1" s="1"/>
  <c r="G431" i="1" s="1"/>
  <c r="D432" i="1" a="1"/>
  <c r="D432" i="1" s="1"/>
  <c r="G432" i="1" s="1"/>
  <c r="D433" i="1" a="1"/>
  <c r="D433" i="1" s="1"/>
  <c r="G433" i="1" s="1"/>
  <c r="D434" i="1" a="1"/>
  <c r="D434" i="1" s="1"/>
  <c r="G434" i="1" s="1"/>
  <c r="D435" i="1" a="1"/>
  <c r="D435" i="1" s="1"/>
  <c r="G435" i="1" s="1"/>
  <c r="D436" i="1" a="1"/>
  <c r="D436" i="1" s="1"/>
  <c r="D437" i="1" a="1"/>
  <c r="D437" i="1" s="1"/>
  <c r="G437" i="1" s="1"/>
  <c r="D438" i="1" a="1"/>
  <c r="D438" i="1" s="1"/>
  <c r="G438" i="1" s="1"/>
  <c r="D439" i="1" a="1"/>
  <c r="D439" i="1" s="1"/>
  <c r="G439" i="1" s="1"/>
  <c r="D440" i="1" a="1"/>
  <c r="D440" i="1" s="1"/>
  <c r="G440" i="1" s="1"/>
  <c r="D441" i="1" a="1"/>
  <c r="D441" i="1" s="1"/>
  <c r="G441" i="1" s="1"/>
  <c r="D442" i="1" a="1"/>
  <c r="D442" i="1" s="1"/>
  <c r="D443" i="1" a="1"/>
  <c r="D443" i="1" s="1"/>
  <c r="G443" i="1" s="1"/>
  <c r="D444" i="1" a="1"/>
  <c r="D444" i="1" s="1"/>
  <c r="G444" i="1" s="1"/>
  <c r="D445" i="1" a="1"/>
  <c r="D445" i="1" s="1"/>
  <c r="G445" i="1" s="1"/>
  <c r="D446" i="1" a="1"/>
  <c r="D446" i="1" s="1"/>
  <c r="G446" i="1" s="1"/>
  <c r="D447" i="1" a="1"/>
  <c r="D447" i="1" s="1"/>
  <c r="G447" i="1" s="1"/>
  <c r="D448" i="1" a="1"/>
  <c r="D448" i="1" s="1"/>
  <c r="D449" i="1" a="1"/>
  <c r="D449" i="1" s="1"/>
  <c r="G449" i="1" s="1"/>
  <c r="D450" i="1" a="1"/>
  <c r="D450" i="1" s="1"/>
  <c r="G450" i="1" s="1"/>
  <c r="D451" i="1" a="1"/>
  <c r="D451" i="1" s="1"/>
  <c r="G451" i="1" s="1"/>
  <c r="D452" i="1" a="1"/>
  <c r="D452" i="1" s="1"/>
  <c r="G452" i="1" s="1"/>
  <c r="D453" i="1" a="1"/>
  <c r="D453" i="1" s="1"/>
  <c r="G453" i="1" s="1"/>
  <c r="D454" i="1" a="1"/>
  <c r="D454" i="1" s="1"/>
  <c r="D455" i="1" a="1"/>
  <c r="D455" i="1" s="1"/>
  <c r="G455" i="1" s="1"/>
  <c r="D456" i="1" a="1"/>
  <c r="D456" i="1" s="1"/>
  <c r="G456" i="1" s="1"/>
  <c r="D457" i="1" a="1"/>
  <c r="D457" i="1" s="1"/>
  <c r="G457" i="1" s="1"/>
  <c r="D458" i="1" a="1"/>
  <c r="D458" i="1" s="1"/>
  <c r="G458" i="1" s="1"/>
  <c r="D459" i="1" a="1"/>
  <c r="D459" i="1" s="1"/>
  <c r="G459" i="1" s="1"/>
  <c r="D460" i="1" a="1"/>
  <c r="D460" i="1" s="1"/>
  <c r="D461" i="1" a="1"/>
  <c r="D461" i="1" s="1"/>
  <c r="G461" i="1" s="1"/>
  <c r="D462" i="1" a="1"/>
  <c r="D462" i="1" s="1"/>
  <c r="G462" i="1" s="1"/>
  <c r="D463" i="1" a="1"/>
  <c r="D463" i="1" s="1"/>
  <c r="G463" i="1" s="1"/>
  <c r="D464" i="1" a="1"/>
  <c r="D464" i="1" s="1"/>
  <c r="G464" i="1" s="1"/>
  <c r="D465" i="1" a="1"/>
  <c r="D465" i="1" s="1"/>
  <c r="G465" i="1" s="1"/>
  <c r="D466" i="1" a="1"/>
  <c r="D466" i="1" s="1"/>
  <c r="D467" i="1" a="1"/>
  <c r="D467" i="1" s="1"/>
  <c r="G467" i="1" s="1"/>
  <c r="D468" i="1" a="1"/>
  <c r="D468" i="1" s="1"/>
  <c r="G468" i="1" s="1"/>
  <c r="D469" i="1" a="1"/>
  <c r="D469" i="1" s="1"/>
  <c r="G469" i="1" s="1"/>
  <c r="D470" i="1" a="1"/>
  <c r="D470" i="1" s="1"/>
  <c r="G470" i="1" s="1"/>
  <c r="D471" i="1" a="1"/>
  <c r="D471" i="1" s="1"/>
  <c r="G471" i="1" s="1"/>
  <c r="D472" i="1" a="1"/>
  <c r="D472" i="1" s="1"/>
  <c r="D473" i="1" a="1"/>
  <c r="D473" i="1" s="1"/>
  <c r="G473" i="1" s="1"/>
  <c r="D474" i="1" a="1"/>
  <c r="D474" i="1" s="1"/>
  <c r="G474" i="1" s="1"/>
  <c r="D475" i="1" a="1"/>
  <c r="D475" i="1" s="1"/>
  <c r="G475" i="1" s="1"/>
  <c r="D476" i="1" a="1"/>
  <c r="D476" i="1" s="1"/>
  <c r="G476" i="1" s="1"/>
  <c r="D477" i="1" a="1"/>
  <c r="D477" i="1" s="1"/>
  <c r="G477" i="1" s="1"/>
  <c r="D478" i="1" a="1"/>
  <c r="D478" i="1" s="1"/>
  <c r="D479" i="1" a="1"/>
  <c r="D479" i="1" s="1"/>
  <c r="G479" i="1" s="1"/>
  <c r="D480" i="1" a="1"/>
  <c r="D480" i="1" s="1"/>
  <c r="G480" i="1" s="1"/>
  <c r="D481" i="1" a="1"/>
  <c r="D481" i="1" s="1"/>
  <c r="G481" i="1" s="1"/>
  <c r="D482" i="1" a="1"/>
  <c r="D482" i="1" s="1"/>
  <c r="G482" i="1" s="1"/>
  <c r="D483" i="1" a="1"/>
  <c r="D483" i="1" s="1"/>
  <c r="G483" i="1" s="1"/>
  <c r="D484" i="1" a="1"/>
  <c r="D484" i="1" s="1"/>
  <c r="D485" i="1" a="1"/>
  <c r="D485" i="1" s="1"/>
  <c r="D486" i="1" a="1"/>
  <c r="D486" i="1" s="1"/>
  <c r="D487" i="1" a="1"/>
  <c r="D487" i="1" s="1"/>
  <c r="D488" i="1" a="1"/>
  <c r="D488" i="1" s="1"/>
  <c r="D489" i="1" a="1"/>
  <c r="D489" i="1" s="1"/>
  <c r="D490" i="1" a="1"/>
  <c r="D490" i="1" s="1"/>
  <c r="D491" i="1" a="1"/>
  <c r="D491" i="1" s="1"/>
  <c r="D492" i="1" a="1"/>
  <c r="D492" i="1" s="1"/>
  <c r="D493" i="1" a="1"/>
  <c r="D493" i="1" s="1"/>
  <c r="D494" i="1" a="1"/>
  <c r="D494" i="1" s="1"/>
  <c r="D495" i="1" a="1"/>
  <c r="D495" i="1" s="1"/>
  <c r="D496" i="1" a="1"/>
  <c r="D496" i="1" s="1"/>
  <c r="D497" i="1" a="1"/>
  <c r="D497" i="1" s="1"/>
  <c r="D498" i="1" a="1"/>
  <c r="D498" i="1" s="1"/>
  <c r="D499" i="1" a="1"/>
  <c r="D499" i="1" s="1"/>
  <c r="D500" i="1" a="1"/>
  <c r="D500" i="1" s="1"/>
  <c r="D501" i="1" a="1"/>
  <c r="D501" i="1" s="1"/>
  <c r="D502" i="1" a="1"/>
  <c r="D502" i="1" s="1"/>
  <c r="D503" i="1" a="1"/>
  <c r="D503" i="1" s="1"/>
  <c r="D504" i="1" a="1"/>
  <c r="D504" i="1" s="1"/>
  <c r="D505" i="1" a="1"/>
  <c r="D505" i="1" s="1"/>
  <c r="D506" i="1" a="1"/>
  <c r="D506" i="1" s="1"/>
  <c r="D507" i="1" a="1"/>
  <c r="D507" i="1" s="1"/>
  <c r="D508" i="1" a="1"/>
  <c r="D508" i="1" s="1"/>
  <c r="D509" i="1" a="1"/>
  <c r="D509" i="1" s="1"/>
  <c r="D510" i="1" a="1"/>
  <c r="D510" i="1" s="1"/>
  <c r="D511" i="1" a="1"/>
  <c r="D511" i="1" s="1"/>
  <c r="D512" i="1" a="1"/>
  <c r="D512" i="1" s="1"/>
  <c r="D513" i="1" a="1"/>
  <c r="D513" i="1" s="1"/>
  <c r="D514" i="1" a="1"/>
  <c r="D514" i="1" s="1"/>
  <c r="D515" i="1" a="1"/>
  <c r="D515" i="1" s="1"/>
  <c r="D516" i="1" a="1"/>
  <c r="D516" i="1" s="1"/>
  <c r="D517" i="1" a="1"/>
  <c r="D517" i="1" s="1"/>
  <c r="D518" i="1" a="1"/>
  <c r="D518" i="1" s="1"/>
  <c r="D519" i="1" a="1"/>
  <c r="D519" i="1" s="1"/>
  <c r="D520" i="1" a="1"/>
  <c r="D520" i="1" s="1"/>
  <c r="D521" i="1" a="1"/>
  <c r="D521" i="1" s="1"/>
  <c r="D522" i="1" a="1"/>
  <c r="D522" i="1" s="1"/>
  <c r="D523" i="1" a="1"/>
  <c r="D523" i="1" s="1"/>
  <c r="D524" i="1" a="1"/>
  <c r="D524" i="1" s="1"/>
  <c r="D525" i="1" a="1"/>
  <c r="D525" i="1" s="1"/>
  <c r="D526" i="1" a="1"/>
  <c r="D526" i="1" s="1"/>
  <c r="D527" i="1" a="1"/>
  <c r="D527" i="1" s="1"/>
  <c r="D528" i="1" a="1"/>
  <c r="D528" i="1" s="1"/>
  <c r="D529" i="1" a="1"/>
  <c r="D529" i="1" s="1"/>
  <c r="D530" i="1" a="1"/>
  <c r="D530" i="1" s="1"/>
  <c r="D531" i="1" a="1"/>
  <c r="D531" i="1" s="1"/>
  <c r="D532" i="1" a="1"/>
  <c r="D532" i="1" s="1"/>
  <c r="D533" i="1" a="1"/>
  <c r="D533" i="1" s="1"/>
  <c r="D534" i="1" a="1"/>
  <c r="D534" i="1" s="1"/>
  <c r="D535" i="1" a="1"/>
  <c r="D535" i="1" s="1"/>
  <c r="D536" i="1" a="1"/>
  <c r="D536" i="1" s="1"/>
  <c r="D537" i="1" a="1"/>
  <c r="D537" i="1" s="1"/>
  <c r="D538" i="1" a="1"/>
  <c r="D538" i="1" s="1"/>
  <c r="D539" i="1" a="1"/>
  <c r="D539" i="1" s="1"/>
  <c r="D540" i="1" a="1"/>
  <c r="D540" i="1" s="1"/>
  <c r="D541" i="1" a="1"/>
  <c r="D541" i="1" s="1"/>
  <c r="D542" i="1" a="1"/>
  <c r="D542" i="1" s="1"/>
  <c r="D543" i="1" a="1"/>
  <c r="D543" i="1" s="1"/>
  <c r="D544" i="1" a="1"/>
  <c r="D544" i="1" s="1"/>
  <c r="D545" i="1" a="1"/>
  <c r="D545" i="1" s="1"/>
  <c r="D546" i="1" a="1"/>
  <c r="D546" i="1" s="1"/>
  <c r="D547" i="1" a="1"/>
  <c r="D547" i="1" s="1"/>
  <c r="D548" i="1" a="1"/>
  <c r="D548" i="1" s="1"/>
  <c r="D549" i="1" a="1"/>
  <c r="D549" i="1" s="1"/>
  <c r="D550" i="1" a="1"/>
  <c r="D550" i="1" s="1"/>
  <c r="D551" i="1" a="1"/>
  <c r="D551" i="1" s="1"/>
  <c r="D552" i="1" a="1"/>
  <c r="D552" i="1" s="1"/>
  <c r="D553" i="1" a="1"/>
  <c r="D553" i="1" s="1"/>
  <c r="D554" i="1" a="1"/>
  <c r="D554" i="1" s="1"/>
  <c r="D555" i="1" a="1"/>
  <c r="D555" i="1" s="1"/>
  <c r="D556" i="1" a="1"/>
  <c r="D556" i="1" s="1"/>
  <c r="D557" i="1" a="1"/>
  <c r="D557" i="1" s="1"/>
  <c r="D558" i="1" a="1"/>
  <c r="D558" i="1" s="1"/>
  <c r="D559" i="1" a="1"/>
  <c r="D559" i="1" s="1"/>
  <c r="D560" i="1" a="1"/>
  <c r="D560" i="1" s="1"/>
  <c r="D561" i="1" a="1"/>
  <c r="D561" i="1" s="1"/>
  <c r="D562" i="1" a="1"/>
  <c r="D562" i="1" s="1"/>
  <c r="D563" i="1" a="1"/>
  <c r="D563" i="1" s="1"/>
  <c r="D564" i="1" a="1"/>
  <c r="D564" i="1" s="1"/>
  <c r="D565" i="1" a="1"/>
  <c r="D565" i="1" s="1"/>
  <c r="D566" i="1" a="1"/>
  <c r="D566" i="1" s="1"/>
  <c r="D567" i="1" a="1"/>
  <c r="D567" i="1" s="1"/>
  <c r="D568" i="1" a="1"/>
  <c r="D568" i="1" s="1"/>
  <c r="D569" i="1" a="1"/>
  <c r="D569" i="1" s="1"/>
  <c r="D570" i="1" a="1"/>
  <c r="D570" i="1" s="1"/>
  <c r="D571" i="1" a="1"/>
  <c r="D571" i="1" s="1"/>
  <c r="D572" i="1" a="1"/>
  <c r="D572" i="1" s="1"/>
  <c r="D573" i="1" a="1"/>
  <c r="D573" i="1" s="1"/>
  <c r="D574" i="1" a="1"/>
  <c r="D574" i="1" s="1"/>
  <c r="D575" i="1" a="1"/>
  <c r="D575" i="1" s="1"/>
  <c r="D576" i="1" a="1"/>
  <c r="D576" i="1" s="1"/>
  <c r="D577" i="1" a="1"/>
  <c r="D577" i="1" s="1"/>
  <c r="D578" i="1" a="1"/>
  <c r="D578" i="1" s="1"/>
  <c r="D579" i="1" a="1"/>
  <c r="D579" i="1" s="1"/>
  <c r="D580" i="1" a="1"/>
  <c r="D580" i="1" s="1"/>
  <c r="D581" i="1" a="1"/>
  <c r="D581" i="1" s="1"/>
  <c r="D582" i="1" a="1"/>
  <c r="D582" i="1" s="1"/>
  <c r="D583" i="1" a="1"/>
  <c r="D583" i="1" s="1"/>
  <c r="D584" i="1" a="1"/>
  <c r="D584" i="1" s="1"/>
  <c r="D585" i="1" a="1"/>
  <c r="D585" i="1" s="1"/>
  <c r="D586" i="1" a="1"/>
  <c r="D586" i="1" s="1"/>
  <c r="D587" i="1" a="1"/>
  <c r="D587" i="1" s="1"/>
  <c r="D588" i="1" a="1"/>
  <c r="D588" i="1" s="1"/>
  <c r="D589" i="1" a="1"/>
  <c r="D589" i="1" s="1"/>
  <c r="D590" i="1" a="1"/>
  <c r="D590" i="1" s="1"/>
  <c r="D591" i="1" a="1"/>
  <c r="D591" i="1" s="1"/>
  <c r="D592" i="1" a="1"/>
  <c r="D592" i="1" s="1"/>
  <c r="D593" i="1" a="1"/>
  <c r="D593" i="1" s="1"/>
  <c r="D594" i="1" a="1"/>
  <c r="D594" i="1" s="1"/>
  <c r="D595" i="1" a="1"/>
  <c r="D595" i="1" s="1"/>
  <c r="D596" i="1" a="1"/>
  <c r="D596" i="1" s="1"/>
  <c r="D597" i="1" a="1"/>
  <c r="D597" i="1" s="1"/>
  <c r="D598" i="1" a="1"/>
  <c r="D598" i="1" s="1"/>
  <c r="D599" i="1" a="1"/>
  <c r="D599" i="1" s="1"/>
  <c r="D600" i="1" a="1"/>
  <c r="D600" i="1" s="1"/>
  <c r="D601" i="1" a="1"/>
  <c r="D601" i="1" s="1"/>
  <c r="D602" i="1" a="1"/>
  <c r="D602" i="1" s="1"/>
  <c r="D603" i="1" a="1"/>
  <c r="D603" i="1" s="1"/>
  <c r="D604" i="1" a="1"/>
  <c r="D604" i="1" s="1"/>
  <c r="D605" i="1" a="1"/>
  <c r="D605" i="1" s="1"/>
  <c r="D606" i="1" a="1"/>
  <c r="D606" i="1" s="1"/>
  <c r="D607" i="1" a="1"/>
  <c r="D607" i="1" s="1"/>
  <c r="D608" i="1" a="1"/>
  <c r="D608" i="1" s="1"/>
  <c r="D609" i="1" a="1"/>
  <c r="D609" i="1" s="1"/>
  <c r="D610" i="1" a="1"/>
  <c r="D610" i="1" s="1"/>
  <c r="D611" i="1" a="1"/>
  <c r="D611" i="1" s="1"/>
  <c r="D612" i="1" a="1"/>
  <c r="D612" i="1" s="1"/>
  <c r="D613" i="1" a="1"/>
  <c r="D613" i="1" s="1"/>
  <c r="D614" i="1" a="1"/>
  <c r="D614" i="1" s="1"/>
  <c r="D615" i="1" a="1"/>
  <c r="D615" i="1" s="1"/>
  <c r="D616" i="1" a="1"/>
  <c r="D616" i="1" s="1"/>
  <c r="D617" i="1" a="1"/>
  <c r="D617" i="1" s="1"/>
  <c r="D618" i="1" a="1"/>
  <c r="D618" i="1" s="1"/>
  <c r="D619" i="1" a="1"/>
  <c r="D619" i="1" s="1"/>
  <c r="D620" i="1" a="1"/>
  <c r="D620" i="1" s="1"/>
  <c r="D621" i="1" a="1"/>
  <c r="D621" i="1" s="1"/>
  <c r="D622" i="1" a="1"/>
  <c r="D622" i="1" s="1"/>
  <c r="D623" i="1" a="1"/>
  <c r="D623" i="1" s="1"/>
  <c r="D624" i="1" a="1"/>
  <c r="D624" i="1" s="1"/>
  <c r="D625" i="1" a="1"/>
  <c r="D625" i="1" s="1"/>
  <c r="D626" i="1" a="1"/>
  <c r="D626" i="1" s="1"/>
  <c r="D627" i="1" a="1"/>
  <c r="D627" i="1" s="1"/>
  <c r="D628" i="1" a="1"/>
  <c r="D628" i="1" s="1"/>
  <c r="D629" i="1" a="1"/>
  <c r="D629" i="1" s="1"/>
  <c r="D630" i="1" a="1"/>
  <c r="D630" i="1" s="1"/>
  <c r="D631" i="1" a="1"/>
  <c r="D631" i="1" s="1"/>
  <c r="D632" i="1" a="1"/>
  <c r="D632" i="1" s="1"/>
  <c r="D633" i="1" a="1"/>
  <c r="D633" i="1" s="1"/>
  <c r="D634" i="1" a="1"/>
  <c r="D634" i="1" s="1"/>
  <c r="D635" i="1" a="1"/>
  <c r="D635" i="1" s="1"/>
  <c r="D636" i="1" a="1"/>
  <c r="D636" i="1" s="1"/>
  <c r="D637" i="1" a="1"/>
  <c r="D637" i="1" s="1"/>
  <c r="D638" i="1" a="1"/>
  <c r="D638" i="1" s="1"/>
  <c r="D639" i="1" a="1"/>
  <c r="D639" i="1" s="1"/>
  <c r="D640" i="1" a="1"/>
  <c r="D640" i="1" s="1"/>
  <c r="D641" i="1" a="1"/>
  <c r="D641" i="1" s="1"/>
  <c r="D642" i="1" a="1"/>
  <c r="D642" i="1" s="1"/>
  <c r="D643" i="1" a="1"/>
  <c r="D643" i="1" s="1"/>
  <c r="D644" i="1" a="1"/>
  <c r="D644" i="1" s="1"/>
  <c r="D645" i="1" a="1"/>
  <c r="D645" i="1" s="1"/>
  <c r="D646" i="1" a="1"/>
  <c r="D646" i="1" s="1"/>
  <c r="D647" i="1" a="1"/>
  <c r="D647" i="1" s="1"/>
  <c r="D648" i="1" a="1"/>
  <c r="D648" i="1" s="1"/>
  <c r="D649" i="1" a="1"/>
  <c r="D649" i="1" s="1"/>
  <c r="D650" i="1" a="1"/>
  <c r="D650" i="1" s="1"/>
  <c r="D651" i="1" a="1"/>
  <c r="D651" i="1" s="1"/>
  <c r="D652" i="1" a="1"/>
  <c r="D652" i="1" s="1"/>
  <c r="D653" i="1" a="1"/>
  <c r="D653" i="1" s="1"/>
  <c r="D654" i="1" a="1"/>
  <c r="D654" i="1" s="1"/>
  <c r="D655" i="1" a="1"/>
  <c r="D655" i="1" s="1"/>
  <c r="D656" i="1" a="1"/>
  <c r="D656" i="1" s="1"/>
  <c r="D657" i="1" a="1"/>
  <c r="D657" i="1" s="1"/>
  <c r="D658" i="1" a="1"/>
  <c r="D658" i="1" s="1"/>
  <c r="D659" i="1" a="1"/>
  <c r="D659" i="1" s="1"/>
  <c r="D660" i="1" a="1"/>
  <c r="D660" i="1" s="1"/>
  <c r="D661" i="1" a="1"/>
  <c r="D661" i="1" s="1"/>
  <c r="D662" i="1" a="1"/>
  <c r="D662" i="1" s="1"/>
  <c r="D663" i="1" a="1"/>
  <c r="D663" i="1" s="1"/>
  <c r="D664" i="1" a="1"/>
  <c r="D664" i="1" s="1"/>
  <c r="D665" i="1" a="1"/>
  <c r="D665" i="1" s="1"/>
  <c r="D666" i="1" a="1"/>
  <c r="D666" i="1" s="1"/>
  <c r="D667" i="1" a="1"/>
  <c r="D667" i="1" s="1"/>
  <c r="D668" i="1" a="1"/>
  <c r="D668" i="1" s="1"/>
  <c r="D669" i="1" a="1"/>
  <c r="D669" i="1" s="1"/>
  <c r="D670" i="1" a="1"/>
  <c r="D670" i="1" s="1"/>
  <c r="D671" i="1" a="1"/>
  <c r="D671" i="1" s="1"/>
  <c r="D672" i="1" a="1"/>
  <c r="D672" i="1" s="1"/>
  <c r="D673" i="1" a="1"/>
  <c r="D673" i="1" s="1"/>
  <c r="D674" i="1" a="1"/>
  <c r="D674" i="1" s="1"/>
  <c r="D675" i="1" a="1"/>
  <c r="D675" i="1" s="1"/>
  <c r="D676" i="1" a="1"/>
  <c r="D676" i="1" s="1"/>
  <c r="D677" i="1" a="1"/>
  <c r="D677" i="1" s="1"/>
  <c r="D678" i="1" a="1"/>
  <c r="D678" i="1" s="1"/>
  <c r="D679" i="1" a="1"/>
  <c r="D679" i="1" s="1"/>
  <c r="D680" i="1" a="1"/>
  <c r="D680" i="1" s="1"/>
  <c r="D681" i="1" a="1"/>
  <c r="D681" i="1" s="1"/>
  <c r="D682" i="1" a="1"/>
  <c r="D682" i="1" s="1"/>
  <c r="D683" i="1" a="1"/>
  <c r="D683" i="1" s="1"/>
  <c r="D684" i="1" a="1"/>
  <c r="D684" i="1" s="1"/>
  <c r="D685" i="1" a="1"/>
  <c r="D685" i="1" s="1"/>
  <c r="D686" i="1" a="1"/>
  <c r="D686" i="1" s="1"/>
  <c r="D687" i="1" a="1"/>
  <c r="D687" i="1" s="1"/>
  <c r="D688" i="1" a="1"/>
  <c r="D688" i="1" s="1"/>
  <c r="D689" i="1" a="1"/>
  <c r="D689" i="1" s="1"/>
  <c r="D690" i="1" a="1"/>
  <c r="D690" i="1" s="1"/>
  <c r="D691" i="1" a="1"/>
  <c r="D691" i="1" s="1"/>
  <c r="D692" i="1" a="1"/>
  <c r="D692" i="1" s="1"/>
  <c r="D693" i="1" a="1"/>
  <c r="D693" i="1" s="1"/>
  <c r="D694" i="1" a="1"/>
  <c r="D694" i="1" s="1"/>
  <c r="D695" i="1" a="1"/>
  <c r="D695" i="1" s="1"/>
  <c r="D696" i="1" a="1"/>
  <c r="D696" i="1" s="1"/>
  <c r="D697" i="1" a="1"/>
  <c r="D697" i="1" s="1"/>
  <c r="D698" i="1" a="1"/>
  <c r="D698" i="1" s="1"/>
  <c r="D699" i="1" a="1"/>
  <c r="D699" i="1" s="1"/>
  <c r="D700" i="1" a="1"/>
  <c r="D700" i="1" s="1"/>
  <c r="D701" i="1" a="1"/>
  <c r="D701" i="1" s="1"/>
  <c r="D702" i="1" a="1"/>
  <c r="D702" i="1" s="1"/>
  <c r="D703" i="1" a="1"/>
  <c r="D703" i="1" s="1"/>
  <c r="D704" i="1" a="1"/>
  <c r="D704" i="1" s="1"/>
  <c r="D705" i="1" a="1"/>
  <c r="D705" i="1" s="1"/>
  <c r="D706" i="1" a="1"/>
  <c r="D706" i="1" s="1"/>
  <c r="D707" i="1" a="1"/>
  <c r="D707" i="1" s="1"/>
  <c r="D708" i="1" a="1"/>
  <c r="D708" i="1" s="1"/>
  <c r="D709" i="1" a="1"/>
  <c r="D709" i="1" s="1"/>
  <c r="D710" i="1" a="1"/>
  <c r="D710" i="1" s="1"/>
  <c r="D711" i="1" a="1"/>
  <c r="D711" i="1" s="1"/>
  <c r="D712" i="1" a="1"/>
  <c r="D712" i="1" s="1"/>
  <c r="D713" i="1" a="1"/>
  <c r="D713" i="1" s="1"/>
  <c r="D714" i="1" a="1"/>
  <c r="D714" i="1" s="1"/>
  <c r="D715" i="1" a="1"/>
  <c r="D715" i="1" s="1"/>
  <c r="D716" i="1" a="1"/>
  <c r="D716" i="1" s="1"/>
  <c r="D717" i="1" a="1"/>
  <c r="D717" i="1" s="1"/>
  <c r="D718" i="1" a="1"/>
  <c r="D718" i="1" s="1"/>
  <c r="D719" i="1" a="1"/>
  <c r="D719" i="1" s="1"/>
  <c r="D720" i="1" a="1"/>
  <c r="D720" i="1" s="1"/>
  <c r="D721" i="1" a="1"/>
  <c r="D721" i="1" s="1"/>
  <c r="D722" i="1" a="1"/>
  <c r="D722" i="1" s="1"/>
  <c r="D723" i="1" a="1"/>
  <c r="D723" i="1" s="1"/>
  <c r="D724" i="1" a="1"/>
  <c r="D724" i="1" s="1"/>
  <c r="D725" i="1" a="1"/>
  <c r="D725" i="1" s="1"/>
  <c r="D726" i="1" a="1"/>
  <c r="D726" i="1" s="1"/>
  <c r="D727" i="1" a="1"/>
  <c r="D727" i="1" s="1"/>
  <c r="D728" i="1" a="1"/>
  <c r="D728" i="1" s="1"/>
  <c r="D729" i="1" a="1"/>
  <c r="D729" i="1" s="1"/>
  <c r="D730" i="1" a="1"/>
  <c r="D730" i="1" s="1"/>
  <c r="D731" i="1" a="1"/>
  <c r="D731" i="1" s="1"/>
  <c r="D732" i="1" a="1"/>
  <c r="D732" i="1" s="1"/>
  <c r="D733" i="1" a="1"/>
  <c r="D733" i="1" s="1"/>
  <c r="D734" i="1" a="1"/>
  <c r="D734" i="1" s="1"/>
  <c r="D735" i="1" a="1"/>
  <c r="D735" i="1" s="1"/>
  <c r="D736" i="1" a="1"/>
  <c r="D736" i="1" s="1"/>
  <c r="D737" i="1" a="1"/>
  <c r="D737" i="1" s="1"/>
  <c r="D738" i="1" a="1"/>
  <c r="D738" i="1" s="1"/>
  <c r="D739" i="1" a="1"/>
  <c r="D739" i="1" s="1"/>
  <c r="D740" i="1" a="1"/>
  <c r="D740" i="1" s="1"/>
  <c r="D741" i="1" a="1"/>
  <c r="D741" i="1" s="1"/>
  <c r="D742" i="1" a="1"/>
  <c r="D742" i="1" s="1"/>
  <c r="D743" i="1" a="1"/>
  <c r="D743" i="1" s="1"/>
  <c r="D744" i="1" a="1"/>
  <c r="D744" i="1" s="1"/>
  <c r="D745" i="1" a="1"/>
  <c r="D745" i="1" s="1"/>
  <c r="D746" i="1" a="1"/>
  <c r="D746" i="1" s="1"/>
  <c r="D747" i="1" a="1"/>
  <c r="D747" i="1" s="1"/>
  <c r="D748" i="1" a="1"/>
  <c r="D748" i="1" s="1"/>
  <c r="D749" i="1" a="1"/>
  <c r="D749" i="1" s="1"/>
  <c r="D750" i="1" a="1"/>
  <c r="D750" i="1" s="1"/>
  <c r="D751" i="1" a="1"/>
  <c r="D751" i="1" s="1"/>
  <c r="D752" i="1" a="1"/>
  <c r="D752" i="1" s="1"/>
  <c r="D753" i="1" a="1"/>
  <c r="D753" i="1" s="1"/>
  <c r="D754" i="1" a="1"/>
  <c r="D754" i="1" s="1"/>
  <c r="D755" i="1" a="1"/>
  <c r="D755" i="1" s="1"/>
  <c r="D756" i="1" a="1"/>
  <c r="D756" i="1" s="1"/>
  <c r="D757" i="1" a="1"/>
  <c r="D757" i="1" s="1"/>
  <c r="D758" i="1" a="1"/>
  <c r="D758" i="1" s="1"/>
  <c r="D759" i="1" a="1"/>
  <c r="D759" i="1" s="1"/>
  <c r="D760" i="1" a="1"/>
  <c r="D760" i="1" s="1"/>
  <c r="D761" i="1" a="1"/>
  <c r="D761" i="1" s="1"/>
  <c r="D762" i="1" a="1"/>
  <c r="D762" i="1" s="1"/>
  <c r="D763" i="1" a="1"/>
  <c r="D763" i="1" s="1"/>
  <c r="D764" i="1" a="1"/>
  <c r="D764" i="1" s="1"/>
  <c r="D765" i="1" a="1"/>
  <c r="D765" i="1" s="1"/>
  <c r="D766" i="1" a="1"/>
  <c r="D766" i="1" s="1"/>
  <c r="D767" i="1" a="1"/>
  <c r="D767" i="1" s="1"/>
  <c r="D768" i="1" a="1"/>
  <c r="D768" i="1" s="1"/>
  <c r="D769" i="1" a="1"/>
  <c r="D769" i="1" s="1"/>
  <c r="D770" i="1" a="1"/>
  <c r="D770" i="1" s="1"/>
  <c r="D771" i="1" a="1"/>
  <c r="D771" i="1" s="1"/>
  <c r="D772" i="1" a="1"/>
  <c r="D772" i="1" s="1"/>
  <c r="D773" i="1" a="1"/>
  <c r="D773" i="1" s="1"/>
  <c r="D774" i="1" a="1"/>
  <c r="D774" i="1" s="1"/>
  <c r="D775" i="1" a="1"/>
  <c r="D775" i="1" s="1"/>
  <c r="D776" i="1" a="1"/>
  <c r="D776" i="1" s="1"/>
  <c r="D777" i="1" a="1"/>
  <c r="D777" i="1" s="1"/>
  <c r="D778" i="1" a="1"/>
  <c r="D778" i="1" s="1"/>
  <c r="D779" i="1" a="1"/>
  <c r="D779" i="1" s="1"/>
  <c r="D780" i="1" a="1"/>
  <c r="D780" i="1" s="1"/>
  <c r="D781" i="1" a="1"/>
  <c r="D781" i="1" s="1"/>
  <c r="D782" i="1" a="1"/>
  <c r="D782" i="1" s="1"/>
  <c r="D783" i="1" a="1"/>
  <c r="D783" i="1" s="1"/>
  <c r="D784" i="1" a="1"/>
  <c r="D784" i="1" s="1"/>
  <c r="D785" i="1" a="1"/>
  <c r="D785" i="1" s="1"/>
  <c r="D786" i="1" a="1"/>
  <c r="D786" i="1" s="1"/>
  <c r="D787" i="1" a="1"/>
  <c r="D787" i="1" s="1"/>
  <c r="D788" i="1" a="1"/>
  <c r="D788" i="1" s="1"/>
  <c r="D789" i="1" a="1"/>
  <c r="D789" i="1" s="1"/>
  <c r="D790" i="1" a="1"/>
  <c r="D790" i="1" s="1"/>
  <c r="D791" i="1" a="1"/>
  <c r="D791" i="1" s="1"/>
  <c r="D792" i="1" a="1"/>
  <c r="D792" i="1" s="1"/>
  <c r="D793" i="1" a="1"/>
  <c r="D793" i="1" s="1"/>
  <c r="D794" i="1" a="1"/>
  <c r="D794" i="1" s="1"/>
  <c r="D795" i="1" a="1"/>
  <c r="D795" i="1" s="1"/>
  <c r="D796" i="1" a="1"/>
  <c r="D796" i="1" s="1"/>
  <c r="D797" i="1" a="1"/>
  <c r="D797" i="1" s="1"/>
  <c r="D798" i="1" a="1"/>
  <c r="D798" i="1" s="1"/>
  <c r="D799" i="1" a="1"/>
  <c r="D799" i="1" s="1"/>
  <c r="D800" i="1" a="1"/>
  <c r="D800" i="1" s="1"/>
  <c r="D801" i="1" a="1"/>
  <c r="D801" i="1" s="1"/>
  <c r="D802" i="1" a="1"/>
  <c r="D802" i="1" s="1"/>
  <c r="D803" i="1" a="1"/>
  <c r="D803" i="1" s="1"/>
  <c r="D804" i="1" a="1"/>
  <c r="D804" i="1" s="1"/>
  <c r="D805" i="1" a="1"/>
  <c r="D805" i="1" s="1"/>
  <c r="D806" i="1" a="1"/>
  <c r="D806" i="1" s="1"/>
  <c r="D807" i="1" a="1"/>
  <c r="D807" i="1" s="1"/>
  <c r="D808" i="1" a="1"/>
  <c r="D808" i="1" s="1"/>
  <c r="D809" i="1" a="1"/>
  <c r="D809" i="1" s="1"/>
  <c r="D810" i="1" a="1"/>
  <c r="D810" i="1" s="1"/>
  <c r="D811" i="1" a="1"/>
  <c r="D811" i="1" s="1"/>
  <c r="D812" i="1" a="1"/>
  <c r="D812" i="1" s="1"/>
  <c r="D813" i="1" a="1"/>
  <c r="D813" i="1" s="1"/>
  <c r="D814" i="1" a="1"/>
  <c r="D814" i="1" s="1"/>
  <c r="D815" i="1" a="1"/>
  <c r="D815" i="1" s="1"/>
  <c r="D816" i="1" a="1"/>
  <c r="D816" i="1" s="1"/>
  <c r="D817" i="1" a="1"/>
  <c r="D817" i="1" s="1"/>
  <c r="D818" i="1" a="1"/>
  <c r="D818" i="1" s="1"/>
  <c r="D819" i="1" a="1"/>
  <c r="D819" i="1" s="1"/>
  <c r="D820" i="1" a="1"/>
  <c r="D820" i="1" s="1"/>
  <c r="D821" i="1" a="1"/>
  <c r="D821" i="1" s="1"/>
  <c r="D822" i="1" a="1"/>
  <c r="D822" i="1" s="1"/>
  <c r="D823" i="1" a="1"/>
  <c r="D823" i="1" s="1"/>
  <c r="D824" i="1" a="1"/>
  <c r="D824" i="1" s="1"/>
  <c r="D825" i="1" a="1"/>
  <c r="D825" i="1" s="1"/>
  <c r="D826" i="1" a="1"/>
  <c r="D826" i="1" s="1"/>
  <c r="D827" i="1" a="1"/>
  <c r="D827" i="1" s="1"/>
  <c r="D828" i="1" a="1"/>
  <c r="D828" i="1" s="1"/>
  <c r="D829" i="1" a="1"/>
  <c r="D829" i="1" s="1"/>
  <c r="D830" i="1" a="1"/>
  <c r="D830" i="1" s="1"/>
  <c r="D831" i="1" a="1"/>
  <c r="D831" i="1" s="1"/>
  <c r="D832" i="1" a="1"/>
  <c r="D832" i="1" s="1"/>
  <c r="D833" i="1" a="1"/>
  <c r="D833" i="1" s="1"/>
  <c r="D834" i="1" a="1"/>
  <c r="D834" i="1" s="1"/>
  <c r="D835" i="1" a="1"/>
  <c r="D835" i="1" s="1"/>
  <c r="D836" i="1" a="1"/>
  <c r="D836" i="1" s="1"/>
  <c r="D837" i="1" a="1"/>
  <c r="D837" i="1" s="1"/>
  <c r="D838" i="1" a="1"/>
  <c r="D838" i="1" s="1"/>
  <c r="D839" i="1" a="1"/>
  <c r="D839" i="1" s="1"/>
  <c r="D840" i="1" a="1"/>
  <c r="D840" i="1" s="1"/>
  <c r="D841" i="1" a="1"/>
  <c r="D841" i="1" s="1"/>
  <c r="D842" i="1" a="1"/>
  <c r="D842" i="1" s="1"/>
  <c r="D843" i="1" a="1"/>
  <c r="D843" i="1" s="1"/>
  <c r="D844" i="1" a="1"/>
  <c r="D844" i="1" s="1"/>
  <c r="D845" i="1" a="1"/>
  <c r="D845" i="1" s="1"/>
  <c r="D846" i="1" a="1"/>
  <c r="D846" i="1" s="1"/>
  <c r="D847" i="1" a="1"/>
  <c r="D847" i="1" s="1"/>
  <c r="D848" i="1" a="1"/>
  <c r="D848" i="1" s="1"/>
  <c r="D849" i="1" a="1"/>
  <c r="D849" i="1" s="1"/>
  <c r="D850" i="1" a="1"/>
  <c r="D850" i="1" s="1"/>
  <c r="D851" i="1" a="1"/>
  <c r="D851" i="1" s="1"/>
  <c r="D852" i="1" a="1"/>
  <c r="D852" i="1" s="1"/>
  <c r="D853" i="1" a="1"/>
  <c r="D853" i="1" s="1"/>
  <c r="D854" i="1" a="1"/>
  <c r="D854" i="1" s="1"/>
  <c r="D855" i="1" a="1"/>
  <c r="D855" i="1" s="1"/>
  <c r="D856" i="1" a="1"/>
  <c r="D856" i="1" s="1"/>
  <c r="D857" i="1" a="1"/>
  <c r="D857" i="1" s="1"/>
  <c r="D858" i="1" a="1"/>
  <c r="D858" i="1" s="1"/>
  <c r="D859" i="1" a="1"/>
  <c r="D859" i="1" s="1"/>
  <c r="D860" i="1" a="1"/>
  <c r="D860" i="1" s="1"/>
  <c r="D861" i="1" a="1"/>
  <c r="D861" i="1" s="1"/>
  <c r="D862" i="1" a="1"/>
  <c r="D862" i="1" s="1"/>
  <c r="D863" i="1" a="1"/>
  <c r="D863" i="1" s="1"/>
  <c r="D864" i="1" a="1"/>
  <c r="D864" i="1" s="1"/>
  <c r="D865" i="1" a="1"/>
  <c r="D865" i="1" s="1"/>
  <c r="D866" i="1" a="1"/>
  <c r="D866" i="1" s="1"/>
  <c r="D867" i="1" a="1"/>
  <c r="D867" i="1" s="1"/>
  <c r="D868" i="1" a="1"/>
  <c r="D868" i="1" s="1"/>
  <c r="D869" i="1" a="1"/>
  <c r="D869" i="1" s="1"/>
  <c r="D870" i="1" a="1"/>
  <c r="D870" i="1" s="1"/>
  <c r="D871" i="1" a="1"/>
  <c r="D871" i="1" s="1"/>
  <c r="D872" i="1" a="1"/>
  <c r="D872" i="1" s="1"/>
  <c r="D873" i="1" a="1"/>
  <c r="D873" i="1" s="1"/>
  <c r="D874" i="1" a="1"/>
  <c r="D874" i="1" s="1"/>
  <c r="D875" i="1" a="1"/>
  <c r="D875" i="1" s="1"/>
  <c r="D876" i="1" a="1"/>
  <c r="D876" i="1" s="1"/>
  <c r="D877" i="1" a="1"/>
  <c r="D877" i="1" s="1"/>
  <c r="D878" i="1" a="1"/>
  <c r="D878" i="1" s="1"/>
  <c r="D879" i="1" a="1"/>
  <c r="D879" i="1" s="1"/>
  <c r="D880" i="1" a="1"/>
  <c r="D880" i="1" s="1"/>
  <c r="D881" i="1" a="1"/>
  <c r="D881" i="1" s="1"/>
  <c r="D882" i="1" a="1"/>
  <c r="D882" i="1" s="1"/>
  <c r="D883" i="1" a="1"/>
  <c r="D883" i="1" s="1"/>
  <c r="D884" i="1" a="1"/>
  <c r="D884" i="1" s="1"/>
  <c r="D885" i="1" a="1"/>
  <c r="D885" i="1" s="1"/>
  <c r="D886" i="1" a="1"/>
  <c r="D886" i="1" s="1"/>
  <c r="D887" i="1" a="1"/>
  <c r="D887" i="1" s="1"/>
  <c r="D888" i="1" a="1"/>
  <c r="D888" i="1" s="1"/>
  <c r="D889" i="1" a="1"/>
  <c r="D889" i="1" s="1"/>
  <c r="D890" i="1" a="1"/>
  <c r="D890" i="1" s="1"/>
  <c r="D891" i="1" a="1"/>
  <c r="D891" i="1" s="1"/>
  <c r="D892" i="1" a="1"/>
  <c r="D892" i="1" s="1"/>
  <c r="D893" i="1" a="1"/>
  <c r="D893" i="1" s="1"/>
  <c r="D894" i="1" a="1"/>
  <c r="D894" i="1" s="1"/>
  <c r="D895" i="1" a="1"/>
  <c r="D895" i="1" s="1"/>
  <c r="D896" i="1" a="1"/>
  <c r="D896" i="1" s="1"/>
  <c r="D897" i="1" a="1"/>
  <c r="D897" i="1" s="1"/>
  <c r="D898" i="1" a="1"/>
  <c r="D898" i="1" s="1"/>
  <c r="D899" i="1" a="1"/>
  <c r="D899" i="1" s="1"/>
  <c r="D900" i="1" a="1"/>
  <c r="D900" i="1" s="1"/>
  <c r="D901" i="1" a="1"/>
  <c r="D901" i="1" s="1"/>
  <c r="D902" i="1" a="1"/>
  <c r="D902" i="1" s="1"/>
  <c r="D903" i="1" a="1"/>
  <c r="D903" i="1" s="1"/>
  <c r="D904" i="1" a="1"/>
  <c r="D904" i="1" s="1"/>
  <c r="D905" i="1" a="1"/>
  <c r="D905" i="1" s="1"/>
  <c r="D906" i="1" a="1"/>
  <c r="D906" i="1" s="1"/>
  <c r="D907" i="1" a="1"/>
  <c r="D907" i="1" s="1"/>
  <c r="D908" i="1" a="1"/>
  <c r="D908" i="1" s="1"/>
  <c r="D909" i="1" a="1"/>
  <c r="D909" i="1" s="1"/>
  <c r="D910" i="1" a="1"/>
  <c r="D910" i="1" s="1"/>
  <c r="D911" i="1" a="1"/>
  <c r="D911" i="1" s="1"/>
  <c r="D912" i="1" a="1"/>
  <c r="D912" i="1" s="1"/>
  <c r="D913" i="1" a="1"/>
  <c r="D913" i="1" s="1"/>
  <c r="D914" i="1" a="1"/>
  <c r="D914" i="1" s="1"/>
  <c r="D915" i="1" a="1"/>
  <c r="D915" i="1" s="1"/>
  <c r="D916" i="1" a="1"/>
  <c r="D916" i="1" s="1"/>
  <c r="D917" i="1" a="1"/>
  <c r="D917" i="1" s="1"/>
  <c r="D918" i="1" a="1"/>
  <c r="D918" i="1" s="1"/>
  <c r="D919" i="1" a="1"/>
  <c r="D919" i="1" s="1"/>
  <c r="D920" i="1" a="1"/>
  <c r="D920" i="1" s="1"/>
  <c r="D921" i="1" a="1"/>
  <c r="D921" i="1" s="1"/>
  <c r="D922" i="1" a="1"/>
  <c r="D922" i="1" s="1"/>
  <c r="D923" i="1" a="1"/>
  <c r="D923" i="1" s="1"/>
  <c r="D924" i="1" a="1"/>
  <c r="D924" i="1" s="1"/>
  <c r="D925" i="1" a="1"/>
  <c r="D925" i="1" s="1"/>
  <c r="D926" i="1" a="1"/>
  <c r="D926" i="1" s="1"/>
  <c r="D927" i="1" a="1"/>
  <c r="D927" i="1" s="1"/>
  <c r="D928" i="1" a="1"/>
  <c r="D928" i="1" s="1"/>
  <c r="D929" i="1" a="1"/>
  <c r="D929" i="1" s="1"/>
  <c r="D930" i="1" a="1"/>
  <c r="D930" i="1" s="1"/>
  <c r="D931" i="1" a="1"/>
  <c r="D931" i="1" s="1"/>
  <c r="D932" i="1" a="1"/>
  <c r="D932" i="1" s="1"/>
  <c r="D933" i="1" a="1"/>
  <c r="D933" i="1" s="1"/>
  <c r="D934" i="1" a="1"/>
  <c r="D934" i="1" s="1"/>
  <c r="D935" i="1" a="1"/>
  <c r="D935" i="1" s="1"/>
  <c r="D936" i="1" a="1"/>
  <c r="D936" i="1" s="1"/>
  <c r="D937" i="1" a="1"/>
  <c r="D937" i="1" s="1"/>
  <c r="D938" i="1" a="1"/>
  <c r="D938" i="1" s="1"/>
  <c r="D939" i="1" a="1"/>
  <c r="D939" i="1" s="1"/>
  <c r="D940" i="1" a="1"/>
  <c r="D940" i="1" s="1"/>
  <c r="D941" i="1" a="1"/>
  <c r="D941" i="1" s="1"/>
  <c r="D942" i="1" a="1"/>
  <c r="D942" i="1" s="1"/>
  <c r="D943" i="1" a="1"/>
  <c r="D943" i="1" s="1"/>
  <c r="D944" i="1" a="1"/>
  <c r="D944" i="1" s="1"/>
  <c r="D945" i="1" a="1"/>
  <c r="D945" i="1" s="1"/>
  <c r="D946" i="1" a="1"/>
  <c r="D946" i="1" s="1"/>
  <c r="D947" i="1" a="1"/>
  <c r="D947" i="1" s="1"/>
  <c r="D948" i="1" a="1"/>
  <c r="D948" i="1" s="1"/>
  <c r="D949" i="1" a="1"/>
  <c r="D949" i="1" s="1"/>
  <c r="D950" i="1" a="1"/>
  <c r="D950" i="1" s="1"/>
  <c r="D951" i="1" a="1"/>
  <c r="D951" i="1" s="1"/>
  <c r="D952" i="1" a="1"/>
  <c r="D952" i="1" s="1"/>
  <c r="D953" i="1" a="1"/>
  <c r="D953" i="1" s="1"/>
  <c r="D954" i="1" a="1"/>
  <c r="D954" i="1" s="1"/>
  <c r="D955" i="1" a="1"/>
  <c r="D955" i="1" s="1"/>
  <c r="D956" i="1" a="1"/>
  <c r="D956" i="1" s="1"/>
  <c r="D957" i="1" a="1"/>
  <c r="D957" i="1" s="1"/>
  <c r="D958" i="1" a="1"/>
  <c r="D958" i="1" s="1"/>
  <c r="D959" i="1" a="1"/>
  <c r="D959" i="1" s="1"/>
  <c r="D960" i="1" a="1"/>
  <c r="D960" i="1" s="1"/>
  <c r="D961" i="1" a="1"/>
  <c r="D961" i="1" s="1"/>
  <c r="D962" i="1" a="1"/>
  <c r="D962" i="1" s="1"/>
  <c r="D963" i="1" a="1"/>
  <c r="D963" i="1" s="1"/>
  <c r="D964" i="1" a="1"/>
  <c r="D964" i="1" s="1"/>
  <c r="D965" i="1" a="1"/>
  <c r="D965" i="1" s="1"/>
  <c r="D966" i="1" a="1"/>
  <c r="D966" i="1" s="1"/>
  <c r="D967" i="1" a="1"/>
  <c r="D967" i="1" s="1"/>
  <c r="D968" i="1" a="1"/>
  <c r="D968" i="1" s="1"/>
  <c r="D969" i="1" a="1"/>
  <c r="D969" i="1" s="1"/>
  <c r="D970" i="1" a="1"/>
  <c r="D970" i="1" s="1"/>
  <c r="D971" i="1" a="1"/>
  <c r="D971" i="1" s="1"/>
  <c r="D972" i="1" a="1"/>
  <c r="D972" i="1" s="1"/>
  <c r="D973" i="1" a="1"/>
  <c r="D973" i="1" s="1"/>
  <c r="D974" i="1" a="1"/>
  <c r="D974" i="1" s="1"/>
  <c r="D975" i="1" a="1"/>
  <c r="D975" i="1" s="1"/>
  <c r="D976" i="1" a="1"/>
  <c r="D976" i="1" s="1"/>
  <c r="D977" i="1" a="1"/>
  <c r="D977" i="1" s="1"/>
  <c r="D978" i="1" a="1"/>
  <c r="D978" i="1" s="1"/>
  <c r="D979" i="1" a="1"/>
  <c r="D979" i="1" s="1"/>
  <c r="D980" i="1" a="1"/>
  <c r="D980" i="1" s="1"/>
  <c r="D981" i="1" a="1"/>
  <c r="D981" i="1" s="1"/>
  <c r="D982" i="1" a="1"/>
  <c r="D982" i="1" s="1"/>
  <c r="D983" i="1" a="1"/>
  <c r="D983" i="1" s="1"/>
  <c r="D984" i="1" a="1"/>
  <c r="D984" i="1" s="1"/>
  <c r="D985" i="1" a="1"/>
  <c r="D985" i="1" s="1"/>
  <c r="D986" i="1" a="1"/>
  <c r="D986" i="1" s="1"/>
  <c r="D987" i="1" a="1"/>
  <c r="D987" i="1" s="1"/>
  <c r="D988" i="1" a="1"/>
  <c r="D988" i="1" s="1"/>
  <c r="D989" i="1" a="1"/>
  <c r="D989" i="1" s="1"/>
  <c r="D990" i="1" a="1"/>
  <c r="D990" i="1" s="1"/>
  <c r="D991" i="1" a="1"/>
  <c r="D991" i="1" s="1"/>
  <c r="D992" i="1" a="1"/>
  <c r="D992" i="1" s="1"/>
  <c r="D993" i="1" a="1"/>
  <c r="D993" i="1" s="1"/>
  <c r="D994" i="1" a="1"/>
  <c r="D994" i="1" s="1"/>
  <c r="D995" i="1" a="1"/>
  <c r="D995" i="1" s="1"/>
  <c r="D996" i="1" a="1"/>
  <c r="D996" i="1" s="1"/>
  <c r="D997" i="1" a="1"/>
  <c r="D997" i="1" s="1"/>
  <c r="D998" i="1" a="1"/>
  <c r="D998" i="1" s="1"/>
  <c r="D999" i="1" a="1"/>
  <c r="D999" i="1" s="1"/>
  <c r="D1000" i="1" a="1"/>
  <c r="D1000" i="1" s="1"/>
  <c r="D1001" i="1" a="1"/>
  <c r="D1001" i="1" s="1"/>
  <c r="D1002" i="1" a="1"/>
  <c r="D1002" i="1" s="1"/>
  <c r="D1003" i="1" a="1"/>
  <c r="D1003" i="1" s="1"/>
  <c r="D1004" i="1" a="1"/>
  <c r="D1004" i="1" s="1"/>
  <c r="D1005" i="1" a="1"/>
  <c r="D1005" i="1" s="1"/>
  <c r="D1006" i="1" a="1"/>
  <c r="D1006" i="1" s="1"/>
  <c r="D1007" i="1" a="1"/>
  <c r="D1007" i="1" s="1"/>
  <c r="D1008" i="1" a="1"/>
  <c r="D1008" i="1" s="1"/>
  <c r="D1009" i="1" a="1"/>
  <c r="D1009" i="1" s="1"/>
  <c r="D1010" i="1" a="1"/>
  <c r="D1010" i="1" s="1"/>
  <c r="D1011" i="1" a="1"/>
  <c r="D1011" i="1" s="1"/>
  <c r="D1012" i="1" a="1"/>
  <c r="D1012" i="1" s="1"/>
  <c r="D1013" i="1" a="1"/>
  <c r="D1013" i="1" s="1"/>
  <c r="D1014" i="1" a="1"/>
  <c r="D1014" i="1" s="1"/>
  <c r="D1015" i="1" a="1"/>
  <c r="D1015" i="1" s="1"/>
  <c r="D1016" i="1" a="1"/>
  <c r="D1016" i="1" s="1"/>
  <c r="D1017" i="1" a="1"/>
  <c r="D1017" i="1" s="1"/>
  <c r="D1018" i="1" a="1"/>
  <c r="D1018" i="1" s="1"/>
  <c r="D1019" i="1" a="1"/>
  <c r="D1019" i="1" s="1"/>
  <c r="D1020" i="1" a="1"/>
  <c r="D1020" i="1" s="1"/>
  <c r="D1021" i="1" a="1"/>
  <c r="D1021" i="1" s="1"/>
  <c r="D1022" i="1" a="1"/>
  <c r="D1022" i="1" s="1"/>
  <c r="D1023" i="1" a="1"/>
  <c r="D1023" i="1" s="1"/>
  <c r="D1024" i="1" a="1"/>
  <c r="D1024" i="1" s="1"/>
  <c r="D1025" i="1" a="1"/>
  <c r="D1025" i="1" s="1"/>
  <c r="D1026" i="1" a="1"/>
  <c r="D1026" i="1" s="1"/>
  <c r="D1027" i="1" a="1"/>
  <c r="D1027" i="1" s="1"/>
  <c r="D1028" i="1" a="1"/>
  <c r="D1028" i="1" s="1"/>
  <c r="D1029" i="1" a="1"/>
  <c r="D1029" i="1" s="1"/>
  <c r="D1030" i="1" a="1"/>
  <c r="D1030" i="1" s="1"/>
  <c r="D1031" i="1" a="1"/>
  <c r="D1031" i="1" s="1"/>
  <c r="D1032" i="1" a="1"/>
  <c r="D1032" i="1" s="1"/>
  <c r="D1033" i="1" a="1"/>
  <c r="D1033" i="1" s="1"/>
  <c r="D1034" i="1" a="1"/>
  <c r="D1034" i="1" s="1"/>
  <c r="D1035" i="1" a="1"/>
  <c r="D1035" i="1" s="1"/>
  <c r="D1036" i="1" a="1"/>
  <c r="D1036" i="1" s="1"/>
  <c r="D1037" i="1" a="1"/>
  <c r="D1037" i="1" s="1"/>
  <c r="D1038" i="1" a="1"/>
  <c r="D1038" i="1" s="1"/>
  <c r="D1039" i="1" a="1"/>
  <c r="D1039" i="1" s="1"/>
  <c r="D1040" i="1" a="1"/>
  <c r="D1040" i="1" s="1"/>
  <c r="D1041" i="1" a="1"/>
  <c r="D1041" i="1" s="1"/>
  <c r="D1042" i="1" a="1"/>
  <c r="D1042" i="1" s="1"/>
  <c r="D1043" i="1" a="1"/>
  <c r="D1043" i="1" s="1"/>
  <c r="D1044" i="1" a="1"/>
  <c r="D1044" i="1" s="1"/>
  <c r="D1045" i="1" a="1"/>
  <c r="D1045" i="1" s="1"/>
  <c r="D1046" i="1" a="1"/>
  <c r="D1046" i="1" s="1"/>
  <c r="D1047" i="1" a="1"/>
  <c r="D1047" i="1" s="1"/>
  <c r="D1048" i="1" a="1"/>
  <c r="D1048" i="1" s="1"/>
  <c r="D1049" i="1" a="1"/>
  <c r="D1049" i="1" s="1"/>
  <c r="D1050" i="1" a="1"/>
  <c r="D1050" i="1" s="1"/>
  <c r="D1051" i="1" a="1"/>
  <c r="D1051" i="1" s="1"/>
  <c r="D1052" i="1" a="1"/>
  <c r="D1052" i="1" s="1"/>
  <c r="D1053" i="1" a="1"/>
  <c r="D1053" i="1" s="1"/>
  <c r="D1054" i="1" a="1"/>
  <c r="D1054" i="1" s="1"/>
  <c r="D1055" i="1" a="1"/>
  <c r="D1055" i="1" s="1"/>
  <c r="D1056" i="1" a="1"/>
  <c r="D1056" i="1" s="1"/>
  <c r="D1057" i="1" a="1"/>
  <c r="D1057" i="1" s="1"/>
  <c r="D1058" i="1" a="1"/>
  <c r="D1058" i="1" s="1"/>
  <c r="D1059" i="1" a="1"/>
  <c r="D1059" i="1" s="1"/>
  <c r="D1060" i="1" a="1"/>
  <c r="D1060" i="1" s="1"/>
  <c r="D1061" i="1" a="1"/>
  <c r="D1061" i="1" s="1"/>
  <c r="D1062" i="1" a="1"/>
  <c r="D1062" i="1" s="1"/>
  <c r="D1063" i="1" a="1"/>
  <c r="D1063" i="1" s="1"/>
  <c r="D1064" i="1" a="1"/>
  <c r="D1064" i="1" s="1"/>
  <c r="D1065" i="1" a="1"/>
  <c r="D1065" i="1" s="1"/>
  <c r="D1066" i="1" a="1"/>
  <c r="D1066" i="1" s="1"/>
  <c r="D1067" i="1" a="1"/>
  <c r="D1067" i="1" s="1"/>
  <c r="D1068" i="1" a="1"/>
  <c r="D1068" i="1" s="1"/>
  <c r="D1069" i="1" a="1"/>
  <c r="D1069" i="1" s="1"/>
  <c r="D1070" i="1" a="1"/>
  <c r="D1070" i="1" s="1"/>
  <c r="D1071" i="1" a="1"/>
  <c r="D1071" i="1" s="1"/>
  <c r="D1072" i="1" a="1"/>
  <c r="D1072" i="1" s="1"/>
  <c r="D1073" i="1" a="1"/>
  <c r="D1073" i="1" s="1"/>
  <c r="D1074" i="1" a="1"/>
  <c r="D1074" i="1" s="1"/>
  <c r="D1075" i="1" a="1"/>
  <c r="D1075" i="1" s="1"/>
  <c r="D1076" i="1" a="1"/>
  <c r="D1076" i="1" s="1"/>
  <c r="D1077" i="1" a="1"/>
  <c r="D1077" i="1" s="1"/>
  <c r="D1078" i="1" a="1"/>
  <c r="D1078" i="1" s="1"/>
  <c r="D1079" i="1" a="1"/>
  <c r="D1079" i="1" s="1"/>
  <c r="D1080" i="1" a="1"/>
  <c r="D1080" i="1" s="1"/>
  <c r="D1081" i="1" a="1"/>
  <c r="D1081" i="1" s="1"/>
  <c r="D1082" i="1" a="1"/>
  <c r="D1082" i="1" s="1"/>
  <c r="D1083" i="1" a="1"/>
  <c r="D1083" i="1" s="1"/>
  <c r="D1084" i="1" a="1"/>
  <c r="D1084" i="1" s="1"/>
  <c r="D1085" i="1" a="1"/>
  <c r="D1085" i="1" s="1"/>
  <c r="D1086" i="1" a="1"/>
  <c r="D1086" i="1" s="1"/>
  <c r="D1087" i="1" a="1"/>
  <c r="D1087" i="1" s="1"/>
  <c r="D1088" i="1" a="1"/>
  <c r="D1088" i="1" s="1"/>
  <c r="D1089" i="1" a="1"/>
  <c r="D1089" i="1" s="1"/>
  <c r="D1090" i="1" a="1"/>
  <c r="D1090" i="1" s="1"/>
  <c r="D1091" i="1" a="1"/>
  <c r="D1091" i="1" s="1"/>
  <c r="D1092" i="1" a="1"/>
  <c r="D1092" i="1" s="1"/>
  <c r="D1093" i="1" a="1"/>
  <c r="D1093" i="1" s="1"/>
  <c r="D1094" i="1" a="1"/>
  <c r="D1094" i="1" s="1"/>
  <c r="D1095" i="1" a="1"/>
  <c r="D1095" i="1" s="1"/>
  <c r="D1096" i="1" a="1"/>
  <c r="D1096" i="1" s="1"/>
  <c r="D1097" i="1" a="1"/>
  <c r="D1097" i="1" s="1"/>
  <c r="D1098" i="1" a="1"/>
  <c r="D1098" i="1" s="1"/>
  <c r="D1099" i="1" a="1"/>
  <c r="D1099" i="1" s="1"/>
  <c r="D1100" i="1" a="1"/>
  <c r="D1100" i="1" s="1"/>
  <c r="D1101" i="1" a="1"/>
  <c r="D1101" i="1" s="1"/>
  <c r="D1102" i="1" a="1"/>
  <c r="D1102" i="1" s="1"/>
  <c r="D1103" i="1" a="1"/>
  <c r="D1103" i="1" s="1"/>
  <c r="D1104" i="1" a="1"/>
  <c r="D1104" i="1" s="1"/>
  <c r="D1105" i="1" a="1"/>
  <c r="D1105" i="1" s="1"/>
  <c r="D1106" i="1" a="1"/>
  <c r="D1106" i="1" s="1"/>
  <c r="D1107" i="1" a="1"/>
  <c r="D1107" i="1" s="1"/>
  <c r="D1108" i="1" a="1"/>
  <c r="D1108" i="1" s="1"/>
  <c r="D1109" i="1" a="1"/>
  <c r="D1109" i="1" s="1"/>
  <c r="D1110" i="1" a="1"/>
  <c r="D1110" i="1" s="1"/>
  <c r="D1111" i="1" a="1"/>
  <c r="D1111" i="1" s="1"/>
  <c r="D1112" i="1" a="1"/>
  <c r="D1112" i="1" s="1"/>
  <c r="D1113" i="1" a="1"/>
  <c r="D1113" i="1" s="1"/>
  <c r="D1114" i="1" a="1"/>
  <c r="D1114" i="1" s="1"/>
  <c r="D1115" i="1" a="1"/>
  <c r="D1115" i="1" s="1"/>
  <c r="D1116" i="1" a="1"/>
  <c r="D1116" i="1" s="1"/>
  <c r="D1117" i="1" a="1"/>
  <c r="D1117" i="1" s="1"/>
  <c r="D1118" i="1" a="1"/>
  <c r="D1118" i="1" s="1"/>
  <c r="D1119" i="1" a="1"/>
  <c r="D1119" i="1" s="1"/>
  <c r="D1120" i="1" a="1"/>
  <c r="D1120" i="1" s="1"/>
  <c r="D1121" i="1" a="1"/>
  <c r="D1121" i="1" s="1"/>
  <c r="D1122" i="1" a="1"/>
  <c r="D1122" i="1" s="1"/>
  <c r="D1123" i="1" a="1"/>
  <c r="D1123" i="1" s="1"/>
  <c r="D1124" i="1" a="1"/>
  <c r="D1124" i="1" s="1"/>
  <c r="D1125" i="1" a="1"/>
  <c r="D1125" i="1" s="1"/>
  <c r="D1126" i="1" a="1"/>
  <c r="D1126" i="1" s="1"/>
  <c r="D1127" i="1" a="1"/>
  <c r="D1127" i="1" s="1"/>
  <c r="D1128" i="1" a="1"/>
  <c r="D1128" i="1" s="1"/>
  <c r="D1129" i="1" a="1"/>
  <c r="D1129" i="1" s="1"/>
  <c r="D1130" i="1" a="1"/>
  <c r="D1130" i="1" s="1"/>
  <c r="D1131" i="1" a="1"/>
  <c r="D1131" i="1" s="1"/>
  <c r="D1132" i="1" a="1"/>
  <c r="D1132" i="1" s="1"/>
  <c r="D1133" i="1" a="1"/>
  <c r="D1133" i="1" s="1"/>
  <c r="D1134" i="1" a="1"/>
  <c r="D1134" i="1" s="1"/>
  <c r="D1135" i="1" a="1"/>
  <c r="D1135" i="1" s="1"/>
  <c r="D1136" i="1" a="1"/>
  <c r="D1136" i="1" s="1"/>
  <c r="D1137" i="1" a="1"/>
  <c r="D1137" i="1" s="1"/>
  <c r="D1138" i="1" a="1"/>
  <c r="D1138" i="1" s="1"/>
  <c r="D1139" i="1" a="1"/>
  <c r="D1139" i="1" s="1"/>
  <c r="D1140" i="1" a="1"/>
  <c r="D1140" i="1" s="1"/>
  <c r="D1141" i="1" a="1"/>
  <c r="D1141" i="1" s="1"/>
  <c r="D1142" i="1" a="1"/>
  <c r="D1142" i="1" s="1"/>
  <c r="D1143" i="1" a="1"/>
  <c r="D1143" i="1" s="1"/>
  <c r="D1144" i="1" a="1"/>
  <c r="D1144" i="1" s="1"/>
  <c r="D1145" i="1" a="1"/>
  <c r="D1145" i="1" s="1"/>
  <c r="D1146" i="1" a="1"/>
  <c r="D1146" i="1" s="1"/>
  <c r="D1147" i="1" a="1"/>
  <c r="D1147" i="1" s="1"/>
  <c r="D1148" i="1" a="1"/>
  <c r="D1148" i="1" s="1"/>
  <c r="D1149" i="1" a="1"/>
  <c r="D1149" i="1" s="1"/>
  <c r="D1150" i="1" a="1"/>
  <c r="D1150" i="1" s="1"/>
  <c r="D1151" i="1" a="1"/>
  <c r="D1151" i="1" s="1"/>
  <c r="D1152" i="1" a="1"/>
  <c r="D1152" i="1" s="1"/>
  <c r="D1153" i="1" a="1"/>
  <c r="D1153" i="1" s="1"/>
  <c r="D1154" i="1" a="1"/>
  <c r="D1154" i="1" s="1"/>
  <c r="D1155" i="1" a="1"/>
  <c r="D1155" i="1" s="1"/>
  <c r="D1156" i="1" a="1"/>
  <c r="D1156" i="1" s="1"/>
  <c r="D1157" i="1" a="1"/>
  <c r="D1157" i="1" s="1"/>
  <c r="D1158" i="1" a="1"/>
  <c r="D1158" i="1" s="1"/>
  <c r="D1159" i="1" a="1"/>
  <c r="D1159" i="1" s="1"/>
  <c r="D1160" i="1" a="1"/>
  <c r="D1160" i="1" s="1"/>
  <c r="D1161" i="1" a="1"/>
  <c r="D1161" i="1" s="1"/>
  <c r="D1162" i="1" a="1"/>
  <c r="D1162" i="1" s="1"/>
  <c r="D1163" i="1" a="1"/>
  <c r="D1163" i="1" s="1"/>
  <c r="D1164" i="1" a="1"/>
  <c r="D1164" i="1" s="1"/>
  <c r="D1165" i="1" a="1"/>
  <c r="D1165" i="1" s="1"/>
  <c r="D1166" i="1" a="1"/>
  <c r="D1166" i="1" s="1"/>
  <c r="D1167" i="1" a="1"/>
  <c r="D1167" i="1" s="1"/>
  <c r="D1168" i="1" a="1"/>
  <c r="D1168" i="1" s="1"/>
  <c r="D1169" i="1" a="1"/>
  <c r="D1169" i="1" s="1"/>
  <c r="D1170" i="1" a="1"/>
  <c r="D1170" i="1" s="1"/>
  <c r="D1171" i="1" a="1"/>
  <c r="D1171" i="1" s="1"/>
  <c r="D1172" i="1" a="1"/>
  <c r="D1172" i="1" s="1"/>
  <c r="D1173" i="1" a="1"/>
  <c r="D1173" i="1" s="1"/>
  <c r="D1174" i="1" a="1"/>
  <c r="D1174" i="1" s="1"/>
  <c r="D1175" i="1" a="1"/>
  <c r="D1175" i="1"/>
  <c r="D1176" i="1" a="1"/>
  <c r="D1176" i="1" s="1"/>
  <c r="D1177" i="1" a="1"/>
  <c r="D1177" i="1" s="1"/>
  <c r="D1178" i="1" a="1"/>
  <c r="D1178" i="1" s="1"/>
  <c r="D1179" i="1" a="1"/>
  <c r="D1179" i="1" s="1"/>
  <c r="D1180" i="1" a="1"/>
  <c r="D1180" i="1" s="1"/>
  <c r="D1181" i="1" a="1"/>
  <c r="D1181" i="1" s="1"/>
  <c r="D1182" i="1" a="1"/>
  <c r="D1182" i="1" s="1"/>
  <c r="D1183" i="1" a="1"/>
  <c r="D1183" i="1" s="1"/>
  <c r="D1184" i="1" a="1"/>
  <c r="D1184" i="1" s="1"/>
  <c r="D1185" i="1" a="1"/>
  <c r="D1185" i="1" s="1"/>
  <c r="D1186" i="1" a="1"/>
  <c r="D1186" i="1" s="1"/>
  <c r="D1187" i="1" a="1"/>
  <c r="D1187" i="1" s="1"/>
  <c r="D1188" i="1" a="1"/>
  <c r="D1188" i="1" s="1"/>
  <c r="D1189" i="1" a="1"/>
  <c r="D1189" i="1" s="1"/>
  <c r="D1190" i="1" a="1"/>
  <c r="D1190" i="1" s="1"/>
  <c r="D1191" i="1" a="1"/>
  <c r="D1191" i="1"/>
  <c r="D1192" i="1" a="1"/>
  <c r="D1192" i="1" s="1"/>
  <c r="D1193" i="1" a="1"/>
  <c r="D1193" i="1" s="1"/>
  <c r="D1194" i="1" a="1"/>
  <c r="D1194" i="1" s="1"/>
  <c r="D1195" i="1" a="1"/>
  <c r="D1195" i="1" s="1"/>
  <c r="D1196" i="1" a="1"/>
  <c r="D1196" i="1" s="1"/>
  <c r="D1197" i="1" a="1"/>
  <c r="D1197" i="1" s="1"/>
  <c r="D1198" i="1" a="1"/>
  <c r="D1198" i="1" s="1"/>
  <c r="D1199" i="1" a="1"/>
  <c r="D1199" i="1" s="1"/>
  <c r="D1200" i="1" a="1"/>
  <c r="D1200" i="1" s="1"/>
  <c r="D1201" i="1" a="1"/>
  <c r="D1201" i="1" s="1"/>
  <c r="D1202" i="1" a="1"/>
  <c r="D1202" i="1" s="1"/>
  <c r="D1203" i="1" a="1"/>
  <c r="D1203" i="1" s="1"/>
  <c r="D1204" i="1" a="1"/>
  <c r="D1204" i="1" s="1"/>
  <c r="D1205" i="1" a="1"/>
  <c r="D1205" i="1" s="1"/>
  <c r="D1206" i="1" a="1"/>
  <c r="D1206" i="1" s="1"/>
  <c r="D1207" i="1" a="1"/>
  <c r="D1207" i="1" s="1"/>
  <c r="D1208" i="1" a="1"/>
  <c r="D1208" i="1" s="1"/>
  <c r="D1209" i="1" a="1"/>
  <c r="D1209" i="1" s="1"/>
  <c r="D1210" i="1" a="1"/>
  <c r="D1210" i="1" s="1"/>
  <c r="D1211" i="1" a="1"/>
  <c r="D1211" i="1" s="1"/>
  <c r="D1212" i="1" a="1"/>
  <c r="D1212" i="1" s="1"/>
  <c r="D1213" i="1" a="1"/>
  <c r="D1213" i="1" s="1"/>
  <c r="D1214" i="1" a="1"/>
  <c r="D1214" i="1" s="1"/>
  <c r="D1215" i="1" a="1"/>
  <c r="D1215" i="1" s="1"/>
  <c r="D1216" i="1" a="1"/>
  <c r="D1216" i="1" s="1"/>
  <c r="D1217" i="1" a="1"/>
  <c r="D1217" i="1" s="1"/>
  <c r="D1218" i="1" a="1"/>
  <c r="D1218" i="1" s="1"/>
  <c r="D1219" i="1" a="1"/>
  <c r="D1219" i="1" s="1"/>
  <c r="D1220" i="1" a="1"/>
  <c r="D1220" i="1" s="1"/>
  <c r="D1221" i="1" a="1"/>
  <c r="D1221" i="1" s="1"/>
  <c r="D1222" i="1" a="1"/>
  <c r="D1222" i="1" s="1"/>
  <c r="D1223" i="1" a="1"/>
  <c r="D1223" i="1" s="1"/>
  <c r="D1224" i="1" a="1"/>
  <c r="D1224" i="1" s="1"/>
  <c r="D1225" i="1" a="1"/>
  <c r="D1225" i="1" s="1"/>
  <c r="D1226" i="1" a="1"/>
  <c r="D1226" i="1" s="1"/>
  <c r="D1227" i="1" a="1"/>
  <c r="D1227" i="1" s="1"/>
  <c r="D1228" i="1" a="1"/>
  <c r="D1228" i="1" s="1"/>
  <c r="D1229" i="1" a="1"/>
  <c r="D1229" i="1" s="1"/>
  <c r="D1230" i="1" a="1"/>
  <c r="D1230" i="1" s="1"/>
  <c r="D1231" i="1" a="1"/>
  <c r="D1231" i="1" s="1"/>
  <c r="D1232" i="1" a="1"/>
  <c r="D1232" i="1" s="1"/>
  <c r="D1233" i="1" a="1"/>
  <c r="D1233" i="1" s="1"/>
  <c r="D1234" i="1" a="1"/>
  <c r="D1234" i="1" s="1"/>
  <c r="D1235" i="1" a="1"/>
  <c r="D1235" i="1" s="1"/>
  <c r="D1236" i="1" a="1"/>
  <c r="D1236" i="1" s="1"/>
  <c r="D1237" i="1" a="1"/>
  <c r="D1237" i="1" s="1"/>
  <c r="D1238" i="1" a="1"/>
  <c r="D1238" i="1" s="1"/>
  <c r="D1239" i="1" a="1"/>
  <c r="D1239" i="1"/>
  <c r="D1240" i="1" a="1"/>
  <c r="D1240" i="1" s="1"/>
  <c r="D1241" i="1" a="1"/>
  <c r="D1241" i="1" s="1"/>
  <c r="D1242" i="1" a="1"/>
  <c r="D1242" i="1" s="1"/>
  <c r="D1243" i="1" a="1"/>
  <c r="D1243" i="1" s="1"/>
  <c r="D1244" i="1" a="1"/>
  <c r="D1244" i="1" s="1"/>
  <c r="D1245" i="1" a="1"/>
  <c r="D1245" i="1" s="1"/>
  <c r="D1246" i="1" a="1"/>
  <c r="D1246" i="1" s="1"/>
  <c r="D1247" i="1" a="1"/>
  <c r="D1247" i="1" s="1"/>
  <c r="D1248" i="1" a="1"/>
  <c r="D1248" i="1" s="1"/>
  <c r="D1249" i="1" a="1"/>
  <c r="D1249" i="1" s="1"/>
  <c r="D1250" i="1" a="1"/>
  <c r="D1250" i="1" s="1"/>
  <c r="D1251" i="1" a="1"/>
  <c r="D1251" i="1" s="1"/>
  <c r="D1252" i="1" a="1"/>
  <c r="D1252" i="1" s="1"/>
  <c r="D1253" i="1" a="1"/>
  <c r="D1253" i="1" s="1"/>
  <c r="D1254" i="1" a="1"/>
  <c r="D1254" i="1" s="1"/>
  <c r="D1255" i="1" a="1"/>
  <c r="D1255" i="1" s="1"/>
  <c r="D1256" i="1" a="1"/>
  <c r="D1256" i="1" s="1"/>
  <c r="D1257" i="1" a="1"/>
  <c r="D1257" i="1" s="1"/>
  <c r="D1258" i="1" a="1"/>
  <c r="D1258" i="1" s="1"/>
  <c r="D1259" i="1" a="1"/>
  <c r="D1259" i="1" s="1"/>
  <c r="D1260" i="1" a="1"/>
  <c r="D1260" i="1" s="1"/>
  <c r="D1261" i="1" a="1"/>
  <c r="D1261" i="1" s="1"/>
  <c r="D1262" i="1" a="1"/>
  <c r="D1262" i="1" s="1"/>
  <c r="D1263" i="1" a="1"/>
  <c r="D1263" i="1" s="1"/>
  <c r="D1264" i="1" a="1"/>
  <c r="D1264" i="1" s="1"/>
  <c r="D1265" i="1" a="1"/>
  <c r="D1265" i="1" s="1"/>
  <c r="D1266" i="1" a="1"/>
  <c r="D1266" i="1" s="1"/>
  <c r="D1267" i="1" a="1"/>
  <c r="D1267" i="1" s="1"/>
  <c r="D1268" i="1" a="1"/>
  <c r="D1268" i="1" s="1"/>
  <c r="D1269" i="1" a="1"/>
  <c r="D1269" i="1" s="1"/>
  <c r="D1270" i="1" a="1"/>
  <c r="D1270" i="1" s="1"/>
  <c r="D1271" i="1" a="1"/>
  <c r="D1271" i="1"/>
  <c r="D1272" i="1" a="1"/>
  <c r="D1272" i="1" s="1"/>
  <c r="D1273" i="1" a="1"/>
  <c r="D1273" i="1" s="1"/>
  <c r="D1274" i="1" a="1"/>
  <c r="D1274" i="1" s="1"/>
  <c r="D1275" i="1" a="1"/>
  <c r="D1275" i="1" s="1"/>
  <c r="D1276" i="1" a="1"/>
  <c r="D1276" i="1" s="1"/>
  <c r="D1277" i="1" a="1"/>
  <c r="D1277" i="1" s="1"/>
  <c r="D1278" i="1" a="1"/>
  <c r="D1278" i="1" s="1"/>
  <c r="D1279" i="1" a="1"/>
  <c r="D1279" i="1" s="1"/>
  <c r="D1280" i="1" a="1"/>
  <c r="D1280" i="1" s="1"/>
  <c r="D1281" i="1" a="1"/>
  <c r="D1281" i="1" s="1"/>
  <c r="D1282" i="1" a="1"/>
  <c r="D1282" i="1" s="1"/>
  <c r="D1283" i="1" a="1"/>
  <c r="D1283" i="1" s="1"/>
  <c r="D1284" i="1" a="1"/>
  <c r="D1284" i="1" s="1"/>
  <c r="D1285" i="1" a="1"/>
  <c r="D1285" i="1" s="1"/>
  <c r="D1286" i="1" a="1"/>
  <c r="D1286" i="1" s="1"/>
  <c r="D1287" i="1" a="1"/>
  <c r="D1287" i="1" s="1"/>
  <c r="D1288" i="1" a="1"/>
  <c r="D1288" i="1" s="1"/>
  <c r="D1289" i="1" a="1"/>
  <c r="D1289" i="1" s="1"/>
  <c r="D1290" i="1" a="1"/>
  <c r="D1290" i="1" s="1"/>
  <c r="D1291" i="1" a="1"/>
  <c r="D1291" i="1" s="1"/>
  <c r="D1292" i="1" a="1"/>
  <c r="D1292" i="1" s="1"/>
  <c r="D1293" i="1" a="1"/>
  <c r="D1293" i="1" s="1"/>
  <c r="D1294" i="1" a="1"/>
  <c r="D1294" i="1" s="1"/>
  <c r="D1295" i="1" a="1"/>
  <c r="D1295" i="1" s="1"/>
  <c r="D1296" i="1" a="1"/>
  <c r="D1296" i="1" s="1"/>
  <c r="D1297" i="1" a="1"/>
  <c r="D1297" i="1" s="1"/>
  <c r="D1298" i="1" a="1"/>
  <c r="D1298" i="1" s="1"/>
  <c r="D1299" i="1" a="1"/>
  <c r="D1299" i="1" s="1"/>
  <c r="D1300" i="1" a="1"/>
  <c r="D1300" i="1" s="1"/>
  <c r="D1301" i="1" a="1"/>
  <c r="D1301" i="1" s="1"/>
  <c r="D1302" i="1" a="1"/>
  <c r="D1302" i="1" s="1"/>
  <c r="D1303" i="1" a="1"/>
  <c r="D1303" i="1"/>
  <c r="D1304" i="1" a="1"/>
  <c r="D1304" i="1" s="1"/>
  <c r="D1305" i="1" a="1"/>
  <c r="D1305" i="1" s="1"/>
  <c r="D1306" i="1" a="1"/>
  <c r="D1306" i="1" s="1"/>
  <c r="D1307" i="1" a="1"/>
  <c r="D1307" i="1" s="1"/>
  <c r="D1308" i="1" a="1"/>
  <c r="D1308" i="1" s="1"/>
  <c r="D1309" i="1" a="1"/>
  <c r="D1309" i="1" s="1"/>
  <c r="D1310" i="1" a="1"/>
  <c r="D1310" i="1" s="1"/>
  <c r="D1311" i="1" a="1"/>
  <c r="D1311" i="1" s="1"/>
  <c r="D1312" i="1" a="1"/>
  <c r="D1312" i="1" s="1"/>
  <c r="D1313" i="1" a="1"/>
  <c r="D1313" i="1" s="1"/>
  <c r="D1314" i="1" a="1"/>
  <c r="D1314" i="1" s="1"/>
  <c r="D1315" i="1" a="1"/>
  <c r="D1315" i="1" s="1"/>
  <c r="D1316" i="1" a="1"/>
  <c r="D1316" i="1" s="1"/>
  <c r="D1317" i="1" a="1"/>
  <c r="D1317" i="1" s="1"/>
  <c r="D1318" i="1" a="1"/>
  <c r="D1318" i="1" s="1"/>
  <c r="D1319" i="1" a="1"/>
  <c r="D1319" i="1"/>
  <c r="D1320" i="1" a="1"/>
  <c r="D1320" i="1" s="1"/>
  <c r="D1321" i="1" a="1"/>
  <c r="D1321" i="1" s="1"/>
  <c r="D1322" i="1" a="1"/>
  <c r="D1322" i="1" s="1"/>
  <c r="D1323" i="1" a="1"/>
  <c r="D1323" i="1" s="1"/>
  <c r="D1324" i="1" a="1"/>
  <c r="D1324" i="1" s="1"/>
  <c r="D1325" i="1" a="1"/>
  <c r="D1325" i="1" s="1"/>
  <c r="D1326" i="1" a="1"/>
  <c r="D1326" i="1" s="1"/>
  <c r="D1327" i="1" a="1"/>
  <c r="D1327" i="1" s="1"/>
  <c r="D1328" i="1" a="1"/>
  <c r="D1328" i="1" s="1"/>
  <c r="D1329" i="1" a="1"/>
  <c r="D1329" i="1" s="1"/>
  <c r="D1330" i="1" a="1"/>
  <c r="D1330" i="1" s="1"/>
  <c r="D1331" i="1" a="1"/>
  <c r="D1331" i="1" s="1"/>
  <c r="D1332" i="1" a="1"/>
  <c r="D1332" i="1" s="1"/>
  <c r="D1333" i="1" a="1"/>
  <c r="D1333" i="1" s="1"/>
  <c r="D1334" i="1" a="1"/>
  <c r="D1334" i="1" s="1"/>
  <c r="D1335" i="1" a="1"/>
  <c r="D1335" i="1" s="1"/>
  <c r="D1336" i="1" a="1"/>
  <c r="D1336" i="1" s="1"/>
  <c r="D1337" i="1" a="1"/>
  <c r="D1337" i="1" s="1"/>
  <c r="D1338" i="1" a="1"/>
  <c r="D1338" i="1" s="1"/>
  <c r="D1339" i="1" a="1"/>
  <c r="D1339" i="1" s="1"/>
  <c r="D1340" i="1" a="1"/>
  <c r="D1340" i="1" s="1"/>
  <c r="D1341" i="1" a="1"/>
  <c r="D1341" i="1" s="1"/>
  <c r="D1342" i="1" a="1"/>
  <c r="D1342" i="1" s="1"/>
  <c r="D1343" i="1" a="1"/>
  <c r="D1343" i="1" s="1"/>
  <c r="D1344" i="1" a="1"/>
  <c r="D1344" i="1" s="1"/>
  <c r="D1345" i="1" a="1"/>
  <c r="D1345" i="1" s="1"/>
  <c r="D1346" i="1" a="1"/>
  <c r="D1346" i="1" s="1"/>
  <c r="D1347" i="1" a="1"/>
  <c r="D1347" i="1" s="1"/>
  <c r="D1348" i="1" a="1"/>
  <c r="D1348" i="1" s="1"/>
  <c r="D1349" i="1" a="1"/>
  <c r="D1349" i="1" s="1"/>
  <c r="D1350" i="1" a="1"/>
  <c r="D1350" i="1" s="1"/>
  <c r="D1351" i="1" a="1"/>
  <c r="D1351" i="1" s="1"/>
  <c r="D1352" i="1" a="1"/>
  <c r="D1352" i="1" s="1"/>
  <c r="D1353" i="1" a="1"/>
  <c r="D1353" i="1" s="1"/>
  <c r="D1354" i="1" a="1"/>
  <c r="D1354" i="1" s="1"/>
  <c r="D1355" i="1" a="1"/>
  <c r="D1355" i="1" s="1"/>
  <c r="D1356" i="1" a="1"/>
  <c r="D1356" i="1" s="1"/>
  <c r="D1357" i="1" a="1"/>
  <c r="D1357" i="1" s="1"/>
  <c r="D1358" i="1" a="1"/>
  <c r="D1358" i="1" s="1"/>
  <c r="D1359" i="1" a="1"/>
  <c r="D1359" i="1" s="1"/>
  <c r="D1360" i="1" a="1"/>
  <c r="D1360" i="1" s="1"/>
  <c r="D1361" i="1" a="1"/>
  <c r="D1361" i="1" s="1"/>
  <c r="D1362" i="1" a="1"/>
  <c r="D1362" i="1" s="1"/>
  <c r="D1363" i="1" a="1"/>
  <c r="D1363" i="1" s="1"/>
  <c r="D1364" i="1" a="1"/>
  <c r="D1364" i="1" s="1"/>
  <c r="D1365" i="1" a="1"/>
  <c r="D1365" i="1" s="1"/>
  <c r="D1366" i="1" a="1"/>
  <c r="D1366" i="1" s="1"/>
  <c r="D1367" i="1" a="1"/>
  <c r="D1367" i="1"/>
  <c r="D1368" i="1" a="1"/>
  <c r="D1368" i="1" s="1"/>
  <c r="D1369" i="1" a="1"/>
  <c r="D1369" i="1" s="1"/>
  <c r="D1370" i="1" a="1"/>
  <c r="D1370" i="1" s="1"/>
  <c r="D1371" i="1" a="1"/>
  <c r="D1371" i="1" s="1"/>
  <c r="D1372" i="1" a="1"/>
  <c r="D1372" i="1" s="1"/>
  <c r="D1373" i="1" a="1"/>
  <c r="D1373" i="1" s="1"/>
  <c r="D1374" i="1" a="1"/>
  <c r="D1374" i="1" s="1"/>
  <c r="D1375" i="1" a="1"/>
  <c r="D1375" i="1" s="1"/>
  <c r="D1376" i="1" a="1"/>
  <c r="D1376" i="1" s="1"/>
  <c r="D1377" i="1" a="1"/>
  <c r="D1377" i="1" s="1"/>
  <c r="D1378" i="1" a="1"/>
  <c r="D1378" i="1" s="1"/>
  <c r="D1379" i="1" a="1"/>
  <c r="D1379" i="1" s="1"/>
  <c r="D1380" i="1" a="1"/>
  <c r="D1380" i="1" s="1"/>
  <c r="D1381" i="1" a="1"/>
  <c r="D1381" i="1" s="1"/>
  <c r="D1382" i="1" a="1"/>
  <c r="D1382" i="1" s="1"/>
  <c r="D1383" i="1" a="1"/>
  <c r="D1383" i="1" s="1"/>
  <c r="D1384" i="1" a="1"/>
  <c r="D1384" i="1" s="1"/>
  <c r="D1385" i="1" a="1"/>
  <c r="D1385" i="1" s="1"/>
  <c r="D1386" i="1" a="1"/>
  <c r="D1386" i="1" s="1"/>
  <c r="D1387" i="1" a="1"/>
  <c r="D1387" i="1" s="1"/>
  <c r="D1388" i="1" a="1"/>
  <c r="D1388" i="1" s="1"/>
  <c r="D1389" i="1" a="1"/>
  <c r="D1389" i="1" s="1"/>
  <c r="D1390" i="1" a="1"/>
  <c r="D1390" i="1" s="1"/>
  <c r="D1391" i="1" a="1"/>
  <c r="D1391" i="1" s="1"/>
  <c r="D1392" i="1" a="1"/>
  <c r="D1392" i="1" s="1"/>
  <c r="D1393" i="1" a="1"/>
  <c r="D1393" i="1" s="1"/>
  <c r="D1394" i="1" a="1"/>
  <c r="D1394" i="1" s="1"/>
  <c r="D1395" i="1" a="1"/>
  <c r="D1395" i="1" s="1"/>
  <c r="D1396" i="1" a="1"/>
  <c r="D1396" i="1" s="1"/>
  <c r="D1397" i="1" a="1"/>
  <c r="D1397" i="1" s="1"/>
  <c r="D1398" i="1" a="1"/>
  <c r="D1398" i="1" s="1"/>
  <c r="D1399" i="1" a="1"/>
  <c r="D1399" i="1" s="1"/>
  <c r="D1400" i="1" a="1"/>
  <c r="D1400" i="1" s="1"/>
  <c r="D1401" i="1" a="1"/>
  <c r="D1401" i="1"/>
  <c r="D1402" i="1" a="1"/>
  <c r="D1402" i="1" s="1"/>
  <c r="D1403" i="1" a="1"/>
  <c r="D1403" i="1" s="1"/>
  <c r="D1404" i="1" a="1"/>
  <c r="D1404" i="1" s="1"/>
  <c r="D1405" i="1" a="1"/>
  <c r="D1405" i="1" s="1"/>
  <c r="D1406" i="1" a="1"/>
  <c r="D1406" i="1" s="1"/>
  <c r="D1407" i="1" a="1"/>
  <c r="D1407" i="1" s="1"/>
  <c r="D1408" i="1" a="1"/>
  <c r="D1408" i="1" s="1"/>
  <c r="D1409" i="1" a="1"/>
  <c r="D1409" i="1"/>
  <c r="D1410" i="1" a="1"/>
  <c r="D1410" i="1" s="1"/>
  <c r="D1411" i="1" a="1"/>
  <c r="D1411" i="1" s="1"/>
  <c r="D1412" i="1" a="1"/>
  <c r="D1412" i="1" s="1"/>
  <c r="D1413" i="1" a="1"/>
  <c r="D1413" i="1" s="1"/>
  <c r="D1414" i="1" a="1"/>
  <c r="D1414" i="1" s="1"/>
  <c r="D1415" i="1" a="1"/>
  <c r="D1415" i="1" s="1"/>
  <c r="D1416" i="1" a="1"/>
  <c r="D1416" i="1" s="1"/>
  <c r="D1417" i="1" a="1"/>
  <c r="D1417" i="1" s="1"/>
  <c r="D1418" i="1" a="1"/>
  <c r="D1418" i="1" s="1"/>
  <c r="D1419" i="1" a="1"/>
  <c r="D1419" i="1" s="1"/>
  <c r="D1420" i="1" a="1"/>
  <c r="D1420" i="1" s="1"/>
  <c r="D1421" i="1" a="1"/>
  <c r="D1421" i="1" s="1"/>
  <c r="D1422" i="1" a="1"/>
  <c r="D1422" i="1" s="1"/>
  <c r="D1423" i="1" a="1"/>
  <c r="D1423" i="1" s="1"/>
  <c r="D1424" i="1" a="1"/>
  <c r="D1424" i="1" s="1"/>
  <c r="D1425" i="1" a="1"/>
  <c r="D1425" i="1" s="1"/>
  <c r="D1426" i="1" a="1"/>
  <c r="D1426" i="1" s="1"/>
  <c r="D1427" i="1" a="1"/>
  <c r="D1427" i="1" s="1"/>
  <c r="D1428" i="1" a="1"/>
  <c r="D1428" i="1" s="1"/>
  <c r="D1429" i="1" a="1"/>
  <c r="D1429" i="1" s="1"/>
  <c r="D1430" i="1" a="1"/>
  <c r="D1430" i="1" s="1"/>
  <c r="D1431" i="1" a="1"/>
  <c r="D1431" i="1" s="1"/>
  <c r="D1432" i="1" a="1"/>
  <c r="D1432" i="1" s="1"/>
  <c r="D1433" i="1" a="1"/>
  <c r="D1433" i="1"/>
  <c r="D1434" i="1" a="1"/>
  <c r="D1434" i="1" s="1"/>
  <c r="D1435" i="1" a="1"/>
  <c r="D1435" i="1" s="1"/>
  <c r="D1436" i="1" a="1"/>
  <c r="D1436" i="1" s="1"/>
  <c r="D1437" i="1" a="1"/>
  <c r="D1437" i="1" s="1"/>
  <c r="D1438" i="1" a="1"/>
  <c r="D1438" i="1" s="1"/>
  <c r="D1439" i="1" a="1"/>
  <c r="D1439" i="1" s="1"/>
  <c r="D1440" i="1" a="1"/>
  <c r="D1440" i="1" s="1"/>
  <c r="D1441" i="1" a="1"/>
  <c r="D1441" i="1" s="1"/>
  <c r="D1442" i="1" a="1"/>
  <c r="D1442" i="1" s="1"/>
  <c r="D1443" i="1" a="1"/>
  <c r="D1443" i="1" s="1"/>
  <c r="D1444" i="1" a="1"/>
  <c r="D1444" i="1" s="1"/>
  <c r="D1445" i="1" a="1"/>
  <c r="D1445" i="1" s="1"/>
  <c r="D1446" i="1" a="1"/>
  <c r="D1446" i="1" s="1"/>
  <c r="D1447" i="1" a="1"/>
  <c r="D1447" i="1" s="1"/>
  <c r="D1448" i="1" a="1"/>
  <c r="D1448" i="1" s="1"/>
  <c r="D1449" i="1" a="1"/>
  <c r="D1449" i="1" s="1"/>
  <c r="D1450" i="1" a="1"/>
  <c r="D1450" i="1" s="1"/>
  <c r="D1451" i="1" a="1"/>
  <c r="D1451" i="1" s="1"/>
  <c r="D1452" i="1" a="1"/>
  <c r="D1452" i="1" s="1"/>
  <c r="D1453" i="1" a="1"/>
  <c r="D1453" i="1" s="1"/>
  <c r="D1454" i="1" a="1"/>
  <c r="D1454" i="1" s="1"/>
  <c r="D1455" i="1" a="1"/>
  <c r="D1455" i="1" s="1"/>
  <c r="D1456" i="1" a="1"/>
  <c r="D1456" i="1" s="1"/>
  <c r="D1457" i="1" a="1"/>
  <c r="D1457" i="1" s="1"/>
  <c r="D1458" i="1" a="1"/>
  <c r="D1458" i="1" s="1"/>
  <c r="D1459" i="1" a="1"/>
  <c r="D1459" i="1" s="1"/>
  <c r="D1460" i="1" a="1"/>
  <c r="D1460" i="1" s="1"/>
  <c r="D1461" i="1" a="1"/>
  <c r="D1461" i="1" s="1"/>
  <c r="D1462" i="1" a="1"/>
  <c r="D1462" i="1" s="1"/>
  <c r="D1463" i="1" a="1"/>
  <c r="D1463" i="1" s="1"/>
  <c r="D1464" i="1" a="1"/>
  <c r="D1464" i="1" s="1"/>
  <c r="D1465" i="1" a="1"/>
  <c r="D1465" i="1"/>
  <c r="D1466" i="1" a="1"/>
  <c r="D1466" i="1" s="1"/>
  <c r="D1467" i="1" a="1"/>
  <c r="D1467" i="1" s="1"/>
  <c r="D1468" i="1" a="1"/>
  <c r="D1468" i="1" s="1"/>
  <c r="D1469" i="1" a="1"/>
  <c r="D1469" i="1" s="1"/>
  <c r="D1470" i="1" a="1"/>
  <c r="D1470" i="1" s="1"/>
  <c r="D1471" i="1" a="1"/>
  <c r="D1471" i="1" s="1"/>
  <c r="D1472" i="1" a="1"/>
  <c r="D1472" i="1" s="1"/>
  <c r="D1473" i="1" a="1"/>
  <c r="D1473" i="1" s="1"/>
  <c r="D1474" i="1" a="1"/>
  <c r="D1474" i="1" s="1"/>
  <c r="D1475" i="1" a="1"/>
  <c r="D1475" i="1" s="1"/>
  <c r="D1476" i="1" a="1"/>
  <c r="D1476" i="1" s="1"/>
  <c r="D1477" i="1" a="1"/>
  <c r="D1477" i="1" s="1"/>
  <c r="D1478" i="1" a="1"/>
  <c r="D1478" i="1" s="1"/>
  <c r="D1479" i="1" a="1"/>
  <c r="D1479" i="1" s="1"/>
  <c r="D1480" i="1" a="1"/>
  <c r="D1480" i="1" s="1"/>
  <c r="D1481" i="1" a="1"/>
  <c r="D1481" i="1" s="1"/>
  <c r="D1482" i="1" a="1"/>
  <c r="D1482" i="1" s="1"/>
  <c r="D1483" i="1" a="1"/>
  <c r="D1483" i="1" s="1"/>
  <c r="D1484" i="1" a="1"/>
  <c r="D1484" i="1" s="1"/>
  <c r="D1485" i="1" a="1"/>
  <c r="D1485" i="1" s="1"/>
  <c r="D1486" i="1" a="1"/>
  <c r="D1486" i="1" s="1"/>
  <c r="D1487" i="1" a="1"/>
  <c r="D1487" i="1" s="1"/>
  <c r="D1488" i="1" a="1"/>
  <c r="D1488" i="1" s="1"/>
  <c r="D1489" i="1" a="1"/>
  <c r="D1489" i="1" s="1"/>
  <c r="D1490" i="1" a="1"/>
  <c r="D1490" i="1" s="1"/>
  <c r="D1491" i="1" a="1"/>
  <c r="D1491" i="1" s="1"/>
  <c r="D1492" i="1" a="1"/>
  <c r="D1492" i="1" s="1"/>
  <c r="D1493" i="1" a="1"/>
  <c r="D1493" i="1" s="1"/>
  <c r="D1494" i="1" a="1"/>
  <c r="D1494" i="1" s="1"/>
  <c r="D1495" i="1" a="1"/>
  <c r="D1495" i="1" s="1"/>
  <c r="D1496" i="1" a="1"/>
  <c r="D1496" i="1" s="1"/>
  <c r="D1497" i="1" a="1"/>
  <c r="D1497" i="1"/>
  <c r="D1498" i="1" a="1"/>
  <c r="D1498" i="1" s="1"/>
  <c r="D1499" i="1" a="1"/>
  <c r="D1499" i="1" s="1"/>
  <c r="D1500" i="1" a="1"/>
  <c r="D1500" i="1" s="1"/>
  <c r="D1501" i="1" a="1"/>
  <c r="D1501" i="1" s="1"/>
  <c r="D1502" i="1" a="1"/>
  <c r="D1502" i="1" s="1"/>
  <c r="D1503" i="1" a="1"/>
  <c r="D1503" i="1" s="1"/>
  <c r="D1504" i="1" a="1"/>
  <c r="D1504" i="1" s="1"/>
  <c r="D1505" i="1" a="1"/>
  <c r="D1505" i="1" s="1"/>
  <c r="D1506" i="1" a="1"/>
  <c r="D1506" i="1" s="1"/>
  <c r="D1507" i="1" a="1"/>
  <c r="D1507" i="1" s="1"/>
  <c r="D1508" i="1" a="1"/>
  <c r="D1508" i="1" s="1"/>
  <c r="D1509" i="1" a="1"/>
  <c r="D1509" i="1" s="1"/>
  <c r="D1510" i="1" a="1"/>
  <c r="D1510" i="1" s="1"/>
  <c r="D1511" i="1" a="1"/>
  <c r="D1511" i="1" s="1"/>
  <c r="D1512" i="1" a="1"/>
  <c r="D1512" i="1" s="1"/>
  <c r="D1513" i="1" a="1"/>
  <c r="D1513" i="1"/>
  <c r="D1514" i="1" a="1"/>
  <c r="D1514" i="1" s="1"/>
  <c r="D1515" i="1" a="1"/>
  <c r="D1515" i="1" s="1"/>
  <c r="D1516" i="1" a="1"/>
  <c r="D1516" i="1" s="1"/>
  <c r="D1517" i="1" a="1"/>
  <c r="D1517" i="1" s="1"/>
  <c r="D1518" i="1" a="1"/>
  <c r="D1518" i="1" s="1"/>
  <c r="D1519" i="1" a="1"/>
  <c r="D1519" i="1" s="1"/>
  <c r="D1520" i="1" a="1"/>
  <c r="D1520" i="1" s="1"/>
  <c r="D1521" i="1" a="1"/>
  <c r="D1521" i="1" s="1"/>
  <c r="D1522" i="1" a="1"/>
  <c r="D1522" i="1" s="1"/>
  <c r="D1523" i="1" a="1"/>
  <c r="D1523" i="1" s="1"/>
  <c r="D1524" i="1" a="1"/>
  <c r="D1524" i="1" s="1"/>
  <c r="D1525" i="1" a="1"/>
  <c r="D1525" i="1" s="1"/>
  <c r="D1526" i="1" a="1"/>
  <c r="D1526" i="1" s="1"/>
  <c r="D1527" i="1" a="1"/>
  <c r="D1527" i="1" s="1"/>
  <c r="D1528" i="1" a="1"/>
  <c r="D1528" i="1" s="1"/>
  <c r="D1529" i="1" a="1"/>
  <c r="D1529" i="1" s="1"/>
  <c r="D1530" i="1" a="1"/>
  <c r="D1530" i="1" s="1"/>
  <c r="D1531" i="1" a="1"/>
  <c r="D1531" i="1" s="1"/>
  <c r="D1532" i="1" a="1"/>
  <c r="D1532" i="1" s="1"/>
  <c r="D1533" i="1" a="1"/>
  <c r="D1533" i="1" s="1"/>
  <c r="D1534" i="1" a="1"/>
  <c r="D1534" i="1" s="1"/>
  <c r="D1535" i="1" a="1"/>
  <c r="D1535" i="1" s="1"/>
  <c r="D1536" i="1" a="1"/>
  <c r="D1536" i="1" s="1"/>
  <c r="D1537" i="1" a="1"/>
  <c r="D1537" i="1" s="1"/>
  <c r="D1538" i="1" a="1"/>
  <c r="D1538" i="1" s="1"/>
  <c r="D1539" i="1" a="1"/>
  <c r="D1539" i="1" s="1"/>
  <c r="D1540" i="1" a="1"/>
  <c r="D1540" i="1" s="1"/>
  <c r="D1541" i="1" a="1"/>
  <c r="D1541" i="1" s="1"/>
  <c r="D1542" i="1" a="1"/>
  <c r="D1542" i="1" s="1"/>
  <c r="D1543" i="1" a="1"/>
  <c r="D1543" i="1" s="1"/>
  <c r="D1544" i="1" a="1"/>
  <c r="D1544" i="1" s="1"/>
  <c r="D1545" i="1" a="1"/>
  <c r="D1545" i="1" s="1"/>
  <c r="D1546" i="1" a="1"/>
  <c r="D1546" i="1" s="1"/>
  <c r="D1547" i="1" a="1"/>
  <c r="D1547" i="1" s="1"/>
  <c r="D1548" i="1" a="1"/>
  <c r="D1548" i="1" s="1"/>
  <c r="D1549" i="1" a="1"/>
  <c r="D1549" i="1" s="1"/>
  <c r="D1550" i="1" a="1"/>
  <c r="D1550" i="1" s="1"/>
  <c r="D1551" i="1" a="1"/>
  <c r="D1551" i="1" s="1"/>
  <c r="D1552" i="1" a="1"/>
  <c r="D1552" i="1" s="1"/>
  <c r="D1553" i="1" a="1"/>
  <c r="D1553" i="1" s="1"/>
  <c r="D1554" i="1" a="1"/>
  <c r="D1554" i="1" s="1"/>
  <c r="D1555" i="1" a="1"/>
  <c r="D1555" i="1" s="1"/>
  <c r="D1556" i="1" a="1"/>
  <c r="D1556" i="1" s="1"/>
  <c r="D1557" i="1" a="1"/>
  <c r="D1557" i="1" s="1"/>
  <c r="D1558" i="1" a="1"/>
  <c r="D1558" i="1" s="1"/>
  <c r="D1559" i="1" a="1"/>
  <c r="D1559" i="1" s="1"/>
  <c r="D1560" i="1" a="1"/>
  <c r="D1560" i="1" s="1"/>
  <c r="D1561" i="1" a="1"/>
  <c r="D1561" i="1"/>
  <c r="D1562" i="1" a="1"/>
  <c r="D1562" i="1" s="1"/>
  <c r="D1563" i="1" a="1"/>
  <c r="D1563" i="1" s="1"/>
  <c r="D1564" i="1" a="1"/>
  <c r="D1564" i="1" s="1"/>
  <c r="D1565" i="1" a="1"/>
  <c r="D1565" i="1" s="1"/>
  <c r="D1566" i="1" a="1"/>
  <c r="D1566" i="1" s="1"/>
  <c r="D1567" i="1" a="1"/>
  <c r="D1567" i="1" s="1"/>
  <c r="D1568" i="1" a="1"/>
  <c r="D1568" i="1" s="1"/>
  <c r="D1569" i="1" a="1"/>
  <c r="D1569" i="1" s="1"/>
  <c r="D1570" i="1" a="1"/>
  <c r="D1570" i="1" s="1"/>
  <c r="D1571" i="1" a="1"/>
  <c r="D1571" i="1" s="1"/>
  <c r="D1572" i="1" a="1"/>
  <c r="D1572" i="1" s="1"/>
  <c r="D1573" i="1" a="1"/>
  <c r="D1573" i="1" s="1"/>
  <c r="D1574" i="1" a="1"/>
  <c r="D1574" i="1" s="1"/>
  <c r="D1575" i="1" a="1"/>
  <c r="D1575" i="1" s="1"/>
  <c r="D1576" i="1" a="1"/>
  <c r="D1576" i="1" s="1"/>
  <c r="D1577" i="1" a="1"/>
  <c r="D1577" i="1" s="1"/>
  <c r="D1578" i="1" a="1"/>
  <c r="D1578" i="1" s="1"/>
  <c r="D1579" i="1" a="1"/>
  <c r="D1579" i="1" s="1"/>
  <c r="D1580" i="1" a="1"/>
  <c r="D1580" i="1" s="1"/>
  <c r="D1581" i="1" a="1"/>
  <c r="D1581" i="1" s="1"/>
  <c r="D1582" i="1" a="1"/>
  <c r="D1582" i="1" s="1"/>
  <c r="D1583" i="1" a="1"/>
  <c r="D1583" i="1" s="1"/>
  <c r="D1584" i="1" a="1"/>
  <c r="D1584" i="1" s="1"/>
  <c r="D1585" i="1" a="1"/>
  <c r="D1585" i="1" s="1"/>
  <c r="D1586" i="1" a="1"/>
  <c r="D1586" i="1" s="1"/>
  <c r="D1587" i="1" a="1"/>
  <c r="D1587" i="1" s="1"/>
  <c r="D1588" i="1" a="1"/>
  <c r="D1588" i="1" s="1"/>
  <c r="D1589" i="1" a="1"/>
  <c r="D1589" i="1" s="1"/>
  <c r="D1590" i="1" a="1"/>
  <c r="D1590" i="1" s="1"/>
  <c r="D1591" i="1" a="1"/>
  <c r="D1591" i="1" s="1"/>
  <c r="D1592" i="1" a="1"/>
  <c r="D1592" i="1" s="1"/>
  <c r="D1593" i="1" a="1"/>
  <c r="D1593" i="1"/>
  <c r="D1594" i="1" a="1"/>
  <c r="D1594" i="1" s="1"/>
  <c r="D1595" i="1" a="1"/>
  <c r="D1595" i="1" s="1"/>
  <c r="D1596" i="1" a="1"/>
  <c r="D1596" i="1" s="1"/>
  <c r="D1597" i="1" a="1"/>
  <c r="D1597" i="1" s="1"/>
  <c r="D1598" i="1" a="1"/>
  <c r="D1598" i="1" s="1"/>
  <c r="D1599" i="1" a="1"/>
  <c r="D1599" i="1" s="1"/>
  <c r="D1600" i="1" a="1"/>
  <c r="D1600" i="1" s="1"/>
  <c r="D1601" i="1" a="1"/>
  <c r="D1601" i="1" s="1"/>
  <c r="D1602" i="1" a="1"/>
  <c r="D1602" i="1" s="1"/>
  <c r="D1603" i="1" a="1"/>
  <c r="D1603" i="1" s="1"/>
  <c r="D1604" i="1" a="1"/>
  <c r="D1604" i="1" s="1"/>
  <c r="D1605" i="1" a="1"/>
  <c r="D1605" i="1" s="1"/>
  <c r="D1606" i="1" a="1"/>
  <c r="D1606" i="1" s="1"/>
  <c r="D1607" i="1" a="1"/>
  <c r="D1607" i="1" s="1"/>
  <c r="D1608" i="1" a="1"/>
  <c r="D1608" i="1" s="1"/>
  <c r="D1609" i="1" a="1"/>
  <c r="D1609" i="1" s="1"/>
  <c r="D1610" i="1" a="1"/>
  <c r="D1610" i="1" s="1"/>
  <c r="D1611" i="1" a="1"/>
  <c r="D1611" i="1" s="1"/>
  <c r="D1612" i="1" a="1"/>
  <c r="D1612" i="1" s="1"/>
  <c r="D1613" i="1" a="1"/>
  <c r="D1613" i="1" s="1"/>
  <c r="D1614" i="1" a="1"/>
  <c r="D1614" i="1" s="1"/>
  <c r="D1615" i="1" a="1"/>
  <c r="D1615" i="1" s="1"/>
  <c r="D1616" i="1" a="1"/>
  <c r="D1616" i="1" s="1"/>
  <c r="D1617" i="1" a="1"/>
  <c r="D1617" i="1" s="1"/>
  <c r="D1618" i="1" a="1"/>
  <c r="D1618" i="1" s="1"/>
  <c r="D1619" i="1" a="1"/>
  <c r="D1619" i="1" s="1"/>
  <c r="D1620" i="1" a="1"/>
  <c r="D1620" i="1" s="1"/>
  <c r="D1621" i="1" a="1"/>
  <c r="D1621" i="1" s="1"/>
  <c r="D1622" i="1" a="1"/>
  <c r="D1622" i="1" s="1"/>
  <c r="D1623" i="1" a="1"/>
  <c r="D1623" i="1" s="1"/>
  <c r="D1624" i="1" a="1"/>
  <c r="D1624" i="1" s="1"/>
  <c r="D1625" i="1" a="1"/>
  <c r="D1625" i="1"/>
  <c r="D1626" i="1" a="1"/>
  <c r="D1626" i="1" s="1"/>
  <c r="D1627" i="1" a="1"/>
  <c r="D1627" i="1" s="1"/>
  <c r="D1628" i="1" a="1"/>
  <c r="D1628" i="1" s="1"/>
  <c r="D1629" i="1" a="1"/>
  <c r="D1629" i="1" s="1"/>
  <c r="D1630" i="1" a="1"/>
  <c r="D1630" i="1" s="1"/>
  <c r="D1631" i="1" a="1"/>
  <c r="D1631" i="1" s="1"/>
  <c r="D1632" i="1" a="1"/>
  <c r="D1632" i="1" s="1"/>
  <c r="D1633" i="1" a="1"/>
  <c r="D1633" i="1" s="1"/>
  <c r="D1634" i="1" a="1"/>
  <c r="D1634" i="1" s="1"/>
  <c r="D1635" i="1" a="1"/>
  <c r="D1635" i="1" s="1"/>
  <c r="D1636" i="1" a="1"/>
  <c r="D1636" i="1" s="1"/>
  <c r="D1637" i="1" a="1"/>
  <c r="D1637" i="1" s="1"/>
  <c r="D1638" i="1" a="1"/>
  <c r="D1638" i="1" s="1"/>
  <c r="D1639" i="1" a="1"/>
  <c r="D1639" i="1" s="1"/>
  <c r="D1640" i="1" a="1"/>
  <c r="D1640" i="1" s="1"/>
  <c r="D1641" i="1" a="1"/>
  <c r="D1641" i="1"/>
  <c r="D1642" i="1" a="1"/>
  <c r="D1642" i="1" s="1"/>
  <c r="D1643" i="1" a="1"/>
  <c r="D1643" i="1" s="1"/>
  <c r="D1644" i="1" a="1"/>
  <c r="D1644" i="1" s="1"/>
  <c r="D1645" i="1" a="1"/>
  <c r="D1645" i="1" s="1"/>
  <c r="D1646" i="1" a="1"/>
  <c r="D1646" i="1" s="1"/>
  <c r="D1647" i="1" a="1"/>
  <c r="D1647" i="1" s="1"/>
  <c r="D1648" i="1" a="1"/>
  <c r="D1648" i="1" s="1"/>
  <c r="D1649" i="1" a="1"/>
  <c r="D1649" i="1" s="1"/>
  <c r="D1650" i="1" a="1"/>
  <c r="D1650" i="1" s="1"/>
  <c r="D1651" i="1" a="1"/>
  <c r="D1651" i="1" s="1"/>
  <c r="D1652" i="1" a="1"/>
  <c r="D1652" i="1" s="1"/>
  <c r="D1653" i="1" a="1"/>
  <c r="D1653" i="1" s="1"/>
  <c r="D1654" i="1" a="1"/>
  <c r="D1654" i="1" s="1"/>
  <c r="D1655" i="1" a="1"/>
  <c r="D1655" i="1" s="1"/>
  <c r="D1656" i="1" a="1"/>
  <c r="D1656" i="1" s="1"/>
  <c r="D1657" i="1" a="1"/>
  <c r="D1657" i="1" s="1"/>
  <c r="D1658" i="1" a="1"/>
  <c r="D1658" i="1" s="1"/>
  <c r="D1659" i="1" a="1"/>
  <c r="D1659" i="1" s="1"/>
  <c r="D1660" i="1" a="1"/>
  <c r="D1660" i="1" s="1"/>
  <c r="D1661" i="1" a="1"/>
  <c r="D1661" i="1" s="1"/>
  <c r="D1662" i="1" a="1"/>
  <c r="D1662" i="1" s="1"/>
  <c r="D1663" i="1" a="1"/>
  <c r="D1663" i="1" s="1"/>
  <c r="D1664" i="1" a="1"/>
  <c r="D1664" i="1" s="1"/>
  <c r="D1665" i="1" a="1"/>
  <c r="D1665" i="1" s="1"/>
  <c r="D1666" i="1" a="1"/>
  <c r="D1666" i="1" s="1"/>
  <c r="D1667" i="1" a="1"/>
  <c r="D1667" i="1" s="1"/>
  <c r="D1668" i="1" a="1"/>
  <c r="D1668" i="1" s="1"/>
  <c r="D1669" i="1" a="1"/>
  <c r="D1669" i="1" s="1"/>
  <c r="D1670" i="1" a="1"/>
  <c r="D1670" i="1" s="1"/>
  <c r="D1671" i="1" a="1"/>
  <c r="D1671" i="1" s="1"/>
  <c r="D1672" i="1" a="1"/>
  <c r="D1672" i="1" s="1"/>
  <c r="D1673" i="1" a="1"/>
  <c r="D1673" i="1" s="1"/>
  <c r="D1674" i="1" a="1"/>
  <c r="D1674" i="1" s="1"/>
  <c r="D1675" i="1" a="1"/>
  <c r="D1675" i="1" s="1"/>
  <c r="D1676" i="1" a="1"/>
  <c r="D1676" i="1" s="1"/>
  <c r="D1677" i="1" a="1"/>
  <c r="D1677" i="1" s="1"/>
  <c r="D1678" i="1" a="1"/>
  <c r="D1678" i="1" s="1"/>
  <c r="D1679" i="1" a="1"/>
  <c r="D1679" i="1" s="1"/>
  <c r="D1680" i="1" a="1"/>
  <c r="D1680" i="1" s="1"/>
  <c r="D1681" i="1" a="1"/>
  <c r="D1681" i="1" s="1"/>
  <c r="D1682" i="1" a="1"/>
  <c r="D1682" i="1" s="1"/>
  <c r="D1683" i="1" a="1"/>
  <c r="D1683" i="1" s="1"/>
  <c r="D1684" i="1" a="1"/>
  <c r="D1684" i="1" s="1"/>
  <c r="D1685" i="1" a="1"/>
  <c r="D1685" i="1" s="1"/>
  <c r="D1686" i="1" a="1"/>
  <c r="D1686" i="1" s="1"/>
  <c r="D1687" i="1" a="1"/>
  <c r="D1687" i="1" s="1"/>
  <c r="D1688" i="1" a="1"/>
  <c r="D1688" i="1" s="1"/>
  <c r="D1689" i="1" a="1"/>
  <c r="D1689" i="1"/>
  <c r="D1690" i="1" a="1"/>
  <c r="D1690" i="1" s="1"/>
  <c r="D1691" i="1" a="1"/>
  <c r="D1691" i="1" s="1"/>
  <c r="D1692" i="1" a="1"/>
  <c r="D1692" i="1" s="1"/>
  <c r="D1693" i="1" a="1"/>
  <c r="D1693" i="1" s="1"/>
  <c r="D1694" i="1" a="1"/>
  <c r="D1694" i="1" s="1"/>
  <c r="D1695" i="1" a="1"/>
  <c r="D1695" i="1" s="1"/>
  <c r="D1696" i="1" a="1"/>
  <c r="D1696" i="1" s="1"/>
  <c r="D1697" i="1" a="1"/>
  <c r="D1697" i="1" s="1"/>
  <c r="D1698" i="1" a="1"/>
  <c r="D1698" i="1" s="1"/>
  <c r="D1699" i="1" a="1"/>
  <c r="D1699" i="1" s="1"/>
  <c r="D1700" i="1" a="1"/>
  <c r="D1700" i="1" s="1"/>
  <c r="D1701" i="1" a="1"/>
  <c r="D1701" i="1" s="1"/>
  <c r="D1702" i="1" a="1"/>
  <c r="D1702" i="1" s="1"/>
  <c r="D1703" i="1" a="1"/>
  <c r="D1703" i="1" s="1"/>
  <c r="D1704" i="1" a="1"/>
  <c r="D1704" i="1" s="1"/>
  <c r="D1705" i="1" a="1"/>
  <c r="D1705" i="1" s="1"/>
  <c r="D1706" i="1" a="1"/>
  <c r="D1706" i="1" s="1"/>
  <c r="D1707" i="1" a="1"/>
  <c r="D1707" i="1" s="1"/>
  <c r="D1708" i="1" a="1"/>
  <c r="D1708" i="1" s="1"/>
  <c r="D1709" i="1" a="1"/>
  <c r="D1709" i="1" s="1"/>
  <c r="D1710" i="1" a="1"/>
  <c r="D1710" i="1" s="1"/>
  <c r="D1711" i="1" a="1"/>
  <c r="D1711" i="1" s="1"/>
  <c r="D1712" i="1" a="1"/>
  <c r="D1712" i="1" s="1"/>
  <c r="D1713" i="1" a="1"/>
  <c r="D1713" i="1" s="1"/>
  <c r="D1714" i="1" a="1"/>
  <c r="D1714" i="1" s="1"/>
  <c r="D1715" i="1" a="1"/>
  <c r="D1715" i="1" s="1"/>
  <c r="D1716" i="1" a="1"/>
  <c r="D1716" i="1" s="1"/>
  <c r="D1717" i="1" a="1"/>
  <c r="D1717" i="1" s="1"/>
  <c r="D1718" i="1" a="1"/>
  <c r="D1718" i="1" s="1"/>
  <c r="D1719" i="1" a="1"/>
  <c r="D1719" i="1" s="1"/>
  <c r="D1720" i="1" a="1"/>
  <c r="D1720" i="1" s="1"/>
  <c r="D1721" i="1" a="1"/>
  <c r="D1721" i="1"/>
  <c r="D1722" i="1" a="1"/>
  <c r="D1722" i="1" s="1"/>
  <c r="D1723" i="1" a="1"/>
  <c r="D1723" i="1" s="1"/>
  <c r="D1724" i="1" a="1"/>
  <c r="D1724" i="1" s="1"/>
  <c r="D1725" i="1" a="1"/>
  <c r="D1725" i="1" s="1"/>
  <c r="D1726" i="1" a="1"/>
  <c r="D1726" i="1" s="1"/>
  <c r="D1727" i="1" a="1"/>
  <c r="D1727" i="1" s="1"/>
  <c r="D1728" i="1" a="1"/>
  <c r="D1728" i="1" s="1"/>
  <c r="D1729" i="1" a="1"/>
  <c r="D1729" i="1" s="1"/>
  <c r="D1730" i="1" a="1"/>
  <c r="D1730" i="1" s="1"/>
  <c r="D1731" i="1" a="1"/>
  <c r="D1731" i="1" s="1"/>
  <c r="D1732" i="1" a="1"/>
  <c r="D1732" i="1" s="1"/>
  <c r="D1733" i="1" a="1"/>
  <c r="D1733" i="1" s="1"/>
  <c r="D1734" i="1" a="1"/>
  <c r="D1734" i="1" s="1"/>
  <c r="D1735" i="1" a="1"/>
  <c r="D1735" i="1" s="1"/>
  <c r="D1736" i="1" a="1"/>
  <c r="D1736" i="1"/>
  <c r="D1737" i="1" a="1"/>
  <c r="D1737" i="1" s="1"/>
  <c r="D1738" i="1" a="1"/>
  <c r="D1738" i="1" s="1"/>
  <c r="D1739" i="1" a="1"/>
  <c r="D1739" i="1" s="1"/>
  <c r="D1740" i="1" a="1"/>
  <c r="D1740" i="1" s="1"/>
  <c r="D1741" i="1" a="1"/>
  <c r="D1741" i="1" s="1"/>
  <c r="D1742" i="1" a="1"/>
  <c r="D1742" i="1" s="1"/>
  <c r="D1743" i="1" a="1"/>
  <c r="D1743" i="1" s="1"/>
  <c r="D1744" i="1" a="1"/>
  <c r="D1744" i="1" s="1"/>
  <c r="D1745" i="1" a="1"/>
  <c r="D1745" i="1" s="1"/>
  <c r="D1746" i="1" a="1"/>
  <c r="D1746" i="1" s="1"/>
  <c r="D1747" i="1" a="1"/>
  <c r="D1747" i="1" s="1"/>
  <c r="D1748" i="1" a="1"/>
  <c r="D1748" i="1" s="1"/>
  <c r="D1749" i="1" a="1"/>
  <c r="D1749" i="1" s="1"/>
  <c r="D1750" i="1" a="1"/>
  <c r="D1750" i="1" s="1"/>
  <c r="D1751" i="1" a="1"/>
  <c r="D1751" i="1" s="1"/>
  <c r="D1752" i="1" a="1"/>
  <c r="D1752" i="1" s="1"/>
  <c r="D1753" i="1" a="1"/>
  <c r="D1753" i="1" s="1"/>
  <c r="D1754" i="1" a="1"/>
  <c r="D1754" i="1" s="1"/>
  <c r="D1755" i="1" a="1"/>
  <c r="D1755" i="1" s="1"/>
  <c r="D1756" i="1" a="1"/>
  <c r="D1756" i="1" s="1"/>
  <c r="D1757" i="1" a="1"/>
  <c r="D1757" i="1" s="1"/>
  <c r="D1758" i="1" a="1"/>
  <c r="D1758" i="1" s="1"/>
  <c r="D1759" i="1" a="1"/>
  <c r="D1759" i="1" s="1"/>
  <c r="D1760" i="1" a="1"/>
  <c r="D1760" i="1"/>
  <c r="D1761" i="1" a="1"/>
  <c r="D1761" i="1" s="1"/>
  <c r="D1762" i="1" a="1"/>
  <c r="D1762" i="1" s="1"/>
  <c r="D1763" i="1" a="1"/>
  <c r="D1763" i="1" s="1"/>
  <c r="D1764" i="1" a="1"/>
  <c r="D1764" i="1" s="1"/>
  <c r="D1765" i="1" a="1"/>
  <c r="D1765" i="1" s="1"/>
  <c r="D1766" i="1" a="1"/>
  <c r="D1766" i="1" s="1"/>
  <c r="D1767" i="1" a="1"/>
  <c r="D1767" i="1" s="1"/>
  <c r="D1768" i="1" a="1"/>
  <c r="D1768" i="1" s="1"/>
  <c r="D1769" i="1" a="1"/>
  <c r="D1769" i="1" s="1"/>
  <c r="D1770" i="1" a="1"/>
  <c r="D1770" i="1" s="1"/>
  <c r="D1771" i="1" a="1"/>
  <c r="D1771" i="1" s="1"/>
  <c r="D1772" i="1" a="1"/>
  <c r="D1772" i="1" s="1"/>
  <c r="D1773" i="1" a="1"/>
  <c r="D1773" i="1" s="1"/>
  <c r="D1774" i="1" a="1"/>
  <c r="D1774" i="1" s="1"/>
  <c r="D1775" i="1" a="1"/>
  <c r="D1775" i="1" s="1"/>
  <c r="D1776" i="1" a="1"/>
  <c r="D1776" i="1" s="1"/>
  <c r="D1777" i="1" a="1"/>
  <c r="D1777" i="1" s="1"/>
  <c r="D1778" i="1" a="1"/>
  <c r="D1778" i="1" s="1"/>
  <c r="D1779" i="1" a="1"/>
  <c r="D1779" i="1" s="1"/>
  <c r="D1780" i="1" a="1"/>
  <c r="D1780" i="1" s="1"/>
  <c r="D1781" i="1" a="1"/>
  <c r="D1781" i="1" s="1"/>
  <c r="D1782" i="1" a="1"/>
  <c r="D1782" i="1"/>
  <c r="D1783" i="1" a="1"/>
  <c r="D1783" i="1" s="1"/>
  <c r="D1784" i="1" a="1"/>
  <c r="D1784" i="1" s="1"/>
  <c r="D1785" i="1" a="1"/>
  <c r="D1785" i="1" s="1"/>
  <c r="D1786" i="1" a="1"/>
  <c r="D1786" i="1" s="1"/>
  <c r="D1787" i="1" a="1"/>
  <c r="D1787" i="1" s="1"/>
  <c r="D1788" i="1" a="1"/>
  <c r="D1788" i="1" s="1"/>
  <c r="D1789" i="1" a="1"/>
  <c r="D1789" i="1" s="1"/>
  <c r="D1790" i="1" a="1"/>
  <c r="D1790" i="1" s="1"/>
  <c r="D1791" i="1" a="1"/>
  <c r="D1791" i="1" s="1"/>
  <c r="D1792" i="1" a="1"/>
  <c r="D1792" i="1" s="1"/>
  <c r="D1793" i="1" a="1"/>
  <c r="D1793" i="1" s="1"/>
  <c r="D1794" i="1" a="1"/>
  <c r="D1794" i="1" s="1"/>
  <c r="D1795" i="1" a="1"/>
  <c r="D1795" i="1" s="1"/>
  <c r="D1796" i="1" a="1"/>
  <c r="D1796" i="1" s="1"/>
  <c r="D1797" i="1" a="1"/>
  <c r="D1797" i="1" s="1"/>
  <c r="D1798" i="1" a="1"/>
  <c r="D1798" i="1" s="1"/>
  <c r="D1799" i="1" a="1"/>
  <c r="D1799" i="1" s="1"/>
  <c r="D1800" i="1" a="1"/>
  <c r="D1800" i="1"/>
  <c r="D1801" i="1" a="1"/>
  <c r="D1801" i="1" s="1"/>
  <c r="D1802" i="1" a="1"/>
  <c r="D1802" i="1" s="1"/>
  <c r="D1803" i="1" a="1"/>
  <c r="D1803" i="1" s="1"/>
  <c r="D1804" i="1" a="1"/>
  <c r="D1804" i="1" s="1"/>
  <c r="D1805" i="1" a="1"/>
  <c r="D1805" i="1" s="1"/>
  <c r="D1806" i="1" a="1"/>
  <c r="D1806" i="1" s="1"/>
  <c r="D1807" i="1" a="1"/>
  <c r="D1807" i="1" s="1"/>
  <c r="D1808" i="1" a="1"/>
  <c r="D1808" i="1" s="1"/>
  <c r="D1809" i="1" a="1"/>
  <c r="D1809" i="1" s="1"/>
  <c r="D1810" i="1" a="1"/>
  <c r="D1810" i="1" s="1"/>
  <c r="D1811" i="1" a="1"/>
  <c r="D1811" i="1" s="1"/>
  <c r="D1812" i="1" a="1"/>
  <c r="D1812" i="1" s="1"/>
  <c r="D1813" i="1" a="1"/>
  <c r="D1813" i="1" s="1"/>
  <c r="D1814" i="1" a="1"/>
  <c r="D1814" i="1"/>
  <c r="D1815" i="1" a="1"/>
  <c r="D1815" i="1" s="1"/>
  <c r="D1816" i="1" a="1"/>
  <c r="D1816" i="1" s="1"/>
  <c r="D1817" i="1" a="1"/>
  <c r="D1817" i="1" s="1"/>
  <c r="D1818" i="1" a="1"/>
  <c r="D1818" i="1" s="1"/>
  <c r="D1819" i="1" a="1"/>
  <c r="D1819" i="1" s="1"/>
  <c r="D1820" i="1" a="1"/>
  <c r="D1820" i="1" s="1"/>
  <c r="D1821" i="1" a="1"/>
  <c r="D1821" i="1" s="1"/>
  <c r="D1822" i="1" a="1"/>
  <c r="D1822" i="1" s="1"/>
  <c r="D1823" i="1" a="1"/>
  <c r="D1823" i="1" s="1"/>
  <c r="D1824" i="1" a="1"/>
  <c r="D1824" i="1" s="1"/>
  <c r="D1825" i="1" a="1"/>
  <c r="D1825" i="1" s="1"/>
  <c r="D1826" i="1" a="1"/>
  <c r="D1826" i="1" s="1"/>
  <c r="D1827" i="1" a="1"/>
  <c r="D1827" i="1" s="1"/>
  <c r="D1828" i="1" a="1"/>
  <c r="D1828" i="1" s="1"/>
  <c r="D1829" i="1" a="1"/>
  <c r="D1829" i="1" s="1"/>
  <c r="D1830" i="1" a="1"/>
  <c r="D1830" i="1"/>
  <c r="D1831" i="1" a="1"/>
  <c r="D1831" i="1" s="1"/>
  <c r="D1832" i="1" a="1"/>
  <c r="D1832" i="1" s="1"/>
  <c r="D1833" i="1" a="1"/>
  <c r="D1833" i="1" s="1"/>
  <c r="D1834" i="1" a="1"/>
  <c r="D1834" i="1" s="1"/>
  <c r="D1835" i="1" a="1"/>
  <c r="D1835" i="1" s="1"/>
  <c r="D1836" i="1" a="1"/>
  <c r="D1836" i="1" s="1"/>
  <c r="D1837" i="1" a="1"/>
  <c r="D1837" i="1" s="1"/>
  <c r="D1838" i="1" a="1"/>
  <c r="D1838" i="1" s="1"/>
  <c r="D1839" i="1" a="1"/>
  <c r="D1839" i="1" s="1"/>
  <c r="D1840" i="1" a="1"/>
  <c r="D1840" i="1"/>
  <c r="D1841" i="1" a="1"/>
  <c r="D1841" i="1" s="1"/>
  <c r="D1842" i="1" a="1"/>
  <c r="D1842" i="1" s="1"/>
  <c r="D1843" i="1" a="1"/>
  <c r="D1843" i="1" s="1"/>
  <c r="D1844" i="1" a="1"/>
  <c r="D1844" i="1" s="1"/>
  <c r="D1845" i="1" a="1"/>
  <c r="D1845" i="1" s="1"/>
  <c r="D1846" i="1" a="1"/>
  <c r="D1846" i="1" s="1"/>
  <c r="D1847" i="1" a="1"/>
  <c r="D1847" i="1" s="1"/>
  <c r="D1848" i="1" a="1"/>
  <c r="D1848" i="1" s="1"/>
  <c r="D1849" i="1" a="1"/>
  <c r="D1849" i="1" s="1"/>
  <c r="D1850" i="1" a="1"/>
  <c r="D1850" i="1" s="1"/>
  <c r="D1851" i="1" a="1"/>
  <c r="D1851" i="1" s="1"/>
  <c r="D1852" i="1" a="1"/>
  <c r="D1852" i="1" s="1"/>
  <c r="D1853" i="1" a="1"/>
  <c r="D1853" i="1" s="1"/>
  <c r="D1854" i="1" a="1"/>
  <c r="D1854" i="1" s="1"/>
  <c r="D1855" i="1" a="1"/>
  <c r="D1855" i="1" s="1"/>
  <c r="D1856" i="1" a="1"/>
  <c r="D1856" i="1" s="1"/>
  <c r="D1857" i="1" a="1"/>
  <c r="D1857" i="1" s="1"/>
  <c r="D1858" i="1" a="1"/>
  <c r="D1858" i="1" s="1"/>
  <c r="D1859" i="1" a="1"/>
  <c r="D1859" i="1" s="1"/>
  <c r="D1860" i="1" a="1"/>
  <c r="D1860" i="1" s="1"/>
  <c r="D1861" i="1" a="1"/>
  <c r="D1861" i="1" s="1"/>
  <c r="D1862" i="1" a="1"/>
  <c r="D1862" i="1" s="1"/>
  <c r="D1863" i="1" a="1"/>
  <c r="D1863" i="1" s="1"/>
  <c r="D1864" i="1" a="1"/>
  <c r="D1864" i="1" s="1"/>
  <c r="D1865" i="1" a="1"/>
  <c r="D1865" i="1" s="1"/>
  <c r="D1866" i="1" a="1"/>
  <c r="D1866" i="1"/>
  <c r="D1867" i="1" a="1"/>
  <c r="D1867" i="1" s="1"/>
  <c r="D1868" i="1" a="1"/>
  <c r="D1868" i="1" s="1"/>
  <c r="D1869" i="1" a="1"/>
  <c r="D1869" i="1" s="1"/>
  <c r="D1870" i="1" a="1"/>
  <c r="D1870" i="1" s="1"/>
  <c r="D1871" i="1" a="1"/>
  <c r="D1871" i="1" s="1"/>
  <c r="D1872" i="1" a="1"/>
  <c r="D1872" i="1" s="1"/>
  <c r="D1873" i="1" a="1"/>
  <c r="D1873" i="1" s="1"/>
  <c r="D1874" i="1" a="1"/>
  <c r="D1874" i="1" s="1"/>
  <c r="D1875" i="1" a="1"/>
  <c r="D1875" i="1" s="1"/>
  <c r="D1876" i="1" a="1"/>
  <c r="D1876" i="1" s="1"/>
  <c r="D1877" i="1" a="1"/>
  <c r="D1877" i="1" s="1"/>
  <c r="D1878" i="1" a="1"/>
  <c r="D1878" i="1" s="1"/>
  <c r="D1879" i="1" a="1"/>
  <c r="D1879" i="1" s="1"/>
  <c r="D1880" i="1" a="1"/>
  <c r="D1880" i="1" s="1"/>
  <c r="D1881" i="1" a="1"/>
  <c r="D1881" i="1" s="1"/>
  <c r="D1882" i="1" a="1"/>
  <c r="D1882" i="1" s="1"/>
  <c r="D1883" i="1" a="1"/>
  <c r="D1883" i="1" s="1"/>
  <c r="D1884" i="1" a="1"/>
  <c r="D1884" i="1" s="1"/>
  <c r="D1885" i="1" a="1"/>
  <c r="D1885" i="1" s="1"/>
  <c r="D1886" i="1" a="1"/>
  <c r="D1886" i="1" s="1"/>
  <c r="D1887" i="1" a="1"/>
  <c r="D1887" i="1" s="1"/>
  <c r="D1888" i="1" a="1"/>
  <c r="D1888" i="1"/>
  <c r="D1889" i="1" a="1"/>
  <c r="D1889" i="1" s="1"/>
  <c r="D1890" i="1" a="1"/>
  <c r="D1890" i="1" s="1"/>
  <c r="D1891" i="1" a="1"/>
  <c r="D1891" i="1" s="1"/>
  <c r="D1892" i="1" a="1"/>
  <c r="D1892" i="1" s="1"/>
  <c r="D1893" i="1" a="1"/>
  <c r="D1893" i="1" s="1"/>
  <c r="D1894" i="1" a="1"/>
  <c r="D1894" i="1" s="1"/>
  <c r="D1895" i="1" a="1"/>
  <c r="D1895" i="1" s="1"/>
  <c r="D1896" i="1" a="1"/>
  <c r="D1896" i="1" s="1"/>
  <c r="D1897" i="1" a="1"/>
  <c r="D1897" i="1" s="1"/>
  <c r="D1898" i="1" a="1"/>
  <c r="D1898" i="1" s="1"/>
  <c r="D1899" i="1" a="1"/>
  <c r="D1899" i="1" s="1"/>
  <c r="D1900" i="1" a="1"/>
  <c r="D1900" i="1" s="1"/>
  <c r="D1901" i="1" a="1"/>
  <c r="D1901" i="1" s="1"/>
  <c r="D1902" i="1" a="1"/>
  <c r="D1902" i="1" s="1"/>
  <c r="D1903" i="1" a="1"/>
  <c r="D1903" i="1" s="1"/>
  <c r="D1904" i="1" a="1"/>
  <c r="D1904" i="1" s="1"/>
  <c r="D1905" i="1" a="1"/>
  <c r="D1905" i="1" s="1"/>
  <c r="D1906" i="1" a="1"/>
  <c r="D1906" i="1" s="1"/>
  <c r="D1907" i="1" a="1"/>
  <c r="D1907" i="1" s="1"/>
  <c r="D1908" i="1" a="1"/>
  <c r="D1908" i="1" s="1"/>
  <c r="D1909" i="1" a="1"/>
  <c r="D1909" i="1" s="1"/>
  <c r="D1910" i="1" a="1"/>
  <c r="D1910" i="1"/>
  <c r="D1911" i="1" a="1"/>
  <c r="D1911" i="1" s="1"/>
  <c r="D1912" i="1" a="1"/>
  <c r="D1912" i="1" s="1"/>
  <c r="D1913" i="1" a="1"/>
  <c r="D1913" i="1" s="1"/>
  <c r="D1914" i="1" a="1"/>
  <c r="D1914" i="1" s="1"/>
  <c r="D1915" i="1" a="1"/>
  <c r="D1915" i="1" s="1"/>
  <c r="D1916" i="1" a="1"/>
  <c r="D1916" i="1" s="1"/>
  <c r="D1917" i="1" a="1"/>
  <c r="D1917" i="1" s="1"/>
  <c r="D1918" i="1" a="1"/>
  <c r="D1918" i="1" s="1"/>
  <c r="D1919" i="1" a="1"/>
  <c r="D1919" i="1" s="1"/>
  <c r="D1920" i="1" a="1"/>
  <c r="D1920" i="1" s="1"/>
  <c r="D1921" i="1" a="1"/>
  <c r="D1921" i="1" s="1"/>
  <c r="D1922" i="1" a="1"/>
  <c r="D1922" i="1" s="1"/>
  <c r="D1923" i="1" a="1"/>
  <c r="D1923" i="1" s="1"/>
  <c r="D1924" i="1" a="1"/>
  <c r="D1924" i="1" s="1"/>
  <c r="D1925" i="1" a="1"/>
  <c r="D1925" i="1" s="1"/>
  <c r="D1926" i="1" a="1"/>
  <c r="D1926" i="1" s="1"/>
  <c r="D1927" i="1" a="1"/>
  <c r="D1927" i="1" s="1"/>
  <c r="D1928" i="1" a="1"/>
  <c r="D1928" i="1"/>
  <c r="D1929" i="1" a="1"/>
  <c r="D1929" i="1" s="1"/>
  <c r="D1930" i="1" a="1"/>
  <c r="D1930" i="1" s="1"/>
  <c r="D1931" i="1" a="1"/>
  <c r="D1931" i="1" s="1"/>
  <c r="D1932" i="1" a="1"/>
  <c r="D1932" i="1" s="1"/>
  <c r="D1933" i="1" a="1"/>
  <c r="D1933" i="1" s="1"/>
  <c r="D1934" i="1" a="1"/>
  <c r="D1934" i="1" s="1"/>
  <c r="D1935" i="1" a="1"/>
  <c r="D1935" i="1" s="1"/>
  <c r="D1936" i="1" a="1"/>
  <c r="D1936" i="1" s="1"/>
  <c r="D1937" i="1" a="1"/>
  <c r="D1937" i="1" s="1"/>
  <c r="D1938" i="1" a="1"/>
  <c r="D1938" i="1" s="1"/>
  <c r="D1939" i="1" a="1"/>
  <c r="D1939" i="1" s="1"/>
  <c r="D1940" i="1" a="1"/>
  <c r="D1940" i="1" s="1"/>
  <c r="D1941" i="1" a="1"/>
  <c r="D1941" i="1" s="1"/>
  <c r="D1942" i="1" a="1"/>
  <c r="D1942" i="1"/>
  <c r="D1943" i="1" a="1"/>
  <c r="D1943" i="1" s="1"/>
  <c r="D1944" i="1" a="1"/>
  <c r="D1944" i="1" s="1"/>
  <c r="D1945" i="1" a="1"/>
  <c r="D1945" i="1" s="1"/>
  <c r="D1946" i="1" a="1"/>
  <c r="D1946" i="1" s="1"/>
  <c r="D1947" i="1" a="1"/>
  <c r="D1947" i="1" s="1"/>
  <c r="D1948" i="1" a="1"/>
  <c r="D1948" i="1" s="1"/>
  <c r="D1949" i="1" a="1"/>
  <c r="D1949" i="1" s="1"/>
  <c r="D1950" i="1" a="1"/>
  <c r="D1950" i="1" s="1"/>
  <c r="D1951" i="1" a="1"/>
  <c r="D1951" i="1" s="1"/>
  <c r="D1952" i="1" a="1"/>
  <c r="D1952" i="1" s="1"/>
  <c r="D1953" i="1" a="1"/>
  <c r="D1953" i="1" s="1"/>
  <c r="D1954" i="1" a="1"/>
  <c r="D1954" i="1" s="1"/>
  <c r="D1955" i="1" a="1"/>
  <c r="D1955" i="1" s="1"/>
  <c r="D1956" i="1" a="1"/>
  <c r="D1956" i="1" s="1"/>
  <c r="D1957" i="1" a="1"/>
  <c r="D1957" i="1" s="1"/>
  <c r="D1958" i="1" a="1"/>
  <c r="D1958" i="1"/>
  <c r="D1959" i="1" a="1"/>
  <c r="D1959" i="1" s="1"/>
  <c r="D1960" i="1" a="1"/>
  <c r="D1960" i="1" s="1"/>
  <c r="D1961" i="1" a="1"/>
  <c r="D1961" i="1" s="1"/>
  <c r="D1962" i="1" a="1"/>
  <c r="D1962" i="1" s="1"/>
  <c r="D1963" i="1" a="1"/>
  <c r="D1963" i="1" s="1"/>
  <c r="D1964" i="1" a="1"/>
  <c r="D1964" i="1" s="1"/>
  <c r="D1965" i="1" a="1"/>
  <c r="D1965" i="1" s="1"/>
  <c r="D1966" i="1" a="1"/>
  <c r="D1966" i="1" s="1"/>
  <c r="D1967" i="1" a="1"/>
  <c r="D1967" i="1" s="1"/>
  <c r="D1968" i="1" a="1"/>
  <c r="D1968" i="1"/>
  <c r="D1969" i="1" a="1"/>
  <c r="D1969" i="1" s="1"/>
  <c r="D1970" i="1" a="1"/>
  <c r="D1970" i="1" s="1"/>
  <c r="D1971" i="1" a="1"/>
  <c r="D1971" i="1" s="1"/>
  <c r="D1972" i="1" a="1"/>
  <c r="D1972" i="1" s="1"/>
  <c r="D1973" i="1" a="1"/>
  <c r="D1973" i="1" s="1"/>
  <c r="D1974" i="1" a="1"/>
  <c r="D1974" i="1" s="1"/>
  <c r="D1975" i="1" a="1"/>
  <c r="D1975" i="1" s="1"/>
  <c r="D1976" i="1" a="1"/>
  <c r="D1976" i="1" s="1"/>
  <c r="D1977" i="1" a="1"/>
  <c r="D1977" i="1" s="1"/>
  <c r="D1978" i="1" a="1"/>
  <c r="D1978" i="1" s="1"/>
  <c r="D1979" i="1" a="1"/>
  <c r="D1979" i="1" s="1"/>
  <c r="D1980" i="1" a="1"/>
  <c r="D1980" i="1" s="1"/>
  <c r="D1981" i="1" a="1"/>
  <c r="D1981" i="1" s="1"/>
  <c r="D1982" i="1" a="1"/>
  <c r="D1982" i="1" s="1"/>
  <c r="D1983" i="1" a="1"/>
  <c r="D1983" i="1" s="1"/>
  <c r="D1984" i="1" a="1"/>
  <c r="D1984" i="1" s="1"/>
  <c r="D1985" i="1" a="1"/>
  <c r="D1985" i="1" s="1"/>
  <c r="D1986" i="1" a="1"/>
  <c r="D1986" i="1" s="1"/>
  <c r="D1987" i="1" a="1"/>
  <c r="D1987" i="1" s="1"/>
  <c r="D1988" i="1" a="1"/>
  <c r="D1988" i="1" s="1"/>
  <c r="D1989" i="1" a="1"/>
  <c r="D1989" i="1" s="1"/>
  <c r="D1990" i="1" a="1"/>
  <c r="D1990" i="1" s="1"/>
  <c r="D1991" i="1" a="1"/>
  <c r="D1991" i="1" s="1"/>
  <c r="D1992" i="1" a="1"/>
  <c r="D1992" i="1" s="1"/>
  <c r="D1993" i="1" a="1"/>
  <c r="D1993" i="1" s="1"/>
  <c r="D1994" i="1" a="1"/>
  <c r="D1994" i="1" s="1"/>
  <c r="D1995" i="1" a="1"/>
  <c r="D1995" i="1" s="1"/>
  <c r="D1996" i="1" a="1"/>
  <c r="D1996" i="1" s="1"/>
  <c r="D1997" i="1" a="1"/>
  <c r="D1997" i="1" s="1"/>
  <c r="D1998" i="1" a="1"/>
  <c r="D1998" i="1"/>
  <c r="D1999" i="1" a="1"/>
  <c r="D1999" i="1" s="1"/>
  <c r="D2000" i="1" a="1"/>
  <c r="D2000" i="1" s="1"/>
  <c r="D2001" i="1" a="1"/>
  <c r="D2001" i="1" s="1"/>
  <c r="D2002" i="1" a="1"/>
  <c r="D2002" i="1" s="1"/>
  <c r="D2003" i="1" a="1"/>
  <c r="D2003" i="1" s="1"/>
  <c r="D2004" i="1" a="1"/>
  <c r="D2004" i="1" s="1"/>
  <c r="D2005" i="1" a="1"/>
  <c r="D2005" i="1" s="1"/>
  <c r="D2006" i="1" a="1"/>
  <c r="D2006" i="1" s="1"/>
  <c r="D2007" i="1" a="1"/>
  <c r="D2007" i="1" s="1"/>
  <c r="D2008" i="1" a="1"/>
  <c r="D2008" i="1" s="1"/>
  <c r="D2009" i="1" a="1"/>
  <c r="D2009" i="1" s="1"/>
  <c r="D2010" i="1" a="1"/>
  <c r="D2010" i="1" s="1"/>
  <c r="D2011" i="1" a="1"/>
  <c r="D2011" i="1" s="1"/>
  <c r="D2012" i="1" a="1"/>
  <c r="D2012" i="1" s="1"/>
  <c r="D2013" i="1" a="1"/>
  <c r="D2013" i="1" s="1"/>
  <c r="D2014" i="1" a="1"/>
  <c r="D2014" i="1" s="1"/>
  <c r="D2015" i="1" a="1"/>
  <c r="D2015" i="1" s="1"/>
  <c r="D2016" i="1" a="1"/>
  <c r="D2016" i="1" s="1"/>
  <c r="D2017" i="1" a="1"/>
  <c r="D2017" i="1" s="1"/>
  <c r="D2018" i="1" a="1"/>
  <c r="D2018" i="1" s="1"/>
  <c r="D2019" i="1" a="1"/>
  <c r="D2019" i="1" s="1"/>
  <c r="D2020" i="1" a="1"/>
  <c r="D2020" i="1" s="1"/>
  <c r="D2021" i="1" a="1"/>
  <c r="D2021" i="1" s="1"/>
  <c r="D2022" i="1" a="1"/>
  <c r="D2022" i="1" s="1"/>
  <c r="D2023" i="1" a="1"/>
  <c r="D2023" i="1" s="1"/>
  <c r="D2024" i="1" a="1"/>
  <c r="D2024" i="1" s="1"/>
  <c r="D2025" i="1" a="1"/>
  <c r="D2025" i="1" s="1"/>
  <c r="D2026" i="1" a="1"/>
  <c r="D2026" i="1" s="1"/>
  <c r="D2027" i="1" a="1"/>
  <c r="D2027" i="1" s="1"/>
  <c r="D2028" i="1" a="1"/>
  <c r="D2028" i="1" s="1"/>
  <c r="D2029" i="1" a="1"/>
  <c r="D2029" i="1" s="1"/>
  <c r="D2030" i="1" a="1"/>
  <c r="D2030" i="1" s="1"/>
  <c r="D2031" i="1" a="1"/>
  <c r="D2031" i="1" s="1"/>
  <c r="D2032" i="1" a="1"/>
  <c r="D2032" i="1" s="1"/>
  <c r="D2033" i="1" a="1"/>
  <c r="D2033" i="1" s="1"/>
  <c r="D2034" i="1" a="1"/>
  <c r="D2034" i="1" s="1"/>
  <c r="D2035" i="1" a="1"/>
  <c r="D2035" i="1" s="1"/>
  <c r="D2036" i="1" a="1"/>
  <c r="D2036" i="1" s="1"/>
  <c r="D2037" i="1" a="1"/>
  <c r="D2037" i="1" s="1"/>
  <c r="D2038" i="1" a="1"/>
  <c r="D2038" i="1" s="1"/>
  <c r="D2039" i="1" a="1"/>
  <c r="D2039" i="1" s="1"/>
  <c r="D2040" i="1" a="1"/>
  <c r="D2040" i="1" s="1"/>
  <c r="D2041" i="1" a="1"/>
  <c r="D2041" i="1" s="1"/>
  <c r="D2042" i="1" a="1"/>
  <c r="D2042" i="1" s="1"/>
  <c r="D2043" i="1" a="1"/>
  <c r="D2043" i="1" s="1"/>
  <c r="D2044" i="1" a="1"/>
  <c r="D2044" i="1" s="1"/>
  <c r="D2045" i="1" a="1"/>
  <c r="D2045" i="1" s="1"/>
  <c r="D2046" i="1" a="1"/>
  <c r="D2046" i="1" s="1"/>
  <c r="D2047" i="1" a="1"/>
  <c r="D2047" i="1" s="1"/>
  <c r="D2048" i="1" a="1"/>
  <c r="D2048" i="1"/>
  <c r="D2049" i="1" a="1"/>
  <c r="D2049" i="1" s="1"/>
  <c r="D2050" i="1" a="1"/>
  <c r="D2050" i="1" s="1"/>
  <c r="D2051" i="1" a="1"/>
  <c r="D2051" i="1" s="1"/>
  <c r="D2052" i="1" a="1"/>
  <c r="D2052" i="1" s="1"/>
  <c r="D2053" i="1" a="1"/>
  <c r="D2053" i="1" s="1"/>
  <c r="D2054" i="1" a="1"/>
  <c r="D2054" i="1" s="1"/>
  <c r="D2055" i="1" a="1"/>
  <c r="D2055" i="1" s="1"/>
  <c r="D2056" i="1" a="1"/>
  <c r="D2056" i="1" s="1"/>
  <c r="D2057" i="1" a="1"/>
  <c r="D2057" i="1" s="1"/>
  <c r="D2058" i="1" a="1"/>
  <c r="D2058" i="1" s="1"/>
  <c r="D2059" i="1" a="1"/>
  <c r="D2059" i="1" s="1"/>
  <c r="D2060" i="1" a="1"/>
  <c r="D2060" i="1" s="1"/>
  <c r="D2061" i="1" a="1"/>
  <c r="D2061" i="1" s="1"/>
  <c r="D2062" i="1" a="1"/>
  <c r="D2062" i="1" s="1"/>
  <c r="D2063" i="1" a="1"/>
  <c r="D2063" i="1" s="1"/>
  <c r="D2064" i="1" a="1"/>
  <c r="D2064" i="1" s="1"/>
  <c r="D2065" i="1" a="1"/>
  <c r="D2065" i="1" s="1"/>
  <c r="D2066" i="1" a="1"/>
  <c r="D2066" i="1" s="1"/>
  <c r="D2067" i="1" a="1"/>
  <c r="D2067" i="1" s="1"/>
  <c r="D2068" i="1" a="1"/>
  <c r="D2068" i="1" s="1"/>
  <c r="D2069" i="1" a="1"/>
  <c r="D2069" i="1" s="1"/>
  <c r="D2070" i="1" a="1"/>
  <c r="D2070" i="1" s="1"/>
  <c r="D2071" i="1" a="1"/>
  <c r="D2071" i="1" s="1"/>
  <c r="D2072" i="1" a="1"/>
  <c r="D2072" i="1" s="1"/>
  <c r="D2073" i="1" a="1"/>
  <c r="D2073" i="1" s="1"/>
  <c r="D2074" i="1" a="1"/>
  <c r="D2074" i="1" s="1"/>
  <c r="D2075" i="1" a="1"/>
  <c r="D2075" i="1" s="1"/>
  <c r="D2076" i="1" a="1"/>
  <c r="D2076" i="1" s="1"/>
  <c r="D2077" i="1" a="1"/>
  <c r="D2077" i="1" s="1"/>
  <c r="D2078" i="1" a="1"/>
  <c r="D2078" i="1" s="1"/>
  <c r="D2079" i="1" a="1"/>
  <c r="D2079" i="1" s="1"/>
  <c r="D2080" i="1" a="1"/>
  <c r="D2080" i="1"/>
  <c r="D2081" i="1" a="1"/>
  <c r="D2081" i="1" s="1"/>
  <c r="D2082" i="1" a="1"/>
  <c r="D2082" i="1" s="1"/>
  <c r="D2083" i="1" a="1"/>
  <c r="D2083" i="1" s="1"/>
  <c r="D2084" i="1" a="1"/>
  <c r="D2084" i="1" s="1"/>
  <c r="D2085" i="1" a="1"/>
  <c r="D2085" i="1" s="1"/>
  <c r="D2086" i="1" a="1"/>
  <c r="D2086" i="1" s="1"/>
  <c r="D2087" i="1" a="1"/>
  <c r="D2087" i="1" s="1"/>
  <c r="D2088" i="1" a="1"/>
  <c r="D2088" i="1" s="1"/>
  <c r="D2089" i="1" a="1"/>
  <c r="D2089" i="1" s="1"/>
  <c r="D2090" i="1" a="1"/>
  <c r="D2090" i="1" s="1"/>
  <c r="D2091" i="1" a="1"/>
  <c r="D2091" i="1" s="1"/>
  <c r="D2092" i="1" a="1"/>
  <c r="D2092" i="1" s="1"/>
  <c r="D2093" i="1" a="1"/>
  <c r="D2093" i="1" s="1"/>
  <c r="D2094" i="1" a="1"/>
  <c r="D2094" i="1" s="1"/>
  <c r="D2095" i="1" a="1"/>
  <c r="D2095" i="1" s="1"/>
  <c r="D2096" i="1" a="1"/>
  <c r="D2096" i="1" s="1"/>
  <c r="D2097" i="1" a="1"/>
  <c r="D2097" i="1" s="1"/>
  <c r="D2098" i="1" a="1"/>
  <c r="D2098" i="1" s="1"/>
  <c r="D2099" i="1" a="1"/>
  <c r="D2099" i="1" s="1"/>
  <c r="D2100" i="1" a="1"/>
  <c r="D2100" i="1" s="1"/>
  <c r="D2101" i="1" a="1"/>
  <c r="D2101" i="1" s="1"/>
  <c r="D2102" i="1" a="1"/>
  <c r="D2102" i="1" s="1"/>
  <c r="D2103" i="1" a="1"/>
  <c r="D2103" i="1" s="1"/>
  <c r="D2104" i="1" a="1"/>
  <c r="D2104" i="1" s="1"/>
  <c r="D2105" i="1" a="1"/>
  <c r="D2105" i="1" s="1"/>
  <c r="D2106" i="1" a="1"/>
  <c r="D2106" i="1" s="1"/>
  <c r="D2107" i="1" a="1"/>
  <c r="D2107" i="1" s="1"/>
  <c r="D2108" i="1" a="1"/>
  <c r="D2108" i="1" s="1"/>
  <c r="D2109" i="1" a="1"/>
  <c r="D2109" i="1" s="1"/>
  <c r="D2110" i="1" a="1"/>
  <c r="D2110" i="1" s="1"/>
  <c r="D2111" i="1" a="1"/>
  <c r="D2111" i="1" s="1"/>
  <c r="D2112" i="1" a="1"/>
  <c r="D2112" i="1" s="1"/>
  <c r="D2113" i="1" a="1"/>
  <c r="D2113" i="1" s="1"/>
  <c r="D2114" i="1" a="1"/>
  <c r="D2114" i="1" s="1"/>
  <c r="D2115" i="1" a="1"/>
  <c r="D2115" i="1" s="1"/>
  <c r="D2116" i="1" a="1"/>
  <c r="D2116" i="1" s="1"/>
  <c r="D2117" i="1" a="1"/>
  <c r="D2117" i="1" s="1"/>
  <c r="D2118" i="1" a="1"/>
  <c r="D2118" i="1" s="1"/>
  <c r="D2119" i="1" a="1"/>
  <c r="D2119" i="1" s="1"/>
  <c r="D2120" i="1" a="1"/>
  <c r="D2120" i="1" s="1"/>
  <c r="D2121" i="1" a="1"/>
  <c r="D2121" i="1" s="1"/>
  <c r="D2122" i="1" a="1"/>
  <c r="D2122" i="1" s="1"/>
  <c r="D2123" i="1" a="1"/>
  <c r="D2123" i="1" s="1"/>
  <c r="D2124" i="1" a="1"/>
  <c r="D2124" i="1" s="1"/>
  <c r="D2125" i="1" a="1"/>
  <c r="D2125" i="1" s="1"/>
  <c r="D2126" i="1" a="1"/>
  <c r="D2126" i="1" s="1"/>
  <c r="D2127" i="1" a="1"/>
  <c r="D2127" i="1" s="1"/>
  <c r="D2128" i="1" a="1"/>
  <c r="D2128" i="1" s="1"/>
  <c r="D2129" i="1" a="1"/>
  <c r="D2129" i="1" s="1"/>
  <c r="D2130" i="1" a="1"/>
  <c r="D2130" i="1" s="1"/>
  <c r="D2131" i="1" a="1"/>
  <c r="D2131" i="1" s="1"/>
  <c r="D2132" i="1" a="1"/>
  <c r="D2132" i="1" s="1"/>
  <c r="D2133" i="1" a="1"/>
  <c r="D2133" i="1" s="1"/>
  <c r="D2134" i="1" a="1"/>
  <c r="D2134" i="1"/>
  <c r="D2135" i="1" a="1"/>
  <c r="D2135" i="1" s="1"/>
  <c r="D2136" i="1" a="1"/>
  <c r="D2136" i="1" s="1"/>
  <c r="D2137" i="1" a="1"/>
  <c r="D2137" i="1" s="1"/>
  <c r="D2138" i="1" a="1"/>
  <c r="D2138" i="1" s="1"/>
  <c r="D2139" i="1" a="1"/>
  <c r="D2139" i="1" s="1"/>
  <c r="D2140" i="1" a="1"/>
  <c r="D2140" i="1" s="1"/>
  <c r="D2141" i="1" a="1"/>
  <c r="D2141" i="1" s="1"/>
  <c r="D2142" i="1" a="1"/>
  <c r="D2142" i="1" s="1"/>
  <c r="D2143" i="1" a="1"/>
  <c r="D2143" i="1" s="1"/>
  <c r="D2144" i="1" a="1"/>
  <c r="D2144" i="1"/>
  <c r="D2145" i="1" a="1"/>
  <c r="D2145" i="1" s="1"/>
  <c r="D2146" i="1" a="1"/>
  <c r="D2146" i="1" s="1"/>
  <c r="D2147" i="1" a="1"/>
  <c r="D2147" i="1" s="1"/>
  <c r="D2148" i="1" a="1"/>
  <c r="D2148" i="1" s="1"/>
  <c r="D2149" i="1" a="1"/>
  <c r="D2149" i="1" s="1"/>
  <c r="D2150" i="1" a="1"/>
  <c r="D2150" i="1" s="1"/>
  <c r="D2151" i="1" a="1"/>
  <c r="D2151" i="1" s="1"/>
  <c r="D2152" i="1" a="1"/>
  <c r="D2152" i="1" s="1"/>
  <c r="D2153" i="1" a="1"/>
  <c r="D2153" i="1" s="1"/>
  <c r="D2154" i="1" a="1"/>
  <c r="D2154" i="1" s="1"/>
  <c r="D2155" i="1" a="1"/>
  <c r="D2155" i="1" s="1"/>
  <c r="D2156" i="1" a="1"/>
  <c r="D2156" i="1" s="1"/>
  <c r="D2157" i="1" a="1"/>
  <c r="D2157" i="1" s="1"/>
  <c r="D2158" i="1" a="1"/>
  <c r="D2158" i="1" s="1"/>
  <c r="D2159" i="1" a="1"/>
  <c r="D2159" i="1" s="1"/>
  <c r="D2160" i="1" a="1"/>
  <c r="D2160" i="1" s="1"/>
  <c r="D2161" i="1" a="1"/>
  <c r="D2161" i="1" s="1"/>
  <c r="D2162" i="1" a="1"/>
  <c r="D2162" i="1" s="1"/>
  <c r="D2163" i="1" a="1"/>
  <c r="D2163" i="1" s="1"/>
  <c r="D2164" i="1" a="1"/>
  <c r="D2164" i="1" s="1"/>
  <c r="D2165" i="1" a="1"/>
  <c r="D2165" i="1" s="1"/>
  <c r="D2166" i="1" a="1"/>
  <c r="D2166" i="1" s="1"/>
  <c r="D2167" i="1" a="1"/>
  <c r="D2167" i="1" s="1"/>
  <c r="D2168" i="1" a="1"/>
  <c r="D2168" i="1" s="1"/>
  <c r="D2169" i="1" a="1"/>
  <c r="D2169" i="1" s="1"/>
  <c r="D2170" i="1" a="1"/>
  <c r="D2170" i="1" s="1"/>
  <c r="D2171" i="1" a="1"/>
  <c r="D2171" i="1" s="1"/>
  <c r="D2172" i="1" a="1"/>
  <c r="D2172" i="1" s="1"/>
  <c r="D2173" i="1" a="1"/>
  <c r="D2173" i="1" s="1"/>
  <c r="D2174" i="1" a="1"/>
  <c r="D2174" i="1"/>
  <c r="D2175" i="1" a="1"/>
  <c r="D2175" i="1" s="1"/>
  <c r="D2176" i="1" a="1"/>
  <c r="D2176" i="1" s="1"/>
  <c r="D2177" i="1" a="1"/>
  <c r="D2177" i="1" s="1"/>
  <c r="D2178" i="1" a="1"/>
  <c r="D2178" i="1" s="1"/>
  <c r="D2179" i="1" a="1"/>
  <c r="D2179" i="1" s="1"/>
  <c r="D2180" i="1" a="1"/>
  <c r="D2180" i="1" s="1"/>
  <c r="D2181" i="1" a="1"/>
  <c r="D2181" i="1" s="1"/>
  <c r="D2182" i="1" a="1"/>
  <c r="D2182" i="1" s="1"/>
  <c r="D2183" i="1" a="1"/>
  <c r="D2183" i="1" s="1"/>
  <c r="D2184" i="1" a="1"/>
  <c r="D2184" i="1" s="1"/>
  <c r="D2185" i="1" a="1"/>
  <c r="D2185" i="1" s="1"/>
  <c r="D2186" i="1" a="1"/>
  <c r="D2186" i="1" s="1"/>
  <c r="D2187" i="1" a="1"/>
  <c r="D2187" i="1" s="1"/>
  <c r="D2188" i="1" a="1"/>
  <c r="D2188" i="1" s="1"/>
  <c r="D2189" i="1" a="1"/>
  <c r="D2189" i="1" s="1"/>
  <c r="D2190" i="1" a="1"/>
  <c r="D2190" i="1" s="1"/>
  <c r="D2191" i="1" a="1"/>
  <c r="D2191" i="1" s="1"/>
  <c r="D2192" i="1" a="1"/>
  <c r="D2192" i="1" s="1"/>
  <c r="D2193" i="1" a="1"/>
  <c r="D2193" i="1" s="1"/>
  <c r="D2194" i="1" a="1"/>
  <c r="D2194" i="1" s="1"/>
  <c r="D2195" i="1" a="1"/>
  <c r="D2195" i="1" s="1"/>
  <c r="D2196" i="1" a="1"/>
  <c r="D2196" i="1" s="1"/>
  <c r="D2197" i="1" a="1"/>
  <c r="D2197" i="1" s="1"/>
  <c r="D2198" i="1" a="1"/>
  <c r="D2198" i="1" s="1"/>
  <c r="D2199" i="1" a="1"/>
  <c r="D2199" i="1" s="1"/>
  <c r="D2200" i="1" a="1"/>
  <c r="D2200" i="1" s="1"/>
  <c r="D2201" i="1" a="1"/>
  <c r="D2201" i="1" s="1"/>
  <c r="D2202" i="1" a="1"/>
  <c r="D2202" i="1" s="1"/>
  <c r="D2203" i="1" a="1"/>
  <c r="D2203" i="1" s="1"/>
  <c r="D2204" i="1" a="1"/>
  <c r="D2204" i="1" s="1"/>
  <c r="D2205" i="1" a="1"/>
  <c r="D2205" i="1" s="1"/>
  <c r="D2206" i="1" a="1"/>
  <c r="D2206" i="1" s="1"/>
  <c r="D2207" i="1" a="1"/>
  <c r="D2207" i="1" s="1"/>
  <c r="D2208" i="1" a="1"/>
  <c r="D2208" i="1"/>
  <c r="D2209" i="1" a="1"/>
  <c r="D2209" i="1" s="1"/>
  <c r="D2210" i="1" a="1"/>
  <c r="D2210" i="1" s="1"/>
  <c r="D2211" i="1" a="1"/>
  <c r="D2211" i="1" s="1"/>
  <c r="D2212" i="1" a="1"/>
  <c r="D2212" i="1" s="1"/>
  <c r="D2213" i="1" a="1"/>
  <c r="D2213" i="1" s="1"/>
  <c r="D2214" i="1" a="1"/>
  <c r="D2214" i="1" s="1"/>
  <c r="D2215" i="1" a="1"/>
  <c r="D2215" i="1" s="1"/>
  <c r="D2216" i="1" a="1"/>
  <c r="D2216" i="1" s="1"/>
  <c r="D2217" i="1" a="1"/>
  <c r="D2217" i="1" s="1"/>
  <c r="D2218" i="1" a="1"/>
  <c r="D2218" i="1" s="1"/>
  <c r="D2219" i="1" a="1"/>
  <c r="D2219" i="1" s="1"/>
  <c r="D2220" i="1" a="1"/>
  <c r="D2220" i="1" s="1"/>
  <c r="D2221" i="1" a="1"/>
  <c r="D2221" i="1" s="1"/>
  <c r="D2222" i="1" a="1"/>
  <c r="D2222" i="1" s="1"/>
  <c r="D2223" i="1" a="1"/>
  <c r="D2223" i="1" s="1"/>
  <c r="D2224" i="1" a="1"/>
  <c r="D2224" i="1" s="1"/>
  <c r="D2225" i="1" a="1"/>
  <c r="D2225" i="1" s="1"/>
  <c r="D2226" i="1" a="1"/>
  <c r="D2226" i="1" s="1"/>
  <c r="D2227" i="1" a="1"/>
  <c r="D2227" i="1" s="1"/>
  <c r="D2228" i="1" a="1"/>
  <c r="D2228" i="1" s="1"/>
  <c r="D2229" i="1" a="1"/>
  <c r="D2229" i="1" s="1"/>
  <c r="D2230" i="1" a="1"/>
  <c r="D2230" i="1" s="1"/>
  <c r="D2231" i="1" a="1"/>
  <c r="D2231" i="1" s="1"/>
  <c r="D2232" i="1" a="1"/>
  <c r="D2232" i="1" s="1"/>
  <c r="D2233" i="1" a="1"/>
  <c r="D2233" i="1" s="1"/>
  <c r="D2234" i="1" a="1"/>
  <c r="D2234" i="1" s="1"/>
  <c r="D2235" i="1" a="1"/>
  <c r="D2235" i="1" s="1"/>
  <c r="D2236" i="1" a="1"/>
  <c r="D2236" i="1" s="1"/>
  <c r="D2237" i="1" a="1"/>
  <c r="D2237" i="1" s="1"/>
  <c r="D2238" i="1" a="1"/>
  <c r="D2238" i="1" s="1"/>
  <c r="D2239" i="1" a="1"/>
  <c r="D2239" i="1" s="1"/>
  <c r="D2240" i="1" a="1"/>
  <c r="D2240" i="1" s="1"/>
  <c r="D2241" i="1" a="1"/>
  <c r="D2241" i="1" s="1"/>
  <c r="D2242" i="1" a="1"/>
  <c r="D2242" i="1" s="1"/>
  <c r="D2243" i="1" a="1"/>
  <c r="D2243" i="1" s="1"/>
  <c r="D2244" i="1" a="1"/>
  <c r="D2244" i="1" s="1"/>
  <c r="D2245" i="1" a="1"/>
  <c r="D2245" i="1" s="1"/>
  <c r="D2246" i="1" a="1"/>
  <c r="D2246" i="1" s="1"/>
  <c r="D2247" i="1" a="1"/>
  <c r="D2247" i="1" s="1"/>
  <c r="D2248" i="1" a="1"/>
  <c r="D2248" i="1" s="1"/>
  <c r="D2249" i="1" a="1"/>
  <c r="D2249" i="1" s="1"/>
  <c r="D2250" i="1" a="1"/>
  <c r="D2250" i="1" s="1"/>
  <c r="D2251" i="1" a="1"/>
  <c r="D2251" i="1" s="1"/>
  <c r="D2252" i="1" a="1"/>
  <c r="D2252" i="1" s="1"/>
  <c r="D2253" i="1" a="1"/>
  <c r="D2253" i="1" s="1"/>
  <c r="D2254" i="1" a="1"/>
  <c r="D2254" i="1"/>
  <c r="D2255" i="1" a="1"/>
  <c r="D2255" i="1" s="1"/>
  <c r="D2256" i="1" a="1"/>
  <c r="D2256" i="1" s="1"/>
  <c r="D2257" i="1" a="1"/>
  <c r="D2257" i="1" s="1"/>
  <c r="D2258" i="1" a="1"/>
  <c r="D2258" i="1" s="1"/>
  <c r="D2259" i="1" a="1"/>
  <c r="D2259" i="1" s="1"/>
  <c r="D2260" i="1" a="1"/>
  <c r="D2260" i="1" s="1"/>
  <c r="D2261" i="1" a="1"/>
  <c r="D2261" i="1" s="1"/>
  <c r="D2262" i="1" a="1"/>
  <c r="D2262" i="1" s="1"/>
  <c r="D2263" i="1" a="1"/>
  <c r="D2263" i="1" s="1"/>
  <c r="D2264" i="1" a="1"/>
  <c r="D2264" i="1" s="1"/>
  <c r="D2265" i="1" a="1"/>
  <c r="D2265" i="1" s="1"/>
  <c r="D2266" i="1" a="1"/>
  <c r="D2266" i="1" s="1"/>
  <c r="D2267" i="1" a="1"/>
  <c r="D2267" i="1" s="1"/>
  <c r="D2268" i="1" a="1"/>
  <c r="D2268" i="1" s="1"/>
  <c r="D2269" i="1" a="1"/>
  <c r="D2269" i="1" s="1"/>
  <c r="D2270" i="1" a="1"/>
  <c r="D2270" i="1" s="1"/>
  <c r="D2271" i="1" a="1"/>
  <c r="D2271" i="1" s="1"/>
  <c r="D2272" i="1" a="1"/>
  <c r="D2272" i="1" s="1"/>
  <c r="D2273" i="1" a="1"/>
  <c r="D2273" i="1" s="1"/>
  <c r="D2274" i="1" a="1"/>
  <c r="D2274" i="1" s="1"/>
  <c r="D2275" i="1" a="1"/>
  <c r="D2275" i="1" s="1"/>
  <c r="D2276" i="1" a="1"/>
  <c r="D2276" i="1" s="1"/>
  <c r="D2277" i="1" a="1"/>
  <c r="D2277" i="1" s="1"/>
  <c r="D2278" i="1" a="1"/>
  <c r="D2278" i="1" s="1"/>
  <c r="D2279" i="1" a="1"/>
  <c r="D2279" i="1" s="1"/>
  <c r="D2280" i="1" a="1"/>
  <c r="D2280" i="1"/>
  <c r="D2281" i="1" a="1"/>
  <c r="D2281" i="1" s="1"/>
  <c r="D2282" i="1" a="1"/>
  <c r="D2282" i="1" s="1"/>
  <c r="D2283" i="1" a="1"/>
  <c r="D2283" i="1" s="1"/>
  <c r="D2284" i="1" a="1"/>
  <c r="D2284" i="1" s="1"/>
  <c r="D2285" i="1" a="1"/>
  <c r="D2285" i="1" s="1"/>
  <c r="D2286" i="1" a="1"/>
  <c r="D2286" i="1" s="1"/>
  <c r="D2287" i="1" a="1"/>
  <c r="D2287" i="1" s="1"/>
  <c r="D2288" i="1" a="1"/>
  <c r="D2288" i="1" s="1"/>
  <c r="D2289" i="1" a="1"/>
  <c r="D2289" i="1" s="1"/>
  <c r="D2290" i="1" a="1"/>
  <c r="D2290" i="1" s="1"/>
  <c r="D2291" i="1" a="1"/>
  <c r="D2291" i="1" s="1"/>
  <c r="D2292" i="1" a="1"/>
  <c r="D2292" i="1" s="1"/>
  <c r="D2293" i="1" a="1"/>
  <c r="D2293" i="1" s="1"/>
  <c r="D2294" i="1" a="1"/>
  <c r="D2294" i="1" s="1"/>
  <c r="D2295" i="1" a="1"/>
  <c r="D2295" i="1" s="1"/>
  <c r="D2296" i="1" a="1"/>
  <c r="D2296" i="1" s="1"/>
  <c r="D2297" i="1" a="1"/>
  <c r="D2297" i="1" s="1"/>
  <c r="D2298" i="1" a="1"/>
  <c r="D2298" i="1" s="1"/>
  <c r="D2299" i="1" a="1"/>
  <c r="D2299" i="1" s="1"/>
  <c r="D2300" i="1" a="1"/>
  <c r="D2300" i="1" s="1"/>
  <c r="D2301" i="1" a="1"/>
  <c r="D2301" i="1" s="1"/>
  <c r="D2302" i="1" a="1"/>
  <c r="D2302" i="1" s="1"/>
  <c r="D2303" i="1" a="1"/>
  <c r="D2303" i="1" s="1"/>
  <c r="D2304" i="1" a="1"/>
  <c r="D2304" i="1" s="1"/>
  <c r="D2305" i="1" a="1"/>
  <c r="D2305" i="1" s="1"/>
  <c r="D2306" i="1" a="1"/>
  <c r="D2306" i="1" s="1"/>
  <c r="D2307" i="1" a="1"/>
  <c r="D2307" i="1" s="1"/>
  <c r="D2308" i="1" a="1"/>
  <c r="D2308" i="1" s="1"/>
  <c r="D2309" i="1" a="1"/>
  <c r="D2309" i="1" s="1"/>
  <c r="D2310" i="1" a="1"/>
  <c r="D2310" i="1" s="1"/>
  <c r="D2311" i="1" a="1"/>
  <c r="D2311" i="1" s="1"/>
  <c r="D2312" i="1" a="1"/>
  <c r="D2312" i="1" s="1"/>
  <c r="D2313" i="1" a="1"/>
  <c r="D2313" i="1" s="1"/>
  <c r="D2314" i="1" a="1"/>
  <c r="D2314" i="1" s="1"/>
  <c r="D2315" i="1" a="1"/>
  <c r="D2315" i="1" s="1"/>
  <c r="D2316" i="1" a="1"/>
  <c r="D2316" i="1" s="1"/>
  <c r="D2317" i="1" a="1"/>
  <c r="D2317" i="1" s="1"/>
  <c r="D2318" i="1" a="1"/>
  <c r="D2318" i="1"/>
  <c r="D2319" i="1" a="1"/>
  <c r="D2319" i="1" s="1"/>
  <c r="D2320" i="1" a="1"/>
  <c r="D2320" i="1" s="1"/>
  <c r="D2321" i="1" a="1"/>
  <c r="D2321" i="1" s="1"/>
  <c r="D2322" i="1" a="1"/>
  <c r="D2322" i="1" s="1"/>
  <c r="D2323" i="1" a="1"/>
  <c r="D2323" i="1" s="1"/>
  <c r="D2324" i="1" a="1"/>
  <c r="D2324" i="1" s="1"/>
  <c r="D2325" i="1" a="1"/>
  <c r="D2325" i="1" s="1"/>
  <c r="D2326" i="1" a="1"/>
  <c r="D2326" i="1" s="1"/>
  <c r="D2327" i="1" a="1"/>
  <c r="D2327" i="1" s="1"/>
  <c r="D2328" i="1" a="1"/>
  <c r="D2328" i="1" s="1"/>
  <c r="D2329" i="1" a="1"/>
  <c r="D2329" i="1" s="1"/>
  <c r="D2330" i="1" a="1"/>
  <c r="D2330" i="1" s="1"/>
  <c r="D2331" i="1" a="1"/>
  <c r="D2331" i="1" s="1"/>
  <c r="D2332" i="1" a="1"/>
  <c r="D2332" i="1" s="1"/>
  <c r="D2333" i="1" a="1"/>
  <c r="D2333" i="1" s="1"/>
  <c r="D2334" i="1" a="1"/>
  <c r="D2334" i="1"/>
  <c r="D2335" i="1" a="1"/>
  <c r="D2335" i="1" s="1"/>
  <c r="D2336" i="1" a="1"/>
  <c r="D2336" i="1" s="1"/>
  <c r="D2337" i="1" a="1"/>
  <c r="D2337" i="1" s="1"/>
  <c r="D2338" i="1" a="1"/>
  <c r="D2338" i="1" s="1"/>
  <c r="D2339" i="1" a="1"/>
  <c r="D2339" i="1" s="1"/>
  <c r="D2340" i="1" a="1"/>
  <c r="D2340" i="1"/>
  <c r="D2341" i="1" a="1"/>
  <c r="D2341" i="1" s="1"/>
  <c r="D2342" i="1" a="1"/>
  <c r="D2342" i="1" s="1"/>
  <c r="D2343" i="1" a="1"/>
  <c r="D2343" i="1" s="1"/>
  <c r="D2344" i="1" a="1"/>
  <c r="D2344" i="1" s="1"/>
  <c r="D2345" i="1" a="1"/>
  <c r="D2345" i="1" s="1"/>
  <c r="D2346" i="1" a="1"/>
  <c r="D2346" i="1" s="1"/>
  <c r="D2347" i="1" a="1"/>
  <c r="D2347" i="1" s="1"/>
  <c r="D2348" i="1" a="1"/>
  <c r="D2348" i="1" s="1"/>
  <c r="D2349" i="1" a="1"/>
  <c r="D2349" i="1" s="1"/>
  <c r="D2350" i="1" a="1"/>
  <c r="D2350" i="1" s="1"/>
  <c r="D2351" i="1" a="1"/>
  <c r="D2351" i="1" s="1"/>
  <c r="D2352" i="1" a="1"/>
  <c r="D2352" i="1" s="1"/>
  <c r="D2353" i="1" a="1"/>
  <c r="D2353" i="1" s="1"/>
  <c r="D2354" i="1" a="1"/>
  <c r="D2354" i="1" s="1"/>
  <c r="D2355" i="1" a="1"/>
  <c r="D2355" i="1" s="1"/>
  <c r="D2356" i="1" a="1"/>
  <c r="D2356" i="1" s="1"/>
  <c r="D2357" i="1" a="1"/>
  <c r="D2357" i="1" s="1"/>
  <c r="D2358" i="1" a="1"/>
  <c r="D2358" i="1"/>
  <c r="D2359" i="1" a="1"/>
  <c r="D2359" i="1" s="1"/>
  <c r="D2360" i="1" a="1"/>
  <c r="D2360" i="1" s="1"/>
  <c r="D2361" i="1" a="1"/>
  <c r="D2361" i="1" s="1"/>
  <c r="D2362" i="1" a="1"/>
  <c r="D2362" i="1" s="1"/>
  <c r="D2363" i="1" a="1"/>
  <c r="D2363" i="1" s="1"/>
  <c r="D2364" i="1" a="1"/>
  <c r="D2364" i="1" s="1"/>
  <c r="D2365" i="1" a="1"/>
  <c r="D2365" i="1" s="1"/>
  <c r="D2366" i="1" a="1"/>
  <c r="D2366" i="1" s="1"/>
  <c r="D2367" i="1" a="1"/>
  <c r="D2367" i="1" s="1"/>
  <c r="D2368" i="1" a="1"/>
  <c r="D2368" i="1" s="1"/>
  <c r="D2369" i="1" a="1"/>
  <c r="D2369" i="1" s="1"/>
  <c r="D2370" i="1" a="1"/>
  <c r="D2370" i="1" s="1"/>
  <c r="D2371" i="1" a="1"/>
  <c r="D2371" i="1" s="1"/>
  <c r="D2372" i="1" a="1"/>
  <c r="D2372" i="1" s="1"/>
  <c r="D2373" i="1" a="1"/>
  <c r="D2373" i="1" s="1"/>
  <c r="D2374" i="1" a="1"/>
  <c r="D2374" i="1" s="1"/>
  <c r="D2375" i="1" a="1"/>
  <c r="D2375" i="1" s="1"/>
  <c r="D2376" i="1" a="1"/>
  <c r="D2376" i="1" s="1"/>
  <c r="D2377" i="1" a="1"/>
  <c r="D2377" i="1" s="1"/>
  <c r="D2378" i="1" a="1"/>
  <c r="D2378" i="1" s="1"/>
  <c r="D2379" i="1" a="1"/>
  <c r="D2379" i="1" s="1"/>
  <c r="D2380" i="1" a="1"/>
  <c r="D2380" i="1" s="1"/>
  <c r="D2381" i="1" a="1"/>
  <c r="D2381" i="1" s="1"/>
  <c r="D2382" i="1" a="1"/>
  <c r="D2382" i="1" s="1"/>
  <c r="D2383" i="1" a="1"/>
  <c r="D2383" i="1" s="1"/>
  <c r="D2384" i="1" a="1"/>
  <c r="D2384" i="1" s="1"/>
  <c r="D2385" i="1" a="1"/>
  <c r="D2385" i="1" s="1"/>
  <c r="D2386" i="1" a="1"/>
  <c r="D2386" i="1" s="1"/>
  <c r="D2387" i="1" a="1"/>
  <c r="D2387" i="1" s="1"/>
  <c r="D2388" i="1" a="1"/>
  <c r="D2388" i="1" s="1"/>
  <c r="D2389" i="1" a="1"/>
  <c r="D2389" i="1" s="1"/>
  <c r="D2390" i="1" a="1"/>
  <c r="D2390" i="1" s="1"/>
  <c r="D2391" i="1" a="1"/>
  <c r="D2391" i="1" s="1"/>
  <c r="D2392" i="1" a="1"/>
  <c r="D2392" i="1" s="1"/>
  <c r="D2393" i="1" a="1"/>
  <c r="D2393" i="1" s="1"/>
  <c r="D2394" i="1" a="1"/>
  <c r="D2394" i="1" s="1"/>
  <c r="D2395" i="1" a="1"/>
  <c r="D2395" i="1" s="1"/>
  <c r="D2396" i="1" a="1"/>
  <c r="D2396" i="1" s="1"/>
  <c r="D2397" i="1" a="1"/>
  <c r="D2397" i="1" s="1"/>
  <c r="D2398" i="1" a="1"/>
  <c r="D2398" i="1" s="1"/>
  <c r="D2399" i="1" a="1"/>
  <c r="D2399" i="1" s="1"/>
  <c r="D2400" i="1" a="1"/>
  <c r="D2400" i="1" s="1"/>
  <c r="D2401" i="1" a="1"/>
  <c r="D2401" i="1" s="1"/>
  <c r="D2402" i="1" a="1"/>
  <c r="D2402" i="1" s="1"/>
  <c r="D2403" i="1" a="1"/>
  <c r="D2403" i="1" s="1"/>
  <c r="D2404" i="1" a="1"/>
  <c r="D2404" i="1" s="1"/>
  <c r="D2405" i="1" a="1"/>
  <c r="D2405" i="1" s="1"/>
  <c r="D2406" i="1" a="1"/>
  <c r="D2406" i="1" s="1"/>
  <c r="D2407" i="1" a="1"/>
  <c r="D2407" i="1" s="1"/>
  <c r="D2408" i="1" a="1"/>
  <c r="D2408" i="1" s="1"/>
  <c r="D2409" i="1" a="1"/>
  <c r="D2409" i="1" s="1"/>
  <c r="D2410" i="1" a="1"/>
  <c r="D2410" i="1" s="1"/>
  <c r="D2411" i="1" a="1"/>
  <c r="D2411" i="1" s="1"/>
  <c r="D2412" i="1" a="1"/>
  <c r="D2412" i="1" s="1"/>
  <c r="D2413" i="1" a="1"/>
  <c r="D2413" i="1" s="1"/>
  <c r="D2414" i="1" a="1"/>
  <c r="D2414" i="1" s="1"/>
  <c r="D2415" i="1" a="1"/>
  <c r="D2415" i="1" s="1"/>
  <c r="D2416" i="1" a="1"/>
  <c r="D2416" i="1" s="1"/>
  <c r="D2417" i="1" a="1"/>
  <c r="D2417" i="1" s="1"/>
  <c r="D2418" i="1" a="1"/>
  <c r="D2418" i="1" s="1"/>
  <c r="D2419" i="1" a="1"/>
  <c r="D2419" i="1" s="1"/>
  <c r="D2420" i="1" a="1"/>
  <c r="D2420" i="1" s="1"/>
  <c r="D2421" i="1" a="1"/>
  <c r="D2421" i="1" s="1"/>
  <c r="D2422" i="1" a="1"/>
  <c r="D2422" i="1" s="1"/>
  <c r="D2423" i="1" a="1"/>
  <c r="D2423" i="1" s="1"/>
  <c r="D2424" i="1" a="1"/>
  <c r="D2424" i="1" s="1"/>
  <c r="D2425" i="1" a="1"/>
  <c r="D2425" i="1" s="1"/>
  <c r="D2426" i="1" a="1"/>
  <c r="D2426" i="1" s="1"/>
  <c r="D2427" i="1" a="1"/>
  <c r="D2427" i="1" s="1"/>
  <c r="D2428" i="1" a="1"/>
  <c r="D2428" i="1" s="1"/>
  <c r="D2429" i="1" a="1"/>
  <c r="D2429" i="1" s="1"/>
  <c r="D2430" i="1" a="1"/>
  <c r="D2430" i="1" s="1"/>
  <c r="D2431" i="1" a="1"/>
  <c r="D2431" i="1" s="1"/>
  <c r="D2432" i="1" a="1"/>
  <c r="D2432" i="1" s="1"/>
  <c r="D2433" i="1" a="1"/>
  <c r="D2433" i="1" s="1"/>
  <c r="D2434" i="1" a="1"/>
  <c r="D2434" i="1" s="1"/>
  <c r="D2435" i="1" a="1"/>
  <c r="D2435" i="1" s="1"/>
  <c r="D2436" i="1" a="1"/>
  <c r="D2436" i="1" s="1"/>
  <c r="D2437" i="1" a="1"/>
  <c r="D2437" i="1" s="1"/>
  <c r="D2438" i="1" a="1"/>
  <c r="D2438" i="1" s="1"/>
  <c r="D2439" i="1" a="1"/>
  <c r="D2439" i="1" s="1"/>
  <c r="D2440" i="1" a="1"/>
  <c r="D2440" i="1" s="1"/>
  <c r="D2441" i="1" a="1"/>
  <c r="D2441" i="1" s="1"/>
  <c r="D2442" i="1" a="1"/>
  <c r="D2442" i="1" s="1"/>
  <c r="D2443" i="1" a="1"/>
  <c r="D2443" i="1" s="1"/>
  <c r="D2444" i="1" a="1"/>
  <c r="D2444" i="1" s="1"/>
  <c r="D2445" i="1" a="1"/>
  <c r="D2445" i="1" s="1"/>
  <c r="D2446" i="1" a="1"/>
  <c r="D2446" i="1" s="1"/>
  <c r="D2447" i="1" a="1"/>
  <c r="D2447" i="1" s="1"/>
  <c r="D2448" i="1" a="1"/>
  <c r="D2448" i="1" s="1"/>
  <c r="D2449" i="1" a="1"/>
  <c r="D2449" i="1" s="1"/>
  <c r="D2450" i="1" a="1"/>
  <c r="D2450" i="1" s="1"/>
  <c r="D2451" i="1" a="1"/>
  <c r="D2451" i="1" s="1"/>
  <c r="D2452" i="1" a="1"/>
  <c r="D2452" i="1" s="1"/>
  <c r="D2453" i="1" a="1"/>
  <c r="D2453" i="1" s="1"/>
  <c r="D2454" i="1" a="1"/>
  <c r="D2454" i="1" s="1"/>
  <c r="D2455" i="1" a="1"/>
  <c r="D2455" i="1" s="1"/>
  <c r="D2456" i="1" a="1"/>
  <c r="D2456" i="1" s="1"/>
  <c r="D2457" i="1" a="1"/>
  <c r="D2457" i="1" s="1"/>
  <c r="D2458" i="1" a="1"/>
  <c r="D2458" i="1" s="1"/>
  <c r="D2459" i="1" a="1"/>
  <c r="D2459" i="1" s="1"/>
  <c r="D2460" i="1" a="1"/>
  <c r="D2460" i="1" s="1"/>
  <c r="D2461" i="1" a="1"/>
  <c r="D2461" i="1" s="1"/>
  <c r="D2462" i="1" a="1"/>
  <c r="D2462" i="1" s="1"/>
  <c r="D2463" i="1" a="1"/>
  <c r="D2463" i="1" s="1"/>
  <c r="D2464" i="1" a="1"/>
  <c r="D2464" i="1" s="1"/>
  <c r="D2465" i="1" a="1"/>
  <c r="D2465" i="1" s="1"/>
  <c r="D2466" i="1" a="1"/>
  <c r="D2466" i="1" s="1"/>
  <c r="D2467" i="1" a="1"/>
  <c r="D2467" i="1" s="1"/>
  <c r="D2468" i="1" a="1"/>
  <c r="D2468" i="1" s="1"/>
  <c r="D2469" i="1" a="1"/>
  <c r="D2469" i="1" s="1"/>
  <c r="D2470" i="1" a="1"/>
  <c r="D2470" i="1" s="1"/>
  <c r="D2471" i="1" a="1"/>
  <c r="D2471" i="1" s="1"/>
  <c r="D2472" i="1" a="1"/>
  <c r="D2472" i="1" s="1"/>
  <c r="D2473" i="1" a="1"/>
  <c r="D2473" i="1" s="1"/>
  <c r="D2474" i="1" a="1"/>
  <c r="D2474" i="1" s="1"/>
  <c r="D2475" i="1" a="1"/>
  <c r="D2475" i="1" s="1"/>
  <c r="D2476" i="1" a="1"/>
  <c r="D2476" i="1" s="1"/>
  <c r="D2477" i="1" a="1"/>
  <c r="D2477" i="1" s="1"/>
  <c r="D2478" i="1" a="1"/>
  <c r="D2478" i="1" s="1"/>
  <c r="D2479" i="1" a="1"/>
  <c r="D2479" i="1" s="1"/>
  <c r="D2480" i="1" a="1"/>
  <c r="D2480" i="1" s="1"/>
  <c r="D2481" i="1" a="1"/>
  <c r="D2481" i="1" s="1"/>
  <c r="D2482" i="1" a="1"/>
  <c r="D2482" i="1" s="1"/>
  <c r="D2483" i="1" a="1"/>
  <c r="D2483" i="1" s="1"/>
  <c r="D2484" i="1" a="1"/>
  <c r="D2484" i="1" s="1"/>
  <c r="D2485" i="1" a="1"/>
  <c r="D2485" i="1" s="1"/>
  <c r="D2486" i="1" a="1"/>
  <c r="D2486" i="1" s="1"/>
  <c r="D2487" i="1" a="1"/>
  <c r="D2487" i="1" s="1"/>
  <c r="D2488" i="1" a="1"/>
  <c r="D2488" i="1" s="1"/>
  <c r="D2489" i="1" a="1"/>
  <c r="D2489" i="1" s="1"/>
  <c r="D2490" i="1" a="1"/>
  <c r="D2490" i="1" s="1"/>
  <c r="D2491" i="1" a="1"/>
  <c r="D2491" i="1" s="1"/>
  <c r="D2492" i="1" a="1"/>
  <c r="D2492" i="1" s="1"/>
  <c r="D2493" i="1" a="1"/>
  <c r="D2493" i="1" s="1"/>
  <c r="D2494" i="1" a="1"/>
  <c r="D2494" i="1" s="1"/>
  <c r="D2495" i="1" a="1"/>
  <c r="D2495" i="1" s="1"/>
  <c r="D2496" i="1" a="1"/>
  <c r="D2496" i="1" s="1"/>
  <c r="D2497" i="1" a="1"/>
  <c r="D2497" i="1" s="1"/>
  <c r="D2498" i="1" a="1"/>
  <c r="D2498" i="1" s="1"/>
  <c r="D2499" i="1" a="1"/>
  <c r="D2499" i="1" s="1"/>
  <c r="D2500" i="1" a="1"/>
  <c r="D2500" i="1" s="1"/>
  <c r="D2501" i="1" a="1"/>
  <c r="D2501" i="1" s="1"/>
  <c r="D2502" i="1" a="1"/>
  <c r="D2502" i="1" s="1"/>
  <c r="D2503" i="1" a="1"/>
  <c r="D2503" i="1" s="1"/>
  <c r="D2504" i="1" a="1"/>
  <c r="D2504" i="1" s="1"/>
  <c r="D2505" i="1" a="1"/>
  <c r="D2505" i="1" s="1"/>
  <c r="D2506" i="1" a="1"/>
  <c r="D2506" i="1" s="1"/>
  <c r="D2507" i="1" a="1"/>
  <c r="D2507" i="1" s="1"/>
  <c r="D2508" i="1" a="1"/>
  <c r="D2508" i="1" s="1"/>
  <c r="D2509" i="1" a="1"/>
  <c r="D2509" i="1" s="1"/>
  <c r="D2510" i="1" a="1"/>
  <c r="D2510" i="1" s="1"/>
  <c r="D2511" i="1" a="1"/>
  <c r="D2511" i="1" s="1"/>
  <c r="D2512" i="1" a="1"/>
  <c r="D2512" i="1" s="1"/>
  <c r="D2513" i="1" a="1"/>
  <c r="D2513" i="1" s="1"/>
  <c r="D2514" i="1" a="1"/>
  <c r="D2514" i="1" s="1"/>
  <c r="D2515" i="1" a="1"/>
  <c r="D2515" i="1" s="1"/>
  <c r="D2516" i="1" a="1"/>
  <c r="D2516" i="1" s="1"/>
  <c r="D2517" i="1" a="1"/>
  <c r="D2517" i="1" s="1"/>
  <c r="D2518" i="1" a="1"/>
  <c r="D2518" i="1" s="1"/>
  <c r="D2519" i="1" a="1"/>
  <c r="D2519" i="1" s="1"/>
  <c r="D2520" i="1" a="1"/>
  <c r="D2520" i="1" s="1"/>
  <c r="D2521" i="1" a="1"/>
  <c r="D2521" i="1" s="1"/>
  <c r="D2522" i="1" a="1"/>
  <c r="D2522" i="1" s="1"/>
  <c r="D2523" i="1" a="1"/>
  <c r="D2523" i="1" s="1"/>
  <c r="D2524" i="1" a="1"/>
  <c r="D2524" i="1" s="1"/>
  <c r="D2525" i="1" a="1"/>
  <c r="D2525" i="1" s="1"/>
  <c r="D2526" i="1" a="1"/>
  <c r="D2526" i="1" s="1"/>
  <c r="D2527" i="1" a="1"/>
  <c r="D2527" i="1" s="1"/>
  <c r="D2528" i="1" a="1"/>
  <c r="D2528" i="1" s="1"/>
  <c r="D2529" i="1" a="1"/>
  <c r="D2529" i="1" s="1"/>
  <c r="D2530" i="1" a="1"/>
  <c r="D2530" i="1" s="1"/>
  <c r="D2531" i="1" a="1"/>
  <c r="D2531" i="1" s="1"/>
  <c r="D2532" i="1" a="1"/>
  <c r="D2532" i="1" s="1"/>
  <c r="D2533" i="1" a="1"/>
  <c r="D2533" i="1" s="1"/>
  <c r="D2534" i="1" a="1"/>
  <c r="D2534" i="1" s="1"/>
  <c r="D2535" i="1" a="1"/>
  <c r="D2535" i="1" s="1"/>
  <c r="D2536" i="1" a="1"/>
  <c r="D2536" i="1" s="1"/>
  <c r="D2537" i="1" a="1"/>
  <c r="D2537" i="1" s="1"/>
  <c r="D2538" i="1" a="1"/>
  <c r="D2538" i="1" s="1"/>
  <c r="D2539" i="1" a="1"/>
  <c r="D2539" i="1" s="1"/>
  <c r="D2540" i="1" a="1"/>
  <c r="D2540" i="1" s="1"/>
  <c r="D2541" i="1" a="1"/>
  <c r="D2541" i="1" s="1"/>
  <c r="D2542" i="1" a="1"/>
  <c r="D2542" i="1" s="1"/>
  <c r="D2543" i="1" a="1"/>
  <c r="D2543" i="1" s="1"/>
  <c r="D2544" i="1" a="1"/>
  <c r="D2544" i="1" s="1"/>
  <c r="D2545" i="1" a="1"/>
  <c r="D2545" i="1" s="1"/>
  <c r="D2546" i="1" a="1"/>
  <c r="D2546" i="1" s="1"/>
  <c r="D2547" i="1" a="1"/>
  <c r="D2547" i="1" s="1"/>
  <c r="D2548" i="1" a="1"/>
  <c r="D2548" i="1" s="1"/>
  <c r="D2549" i="1" a="1"/>
  <c r="D2549" i="1" s="1"/>
  <c r="D2550" i="1" a="1"/>
  <c r="D2550" i="1" s="1"/>
  <c r="D2551" i="1" a="1"/>
  <c r="D2551" i="1" s="1"/>
  <c r="D2552" i="1" a="1"/>
  <c r="D2552" i="1" s="1"/>
  <c r="D2553" i="1" a="1"/>
  <c r="D2553" i="1" s="1"/>
  <c r="D2554" i="1" a="1"/>
  <c r="D2554" i="1" s="1"/>
  <c r="D2555" i="1" a="1"/>
  <c r="D2555" i="1" s="1"/>
  <c r="D2556" i="1" a="1"/>
  <c r="D2556" i="1"/>
  <c r="D2557" i="1" a="1"/>
  <c r="D2557" i="1" s="1"/>
  <c r="D2558" i="1" a="1"/>
  <c r="D2558" i="1" s="1"/>
  <c r="D2559" i="1" a="1"/>
  <c r="D2559" i="1" s="1"/>
  <c r="D2560" i="1" a="1"/>
  <c r="D2560" i="1" s="1"/>
  <c r="D2561" i="1" a="1"/>
  <c r="D2561" i="1" s="1"/>
  <c r="D2562" i="1" a="1"/>
  <c r="D2562" i="1" s="1"/>
  <c r="D2563" i="1" a="1"/>
  <c r="D2563" i="1" s="1"/>
  <c r="D2564" i="1" a="1"/>
  <c r="D2564" i="1" s="1"/>
  <c r="D2565" i="1" a="1"/>
  <c r="D2565" i="1" s="1"/>
  <c r="D2566" i="1" a="1"/>
  <c r="D2566" i="1" s="1"/>
  <c r="D2567" i="1" a="1"/>
  <c r="D2567" i="1" s="1"/>
  <c r="D2568" i="1" a="1"/>
  <c r="D2568" i="1" s="1"/>
  <c r="D2569" i="1" a="1"/>
  <c r="D2569" i="1" s="1"/>
  <c r="D2570" i="1" a="1"/>
  <c r="D2570" i="1" s="1"/>
  <c r="D2571" i="1" a="1"/>
  <c r="D2571" i="1" s="1"/>
  <c r="D2572" i="1" a="1"/>
  <c r="D2572" i="1" s="1"/>
  <c r="D2573" i="1" a="1"/>
  <c r="D2573" i="1" s="1"/>
  <c r="D2574" i="1" a="1"/>
  <c r="D2574" i="1" s="1"/>
  <c r="D2575" i="1" a="1"/>
  <c r="D2575" i="1" s="1"/>
  <c r="D2576" i="1" a="1"/>
  <c r="D2576" i="1" s="1"/>
  <c r="D2577" i="1" a="1"/>
  <c r="D2577" i="1" s="1"/>
  <c r="D2578" i="1" a="1"/>
  <c r="D2578" i="1" s="1"/>
  <c r="D2579" i="1" a="1"/>
  <c r="D2579" i="1" s="1"/>
  <c r="D2580" i="1" a="1"/>
  <c r="D2580" i="1" s="1"/>
  <c r="D2581" i="1" a="1"/>
  <c r="D2581" i="1" s="1"/>
  <c r="D2582" i="1" a="1"/>
  <c r="D2582" i="1" s="1"/>
  <c r="D2583" i="1" a="1"/>
  <c r="D2583" i="1" s="1"/>
  <c r="D2584" i="1" a="1"/>
  <c r="D2584" i="1"/>
  <c r="D2585" i="1" a="1"/>
  <c r="D2585" i="1" s="1"/>
  <c r="D2586" i="1" a="1"/>
  <c r="D2586" i="1" s="1"/>
  <c r="D2587" i="1" a="1"/>
  <c r="D2587" i="1" s="1"/>
  <c r="D2588" i="1" a="1"/>
  <c r="D2588" i="1" s="1"/>
  <c r="D2589" i="1" a="1"/>
  <c r="D2589" i="1" s="1"/>
  <c r="D2590" i="1" a="1"/>
  <c r="D2590" i="1" s="1"/>
  <c r="D2591" i="1" a="1"/>
  <c r="D2591" i="1" s="1"/>
  <c r="D2592" i="1" a="1"/>
  <c r="D2592" i="1" s="1"/>
  <c r="D2593" i="1" a="1"/>
  <c r="D2593" i="1" s="1"/>
  <c r="D2594" i="1" a="1"/>
  <c r="D2594" i="1" s="1"/>
  <c r="D2595" i="1" a="1"/>
  <c r="D2595" i="1" s="1"/>
  <c r="D2596" i="1" a="1"/>
  <c r="D2596" i="1" s="1"/>
  <c r="D2597" i="1" a="1"/>
  <c r="D2597" i="1" s="1"/>
  <c r="D2598" i="1" a="1"/>
  <c r="D2598" i="1" s="1"/>
  <c r="D2599" i="1" a="1"/>
  <c r="D2599" i="1" s="1"/>
  <c r="D2600" i="1" a="1"/>
  <c r="D2600" i="1" s="1"/>
  <c r="D2601" i="1" a="1"/>
  <c r="D2601" i="1" s="1"/>
  <c r="D2602" i="1" a="1"/>
  <c r="D2602" i="1" s="1"/>
  <c r="D2603" i="1" a="1"/>
  <c r="D2603" i="1" s="1"/>
  <c r="D2604" i="1" a="1"/>
  <c r="D2604" i="1" s="1"/>
  <c r="D2605" i="1" a="1"/>
  <c r="D2605" i="1" s="1"/>
  <c r="D2606" i="1" a="1"/>
  <c r="D2606" i="1" s="1"/>
  <c r="D2607" i="1" a="1"/>
  <c r="D2607" i="1" s="1"/>
  <c r="D2608" i="1" a="1"/>
  <c r="D2608" i="1" s="1"/>
  <c r="D2609" i="1" a="1"/>
  <c r="D2609" i="1" s="1"/>
  <c r="D2610" i="1" a="1"/>
  <c r="D2610" i="1" s="1"/>
  <c r="D2611" i="1" a="1"/>
  <c r="D2611" i="1" s="1"/>
  <c r="D2612" i="1" a="1"/>
  <c r="D2612" i="1" s="1"/>
  <c r="D2613" i="1" a="1"/>
  <c r="D2613" i="1" s="1"/>
  <c r="D2614" i="1" a="1"/>
  <c r="D2614" i="1" s="1"/>
  <c r="D2615" i="1" a="1"/>
  <c r="D2615" i="1" s="1"/>
  <c r="D2616" i="1" a="1"/>
  <c r="D2616" i="1"/>
  <c r="D2617" i="1" a="1"/>
  <c r="D2617" i="1" s="1"/>
  <c r="D2618" i="1" a="1"/>
  <c r="D2618" i="1" s="1"/>
  <c r="D2619" i="1" a="1"/>
  <c r="D2619" i="1" s="1"/>
  <c r="D2620" i="1" a="1"/>
  <c r="D2620" i="1" s="1"/>
  <c r="D2621" i="1" a="1"/>
  <c r="D2621" i="1" s="1"/>
  <c r="D2622" i="1" a="1"/>
  <c r="D2622" i="1" s="1"/>
  <c r="D2623" i="1" a="1"/>
  <c r="D2623" i="1" s="1"/>
  <c r="D2624" i="1" a="1"/>
  <c r="D2624" i="1"/>
  <c r="D2625" i="1" a="1"/>
  <c r="D2625" i="1" s="1"/>
  <c r="D2626" i="1" a="1"/>
  <c r="D2626" i="1" s="1"/>
  <c r="D2627" i="1" a="1"/>
  <c r="D2627" i="1" s="1"/>
  <c r="D2628" i="1" a="1"/>
  <c r="D2628" i="1" s="1"/>
  <c r="D2629" i="1" a="1"/>
  <c r="D2629" i="1" s="1"/>
  <c r="D2630" i="1" a="1"/>
  <c r="D2630" i="1" s="1"/>
  <c r="D2631" i="1" a="1"/>
  <c r="D2631" i="1" s="1"/>
  <c r="D2632" i="1" a="1"/>
  <c r="D2632" i="1" s="1"/>
  <c r="D2633" i="1" a="1"/>
  <c r="D2633" i="1" s="1"/>
  <c r="D2634" i="1" a="1"/>
  <c r="D2634" i="1" s="1"/>
  <c r="D2635" i="1" a="1"/>
  <c r="D2635" i="1" s="1"/>
  <c r="D2636" i="1" a="1"/>
  <c r="D2636" i="1" s="1"/>
  <c r="D2637" i="1" a="1"/>
  <c r="D2637" i="1" s="1"/>
  <c r="D2638" i="1" a="1"/>
  <c r="D2638" i="1" s="1"/>
  <c r="D2639" i="1" a="1"/>
  <c r="D2639" i="1" s="1"/>
  <c r="D2640" i="1" a="1"/>
  <c r="D2640" i="1" s="1"/>
  <c r="D2641" i="1" a="1"/>
  <c r="D2641" i="1" s="1"/>
  <c r="D2642" i="1" a="1"/>
  <c r="D2642" i="1" s="1"/>
  <c r="D2643" i="1" a="1"/>
  <c r="D2643" i="1" s="1"/>
  <c r="D2644" i="1" a="1"/>
  <c r="D2644" i="1" s="1"/>
  <c r="D2645" i="1" a="1"/>
  <c r="D2645" i="1" s="1"/>
  <c r="D2646" i="1" a="1"/>
  <c r="D2646" i="1" s="1"/>
  <c r="D2647" i="1" a="1"/>
  <c r="D2647" i="1" s="1"/>
  <c r="D2648" i="1" a="1"/>
  <c r="D2648" i="1" s="1"/>
  <c r="D2649" i="1" a="1"/>
  <c r="D2649" i="1" s="1"/>
  <c r="D2650" i="1" a="1"/>
  <c r="D2650" i="1" s="1"/>
  <c r="D2651" i="1" a="1"/>
  <c r="D2651" i="1" s="1"/>
  <c r="D2652" i="1" a="1"/>
  <c r="D2652" i="1" s="1"/>
  <c r="D2653" i="1" a="1"/>
  <c r="D2653" i="1" s="1"/>
  <c r="D2654" i="1" a="1"/>
  <c r="D2654" i="1" s="1"/>
  <c r="D2655" i="1" a="1"/>
  <c r="D2655" i="1" s="1"/>
  <c r="D2656" i="1" a="1"/>
  <c r="D2656" i="1" s="1"/>
  <c r="D2657" i="1" a="1"/>
  <c r="D2657" i="1" s="1"/>
  <c r="D2658" i="1" a="1"/>
  <c r="D2658" i="1" s="1"/>
  <c r="D2659" i="1" a="1"/>
  <c r="D2659" i="1" s="1"/>
  <c r="D2660" i="1" a="1"/>
  <c r="D2660" i="1" s="1"/>
  <c r="D2661" i="1" a="1"/>
  <c r="D2661" i="1" s="1"/>
  <c r="D2662" i="1" a="1"/>
  <c r="D2662" i="1" s="1"/>
  <c r="D2663" i="1" a="1"/>
  <c r="D2663" i="1" s="1"/>
  <c r="D2664" i="1" a="1"/>
  <c r="D2664" i="1" s="1"/>
  <c r="D2665" i="1" a="1"/>
  <c r="D2665" i="1" s="1"/>
  <c r="D2666" i="1" a="1"/>
  <c r="D2666" i="1" s="1"/>
  <c r="D2667" i="1" a="1"/>
  <c r="D2667" i="1" s="1"/>
  <c r="D2668" i="1" a="1"/>
  <c r="D2668" i="1"/>
  <c r="D2669" i="1" a="1"/>
  <c r="D2669" i="1" s="1"/>
  <c r="D2670" i="1" a="1"/>
  <c r="D2670" i="1" s="1"/>
  <c r="D2671" i="1" a="1"/>
  <c r="D2671" i="1" s="1"/>
  <c r="D2672" i="1" a="1"/>
  <c r="D2672" i="1" s="1"/>
  <c r="D2673" i="1" a="1"/>
  <c r="D2673" i="1" s="1"/>
  <c r="D2674" i="1" a="1"/>
  <c r="D2674" i="1" s="1"/>
  <c r="D2675" i="1" a="1"/>
  <c r="D2675" i="1" s="1"/>
  <c r="D2676" i="1" a="1"/>
  <c r="D2676" i="1" s="1"/>
  <c r="D2677" i="1" a="1"/>
  <c r="D2677" i="1" s="1"/>
  <c r="D2678" i="1" a="1"/>
  <c r="D2678" i="1" s="1"/>
  <c r="D2679" i="1" a="1"/>
  <c r="D2679" i="1" s="1"/>
  <c r="D2680" i="1" a="1"/>
  <c r="D2680" i="1" s="1"/>
  <c r="D2681" i="1" a="1"/>
  <c r="D2681" i="1" s="1"/>
  <c r="D2682" i="1" a="1"/>
  <c r="D2682" i="1" s="1"/>
  <c r="D2683" i="1" a="1"/>
  <c r="D2683" i="1" s="1"/>
  <c r="D2684" i="1" a="1"/>
  <c r="D2684" i="1" s="1"/>
  <c r="D2685" i="1" a="1"/>
  <c r="D2685" i="1" s="1"/>
  <c r="D2686" i="1" a="1"/>
  <c r="D2686" i="1" s="1"/>
  <c r="D2687" i="1" a="1"/>
  <c r="D2687" i="1" s="1"/>
  <c r="D2688" i="1" a="1"/>
  <c r="D2688" i="1" s="1"/>
  <c r="D2689" i="1" a="1"/>
  <c r="D2689" i="1" s="1"/>
  <c r="D2690" i="1" a="1"/>
  <c r="D2690" i="1" s="1"/>
  <c r="D2691" i="1" a="1"/>
  <c r="D2691" i="1" s="1"/>
  <c r="D2692" i="1" a="1"/>
  <c r="D2692" i="1" s="1"/>
  <c r="D2693" i="1" a="1"/>
  <c r="D2693" i="1" s="1"/>
  <c r="D2694" i="1" a="1"/>
  <c r="D2694" i="1" s="1"/>
  <c r="D2695" i="1" a="1"/>
  <c r="D2695" i="1" s="1"/>
  <c r="D2696" i="1" a="1"/>
  <c r="D2696" i="1"/>
  <c r="D2697" i="1" a="1"/>
  <c r="D2697" i="1" s="1"/>
  <c r="D2698" i="1" a="1"/>
  <c r="D2698" i="1" s="1"/>
  <c r="D2699" i="1" a="1"/>
  <c r="D2699" i="1" s="1"/>
  <c r="D2700" i="1" a="1"/>
  <c r="D2700" i="1" s="1"/>
  <c r="D2701" i="1" a="1"/>
  <c r="D2701" i="1" s="1"/>
  <c r="D2702" i="1" a="1"/>
  <c r="D2702" i="1" s="1"/>
  <c r="D2703" i="1" a="1"/>
  <c r="D2703" i="1" s="1"/>
  <c r="D2704" i="1" a="1"/>
  <c r="D2704" i="1" s="1"/>
  <c r="D2705" i="1" a="1"/>
  <c r="D2705" i="1" s="1"/>
  <c r="D2706" i="1" a="1"/>
  <c r="D2706" i="1" s="1"/>
  <c r="D2707" i="1" a="1"/>
  <c r="D2707" i="1" s="1"/>
  <c r="D2708" i="1" a="1"/>
  <c r="D2708" i="1" s="1"/>
  <c r="D2709" i="1" a="1"/>
  <c r="D2709" i="1" s="1"/>
  <c r="D2710" i="1" a="1"/>
  <c r="D2710" i="1" s="1"/>
  <c r="D2711" i="1" a="1"/>
  <c r="D2711" i="1" s="1"/>
  <c r="D2712" i="1" a="1"/>
  <c r="D2712" i="1" s="1"/>
  <c r="D2713" i="1" a="1"/>
  <c r="D2713" i="1" s="1"/>
  <c r="D2714" i="1" a="1"/>
  <c r="D2714" i="1" s="1"/>
  <c r="D2715" i="1" a="1"/>
  <c r="D2715" i="1" s="1"/>
  <c r="D2716" i="1" a="1"/>
  <c r="D2716" i="1" s="1"/>
  <c r="D2717" i="1" a="1"/>
  <c r="D2717" i="1" s="1"/>
  <c r="D2718" i="1" a="1"/>
  <c r="D2718" i="1" s="1"/>
  <c r="D2719" i="1" a="1"/>
  <c r="D2719" i="1" s="1"/>
  <c r="D2720" i="1" a="1"/>
  <c r="D2720" i="1" s="1"/>
  <c r="D2721" i="1" a="1"/>
  <c r="D2721" i="1" s="1"/>
  <c r="D2722" i="1" a="1"/>
  <c r="D2722" i="1" s="1"/>
  <c r="D2723" i="1" a="1"/>
  <c r="D2723" i="1" s="1"/>
  <c r="D2724" i="1" a="1"/>
  <c r="D2724" i="1" s="1"/>
  <c r="D2725" i="1" a="1"/>
  <c r="D2725" i="1" s="1"/>
  <c r="D2726" i="1" a="1"/>
  <c r="D2726" i="1" s="1"/>
  <c r="D2727" i="1" a="1"/>
  <c r="D2727" i="1" s="1"/>
  <c r="D2728" i="1" a="1"/>
  <c r="D2728" i="1"/>
  <c r="D2729" i="1" a="1"/>
  <c r="D2729" i="1" s="1"/>
  <c r="D2730" i="1" a="1"/>
  <c r="D2730" i="1" s="1"/>
  <c r="D2731" i="1" a="1"/>
  <c r="D2731" i="1" s="1"/>
  <c r="D2732" i="1" a="1"/>
  <c r="D2732" i="1" s="1"/>
  <c r="D2733" i="1" a="1"/>
  <c r="D2733" i="1" s="1"/>
  <c r="D2734" i="1" a="1"/>
  <c r="D2734" i="1" s="1"/>
  <c r="D2735" i="1" a="1"/>
  <c r="D2735" i="1" s="1"/>
  <c r="D2736" i="1" a="1"/>
  <c r="D2736" i="1" s="1"/>
  <c r="D2737" i="1" a="1"/>
  <c r="D2737" i="1" s="1"/>
  <c r="D2738" i="1" a="1"/>
  <c r="D2738" i="1" s="1"/>
  <c r="D2739" i="1" a="1"/>
  <c r="D2739" i="1" s="1"/>
  <c r="D2740" i="1" a="1"/>
  <c r="D2740" i="1" s="1"/>
  <c r="D2741" i="1" a="1"/>
  <c r="D2741" i="1" s="1"/>
  <c r="D2742" i="1" a="1"/>
  <c r="D2742" i="1" s="1"/>
  <c r="D2743" i="1" a="1"/>
  <c r="D2743" i="1" s="1"/>
  <c r="D2744" i="1" a="1"/>
  <c r="D2744" i="1"/>
  <c r="D2745" i="1" a="1"/>
  <c r="D2745" i="1" s="1"/>
  <c r="D2746" i="1" a="1"/>
  <c r="D2746" i="1" s="1"/>
  <c r="D2747" i="1" a="1"/>
  <c r="D2747" i="1" s="1"/>
  <c r="D2748" i="1" a="1"/>
  <c r="D2748" i="1" s="1"/>
  <c r="D2749" i="1" a="1"/>
  <c r="D2749" i="1" s="1"/>
  <c r="D2750" i="1" a="1"/>
  <c r="D2750" i="1" s="1"/>
  <c r="D2751" i="1" a="1"/>
  <c r="D2751" i="1" s="1"/>
  <c r="D2752" i="1" a="1"/>
  <c r="D2752" i="1" s="1"/>
  <c r="D2753" i="1" a="1"/>
  <c r="D2753" i="1" s="1"/>
  <c r="D2754" i="1" a="1"/>
  <c r="D2754" i="1" s="1"/>
  <c r="D2755" i="1" a="1"/>
  <c r="D2755" i="1" s="1"/>
  <c r="D2756" i="1" a="1"/>
  <c r="D2756" i="1" s="1"/>
  <c r="D2757" i="1" a="1"/>
  <c r="D2757" i="1" s="1"/>
  <c r="D2758" i="1" a="1"/>
  <c r="D2758" i="1" s="1"/>
  <c r="D2759" i="1" a="1"/>
  <c r="D2759" i="1" s="1"/>
  <c r="D2760" i="1" a="1"/>
  <c r="D2760" i="1" s="1"/>
  <c r="D2761" i="1" a="1"/>
  <c r="D2761" i="1" s="1"/>
  <c r="D2762" i="1" a="1"/>
  <c r="D2762" i="1" s="1"/>
  <c r="D2763" i="1" a="1"/>
  <c r="D2763" i="1" s="1"/>
  <c r="D2764" i="1" a="1"/>
  <c r="D2764" i="1" s="1"/>
  <c r="D2765" i="1" a="1"/>
  <c r="D2765" i="1" s="1"/>
  <c r="D2766" i="1" a="1"/>
  <c r="D2766" i="1" s="1"/>
  <c r="D2767" i="1" a="1"/>
  <c r="D2767" i="1" s="1"/>
  <c r="D2768" i="1" a="1"/>
  <c r="D2768" i="1" s="1"/>
  <c r="D2769" i="1" a="1"/>
  <c r="D2769" i="1" s="1"/>
  <c r="D2770" i="1" a="1"/>
  <c r="D2770" i="1" s="1"/>
  <c r="D2771" i="1" a="1"/>
  <c r="D2771" i="1" s="1"/>
  <c r="D2772" i="1" a="1"/>
  <c r="D2772" i="1" s="1"/>
  <c r="D2773" i="1" a="1"/>
  <c r="D2773" i="1" s="1"/>
  <c r="D2774" i="1" a="1"/>
  <c r="D2774" i="1" s="1"/>
  <c r="D2775" i="1" a="1"/>
  <c r="D2775" i="1" s="1"/>
  <c r="D2776" i="1" a="1"/>
  <c r="D2776" i="1" s="1"/>
  <c r="D2777" i="1" a="1"/>
  <c r="D2777" i="1" s="1"/>
  <c r="D2778" i="1" a="1"/>
  <c r="D2778" i="1" s="1"/>
  <c r="D2779" i="1" a="1"/>
  <c r="D2779" i="1" s="1"/>
  <c r="D2780" i="1" a="1"/>
  <c r="D2780" i="1"/>
  <c r="D2781" i="1" a="1"/>
  <c r="D2781" i="1" s="1"/>
  <c r="D2782" i="1" a="1"/>
  <c r="D2782" i="1" s="1"/>
  <c r="D2783" i="1" a="1"/>
  <c r="D2783" i="1" s="1"/>
  <c r="D2784" i="1" a="1"/>
  <c r="D2784" i="1" s="1"/>
  <c r="D2785" i="1" a="1"/>
  <c r="D2785" i="1" s="1"/>
  <c r="D2786" i="1" a="1"/>
  <c r="D2786" i="1" s="1"/>
  <c r="D2787" i="1" a="1"/>
  <c r="D2787" i="1" s="1"/>
  <c r="D2788" i="1" a="1"/>
  <c r="D2788" i="1" s="1"/>
  <c r="D2789" i="1" a="1"/>
  <c r="D2789" i="1" s="1"/>
  <c r="D2790" i="1" a="1"/>
  <c r="D2790" i="1" s="1"/>
  <c r="D2791" i="1" a="1"/>
  <c r="D2791" i="1" s="1"/>
  <c r="D2792" i="1" a="1"/>
  <c r="D2792" i="1" s="1"/>
  <c r="D2793" i="1" a="1"/>
  <c r="D2793" i="1" s="1"/>
  <c r="D2794" i="1" a="1"/>
  <c r="D2794" i="1" s="1"/>
  <c r="D2795" i="1" a="1"/>
  <c r="D2795" i="1" s="1"/>
  <c r="D2796" i="1" a="1"/>
  <c r="D2796" i="1" s="1"/>
  <c r="D2797" i="1" a="1"/>
  <c r="D2797" i="1" s="1"/>
  <c r="D2798" i="1" a="1"/>
  <c r="D2798" i="1" s="1"/>
  <c r="D2799" i="1" a="1"/>
  <c r="D2799" i="1" s="1"/>
  <c r="D2800" i="1" a="1"/>
  <c r="D2800" i="1" s="1"/>
  <c r="D2801" i="1" a="1"/>
  <c r="D2801" i="1" s="1"/>
  <c r="D2802" i="1" a="1"/>
  <c r="D2802" i="1" s="1"/>
  <c r="D2803" i="1" a="1"/>
  <c r="D2803" i="1" s="1"/>
  <c r="D2804" i="1" a="1"/>
  <c r="D2804" i="1" s="1"/>
  <c r="D2805" i="1" a="1"/>
  <c r="D2805" i="1" s="1"/>
  <c r="D2806" i="1" a="1"/>
  <c r="D2806" i="1" s="1"/>
  <c r="D2807" i="1" a="1"/>
  <c r="D2807" i="1" s="1"/>
  <c r="D2808" i="1" a="1"/>
  <c r="D2808" i="1" s="1"/>
  <c r="D2809" i="1" a="1"/>
  <c r="D2809" i="1" s="1"/>
  <c r="D2810" i="1" a="1"/>
  <c r="D2810" i="1" s="1"/>
  <c r="D2811" i="1" a="1"/>
  <c r="D2811" i="1" s="1"/>
  <c r="D2812" i="1" a="1"/>
  <c r="D2812" i="1" s="1"/>
  <c r="D2813" i="1" a="1"/>
  <c r="D2813" i="1" s="1"/>
  <c r="D2814" i="1" a="1"/>
  <c r="D2814" i="1" s="1"/>
  <c r="D2815" i="1" a="1"/>
  <c r="D2815" i="1" s="1"/>
  <c r="D2816" i="1" a="1"/>
  <c r="D2816" i="1" s="1"/>
  <c r="D2817" i="1" a="1"/>
  <c r="D2817" i="1" s="1"/>
  <c r="D2818" i="1" a="1"/>
  <c r="D2818" i="1" s="1"/>
  <c r="D2819" i="1" a="1"/>
  <c r="D2819" i="1" s="1"/>
  <c r="D2820" i="1" a="1"/>
  <c r="D2820" i="1"/>
  <c r="D2821" i="1" a="1"/>
  <c r="D2821" i="1" s="1"/>
  <c r="D2822" i="1" a="1"/>
  <c r="D2822" i="1" s="1"/>
  <c r="D2823" i="1" a="1"/>
  <c r="D2823" i="1" s="1"/>
  <c r="D2824" i="1" a="1"/>
  <c r="D2824" i="1" s="1"/>
  <c r="D2825" i="1" a="1"/>
  <c r="D2825" i="1" s="1"/>
  <c r="D2826" i="1" a="1"/>
  <c r="D2826" i="1" s="1"/>
  <c r="D2827" i="1" a="1"/>
  <c r="D2827" i="1" s="1"/>
  <c r="D2828" i="1" a="1"/>
  <c r="D2828" i="1" s="1"/>
  <c r="D2829" i="1" a="1"/>
  <c r="D2829" i="1" s="1"/>
  <c r="D2830" i="1" a="1"/>
  <c r="D2830" i="1" s="1"/>
  <c r="D2831" i="1" a="1"/>
  <c r="D2831" i="1" s="1"/>
  <c r="D2832" i="1" a="1"/>
  <c r="D2832" i="1" s="1"/>
  <c r="D2833" i="1" a="1"/>
  <c r="D2833" i="1" s="1"/>
  <c r="D2834" i="1" a="1"/>
  <c r="D2834" i="1" s="1"/>
  <c r="D2835" i="1" a="1"/>
  <c r="D2835" i="1" s="1"/>
  <c r="D2836" i="1" a="1"/>
  <c r="D2836" i="1" s="1"/>
  <c r="D2837" i="1" a="1"/>
  <c r="D2837" i="1" s="1"/>
  <c r="D2838" i="1" a="1"/>
  <c r="D2838" i="1" s="1"/>
  <c r="D2839" i="1" a="1"/>
  <c r="D2839" i="1" s="1"/>
  <c r="D2840" i="1" a="1"/>
  <c r="D2840" i="1" s="1"/>
  <c r="D2841" i="1" a="1"/>
  <c r="D2841" i="1" s="1"/>
  <c r="D2842" i="1" a="1"/>
  <c r="D2842" i="1" s="1"/>
  <c r="D2843" i="1" a="1"/>
  <c r="D2843" i="1" s="1"/>
  <c r="D2844" i="1" a="1"/>
  <c r="D2844" i="1" s="1"/>
  <c r="D2845" i="1" a="1"/>
  <c r="D2845" i="1" s="1"/>
  <c r="D2846" i="1" a="1"/>
  <c r="D2846" i="1" s="1"/>
  <c r="D2847" i="1" a="1"/>
  <c r="D2847" i="1" s="1"/>
  <c r="D2848" i="1" a="1"/>
  <c r="D2848" i="1" s="1"/>
  <c r="D2849" i="1" a="1"/>
  <c r="D2849" i="1" s="1"/>
  <c r="D2850" i="1" a="1"/>
  <c r="D2850" i="1" s="1"/>
  <c r="D2851" i="1" a="1"/>
  <c r="D2851" i="1" s="1"/>
  <c r="D2852" i="1" a="1"/>
  <c r="D2852" i="1"/>
  <c r="D2853" i="1" a="1"/>
  <c r="D2853" i="1" s="1"/>
  <c r="D2854" i="1" a="1"/>
  <c r="D2854" i="1" s="1"/>
  <c r="D2855" i="1" a="1"/>
  <c r="D2855" i="1" s="1"/>
  <c r="D2856" i="1" a="1"/>
  <c r="D2856" i="1" s="1"/>
  <c r="D2857" i="1" a="1"/>
  <c r="D2857" i="1" s="1"/>
  <c r="D2858" i="1" a="1"/>
  <c r="D2858" i="1" s="1"/>
  <c r="D2859" i="1" a="1"/>
  <c r="D2859" i="1" s="1"/>
  <c r="D2860" i="1" a="1"/>
  <c r="D2860" i="1" s="1"/>
  <c r="D2861" i="1" a="1"/>
  <c r="D2861" i="1" s="1"/>
  <c r="D2862" i="1" a="1"/>
  <c r="D2862" i="1" s="1"/>
  <c r="D2863" i="1" a="1"/>
  <c r="D2863" i="1" s="1"/>
  <c r="D2864" i="1" a="1"/>
  <c r="D2864" i="1"/>
  <c r="D2865" i="1" a="1"/>
  <c r="D2865" i="1" s="1"/>
  <c r="D2866" i="1" a="1"/>
  <c r="D2866" i="1" s="1"/>
  <c r="D2867" i="1" a="1"/>
  <c r="D2867" i="1" s="1"/>
  <c r="D2868" i="1" a="1"/>
  <c r="D2868" i="1" s="1"/>
  <c r="D2869" i="1" a="1"/>
  <c r="D2869" i="1" s="1"/>
  <c r="D2870" i="1" a="1"/>
  <c r="D2870" i="1" s="1"/>
  <c r="D2871" i="1" a="1"/>
  <c r="D2871" i="1" s="1"/>
  <c r="D2872" i="1" a="1"/>
  <c r="D2872" i="1" s="1"/>
  <c r="D2873" i="1" a="1"/>
  <c r="D2873" i="1" s="1"/>
  <c r="D2874" i="1" a="1"/>
  <c r="D2874" i="1" s="1"/>
  <c r="D2875" i="1" a="1"/>
  <c r="D2875" i="1" s="1"/>
  <c r="D2876" i="1" a="1"/>
  <c r="D2876" i="1" s="1"/>
  <c r="D2877" i="1" a="1"/>
  <c r="D2877" i="1" s="1"/>
  <c r="D2878" i="1" a="1"/>
  <c r="D2878" i="1" s="1"/>
  <c r="D2879" i="1" a="1"/>
  <c r="D2879" i="1" s="1"/>
  <c r="D2880" i="1" a="1"/>
  <c r="D2880" i="1" s="1"/>
  <c r="D2881" i="1" a="1"/>
  <c r="D2881" i="1" s="1"/>
  <c r="D2882" i="1" a="1"/>
  <c r="D2882" i="1" s="1"/>
  <c r="D2883" i="1" a="1"/>
  <c r="D2883" i="1" s="1"/>
  <c r="D2884" i="1" a="1"/>
  <c r="D2884" i="1" s="1"/>
  <c r="D2885" i="1" a="1"/>
  <c r="D2885" i="1" s="1"/>
  <c r="D2886" i="1" a="1"/>
  <c r="D2886" i="1" s="1"/>
  <c r="D2887" i="1" a="1"/>
  <c r="D2887" i="1" s="1"/>
  <c r="D2888" i="1" a="1"/>
  <c r="D2888" i="1" s="1"/>
  <c r="D2889" i="1" a="1"/>
  <c r="D2889" i="1" s="1"/>
  <c r="D2890" i="1" a="1"/>
  <c r="D2890" i="1" s="1"/>
  <c r="D2891" i="1" a="1"/>
  <c r="D2891" i="1" s="1"/>
  <c r="D2892" i="1" a="1"/>
  <c r="D2892" i="1" s="1"/>
  <c r="D2893" i="1" a="1"/>
  <c r="D2893" i="1" s="1"/>
  <c r="D2894" i="1" a="1"/>
  <c r="D2894" i="1" s="1"/>
  <c r="D2895" i="1" a="1"/>
  <c r="D2895" i="1" s="1"/>
  <c r="D2896" i="1" a="1"/>
  <c r="D2896" i="1" s="1"/>
  <c r="D2897" i="1" a="1"/>
  <c r="D2897" i="1" s="1"/>
  <c r="D2898" i="1" a="1"/>
  <c r="D2898" i="1" s="1"/>
  <c r="D2899" i="1" a="1"/>
  <c r="D2899" i="1" s="1"/>
  <c r="D2900" i="1" a="1"/>
  <c r="D2900" i="1" s="1"/>
  <c r="D2901" i="1" a="1"/>
  <c r="D2901" i="1" s="1"/>
  <c r="D2902" i="1" a="1"/>
  <c r="D2902" i="1" s="1"/>
  <c r="D2903" i="1" a="1"/>
  <c r="D2903" i="1" s="1"/>
  <c r="D2904" i="1" a="1"/>
  <c r="D2904" i="1" s="1"/>
  <c r="D2905" i="1" a="1"/>
  <c r="D2905" i="1" s="1"/>
  <c r="D2906" i="1" a="1"/>
  <c r="D2906" i="1" s="1"/>
  <c r="D2907" i="1" a="1"/>
  <c r="D2907" i="1" s="1"/>
  <c r="D2908" i="1" a="1"/>
  <c r="D2908" i="1" s="1"/>
  <c r="D2909" i="1" a="1"/>
  <c r="D2909" i="1" s="1"/>
  <c r="D2910" i="1" a="1"/>
  <c r="D2910" i="1" s="1"/>
  <c r="D2911" i="1" a="1"/>
  <c r="D2911" i="1" s="1"/>
  <c r="D2912" i="1" a="1"/>
  <c r="D2912" i="1" s="1"/>
  <c r="D2913" i="1" a="1"/>
  <c r="D2913" i="1" s="1"/>
  <c r="D2914" i="1" a="1"/>
  <c r="D2914" i="1" s="1"/>
  <c r="D2915" i="1" a="1"/>
  <c r="D2915" i="1" s="1"/>
  <c r="D2916" i="1" a="1"/>
  <c r="D2916" i="1" s="1"/>
  <c r="D2917" i="1" a="1"/>
  <c r="D2917" i="1" s="1"/>
  <c r="D2918" i="1" a="1"/>
  <c r="D2918" i="1" s="1"/>
  <c r="D2919" i="1" a="1"/>
  <c r="D2919" i="1" s="1"/>
  <c r="D2920" i="1" a="1"/>
  <c r="D2920" i="1" s="1"/>
  <c r="D2921" i="1" a="1"/>
  <c r="D2921" i="1" s="1"/>
  <c r="D2922" i="1" a="1"/>
  <c r="D2922" i="1" s="1"/>
  <c r="D2923" i="1" a="1"/>
  <c r="D2923" i="1" s="1"/>
  <c r="D2924" i="1" a="1"/>
  <c r="D2924" i="1" s="1"/>
  <c r="D2925" i="1" a="1"/>
  <c r="D2925" i="1" s="1"/>
  <c r="D2926" i="1" a="1"/>
  <c r="D2926" i="1" s="1"/>
  <c r="D2927" i="1" a="1"/>
  <c r="D2927" i="1" s="1"/>
  <c r="D2928" i="1" a="1"/>
  <c r="D2928" i="1" s="1"/>
  <c r="D2929" i="1" a="1"/>
  <c r="D2929" i="1" s="1"/>
  <c r="D2930" i="1" a="1"/>
  <c r="D2930" i="1" s="1"/>
  <c r="D2931" i="1" a="1"/>
  <c r="D2931" i="1" s="1"/>
  <c r="D2932" i="1" a="1"/>
  <c r="D2932" i="1" s="1"/>
  <c r="D2933" i="1" a="1"/>
  <c r="D2933" i="1" s="1"/>
  <c r="D2934" i="1" a="1"/>
  <c r="D2934" i="1" s="1"/>
  <c r="D2935" i="1" a="1"/>
  <c r="D2935" i="1" s="1"/>
  <c r="D2936" i="1" a="1"/>
  <c r="D2936" i="1" s="1"/>
  <c r="D2937" i="1" a="1"/>
  <c r="D2937" i="1" s="1"/>
  <c r="D2938" i="1" a="1"/>
  <c r="D2938" i="1" s="1"/>
  <c r="D2939" i="1" a="1"/>
  <c r="D2939" i="1" s="1"/>
  <c r="D2940" i="1" a="1"/>
  <c r="D2940" i="1" s="1"/>
  <c r="D2941" i="1" a="1"/>
  <c r="D2941" i="1" s="1"/>
  <c r="D2942" i="1" a="1"/>
  <c r="D2942" i="1" s="1"/>
  <c r="D2943" i="1" a="1"/>
  <c r="D2943" i="1" s="1"/>
  <c r="D2944" i="1" a="1"/>
  <c r="D2944" i="1" s="1"/>
  <c r="D2945" i="1" a="1"/>
  <c r="D2945" i="1" s="1"/>
  <c r="D2946" i="1" a="1"/>
  <c r="D2946" i="1" s="1"/>
  <c r="D2947" i="1" a="1"/>
  <c r="D2947" i="1" s="1"/>
  <c r="D2948" i="1" a="1"/>
  <c r="D2948" i="1" s="1"/>
  <c r="D2949" i="1" a="1"/>
  <c r="D2949" i="1" s="1"/>
  <c r="D2950" i="1" a="1"/>
  <c r="D2950" i="1" s="1"/>
  <c r="D2951" i="1" a="1"/>
  <c r="D2951" i="1" s="1"/>
  <c r="D2952" i="1" a="1"/>
  <c r="D2952" i="1" s="1"/>
  <c r="D2953" i="1" a="1"/>
  <c r="D2953" i="1" s="1"/>
  <c r="D2954" i="1" a="1"/>
  <c r="D2954" i="1" s="1"/>
  <c r="D2955" i="1" a="1"/>
  <c r="D2955" i="1" s="1"/>
  <c r="D2956" i="1" a="1"/>
  <c r="D2956" i="1" s="1"/>
  <c r="D2957" i="1" a="1"/>
  <c r="D2957" i="1" s="1"/>
  <c r="D2958" i="1" a="1"/>
  <c r="D2958" i="1" s="1"/>
  <c r="D2959" i="1" a="1"/>
  <c r="D2959" i="1" s="1"/>
  <c r="D2960" i="1" a="1"/>
  <c r="D2960" i="1" s="1"/>
  <c r="D2961" i="1" a="1"/>
  <c r="D2961" i="1" s="1"/>
  <c r="D2962" i="1" a="1"/>
  <c r="D2962" i="1" s="1"/>
  <c r="D2963" i="1" a="1"/>
  <c r="D2963" i="1"/>
  <c r="D2964" i="1" a="1"/>
  <c r="D2964" i="1" s="1"/>
  <c r="D2965" i="1" a="1"/>
  <c r="D2965" i="1" s="1"/>
  <c r="D2966" i="1" a="1"/>
  <c r="D2966" i="1" s="1"/>
  <c r="D2967" i="1" a="1"/>
  <c r="D2967" i="1" s="1"/>
  <c r="D2968" i="1" a="1"/>
  <c r="D2968" i="1" s="1"/>
  <c r="D2969" i="1" a="1"/>
  <c r="D2969" i="1" s="1"/>
  <c r="D2970" i="1" a="1"/>
  <c r="D2970" i="1" s="1"/>
  <c r="D2971" i="1" a="1"/>
  <c r="D2971" i="1" s="1"/>
  <c r="D2972" i="1" a="1"/>
  <c r="D2972" i="1" s="1"/>
  <c r="D2973" i="1" a="1"/>
  <c r="D2973" i="1" s="1"/>
  <c r="D2974" i="1" a="1"/>
  <c r="D2974" i="1" s="1"/>
  <c r="D2975" i="1" a="1"/>
  <c r="D2975" i="1" s="1"/>
  <c r="D2976" i="1" a="1"/>
  <c r="D2976" i="1" s="1"/>
  <c r="D2977" i="1" a="1"/>
  <c r="D2977" i="1" s="1"/>
  <c r="D2978" i="1" a="1"/>
  <c r="D2978" i="1" s="1"/>
  <c r="D2979" i="1" a="1"/>
  <c r="D2979" i="1" s="1"/>
  <c r="D2980" i="1" a="1"/>
  <c r="D2980" i="1" s="1"/>
  <c r="D2981" i="1" a="1"/>
  <c r="D2981" i="1" s="1"/>
  <c r="D2982" i="1" a="1"/>
  <c r="D2982" i="1" s="1"/>
  <c r="D2983" i="1" a="1"/>
  <c r="D2983" i="1" s="1"/>
  <c r="D2984" i="1" a="1"/>
  <c r="D2984" i="1" s="1"/>
  <c r="D2985" i="1" a="1"/>
  <c r="D2985" i="1" s="1"/>
  <c r="D2986" i="1" a="1"/>
  <c r="D2986" i="1" s="1"/>
  <c r="D2987" i="1" a="1"/>
  <c r="D2987" i="1"/>
  <c r="D2988" i="1" a="1"/>
  <c r="D2988" i="1" s="1"/>
  <c r="D2989" i="1" a="1"/>
  <c r="D2989" i="1" s="1"/>
  <c r="D2990" i="1" a="1"/>
  <c r="D2990" i="1" s="1"/>
  <c r="D2991" i="1" a="1"/>
  <c r="D2991" i="1" s="1"/>
  <c r="D2992" i="1" a="1"/>
  <c r="D2992" i="1" s="1"/>
  <c r="D2993" i="1" a="1"/>
  <c r="D2993" i="1" s="1"/>
  <c r="D2994" i="1" a="1"/>
  <c r="D2994" i="1" s="1"/>
  <c r="D2995" i="1" a="1"/>
  <c r="D2995" i="1" s="1"/>
  <c r="D2996" i="1" a="1"/>
  <c r="D2996" i="1" s="1"/>
  <c r="D2997" i="1" a="1"/>
  <c r="D2997" i="1" s="1"/>
  <c r="D2998" i="1" a="1"/>
  <c r="D2998" i="1" s="1"/>
  <c r="D2999" i="1" a="1"/>
  <c r="D2999" i="1" s="1"/>
  <c r="D3000" i="1" a="1"/>
  <c r="D3000" i="1" s="1"/>
  <c r="D3001" i="1" a="1"/>
  <c r="D3001" i="1" s="1"/>
  <c r="D3002" i="1" a="1"/>
  <c r="D3002" i="1" s="1"/>
  <c r="D3003" i="1" a="1"/>
  <c r="D3003" i="1"/>
  <c r="D3004" i="1" a="1"/>
  <c r="D3004" i="1" s="1"/>
  <c r="D3005" i="1" a="1"/>
  <c r="D3005" i="1" s="1"/>
  <c r="D3006" i="1" a="1"/>
  <c r="D3006" i="1" s="1"/>
  <c r="D3007" i="1" a="1"/>
  <c r="D3007" i="1" s="1"/>
  <c r="D3008" i="1" a="1"/>
  <c r="D3008" i="1" s="1"/>
  <c r="D3009" i="1" a="1"/>
  <c r="D3009" i="1" s="1"/>
  <c r="D3010" i="1" a="1"/>
  <c r="D3010" i="1" s="1"/>
  <c r="D3011" i="1" a="1"/>
  <c r="D3011" i="1" s="1"/>
  <c r="D3012" i="1" a="1"/>
  <c r="D3012" i="1" s="1"/>
  <c r="D3013" i="1" a="1"/>
  <c r="D3013" i="1" s="1"/>
  <c r="D3014" i="1" a="1"/>
  <c r="D3014" i="1" s="1"/>
  <c r="D3015" i="1" a="1"/>
  <c r="D3015" i="1" s="1"/>
  <c r="D3016" i="1" a="1"/>
  <c r="D3016" i="1" s="1"/>
  <c r="D3017" i="1" a="1"/>
  <c r="D3017" i="1" s="1"/>
  <c r="D3018" i="1" a="1"/>
  <c r="D3018" i="1" s="1"/>
  <c r="D3019" i="1" a="1"/>
  <c r="D3019" i="1" s="1"/>
  <c r="D3020" i="1" a="1"/>
  <c r="D3020" i="1" s="1"/>
  <c r="D3021" i="1" a="1"/>
  <c r="D3021" i="1" s="1"/>
  <c r="D3022" i="1" a="1"/>
  <c r="D3022" i="1" s="1"/>
  <c r="D3023" i="1" a="1"/>
  <c r="D3023" i="1" s="1"/>
  <c r="D3024" i="1" a="1"/>
  <c r="D3024" i="1" s="1"/>
  <c r="D3025" i="1" a="1"/>
  <c r="D3025" i="1" s="1"/>
  <c r="D3026" i="1" a="1"/>
  <c r="D3026" i="1" s="1"/>
  <c r="D3027" i="1" a="1"/>
  <c r="D3027" i="1" s="1"/>
  <c r="D3028" i="1" a="1"/>
  <c r="D3028" i="1" s="1"/>
  <c r="D3029" i="1" a="1"/>
  <c r="D3029" i="1" s="1"/>
  <c r="D3030" i="1" a="1"/>
  <c r="D3030" i="1" s="1"/>
  <c r="D3031" i="1" a="1"/>
  <c r="D3031" i="1" s="1"/>
  <c r="D3032" i="1" a="1"/>
  <c r="D3032" i="1" s="1"/>
  <c r="D3033" i="1" a="1"/>
  <c r="D3033" i="1" s="1"/>
  <c r="D3034" i="1" a="1"/>
  <c r="D3034" i="1" s="1"/>
  <c r="D3035" i="1" a="1"/>
  <c r="D3035" i="1" s="1"/>
  <c r="D3036" i="1" a="1"/>
  <c r="D3036" i="1" s="1"/>
  <c r="D3037" i="1" a="1"/>
  <c r="D3037" i="1" s="1"/>
  <c r="D3038" i="1" a="1"/>
  <c r="D3038" i="1" s="1"/>
  <c r="D3039" i="1" a="1"/>
  <c r="D3039" i="1" s="1"/>
  <c r="D3040" i="1" a="1"/>
  <c r="D3040" i="1" s="1"/>
  <c r="D3041" i="1" a="1"/>
  <c r="D3041" i="1" s="1"/>
  <c r="D3042" i="1" a="1"/>
  <c r="D3042" i="1" s="1"/>
  <c r="D3043" i="1" a="1"/>
  <c r="D3043" i="1" s="1"/>
  <c r="D3044" i="1" a="1"/>
  <c r="D3044" i="1" s="1"/>
  <c r="D3045" i="1" a="1"/>
  <c r="D3045" i="1" s="1"/>
  <c r="D3046" i="1" a="1"/>
  <c r="D3046" i="1" s="1"/>
  <c r="D3047" i="1" a="1"/>
  <c r="D3047" i="1" s="1"/>
  <c r="D3048" i="1" a="1"/>
  <c r="D3048" i="1" s="1"/>
  <c r="D3049" i="1" a="1"/>
  <c r="D3049" i="1" s="1"/>
  <c r="D3050" i="1" a="1"/>
  <c r="D3050" i="1" s="1"/>
  <c r="D3051" i="1" a="1"/>
  <c r="D3051" i="1" s="1"/>
  <c r="D3052" i="1" a="1"/>
  <c r="D3052" i="1" s="1"/>
  <c r="D3053" i="1" a="1"/>
  <c r="D3053" i="1" s="1"/>
  <c r="D3054" i="1" a="1"/>
  <c r="D3054" i="1" s="1"/>
  <c r="D3055" i="1" a="1"/>
  <c r="D3055" i="1" s="1"/>
  <c r="D3056" i="1" a="1"/>
  <c r="D3056" i="1" s="1"/>
  <c r="D3057" i="1" a="1"/>
  <c r="D3057" i="1" s="1"/>
  <c r="D3058" i="1" a="1"/>
  <c r="D3058" i="1" s="1"/>
  <c r="D3059" i="1" a="1"/>
  <c r="D3059" i="1" s="1"/>
  <c r="D3060" i="1" a="1"/>
  <c r="D3060" i="1" s="1"/>
  <c r="D3061" i="1" a="1"/>
  <c r="D3061" i="1" s="1"/>
  <c r="D3062" i="1" a="1"/>
  <c r="D3062" i="1" s="1"/>
  <c r="D3063" i="1" a="1"/>
  <c r="D3063" i="1" s="1"/>
  <c r="D3064" i="1" a="1"/>
  <c r="D3064" i="1" s="1"/>
  <c r="D3065" i="1" a="1"/>
  <c r="D3065" i="1" s="1"/>
  <c r="D3066" i="1" a="1"/>
  <c r="D3066" i="1" s="1"/>
  <c r="D3067" i="1" a="1"/>
  <c r="D3067" i="1" s="1"/>
  <c r="D3068" i="1" a="1"/>
  <c r="D3068" i="1" s="1"/>
  <c r="D3069" i="1" a="1"/>
  <c r="D3069" i="1" s="1"/>
  <c r="D3070" i="1" a="1"/>
  <c r="D3070" i="1" s="1"/>
  <c r="D3071" i="1" a="1"/>
  <c r="D3071" i="1" s="1"/>
  <c r="D3072" i="1" a="1"/>
  <c r="D3072" i="1" s="1"/>
  <c r="D3073" i="1" a="1"/>
  <c r="D3073" i="1" s="1"/>
  <c r="D3074" i="1" a="1"/>
  <c r="D3074" i="1" s="1"/>
  <c r="D3075" i="1" a="1"/>
  <c r="D3075" i="1" s="1"/>
  <c r="D3076" i="1" a="1"/>
  <c r="D3076" i="1" s="1"/>
  <c r="D3077" i="1" a="1"/>
  <c r="D3077" i="1" s="1"/>
  <c r="D3078" i="1" a="1"/>
  <c r="D3078" i="1" s="1"/>
  <c r="D3079" i="1" a="1"/>
  <c r="D3079" i="1" s="1"/>
  <c r="D3080" i="1" a="1"/>
  <c r="D3080" i="1" s="1"/>
  <c r="D3081" i="1" a="1"/>
  <c r="D3081" i="1" s="1"/>
  <c r="D3082" i="1" a="1"/>
  <c r="D3082" i="1" s="1"/>
  <c r="D3083" i="1" a="1"/>
  <c r="D3083" i="1" s="1"/>
  <c r="D3084" i="1" a="1"/>
  <c r="D3084" i="1" s="1"/>
  <c r="D3085" i="1" a="1"/>
  <c r="D3085" i="1" s="1"/>
  <c r="D3086" i="1" a="1"/>
  <c r="D3086" i="1" s="1"/>
  <c r="D3087" i="1" a="1"/>
  <c r="D3087" i="1" s="1"/>
  <c r="D3088" i="1" a="1"/>
  <c r="D3088" i="1" s="1"/>
  <c r="D3089" i="1" a="1"/>
  <c r="D3089" i="1" s="1"/>
  <c r="D3090" i="1" a="1"/>
  <c r="D3090" i="1" s="1"/>
  <c r="D3091" i="1" a="1"/>
  <c r="D3091" i="1" s="1"/>
  <c r="D3092" i="1" a="1"/>
  <c r="D3092" i="1" s="1"/>
  <c r="D3093" i="1" a="1"/>
  <c r="D3093" i="1" s="1"/>
  <c r="D3094" i="1" a="1"/>
  <c r="D3094" i="1" s="1"/>
  <c r="D3095" i="1" a="1"/>
  <c r="D3095" i="1" s="1"/>
  <c r="D3096" i="1" a="1"/>
  <c r="D3096" i="1" s="1"/>
  <c r="D3097" i="1" a="1"/>
  <c r="D3097" i="1" s="1"/>
  <c r="D3098" i="1" a="1"/>
  <c r="D3098" i="1" s="1"/>
  <c r="D3099" i="1" a="1"/>
  <c r="D3099" i="1" s="1"/>
  <c r="D3100" i="1" a="1"/>
  <c r="D3100" i="1" s="1"/>
  <c r="D3101" i="1" a="1"/>
  <c r="D3101" i="1" s="1"/>
  <c r="D3102" i="1" a="1"/>
  <c r="D3102" i="1" s="1"/>
  <c r="D3103" i="1" a="1"/>
  <c r="D3103" i="1" s="1"/>
  <c r="D3104" i="1" a="1"/>
  <c r="D3104" i="1" s="1"/>
  <c r="D3105" i="1" a="1"/>
  <c r="D3105" i="1" s="1"/>
  <c r="D3106" i="1" a="1"/>
  <c r="D3106" i="1" s="1"/>
  <c r="D3107" i="1" a="1"/>
  <c r="D3107" i="1" s="1"/>
  <c r="D3108" i="1" a="1"/>
  <c r="D3108" i="1" s="1"/>
  <c r="D3109" i="1" a="1"/>
  <c r="D3109" i="1" s="1"/>
  <c r="D3110" i="1" a="1"/>
  <c r="D3110" i="1" s="1"/>
  <c r="D3111" i="1" a="1"/>
  <c r="D3111" i="1" s="1"/>
  <c r="D3112" i="1" a="1"/>
  <c r="D3112" i="1" s="1"/>
  <c r="D3113" i="1" a="1"/>
  <c r="D3113" i="1" s="1"/>
  <c r="D3114" i="1" a="1"/>
  <c r="D3114" i="1" s="1"/>
  <c r="D3115" i="1" a="1"/>
  <c r="D3115" i="1" s="1"/>
  <c r="D3116" i="1" a="1"/>
  <c r="D3116" i="1" s="1"/>
  <c r="D3117" i="1" a="1"/>
  <c r="D3117" i="1" s="1"/>
  <c r="D3118" i="1" a="1"/>
  <c r="D3118" i="1" s="1"/>
  <c r="D3119" i="1" a="1"/>
  <c r="D3119" i="1" s="1"/>
  <c r="D3120" i="1" a="1"/>
  <c r="D3120" i="1" s="1"/>
  <c r="D3121" i="1" a="1"/>
  <c r="D3121" i="1" s="1"/>
  <c r="D3122" i="1" a="1"/>
  <c r="D3122" i="1" s="1"/>
  <c r="D3123" i="1" a="1"/>
  <c r="D3123" i="1" s="1"/>
  <c r="D3124" i="1" a="1"/>
  <c r="D3124" i="1" s="1"/>
  <c r="D3125" i="1" a="1"/>
  <c r="D3125" i="1" s="1"/>
  <c r="D3126" i="1" a="1"/>
  <c r="D3126" i="1" s="1"/>
  <c r="D3127" i="1" a="1"/>
  <c r="D3127" i="1" s="1"/>
  <c r="D3128" i="1" a="1"/>
  <c r="D3128" i="1" s="1"/>
  <c r="D3129" i="1" a="1"/>
  <c r="D3129" i="1" s="1"/>
  <c r="D3130" i="1" a="1"/>
  <c r="D3130" i="1" s="1"/>
  <c r="D3131" i="1" a="1"/>
  <c r="D3131" i="1" s="1"/>
  <c r="D3132" i="1" a="1"/>
  <c r="D3132" i="1" s="1"/>
  <c r="D3133" i="1" a="1"/>
  <c r="D3133" i="1" s="1"/>
  <c r="D3134" i="1" a="1"/>
  <c r="D3134" i="1" s="1"/>
  <c r="D3135" i="1" a="1"/>
  <c r="D3135" i="1" s="1"/>
  <c r="D3136" i="1" a="1"/>
  <c r="D3136" i="1" s="1"/>
  <c r="D3137" i="1" a="1"/>
  <c r="D3137" i="1" s="1"/>
  <c r="D3138" i="1" a="1"/>
  <c r="D3138" i="1" s="1"/>
  <c r="D3139" i="1" a="1"/>
  <c r="D3139" i="1" s="1"/>
  <c r="D3140" i="1" a="1"/>
  <c r="D3140" i="1" s="1"/>
  <c r="D3141" i="1" a="1"/>
  <c r="D3141" i="1" s="1"/>
  <c r="D3142" i="1" a="1"/>
  <c r="D3142" i="1" s="1"/>
  <c r="D3143" i="1" a="1"/>
  <c r="D3143" i="1" s="1"/>
  <c r="D3144" i="1" a="1"/>
  <c r="D3144" i="1" s="1"/>
  <c r="D3145" i="1" a="1"/>
  <c r="D3145" i="1" s="1"/>
  <c r="D3146" i="1" a="1"/>
  <c r="D3146" i="1" s="1"/>
  <c r="D3147" i="1" a="1"/>
  <c r="D3147" i="1" s="1"/>
  <c r="D3148" i="1" a="1"/>
  <c r="D3148" i="1" s="1"/>
  <c r="D3149" i="1" a="1"/>
  <c r="D3149" i="1" s="1"/>
  <c r="D3150" i="1" a="1"/>
  <c r="D3150" i="1" s="1"/>
  <c r="D3151" i="1" a="1"/>
  <c r="D3151" i="1" s="1"/>
  <c r="D3152" i="1" a="1"/>
  <c r="D3152" i="1" s="1"/>
  <c r="D3153" i="1" a="1"/>
  <c r="D3153" i="1" s="1"/>
  <c r="D3154" i="1" a="1"/>
  <c r="D3154" i="1" s="1"/>
  <c r="D3155" i="1" a="1"/>
  <c r="D3155" i="1" s="1"/>
  <c r="D3156" i="1" a="1"/>
  <c r="D3156" i="1" s="1"/>
  <c r="D3157" i="1" a="1"/>
  <c r="D3157" i="1" s="1"/>
  <c r="D3158" i="1" a="1"/>
  <c r="D3158" i="1" s="1"/>
  <c r="D3159" i="1" a="1"/>
  <c r="D3159" i="1" s="1"/>
  <c r="D3160" i="1" a="1"/>
  <c r="D3160" i="1" s="1"/>
  <c r="D3161" i="1" a="1"/>
  <c r="D3161" i="1" s="1"/>
  <c r="D3162" i="1" a="1"/>
  <c r="D3162" i="1" s="1"/>
  <c r="D3163" i="1" a="1"/>
  <c r="D3163" i="1" s="1"/>
  <c r="D3164" i="1" a="1"/>
  <c r="D3164" i="1" s="1"/>
  <c r="D3165" i="1" a="1"/>
  <c r="D3165" i="1" s="1"/>
  <c r="D3166" i="1" a="1"/>
  <c r="D3166" i="1" s="1"/>
  <c r="D3167" i="1" a="1"/>
  <c r="D3167" i="1" s="1"/>
  <c r="D3168" i="1" a="1"/>
  <c r="D3168" i="1" s="1"/>
  <c r="D3169" i="1" a="1"/>
  <c r="D3169" i="1" s="1"/>
  <c r="D3170" i="1" a="1"/>
  <c r="D3170" i="1" s="1"/>
  <c r="D3171" i="1" a="1"/>
  <c r="D3171" i="1" s="1"/>
  <c r="D3172" i="1" a="1"/>
  <c r="D3172" i="1" s="1"/>
  <c r="D3173" i="1" a="1"/>
  <c r="D3173" i="1" s="1"/>
  <c r="D3174" i="1" a="1"/>
  <c r="D3174" i="1" s="1"/>
  <c r="D3175" i="1" a="1"/>
  <c r="D3175" i="1" s="1"/>
  <c r="D3176" i="1" a="1"/>
  <c r="D3176" i="1" s="1"/>
  <c r="D3177" i="1" a="1"/>
  <c r="D3177" i="1" s="1"/>
  <c r="D3178" i="1" a="1"/>
  <c r="D3178" i="1" s="1"/>
  <c r="D3179" i="1" a="1"/>
  <c r="D3179" i="1" s="1"/>
  <c r="D3180" i="1" a="1"/>
  <c r="D3180" i="1" s="1"/>
  <c r="D3181" i="1" a="1"/>
  <c r="D3181" i="1" s="1"/>
  <c r="D3182" i="1" a="1"/>
  <c r="D3182" i="1" s="1"/>
  <c r="D3183" i="1" a="1"/>
  <c r="D3183" i="1" s="1"/>
  <c r="D3184" i="1" a="1"/>
  <c r="D3184" i="1" s="1"/>
  <c r="D3185" i="1" a="1"/>
  <c r="D3185" i="1" s="1"/>
  <c r="D3186" i="1" a="1"/>
  <c r="D3186" i="1" s="1"/>
  <c r="D3187" i="1" a="1"/>
  <c r="D3187" i="1" s="1"/>
  <c r="D3188" i="1" a="1"/>
  <c r="D3188" i="1" s="1"/>
  <c r="D3189" i="1" a="1"/>
  <c r="D3189" i="1" s="1"/>
  <c r="D3190" i="1" a="1"/>
  <c r="D3190" i="1" s="1"/>
  <c r="D3191" i="1" a="1"/>
  <c r="D3191" i="1" s="1"/>
  <c r="D3192" i="1" a="1"/>
  <c r="D3192" i="1" s="1"/>
  <c r="D3193" i="1" a="1"/>
  <c r="D3193" i="1" s="1"/>
  <c r="D3194" i="1" a="1"/>
  <c r="D3194" i="1" s="1"/>
  <c r="D3195" i="1" a="1"/>
  <c r="D3195" i="1" s="1"/>
  <c r="D3196" i="1" a="1"/>
  <c r="D3196" i="1" s="1"/>
  <c r="D3197" i="1" a="1"/>
  <c r="D3197" i="1" s="1"/>
  <c r="D3198" i="1" a="1"/>
  <c r="D3198" i="1" s="1"/>
  <c r="D3199" i="1" a="1"/>
  <c r="D3199" i="1" s="1"/>
  <c r="D3200" i="1" a="1"/>
  <c r="D3200" i="1" s="1"/>
  <c r="D3201" i="1" a="1"/>
  <c r="D3201" i="1" s="1"/>
  <c r="D3202" i="1" a="1"/>
  <c r="D3202" i="1" s="1"/>
  <c r="D3203" i="1" a="1"/>
  <c r="D3203" i="1" s="1"/>
  <c r="D3204" i="1" a="1"/>
  <c r="D3204" i="1" s="1"/>
  <c r="D3205" i="1" a="1"/>
  <c r="D3205" i="1" s="1"/>
  <c r="D3206" i="1" a="1"/>
  <c r="D3206" i="1" s="1"/>
  <c r="D3207" i="1" a="1"/>
  <c r="D3207" i="1" s="1"/>
  <c r="D3208" i="1" a="1"/>
  <c r="D3208" i="1" s="1"/>
  <c r="D3209" i="1" a="1"/>
  <c r="D3209" i="1" s="1"/>
  <c r="D3210" i="1" a="1"/>
  <c r="D3210" i="1" s="1"/>
  <c r="D3211" i="1" a="1"/>
  <c r="D3211" i="1" s="1"/>
  <c r="D3212" i="1" a="1"/>
  <c r="D3212" i="1" s="1"/>
  <c r="D3213" i="1" a="1"/>
  <c r="D3213" i="1" s="1"/>
  <c r="D3214" i="1" a="1"/>
  <c r="D3214" i="1" s="1"/>
  <c r="D3215" i="1" a="1"/>
  <c r="D3215" i="1" s="1"/>
  <c r="D3216" i="1" a="1"/>
  <c r="D3216" i="1" s="1"/>
  <c r="D3217" i="1" a="1"/>
  <c r="D3217" i="1" s="1"/>
  <c r="D3218" i="1" a="1"/>
  <c r="D3218" i="1" s="1"/>
  <c r="D3219" i="1" a="1"/>
  <c r="D3219" i="1" s="1"/>
  <c r="D3220" i="1" a="1"/>
  <c r="D3220" i="1" s="1"/>
  <c r="D3221" i="1" a="1"/>
  <c r="D3221" i="1" s="1"/>
  <c r="D3222" i="1" a="1"/>
  <c r="D3222" i="1" s="1"/>
  <c r="D3223" i="1" a="1"/>
  <c r="D3223" i="1" s="1"/>
  <c r="D3224" i="1" a="1"/>
  <c r="D3224" i="1" s="1"/>
  <c r="D3225" i="1" a="1"/>
  <c r="D3225" i="1" s="1"/>
  <c r="D3226" i="1" a="1"/>
  <c r="D3226" i="1" s="1"/>
  <c r="D3227" i="1" a="1"/>
  <c r="D3227" i="1" s="1"/>
  <c r="D3228" i="1" a="1"/>
  <c r="D3228" i="1" s="1"/>
  <c r="D3229" i="1" a="1"/>
  <c r="D3229" i="1" s="1"/>
  <c r="D3230" i="1" a="1"/>
  <c r="D3230" i="1" s="1"/>
  <c r="D3231" i="1" a="1"/>
  <c r="D3231" i="1" s="1"/>
  <c r="D3232" i="1" a="1"/>
  <c r="D3232" i="1" s="1"/>
  <c r="D3233" i="1" a="1"/>
  <c r="D3233" i="1" s="1"/>
  <c r="D3234" i="1" a="1"/>
  <c r="D3234" i="1" s="1"/>
  <c r="D3235" i="1" a="1"/>
  <c r="D3235" i="1" s="1"/>
  <c r="D3236" i="1" a="1"/>
  <c r="D3236" i="1" s="1"/>
  <c r="D3237" i="1" a="1"/>
  <c r="D3237" i="1" s="1"/>
  <c r="D3238" i="1" a="1"/>
  <c r="D3238" i="1" s="1"/>
  <c r="D3239" i="1" a="1"/>
  <c r="D3239" i="1" s="1"/>
  <c r="D3240" i="1" a="1"/>
  <c r="D3240" i="1" s="1"/>
  <c r="D3241" i="1" a="1"/>
  <c r="D3241" i="1" s="1"/>
  <c r="D3242" i="1" a="1"/>
  <c r="D3242" i="1" s="1"/>
  <c r="D3243" i="1" a="1"/>
  <c r="D3243" i="1" s="1"/>
  <c r="D3244" i="1" a="1"/>
  <c r="D3244" i="1" s="1"/>
  <c r="D3245" i="1" a="1"/>
  <c r="D3245" i="1" s="1"/>
  <c r="D3246" i="1" a="1"/>
  <c r="D3246" i="1" s="1"/>
  <c r="D3247" i="1" a="1"/>
  <c r="D3247" i="1" s="1"/>
  <c r="D3248" i="1" a="1"/>
  <c r="D3248" i="1" s="1"/>
  <c r="D3249" i="1" a="1"/>
  <c r="D3249" i="1" s="1"/>
  <c r="D3250" i="1" a="1"/>
  <c r="D3250" i="1" s="1"/>
  <c r="D3251" i="1" a="1"/>
  <c r="D3251" i="1" s="1"/>
  <c r="D3252" i="1" a="1"/>
  <c r="D3252" i="1" s="1"/>
  <c r="D3253" i="1" a="1"/>
  <c r="D3253" i="1" s="1"/>
  <c r="D3254" i="1" a="1"/>
  <c r="D3254" i="1" s="1"/>
  <c r="D3255" i="1" a="1"/>
  <c r="D3255" i="1" s="1"/>
  <c r="D3256" i="1" a="1"/>
  <c r="D3256" i="1" s="1"/>
  <c r="D3257" i="1" a="1"/>
  <c r="D3257" i="1" s="1"/>
  <c r="D3258" i="1" a="1"/>
  <c r="D3258" i="1" s="1"/>
  <c r="D3259" i="1" a="1"/>
  <c r="D3259" i="1" s="1"/>
  <c r="D3260" i="1" a="1"/>
  <c r="D3260" i="1" s="1"/>
  <c r="D3261" i="1" a="1"/>
  <c r="D3261" i="1" s="1"/>
  <c r="D3262" i="1" a="1"/>
  <c r="D3262" i="1" s="1"/>
  <c r="D3263" i="1" a="1"/>
  <c r="D3263" i="1" s="1"/>
  <c r="D3264" i="1" a="1"/>
  <c r="D3264" i="1" s="1"/>
  <c r="D3265" i="1" a="1"/>
  <c r="D3265" i="1" s="1"/>
  <c r="D3266" i="1" a="1"/>
  <c r="D3266" i="1" s="1"/>
  <c r="D3267" i="1" a="1"/>
  <c r="D3267" i="1" s="1"/>
  <c r="D3268" i="1" a="1"/>
  <c r="D3268" i="1" s="1"/>
  <c r="D3269" i="1" a="1"/>
  <c r="D3269" i="1" s="1"/>
  <c r="D3270" i="1" a="1"/>
  <c r="D3270" i="1" s="1"/>
  <c r="D3271" i="1" a="1"/>
  <c r="D3271" i="1" s="1"/>
  <c r="D3272" i="1" a="1"/>
  <c r="D3272" i="1" s="1"/>
  <c r="D3273" i="1" a="1"/>
  <c r="D3273" i="1" s="1"/>
  <c r="D3274" i="1" a="1"/>
  <c r="D3274" i="1" s="1"/>
  <c r="D3275" i="1" a="1"/>
  <c r="D3275" i="1" s="1"/>
  <c r="D3276" i="1" a="1"/>
  <c r="D3276" i="1" s="1"/>
  <c r="D3277" i="1" a="1"/>
  <c r="D3277" i="1" s="1"/>
  <c r="D3278" i="1" a="1"/>
  <c r="D3278" i="1" s="1"/>
  <c r="D3279" i="1" a="1"/>
  <c r="D3279" i="1" s="1"/>
  <c r="D3280" i="1" a="1"/>
  <c r="D3280" i="1" s="1"/>
  <c r="D3281" i="1" a="1"/>
  <c r="D3281" i="1" s="1"/>
  <c r="D3282" i="1" a="1"/>
  <c r="D3282" i="1" s="1"/>
  <c r="D3283" i="1" a="1"/>
  <c r="D3283" i="1" s="1"/>
  <c r="D3284" i="1" a="1"/>
  <c r="D3284" i="1" s="1"/>
  <c r="D3285" i="1" a="1"/>
  <c r="D3285" i="1" s="1"/>
  <c r="D3286" i="1" a="1"/>
  <c r="D3286" i="1" s="1"/>
  <c r="D3287" i="1" a="1"/>
  <c r="D3287" i="1" s="1"/>
  <c r="D3288" i="1" a="1"/>
  <c r="D3288" i="1" s="1"/>
  <c r="D3289" i="1" a="1"/>
  <c r="D3289" i="1" s="1"/>
  <c r="D3290" i="1" a="1"/>
  <c r="D3290" i="1" s="1"/>
  <c r="D3291" i="1" a="1"/>
  <c r="D3291" i="1" s="1"/>
  <c r="D3292" i="1" a="1"/>
  <c r="D3292" i="1" s="1"/>
  <c r="D3293" i="1" a="1"/>
  <c r="D3293" i="1" s="1"/>
  <c r="D3294" i="1" a="1"/>
  <c r="D3294" i="1" s="1"/>
  <c r="D3295" i="1" a="1"/>
  <c r="D3295" i="1" s="1"/>
  <c r="D3296" i="1" a="1"/>
  <c r="D3296" i="1" s="1"/>
  <c r="D3297" i="1" a="1"/>
  <c r="D3297" i="1" s="1"/>
  <c r="D3298" i="1" a="1"/>
  <c r="D3298" i="1" s="1"/>
  <c r="D3299" i="1" a="1"/>
  <c r="D3299" i="1" s="1"/>
  <c r="D3300" i="1" a="1"/>
  <c r="D3300" i="1" s="1"/>
  <c r="D3301" i="1" a="1"/>
  <c r="D3301" i="1" s="1"/>
  <c r="D3302" i="1" a="1"/>
  <c r="D3302" i="1" s="1"/>
  <c r="D3303" i="1" a="1"/>
  <c r="D3303" i="1" s="1"/>
  <c r="D3304" i="1" a="1"/>
  <c r="D3304" i="1" s="1"/>
  <c r="D3305" i="1" a="1"/>
  <c r="D3305" i="1" s="1"/>
  <c r="D3306" i="1" a="1"/>
  <c r="D3306" i="1" s="1"/>
  <c r="D3307" i="1" a="1"/>
  <c r="D3307" i="1" s="1"/>
  <c r="D3308" i="1" a="1"/>
  <c r="D3308" i="1" s="1"/>
  <c r="D3309" i="1" a="1"/>
  <c r="D3309" i="1" s="1"/>
  <c r="D3310" i="1" a="1"/>
  <c r="D3310" i="1" s="1"/>
  <c r="D3311" i="1" a="1"/>
  <c r="D3311" i="1" s="1"/>
  <c r="D3312" i="1" a="1"/>
  <c r="D3312" i="1" s="1"/>
  <c r="D3313" i="1" a="1"/>
  <c r="D3313" i="1" s="1"/>
  <c r="D3314" i="1" a="1"/>
  <c r="D3314" i="1" s="1"/>
  <c r="D3315" i="1" a="1"/>
  <c r="D3315" i="1" s="1"/>
  <c r="D3316" i="1" a="1"/>
  <c r="D3316" i="1" s="1"/>
  <c r="D3317" i="1" a="1"/>
  <c r="D3317" i="1" s="1"/>
  <c r="D3318" i="1" a="1"/>
  <c r="D3318" i="1" s="1"/>
  <c r="D3319" i="1" a="1"/>
  <c r="D3319" i="1" s="1"/>
  <c r="D3320" i="1" a="1"/>
  <c r="D3320" i="1" s="1"/>
  <c r="D3321" i="1" a="1"/>
  <c r="D3321" i="1" s="1"/>
  <c r="D3322" i="1" a="1"/>
  <c r="D3322" i="1" s="1"/>
  <c r="D3323" i="1" a="1"/>
  <c r="D3323" i="1" s="1"/>
  <c r="D3324" i="1" a="1"/>
  <c r="D3324" i="1" s="1"/>
  <c r="D3325" i="1" a="1"/>
  <c r="D3325" i="1" s="1"/>
  <c r="D3326" i="1" a="1"/>
  <c r="D3326" i="1" s="1"/>
  <c r="D3327" i="1" a="1"/>
  <c r="D3327" i="1" s="1"/>
  <c r="D3328" i="1" a="1"/>
  <c r="D3328" i="1" s="1"/>
  <c r="D3329" i="1" a="1"/>
  <c r="D3329" i="1" s="1"/>
  <c r="D3330" i="1" a="1"/>
  <c r="D3330" i="1" s="1"/>
  <c r="D3331" i="1" a="1"/>
  <c r="D3331" i="1" s="1"/>
  <c r="D3332" i="1" a="1"/>
  <c r="D3332" i="1" s="1"/>
  <c r="D3333" i="1" a="1"/>
  <c r="D3333" i="1" s="1"/>
  <c r="D3334" i="1" a="1"/>
  <c r="D3334" i="1" s="1"/>
  <c r="D3335" i="1" a="1"/>
  <c r="D3335" i="1" s="1"/>
  <c r="D3336" i="1" a="1"/>
  <c r="D3336" i="1" s="1"/>
  <c r="D3337" i="1" a="1"/>
  <c r="D3337" i="1" s="1"/>
  <c r="D3338" i="1" a="1"/>
  <c r="D3338" i="1" s="1"/>
  <c r="D3339" i="1" a="1"/>
  <c r="D3339" i="1" s="1"/>
  <c r="D3340" i="1" a="1"/>
  <c r="D3340" i="1" s="1"/>
  <c r="D3341" i="1" a="1"/>
  <c r="D3341" i="1" s="1"/>
  <c r="D3342" i="1" a="1"/>
  <c r="D3342" i="1" s="1"/>
  <c r="D3343" i="1" a="1"/>
  <c r="D3343" i="1" s="1"/>
  <c r="D3344" i="1" a="1"/>
  <c r="D3344" i="1" s="1"/>
  <c r="D3345" i="1" a="1"/>
  <c r="D3345" i="1" s="1"/>
  <c r="D3346" i="1" a="1"/>
  <c r="D3346" i="1" s="1"/>
  <c r="D3347" i="1" a="1"/>
  <c r="D3347" i="1" s="1"/>
  <c r="D3348" i="1" a="1"/>
  <c r="D3348" i="1" s="1"/>
  <c r="D3349" i="1" a="1"/>
  <c r="D3349" i="1" s="1"/>
  <c r="D3350" i="1" a="1"/>
  <c r="D3350" i="1" s="1"/>
  <c r="D3351" i="1" a="1"/>
  <c r="D3351" i="1" s="1"/>
  <c r="D3352" i="1" a="1"/>
  <c r="D3352" i="1" s="1"/>
  <c r="D3353" i="1" a="1"/>
  <c r="D3353" i="1" s="1"/>
  <c r="D3354" i="1" a="1"/>
  <c r="D3354" i="1" s="1"/>
  <c r="D3355" i="1" a="1"/>
  <c r="D3355" i="1" s="1"/>
  <c r="D3356" i="1" a="1"/>
  <c r="D3356" i="1" s="1"/>
  <c r="D3357" i="1" a="1"/>
  <c r="D3357" i="1" s="1"/>
  <c r="D3358" i="1" a="1"/>
  <c r="D3358" i="1" s="1"/>
  <c r="D3359" i="1" a="1"/>
  <c r="D3359" i="1" s="1"/>
  <c r="D3360" i="1" a="1"/>
  <c r="D3360" i="1" s="1"/>
  <c r="D3361" i="1" a="1"/>
  <c r="D3361" i="1" s="1"/>
  <c r="D3362" i="1" a="1"/>
  <c r="D3362" i="1" s="1"/>
  <c r="D3363" i="1" a="1"/>
  <c r="D3363" i="1" s="1"/>
  <c r="D3364" i="1" a="1"/>
  <c r="D3364" i="1" s="1"/>
  <c r="D3365" i="1" a="1"/>
  <c r="D3365" i="1" s="1"/>
  <c r="D3366" i="1" a="1"/>
  <c r="D3366" i="1" s="1"/>
  <c r="D3367" i="1" a="1"/>
  <c r="D3367" i="1" s="1"/>
  <c r="D3368" i="1" a="1"/>
  <c r="D3368" i="1" s="1"/>
  <c r="D3369" i="1" a="1"/>
  <c r="D3369" i="1" s="1"/>
  <c r="D3370" i="1" a="1"/>
  <c r="D3370" i="1" s="1"/>
  <c r="D3371" i="1" a="1"/>
  <c r="D3371" i="1" s="1"/>
  <c r="D3372" i="1" a="1"/>
  <c r="D3372" i="1" s="1"/>
  <c r="D3373" i="1" a="1"/>
  <c r="D3373" i="1" s="1"/>
  <c r="D3374" i="1" a="1"/>
  <c r="D3374" i="1" s="1"/>
  <c r="D3375" i="1" a="1"/>
  <c r="D3375" i="1" s="1"/>
  <c r="D3376" i="1" a="1"/>
  <c r="D3376" i="1" s="1"/>
  <c r="D3377" i="1" a="1"/>
  <c r="D3377" i="1" s="1"/>
  <c r="D3378" i="1" a="1"/>
  <c r="D3378" i="1" s="1"/>
  <c r="D3379" i="1" a="1"/>
  <c r="D3379" i="1" s="1"/>
  <c r="D3380" i="1" a="1"/>
  <c r="D3380" i="1" s="1"/>
  <c r="D3381" i="1" a="1"/>
  <c r="D3381" i="1" s="1"/>
  <c r="D3382" i="1" a="1"/>
  <c r="D3382" i="1" s="1"/>
  <c r="D3383" i="1" a="1"/>
  <c r="D3383" i="1" s="1"/>
  <c r="D3384" i="1" a="1"/>
  <c r="D3384" i="1" s="1"/>
  <c r="D3385" i="1" a="1"/>
  <c r="D3385" i="1" s="1"/>
  <c r="D3386" i="1" a="1"/>
  <c r="D3386" i="1" s="1"/>
  <c r="D3387" i="1" a="1"/>
  <c r="D3387" i="1" s="1"/>
  <c r="D3388" i="1" a="1"/>
  <c r="D3388" i="1" s="1"/>
  <c r="D3389" i="1" a="1"/>
  <c r="D3389" i="1" s="1"/>
  <c r="D3390" i="1" a="1"/>
  <c r="D3390" i="1" s="1"/>
  <c r="D3391" i="1" a="1"/>
  <c r="D3391" i="1" s="1"/>
  <c r="D3392" i="1" a="1"/>
  <c r="D3392" i="1" s="1"/>
  <c r="D3393" i="1" a="1"/>
  <c r="D3393" i="1" s="1"/>
  <c r="D3394" i="1" a="1"/>
  <c r="D3394" i="1" s="1"/>
  <c r="D3395" i="1" a="1"/>
  <c r="D3395" i="1" s="1"/>
  <c r="D3396" i="1" a="1"/>
  <c r="D3396" i="1" s="1"/>
  <c r="D3397" i="1" a="1"/>
  <c r="D3397" i="1" s="1"/>
  <c r="D3398" i="1" a="1"/>
  <c r="D3398" i="1" s="1"/>
  <c r="D3399" i="1" a="1"/>
  <c r="D3399" i="1" s="1"/>
  <c r="D3400" i="1" a="1"/>
  <c r="D3400" i="1" s="1"/>
  <c r="D3401" i="1" a="1"/>
  <c r="D3401" i="1" s="1"/>
  <c r="D3402" i="1" a="1"/>
  <c r="D3402" i="1" s="1"/>
  <c r="D3403" i="1" a="1"/>
  <c r="D3403" i="1" s="1"/>
  <c r="D3404" i="1" a="1"/>
  <c r="D3404" i="1" s="1"/>
  <c r="D3405" i="1" a="1"/>
  <c r="D3405" i="1" s="1"/>
  <c r="D3406" i="1" a="1"/>
  <c r="D3406" i="1" s="1"/>
  <c r="D3407" i="1" a="1"/>
  <c r="D3407" i="1" s="1"/>
  <c r="D3408" i="1" a="1"/>
  <c r="D3408" i="1" s="1"/>
  <c r="D3409" i="1" a="1"/>
  <c r="D3409" i="1" s="1"/>
  <c r="D3410" i="1" a="1"/>
  <c r="D3410" i="1" s="1"/>
  <c r="D3411" i="1" a="1"/>
  <c r="D3411" i="1" s="1"/>
  <c r="D3412" i="1" a="1"/>
  <c r="D3412" i="1" s="1"/>
  <c r="D3413" i="1" a="1"/>
  <c r="D3413" i="1" s="1"/>
  <c r="D3414" i="1" a="1"/>
  <c r="D3414" i="1" s="1"/>
  <c r="D3415" i="1" a="1"/>
  <c r="D3415" i="1" s="1"/>
  <c r="D3416" i="1" a="1"/>
  <c r="D3416" i="1" s="1"/>
  <c r="D3417" i="1" a="1"/>
  <c r="D3417" i="1" s="1"/>
  <c r="D3418" i="1" a="1"/>
  <c r="D3418" i="1" s="1"/>
  <c r="D3419" i="1" a="1"/>
  <c r="D3419" i="1" s="1"/>
  <c r="D3420" i="1" a="1"/>
  <c r="D3420" i="1" s="1"/>
  <c r="D3421" i="1" a="1"/>
  <c r="D3421" i="1" s="1"/>
  <c r="D3422" i="1" a="1"/>
  <c r="D3422" i="1" s="1"/>
  <c r="D3423" i="1" a="1"/>
  <c r="D3423" i="1" s="1"/>
  <c r="D3424" i="1" a="1"/>
  <c r="D3424" i="1" s="1"/>
  <c r="D3425" i="1" a="1"/>
  <c r="D3425" i="1" s="1"/>
  <c r="D3426" i="1" a="1"/>
  <c r="D3426" i="1" s="1"/>
  <c r="D3427" i="1" a="1"/>
  <c r="D3427" i="1" s="1"/>
  <c r="D3428" i="1" a="1"/>
  <c r="D3428" i="1" s="1"/>
  <c r="D3429" i="1" a="1"/>
  <c r="D3429" i="1" s="1"/>
  <c r="D3430" i="1" a="1"/>
  <c r="D3430" i="1" s="1"/>
  <c r="D3431" i="1" a="1"/>
  <c r="D3431" i="1" s="1"/>
  <c r="D3432" i="1" a="1"/>
  <c r="D3432" i="1" s="1"/>
  <c r="D3433" i="1" a="1"/>
  <c r="D3433" i="1" s="1"/>
  <c r="D3434" i="1" a="1"/>
  <c r="D3434" i="1" s="1"/>
  <c r="D3435" i="1" a="1"/>
  <c r="D3435" i="1" s="1"/>
  <c r="D3436" i="1" a="1"/>
  <c r="D3436" i="1" s="1"/>
  <c r="D3437" i="1" a="1"/>
  <c r="D3437" i="1" s="1"/>
  <c r="D3438" i="1" a="1"/>
  <c r="D3438" i="1" s="1"/>
  <c r="D3439" i="1" a="1"/>
  <c r="D3439" i="1" s="1"/>
  <c r="D3440" i="1" a="1"/>
  <c r="D3440" i="1" s="1"/>
  <c r="D3441" i="1" a="1"/>
  <c r="D3441" i="1" s="1"/>
  <c r="D3442" i="1" a="1"/>
  <c r="D3442" i="1" s="1"/>
  <c r="D3443" i="1" a="1"/>
  <c r="D3443" i="1" s="1"/>
  <c r="D3444" i="1" a="1"/>
  <c r="D3444" i="1" s="1"/>
  <c r="D3445" i="1" a="1"/>
  <c r="D3445" i="1" s="1"/>
  <c r="D3446" i="1" a="1"/>
  <c r="D3446" i="1" s="1"/>
  <c r="D3447" i="1" a="1"/>
  <c r="D3447" i="1" s="1"/>
  <c r="D3448" i="1" a="1"/>
  <c r="D3448" i="1" s="1"/>
  <c r="D3449" i="1" a="1"/>
  <c r="D3449" i="1" s="1"/>
  <c r="D3450" i="1" a="1"/>
  <c r="D3450" i="1" s="1"/>
  <c r="D3451" i="1" a="1"/>
  <c r="D3451" i="1" s="1"/>
  <c r="D3452" i="1" a="1"/>
  <c r="D3452" i="1" s="1"/>
  <c r="D3453" i="1" a="1"/>
  <c r="D3453" i="1" s="1"/>
  <c r="D3454" i="1" a="1"/>
  <c r="D3454" i="1" s="1"/>
  <c r="D3455" i="1" a="1"/>
  <c r="D3455" i="1" s="1"/>
  <c r="D3456" i="1" a="1"/>
  <c r="D3456" i="1" s="1"/>
  <c r="D3457" i="1" a="1"/>
  <c r="D3457" i="1" s="1"/>
  <c r="D3458" i="1" a="1"/>
  <c r="D3458" i="1" s="1"/>
  <c r="D3459" i="1" a="1"/>
  <c r="D3459" i="1" s="1"/>
  <c r="D3460" i="1" a="1"/>
  <c r="D3460" i="1" s="1"/>
  <c r="D3461" i="1" a="1"/>
  <c r="D3461" i="1" s="1"/>
  <c r="D3462" i="1" a="1"/>
  <c r="D3462" i="1" s="1"/>
  <c r="D3463" i="1" a="1"/>
  <c r="D3463" i="1" s="1"/>
  <c r="D3464" i="1" a="1"/>
  <c r="D3464" i="1" s="1"/>
  <c r="D3465" i="1" a="1"/>
  <c r="D3465" i="1" s="1"/>
  <c r="D3466" i="1" a="1"/>
  <c r="D3466" i="1" s="1"/>
  <c r="D3467" i="1" a="1"/>
  <c r="D3467" i="1" s="1"/>
  <c r="D3468" i="1" a="1"/>
  <c r="D3468" i="1" s="1"/>
  <c r="D3469" i="1" a="1"/>
  <c r="D3469" i="1" s="1"/>
  <c r="D3470" i="1" a="1"/>
  <c r="D3470" i="1" s="1"/>
  <c r="D3471" i="1" a="1"/>
  <c r="D3471" i="1" s="1"/>
  <c r="D3472" i="1" a="1"/>
  <c r="D3472" i="1" s="1"/>
  <c r="D3473" i="1" a="1"/>
  <c r="D3473" i="1" s="1"/>
  <c r="D3474" i="1" a="1"/>
  <c r="D3474" i="1" s="1"/>
  <c r="D3475" i="1" a="1"/>
  <c r="D3475" i="1" s="1"/>
  <c r="D3476" i="1" a="1"/>
  <c r="D3476" i="1" s="1"/>
  <c r="D3477" i="1" a="1"/>
  <c r="D3477" i="1" s="1"/>
  <c r="D3478" i="1" a="1"/>
  <c r="D3478" i="1" s="1"/>
  <c r="D3479" i="1" a="1"/>
  <c r="D3479" i="1" s="1"/>
  <c r="D3480" i="1" a="1"/>
  <c r="D3480" i="1" s="1"/>
  <c r="D3481" i="1" a="1"/>
  <c r="D3481" i="1" s="1"/>
  <c r="D3482" i="1" a="1"/>
  <c r="D3482" i="1" s="1"/>
  <c r="D3483" i="1" a="1"/>
  <c r="D3483" i="1" s="1"/>
  <c r="D3484" i="1" a="1"/>
  <c r="D3484" i="1" s="1"/>
  <c r="D3485" i="1" a="1"/>
  <c r="D3485" i="1" s="1"/>
  <c r="D3486" i="1" a="1"/>
  <c r="D3486" i="1" s="1"/>
  <c r="D3487" i="1" a="1"/>
  <c r="D3487" i="1" s="1"/>
  <c r="D3488" i="1" a="1"/>
  <c r="D3488" i="1" s="1"/>
  <c r="D3489" i="1" a="1"/>
  <c r="D3489" i="1" s="1"/>
  <c r="D3490" i="1" a="1"/>
  <c r="D3490" i="1" s="1"/>
  <c r="D3491" i="1" a="1"/>
  <c r="D3491" i="1" s="1"/>
  <c r="D3492" i="1" a="1"/>
  <c r="D3492" i="1" s="1"/>
  <c r="D3493" i="1" a="1"/>
  <c r="D3493" i="1" s="1"/>
  <c r="D3494" i="1" a="1"/>
  <c r="D3494" i="1" s="1"/>
  <c r="D3495" i="1" a="1"/>
  <c r="D3495" i="1" s="1"/>
  <c r="D3496" i="1" a="1"/>
  <c r="D3496" i="1" s="1"/>
  <c r="D3497" i="1" a="1"/>
  <c r="D3497" i="1" s="1"/>
  <c r="D3498" i="1" a="1"/>
  <c r="D3498" i="1" s="1"/>
  <c r="D3499" i="1" a="1"/>
  <c r="D3499" i="1" s="1"/>
  <c r="D3500" i="1" a="1"/>
  <c r="D3500" i="1" s="1"/>
  <c r="D3501" i="1" a="1"/>
  <c r="D3501" i="1" s="1"/>
  <c r="D3502" i="1" a="1"/>
  <c r="D3502" i="1" s="1"/>
  <c r="D3503" i="1" a="1"/>
  <c r="D3503" i="1" s="1"/>
  <c r="D3504" i="1" a="1"/>
  <c r="D3504" i="1" s="1"/>
  <c r="D3505" i="1" a="1"/>
  <c r="D3505" i="1" s="1"/>
  <c r="D3506" i="1" a="1"/>
  <c r="D3506" i="1" s="1"/>
  <c r="D3507" i="1" a="1"/>
  <c r="D3507" i="1" s="1"/>
  <c r="D3508" i="1" a="1"/>
  <c r="D3508" i="1" s="1"/>
  <c r="D3509" i="1" a="1"/>
  <c r="D3509" i="1" s="1"/>
  <c r="D3510" i="1" a="1"/>
  <c r="D3510" i="1" s="1"/>
  <c r="D3511" i="1" a="1"/>
  <c r="D3511" i="1" s="1"/>
  <c r="D3512" i="1" a="1"/>
  <c r="D3512" i="1" s="1"/>
  <c r="D3513" i="1" a="1"/>
  <c r="D3513" i="1" s="1"/>
  <c r="D3514" i="1" a="1"/>
  <c r="D3514" i="1" s="1"/>
  <c r="D3515" i="1" a="1"/>
  <c r="D3515" i="1" s="1"/>
  <c r="D3516" i="1" a="1"/>
  <c r="D3516" i="1" s="1"/>
  <c r="D3517" i="1" a="1"/>
  <c r="D3517" i="1" s="1"/>
  <c r="D3518" i="1" a="1"/>
  <c r="D3518" i="1" s="1"/>
  <c r="D3519" i="1" a="1"/>
  <c r="D3519" i="1" s="1"/>
  <c r="D3520" i="1" a="1"/>
  <c r="D3520" i="1" s="1"/>
  <c r="D3521" i="1" a="1"/>
  <c r="D3521" i="1" s="1"/>
  <c r="D3522" i="1" a="1"/>
  <c r="D3522" i="1" s="1"/>
  <c r="D3523" i="1" a="1"/>
  <c r="D3523" i="1" s="1"/>
  <c r="D3524" i="1" a="1"/>
  <c r="D3524" i="1" s="1"/>
  <c r="D3525" i="1" a="1"/>
  <c r="D3525" i="1" s="1"/>
  <c r="D3526" i="1" a="1"/>
  <c r="D3526" i="1" s="1"/>
  <c r="D3527" i="1" a="1"/>
  <c r="D3527" i="1" s="1"/>
  <c r="D3528" i="1" a="1"/>
  <c r="D3528" i="1" s="1"/>
  <c r="D3529" i="1" a="1"/>
  <c r="D3529" i="1" s="1"/>
  <c r="D3530" i="1" a="1"/>
  <c r="D3530" i="1" s="1"/>
  <c r="D3531" i="1" a="1"/>
  <c r="D3531" i="1" s="1"/>
  <c r="D3532" i="1" a="1"/>
  <c r="D3532" i="1" s="1"/>
  <c r="D3533" i="1" a="1"/>
  <c r="D3533" i="1" s="1"/>
  <c r="D3534" i="1" a="1"/>
  <c r="D3534" i="1" s="1"/>
  <c r="D3535" i="1" a="1"/>
  <c r="D3535" i="1" s="1"/>
  <c r="D3536" i="1" a="1"/>
  <c r="D3536" i="1" s="1"/>
  <c r="D3537" i="1" a="1"/>
  <c r="D3537" i="1" s="1"/>
  <c r="D3538" i="1" a="1"/>
  <c r="D3538" i="1" s="1"/>
  <c r="D3539" i="1" a="1"/>
  <c r="D3539" i="1" s="1"/>
  <c r="D3540" i="1" a="1"/>
  <c r="D3540" i="1" s="1"/>
  <c r="D3541" i="1" a="1"/>
  <c r="D3541" i="1" s="1"/>
  <c r="D3542" i="1" a="1"/>
  <c r="D3542" i="1" s="1"/>
  <c r="D3543" i="1" a="1"/>
  <c r="D3543" i="1" s="1"/>
  <c r="D3544" i="1" a="1"/>
  <c r="D3544" i="1" s="1"/>
  <c r="D3545" i="1" a="1"/>
  <c r="D3545" i="1" s="1"/>
  <c r="D3546" i="1" a="1"/>
  <c r="D3546" i="1" s="1"/>
  <c r="D3547" i="1" a="1"/>
  <c r="D3547" i="1" s="1"/>
  <c r="D3548" i="1" a="1"/>
  <c r="D3548" i="1" s="1"/>
  <c r="D3549" i="1" a="1"/>
  <c r="D3549" i="1" s="1"/>
  <c r="D3550" i="1" a="1"/>
  <c r="D3550" i="1" s="1"/>
  <c r="D3551" i="1" a="1"/>
  <c r="D3551" i="1" s="1"/>
  <c r="D3552" i="1" a="1"/>
  <c r="D3552" i="1" s="1"/>
  <c r="D3553" i="1" a="1"/>
  <c r="D3553" i="1" s="1"/>
  <c r="D3554" i="1" a="1"/>
  <c r="D3554" i="1" s="1"/>
  <c r="D3555" i="1" a="1"/>
  <c r="D3555" i="1" s="1"/>
  <c r="D3556" i="1" a="1"/>
  <c r="D3556" i="1" s="1"/>
  <c r="D3557" i="1" a="1"/>
  <c r="D3557" i="1" s="1"/>
  <c r="D3558" i="1" a="1"/>
  <c r="D3558" i="1" s="1"/>
  <c r="D3559" i="1" a="1"/>
  <c r="D3559" i="1" s="1"/>
  <c r="D3560" i="1" a="1"/>
  <c r="D3560" i="1" s="1"/>
  <c r="D3561" i="1" a="1"/>
  <c r="D3561" i="1" s="1"/>
  <c r="D3562" i="1" a="1"/>
  <c r="D3562" i="1" s="1"/>
  <c r="D3563" i="1" a="1"/>
  <c r="D3563" i="1" s="1"/>
  <c r="D3564" i="1" a="1"/>
  <c r="D3564" i="1" s="1"/>
  <c r="D3565" i="1" a="1"/>
  <c r="D3565" i="1" s="1"/>
  <c r="D3566" i="1" a="1"/>
  <c r="D3566" i="1" s="1"/>
  <c r="D3567" i="1" a="1"/>
  <c r="D3567" i="1" s="1"/>
  <c r="D3568" i="1" a="1"/>
  <c r="D3568" i="1" s="1"/>
  <c r="D3569" i="1" a="1"/>
  <c r="D3569" i="1" s="1"/>
  <c r="D3570" i="1" a="1"/>
  <c r="D3570" i="1" s="1"/>
  <c r="D3571" i="1" a="1"/>
  <c r="D3571" i="1" s="1"/>
  <c r="D3572" i="1" a="1"/>
  <c r="D3572" i="1" s="1"/>
  <c r="D3573" i="1" a="1"/>
  <c r="D3573" i="1" s="1"/>
  <c r="D3574" i="1" a="1"/>
  <c r="D3574" i="1" s="1"/>
  <c r="D3575" i="1" a="1"/>
  <c r="D3575" i="1" s="1"/>
  <c r="D3576" i="1" a="1"/>
  <c r="D3576" i="1" s="1"/>
  <c r="D3577" i="1" a="1"/>
  <c r="D3577" i="1" s="1"/>
  <c r="D3578" i="1" a="1"/>
  <c r="D3578" i="1" s="1"/>
  <c r="D3579" i="1" a="1"/>
  <c r="D3579" i="1" s="1"/>
  <c r="D3580" i="1" a="1"/>
  <c r="D3580" i="1" s="1"/>
  <c r="D3581" i="1" a="1"/>
  <c r="D3581" i="1" s="1"/>
  <c r="D3582" i="1" a="1"/>
  <c r="D3582" i="1" s="1"/>
  <c r="D3583" i="1" a="1"/>
  <c r="D3583" i="1" s="1"/>
  <c r="D3584" i="1" a="1"/>
  <c r="D3584" i="1" s="1"/>
  <c r="D3585" i="1" a="1"/>
  <c r="D3585" i="1" s="1"/>
  <c r="D3586" i="1" a="1"/>
  <c r="D3586" i="1" s="1"/>
  <c r="D3587" i="1" a="1"/>
  <c r="D3587" i="1" s="1"/>
  <c r="D3588" i="1" a="1"/>
  <c r="D3588" i="1" s="1"/>
  <c r="D3589" i="1" a="1"/>
  <c r="D3589" i="1" s="1"/>
  <c r="D3590" i="1" a="1"/>
  <c r="D3590" i="1" s="1"/>
  <c r="D3591" i="1" a="1"/>
  <c r="D3591" i="1" s="1"/>
  <c r="D3592" i="1" a="1"/>
  <c r="D3592" i="1" s="1"/>
  <c r="D3593" i="1" a="1"/>
  <c r="D3593" i="1" s="1"/>
  <c r="D3594" i="1" a="1"/>
  <c r="D3594" i="1" s="1"/>
  <c r="D3595" i="1" a="1"/>
  <c r="D3595" i="1" s="1"/>
  <c r="D3596" i="1" a="1"/>
  <c r="D3596" i="1" s="1"/>
  <c r="D3597" i="1" a="1"/>
  <c r="D3597" i="1" s="1"/>
  <c r="D3598" i="1" a="1"/>
  <c r="D3598" i="1" s="1"/>
  <c r="D3599" i="1" a="1"/>
  <c r="D3599" i="1" s="1"/>
  <c r="D3600" i="1" a="1"/>
  <c r="D3600" i="1" s="1"/>
  <c r="D3601" i="1" a="1"/>
  <c r="D3601" i="1" s="1"/>
  <c r="D3602" i="1" a="1"/>
  <c r="D3602" i="1" s="1"/>
  <c r="D3603" i="1" a="1"/>
  <c r="D3603" i="1" s="1"/>
  <c r="D3604" i="1" a="1"/>
  <c r="D3604" i="1" s="1"/>
  <c r="D3605" i="1" a="1"/>
  <c r="D3605" i="1" s="1"/>
  <c r="D3606" i="1" a="1"/>
  <c r="D3606" i="1" s="1"/>
  <c r="D3607" i="1" a="1"/>
  <c r="D3607" i="1" s="1"/>
  <c r="D3608" i="1" a="1"/>
  <c r="D3608" i="1" s="1"/>
  <c r="D3609" i="1" a="1"/>
  <c r="D3609" i="1" s="1"/>
  <c r="D3610" i="1" a="1"/>
  <c r="D3610" i="1" s="1"/>
  <c r="D3611" i="1" a="1"/>
  <c r="D3611" i="1" s="1"/>
  <c r="D3612" i="1" a="1"/>
  <c r="D3612" i="1" s="1"/>
  <c r="D3613" i="1" a="1"/>
  <c r="D3613" i="1" s="1"/>
  <c r="D3614" i="1" a="1"/>
  <c r="D3614" i="1" s="1"/>
  <c r="D3615" i="1" a="1"/>
  <c r="D3615" i="1" s="1"/>
  <c r="D3616" i="1" a="1"/>
  <c r="D3616" i="1" s="1"/>
  <c r="D3617" i="1" a="1"/>
  <c r="D3617" i="1" s="1"/>
  <c r="D3618" i="1" a="1"/>
  <c r="D3618" i="1" s="1"/>
  <c r="D3619" i="1" a="1"/>
  <c r="D3619" i="1" s="1"/>
  <c r="D3620" i="1" a="1"/>
  <c r="D3620" i="1" s="1"/>
  <c r="D3621" i="1" a="1"/>
  <c r="D3621" i="1" s="1"/>
  <c r="D3622" i="1" a="1"/>
  <c r="D3622" i="1" s="1"/>
  <c r="D3623" i="1" a="1"/>
  <c r="D3623" i="1" s="1"/>
  <c r="D3624" i="1" a="1"/>
  <c r="D3624" i="1" s="1"/>
  <c r="D3625" i="1" a="1"/>
  <c r="D3625" i="1" s="1"/>
  <c r="D3626" i="1" a="1"/>
  <c r="D3626" i="1" s="1"/>
  <c r="D3627" i="1" a="1"/>
  <c r="D3627" i="1" s="1"/>
  <c r="D3628" i="1" a="1"/>
  <c r="D3628" i="1" s="1"/>
  <c r="D3629" i="1" a="1"/>
  <c r="D3629" i="1" s="1"/>
  <c r="D3630" i="1" a="1"/>
  <c r="D3630" i="1" s="1"/>
  <c r="D3631" i="1" a="1"/>
  <c r="D3631" i="1" s="1"/>
  <c r="D3632" i="1" a="1"/>
  <c r="D3632" i="1" s="1"/>
  <c r="D3633" i="1" a="1"/>
  <c r="D3633" i="1" s="1"/>
  <c r="D3634" i="1" a="1"/>
  <c r="D3634" i="1" s="1"/>
  <c r="D3635" i="1" a="1"/>
  <c r="D3635" i="1" s="1"/>
  <c r="D3636" i="1" a="1"/>
  <c r="D3636" i="1" s="1"/>
  <c r="D3637" i="1" a="1"/>
  <c r="D3637" i="1" s="1"/>
  <c r="D3638" i="1" a="1"/>
  <c r="D3638" i="1" s="1"/>
  <c r="D3639" i="1" a="1"/>
  <c r="D3639" i="1" s="1"/>
  <c r="D3640" i="1" a="1"/>
  <c r="D3640" i="1" s="1"/>
  <c r="D3641" i="1" a="1"/>
  <c r="D3641" i="1" s="1"/>
  <c r="D3642" i="1" a="1"/>
  <c r="D3642" i="1" s="1"/>
  <c r="D3643" i="1" a="1"/>
  <c r="D3643" i="1" s="1"/>
  <c r="D3644" i="1" a="1"/>
  <c r="D3644" i="1" s="1"/>
  <c r="D3645" i="1" a="1"/>
  <c r="D3645" i="1" s="1"/>
  <c r="D3646" i="1" a="1"/>
  <c r="D3646" i="1" s="1"/>
  <c r="D3647" i="1" a="1"/>
  <c r="D3647" i="1" s="1"/>
  <c r="D3648" i="1" a="1"/>
  <c r="D3648" i="1" s="1"/>
  <c r="D3649" i="1" a="1"/>
  <c r="D3649" i="1" s="1"/>
  <c r="D3650" i="1" a="1"/>
  <c r="D3650" i="1" s="1"/>
  <c r="D3651" i="1" a="1"/>
  <c r="D3651" i="1" s="1"/>
  <c r="D3652" i="1" a="1"/>
  <c r="D3652" i="1" s="1"/>
  <c r="D3653" i="1" a="1"/>
  <c r="D3653" i="1" s="1"/>
  <c r="D3654" i="1" a="1"/>
  <c r="D3654" i="1" s="1"/>
  <c r="D3655" i="1" a="1"/>
  <c r="D3655" i="1" s="1"/>
  <c r="D3656" i="1" a="1"/>
  <c r="D3656" i="1" s="1"/>
  <c r="D3657" i="1" a="1"/>
  <c r="D3657" i="1" s="1"/>
  <c r="D3658" i="1" a="1"/>
  <c r="D3658" i="1" s="1"/>
  <c r="D3659" i="1" a="1"/>
  <c r="D3659" i="1" s="1"/>
  <c r="D3660" i="1" a="1"/>
  <c r="D3660" i="1" s="1"/>
  <c r="D3661" i="1" a="1"/>
  <c r="D3661" i="1" s="1"/>
  <c r="D3662" i="1" a="1"/>
  <c r="D3662" i="1" s="1"/>
  <c r="D3663" i="1" a="1"/>
  <c r="D3663" i="1" s="1"/>
  <c r="D3664" i="1" a="1"/>
  <c r="D3664" i="1" s="1"/>
  <c r="D3665" i="1" a="1"/>
  <c r="D3665" i="1" s="1"/>
  <c r="D3666" i="1" a="1"/>
  <c r="D3666" i="1" s="1"/>
  <c r="D3667" i="1" a="1"/>
  <c r="D3667" i="1" s="1"/>
  <c r="D3668" i="1" a="1"/>
  <c r="D3668" i="1" s="1"/>
  <c r="D3669" i="1" a="1"/>
  <c r="D3669" i="1" s="1"/>
  <c r="D3670" i="1" a="1"/>
  <c r="D3670" i="1" s="1"/>
  <c r="D3671" i="1" a="1"/>
  <c r="D3671" i="1" s="1"/>
  <c r="D3672" i="1" a="1"/>
  <c r="D3672" i="1" s="1"/>
  <c r="D3673" i="1" a="1"/>
  <c r="D3673" i="1" s="1"/>
  <c r="D3674" i="1" a="1"/>
  <c r="D3674" i="1" s="1"/>
  <c r="D3675" i="1" a="1"/>
  <c r="D3675" i="1" s="1"/>
  <c r="D3676" i="1" a="1"/>
  <c r="D3676" i="1" s="1"/>
  <c r="D3677" i="1" a="1"/>
  <c r="D3677" i="1" s="1"/>
  <c r="D3678" i="1" a="1"/>
  <c r="D3678" i="1" s="1"/>
  <c r="D3679" i="1" a="1"/>
  <c r="D3679" i="1" s="1"/>
  <c r="D3680" i="1" a="1"/>
  <c r="D3680" i="1" s="1"/>
  <c r="D3681" i="1" a="1"/>
  <c r="D3681" i="1" s="1"/>
  <c r="D3682" i="1" a="1"/>
  <c r="D3682" i="1" s="1"/>
  <c r="D3683" i="1" a="1"/>
  <c r="D3683" i="1" s="1"/>
  <c r="D3684" i="1" a="1"/>
  <c r="D3684" i="1" s="1"/>
  <c r="D3685" i="1" a="1"/>
  <c r="D3685" i="1" s="1"/>
  <c r="D3686" i="1" a="1"/>
  <c r="D3686" i="1" s="1"/>
  <c r="D3687" i="1" a="1"/>
  <c r="D3687" i="1" s="1"/>
  <c r="D3688" i="1" a="1"/>
  <c r="D3688" i="1" s="1"/>
  <c r="D3689" i="1" a="1"/>
  <c r="D3689" i="1" s="1"/>
  <c r="D3690" i="1" a="1"/>
  <c r="D3690" i="1" s="1"/>
  <c r="D3691" i="1" a="1"/>
  <c r="D3691" i="1" s="1"/>
  <c r="D3692" i="1" a="1"/>
  <c r="D3692" i="1" s="1"/>
  <c r="D3693" i="1" a="1"/>
  <c r="D3693" i="1" s="1"/>
  <c r="D3694" i="1" a="1"/>
  <c r="D3694" i="1" s="1"/>
  <c r="D3695" i="1" a="1"/>
  <c r="D3695" i="1" s="1"/>
  <c r="D3696" i="1" a="1"/>
  <c r="D3696" i="1" s="1"/>
  <c r="D3697" i="1" a="1"/>
  <c r="D3697" i="1" s="1"/>
  <c r="D3698" i="1" a="1"/>
  <c r="D3698" i="1" s="1"/>
  <c r="D3699" i="1" a="1"/>
  <c r="D3699" i="1" s="1"/>
  <c r="D3700" i="1" a="1"/>
  <c r="D3700" i="1" s="1"/>
  <c r="D3701" i="1" a="1"/>
  <c r="D3701" i="1" s="1"/>
  <c r="D3702" i="1" a="1"/>
  <c r="D3702" i="1" s="1"/>
  <c r="D3703" i="1" a="1"/>
  <c r="D3703" i="1" s="1"/>
  <c r="D3704" i="1" a="1"/>
  <c r="D3704" i="1" s="1"/>
  <c r="D3705" i="1" a="1"/>
  <c r="D3705" i="1" s="1"/>
  <c r="D3706" i="1" a="1"/>
  <c r="D3706" i="1" s="1"/>
  <c r="D3707" i="1" a="1"/>
  <c r="D3707" i="1" s="1"/>
  <c r="D3708" i="1" a="1"/>
  <c r="D3708" i="1" s="1"/>
  <c r="D3709" i="1" a="1"/>
  <c r="D3709" i="1" s="1"/>
  <c r="D3710" i="1" a="1"/>
  <c r="D3710" i="1" s="1"/>
  <c r="D3711" i="1" a="1"/>
  <c r="D3711" i="1" s="1"/>
  <c r="D3712" i="1" a="1"/>
  <c r="D3712" i="1" s="1"/>
  <c r="D3713" i="1" a="1"/>
  <c r="D3713" i="1" s="1"/>
  <c r="D3714" i="1" a="1"/>
  <c r="D3714" i="1" s="1"/>
  <c r="D3715" i="1" a="1"/>
  <c r="D3715" i="1" s="1"/>
  <c r="D3716" i="1" a="1"/>
  <c r="D3716" i="1" s="1"/>
  <c r="D3717" i="1" a="1"/>
  <c r="D3717" i="1" s="1"/>
  <c r="D3718" i="1" a="1"/>
  <c r="D3718" i="1" s="1"/>
  <c r="D3719" i="1" a="1"/>
  <c r="D3719" i="1" s="1"/>
  <c r="D3720" i="1" a="1"/>
  <c r="D3720" i="1" s="1"/>
  <c r="D3721" i="1" a="1"/>
  <c r="D3721" i="1" s="1"/>
  <c r="D3722" i="1" a="1"/>
  <c r="D3722" i="1" s="1"/>
  <c r="D3723" i="1" a="1"/>
  <c r="D3723" i="1" s="1"/>
  <c r="D3724" i="1" a="1"/>
  <c r="D3724" i="1" s="1"/>
  <c r="D3725" i="1" a="1"/>
  <c r="D3725" i="1" s="1"/>
  <c r="D3726" i="1" a="1"/>
  <c r="D3726" i="1" s="1"/>
  <c r="D3727" i="1" a="1"/>
  <c r="D3727" i="1" s="1"/>
  <c r="D3728" i="1" a="1"/>
  <c r="D3728" i="1" s="1"/>
  <c r="D3729" i="1" a="1"/>
  <c r="D3729" i="1" s="1"/>
  <c r="D3730" i="1" a="1"/>
  <c r="D3730" i="1" s="1"/>
  <c r="D3731" i="1" a="1"/>
  <c r="D3731" i="1" s="1"/>
  <c r="D3732" i="1" a="1"/>
  <c r="D3732" i="1" s="1"/>
  <c r="D3733" i="1" a="1"/>
  <c r="D3733" i="1" s="1"/>
  <c r="D3734" i="1" a="1"/>
  <c r="D3734" i="1" s="1"/>
  <c r="D3735" i="1" a="1"/>
  <c r="D3735" i="1" s="1"/>
  <c r="D3736" i="1" a="1"/>
  <c r="D3736" i="1" s="1"/>
  <c r="D3737" i="1" a="1"/>
  <c r="D3737" i="1" s="1"/>
  <c r="D3738" i="1" a="1"/>
  <c r="D3738" i="1" s="1"/>
  <c r="D3739" i="1" a="1"/>
  <c r="D3739" i="1" s="1"/>
  <c r="D3740" i="1" a="1"/>
  <c r="D3740" i="1" s="1"/>
  <c r="D3741" i="1" a="1"/>
  <c r="D3741" i="1" s="1"/>
  <c r="D3742" i="1" a="1"/>
  <c r="D3742" i="1" s="1"/>
  <c r="D3743" i="1" a="1"/>
  <c r="D3743" i="1" s="1"/>
  <c r="D3744" i="1" a="1"/>
  <c r="D3744" i="1" s="1"/>
  <c r="D3745" i="1" a="1"/>
  <c r="D3745" i="1" s="1"/>
  <c r="D3746" i="1" a="1"/>
  <c r="D3746" i="1" s="1"/>
  <c r="D3747" i="1" a="1"/>
  <c r="D3747" i="1" s="1"/>
  <c r="D3748" i="1" a="1"/>
  <c r="D3748" i="1" s="1"/>
  <c r="D3749" i="1" a="1"/>
  <c r="D3749" i="1" s="1"/>
  <c r="D3750" i="1" a="1"/>
  <c r="D3750" i="1" s="1"/>
  <c r="D3751" i="1" a="1"/>
  <c r="D3751" i="1" s="1"/>
  <c r="D3752" i="1" a="1"/>
  <c r="D3752" i="1" s="1"/>
  <c r="D3753" i="1" a="1"/>
  <c r="D3753" i="1" s="1"/>
  <c r="D3754" i="1" a="1"/>
  <c r="D3754" i="1" s="1"/>
  <c r="D3755" i="1" a="1"/>
  <c r="D3755" i="1" s="1"/>
  <c r="D3756" i="1" a="1"/>
  <c r="D3756" i="1" s="1"/>
  <c r="D3757" i="1" a="1"/>
  <c r="D3757" i="1" s="1"/>
  <c r="D3758" i="1" a="1"/>
  <c r="D3758" i="1" s="1"/>
  <c r="D3759" i="1" a="1"/>
  <c r="D3759" i="1" s="1"/>
  <c r="D3760" i="1" a="1"/>
  <c r="D3760" i="1" s="1"/>
  <c r="D3761" i="1" a="1"/>
  <c r="D3761" i="1" s="1"/>
  <c r="D3762" i="1" a="1"/>
  <c r="D3762" i="1" s="1"/>
  <c r="D3763" i="1" a="1"/>
  <c r="D3763" i="1" s="1"/>
  <c r="D3764" i="1" a="1"/>
  <c r="D3764" i="1" s="1"/>
  <c r="D3765" i="1" a="1"/>
  <c r="D3765" i="1" s="1"/>
  <c r="D3766" i="1" a="1"/>
  <c r="D3766" i="1" s="1"/>
  <c r="D3767" i="1" a="1"/>
  <c r="D3767" i="1" s="1"/>
  <c r="D3768" i="1" a="1"/>
  <c r="D3768" i="1" s="1"/>
  <c r="D3769" i="1" a="1"/>
  <c r="D3769" i="1" s="1"/>
  <c r="D3770" i="1" a="1"/>
  <c r="D3770" i="1" s="1"/>
  <c r="D3771" i="1" a="1"/>
  <c r="D3771" i="1" s="1"/>
  <c r="D3772" i="1" a="1"/>
  <c r="D3772" i="1" s="1"/>
  <c r="D3773" i="1" a="1"/>
  <c r="D3773" i="1" s="1"/>
  <c r="D3774" i="1" a="1"/>
  <c r="D3774" i="1" s="1"/>
  <c r="D3775" i="1" a="1"/>
  <c r="D3775" i="1" s="1"/>
  <c r="D3776" i="1" a="1"/>
  <c r="D3776" i="1" s="1"/>
  <c r="D3777" i="1" a="1"/>
  <c r="D3777" i="1" s="1"/>
  <c r="D3778" i="1" a="1"/>
  <c r="D3778" i="1" s="1"/>
  <c r="D3779" i="1" a="1"/>
  <c r="D3779" i="1" s="1"/>
  <c r="D3780" i="1" a="1"/>
  <c r="D3780" i="1" s="1"/>
  <c r="D3781" i="1" a="1"/>
  <c r="D3781" i="1" s="1"/>
  <c r="D3782" i="1" a="1"/>
  <c r="D3782" i="1" s="1"/>
  <c r="D3783" i="1" a="1"/>
  <c r="D3783" i="1" s="1"/>
  <c r="D3784" i="1" a="1"/>
  <c r="D3784" i="1" s="1"/>
  <c r="D3785" i="1" a="1"/>
  <c r="D3785" i="1" s="1"/>
  <c r="D3786" i="1" a="1"/>
  <c r="D3786" i="1" s="1"/>
  <c r="D3787" i="1" a="1"/>
  <c r="D3787" i="1" s="1"/>
  <c r="D3788" i="1" a="1"/>
  <c r="D3788" i="1" s="1"/>
  <c r="D3789" i="1" a="1"/>
  <c r="D3789" i="1" s="1"/>
  <c r="D3790" i="1" a="1"/>
  <c r="D3790" i="1" s="1"/>
  <c r="D3791" i="1" a="1"/>
  <c r="D3791" i="1" s="1"/>
  <c r="D3792" i="1" a="1"/>
  <c r="D3792" i="1" s="1"/>
  <c r="D3793" i="1" a="1"/>
  <c r="D3793" i="1" s="1"/>
  <c r="D3794" i="1" a="1"/>
  <c r="D3794" i="1" s="1"/>
  <c r="D3795" i="1" a="1"/>
  <c r="D3795" i="1" s="1"/>
  <c r="D3796" i="1" a="1"/>
  <c r="D3796" i="1" s="1"/>
  <c r="D3797" i="1" a="1"/>
  <c r="D3797" i="1" s="1"/>
  <c r="D3798" i="1" a="1"/>
  <c r="D3798" i="1" s="1"/>
  <c r="D3799" i="1" a="1"/>
  <c r="D3799" i="1" s="1"/>
  <c r="D3800" i="1" a="1"/>
  <c r="D3800" i="1" s="1"/>
  <c r="D3801" i="1" a="1"/>
  <c r="D3801" i="1" s="1"/>
  <c r="D3802" i="1" a="1"/>
  <c r="D3802" i="1" s="1"/>
  <c r="D3803" i="1" a="1"/>
  <c r="D3803" i="1" s="1"/>
  <c r="D3804" i="1" a="1"/>
  <c r="D3804" i="1" s="1"/>
  <c r="D3805" i="1" a="1"/>
  <c r="D3805" i="1" s="1"/>
  <c r="D3806" i="1" a="1"/>
  <c r="D3806" i="1" s="1"/>
  <c r="D3807" i="1" a="1"/>
  <c r="D3807" i="1" s="1"/>
  <c r="D3808" i="1" a="1"/>
  <c r="D3808" i="1" s="1"/>
  <c r="D3809" i="1" a="1"/>
  <c r="D3809" i="1" s="1"/>
  <c r="D3810" i="1" a="1"/>
  <c r="D3810" i="1" s="1"/>
  <c r="D3811" i="1" a="1"/>
  <c r="D3811" i="1" s="1"/>
  <c r="D3812" i="1" a="1"/>
  <c r="D3812" i="1" s="1"/>
  <c r="D3813" i="1" a="1"/>
  <c r="D3813" i="1" s="1"/>
  <c r="D3814" i="1" a="1"/>
  <c r="D3814" i="1" s="1"/>
  <c r="D3815" i="1" a="1"/>
  <c r="D3815" i="1" s="1"/>
  <c r="D3816" i="1" a="1"/>
  <c r="D3816" i="1" s="1"/>
  <c r="D3817" i="1" a="1"/>
  <c r="D3817" i="1" s="1"/>
  <c r="D3818" i="1" a="1"/>
  <c r="D3818" i="1" s="1"/>
  <c r="D3819" i="1" a="1"/>
  <c r="D3819" i="1" s="1"/>
  <c r="D3820" i="1" a="1"/>
  <c r="D3820" i="1" s="1"/>
  <c r="D3821" i="1" a="1"/>
  <c r="D3821" i="1" s="1"/>
  <c r="D3822" i="1" a="1"/>
  <c r="D3822" i="1" s="1"/>
  <c r="D3823" i="1" a="1"/>
  <c r="D3823" i="1" s="1"/>
  <c r="D3824" i="1" a="1"/>
  <c r="D3824" i="1" s="1"/>
  <c r="D3825" i="1" a="1"/>
  <c r="D3825" i="1" s="1"/>
  <c r="D3826" i="1" a="1"/>
  <c r="D3826" i="1" s="1"/>
  <c r="D3827" i="1" a="1"/>
  <c r="D3827" i="1" s="1"/>
  <c r="D3828" i="1" a="1"/>
  <c r="D3828" i="1" s="1"/>
  <c r="D3829" i="1" a="1"/>
  <c r="D3829" i="1" s="1"/>
  <c r="D3830" i="1" a="1"/>
  <c r="D3830" i="1" s="1"/>
  <c r="D3831" i="1" a="1"/>
  <c r="D3831" i="1" s="1"/>
  <c r="D3832" i="1" a="1"/>
  <c r="D3832" i="1" s="1"/>
  <c r="D3833" i="1" a="1"/>
  <c r="D3833" i="1" s="1"/>
  <c r="D3834" i="1" a="1"/>
  <c r="D3834" i="1" s="1"/>
  <c r="D3835" i="1" a="1"/>
  <c r="D3835" i="1" s="1"/>
  <c r="D3836" i="1" a="1"/>
  <c r="D3836" i="1" s="1"/>
  <c r="D3837" i="1" a="1"/>
  <c r="D3837" i="1" s="1"/>
  <c r="D3838" i="1" a="1"/>
  <c r="D3838" i="1" s="1"/>
  <c r="D3839" i="1" a="1"/>
  <c r="D3839" i="1" s="1"/>
  <c r="D3840" i="1" a="1"/>
  <c r="D3840" i="1" s="1"/>
  <c r="D3841" i="1" a="1"/>
  <c r="D3841" i="1" s="1"/>
  <c r="D3842" i="1" a="1"/>
  <c r="D3842" i="1" s="1"/>
  <c r="D3843" i="1" a="1"/>
  <c r="D3843" i="1" s="1"/>
  <c r="D3844" i="1" a="1"/>
  <c r="D3844" i="1" s="1"/>
  <c r="D3845" i="1" a="1"/>
  <c r="D3845" i="1" s="1"/>
  <c r="D3846" i="1" a="1"/>
  <c r="D3846" i="1" s="1"/>
  <c r="D3847" i="1" a="1"/>
  <c r="D3847" i="1" s="1"/>
  <c r="D3848" i="1" a="1"/>
  <c r="D3848" i="1" s="1"/>
  <c r="D3849" i="1" a="1"/>
  <c r="D3849" i="1" s="1"/>
  <c r="D3850" i="1" a="1"/>
  <c r="D3850" i="1" s="1"/>
  <c r="D3851" i="1" a="1"/>
  <c r="D3851" i="1" s="1"/>
  <c r="D3852" i="1" a="1"/>
  <c r="D3852" i="1" s="1"/>
  <c r="D3853" i="1" a="1"/>
  <c r="D3853" i="1" s="1"/>
  <c r="D3854" i="1" a="1"/>
  <c r="D3854" i="1" s="1"/>
  <c r="D3855" i="1" a="1"/>
  <c r="D3855" i="1" s="1"/>
  <c r="D3856" i="1" a="1"/>
  <c r="D3856" i="1" s="1"/>
  <c r="D3857" i="1" a="1"/>
  <c r="D3857" i="1" s="1"/>
  <c r="D3858" i="1" a="1"/>
  <c r="D3858" i="1" s="1"/>
  <c r="D3859" i="1" a="1"/>
  <c r="D3859" i="1" s="1"/>
  <c r="D3860" i="1" a="1"/>
  <c r="D3860" i="1" s="1"/>
  <c r="D3861" i="1" a="1"/>
  <c r="D3861" i="1" s="1"/>
  <c r="D3862" i="1" a="1"/>
  <c r="D3862" i="1" s="1"/>
  <c r="D3863" i="1" a="1"/>
  <c r="D3863" i="1" s="1"/>
  <c r="D3864" i="1" a="1"/>
  <c r="D3864" i="1" s="1"/>
  <c r="D3865" i="1" a="1"/>
  <c r="D3865" i="1" s="1"/>
  <c r="D3866" i="1" a="1"/>
  <c r="D3866" i="1" s="1"/>
  <c r="D3867" i="1" a="1"/>
  <c r="D3867" i="1" s="1"/>
  <c r="D3868" i="1" a="1"/>
  <c r="D3868" i="1" s="1"/>
  <c r="D3869" i="1" a="1"/>
  <c r="D3869" i="1" s="1"/>
  <c r="D3870" i="1" a="1"/>
  <c r="D3870" i="1" s="1"/>
  <c r="D3871" i="1" a="1"/>
  <c r="D3871" i="1" s="1"/>
  <c r="D3872" i="1" a="1"/>
  <c r="D3872" i="1" s="1"/>
  <c r="D3873" i="1" a="1"/>
  <c r="D3873" i="1" s="1"/>
  <c r="D3874" i="1" a="1"/>
  <c r="D3874" i="1" s="1"/>
  <c r="D3875" i="1" a="1"/>
  <c r="D3875" i="1" s="1"/>
  <c r="D3876" i="1" a="1"/>
  <c r="D3876" i="1" s="1"/>
  <c r="D3877" i="1" a="1"/>
  <c r="D3877" i="1" s="1"/>
  <c r="D3878" i="1" a="1"/>
  <c r="D3878" i="1" s="1"/>
  <c r="D3879" i="1" a="1"/>
  <c r="D3879" i="1" s="1"/>
  <c r="D3880" i="1" a="1"/>
  <c r="D3880" i="1" s="1"/>
  <c r="D3881" i="1" a="1"/>
  <c r="D3881" i="1" s="1"/>
  <c r="D3882" i="1" a="1"/>
  <c r="D3882" i="1" s="1"/>
  <c r="D3883" i="1" a="1"/>
  <c r="D3883" i="1" s="1"/>
  <c r="D3884" i="1" a="1"/>
  <c r="D3884" i="1" s="1"/>
  <c r="D3885" i="1" a="1"/>
  <c r="D3885" i="1" s="1"/>
  <c r="D3886" i="1" a="1"/>
  <c r="D3886" i="1" s="1"/>
  <c r="D3887" i="1" a="1"/>
  <c r="D3887" i="1" s="1"/>
  <c r="D3888" i="1" a="1"/>
  <c r="D3888" i="1" s="1"/>
  <c r="D3889" i="1" a="1"/>
  <c r="D3889" i="1" s="1"/>
  <c r="D3890" i="1" a="1"/>
  <c r="D3890" i="1" s="1"/>
  <c r="D3891" i="1" a="1"/>
  <c r="D3891" i="1" s="1"/>
  <c r="D3892" i="1" a="1"/>
  <c r="D3892" i="1" s="1"/>
  <c r="D3893" i="1" a="1"/>
  <c r="D3893" i="1" s="1"/>
  <c r="D3894" i="1" a="1"/>
  <c r="D3894" i="1" s="1"/>
  <c r="D3895" i="1" a="1"/>
  <c r="D3895" i="1" s="1"/>
  <c r="D3896" i="1" a="1"/>
  <c r="D3896" i="1" s="1"/>
  <c r="D3897" i="1" a="1"/>
  <c r="D3897" i="1" s="1"/>
  <c r="D3898" i="1" a="1"/>
  <c r="D3898" i="1" s="1"/>
  <c r="D3899" i="1" a="1"/>
  <c r="D3899" i="1" s="1"/>
  <c r="D3900" i="1" a="1"/>
  <c r="D3900" i="1" s="1"/>
  <c r="D3901" i="1" a="1"/>
  <c r="D3901" i="1" s="1"/>
  <c r="D3902" i="1" a="1"/>
  <c r="D3902" i="1" s="1"/>
  <c r="D3903" i="1" a="1"/>
  <c r="D3903" i="1" s="1"/>
  <c r="D3904" i="1" a="1"/>
  <c r="D3904" i="1" s="1"/>
  <c r="D3905" i="1" a="1"/>
  <c r="D3905" i="1" s="1"/>
  <c r="D3906" i="1" a="1"/>
  <c r="D3906" i="1" s="1"/>
  <c r="D3907" i="1" a="1"/>
  <c r="D3907" i="1" s="1"/>
  <c r="D3908" i="1" a="1"/>
  <c r="D3908" i="1" s="1"/>
  <c r="D3909" i="1" a="1"/>
  <c r="D3909" i="1" s="1"/>
  <c r="D3910" i="1" a="1"/>
  <c r="D3910" i="1" s="1"/>
  <c r="D3911" i="1" a="1"/>
  <c r="D3911" i="1" s="1"/>
  <c r="D3912" i="1" a="1"/>
  <c r="D3912" i="1" s="1"/>
  <c r="D3913" i="1" a="1"/>
  <c r="D3913" i="1" s="1"/>
  <c r="D3914" i="1" a="1"/>
  <c r="D3914" i="1" s="1"/>
  <c r="D3915" i="1" a="1"/>
  <c r="D3915" i="1" s="1"/>
  <c r="D3916" i="1" a="1"/>
  <c r="D3916" i="1" s="1"/>
  <c r="D3917" i="1" a="1"/>
  <c r="D3917" i="1" s="1"/>
  <c r="D3918" i="1" a="1"/>
  <c r="D3918" i="1" s="1"/>
  <c r="D3919" i="1" a="1"/>
  <c r="D3919" i="1" s="1"/>
  <c r="D3920" i="1" a="1"/>
  <c r="D3920" i="1" s="1"/>
  <c r="D3921" i="1" a="1"/>
  <c r="D3921" i="1" s="1"/>
  <c r="D3922" i="1" a="1"/>
  <c r="D3922" i="1" s="1"/>
  <c r="D3923" i="1" a="1"/>
  <c r="D3923" i="1" s="1"/>
  <c r="D3924" i="1" a="1"/>
  <c r="D3924" i="1" s="1"/>
  <c r="D3925" i="1" a="1"/>
  <c r="D3925" i="1" s="1"/>
  <c r="D3926" i="1" a="1"/>
  <c r="D3926" i="1" s="1"/>
  <c r="D3927" i="1" a="1"/>
  <c r="D3927" i="1" s="1"/>
  <c r="D3928" i="1" a="1"/>
  <c r="D3928" i="1" s="1"/>
  <c r="D3929" i="1" a="1"/>
  <c r="D3929" i="1" s="1"/>
  <c r="D3930" i="1" a="1"/>
  <c r="D3930" i="1" s="1"/>
  <c r="D3931" i="1" a="1"/>
  <c r="D3931" i="1" s="1"/>
  <c r="D3932" i="1" a="1"/>
  <c r="D3932" i="1" s="1"/>
  <c r="D3933" i="1" a="1"/>
  <c r="D3933" i="1" s="1"/>
  <c r="D3934" i="1" a="1"/>
  <c r="D3934" i="1" s="1"/>
  <c r="D3935" i="1" a="1"/>
  <c r="D3935" i="1" s="1"/>
  <c r="D3936" i="1" a="1"/>
  <c r="D3936" i="1" s="1"/>
  <c r="D3937" i="1" a="1"/>
  <c r="D3937" i="1" s="1"/>
  <c r="D3938" i="1" a="1"/>
  <c r="D3938" i="1" s="1"/>
  <c r="D3939" i="1" a="1"/>
  <c r="D3939" i="1" s="1"/>
  <c r="D3940" i="1" a="1"/>
  <c r="D3940" i="1" s="1"/>
  <c r="D3941" i="1" a="1"/>
  <c r="D3941" i="1" s="1"/>
  <c r="D3942" i="1" a="1"/>
  <c r="D3942" i="1" s="1"/>
  <c r="D3943" i="1" a="1"/>
  <c r="D3943" i="1" s="1"/>
  <c r="D3944" i="1" a="1"/>
  <c r="D3944" i="1" s="1"/>
  <c r="D3945" i="1" a="1"/>
  <c r="D3945" i="1" s="1"/>
  <c r="D3946" i="1" a="1"/>
  <c r="D3946" i="1" s="1"/>
  <c r="D3947" i="1" a="1"/>
  <c r="D3947" i="1" s="1"/>
  <c r="D3948" i="1" a="1"/>
  <c r="D3948" i="1" s="1"/>
  <c r="D3949" i="1" a="1"/>
  <c r="D3949" i="1" s="1"/>
  <c r="D3950" i="1" a="1"/>
  <c r="D3950" i="1" s="1"/>
  <c r="D3951" i="1" a="1"/>
  <c r="D3951" i="1" s="1"/>
  <c r="D3952" i="1" a="1"/>
  <c r="D3952" i="1" s="1"/>
  <c r="D3953" i="1" a="1"/>
  <c r="D3953" i="1" s="1"/>
  <c r="D3954" i="1" a="1"/>
  <c r="D3954" i="1" s="1"/>
  <c r="D3955" i="1" a="1"/>
  <c r="D3955" i="1" s="1"/>
  <c r="D3956" i="1" a="1"/>
  <c r="D3956" i="1" s="1"/>
  <c r="D3957" i="1" a="1"/>
  <c r="D3957" i="1" s="1"/>
  <c r="D3958" i="1" a="1"/>
  <c r="D3958" i="1" s="1"/>
  <c r="D3959" i="1" a="1"/>
  <c r="D3959" i="1" s="1"/>
  <c r="D3960" i="1" a="1"/>
  <c r="D3960" i="1" s="1"/>
  <c r="D3961" i="1" a="1"/>
  <c r="D3961" i="1" s="1"/>
  <c r="D3962" i="1" a="1"/>
  <c r="D3962" i="1" s="1"/>
  <c r="D3963" i="1" a="1"/>
  <c r="D3963" i="1" s="1"/>
  <c r="D3964" i="1" a="1"/>
  <c r="D3964" i="1" s="1"/>
  <c r="D3965" i="1" a="1"/>
  <c r="D3965" i="1" s="1"/>
  <c r="D3966" i="1" a="1"/>
  <c r="D3966" i="1" s="1"/>
  <c r="D3967" i="1" a="1"/>
  <c r="D3967" i="1" s="1"/>
  <c r="D3968" i="1" a="1"/>
  <c r="D3968" i="1" s="1"/>
  <c r="D3969" i="1" a="1"/>
  <c r="D3969" i="1" s="1"/>
  <c r="D3970" i="1" a="1"/>
  <c r="D3970" i="1" s="1"/>
  <c r="D3971" i="1" a="1"/>
  <c r="D3971" i="1" s="1"/>
  <c r="D3972" i="1" a="1"/>
  <c r="D3972" i="1" s="1"/>
  <c r="D3973" i="1" a="1"/>
  <c r="D3973" i="1" s="1"/>
  <c r="D3974" i="1" a="1"/>
  <c r="D3974" i="1" s="1"/>
  <c r="D3975" i="1" a="1"/>
  <c r="D3975" i="1" s="1"/>
  <c r="D3976" i="1" a="1"/>
  <c r="D3976" i="1" s="1"/>
  <c r="D3977" i="1" a="1"/>
  <c r="D3977" i="1" s="1"/>
  <c r="D3978" i="1" a="1"/>
  <c r="D3978" i="1" s="1"/>
  <c r="D3979" i="1" a="1"/>
  <c r="D3979" i="1" s="1"/>
  <c r="D3980" i="1" a="1"/>
  <c r="D3980" i="1" s="1"/>
  <c r="D3981" i="1" a="1"/>
  <c r="D3981" i="1" s="1"/>
  <c r="D3982" i="1" a="1"/>
  <c r="D3982" i="1" s="1"/>
  <c r="D3983" i="1" a="1"/>
  <c r="D3983" i="1" s="1"/>
  <c r="D3984" i="1" a="1"/>
  <c r="D3984" i="1" s="1"/>
  <c r="D3985" i="1" a="1"/>
  <c r="D3985" i="1" s="1"/>
  <c r="D3986" i="1" a="1"/>
  <c r="D3986" i="1" s="1"/>
  <c r="D3987" i="1" a="1"/>
  <c r="D3987" i="1" s="1"/>
  <c r="D3988" i="1" a="1"/>
  <c r="D3988" i="1" s="1"/>
  <c r="D3989" i="1" a="1"/>
  <c r="D3989" i="1" s="1"/>
  <c r="D3990" i="1" a="1"/>
  <c r="D3990" i="1" s="1"/>
  <c r="D3991" i="1" a="1"/>
  <c r="D3991" i="1" s="1"/>
  <c r="D3992" i="1" a="1"/>
  <c r="D3992" i="1" s="1"/>
  <c r="D3993" i="1" a="1"/>
  <c r="D3993" i="1" s="1"/>
  <c r="D3994" i="1" a="1"/>
  <c r="D3994" i="1" s="1"/>
  <c r="D3995" i="1" a="1"/>
  <c r="D3995" i="1" s="1"/>
  <c r="D3996" i="1" a="1"/>
  <c r="D3996" i="1" s="1"/>
  <c r="D3997" i="1" a="1"/>
  <c r="D3997" i="1" s="1"/>
  <c r="D3998" i="1" a="1"/>
  <c r="D3998" i="1" s="1"/>
  <c r="D3999" i="1" a="1"/>
  <c r="D3999" i="1" s="1"/>
  <c r="D4000" i="1" a="1"/>
  <c r="D4000" i="1" s="1"/>
  <c r="D4001" i="1" a="1"/>
  <c r="D4001" i="1" s="1"/>
  <c r="D4002" i="1" a="1"/>
  <c r="D4002" i="1" s="1"/>
  <c r="D4003" i="1" a="1"/>
  <c r="D4003" i="1" s="1"/>
  <c r="D4004" i="1" a="1"/>
  <c r="D4004" i="1" s="1"/>
  <c r="D4005" i="1" a="1"/>
  <c r="D4005" i="1" s="1"/>
  <c r="D4006" i="1" a="1"/>
  <c r="D4006" i="1" s="1"/>
  <c r="D4007" i="1" a="1"/>
  <c r="D4007" i="1" s="1"/>
  <c r="D4008" i="1" a="1"/>
  <c r="D4008" i="1" s="1"/>
  <c r="D4009" i="1" a="1"/>
  <c r="D4009" i="1" s="1"/>
  <c r="D4010" i="1" a="1"/>
  <c r="D4010" i="1" s="1"/>
  <c r="D4011" i="1" a="1"/>
  <c r="D4011" i="1" s="1"/>
  <c r="D4012" i="1" a="1"/>
  <c r="D4012" i="1" s="1"/>
  <c r="D4013" i="1" a="1"/>
  <c r="D4013" i="1" s="1"/>
  <c r="D4014" i="1" a="1"/>
  <c r="D4014" i="1" s="1"/>
  <c r="D4015" i="1" a="1"/>
  <c r="D4015" i="1" s="1"/>
  <c r="D4016" i="1" a="1"/>
  <c r="D4016" i="1" s="1"/>
  <c r="D4017" i="1" a="1"/>
  <c r="D4017" i="1" s="1"/>
  <c r="D4018" i="1" a="1"/>
  <c r="D4018" i="1"/>
  <c r="D4019" i="1" a="1"/>
  <c r="D4019" i="1" s="1"/>
  <c r="D4020" i="1" a="1"/>
  <c r="D4020" i="1" s="1"/>
  <c r="D4021" i="1" a="1"/>
  <c r="D4021" i="1" s="1"/>
  <c r="D4022" i="1" a="1"/>
  <c r="D4022" i="1" s="1"/>
  <c r="D4023" i="1" a="1"/>
  <c r="D4023" i="1" s="1"/>
  <c r="D4024" i="1" a="1"/>
  <c r="D4024" i="1" s="1"/>
  <c r="D4025" i="1" a="1"/>
  <c r="D4025" i="1" s="1"/>
  <c r="D4026" i="1" a="1"/>
  <c r="D4026" i="1" s="1"/>
  <c r="D4027" i="1" a="1"/>
  <c r="D4027" i="1" s="1"/>
  <c r="D4028" i="1" a="1"/>
  <c r="D4028" i="1" s="1"/>
  <c r="D4029" i="1" a="1"/>
  <c r="D4029" i="1" s="1"/>
  <c r="D4030" i="1" a="1"/>
  <c r="D4030" i="1" s="1"/>
  <c r="D4031" i="1" a="1"/>
  <c r="D4031" i="1" s="1"/>
  <c r="D4032" i="1" a="1"/>
  <c r="D4032" i="1" s="1"/>
  <c r="D4033" i="1" a="1"/>
  <c r="D4033" i="1" s="1"/>
  <c r="D4034" i="1" a="1"/>
  <c r="D4034" i="1" s="1"/>
  <c r="D4035" i="1" a="1"/>
  <c r="D4035" i="1" s="1"/>
  <c r="D4036" i="1" a="1"/>
  <c r="D4036" i="1" s="1"/>
  <c r="D4037" i="1" a="1"/>
  <c r="D4037" i="1" s="1"/>
  <c r="D4038" i="1" a="1"/>
  <c r="D4038" i="1" s="1"/>
  <c r="D4039" i="1" a="1"/>
  <c r="D4039" i="1" s="1"/>
  <c r="D4040" i="1" a="1"/>
  <c r="D4040" i="1" s="1"/>
  <c r="D4041" i="1" a="1"/>
  <c r="D4041" i="1" s="1"/>
  <c r="D4042" i="1" a="1"/>
  <c r="D4042" i="1" s="1"/>
  <c r="D4043" i="1" a="1"/>
  <c r="D4043" i="1" s="1"/>
  <c r="D4044" i="1" a="1"/>
  <c r="D4044" i="1" s="1"/>
  <c r="D4045" i="1" a="1"/>
  <c r="D4045" i="1" s="1"/>
  <c r="D4046" i="1" a="1"/>
  <c r="D4046" i="1" s="1"/>
  <c r="D4047" i="1" a="1"/>
  <c r="D4047" i="1" s="1"/>
  <c r="D4048" i="1" a="1"/>
  <c r="D4048" i="1" s="1"/>
  <c r="D4049" i="1" a="1"/>
  <c r="D4049" i="1" s="1"/>
  <c r="D4050" i="1" a="1"/>
  <c r="D4050" i="1"/>
  <c r="D4051" i="1" a="1"/>
  <c r="D4051" i="1" s="1"/>
  <c r="D4052" i="1" a="1"/>
  <c r="D4052" i="1" s="1"/>
  <c r="D4053" i="1" a="1"/>
  <c r="D4053" i="1" s="1"/>
  <c r="D4054" i="1" a="1"/>
  <c r="D4054" i="1" s="1"/>
  <c r="D4055" i="1" a="1"/>
  <c r="D4055" i="1" s="1"/>
  <c r="D4056" i="1" a="1"/>
  <c r="D4056" i="1" s="1"/>
  <c r="D4057" i="1" a="1"/>
  <c r="D4057" i="1" s="1"/>
  <c r="D4058" i="1" a="1"/>
  <c r="D4058" i="1" s="1"/>
  <c r="D4059" i="1" a="1"/>
  <c r="D4059" i="1" s="1"/>
  <c r="D4060" i="1" a="1"/>
  <c r="D4060" i="1" s="1"/>
  <c r="D4061" i="1" a="1"/>
  <c r="D4061" i="1" s="1"/>
  <c r="D4062" i="1" a="1"/>
  <c r="D4062" i="1" s="1"/>
  <c r="D4063" i="1" a="1"/>
  <c r="D4063" i="1" s="1"/>
  <c r="D4064" i="1" a="1"/>
  <c r="D4064" i="1" s="1"/>
  <c r="D4065" i="1" a="1"/>
  <c r="D4065" i="1" s="1"/>
  <c r="D4066" i="1" a="1"/>
  <c r="D4066" i="1" s="1"/>
  <c r="D4067" i="1" a="1"/>
  <c r="D4067" i="1" s="1"/>
  <c r="D4068" i="1" a="1"/>
  <c r="D4068" i="1" s="1"/>
  <c r="D4069" i="1" a="1"/>
  <c r="D4069" i="1" s="1"/>
  <c r="D4070" i="1" a="1"/>
  <c r="D4070" i="1" s="1"/>
  <c r="D4071" i="1" a="1"/>
  <c r="D4071" i="1" s="1"/>
  <c r="D4072" i="1" a="1"/>
  <c r="D4072" i="1" s="1"/>
  <c r="D4073" i="1" a="1"/>
  <c r="D4073" i="1" s="1"/>
  <c r="D4074" i="1" a="1"/>
  <c r="D4074" i="1" s="1"/>
  <c r="D4075" i="1" a="1"/>
  <c r="D4075" i="1" s="1"/>
  <c r="D4076" i="1" a="1"/>
  <c r="D4076" i="1" s="1"/>
  <c r="D4077" i="1" a="1"/>
  <c r="D4077" i="1" s="1"/>
  <c r="D4078" i="1" a="1"/>
  <c r="D4078" i="1" s="1"/>
  <c r="D4079" i="1" a="1"/>
  <c r="D4079" i="1" s="1"/>
  <c r="D4080" i="1" a="1"/>
  <c r="D4080" i="1" s="1"/>
  <c r="D4081" i="1" a="1"/>
  <c r="D4081" i="1" s="1"/>
  <c r="D4082" i="1" a="1"/>
  <c r="D4082" i="1" s="1"/>
  <c r="D4083" i="1" a="1"/>
  <c r="D4083" i="1" s="1"/>
  <c r="D4084" i="1" a="1"/>
  <c r="D4084" i="1" s="1"/>
  <c r="D4085" i="1" a="1"/>
  <c r="D4085" i="1" s="1"/>
  <c r="D4086" i="1" a="1"/>
  <c r="D4086" i="1" s="1"/>
  <c r="D4087" i="1" a="1"/>
  <c r="D4087" i="1" s="1"/>
  <c r="D4088" i="1" a="1"/>
  <c r="D4088" i="1" s="1"/>
  <c r="D4089" i="1" a="1"/>
  <c r="D4089" i="1" s="1"/>
  <c r="D4090" i="1" a="1"/>
  <c r="D4090" i="1" s="1"/>
  <c r="D4091" i="1" a="1"/>
  <c r="D4091" i="1" s="1"/>
  <c r="D4092" i="1" a="1"/>
  <c r="D4092" i="1" s="1"/>
  <c r="D4093" i="1" a="1"/>
  <c r="D4093" i="1" s="1"/>
  <c r="D4094" i="1" a="1"/>
  <c r="D4094" i="1" s="1"/>
  <c r="D4095" i="1" a="1"/>
  <c r="D4095" i="1" s="1"/>
  <c r="D4096" i="1" a="1"/>
  <c r="D4096" i="1" s="1"/>
  <c r="D4097" i="1" a="1"/>
  <c r="D4097" i="1" s="1"/>
  <c r="D4098" i="1" a="1"/>
  <c r="D4098" i="1" s="1"/>
  <c r="D4099" i="1" a="1"/>
  <c r="D4099" i="1" s="1"/>
  <c r="D4100" i="1" a="1"/>
  <c r="D4100" i="1" s="1"/>
  <c r="D4101" i="1" a="1"/>
  <c r="D4101" i="1" s="1"/>
  <c r="D4102" i="1" a="1"/>
  <c r="D4102" i="1" s="1"/>
  <c r="D4103" i="1" a="1"/>
  <c r="D4103" i="1" s="1"/>
  <c r="D4104" i="1" a="1"/>
  <c r="D4104" i="1" s="1"/>
  <c r="D4105" i="1" a="1"/>
  <c r="D4105" i="1" s="1"/>
  <c r="D4106" i="1" a="1"/>
  <c r="D4106" i="1" s="1"/>
  <c r="D4107" i="1" a="1"/>
  <c r="D4107" i="1" s="1"/>
  <c r="D4108" i="1" a="1"/>
  <c r="D4108" i="1" s="1"/>
  <c r="D4109" i="1" a="1"/>
  <c r="D4109" i="1" s="1"/>
  <c r="D4110" i="1" a="1"/>
  <c r="D4110" i="1" s="1"/>
  <c r="D4111" i="1" a="1"/>
  <c r="D4111" i="1" s="1"/>
  <c r="D4112" i="1" a="1"/>
  <c r="D4112" i="1" s="1"/>
  <c r="D4113" i="1" a="1"/>
  <c r="D4113" i="1" s="1"/>
  <c r="D4114" i="1" a="1"/>
  <c r="D4114" i="1"/>
  <c r="D4115" i="1" a="1"/>
  <c r="D4115" i="1" s="1"/>
  <c r="D4116" i="1" a="1"/>
  <c r="D4116" i="1" s="1"/>
  <c r="D4117" i="1" a="1"/>
  <c r="D4117" i="1" s="1"/>
  <c r="D4118" i="1" a="1"/>
  <c r="D4118" i="1" s="1"/>
  <c r="D4119" i="1" a="1"/>
  <c r="D4119" i="1" s="1"/>
  <c r="D4120" i="1" a="1"/>
  <c r="D4120" i="1" s="1"/>
  <c r="D4121" i="1" a="1"/>
  <c r="D4121" i="1" s="1"/>
  <c r="D4122" i="1" a="1"/>
  <c r="D4122" i="1" s="1"/>
  <c r="D4123" i="1" a="1"/>
  <c r="D4123" i="1" s="1"/>
  <c r="D4124" i="1" a="1"/>
  <c r="D4124" i="1" s="1"/>
  <c r="D4125" i="1" a="1"/>
  <c r="D4125" i="1" s="1"/>
  <c r="D4126" i="1" a="1"/>
  <c r="D4126" i="1" s="1"/>
  <c r="D4127" i="1" a="1"/>
  <c r="D4127" i="1" s="1"/>
  <c r="D4128" i="1" a="1"/>
  <c r="D4128" i="1" s="1"/>
  <c r="D4129" i="1" a="1"/>
  <c r="D4129" i="1" s="1"/>
  <c r="D4130" i="1" a="1"/>
  <c r="D4130" i="1" s="1"/>
  <c r="D4131" i="1" a="1"/>
  <c r="D4131" i="1" s="1"/>
  <c r="D4132" i="1" a="1"/>
  <c r="D4132" i="1" s="1"/>
  <c r="D4133" i="1" a="1"/>
  <c r="D4133" i="1" s="1"/>
  <c r="D4134" i="1" a="1"/>
  <c r="D4134" i="1" s="1"/>
  <c r="D4135" i="1" a="1"/>
  <c r="D4135" i="1" s="1"/>
  <c r="D4136" i="1" a="1"/>
  <c r="D4136" i="1"/>
  <c r="D4137" i="1" a="1"/>
  <c r="D4137" i="1" s="1"/>
  <c r="D4138" i="1" a="1"/>
  <c r="D4138" i="1" s="1"/>
  <c r="D4139" i="1" a="1"/>
  <c r="D4139" i="1" s="1"/>
  <c r="D4140" i="1" a="1"/>
  <c r="D4140" i="1" s="1"/>
  <c r="D4141" i="1" a="1"/>
  <c r="D4141" i="1" s="1"/>
  <c r="D4142" i="1" a="1"/>
  <c r="D4142" i="1" s="1"/>
  <c r="D4143" i="1" a="1"/>
  <c r="D4143" i="1" s="1"/>
  <c r="D4144" i="1" a="1"/>
  <c r="D4144" i="1" s="1"/>
  <c r="D4145" i="1" a="1"/>
  <c r="D4145" i="1" s="1"/>
  <c r="D4146" i="1" a="1"/>
  <c r="D4146" i="1" s="1"/>
  <c r="D4147" i="1" a="1"/>
  <c r="D4147" i="1" s="1"/>
  <c r="D4148" i="1" a="1"/>
  <c r="D4148" i="1" s="1"/>
  <c r="D4149" i="1" a="1"/>
  <c r="D4149" i="1" s="1"/>
  <c r="D4150" i="1" a="1"/>
  <c r="D4150" i="1" s="1"/>
  <c r="D4151" i="1" a="1"/>
  <c r="D4151" i="1" s="1"/>
  <c r="D4152" i="1" a="1"/>
  <c r="D4152" i="1" s="1"/>
  <c r="D4153" i="1" a="1"/>
  <c r="D4153" i="1" s="1"/>
  <c r="D4154" i="1" a="1"/>
  <c r="D4154" i="1" s="1"/>
  <c r="D4155" i="1" a="1"/>
  <c r="D4155" i="1" s="1"/>
  <c r="D4156" i="1" a="1"/>
  <c r="D4156" i="1" s="1"/>
  <c r="D4157" i="1" a="1"/>
  <c r="D4157" i="1" s="1"/>
  <c r="D4158" i="1" a="1"/>
  <c r="D4158" i="1" s="1"/>
  <c r="D4159" i="1" a="1"/>
  <c r="D4159" i="1" s="1"/>
  <c r="D4160" i="1" a="1"/>
  <c r="D4160" i="1" s="1"/>
  <c r="D4161" i="1" a="1"/>
  <c r="D4161" i="1" s="1"/>
  <c r="D4162" i="1" a="1"/>
  <c r="D4162" i="1" s="1"/>
  <c r="D4163" i="1" a="1"/>
  <c r="D4163" i="1" s="1"/>
  <c r="D4164" i="1" a="1"/>
  <c r="D4164" i="1" s="1"/>
  <c r="D4165" i="1" a="1"/>
  <c r="D4165" i="1" s="1"/>
  <c r="D4166" i="1" a="1"/>
  <c r="D4166" i="1" s="1"/>
  <c r="D4167" i="1" a="1"/>
  <c r="D4167" i="1" s="1"/>
  <c r="D4168" i="1" a="1"/>
  <c r="D4168" i="1" s="1"/>
  <c r="D4169" i="1" a="1"/>
  <c r="D4169" i="1" s="1"/>
  <c r="D4170" i="1" a="1"/>
  <c r="D4170" i="1" s="1"/>
  <c r="D4171" i="1" a="1"/>
  <c r="D4171" i="1" s="1"/>
  <c r="D4172" i="1" a="1"/>
  <c r="D4172" i="1" s="1"/>
  <c r="D4173" i="1" a="1"/>
  <c r="D4173" i="1" s="1"/>
  <c r="D4174" i="1" a="1"/>
  <c r="D4174" i="1" s="1"/>
  <c r="D4175" i="1" a="1"/>
  <c r="D4175" i="1" s="1"/>
  <c r="D4176" i="1" a="1"/>
  <c r="D4176" i="1" s="1"/>
  <c r="D4177" i="1" a="1"/>
  <c r="D4177" i="1" s="1"/>
  <c r="D4178" i="1" a="1"/>
  <c r="D4178" i="1" s="1"/>
  <c r="D4179" i="1" a="1"/>
  <c r="D4179" i="1" s="1"/>
  <c r="D4180" i="1" a="1"/>
  <c r="D4180" i="1" s="1"/>
  <c r="D4181" i="1" a="1"/>
  <c r="D4181" i="1" s="1"/>
  <c r="D4182" i="1" a="1"/>
  <c r="D4182" i="1" s="1"/>
  <c r="D4183" i="1" a="1"/>
  <c r="D4183" i="1" s="1"/>
  <c r="D4184" i="1" a="1"/>
  <c r="D4184" i="1" s="1"/>
  <c r="D4185" i="1" a="1"/>
  <c r="D4185" i="1" s="1"/>
  <c r="D4186" i="1" a="1"/>
  <c r="D4186" i="1" s="1"/>
  <c r="D4187" i="1" a="1"/>
  <c r="D4187" i="1" s="1"/>
  <c r="D4188" i="1" a="1"/>
  <c r="D4188" i="1" s="1"/>
  <c r="D4189" i="1" a="1"/>
  <c r="D4189" i="1" s="1"/>
  <c r="D4190" i="1" a="1"/>
  <c r="D4190" i="1" s="1"/>
  <c r="D4191" i="1" a="1"/>
  <c r="D4191" i="1" s="1"/>
  <c r="D4192" i="1" a="1"/>
  <c r="D4192" i="1" s="1"/>
  <c r="D4193" i="1" a="1"/>
  <c r="D4193" i="1" s="1"/>
  <c r="D4194" i="1" a="1"/>
  <c r="D4194" i="1" s="1"/>
  <c r="D4195" i="1" a="1"/>
  <c r="D4195" i="1" s="1"/>
  <c r="D4196" i="1" a="1"/>
  <c r="D4196" i="1" s="1"/>
  <c r="D4197" i="1" a="1"/>
  <c r="D4197" i="1" s="1"/>
  <c r="D4198" i="1" a="1"/>
  <c r="D4198" i="1" s="1"/>
  <c r="D4199" i="1" a="1"/>
  <c r="D4199" i="1" s="1"/>
  <c r="D4200" i="1" a="1"/>
  <c r="D4200" i="1"/>
  <c r="D4201" i="1" a="1"/>
  <c r="D4201" i="1" s="1"/>
  <c r="D4202" i="1" a="1"/>
  <c r="D4202" i="1" s="1"/>
  <c r="D4203" i="1" a="1"/>
  <c r="D4203" i="1" s="1"/>
  <c r="D4204" i="1" a="1"/>
  <c r="D4204" i="1" s="1"/>
  <c r="D4205" i="1" a="1"/>
  <c r="D4205" i="1" s="1"/>
  <c r="D4206" i="1" a="1"/>
  <c r="D4206" i="1" s="1"/>
  <c r="D4207" i="1" a="1"/>
  <c r="D4207" i="1" s="1"/>
  <c r="D4208" i="1" a="1"/>
  <c r="D4208" i="1" s="1"/>
  <c r="D4209" i="1" a="1"/>
  <c r="D4209" i="1" s="1"/>
  <c r="D4210" i="1" a="1"/>
  <c r="D4210" i="1" s="1"/>
  <c r="D4211" i="1" a="1"/>
  <c r="D4211" i="1" s="1"/>
  <c r="D4212" i="1" a="1"/>
  <c r="D4212" i="1" s="1"/>
  <c r="D4213" i="1" a="1"/>
  <c r="D4213" i="1" s="1"/>
  <c r="D4214" i="1" a="1"/>
  <c r="D4214" i="1" s="1"/>
  <c r="D4215" i="1" a="1"/>
  <c r="D4215" i="1" s="1"/>
  <c r="D4216" i="1" a="1"/>
  <c r="D4216" i="1" s="1"/>
  <c r="D4217" i="1" a="1"/>
  <c r="D4217" i="1" s="1"/>
  <c r="D4218" i="1" a="1"/>
  <c r="D4218" i="1" s="1"/>
  <c r="D4219" i="1" a="1"/>
  <c r="D4219" i="1" s="1"/>
  <c r="D4220" i="1" a="1"/>
  <c r="D4220" i="1" s="1"/>
  <c r="D4221" i="1" a="1"/>
  <c r="D4221" i="1" s="1"/>
  <c r="D4222" i="1" a="1"/>
  <c r="D4222" i="1" s="1"/>
  <c r="D4223" i="1" a="1"/>
  <c r="D4223" i="1" s="1"/>
  <c r="D4224" i="1" a="1"/>
  <c r="D4224" i="1" s="1"/>
  <c r="D4225" i="1" a="1"/>
  <c r="D4225" i="1" s="1"/>
  <c r="D4226" i="1" a="1"/>
  <c r="D4226" i="1" s="1"/>
  <c r="D4227" i="1" a="1"/>
  <c r="D4227" i="1" s="1"/>
  <c r="D4228" i="1" a="1"/>
  <c r="D4228" i="1" s="1"/>
  <c r="D4229" i="1" a="1"/>
  <c r="D4229" i="1" s="1"/>
  <c r="D4230" i="1" a="1"/>
  <c r="D4230" i="1" s="1"/>
  <c r="D4231" i="1" a="1"/>
  <c r="D4231" i="1" s="1"/>
  <c r="D4232" i="1" a="1"/>
  <c r="D4232" i="1"/>
  <c r="D4233" i="1" a="1"/>
  <c r="D4233" i="1" s="1"/>
  <c r="D4234" i="1" a="1"/>
  <c r="D4234" i="1" s="1"/>
  <c r="D4235" i="1" a="1"/>
  <c r="D4235" i="1" s="1"/>
  <c r="D4236" i="1" a="1"/>
  <c r="D4236" i="1" s="1"/>
  <c r="D4237" i="1" a="1"/>
  <c r="D4237" i="1" s="1"/>
  <c r="D4238" i="1" a="1"/>
  <c r="D4238" i="1" s="1"/>
  <c r="D4239" i="1" a="1"/>
  <c r="D4239" i="1" s="1"/>
  <c r="D4240" i="1" a="1"/>
  <c r="D4240" i="1" s="1"/>
  <c r="D4241" i="1" a="1"/>
  <c r="D4241" i="1" s="1"/>
  <c r="D4242" i="1" a="1"/>
  <c r="D4242" i="1" s="1"/>
  <c r="D4243" i="1" a="1"/>
  <c r="D4243" i="1" s="1"/>
  <c r="D4244" i="1" a="1"/>
  <c r="D4244" i="1" s="1"/>
  <c r="D4245" i="1" a="1"/>
  <c r="D4245" i="1" s="1"/>
  <c r="D4246" i="1" a="1"/>
  <c r="D4246" i="1" s="1"/>
  <c r="D4247" i="1" a="1"/>
  <c r="D4247" i="1" s="1"/>
  <c r="D4248" i="1" a="1"/>
  <c r="D4248" i="1" s="1"/>
  <c r="D4249" i="1" a="1"/>
  <c r="D4249" i="1" s="1"/>
  <c r="D4250" i="1" a="1"/>
  <c r="D4250" i="1" s="1"/>
  <c r="D4251" i="1" a="1"/>
  <c r="D4251" i="1" s="1"/>
  <c r="D4252" i="1" a="1"/>
  <c r="D4252" i="1" s="1"/>
  <c r="D4253" i="1" a="1"/>
  <c r="D4253" i="1" s="1"/>
  <c r="D4254" i="1" a="1"/>
  <c r="D4254" i="1" s="1"/>
  <c r="D4255" i="1" a="1"/>
  <c r="D4255" i="1" s="1"/>
  <c r="D4256" i="1" a="1"/>
  <c r="D4256" i="1" s="1"/>
  <c r="D4257" i="1" a="1"/>
  <c r="D4257" i="1" s="1"/>
  <c r="D4258" i="1" a="1"/>
  <c r="D4258" i="1" s="1"/>
  <c r="D4259" i="1" a="1"/>
  <c r="D4259" i="1" s="1"/>
  <c r="D4260" i="1" a="1"/>
  <c r="D4260" i="1" s="1"/>
  <c r="D4261" i="1" a="1"/>
  <c r="D4261" i="1" s="1"/>
  <c r="D4262" i="1" a="1"/>
  <c r="D4262" i="1" s="1"/>
  <c r="D4263" i="1" a="1"/>
  <c r="D4263" i="1" s="1"/>
  <c r="D4264" i="1" a="1"/>
  <c r="D4264" i="1"/>
  <c r="D4265" i="1" a="1"/>
  <c r="D4265" i="1" s="1"/>
  <c r="D4266" i="1" a="1"/>
  <c r="D4266" i="1" s="1"/>
  <c r="D4267" i="1" a="1"/>
  <c r="D4267" i="1" s="1"/>
  <c r="D4268" i="1" a="1"/>
  <c r="D4268" i="1" s="1"/>
  <c r="D4269" i="1" a="1"/>
  <c r="D4269" i="1" s="1"/>
  <c r="D4270" i="1" a="1"/>
  <c r="D4270" i="1" s="1"/>
  <c r="D4271" i="1" a="1"/>
  <c r="D4271" i="1" s="1"/>
  <c r="D4272" i="1" a="1"/>
  <c r="D4272" i="1" s="1"/>
  <c r="D4273" i="1" a="1"/>
  <c r="D4273" i="1" s="1"/>
  <c r="D4274" i="1" a="1"/>
  <c r="D4274" i="1" s="1"/>
  <c r="D4275" i="1" a="1"/>
  <c r="D4275" i="1" s="1"/>
  <c r="D4276" i="1" a="1"/>
  <c r="D4276" i="1" s="1"/>
  <c r="D4277" i="1" a="1"/>
  <c r="D4277" i="1" s="1"/>
  <c r="D4278" i="1" a="1"/>
  <c r="D4278" i="1" s="1"/>
  <c r="D4279" i="1" a="1"/>
  <c r="D4279" i="1" s="1"/>
  <c r="D4280" i="1" a="1"/>
  <c r="D4280" i="1"/>
  <c r="D4281" i="1" a="1"/>
  <c r="D4281" i="1" s="1"/>
  <c r="D4282" i="1" a="1"/>
  <c r="D4282" i="1" s="1"/>
  <c r="D4283" i="1" a="1"/>
  <c r="D4283" i="1" s="1"/>
  <c r="D4284" i="1" a="1"/>
  <c r="D4284" i="1" s="1"/>
  <c r="D4285" i="1" a="1"/>
  <c r="D4285" i="1" s="1"/>
  <c r="D4286" i="1" a="1"/>
  <c r="D4286" i="1" s="1"/>
  <c r="D4287" i="1" a="1"/>
  <c r="D4287" i="1" s="1"/>
  <c r="D4288" i="1" a="1"/>
  <c r="D4288" i="1" s="1"/>
  <c r="D4289" i="1" a="1"/>
  <c r="D4289" i="1" s="1"/>
  <c r="D4290" i="1" a="1"/>
  <c r="D4290" i="1" s="1"/>
  <c r="D4291" i="1" a="1"/>
  <c r="D4291" i="1" s="1"/>
  <c r="D4292" i="1" a="1"/>
  <c r="D4292" i="1" s="1"/>
  <c r="D4293" i="1" a="1"/>
  <c r="D4293" i="1" s="1"/>
  <c r="D4294" i="1" a="1"/>
  <c r="D4294" i="1" s="1"/>
  <c r="D4295" i="1" a="1"/>
  <c r="D4295" i="1" s="1"/>
  <c r="D4296" i="1" a="1"/>
  <c r="D4296" i="1" s="1"/>
  <c r="D4297" i="1" a="1"/>
  <c r="D4297" i="1" s="1"/>
  <c r="D4298" i="1" a="1"/>
  <c r="D4298" i="1" s="1"/>
  <c r="D4299" i="1" a="1"/>
  <c r="D4299" i="1" s="1"/>
  <c r="D4300" i="1" a="1"/>
  <c r="D4300" i="1" s="1"/>
  <c r="D4301" i="1" a="1"/>
  <c r="D4301" i="1" s="1"/>
  <c r="D4302" i="1" a="1"/>
  <c r="D4302" i="1" s="1"/>
  <c r="D4303" i="1" a="1"/>
  <c r="D4303" i="1" s="1"/>
  <c r="D4304" i="1" a="1"/>
  <c r="D4304" i="1" s="1"/>
  <c r="D4305" i="1" a="1"/>
  <c r="D4305" i="1" s="1"/>
  <c r="D4306" i="1" a="1"/>
  <c r="D4306" i="1" s="1"/>
  <c r="D4307" i="1" a="1"/>
  <c r="D4307" i="1" s="1"/>
  <c r="D4308" i="1" a="1"/>
  <c r="D4308" i="1" s="1"/>
  <c r="D4309" i="1" a="1"/>
  <c r="D4309" i="1" s="1"/>
  <c r="D4310" i="1" a="1"/>
  <c r="D4310" i="1" s="1"/>
  <c r="D4311" i="1" a="1"/>
  <c r="D4311" i="1" s="1"/>
  <c r="D4312" i="1" a="1"/>
  <c r="D4312" i="1" s="1"/>
  <c r="D4313" i="1" a="1"/>
  <c r="D4313" i="1" s="1"/>
  <c r="D4314" i="1" a="1"/>
  <c r="D4314" i="1" s="1"/>
  <c r="D4315" i="1" a="1"/>
  <c r="D4315" i="1" s="1"/>
  <c r="D4316" i="1" a="1"/>
  <c r="D4316" i="1" s="1"/>
  <c r="D4317" i="1" a="1"/>
  <c r="D4317" i="1" s="1"/>
  <c r="D4318" i="1" a="1"/>
  <c r="D4318" i="1" s="1"/>
  <c r="D4319" i="1" a="1"/>
  <c r="D4319" i="1" s="1"/>
  <c r="D4320" i="1" a="1"/>
  <c r="D4320" i="1" s="1"/>
  <c r="D4321" i="1" a="1"/>
  <c r="D4321" i="1" s="1"/>
  <c r="D4322" i="1" a="1"/>
  <c r="D4322" i="1" s="1"/>
  <c r="D4323" i="1" a="1"/>
  <c r="D4323" i="1" s="1"/>
  <c r="D4324" i="1" a="1"/>
  <c r="D4324" i="1" s="1"/>
  <c r="D4325" i="1" a="1"/>
  <c r="D4325" i="1" s="1"/>
  <c r="D4326" i="1" a="1"/>
  <c r="D4326" i="1" s="1"/>
  <c r="D4327" i="1" a="1"/>
  <c r="D4327" i="1" s="1"/>
  <c r="D4328" i="1" a="1"/>
  <c r="D4328" i="1"/>
  <c r="D4329" i="1" a="1"/>
  <c r="D4329" i="1" s="1"/>
  <c r="D4330" i="1" a="1"/>
  <c r="D4330" i="1" s="1"/>
  <c r="D4331" i="1" a="1"/>
  <c r="D4331" i="1" s="1"/>
  <c r="D4332" i="1" a="1"/>
  <c r="D4332" i="1" s="1"/>
  <c r="D4333" i="1" a="1"/>
  <c r="D4333" i="1" s="1"/>
  <c r="D4334" i="1" a="1"/>
  <c r="D4334" i="1" s="1"/>
  <c r="D4335" i="1" a="1"/>
  <c r="D4335" i="1" s="1"/>
  <c r="D4336" i="1" a="1"/>
  <c r="D4336" i="1" s="1"/>
  <c r="D4337" i="1" a="1"/>
  <c r="D4337" i="1" s="1"/>
  <c r="D4338" i="1" a="1"/>
  <c r="D4338" i="1" s="1"/>
  <c r="D4339" i="1" a="1"/>
  <c r="D4339" i="1" s="1"/>
  <c r="D4340" i="1" a="1"/>
  <c r="D4340" i="1" s="1"/>
  <c r="D4341" i="1" a="1"/>
  <c r="D4341" i="1" s="1"/>
  <c r="D4342" i="1" a="1"/>
  <c r="D4342" i="1" s="1"/>
  <c r="D4343" i="1" a="1"/>
  <c r="D4343" i="1" s="1"/>
  <c r="D4344" i="1" a="1"/>
  <c r="D4344" i="1" s="1"/>
  <c r="D4345" i="1" a="1"/>
  <c r="D4345" i="1" s="1"/>
  <c r="D4346" i="1" a="1"/>
  <c r="D4346" i="1" s="1"/>
  <c r="D4347" i="1" a="1"/>
  <c r="D4347" i="1" s="1"/>
  <c r="D4348" i="1" a="1"/>
  <c r="D4348" i="1" s="1"/>
  <c r="D4349" i="1" a="1"/>
  <c r="D4349" i="1" s="1"/>
  <c r="D4350" i="1" a="1"/>
  <c r="D4350" i="1" s="1"/>
  <c r="D4351" i="1" a="1"/>
  <c r="D4351" i="1" s="1"/>
  <c r="D4352" i="1" a="1"/>
  <c r="D4352" i="1" s="1"/>
  <c r="D4353" i="1" a="1"/>
  <c r="D4353" i="1" s="1"/>
  <c r="D4354" i="1" a="1"/>
  <c r="D4354" i="1" s="1"/>
  <c r="D4355" i="1" a="1"/>
  <c r="D4355" i="1" s="1"/>
  <c r="D4356" i="1" a="1"/>
  <c r="D4356" i="1" s="1"/>
  <c r="D4357" i="1" a="1"/>
  <c r="D4357" i="1" s="1"/>
  <c r="D4358" i="1" a="1"/>
  <c r="D4358" i="1" s="1"/>
  <c r="D4359" i="1" a="1"/>
  <c r="D4359" i="1" s="1"/>
  <c r="D4360" i="1" a="1"/>
  <c r="D4360" i="1"/>
  <c r="D4361" i="1" a="1"/>
  <c r="D4361" i="1" s="1"/>
  <c r="D4362" i="1" a="1"/>
  <c r="D4362" i="1" s="1"/>
  <c r="D4363" i="1" a="1"/>
  <c r="D4363" i="1" s="1"/>
  <c r="D4364" i="1" a="1"/>
  <c r="D4364" i="1" s="1"/>
  <c r="D4365" i="1" a="1"/>
  <c r="D4365" i="1" s="1"/>
  <c r="D4366" i="1" a="1"/>
  <c r="D4366" i="1" s="1"/>
  <c r="D4367" i="1" a="1"/>
  <c r="D4367" i="1" s="1"/>
  <c r="D4368" i="1" a="1"/>
  <c r="D4368" i="1" s="1"/>
  <c r="D4369" i="1" a="1"/>
  <c r="D4369" i="1" s="1"/>
  <c r="D4370" i="1" a="1"/>
  <c r="D4370" i="1" s="1"/>
  <c r="D4371" i="1" a="1"/>
  <c r="D4371" i="1" s="1"/>
  <c r="D4372" i="1" a="1"/>
  <c r="D4372" i="1" s="1"/>
  <c r="D4373" i="1" a="1"/>
  <c r="D4373" i="1" s="1"/>
  <c r="D4374" i="1" a="1"/>
  <c r="D4374" i="1" s="1"/>
  <c r="D4375" i="1" a="1"/>
  <c r="D4375" i="1" s="1"/>
  <c r="D4376" i="1" a="1"/>
  <c r="D4376" i="1" s="1"/>
  <c r="D4377" i="1" a="1"/>
  <c r="D4377" i="1" s="1"/>
  <c r="D4378" i="1" a="1"/>
  <c r="D4378" i="1" s="1"/>
  <c r="D4379" i="1" a="1"/>
  <c r="D4379" i="1" s="1"/>
  <c r="D4380" i="1" a="1"/>
  <c r="D4380" i="1" s="1"/>
  <c r="D4381" i="1" a="1"/>
  <c r="D4381" i="1" s="1"/>
  <c r="D4382" i="1" a="1"/>
  <c r="D4382" i="1" s="1"/>
  <c r="D4383" i="1" a="1"/>
  <c r="D4383" i="1" s="1"/>
  <c r="D4384" i="1" a="1"/>
  <c r="D4384" i="1" s="1"/>
  <c r="D4385" i="1" a="1"/>
  <c r="D4385" i="1" s="1"/>
  <c r="D4386" i="1" a="1"/>
  <c r="D4386" i="1" s="1"/>
  <c r="D4387" i="1" a="1"/>
  <c r="D4387" i="1" s="1"/>
  <c r="D4388" i="1" a="1"/>
  <c r="D4388" i="1" s="1"/>
  <c r="D4389" i="1" a="1"/>
  <c r="D4389" i="1" s="1"/>
  <c r="D4390" i="1" a="1"/>
  <c r="D4390" i="1" s="1"/>
  <c r="D4391" i="1" a="1"/>
  <c r="D4391" i="1" s="1"/>
  <c r="D4392" i="1" a="1"/>
  <c r="D4392" i="1" s="1"/>
  <c r="D4393" i="1" a="1"/>
  <c r="D4393" i="1" s="1"/>
  <c r="D4394" i="1" a="1"/>
  <c r="D4394" i="1" s="1"/>
  <c r="D4395" i="1" a="1"/>
  <c r="D4395" i="1" s="1"/>
  <c r="D4396" i="1" a="1"/>
  <c r="D4396" i="1" s="1"/>
  <c r="D4397" i="1" a="1"/>
  <c r="D4397" i="1" s="1"/>
  <c r="D4398" i="1" a="1"/>
  <c r="D4398" i="1" s="1"/>
  <c r="D4399" i="1" a="1"/>
  <c r="D4399" i="1" s="1"/>
  <c r="D4400" i="1" a="1"/>
  <c r="D4400" i="1" s="1"/>
  <c r="D4401" i="1" a="1"/>
  <c r="D4401" i="1" s="1"/>
  <c r="D4402" i="1" a="1"/>
  <c r="D4402" i="1" s="1"/>
  <c r="D4403" i="1" a="1"/>
  <c r="D4403" i="1" s="1"/>
  <c r="D4404" i="1" a="1"/>
  <c r="D4404" i="1" s="1"/>
  <c r="D4405" i="1" a="1"/>
  <c r="D4405" i="1" s="1"/>
  <c r="D4406" i="1" a="1"/>
  <c r="D4406" i="1" s="1"/>
  <c r="D4407" i="1" a="1"/>
  <c r="D4407" i="1" s="1"/>
  <c r="D4408" i="1" a="1"/>
  <c r="D4408" i="1"/>
  <c r="D4409" i="1" a="1"/>
  <c r="D4409" i="1" s="1"/>
  <c r="D4410" i="1" a="1"/>
  <c r="D4410" i="1" s="1"/>
  <c r="D4411" i="1" a="1"/>
  <c r="D4411" i="1" s="1"/>
  <c r="D4412" i="1" a="1"/>
  <c r="D4412" i="1" s="1"/>
  <c r="D4413" i="1" a="1"/>
  <c r="D4413" i="1" s="1"/>
  <c r="D4414" i="1" a="1"/>
  <c r="D4414" i="1" s="1"/>
  <c r="D4415" i="1" a="1"/>
  <c r="D4415" i="1" s="1"/>
  <c r="D4416" i="1" a="1"/>
  <c r="D4416" i="1" s="1"/>
  <c r="D4417" i="1" a="1"/>
  <c r="D4417" i="1" s="1"/>
  <c r="D4418" i="1" a="1"/>
  <c r="D4418" i="1" s="1"/>
  <c r="D4419" i="1" a="1"/>
  <c r="D4419" i="1" s="1"/>
  <c r="D4420" i="1" a="1"/>
  <c r="D4420" i="1" s="1"/>
  <c r="D4421" i="1" a="1"/>
  <c r="D4421" i="1" s="1"/>
  <c r="D4422" i="1" a="1"/>
  <c r="D4422" i="1" s="1"/>
  <c r="D4423" i="1" a="1"/>
  <c r="D4423" i="1" s="1"/>
  <c r="D4424" i="1" a="1"/>
  <c r="D4424" i="1" s="1"/>
  <c r="D4425" i="1" a="1"/>
  <c r="D4425" i="1" s="1"/>
  <c r="D4426" i="1" a="1"/>
  <c r="D4426" i="1" s="1"/>
  <c r="D4427" i="1" a="1"/>
  <c r="D4427" i="1" s="1"/>
  <c r="D4428" i="1" a="1"/>
  <c r="D4428" i="1" s="1"/>
  <c r="D4429" i="1" a="1"/>
  <c r="D4429" i="1" s="1"/>
  <c r="D4430" i="1" a="1"/>
  <c r="D4430" i="1" s="1"/>
  <c r="D4431" i="1" a="1"/>
  <c r="D4431" i="1" s="1"/>
  <c r="D4432" i="1" a="1"/>
  <c r="D4432" i="1" s="1"/>
  <c r="D4433" i="1" a="1"/>
  <c r="D4433" i="1" s="1"/>
  <c r="D4434" i="1" a="1"/>
  <c r="D4434" i="1" s="1"/>
  <c r="D4435" i="1" a="1"/>
  <c r="D4435" i="1" s="1"/>
  <c r="D4436" i="1" a="1"/>
  <c r="D4436" i="1" s="1"/>
  <c r="D4437" i="1" a="1"/>
  <c r="D4437" i="1" s="1"/>
  <c r="D4438" i="1" a="1"/>
  <c r="D4438" i="1" s="1"/>
  <c r="D4439" i="1" a="1"/>
  <c r="D4439" i="1" s="1"/>
  <c r="D4440" i="1" a="1"/>
  <c r="D4440" i="1" s="1"/>
  <c r="D4441" i="1" a="1"/>
  <c r="D4441" i="1" s="1"/>
  <c r="D4442" i="1" a="1"/>
  <c r="D4442" i="1" s="1"/>
  <c r="D4443" i="1" a="1"/>
  <c r="D4443" i="1" s="1"/>
  <c r="D4444" i="1" a="1"/>
  <c r="D4444" i="1" s="1"/>
  <c r="D4445" i="1" a="1"/>
  <c r="D4445" i="1" s="1"/>
  <c r="D4446" i="1" a="1"/>
  <c r="D4446" i="1" s="1"/>
  <c r="D4447" i="1" a="1"/>
  <c r="D4447" i="1" s="1"/>
  <c r="D4448" i="1" a="1"/>
  <c r="D4448" i="1" s="1"/>
  <c r="D4449" i="1" a="1"/>
  <c r="D4449" i="1" s="1"/>
  <c r="D4450" i="1" a="1"/>
  <c r="D4450" i="1" s="1"/>
  <c r="D4451" i="1" a="1"/>
  <c r="D4451" i="1" s="1"/>
  <c r="D4452" i="1" a="1"/>
  <c r="D4452" i="1" s="1"/>
  <c r="D4453" i="1" a="1"/>
  <c r="D4453" i="1" s="1"/>
  <c r="D4454" i="1" a="1"/>
  <c r="D4454" i="1" s="1"/>
  <c r="D4455" i="1" a="1"/>
  <c r="D4455" i="1" s="1"/>
  <c r="D4456" i="1" a="1"/>
  <c r="D4456" i="1" s="1"/>
  <c r="D4457" i="1" a="1"/>
  <c r="D4457" i="1" s="1"/>
  <c r="D4458" i="1" a="1"/>
  <c r="D4458" i="1" s="1"/>
  <c r="D4459" i="1" a="1"/>
  <c r="D4459" i="1" s="1"/>
  <c r="D4460" i="1" a="1"/>
  <c r="D4460" i="1" s="1"/>
  <c r="D4461" i="1" a="1"/>
  <c r="D4461" i="1" s="1"/>
  <c r="D4462" i="1" a="1"/>
  <c r="D4462" i="1" s="1"/>
  <c r="D4463" i="1" a="1"/>
  <c r="D4463" i="1" s="1"/>
  <c r="D4464" i="1" a="1"/>
  <c r="D4464" i="1" s="1"/>
  <c r="D4465" i="1" a="1"/>
  <c r="D4465" i="1" s="1"/>
  <c r="D4466" i="1" a="1"/>
  <c r="D4466" i="1" s="1"/>
  <c r="D4467" i="1" a="1"/>
  <c r="D4467" i="1" s="1"/>
  <c r="D4468" i="1" a="1"/>
  <c r="D4468" i="1" s="1"/>
  <c r="D4469" i="1" a="1"/>
  <c r="D4469" i="1" s="1"/>
  <c r="D4470" i="1" a="1"/>
  <c r="D4470" i="1" s="1"/>
  <c r="D4471" i="1" a="1"/>
  <c r="D4471" i="1" s="1"/>
  <c r="D4472" i="1" a="1"/>
  <c r="D4472" i="1"/>
  <c r="D4473" i="1" a="1"/>
  <c r="D4473" i="1" s="1"/>
  <c r="D4474" i="1" a="1"/>
  <c r="D4474" i="1" s="1"/>
  <c r="D4475" i="1" a="1"/>
  <c r="D4475" i="1" s="1"/>
  <c r="D4476" i="1" a="1"/>
  <c r="D4476" i="1" s="1"/>
  <c r="D4477" i="1" a="1"/>
  <c r="D4477" i="1" s="1"/>
  <c r="D4478" i="1" a="1"/>
  <c r="D4478" i="1" s="1"/>
  <c r="D4479" i="1" a="1"/>
  <c r="D4479" i="1" s="1"/>
  <c r="D4480" i="1" a="1"/>
  <c r="D4480" i="1" s="1"/>
  <c r="D4481" i="1" a="1"/>
  <c r="D4481" i="1" s="1"/>
  <c r="D4482" i="1" a="1"/>
  <c r="D4482" i="1" s="1"/>
  <c r="D4483" i="1" a="1"/>
  <c r="D4483" i="1" s="1"/>
  <c r="D4484" i="1" a="1"/>
  <c r="D4484" i="1" s="1"/>
  <c r="D4485" i="1" a="1"/>
  <c r="D4485" i="1" s="1"/>
  <c r="D4486" i="1" a="1"/>
  <c r="D4486" i="1" s="1"/>
  <c r="D4487" i="1" a="1"/>
  <c r="D4487" i="1" s="1"/>
  <c r="D4488" i="1" a="1"/>
  <c r="D4488" i="1" s="1"/>
  <c r="D4489" i="1" a="1"/>
  <c r="D4489" i="1" s="1"/>
  <c r="D4490" i="1" a="1"/>
  <c r="D4490" i="1" s="1"/>
  <c r="D4491" i="1" a="1"/>
  <c r="D4491" i="1" s="1"/>
  <c r="D4492" i="1" a="1"/>
  <c r="D4492" i="1" s="1"/>
  <c r="D4493" i="1" a="1"/>
  <c r="D4493" i="1" s="1"/>
  <c r="D4494" i="1" a="1"/>
  <c r="D4494" i="1" s="1"/>
  <c r="D4495" i="1" a="1"/>
  <c r="D4495" i="1" s="1"/>
  <c r="D4496" i="1" a="1"/>
  <c r="D4496" i="1"/>
  <c r="D4497" i="1" a="1"/>
  <c r="D4497" i="1" s="1"/>
  <c r="D4498" i="1" a="1"/>
  <c r="D4498" i="1" s="1"/>
  <c r="D4499" i="1" a="1"/>
  <c r="D4499" i="1" s="1"/>
  <c r="D4500" i="1" a="1"/>
  <c r="D4500" i="1" s="1"/>
  <c r="D4501" i="1" a="1"/>
  <c r="D4501" i="1" s="1"/>
  <c r="D4502" i="1" a="1"/>
  <c r="D4502" i="1" s="1"/>
  <c r="D4503" i="1" a="1"/>
  <c r="D4503" i="1" s="1"/>
  <c r="D4504" i="1" a="1"/>
  <c r="D4504" i="1" s="1"/>
  <c r="D4505" i="1" a="1"/>
  <c r="D4505" i="1" s="1"/>
  <c r="D4506" i="1" a="1"/>
  <c r="D4506" i="1" s="1"/>
  <c r="D4507" i="1" a="1"/>
  <c r="D4507" i="1" s="1"/>
  <c r="D4508" i="1" a="1"/>
  <c r="D4508" i="1" s="1"/>
  <c r="D4509" i="1" a="1"/>
  <c r="D4509" i="1" s="1"/>
  <c r="D4510" i="1" a="1"/>
  <c r="D4510" i="1" s="1"/>
  <c r="D4511" i="1" a="1"/>
  <c r="D4511" i="1" s="1"/>
  <c r="D4512" i="1" a="1"/>
  <c r="D4512" i="1" s="1"/>
  <c r="D4513" i="1" a="1"/>
  <c r="D4513" i="1" s="1"/>
  <c r="D4514" i="1" a="1"/>
  <c r="D4514" i="1" s="1"/>
  <c r="D4515" i="1" a="1"/>
  <c r="D4515" i="1" s="1"/>
  <c r="D4516" i="1" a="1"/>
  <c r="D4516" i="1" s="1"/>
  <c r="D4517" i="1" a="1"/>
  <c r="D4517" i="1" s="1"/>
  <c r="D4518" i="1" a="1"/>
  <c r="D4518" i="1" s="1"/>
  <c r="D4519" i="1" a="1"/>
  <c r="D4519" i="1" s="1"/>
  <c r="D4520" i="1" a="1"/>
  <c r="D4520" i="1" s="1"/>
  <c r="D4521" i="1" a="1"/>
  <c r="D4521" i="1" s="1"/>
  <c r="D4522" i="1" a="1"/>
  <c r="D4522" i="1" s="1"/>
  <c r="D4523" i="1" a="1"/>
  <c r="D4523" i="1" s="1"/>
  <c r="D4524" i="1" a="1"/>
  <c r="D4524" i="1" s="1"/>
  <c r="D4525" i="1" a="1"/>
  <c r="D4525" i="1" s="1"/>
  <c r="D4526" i="1" a="1"/>
  <c r="D4526" i="1" s="1"/>
  <c r="D4527" i="1" a="1"/>
  <c r="D4527" i="1" s="1"/>
  <c r="D4528" i="1" a="1"/>
  <c r="D4528" i="1" s="1"/>
  <c r="D4529" i="1" a="1"/>
  <c r="D4529" i="1" s="1"/>
  <c r="D4530" i="1" a="1"/>
  <c r="D4530" i="1" s="1"/>
  <c r="D4531" i="1" a="1"/>
  <c r="D4531" i="1" s="1"/>
  <c r="D4532" i="1" a="1"/>
  <c r="D4532" i="1" s="1"/>
  <c r="D4533" i="1" a="1"/>
  <c r="D4533" i="1" s="1"/>
  <c r="D4534" i="1" a="1"/>
  <c r="D4534" i="1" s="1"/>
  <c r="D4535" i="1" a="1"/>
  <c r="D4535" i="1" s="1"/>
  <c r="D4536" i="1" a="1"/>
  <c r="D4536" i="1"/>
  <c r="D4537" i="1" a="1"/>
  <c r="D4537" i="1" s="1"/>
  <c r="D4538" i="1" a="1"/>
  <c r="D4538" i="1" s="1"/>
  <c r="D4539" i="1" a="1"/>
  <c r="D4539" i="1" s="1"/>
  <c r="D4540" i="1" a="1"/>
  <c r="D4540" i="1" s="1"/>
  <c r="D4541" i="1" a="1"/>
  <c r="D4541" i="1" s="1"/>
  <c r="D4542" i="1" a="1"/>
  <c r="D4542" i="1" s="1"/>
  <c r="D4543" i="1" a="1"/>
  <c r="D4543" i="1" s="1"/>
  <c r="D4544" i="1" a="1"/>
  <c r="D4544" i="1" s="1"/>
  <c r="D4545" i="1" a="1"/>
  <c r="D4545" i="1" s="1"/>
  <c r="D4546" i="1" a="1"/>
  <c r="D4546" i="1" s="1"/>
  <c r="D4547" i="1" a="1"/>
  <c r="D4547" i="1" s="1"/>
  <c r="D4548" i="1" a="1"/>
  <c r="D4548" i="1" s="1"/>
  <c r="D4549" i="1" a="1"/>
  <c r="D4549" i="1" s="1"/>
  <c r="D4550" i="1" a="1"/>
  <c r="D4550" i="1" s="1"/>
  <c r="D4551" i="1" a="1"/>
  <c r="D4551" i="1" s="1"/>
  <c r="D4552" i="1" a="1"/>
  <c r="D4552" i="1"/>
  <c r="D4553" i="1" a="1"/>
  <c r="D4553" i="1" s="1"/>
  <c r="D4554" i="1" a="1"/>
  <c r="D4554" i="1" s="1"/>
  <c r="D4555" i="1" a="1"/>
  <c r="D4555" i="1" s="1"/>
  <c r="D4556" i="1" a="1"/>
  <c r="D4556" i="1" s="1"/>
  <c r="D4557" i="1" a="1"/>
  <c r="D4557" i="1" s="1"/>
  <c r="D4558" i="1" a="1"/>
  <c r="D4558" i="1" s="1"/>
  <c r="D4559" i="1" a="1"/>
  <c r="D4559" i="1" s="1"/>
  <c r="D4560" i="1" a="1"/>
  <c r="D4560" i="1" s="1"/>
  <c r="D4561" i="1" a="1"/>
  <c r="D4561" i="1" s="1"/>
  <c r="D4562" i="1" a="1"/>
  <c r="D4562" i="1" s="1"/>
  <c r="D4563" i="1" a="1"/>
  <c r="D4563" i="1" s="1"/>
  <c r="D4564" i="1" a="1"/>
  <c r="D4564" i="1" s="1"/>
  <c r="D4565" i="1" a="1"/>
  <c r="D4565" i="1" s="1"/>
  <c r="D4566" i="1" a="1"/>
  <c r="D4566" i="1" s="1"/>
  <c r="D4567" i="1" a="1"/>
  <c r="D4567" i="1" s="1"/>
  <c r="D4568" i="1" a="1"/>
  <c r="D4568" i="1" s="1"/>
  <c r="D4569" i="1" a="1"/>
  <c r="D4569" i="1" s="1"/>
  <c r="D4570" i="1" a="1"/>
  <c r="D4570" i="1" s="1"/>
  <c r="D4571" i="1" a="1"/>
  <c r="D4571" i="1" s="1"/>
  <c r="D4572" i="1" a="1"/>
  <c r="D4572" i="1" s="1"/>
  <c r="D4573" i="1" a="1"/>
  <c r="D4573" i="1" s="1"/>
  <c r="D4574" i="1" a="1"/>
  <c r="D4574" i="1" s="1"/>
  <c r="D4575" i="1" a="1"/>
  <c r="D4575" i="1" s="1"/>
  <c r="D4576" i="1" a="1"/>
  <c r="D4576" i="1" s="1"/>
  <c r="D4577" i="1" a="1"/>
  <c r="D4577" i="1" s="1"/>
  <c r="D4578" i="1" a="1"/>
  <c r="D4578" i="1" s="1"/>
  <c r="D4579" i="1" a="1"/>
  <c r="D4579" i="1" s="1"/>
  <c r="D4580" i="1" a="1"/>
  <c r="D4580" i="1" s="1"/>
  <c r="D4581" i="1" a="1"/>
  <c r="D4581" i="1" s="1"/>
  <c r="D4582" i="1" a="1"/>
  <c r="D4582" i="1" s="1"/>
  <c r="D4583" i="1" a="1"/>
  <c r="D4583" i="1" s="1"/>
  <c r="D4584" i="1" a="1"/>
  <c r="D4584" i="1" s="1"/>
  <c r="D4585" i="1" a="1"/>
  <c r="D4585" i="1" s="1"/>
  <c r="D4586" i="1" a="1"/>
  <c r="D4586" i="1" s="1"/>
  <c r="D4587" i="1" a="1"/>
  <c r="D4587" i="1" s="1"/>
  <c r="D4588" i="1" a="1"/>
  <c r="D4588" i="1" s="1"/>
  <c r="D4589" i="1" a="1"/>
  <c r="D4589" i="1" s="1"/>
  <c r="D4590" i="1" a="1"/>
  <c r="D4590" i="1" s="1"/>
  <c r="D4591" i="1" a="1"/>
  <c r="D4591" i="1" s="1"/>
  <c r="D4592" i="1" a="1"/>
  <c r="D4592" i="1" s="1"/>
  <c r="D4593" i="1" a="1"/>
  <c r="D4593" i="1" s="1"/>
  <c r="D4594" i="1" a="1"/>
  <c r="D4594" i="1" s="1"/>
  <c r="D4595" i="1" a="1"/>
  <c r="D4595" i="1" s="1"/>
  <c r="D4596" i="1" a="1"/>
  <c r="D4596" i="1" s="1"/>
  <c r="D4597" i="1" a="1"/>
  <c r="D4597" i="1" s="1"/>
  <c r="D4598" i="1" a="1"/>
  <c r="D4598" i="1" s="1"/>
  <c r="D4599" i="1" a="1"/>
  <c r="D4599" i="1" s="1"/>
  <c r="D4600" i="1" a="1"/>
  <c r="D4600" i="1"/>
  <c r="D4601" i="1" a="1"/>
  <c r="D4601" i="1" s="1"/>
  <c r="D4602" i="1" a="1"/>
  <c r="D4602" i="1" s="1"/>
  <c r="D4603" i="1" a="1"/>
  <c r="D4603" i="1" s="1"/>
  <c r="D4604" i="1" a="1"/>
  <c r="D4604" i="1" s="1"/>
  <c r="D4605" i="1" a="1"/>
  <c r="D4605" i="1" s="1"/>
  <c r="D4606" i="1" a="1"/>
  <c r="D4606" i="1" s="1"/>
  <c r="D4607" i="1" a="1"/>
  <c r="D4607" i="1" s="1"/>
  <c r="D4608" i="1" a="1"/>
  <c r="D4608" i="1" s="1"/>
  <c r="D4609" i="1" a="1"/>
  <c r="D4609" i="1" s="1"/>
  <c r="D4610" i="1" a="1"/>
  <c r="D4610" i="1" s="1"/>
  <c r="D4611" i="1" a="1"/>
  <c r="D4611" i="1" s="1"/>
  <c r="D4612" i="1" a="1"/>
  <c r="D4612" i="1" s="1"/>
  <c r="D4613" i="1" a="1"/>
  <c r="D4613" i="1" s="1"/>
  <c r="D4614" i="1" a="1"/>
  <c r="D4614" i="1" s="1"/>
  <c r="D4615" i="1" a="1"/>
  <c r="D4615" i="1" s="1"/>
  <c r="D4616" i="1" a="1"/>
  <c r="D4616" i="1" s="1"/>
  <c r="D4617" i="1" a="1"/>
  <c r="D4617" i="1" s="1"/>
  <c r="D4618" i="1" a="1"/>
  <c r="D4618" i="1" s="1"/>
  <c r="D4619" i="1" a="1"/>
  <c r="D4619" i="1" s="1"/>
  <c r="D4620" i="1" a="1"/>
  <c r="D4620" i="1" s="1"/>
  <c r="D4621" i="1" a="1"/>
  <c r="D4621" i="1" s="1"/>
  <c r="D4622" i="1" a="1"/>
  <c r="D4622" i="1" s="1"/>
  <c r="D4623" i="1" a="1"/>
  <c r="D4623" i="1" s="1"/>
  <c r="D4624" i="1" a="1"/>
  <c r="D4624" i="1"/>
  <c r="D4625" i="1" a="1"/>
  <c r="D4625" i="1" s="1"/>
  <c r="D4626" i="1" a="1"/>
  <c r="D4626" i="1" s="1"/>
  <c r="D4627" i="1" a="1"/>
  <c r="D4627" i="1" s="1"/>
  <c r="D4628" i="1" a="1"/>
  <c r="D4628" i="1" s="1"/>
  <c r="D4629" i="1" a="1"/>
  <c r="D4629" i="1" s="1"/>
  <c r="D4630" i="1" a="1"/>
  <c r="D4630" i="1" s="1"/>
  <c r="D4631" i="1" a="1"/>
  <c r="D4631" i="1" s="1"/>
  <c r="D4632" i="1" a="1"/>
  <c r="D4632" i="1" s="1"/>
  <c r="D4633" i="1" a="1"/>
  <c r="D4633" i="1" s="1"/>
  <c r="D4634" i="1" a="1"/>
  <c r="D4634" i="1" s="1"/>
  <c r="D4635" i="1" a="1"/>
  <c r="D4635" i="1" s="1"/>
  <c r="D4636" i="1" a="1"/>
  <c r="D4636" i="1" s="1"/>
  <c r="D4637" i="1" a="1"/>
  <c r="D4637" i="1" s="1"/>
  <c r="D4638" i="1" a="1"/>
  <c r="D4638" i="1" s="1"/>
  <c r="D4639" i="1" a="1"/>
  <c r="D4639" i="1" s="1"/>
  <c r="D4640" i="1" a="1"/>
  <c r="D4640" i="1" s="1"/>
  <c r="D4641" i="1" a="1"/>
  <c r="D4641" i="1" s="1"/>
  <c r="D4642" i="1" a="1"/>
  <c r="D4642" i="1" s="1"/>
  <c r="D4643" i="1" a="1"/>
  <c r="D4643" i="1" s="1"/>
  <c r="D4644" i="1" a="1"/>
  <c r="D4644" i="1" s="1"/>
  <c r="D4645" i="1" a="1"/>
  <c r="D4645" i="1" s="1"/>
  <c r="D4646" i="1" a="1"/>
  <c r="D4646" i="1" s="1"/>
  <c r="D4647" i="1" a="1"/>
  <c r="D4647" i="1" s="1"/>
  <c r="D4648" i="1" a="1"/>
  <c r="D4648" i="1" s="1"/>
  <c r="D4649" i="1" a="1"/>
  <c r="D4649" i="1" s="1"/>
  <c r="D4650" i="1" a="1"/>
  <c r="D4650" i="1" s="1"/>
  <c r="D4651" i="1" a="1"/>
  <c r="D4651" i="1" s="1"/>
  <c r="D4652" i="1" a="1"/>
  <c r="D4652" i="1" s="1"/>
  <c r="D4653" i="1" a="1"/>
  <c r="D4653" i="1" s="1"/>
  <c r="D4654" i="1" a="1"/>
  <c r="D4654" i="1" s="1"/>
  <c r="D4655" i="1" a="1"/>
  <c r="D4655" i="1" s="1"/>
  <c r="D4656" i="1" a="1"/>
  <c r="D4656" i="1" s="1"/>
  <c r="D4657" i="1" a="1"/>
  <c r="D4657" i="1" s="1"/>
  <c r="D4658" i="1" a="1"/>
  <c r="D4658" i="1" s="1"/>
  <c r="D4659" i="1" a="1"/>
  <c r="D4659" i="1" s="1"/>
  <c r="D4660" i="1" a="1"/>
  <c r="D4660" i="1" s="1"/>
  <c r="D4661" i="1" a="1"/>
  <c r="D4661" i="1" s="1"/>
  <c r="D4662" i="1" a="1"/>
  <c r="D4662" i="1" s="1"/>
  <c r="D4663" i="1" a="1"/>
  <c r="D4663" i="1" s="1"/>
  <c r="D4664" i="1" a="1"/>
  <c r="D4664" i="1"/>
  <c r="D4665" i="1" a="1"/>
  <c r="D4665" i="1" s="1"/>
  <c r="D4666" i="1" a="1"/>
  <c r="D4666" i="1" s="1"/>
  <c r="D4667" i="1" a="1"/>
  <c r="D4667" i="1" s="1"/>
  <c r="D4668" i="1" a="1"/>
  <c r="D4668" i="1" s="1"/>
  <c r="D4669" i="1" a="1"/>
  <c r="D4669" i="1" s="1"/>
  <c r="D4670" i="1" a="1"/>
  <c r="D4670" i="1" s="1"/>
  <c r="D4671" i="1" a="1"/>
  <c r="D4671" i="1" s="1"/>
  <c r="D4672" i="1" a="1"/>
  <c r="D4672" i="1" s="1"/>
  <c r="D4673" i="1" a="1"/>
  <c r="D4673" i="1" s="1"/>
  <c r="D4674" i="1" a="1"/>
  <c r="D4674" i="1" s="1"/>
  <c r="D4675" i="1" a="1"/>
  <c r="D4675" i="1" s="1"/>
  <c r="D4676" i="1" a="1"/>
  <c r="D4676" i="1" s="1"/>
  <c r="D4677" i="1" a="1"/>
  <c r="D4677" i="1" s="1"/>
  <c r="D4678" i="1" a="1"/>
  <c r="D4678" i="1" s="1"/>
  <c r="D4679" i="1" a="1"/>
  <c r="D4679" i="1" s="1"/>
  <c r="D4680" i="1" a="1"/>
  <c r="D4680" i="1" s="1"/>
  <c r="D4681" i="1" a="1"/>
  <c r="D4681" i="1" s="1"/>
  <c r="D4682" i="1" a="1"/>
  <c r="D4682" i="1" s="1"/>
  <c r="D4683" i="1" a="1"/>
  <c r="D4683" i="1" s="1"/>
  <c r="D4684" i="1" a="1"/>
  <c r="D4684" i="1" s="1"/>
  <c r="D4685" i="1" a="1"/>
  <c r="D4685" i="1" s="1"/>
  <c r="D4686" i="1" a="1"/>
  <c r="D4686" i="1" s="1"/>
  <c r="D4687" i="1" a="1"/>
  <c r="D4687" i="1" s="1"/>
  <c r="D4688" i="1" a="1"/>
  <c r="D4688" i="1" s="1"/>
  <c r="D4689" i="1" a="1"/>
  <c r="D4689" i="1" s="1"/>
  <c r="D4690" i="1" a="1"/>
  <c r="D4690" i="1" s="1"/>
  <c r="D4691" i="1" a="1"/>
  <c r="D4691" i="1" s="1"/>
  <c r="D4692" i="1" a="1"/>
  <c r="D4692" i="1" s="1"/>
  <c r="D4693" i="1" a="1"/>
  <c r="D4693" i="1" s="1"/>
  <c r="D4694" i="1" a="1"/>
  <c r="D4694" i="1" s="1"/>
  <c r="D4695" i="1" a="1"/>
  <c r="D4695" i="1" s="1"/>
  <c r="D4696" i="1" a="1"/>
  <c r="D4696" i="1" s="1"/>
  <c r="D4697" i="1" a="1"/>
  <c r="D4697" i="1" s="1"/>
  <c r="D4698" i="1" a="1"/>
  <c r="D4698" i="1" s="1"/>
  <c r="D4699" i="1" a="1"/>
  <c r="D4699" i="1" s="1"/>
  <c r="D4700" i="1" a="1"/>
  <c r="D4700" i="1" s="1"/>
  <c r="D4701" i="1" a="1"/>
  <c r="D4701" i="1" s="1"/>
  <c r="D4702" i="1" a="1"/>
  <c r="D4702" i="1" s="1"/>
  <c r="D4703" i="1" a="1"/>
  <c r="D4703" i="1" s="1"/>
  <c r="D4704" i="1" a="1"/>
  <c r="D4704" i="1" s="1"/>
  <c r="D4705" i="1" a="1"/>
  <c r="D4705" i="1" s="1"/>
  <c r="D4706" i="1" a="1"/>
  <c r="D4706" i="1" s="1"/>
  <c r="D4707" i="1" a="1"/>
  <c r="D4707" i="1" s="1"/>
  <c r="D4708" i="1" a="1"/>
  <c r="D4708" i="1" s="1"/>
  <c r="D4709" i="1" a="1"/>
  <c r="D4709" i="1" s="1"/>
  <c r="D4710" i="1" a="1"/>
  <c r="D4710" i="1" s="1"/>
  <c r="D4711" i="1" a="1"/>
  <c r="D4711" i="1" s="1"/>
  <c r="D4712" i="1" a="1"/>
  <c r="D4712" i="1" s="1"/>
  <c r="D4713" i="1" a="1"/>
  <c r="D4713" i="1" s="1"/>
  <c r="D4714" i="1" a="1"/>
  <c r="D4714" i="1" s="1"/>
  <c r="D4715" i="1" a="1"/>
  <c r="D4715" i="1" s="1"/>
  <c r="D4716" i="1" a="1"/>
  <c r="D4716" i="1" s="1"/>
  <c r="D4717" i="1" a="1"/>
  <c r="D4717" i="1" s="1"/>
  <c r="D4718" i="1" a="1"/>
  <c r="D4718" i="1" s="1"/>
  <c r="D4719" i="1" a="1"/>
  <c r="D4719" i="1" s="1"/>
  <c r="D4720" i="1" a="1"/>
  <c r="D4720" i="1" s="1"/>
  <c r="D4721" i="1" a="1"/>
  <c r="D4721" i="1" s="1"/>
  <c r="D4722" i="1" a="1"/>
  <c r="D4722" i="1" s="1"/>
  <c r="D4723" i="1" a="1"/>
  <c r="D4723" i="1" s="1"/>
  <c r="D4724" i="1" a="1"/>
  <c r="D4724" i="1" s="1"/>
  <c r="D4725" i="1" a="1"/>
  <c r="D4725" i="1" s="1"/>
  <c r="D4726" i="1" a="1"/>
  <c r="D4726" i="1" s="1"/>
  <c r="D4727" i="1" a="1"/>
  <c r="D4727" i="1" s="1"/>
  <c r="D4728" i="1" a="1"/>
  <c r="D4728" i="1"/>
  <c r="D4729" i="1" a="1"/>
  <c r="D4729" i="1" s="1"/>
  <c r="D4730" i="1" a="1"/>
  <c r="D4730" i="1" s="1"/>
  <c r="D4731" i="1" a="1"/>
  <c r="D4731" i="1" s="1"/>
  <c r="D4732" i="1" a="1"/>
  <c r="D4732" i="1" s="1"/>
  <c r="D4733" i="1" a="1"/>
  <c r="D4733" i="1" s="1"/>
  <c r="D4734" i="1" a="1"/>
  <c r="D4734" i="1" s="1"/>
  <c r="D4735" i="1" a="1"/>
  <c r="D4735" i="1" s="1"/>
  <c r="D4736" i="1" a="1"/>
  <c r="D4736" i="1" s="1"/>
  <c r="D4737" i="1" a="1"/>
  <c r="D4737" i="1" s="1"/>
  <c r="D4738" i="1" a="1"/>
  <c r="D4738" i="1" s="1"/>
  <c r="D4739" i="1" a="1"/>
  <c r="D4739" i="1" s="1"/>
  <c r="D4740" i="1" a="1"/>
  <c r="D4740" i="1" s="1"/>
  <c r="D4741" i="1" a="1"/>
  <c r="D4741" i="1" s="1"/>
  <c r="D4742" i="1" a="1"/>
  <c r="D4742" i="1" s="1"/>
  <c r="D4743" i="1" a="1"/>
  <c r="D4743" i="1" s="1"/>
  <c r="D4744" i="1" a="1"/>
  <c r="D4744" i="1" s="1"/>
  <c r="D4745" i="1" a="1"/>
  <c r="D4745" i="1" s="1"/>
  <c r="D4746" i="1" a="1"/>
  <c r="D4746" i="1" s="1"/>
  <c r="D4747" i="1" a="1"/>
  <c r="D4747" i="1" s="1"/>
  <c r="D4748" i="1" a="1"/>
  <c r="D4748" i="1" s="1"/>
  <c r="D4749" i="1" a="1"/>
  <c r="D4749" i="1" s="1"/>
  <c r="D4750" i="1" a="1"/>
  <c r="D4750" i="1" s="1"/>
  <c r="D4751" i="1" a="1"/>
  <c r="D4751" i="1" s="1"/>
  <c r="D4752" i="1" a="1"/>
  <c r="D4752" i="1"/>
  <c r="D4753" i="1" a="1"/>
  <c r="D4753" i="1" s="1"/>
  <c r="D4754" i="1" a="1"/>
  <c r="D4754" i="1" s="1"/>
  <c r="D4755" i="1" a="1"/>
  <c r="D4755" i="1" s="1"/>
  <c r="D4756" i="1" a="1"/>
  <c r="D4756" i="1" s="1"/>
  <c r="D4757" i="1" a="1"/>
  <c r="D4757" i="1" s="1"/>
  <c r="D4758" i="1" a="1"/>
  <c r="D4758" i="1" s="1"/>
  <c r="D4759" i="1" a="1"/>
  <c r="D4759" i="1" s="1"/>
  <c r="D4760" i="1" a="1"/>
  <c r="D4760" i="1" s="1"/>
  <c r="D4761" i="1" a="1"/>
  <c r="D4761" i="1" s="1"/>
  <c r="D4762" i="1" a="1"/>
  <c r="D4762" i="1" s="1"/>
  <c r="D4763" i="1" a="1"/>
  <c r="D4763" i="1" s="1"/>
  <c r="D4764" i="1" a="1"/>
  <c r="D4764" i="1" s="1"/>
  <c r="D4765" i="1" a="1"/>
  <c r="D4765" i="1" s="1"/>
  <c r="D4766" i="1" a="1"/>
  <c r="D4766" i="1" s="1"/>
  <c r="D4767" i="1" a="1"/>
  <c r="D4767" i="1" s="1"/>
  <c r="D4768" i="1" a="1"/>
  <c r="D4768" i="1" s="1"/>
  <c r="D4769" i="1" a="1"/>
  <c r="D4769" i="1" s="1"/>
  <c r="D4770" i="1" a="1"/>
  <c r="D4770" i="1" s="1"/>
  <c r="D4771" i="1" a="1"/>
  <c r="D4771" i="1" s="1"/>
  <c r="D4772" i="1" a="1"/>
  <c r="D4772" i="1" s="1"/>
  <c r="D4773" i="1" a="1"/>
  <c r="D4773" i="1" s="1"/>
  <c r="D4774" i="1" a="1"/>
  <c r="D4774" i="1" s="1"/>
  <c r="D4775" i="1" a="1"/>
  <c r="D4775" i="1" s="1"/>
  <c r="D4776" i="1" a="1"/>
  <c r="D4776" i="1" s="1"/>
  <c r="D4777" i="1" a="1"/>
  <c r="D4777" i="1" s="1"/>
  <c r="D4778" i="1" a="1"/>
  <c r="D4778" i="1" s="1"/>
  <c r="D4779" i="1" a="1"/>
  <c r="D4779" i="1" s="1"/>
  <c r="D4780" i="1" a="1"/>
  <c r="D4780" i="1" s="1"/>
  <c r="D4781" i="1" a="1"/>
  <c r="D4781" i="1" s="1"/>
  <c r="D4782" i="1" a="1"/>
  <c r="D4782" i="1" s="1"/>
  <c r="D4783" i="1" a="1"/>
  <c r="D4783" i="1" s="1"/>
  <c r="D4784" i="1" a="1"/>
  <c r="D4784" i="1" s="1"/>
  <c r="D4785" i="1" a="1"/>
  <c r="D4785" i="1" s="1"/>
  <c r="D4786" i="1" a="1"/>
  <c r="D4786" i="1" s="1"/>
  <c r="D4787" i="1" a="1"/>
  <c r="D4787" i="1" s="1"/>
  <c r="D4788" i="1" a="1"/>
  <c r="D4788" i="1" s="1"/>
  <c r="D4789" i="1" a="1"/>
  <c r="D4789" i="1" s="1"/>
  <c r="D4790" i="1" a="1"/>
  <c r="D4790" i="1" s="1"/>
  <c r="D4791" i="1" a="1"/>
  <c r="D4791" i="1" s="1"/>
  <c r="D4792" i="1" a="1"/>
  <c r="D4792" i="1"/>
  <c r="D4793" i="1" a="1"/>
  <c r="D4793" i="1" s="1"/>
  <c r="D4794" i="1" a="1"/>
  <c r="D4794" i="1" s="1"/>
  <c r="D4795" i="1" a="1"/>
  <c r="D4795" i="1" s="1"/>
  <c r="D4796" i="1" a="1"/>
  <c r="D4796" i="1" s="1"/>
  <c r="D4797" i="1" a="1"/>
  <c r="D4797" i="1" s="1"/>
  <c r="D4798" i="1" a="1"/>
  <c r="D4798" i="1" s="1"/>
  <c r="D4799" i="1" a="1"/>
  <c r="D4799" i="1" s="1"/>
  <c r="D4800" i="1" a="1"/>
  <c r="D4800" i="1" s="1"/>
  <c r="D4801" i="1" a="1"/>
  <c r="D4801" i="1" s="1"/>
  <c r="D4802" i="1" a="1"/>
  <c r="D4802" i="1" s="1"/>
  <c r="D4803" i="1" a="1"/>
  <c r="D4803" i="1" s="1"/>
  <c r="D4804" i="1" a="1"/>
  <c r="D4804" i="1" s="1"/>
  <c r="D4805" i="1" a="1"/>
  <c r="D4805" i="1" s="1"/>
  <c r="D4806" i="1" a="1"/>
  <c r="D4806" i="1" s="1"/>
  <c r="D4807" i="1" a="1"/>
  <c r="D4807" i="1" s="1"/>
  <c r="D4808" i="1" a="1"/>
  <c r="D4808" i="1"/>
  <c r="D4809" i="1" a="1"/>
  <c r="D4809" i="1" s="1"/>
  <c r="D4810" i="1" a="1"/>
  <c r="D4810" i="1" s="1"/>
  <c r="D4811" i="1" a="1"/>
  <c r="D4811" i="1" s="1"/>
  <c r="D4812" i="1" a="1"/>
  <c r="D4812" i="1" s="1"/>
  <c r="D4813" i="1" a="1"/>
  <c r="D4813" i="1" s="1"/>
  <c r="D4814" i="1" a="1"/>
  <c r="D4814" i="1" s="1"/>
  <c r="D4815" i="1" a="1"/>
  <c r="D4815" i="1" s="1"/>
  <c r="D4816" i="1" a="1"/>
  <c r="D4816" i="1" s="1"/>
  <c r="D4817" i="1" a="1"/>
  <c r="D4817" i="1" s="1"/>
  <c r="D4818" i="1" a="1"/>
  <c r="D4818" i="1" s="1"/>
  <c r="D4819" i="1" a="1"/>
  <c r="D4819" i="1" s="1"/>
  <c r="D4820" i="1" a="1"/>
  <c r="D4820" i="1" s="1"/>
  <c r="D4821" i="1" a="1"/>
  <c r="D4821" i="1" s="1"/>
  <c r="D4822" i="1" a="1"/>
  <c r="D4822" i="1" s="1"/>
  <c r="D4823" i="1" a="1"/>
  <c r="D4823" i="1" s="1"/>
  <c r="D4824" i="1" a="1"/>
  <c r="D4824" i="1" s="1"/>
  <c r="D4825" i="1" a="1"/>
  <c r="D4825" i="1" s="1"/>
  <c r="D4826" i="1" a="1"/>
  <c r="D4826" i="1"/>
  <c r="D4827" i="1" a="1"/>
  <c r="D4827" i="1" s="1"/>
  <c r="D4828" i="1" a="1"/>
  <c r="D4828" i="1" s="1"/>
  <c r="D4829" i="1" a="1"/>
  <c r="D4829" i="1" s="1"/>
  <c r="D4830" i="1" a="1"/>
  <c r="D4830" i="1" s="1"/>
  <c r="D4831" i="1" a="1"/>
  <c r="D4831" i="1" s="1"/>
  <c r="D4832" i="1" a="1"/>
  <c r="D4832" i="1"/>
  <c r="D4833" i="1" a="1"/>
  <c r="D4833" i="1" s="1"/>
  <c r="D4834" i="1" a="1"/>
  <c r="D4834" i="1" s="1"/>
  <c r="D4835" i="1" a="1"/>
  <c r="D4835" i="1" s="1"/>
  <c r="D4836" i="1" a="1"/>
  <c r="D4836" i="1"/>
  <c r="D4837" i="1" a="1"/>
  <c r="D4837" i="1" s="1"/>
  <c r="D4838" i="1" a="1"/>
  <c r="D4838" i="1" s="1"/>
  <c r="D4839" i="1" a="1"/>
  <c r="D4839" i="1" s="1"/>
  <c r="D4840" i="1" a="1"/>
  <c r="D4840" i="1" s="1"/>
  <c r="D4841" i="1" a="1"/>
  <c r="D4841" i="1" s="1"/>
  <c r="D4842" i="1" a="1"/>
  <c r="D4842" i="1"/>
  <c r="D4843" i="1" a="1"/>
  <c r="D4843" i="1" s="1"/>
  <c r="D4844" i="1" a="1"/>
  <c r="D4844" i="1" s="1"/>
  <c r="D4845" i="1" a="1"/>
  <c r="D4845" i="1" s="1"/>
  <c r="D4846" i="1" a="1"/>
  <c r="D4846" i="1" s="1"/>
  <c r="D4847" i="1" a="1"/>
  <c r="D4847" i="1" s="1"/>
  <c r="D4848" i="1" a="1"/>
  <c r="D4848" i="1" s="1"/>
  <c r="D4849" i="1" a="1"/>
  <c r="D4849" i="1" s="1"/>
  <c r="D4850" i="1" a="1"/>
  <c r="D4850" i="1" s="1"/>
  <c r="D4851" i="1" a="1"/>
  <c r="D4851" i="1" s="1"/>
  <c r="D4852" i="1" a="1"/>
  <c r="D4852" i="1" s="1"/>
  <c r="D4853" i="1" a="1"/>
  <c r="D4853" i="1" s="1"/>
  <c r="D4854" i="1" a="1"/>
  <c r="D4854" i="1" s="1"/>
  <c r="D4855" i="1" a="1"/>
  <c r="D4855" i="1" s="1"/>
  <c r="D4856" i="1" a="1"/>
  <c r="D4856" i="1" s="1"/>
  <c r="D4857" i="1" a="1"/>
  <c r="D4857" i="1" s="1"/>
  <c r="D4858" i="1" a="1"/>
  <c r="D4858" i="1" s="1"/>
  <c r="D4859" i="1" a="1"/>
  <c r="D4859" i="1" s="1"/>
  <c r="D4860" i="1" a="1"/>
  <c r="D4860" i="1" s="1"/>
  <c r="D4861" i="1" a="1"/>
  <c r="D4861" i="1" s="1"/>
  <c r="D4862" i="1" a="1"/>
  <c r="D4862" i="1" s="1"/>
  <c r="D4863" i="1" a="1"/>
  <c r="D4863" i="1" s="1"/>
  <c r="D4864" i="1" a="1"/>
  <c r="D4864" i="1" s="1"/>
  <c r="D4865" i="1" a="1"/>
  <c r="D4865" i="1" s="1"/>
  <c r="D4866" i="1" a="1"/>
  <c r="D4866" i="1" s="1"/>
  <c r="D4867" i="1" a="1"/>
  <c r="D4867" i="1" s="1"/>
  <c r="D4868" i="1" a="1"/>
  <c r="D4868" i="1" s="1"/>
  <c r="D4869" i="1" a="1"/>
  <c r="D4869" i="1" s="1"/>
  <c r="D4870" i="1" a="1"/>
  <c r="D4870" i="1" s="1"/>
  <c r="D4871" i="1" a="1"/>
  <c r="D4871" i="1" s="1"/>
  <c r="D4872" i="1" a="1"/>
  <c r="D4872" i="1" s="1"/>
  <c r="D4873" i="1" a="1"/>
  <c r="D4873" i="1" s="1"/>
  <c r="D4874" i="1" a="1"/>
  <c r="D4874" i="1"/>
  <c r="D4875" i="1" a="1"/>
  <c r="D4875" i="1" s="1"/>
  <c r="D4876" i="1" a="1"/>
  <c r="D4876" i="1" s="1"/>
  <c r="D4877" i="1" a="1"/>
  <c r="D4877" i="1" s="1"/>
  <c r="D4878" i="1" a="1"/>
  <c r="D4878" i="1" s="1"/>
  <c r="D4879" i="1" a="1"/>
  <c r="D4879" i="1" s="1"/>
  <c r="D4880" i="1" a="1"/>
  <c r="D4880" i="1" s="1"/>
  <c r="D4881" i="1" a="1"/>
  <c r="D4881" i="1" s="1"/>
  <c r="D4882" i="1" a="1"/>
  <c r="D4882" i="1" s="1"/>
  <c r="D4883" i="1" a="1"/>
  <c r="D4883" i="1" s="1"/>
  <c r="D4884" i="1" a="1"/>
  <c r="D4884" i="1" s="1"/>
  <c r="D4885" i="1" a="1"/>
  <c r="D4885" i="1" s="1"/>
  <c r="D4886" i="1" a="1"/>
  <c r="D4886" i="1" s="1"/>
  <c r="D4887" i="1" a="1"/>
  <c r="D4887" i="1" s="1"/>
  <c r="D4888" i="1" a="1"/>
  <c r="D4888" i="1" s="1"/>
  <c r="D4889" i="1" a="1"/>
  <c r="D4889" i="1" s="1"/>
  <c r="D4890" i="1" a="1"/>
  <c r="D4890" i="1" s="1"/>
  <c r="D4891" i="1" a="1"/>
  <c r="D4891" i="1" s="1"/>
  <c r="D4892" i="1" a="1"/>
  <c r="D4892" i="1" s="1"/>
  <c r="D4893" i="1" a="1"/>
  <c r="D4893" i="1" s="1"/>
  <c r="D4894" i="1" a="1"/>
  <c r="D4894" i="1" s="1"/>
  <c r="D4895" i="1" a="1"/>
  <c r="D4895" i="1" s="1"/>
  <c r="D4896" i="1" a="1"/>
  <c r="D4896" i="1"/>
  <c r="D4897" i="1" a="1"/>
  <c r="D4897" i="1" s="1"/>
  <c r="D4898" i="1" a="1"/>
  <c r="D4898" i="1" s="1"/>
  <c r="D4899" i="1" a="1"/>
  <c r="D4899" i="1" s="1"/>
  <c r="D4900" i="1" a="1"/>
  <c r="D4900" i="1" s="1"/>
  <c r="D4901" i="1" a="1"/>
  <c r="D4901" i="1" s="1"/>
  <c r="D4902" i="1" a="1"/>
  <c r="D4902" i="1" s="1"/>
  <c r="D4903" i="1" a="1"/>
  <c r="D4903" i="1" s="1"/>
  <c r="D4904" i="1" a="1"/>
  <c r="D4904" i="1" s="1"/>
  <c r="D4905" i="1" a="1"/>
  <c r="D4905" i="1" s="1"/>
  <c r="D4906" i="1" a="1"/>
  <c r="D4906" i="1" s="1"/>
  <c r="D4907" i="1" a="1"/>
  <c r="D4907" i="1" s="1"/>
  <c r="D4908" i="1" a="1"/>
  <c r="D4908" i="1" s="1"/>
  <c r="D4909" i="1" a="1"/>
  <c r="D4909" i="1" s="1"/>
  <c r="D4910" i="1" a="1"/>
  <c r="D4910" i="1" s="1"/>
  <c r="D4911" i="1" a="1"/>
  <c r="D4911" i="1" s="1"/>
  <c r="D4912" i="1" a="1"/>
  <c r="D4912" i="1" s="1"/>
  <c r="D4913" i="1" a="1"/>
  <c r="D4913" i="1" s="1"/>
  <c r="D4914" i="1" a="1"/>
  <c r="D4914" i="1" s="1"/>
  <c r="D4915" i="1" a="1"/>
  <c r="D4915" i="1" s="1"/>
  <c r="D4916" i="1" a="1"/>
  <c r="D4916" i="1"/>
  <c r="D4917" i="1" a="1"/>
  <c r="D4917" i="1" s="1"/>
  <c r="D4918" i="1" a="1"/>
  <c r="D4918" i="1" s="1"/>
  <c r="D4919" i="1" a="1"/>
  <c r="D4919" i="1" s="1"/>
  <c r="D4920" i="1" a="1"/>
  <c r="D4920" i="1" s="1"/>
  <c r="D4921" i="1" a="1"/>
  <c r="D4921" i="1" s="1"/>
  <c r="D4922" i="1" a="1"/>
  <c r="D4922" i="1" s="1"/>
  <c r="D4923" i="1" a="1"/>
  <c r="D4923" i="1" s="1"/>
  <c r="D4924" i="1" a="1"/>
  <c r="D4924" i="1" s="1"/>
  <c r="D4925" i="1" a="1"/>
  <c r="D4925" i="1" s="1"/>
  <c r="D4926" i="1" a="1"/>
  <c r="D4926" i="1" s="1"/>
  <c r="D4927" i="1" a="1"/>
  <c r="D4927" i="1" s="1"/>
  <c r="D4928" i="1" a="1"/>
  <c r="D4928" i="1" s="1"/>
  <c r="D4929" i="1" a="1"/>
  <c r="D4929" i="1" s="1"/>
  <c r="D4930" i="1" a="1"/>
  <c r="D4930" i="1" s="1"/>
  <c r="D4931" i="1" a="1"/>
  <c r="D4931" i="1" s="1"/>
  <c r="D4932" i="1" a="1"/>
  <c r="D4932" i="1" s="1"/>
  <c r="D4933" i="1" a="1"/>
  <c r="D4933" i="1" s="1"/>
  <c r="D4934" i="1" a="1"/>
  <c r="D4934" i="1" s="1"/>
  <c r="D4935" i="1" a="1"/>
  <c r="D4935" i="1" s="1"/>
  <c r="D4936" i="1" a="1"/>
  <c r="D4936" i="1" s="1"/>
  <c r="D4937" i="1" a="1"/>
  <c r="D4937" i="1" s="1"/>
  <c r="D4938" i="1" a="1"/>
  <c r="D4938" i="1" s="1"/>
  <c r="D4939" i="1" a="1"/>
  <c r="D4939" i="1" s="1"/>
  <c r="D4940" i="1" a="1"/>
  <c r="D4940" i="1" s="1"/>
  <c r="D4941" i="1" a="1"/>
  <c r="D4941" i="1" s="1"/>
  <c r="D4942" i="1" a="1"/>
  <c r="D4942" i="1" s="1"/>
  <c r="D4943" i="1" a="1"/>
  <c r="D4943" i="1" s="1"/>
  <c r="D4944" i="1" a="1"/>
  <c r="D4944" i="1"/>
  <c r="D4945" i="1" a="1"/>
  <c r="D4945" i="1" s="1"/>
  <c r="D4946" i="1" a="1"/>
  <c r="D4946" i="1" s="1"/>
  <c r="D4947" i="1" a="1"/>
  <c r="D4947" i="1" s="1"/>
  <c r="D4948" i="1" a="1"/>
  <c r="D4948" i="1" s="1"/>
  <c r="D4949" i="1" a="1"/>
  <c r="D4949" i="1" s="1"/>
  <c r="D4950" i="1" a="1"/>
  <c r="D4950" i="1" s="1"/>
  <c r="D4951" i="1" a="1"/>
  <c r="D4951" i="1" s="1"/>
  <c r="D4952" i="1" a="1"/>
  <c r="D4952" i="1" s="1"/>
  <c r="D4953" i="1" a="1"/>
  <c r="D4953" i="1" s="1"/>
  <c r="D4954" i="1" a="1"/>
  <c r="D4954" i="1" s="1"/>
  <c r="D4955" i="1" a="1"/>
  <c r="D4955" i="1" s="1"/>
  <c r="D4956" i="1" a="1"/>
  <c r="D4956" i="1" s="1"/>
  <c r="D4957" i="1" a="1"/>
  <c r="D4957" i="1" s="1"/>
  <c r="D4958" i="1" a="1"/>
  <c r="D4958" i="1" s="1"/>
  <c r="D4959" i="1" a="1"/>
  <c r="D4959" i="1" s="1"/>
  <c r="D4960" i="1" a="1"/>
  <c r="D4960" i="1"/>
  <c r="D4961" i="1" a="1"/>
  <c r="D4961" i="1" s="1"/>
  <c r="D4962" i="1" a="1"/>
  <c r="D4962" i="1" s="1"/>
  <c r="D4963" i="1" a="1"/>
  <c r="D4963" i="1" s="1"/>
  <c r="D4964" i="1" a="1"/>
  <c r="D4964" i="1" s="1"/>
  <c r="D4965" i="1" a="1"/>
  <c r="D4965" i="1" s="1"/>
  <c r="D4966" i="1" a="1"/>
  <c r="D4966" i="1" s="1"/>
  <c r="D4967" i="1" a="1"/>
  <c r="D4967" i="1" s="1"/>
  <c r="D4968" i="1" a="1"/>
  <c r="D4968" i="1" s="1"/>
  <c r="D4969" i="1" a="1"/>
  <c r="D4969" i="1" s="1"/>
  <c r="D4970" i="1" a="1"/>
  <c r="D4970" i="1"/>
  <c r="D4971" i="1" a="1"/>
  <c r="D4971" i="1" s="1"/>
  <c r="D4972" i="1" a="1"/>
  <c r="D4972" i="1" s="1"/>
  <c r="D4973" i="1" a="1"/>
  <c r="D4973" i="1" s="1"/>
  <c r="D4974" i="1" a="1"/>
  <c r="D4974" i="1" s="1"/>
  <c r="D4975" i="1" a="1"/>
  <c r="D4975" i="1" s="1"/>
  <c r="D4976" i="1" a="1"/>
  <c r="D4976" i="1" s="1"/>
  <c r="D4977" i="1" a="1"/>
  <c r="D4977" i="1" s="1"/>
  <c r="D4978" i="1" a="1"/>
  <c r="D4978" i="1" s="1"/>
  <c r="D4979" i="1" a="1"/>
  <c r="D4979" i="1" s="1"/>
  <c r="D4980" i="1" a="1"/>
  <c r="D4980" i="1" s="1"/>
  <c r="D4981" i="1" a="1"/>
  <c r="D4981" i="1" s="1"/>
  <c r="D4982" i="1" a="1"/>
  <c r="D4982" i="1" s="1"/>
  <c r="D4983" i="1" a="1"/>
  <c r="D4983" i="1" s="1"/>
  <c r="D4984" i="1" a="1"/>
  <c r="D4984" i="1" s="1"/>
  <c r="D4985" i="1" a="1"/>
  <c r="D4985" i="1" s="1"/>
  <c r="D4986" i="1" a="1"/>
  <c r="D4986" i="1" s="1"/>
  <c r="D4987" i="1" a="1"/>
  <c r="D4987" i="1" s="1"/>
  <c r="D4988" i="1" a="1"/>
  <c r="D4988" i="1" s="1"/>
  <c r="D4989" i="1" a="1"/>
  <c r="D4989" i="1" s="1"/>
  <c r="D4990" i="1" a="1"/>
  <c r="D4990" i="1" s="1"/>
  <c r="D4991" i="1" a="1"/>
  <c r="D4991" i="1" s="1"/>
  <c r="D4992" i="1" a="1"/>
  <c r="D4992" i="1" s="1"/>
  <c r="D4993" i="1" a="1"/>
  <c r="D4993" i="1" s="1"/>
  <c r="D4994" i="1" a="1"/>
  <c r="D4994" i="1" s="1"/>
  <c r="D4995" i="1" a="1"/>
  <c r="D4995" i="1" s="1"/>
  <c r="D4996" i="1" a="1"/>
  <c r="D4996" i="1" s="1"/>
  <c r="D4997" i="1" a="1"/>
  <c r="D4997" i="1" s="1"/>
  <c r="D4998" i="1" a="1"/>
  <c r="D4998" i="1" s="1"/>
  <c r="D4999" i="1" a="1"/>
  <c r="D4999" i="1" s="1"/>
  <c r="D5000" i="1" a="1"/>
  <c r="D5000" i="1" s="1"/>
  <c r="D5001" i="1" a="1"/>
  <c r="D5001" i="1" s="1"/>
  <c r="D5002" i="1" a="1"/>
  <c r="D5002" i="1" s="1"/>
  <c r="D5003" i="1" a="1"/>
  <c r="D5003" i="1" s="1"/>
  <c r="D5004" i="1" a="1"/>
  <c r="D5004" i="1" s="1"/>
  <c r="D5005" i="1" a="1"/>
  <c r="D5005" i="1" s="1"/>
  <c r="D5006" i="1" a="1"/>
  <c r="D5006" i="1" s="1"/>
  <c r="D5007" i="1" a="1"/>
  <c r="D5007" i="1" s="1"/>
  <c r="D5008" i="1" a="1"/>
  <c r="D5008" i="1" s="1"/>
  <c r="D5009" i="1" a="1"/>
  <c r="D5009" i="1" s="1"/>
  <c r="D5010" i="1" a="1"/>
  <c r="D5010" i="1" s="1"/>
  <c r="D5011" i="1" a="1"/>
  <c r="D5011" i="1" s="1"/>
  <c r="D5012" i="1" a="1"/>
  <c r="D5012" i="1"/>
  <c r="D5013" i="1" a="1"/>
  <c r="D5013" i="1" s="1"/>
  <c r="D5014" i="1" a="1"/>
  <c r="D5014" i="1" s="1"/>
  <c r="D5015" i="1" a="1"/>
  <c r="D5015" i="1" s="1"/>
  <c r="D5016" i="1" a="1"/>
  <c r="D5016" i="1" s="1"/>
  <c r="D5017" i="1" a="1"/>
  <c r="D5017" i="1" s="1"/>
  <c r="D5018" i="1" a="1"/>
  <c r="D5018" i="1" s="1"/>
  <c r="D5019" i="1" a="1"/>
  <c r="D5019" i="1" s="1"/>
  <c r="D5020" i="1" a="1"/>
  <c r="D5020" i="1" s="1"/>
  <c r="D5021" i="1" a="1"/>
  <c r="D5021" i="1" s="1"/>
  <c r="D5022" i="1" a="1"/>
  <c r="D5022" i="1" s="1"/>
  <c r="D5023" i="1" a="1"/>
  <c r="D5023" i="1" s="1"/>
  <c r="D5024" i="1" a="1"/>
  <c r="D5024" i="1" s="1"/>
  <c r="D5025" i="1" a="1"/>
  <c r="D5025" i="1" s="1"/>
  <c r="D5026" i="1" a="1"/>
  <c r="D5026" i="1" s="1"/>
  <c r="D5027" i="1" a="1"/>
  <c r="D5027" i="1" s="1"/>
  <c r="D5028" i="1" a="1"/>
  <c r="D5028" i="1" s="1"/>
  <c r="D5029" i="1" a="1"/>
  <c r="D5029" i="1" s="1"/>
  <c r="D5030" i="1" a="1"/>
  <c r="D5030" i="1" s="1"/>
  <c r="D5031" i="1" a="1"/>
  <c r="D5031" i="1" s="1"/>
  <c r="D5032" i="1" a="1"/>
  <c r="D5032" i="1" s="1"/>
  <c r="D5033" i="1" a="1"/>
  <c r="D5033" i="1" s="1"/>
  <c r="D5034" i="1" a="1"/>
  <c r="D5034" i="1" s="1"/>
  <c r="D5035" i="1" a="1"/>
  <c r="D5035" i="1" s="1"/>
  <c r="D5036" i="1" a="1"/>
  <c r="D5036" i="1" s="1"/>
  <c r="D5037" i="1" a="1"/>
  <c r="D5037" i="1" s="1"/>
  <c r="D5038" i="1" a="1"/>
  <c r="D5038" i="1" s="1"/>
  <c r="D5039" i="1" a="1"/>
  <c r="D5039" i="1" s="1"/>
  <c r="D5040" i="1" a="1"/>
  <c r="D5040" i="1" s="1"/>
  <c r="D5041" i="1" a="1"/>
  <c r="D5041" i="1" s="1"/>
  <c r="D5042" i="1" a="1"/>
  <c r="D5042" i="1" s="1"/>
  <c r="D5043" i="1" a="1"/>
  <c r="D5043" i="1" s="1"/>
  <c r="D5044" i="1" a="1"/>
  <c r="D5044" i="1"/>
  <c r="D5045" i="1" a="1"/>
  <c r="D5045" i="1" s="1"/>
  <c r="D5046" i="1" a="1"/>
  <c r="D5046" i="1" s="1"/>
  <c r="D5047" i="1" a="1"/>
  <c r="D5047" i="1" s="1"/>
  <c r="D5048" i="1" a="1"/>
  <c r="D5048" i="1" s="1"/>
  <c r="D5049" i="1" a="1"/>
  <c r="D5049" i="1" s="1"/>
  <c r="D5050" i="1" a="1"/>
  <c r="D5050" i="1" s="1"/>
  <c r="D5051" i="1" a="1"/>
  <c r="D5051" i="1" s="1"/>
  <c r="D5052" i="1" a="1"/>
  <c r="D5052" i="1" s="1"/>
  <c r="D5053" i="1" a="1"/>
  <c r="D5053" i="1" s="1"/>
  <c r="D5054" i="1" a="1"/>
  <c r="D5054" i="1" s="1"/>
  <c r="D5055" i="1" a="1"/>
  <c r="D5055" i="1" s="1"/>
  <c r="D5056" i="1" a="1"/>
  <c r="D5056" i="1" s="1"/>
  <c r="D5057" i="1" a="1"/>
  <c r="D5057" i="1" s="1"/>
  <c r="D5058" i="1" a="1"/>
  <c r="D5058" i="1" s="1"/>
  <c r="D5059" i="1" a="1"/>
  <c r="D5059" i="1" s="1"/>
  <c r="D5060" i="1" a="1"/>
  <c r="D5060" i="1" s="1"/>
  <c r="D5061" i="1" a="1"/>
  <c r="D5061" i="1" s="1"/>
  <c r="D5062" i="1" a="1"/>
  <c r="D5062" i="1" s="1"/>
  <c r="D5063" i="1" a="1"/>
  <c r="D5063" i="1" s="1"/>
  <c r="D5064" i="1" a="1"/>
  <c r="D5064" i="1" s="1"/>
  <c r="D5065" i="1" a="1"/>
  <c r="D5065" i="1" s="1"/>
  <c r="D5066" i="1" a="1"/>
  <c r="D5066" i="1" s="1"/>
  <c r="D5067" i="1" a="1"/>
  <c r="D5067" i="1" s="1"/>
  <c r="D5068" i="1" a="1"/>
  <c r="D5068" i="1" s="1"/>
  <c r="D5069" i="1" a="1"/>
  <c r="D5069" i="1" s="1"/>
  <c r="D5070" i="1" a="1"/>
  <c r="D5070" i="1" s="1"/>
  <c r="D5071" i="1" a="1"/>
  <c r="D5071" i="1" s="1"/>
  <c r="D5072" i="1" a="1"/>
  <c r="D5072" i="1" s="1"/>
  <c r="D5073" i="1" a="1"/>
  <c r="D5073" i="1" s="1"/>
  <c r="D5074" i="1" a="1"/>
  <c r="D5074" i="1" s="1"/>
  <c r="D5075" i="1" a="1"/>
  <c r="D5075" i="1" s="1"/>
  <c r="D5076" i="1" a="1"/>
  <c r="D5076" i="1" s="1"/>
  <c r="D5077" i="1" a="1"/>
  <c r="D5077" i="1" s="1"/>
  <c r="D5078" i="1" a="1"/>
  <c r="D5078" i="1" s="1"/>
  <c r="D5079" i="1" a="1"/>
  <c r="D5079" i="1" s="1"/>
  <c r="D5080" i="1" a="1"/>
  <c r="D5080" i="1" s="1"/>
  <c r="D5081" i="1" a="1"/>
  <c r="D5081" i="1" s="1"/>
  <c r="D5082" i="1" a="1"/>
  <c r="D5082" i="1"/>
  <c r="D5083" i="1" a="1"/>
  <c r="D5083" i="1" s="1"/>
  <c r="D5084" i="1" a="1"/>
  <c r="D5084" i="1" s="1"/>
  <c r="D5085" i="1" a="1"/>
  <c r="D5085" i="1" s="1"/>
  <c r="D5086" i="1" a="1"/>
  <c r="D5086" i="1" s="1"/>
  <c r="D5087" i="1" a="1"/>
  <c r="D5087" i="1" s="1"/>
  <c r="D5088" i="1" a="1"/>
  <c r="D5088" i="1"/>
  <c r="D5089" i="1" a="1"/>
  <c r="D5089" i="1" s="1"/>
  <c r="D5090" i="1" a="1"/>
  <c r="D5090" i="1" s="1"/>
  <c r="D5091" i="1" a="1"/>
  <c r="D5091" i="1" s="1"/>
  <c r="D5092" i="1" a="1"/>
  <c r="D5092" i="1"/>
  <c r="D5093" i="1" a="1"/>
  <c r="D5093" i="1" s="1"/>
  <c r="D5094" i="1" a="1"/>
  <c r="D5094" i="1" s="1"/>
  <c r="D5095" i="1" a="1"/>
  <c r="D5095" i="1" s="1"/>
  <c r="D5096" i="1" a="1"/>
  <c r="D5096" i="1" s="1"/>
  <c r="D5097" i="1" a="1"/>
  <c r="D5097" i="1" s="1"/>
  <c r="D5098" i="1" a="1"/>
  <c r="D5098" i="1"/>
  <c r="D5099" i="1" a="1"/>
  <c r="D5099" i="1" s="1"/>
  <c r="D5100" i="1" a="1"/>
  <c r="D5100" i="1" s="1"/>
  <c r="D5101" i="1" a="1"/>
  <c r="D5101" i="1" s="1"/>
  <c r="D5102" i="1" a="1"/>
  <c r="D5102" i="1" s="1"/>
  <c r="D5103" i="1" a="1"/>
  <c r="D5103" i="1" s="1"/>
  <c r="D5104" i="1" a="1"/>
  <c r="D5104" i="1" s="1"/>
  <c r="D5105" i="1" a="1"/>
  <c r="D5105" i="1" s="1"/>
  <c r="D5106" i="1" a="1"/>
  <c r="D5106" i="1" s="1"/>
  <c r="D5107" i="1" a="1"/>
  <c r="D5107" i="1" s="1"/>
  <c r="D5108" i="1" a="1"/>
  <c r="D5108" i="1" s="1"/>
  <c r="D5109" i="1" a="1"/>
  <c r="D5109" i="1" s="1"/>
  <c r="D5110" i="1" a="1"/>
  <c r="D5110" i="1" s="1"/>
  <c r="D5111" i="1" a="1"/>
  <c r="D5111" i="1" s="1"/>
  <c r="D5112" i="1" a="1"/>
  <c r="D5112" i="1" s="1"/>
  <c r="D5113" i="1" a="1"/>
  <c r="D5113" i="1" s="1"/>
  <c r="D5114" i="1" a="1"/>
  <c r="D5114" i="1" s="1"/>
  <c r="D5115" i="1" a="1"/>
  <c r="D5115" i="1" s="1"/>
  <c r="D5116" i="1" a="1"/>
  <c r="D5116" i="1" s="1"/>
  <c r="D5117" i="1" a="1"/>
  <c r="D5117" i="1" s="1"/>
  <c r="D5118" i="1" a="1"/>
  <c r="D5118" i="1" s="1"/>
  <c r="D5119" i="1" a="1"/>
  <c r="D5119" i="1" s="1"/>
  <c r="D5120" i="1" a="1"/>
  <c r="D5120" i="1" s="1"/>
  <c r="D5121" i="1" a="1"/>
  <c r="D5121" i="1" s="1"/>
  <c r="D5122" i="1" a="1"/>
  <c r="D5122" i="1" s="1"/>
  <c r="D5123" i="1" a="1"/>
  <c r="D5123" i="1" s="1"/>
  <c r="D5124" i="1" a="1"/>
  <c r="D5124" i="1" s="1"/>
  <c r="D5125" i="1" a="1"/>
  <c r="D5125" i="1" s="1"/>
  <c r="D5126" i="1" a="1"/>
  <c r="D5126" i="1" s="1"/>
  <c r="D5127" i="1" a="1"/>
  <c r="D5127" i="1" s="1"/>
  <c r="D5128" i="1" a="1"/>
  <c r="D5128" i="1" s="1"/>
  <c r="D5129" i="1" a="1"/>
  <c r="D5129" i="1" s="1"/>
  <c r="D5130" i="1" a="1"/>
  <c r="D5130" i="1"/>
  <c r="D5131" i="1" a="1"/>
  <c r="D5131" i="1" s="1"/>
  <c r="D5132" i="1" a="1"/>
  <c r="D5132" i="1" s="1"/>
  <c r="D5133" i="1" a="1"/>
  <c r="D5133" i="1" s="1"/>
  <c r="D5134" i="1" a="1"/>
  <c r="D5134" i="1" s="1"/>
  <c r="D5135" i="1" a="1"/>
  <c r="D5135" i="1" s="1"/>
  <c r="D5136" i="1" a="1"/>
  <c r="D5136" i="1" s="1"/>
  <c r="D5137" i="1" a="1"/>
  <c r="D5137" i="1" s="1"/>
  <c r="D5138" i="1" a="1"/>
  <c r="D5138" i="1" s="1"/>
  <c r="D5139" i="1" a="1"/>
  <c r="D5139" i="1" s="1"/>
  <c r="D5140" i="1" a="1"/>
  <c r="D5140" i="1" s="1"/>
  <c r="D5141" i="1" a="1"/>
  <c r="D5141" i="1" s="1"/>
  <c r="D5142" i="1" a="1"/>
  <c r="D5142" i="1" s="1"/>
  <c r="D5143" i="1" a="1"/>
  <c r="D5143" i="1" s="1"/>
  <c r="D5144" i="1" a="1"/>
  <c r="D5144" i="1" s="1"/>
  <c r="D5145" i="1" a="1"/>
  <c r="D5145" i="1" s="1"/>
  <c r="D5146" i="1" a="1"/>
  <c r="D5146" i="1" s="1"/>
  <c r="D5147" i="1" a="1"/>
  <c r="D5147" i="1" s="1"/>
  <c r="D5148" i="1" a="1"/>
  <c r="D5148" i="1" s="1"/>
  <c r="D5149" i="1" a="1"/>
  <c r="D5149" i="1" s="1"/>
  <c r="D5150" i="1" a="1"/>
  <c r="D5150" i="1" s="1"/>
  <c r="D5151" i="1" a="1"/>
  <c r="D5151" i="1" s="1"/>
  <c r="D5152" i="1" a="1"/>
  <c r="D5152" i="1"/>
  <c r="D5153" i="1" a="1"/>
  <c r="D5153" i="1" s="1"/>
  <c r="D5154" i="1" a="1"/>
  <c r="D5154" i="1" s="1"/>
  <c r="D5155" i="1" a="1"/>
  <c r="D5155" i="1" s="1"/>
  <c r="D5156" i="1" a="1"/>
  <c r="D5156" i="1" s="1"/>
  <c r="D5157" i="1" a="1"/>
  <c r="D5157" i="1" s="1"/>
  <c r="D5158" i="1" a="1"/>
  <c r="D5158" i="1" s="1"/>
  <c r="D5159" i="1" a="1"/>
  <c r="D5159" i="1" s="1"/>
  <c r="D5160" i="1" a="1"/>
  <c r="D5160" i="1" s="1"/>
  <c r="D5161" i="1" a="1"/>
  <c r="D5161" i="1" s="1"/>
  <c r="D5162" i="1" a="1"/>
  <c r="D5162" i="1" s="1"/>
  <c r="D5163" i="1" a="1"/>
  <c r="D5163" i="1" s="1"/>
  <c r="D5164" i="1" a="1"/>
  <c r="D5164" i="1" s="1"/>
  <c r="D5165" i="1" a="1"/>
  <c r="D5165" i="1" s="1"/>
  <c r="D5166" i="1" a="1"/>
  <c r="D5166" i="1" s="1"/>
  <c r="D5167" i="1" a="1"/>
  <c r="D5167" i="1" s="1"/>
  <c r="D5168" i="1" a="1"/>
  <c r="D5168" i="1" s="1"/>
  <c r="D5169" i="1" a="1"/>
  <c r="D5169" i="1" s="1"/>
  <c r="D5170" i="1" a="1"/>
  <c r="D5170" i="1" s="1"/>
  <c r="D5171" i="1" a="1"/>
  <c r="D5171" i="1" s="1"/>
  <c r="D5172" i="1" a="1"/>
  <c r="D5172" i="1"/>
  <c r="D5173" i="1" a="1"/>
  <c r="D5173" i="1" s="1"/>
  <c r="D5174" i="1" a="1"/>
  <c r="D5174" i="1" s="1"/>
  <c r="D5175" i="1" a="1"/>
  <c r="D5175" i="1" s="1"/>
  <c r="D5176" i="1" a="1"/>
  <c r="D5176" i="1" s="1"/>
  <c r="D5177" i="1" a="1"/>
  <c r="D5177" i="1" s="1"/>
  <c r="D5178" i="1" a="1"/>
  <c r="D5178" i="1" s="1"/>
  <c r="D5179" i="1" a="1"/>
  <c r="D5179" i="1" s="1"/>
  <c r="D5180" i="1" a="1"/>
  <c r="D5180" i="1" s="1"/>
  <c r="D5181" i="1" a="1"/>
  <c r="D5181" i="1" s="1"/>
  <c r="D5182" i="1" a="1"/>
  <c r="D5182" i="1" s="1"/>
  <c r="D5183" i="1" a="1"/>
  <c r="D5183" i="1" s="1"/>
  <c r="D5184" i="1" a="1"/>
  <c r="D5184" i="1" s="1"/>
  <c r="D5185" i="1" a="1"/>
  <c r="D5185" i="1" s="1"/>
  <c r="D5186" i="1" a="1"/>
  <c r="D5186" i="1" s="1"/>
  <c r="D5187" i="1" a="1"/>
  <c r="D5187" i="1" s="1"/>
  <c r="D5188" i="1" a="1"/>
  <c r="D5188" i="1" s="1"/>
  <c r="D5189" i="1" a="1"/>
  <c r="D5189" i="1" s="1"/>
  <c r="D5190" i="1" a="1"/>
  <c r="D5190" i="1" s="1"/>
  <c r="D5191" i="1" a="1"/>
  <c r="D5191" i="1" s="1"/>
  <c r="D5192" i="1" a="1"/>
  <c r="D5192" i="1" s="1"/>
  <c r="D5193" i="1" a="1"/>
  <c r="D5193" i="1" s="1"/>
  <c r="D5194" i="1" a="1"/>
  <c r="D5194" i="1" s="1"/>
  <c r="D5195" i="1" a="1"/>
  <c r="D5195" i="1" s="1"/>
  <c r="D5196" i="1" a="1"/>
  <c r="D5196" i="1" s="1"/>
  <c r="D5197" i="1" a="1"/>
  <c r="D5197" i="1" s="1"/>
  <c r="D5198" i="1" a="1"/>
  <c r="D5198" i="1" s="1"/>
  <c r="D5199" i="1" a="1"/>
  <c r="D5199" i="1" s="1"/>
  <c r="D5200" i="1" a="1"/>
  <c r="D5200" i="1"/>
  <c r="D5201" i="1" a="1"/>
  <c r="D5201" i="1" s="1"/>
  <c r="D5202" i="1" a="1"/>
  <c r="D5202" i="1" s="1"/>
  <c r="D5203" i="1" a="1"/>
  <c r="D5203" i="1" s="1"/>
  <c r="D5204" i="1" a="1"/>
  <c r="D5204" i="1" s="1"/>
  <c r="D5205" i="1" a="1"/>
  <c r="D5205" i="1" s="1"/>
  <c r="D5206" i="1" a="1"/>
  <c r="D5206" i="1" s="1"/>
  <c r="D5207" i="1" a="1"/>
  <c r="D5207" i="1" s="1"/>
  <c r="D5208" i="1" a="1"/>
  <c r="D5208" i="1" s="1"/>
  <c r="D5209" i="1" a="1"/>
  <c r="D5209" i="1" s="1"/>
  <c r="D5210" i="1" a="1"/>
  <c r="D5210" i="1" s="1"/>
  <c r="D5211" i="1" a="1"/>
  <c r="D5211" i="1" s="1"/>
  <c r="D5212" i="1" a="1"/>
  <c r="D5212" i="1" s="1"/>
  <c r="D5213" i="1" a="1"/>
  <c r="D5213" i="1" s="1"/>
  <c r="D5214" i="1" a="1"/>
  <c r="D5214" i="1" s="1"/>
  <c r="D5215" i="1" a="1"/>
  <c r="D5215" i="1" s="1"/>
  <c r="D5216" i="1" a="1"/>
  <c r="D5216" i="1"/>
  <c r="D5217" i="1" a="1"/>
  <c r="D5217" i="1" s="1"/>
  <c r="D5218" i="1" a="1"/>
  <c r="D5218" i="1" s="1"/>
  <c r="D5219" i="1" a="1"/>
  <c r="D5219" i="1" s="1"/>
  <c r="D5220" i="1" a="1"/>
  <c r="D5220" i="1" s="1"/>
  <c r="D5221" i="1" a="1"/>
  <c r="D5221" i="1" s="1"/>
  <c r="D5222" i="1" a="1"/>
  <c r="D5222" i="1" s="1"/>
  <c r="D5223" i="1" a="1"/>
  <c r="D5223" i="1" s="1"/>
  <c r="D5224" i="1" a="1"/>
  <c r="D5224" i="1" s="1"/>
  <c r="D5225" i="1" a="1"/>
  <c r="D5225" i="1" s="1"/>
  <c r="D5226" i="1" a="1"/>
  <c r="D5226" i="1"/>
  <c r="D5227" i="1" a="1"/>
  <c r="D5227" i="1" s="1"/>
  <c r="D5228" i="1" a="1"/>
  <c r="D5228" i="1" s="1"/>
  <c r="D5229" i="1" a="1"/>
  <c r="D5229" i="1" s="1"/>
  <c r="D5230" i="1" a="1"/>
  <c r="D5230" i="1" s="1"/>
  <c r="D5231" i="1" a="1"/>
  <c r="D5231" i="1" s="1"/>
  <c r="D5232" i="1" a="1"/>
  <c r="D5232" i="1" s="1"/>
  <c r="D5233" i="1" a="1"/>
  <c r="D5233" i="1" s="1"/>
  <c r="D5234" i="1" a="1"/>
  <c r="D5234" i="1" s="1"/>
  <c r="D5235" i="1" a="1"/>
  <c r="D5235" i="1" s="1"/>
  <c r="D5236" i="1" a="1"/>
  <c r="D5236" i="1" s="1"/>
  <c r="D5237" i="1" a="1"/>
  <c r="D5237" i="1" s="1"/>
  <c r="D5238" i="1" a="1"/>
  <c r="D5238" i="1" s="1"/>
  <c r="D5239" i="1" a="1"/>
  <c r="D5239" i="1" s="1"/>
  <c r="D5240" i="1" a="1"/>
  <c r="D5240" i="1" s="1"/>
  <c r="D5241" i="1" a="1"/>
  <c r="D5241" i="1" s="1"/>
  <c r="D5242" i="1" a="1"/>
  <c r="D5242" i="1" s="1"/>
  <c r="D5243" i="1" a="1"/>
  <c r="D5243" i="1" s="1"/>
  <c r="D5244" i="1" a="1"/>
  <c r="D5244" i="1" s="1"/>
  <c r="D5245" i="1" a="1"/>
  <c r="D5245" i="1" s="1"/>
  <c r="D5246" i="1" a="1"/>
  <c r="D5246" i="1" s="1"/>
  <c r="D5247" i="1" a="1"/>
  <c r="D5247" i="1" s="1"/>
  <c r="D5248" i="1" a="1"/>
  <c r="D5248" i="1" s="1"/>
  <c r="D5249" i="1" a="1"/>
  <c r="D5249" i="1" s="1"/>
  <c r="D5250" i="1" a="1"/>
  <c r="D5250" i="1" s="1"/>
  <c r="D5251" i="1" a="1"/>
  <c r="D5251" i="1" s="1"/>
  <c r="D5252" i="1" a="1"/>
  <c r="D5252" i="1" s="1"/>
  <c r="D5253" i="1" a="1"/>
  <c r="D5253" i="1" s="1"/>
  <c r="D5254" i="1" a="1"/>
  <c r="D5254" i="1" s="1"/>
  <c r="D5255" i="1" a="1"/>
  <c r="D5255" i="1" s="1"/>
  <c r="D5256" i="1" a="1"/>
  <c r="D5256" i="1" s="1"/>
  <c r="D5257" i="1" a="1"/>
  <c r="D5257" i="1" s="1"/>
  <c r="D5258" i="1" a="1"/>
  <c r="D5258" i="1" s="1"/>
  <c r="D5259" i="1" a="1"/>
  <c r="D5259" i="1" s="1"/>
  <c r="D5260" i="1" a="1"/>
  <c r="D5260" i="1" s="1"/>
  <c r="D5261" i="1" a="1"/>
  <c r="D5261" i="1" s="1"/>
  <c r="D5262" i="1" a="1"/>
  <c r="D5262" i="1" s="1"/>
  <c r="D5263" i="1" a="1"/>
  <c r="D5263" i="1" s="1"/>
  <c r="D5264" i="1" a="1"/>
  <c r="D5264" i="1" s="1"/>
  <c r="D5265" i="1" a="1"/>
  <c r="D5265" i="1" s="1"/>
  <c r="D5266" i="1" a="1"/>
  <c r="D5266" i="1" s="1"/>
  <c r="D5267" i="1" a="1"/>
  <c r="D5267" i="1" s="1"/>
  <c r="D5268" i="1" a="1"/>
  <c r="D5268" i="1"/>
  <c r="D5269" i="1" a="1"/>
  <c r="D5269" i="1" s="1"/>
  <c r="D5270" i="1" a="1"/>
  <c r="D5270" i="1" s="1"/>
  <c r="D5271" i="1" a="1"/>
  <c r="D5271" i="1" s="1"/>
  <c r="D5272" i="1" a="1"/>
  <c r="D5272" i="1" s="1"/>
  <c r="D5273" i="1" a="1"/>
  <c r="D5273" i="1" s="1"/>
  <c r="D5274" i="1" a="1"/>
  <c r="D5274" i="1" s="1"/>
  <c r="D5275" i="1" a="1"/>
  <c r="D5275" i="1" s="1"/>
  <c r="D5276" i="1" a="1"/>
  <c r="D5276" i="1" s="1"/>
  <c r="D5277" i="1" a="1"/>
  <c r="D5277" i="1" s="1"/>
  <c r="D5278" i="1" a="1"/>
  <c r="D5278" i="1" s="1"/>
  <c r="D5279" i="1" a="1"/>
  <c r="D5279" i="1" s="1"/>
  <c r="D5280" i="1" a="1"/>
  <c r="D5280" i="1" s="1"/>
  <c r="D5281" i="1" a="1"/>
  <c r="D5281" i="1" s="1"/>
  <c r="D5282" i="1" a="1"/>
  <c r="D5282" i="1" s="1"/>
  <c r="D5283" i="1" a="1"/>
  <c r="D5283" i="1" s="1"/>
  <c r="D5284" i="1" a="1"/>
  <c r="D5284" i="1" s="1"/>
  <c r="D5285" i="1" a="1"/>
  <c r="D5285" i="1" s="1"/>
  <c r="D5286" i="1" a="1"/>
  <c r="D5286" i="1" s="1"/>
  <c r="D5287" i="1" a="1"/>
  <c r="D5287" i="1" s="1"/>
  <c r="D5288" i="1" a="1"/>
  <c r="D5288" i="1" s="1"/>
  <c r="D5289" i="1" a="1"/>
  <c r="D5289" i="1" s="1"/>
  <c r="D5290" i="1" a="1"/>
  <c r="D5290" i="1"/>
  <c r="D5291" i="1" a="1"/>
  <c r="D5291" i="1" s="1"/>
  <c r="D5292" i="1" a="1"/>
  <c r="D5292" i="1" s="1"/>
  <c r="D5293" i="1" a="1"/>
  <c r="D5293" i="1" s="1"/>
  <c r="D5294" i="1" a="1"/>
  <c r="D5294" i="1" s="1"/>
  <c r="D5295" i="1" a="1"/>
  <c r="D5295" i="1" s="1"/>
  <c r="D5296" i="1" a="1"/>
  <c r="D5296" i="1" s="1"/>
  <c r="D5297" i="1" a="1"/>
  <c r="D5297" i="1" s="1"/>
  <c r="D5298" i="1" a="1"/>
  <c r="D5298" i="1" s="1"/>
  <c r="D5299" i="1" a="1"/>
  <c r="D5299" i="1" s="1"/>
  <c r="D5300" i="1" a="1"/>
  <c r="D5300" i="1"/>
  <c r="D5301" i="1" a="1"/>
  <c r="D5301" i="1" s="1"/>
  <c r="D5302" i="1" a="1"/>
  <c r="D5302" i="1" s="1"/>
  <c r="D5303" i="1" a="1"/>
  <c r="D5303" i="1" s="1"/>
  <c r="D5304" i="1" a="1"/>
  <c r="D5304" i="1" s="1"/>
  <c r="D5305" i="1" a="1"/>
  <c r="D5305" i="1" s="1"/>
  <c r="D5306" i="1" a="1"/>
  <c r="D5306" i="1" s="1"/>
  <c r="D5307" i="1" a="1"/>
  <c r="D5307" i="1" s="1"/>
  <c r="D5308" i="1" a="1"/>
  <c r="D5308" i="1" s="1"/>
  <c r="D5309" i="1" a="1"/>
  <c r="D5309" i="1" s="1"/>
  <c r="D5310" i="1" a="1"/>
  <c r="D5310" i="1" s="1"/>
  <c r="D5311" i="1" a="1"/>
  <c r="D5311" i="1" s="1"/>
  <c r="D5312" i="1" a="1"/>
  <c r="D5312" i="1"/>
  <c r="D5313" i="1" a="1"/>
  <c r="D5313" i="1" s="1"/>
  <c r="D5314" i="1" a="1"/>
  <c r="D5314" i="1" s="1"/>
  <c r="D5315" i="1" a="1"/>
  <c r="D5315" i="1" s="1"/>
  <c r="D5316" i="1" a="1"/>
  <c r="D5316" i="1" s="1"/>
  <c r="D5317" i="1" a="1"/>
  <c r="D5317" i="1" s="1"/>
  <c r="D5318" i="1" a="1"/>
  <c r="D5318" i="1" s="1"/>
  <c r="D5319" i="1" a="1"/>
  <c r="D5319" i="1" s="1"/>
  <c r="D5320" i="1" a="1"/>
  <c r="D5320" i="1" s="1"/>
  <c r="D5321" i="1" a="1"/>
  <c r="D5321" i="1" s="1"/>
  <c r="D5322" i="1" a="1"/>
  <c r="D5322" i="1" s="1"/>
  <c r="D5323" i="1" a="1"/>
  <c r="D5323" i="1" s="1"/>
  <c r="D5324" i="1" a="1"/>
  <c r="D5324" i="1" s="1"/>
  <c r="D5325" i="1" a="1"/>
  <c r="D5325" i="1" s="1"/>
  <c r="D5326" i="1" a="1"/>
  <c r="D5326" i="1" s="1"/>
  <c r="D5327" i="1" a="1"/>
  <c r="D5327" i="1" s="1"/>
  <c r="D5328" i="1" a="1"/>
  <c r="D5328" i="1" s="1"/>
  <c r="D5329" i="1" a="1"/>
  <c r="D5329" i="1" s="1"/>
  <c r="D5330" i="1" a="1"/>
  <c r="D5330" i="1" s="1"/>
  <c r="D5331" i="1" a="1"/>
  <c r="D5331" i="1" s="1"/>
  <c r="D5332" i="1" a="1"/>
  <c r="D5332" i="1" s="1"/>
  <c r="D5333" i="1" a="1"/>
  <c r="D5333" i="1" s="1"/>
  <c r="D5334" i="1" a="1"/>
  <c r="D5334" i="1" s="1"/>
  <c r="D5335" i="1" a="1"/>
  <c r="D5335" i="1" s="1"/>
  <c r="D5336" i="1" a="1"/>
  <c r="D5336" i="1" s="1"/>
  <c r="D5337" i="1" a="1"/>
  <c r="D5337" i="1" s="1"/>
  <c r="D5338" i="1" a="1"/>
  <c r="D5338" i="1"/>
  <c r="D5339" i="1" a="1"/>
  <c r="D5339" i="1" s="1"/>
  <c r="D5340" i="1" a="1"/>
  <c r="D5340" i="1" s="1"/>
  <c r="D5341" i="1" a="1"/>
  <c r="D5341" i="1" s="1"/>
  <c r="D5342" i="1" a="1"/>
  <c r="D5342" i="1" s="1"/>
  <c r="D5343" i="1" a="1"/>
  <c r="D5343" i="1" s="1"/>
  <c r="D5344" i="1" a="1"/>
  <c r="D5344" i="1" s="1"/>
  <c r="D5345" i="1" a="1"/>
  <c r="D5345" i="1" s="1"/>
  <c r="D5346" i="1" a="1"/>
  <c r="D5346" i="1" s="1"/>
  <c r="D5347" i="1" a="1"/>
  <c r="D5347" i="1" s="1"/>
  <c r="D5348" i="1" a="1"/>
  <c r="D5348" i="1" s="1"/>
  <c r="D5349" i="1" a="1"/>
  <c r="D5349" i="1" s="1"/>
  <c r="D5350" i="1" a="1"/>
  <c r="D5350" i="1" s="1"/>
  <c r="D5351" i="1" a="1"/>
  <c r="D5351" i="1" s="1"/>
  <c r="D5352" i="1" a="1"/>
  <c r="D5352" i="1"/>
  <c r="D5353" i="1" a="1"/>
  <c r="D5353" i="1" s="1"/>
  <c r="D5354" i="1" a="1"/>
  <c r="D5354" i="1" s="1"/>
  <c r="D5355" i="1" a="1"/>
  <c r="D5355" i="1" s="1"/>
  <c r="D5356" i="1" a="1"/>
  <c r="D5356" i="1" s="1"/>
  <c r="D5357" i="1" a="1"/>
  <c r="D5357" i="1" s="1"/>
  <c r="D5358" i="1" a="1"/>
  <c r="D5358" i="1" s="1"/>
  <c r="D5359" i="1" a="1"/>
  <c r="D5359" i="1" s="1"/>
  <c r="D5360" i="1" a="1"/>
  <c r="D5360" i="1" s="1"/>
  <c r="D5361" i="1" a="1"/>
  <c r="D5361" i="1" s="1"/>
  <c r="D5362" i="1" a="1"/>
  <c r="D5362" i="1" s="1"/>
  <c r="D5363" i="1" a="1"/>
  <c r="D5363" i="1" s="1"/>
  <c r="D5364" i="1" a="1"/>
  <c r="D5364" i="1" s="1"/>
  <c r="D5365" i="1" a="1"/>
  <c r="D5365" i="1" s="1"/>
  <c r="D5366" i="1" a="1"/>
  <c r="D5366" i="1" s="1"/>
  <c r="D5367" i="1" a="1"/>
  <c r="D5367" i="1" s="1"/>
  <c r="D5368" i="1" a="1"/>
  <c r="D5368" i="1" s="1"/>
  <c r="D5369" i="1" a="1"/>
  <c r="D5369" i="1" s="1"/>
  <c r="D5370" i="1" a="1"/>
  <c r="D5370" i="1" s="1"/>
  <c r="D5371" i="1" a="1"/>
  <c r="D5371" i="1" s="1"/>
  <c r="D5372" i="1" a="1"/>
  <c r="D5372" i="1" s="1"/>
  <c r="D5373" i="1" a="1"/>
  <c r="D5373" i="1" s="1"/>
  <c r="D5374" i="1" a="1"/>
  <c r="D5374" i="1" s="1"/>
  <c r="D5375" i="1" a="1"/>
  <c r="D5375" i="1" s="1"/>
  <c r="D5376" i="1" a="1"/>
  <c r="D5376" i="1" s="1"/>
  <c r="D5377" i="1" a="1"/>
  <c r="D5377" i="1" s="1"/>
  <c r="D5378" i="1" a="1"/>
  <c r="D5378" i="1" s="1"/>
  <c r="D5379" i="1" a="1"/>
  <c r="D5379" i="1" s="1"/>
  <c r="D5380" i="1" a="1"/>
  <c r="D5380" i="1" s="1"/>
  <c r="D5381" i="1" a="1"/>
  <c r="D5381" i="1" s="1"/>
  <c r="D5382" i="1" a="1"/>
  <c r="D5382" i="1" s="1"/>
  <c r="D5383" i="1" a="1"/>
  <c r="D5383" i="1" s="1"/>
  <c r="D5384" i="1" a="1"/>
  <c r="D5384" i="1" s="1"/>
  <c r="D5385" i="1" a="1"/>
  <c r="D5385" i="1" s="1"/>
  <c r="D5386" i="1" a="1"/>
  <c r="D5386" i="1" s="1"/>
  <c r="D5387" i="1" a="1"/>
  <c r="D5387" i="1" s="1"/>
  <c r="D5388" i="1" a="1"/>
  <c r="D5388" i="1" s="1"/>
  <c r="D5389" i="1" a="1"/>
  <c r="D5389" i="1" s="1"/>
  <c r="D5390" i="1" a="1"/>
  <c r="D5390" i="1" s="1"/>
  <c r="D5391" i="1" a="1"/>
  <c r="D5391" i="1" s="1"/>
  <c r="D5392" i="1" a="1"/>
  <c r="D5392" i="1" s="1"/>
  <c r="D5393" i="1" a="1"/>
  <c r="D5393" i="1" s="1"/>
  <c r="D5394" i="1" a="1"/>
  <c r="D5394" i="1" s="1"/>
  <c r="D5395" i="1" a="1"/>
  <c r="D5395" i="1" s="1"/>
  <c r="D5396" i="1" a="1"/>
  <c r="D5396" i="1"/>
  <c r="D5397" i="1" a="1"/>
  <c r="D5397" i="1" s="1"/>
  <c r="D5398" i="1" a="1"/>
  <c r="D5398" i="1" s="1"/>
  <c r="D5399" i="1" a="1"/>
  <c r="D5399" i="1" s="1"/>
  <c r="D5400" i="1" a="1"/>
  <c r="D5400" i="1" s="1"/>
  <c r="D5401" i="1" a="1"/>
  <c r="D5401" i="1" s="1"/>
  <c r="D5402" i="1" a="1"/>
  <c r="D5402" i="1" s="1"/>
  <c r="D5403" i="1" a="1"/>
  <c r="D5403" i="1" s="1"/>
  <c r="D5404" i="1" a="1"/>
  <c r="D5404" i="1" s="1"/>
  <c r="D5405" i="1" a="1"/>
  <c r="D5405" i="1" s="1"/>
  <c r="D5406" i="1" a="1"/>
  <c r="D5406" i="1" s="1"/>
  <c r="D5407" i="1" a="1"/>
  <c r="D5407" i="1" s="1"/>
  <c r="D5408" i="1" a="1"/>
  <c r="D5408" i="1" s="1"/>
  <c r="D5409" i="1" a="1"/>
  <c r="D5409" i="1" s="1"/>
  <c r="D5410" i="1" a="1"/>
  <c r="D5410" i="1" s="1"/>
  <c r="D5411" i="1" a="1"/>
  <c r="D5411" i="1" s="1"/>
  <c r="D5412" i="1" a="1"/>
  <c r="D5412" i="1" s="1"/>
  <c r="D5413" i="1" a="1"/>
  <c r="D5413" i="1" s="1"/>
  <c r="D5414" i="1" a="1"/>
  <c r="D5414" i="1" s="1"/>
  <c r="D5415" i="1" a="1"/>
  <c r="D5415" i="1" s="1"/>
  <c r="D5416" i="1" a="1"/>
  <c r="D5416" i="1" s="1"/>
  <c r="D5417" i="1" a="1"/>
  <c r="D5417" i="1" s="1"/>
  <c r="D5418" i="1" a="1"/>
  <c r="D5418" i="1" s="1"/>
  <c r="D5419" i="1" a="1"/>
  <c r="D5419" i="1" s="1"/>
  <c r="D5420" i="1" a="1"/>
  <c r="D5420" i="1"/>
  <c r="D5421" i="1" a="1"/>
  <c r="D5421" i="1" s="1"/>
  <c r="D5422" i="1" a="1"/>
  <c r="D5422" i="1" s="1"/>
  <c r="D5423" i="1" a="1"/>
  <c r="D5423" i="1" s="1"/>
  <c r="D5424" i="1" a="1"/>
  <c r="D5424" i="1" s="1"/>
  <c r="D5425" i="1" a="1"/>
  <c r="D5425" i="1" s="1"/>
  <c r="D5426" i="1" a="1"/>
  <c r="D5426" i="1" s="1"/>
  <c r="D5427" i="1" a="1"/>
  <c r="D5427" i="1" s="1"/>
  <c r="D5428" i="1" a="1"/>
  <c r="D5428" i="1" s="1"/>
  <c r="D5429" i="1" a="1"/>
  <c r="D5429" i="1" s="1"/>
  <c r="D5430" i="1" a="1"/>
  <c r="D5430" i="1" s="1"/>
  <c r="D5431" i="1" a="1"/>
  <c r="D5431" i="1" s="1"/>
  <c r="D5432" i="1" a="1"/>
  <c r="D5432" i="1" s="1"/>
  <c r="D5433" i="1" a="1"/>
  <c r="D5433" i="1" s="1"/>
  <c r="D5434" i="1" a="1"/>
  <c r="D5434" i="1" s="1"/>
  <c r="D5435" i="1" a="1"/>
  <c r="D5435" i="1" s="1"/>
  <c r="D5436" i="1" a="1"/>
  <c r="D5436" i="1" s="1"/>
  <c r="D5437" i="1" a="1"/>
  <c r="D5437" i="1" s="1"/>
  <c r="D5438" i="1" a="1"/>
  <c r="D5438" i="1" s="1"/>
  <c r="D5439" i="1" a="1"/>
  <c r="D5439" i="1" s="1"/>
  <c r="D5440" i="1" a="1"/>
  <c r="D5440" i="1" s="1"/>
  <c r="D5441" i="1" a="1"/>
  <c r="D5441" i="1" s="1"/>
  <c r="D5442" i="1" a="1"/>
  <c r="D5442" i="1" s="1"/>
  <c r="D5443" i="1" a="1"/>
  <c r="D5443" i="1" s="1"/>
  <c r="D5444" i="1" a="1"/>
  <c r="D5444" i="1" s="1"/>
  <c r="D5445" i="1" a="1"/>
  <c r="D5445" i="1" s="1"/>
  <c r="D5446" i="1" a="1"/>
  <c r="D5446" i="1" s="1"/>
  <c r="D5447" i="1" a="1"/>
  <c r="D5447" i="1" s="1"/>
  <c r="D5448" i="1" a="1"/>
  <c r="D5448" i="1" s="1"/>
  <c r="D5449" i="1" a="1"/>
  <c r="D5449" i="1" s="1"/>
  <c r="D5450" i="1" a="1"/>
  <c r="D5450" i="1" s="1"/>
  <c r="D5451" i="1" a="1"/>
  <c r="D5451" i="1" s="1"/>
  <c r="D5452" i="1" a="1"/>
  <c r="D5452" i="1" s="1"/>
  <c r="D5453" i="1" a="1"/>
  <c r="D5453" i="1" s="1"/>
  <c r="D5454" i="1" a="1"/>
  <c r="D5454" i="1"/>
  <c r="D5455" i="1" a="1"/>
  <c r="D5455" i="1" s="1"/>
  <c r="D5456" i="1" a="1"/>
  <c r="D5456" i="1" s="1"/>
  <c r="D5457" i="1" a="1"/>
  <c r="D5457" i="1" s="1"/>
  <c r="D5458" i="1" a="1"/>
  <c r="D5458" i="1" s="1"/>
  <c r="D5459" i="1" a="1"/>
  <c r="D5459" i="1" s="1"/>
  <c r="D5460" i="1" a="1"/>
  <c r="D5460" i="1" s="1"/>
  <c r="D5461" i="1" a="1"/>
  <c r="D5461" i="1" s="1"/>
  <c r="D5462" i="1" a="1"/>
  <c r="D5462" i="1" s="1"/>
  <c r="D5463" i="1" a="1"/>
  <c r="D5463" i="1" s="1"/>
  <c r="D5464" i="1" a="1"/>
  <c r="D5464" i="1" s="1"/>
  <c r="D5465" i="1" a="1"/>
  <c r="D5465" i="1" s="1"/>
  <c r="D5466" i="1" a="1"/>
  <c r="D5466" i="1"/>
  <c r="D5467" i="1" a="1"/>
  <c r="D5467" i="1" s="1"/>
  <c r="D5468" i="1" a="1"/>
  <c r="D5468" i="1" s="1"/>
  <c r="D5469" i="1" a="1"/>
  <c r="D5469" i="1" s="1"/>
  <c r="D5470" i="1" a="1"/>
  <c r="D5470" i="1"/>
  <c r="D5471" i="1" a="1"/>
  <c r="D5471" i="1" s="1"/>
  <c r="D5472" i="1" a="1"/>
  <c r="D5472" i="1" s="1"/>
  <c r="D5473" i="1" a="1"/>
  <c r="D5473" i="1" s="1"/>
  <c r="D5474" i="1" a="1"/>
  <c r="D5474" i="1" s="1"/>
  <c r="D5475" i="1" a="1"/>
  <c r="D5475" i="1" s="1"/>
  <c r="D5476" i="1" a="1"/>
  <c r="D5476" i="1" s="1"/>
  <c r="D5477" i="1" a="1"/>
  <c r="D5477" i="1" s="1"/>
  <c r="D5478" i="1" a="1"/>
  <c r="D5478" i="1" s="1"/>
  <c r="D5479" i="1" a="1"/>
  <c r="D5479" i="1" s="1"/>
  <c r="D5480" i="1" a="1"/>
  <c r="D5480" i="1" s="1"/>
  <c r="D5481" i="1" a="1"/>
  <c r="D5481" i="1" s="1"/>
  <c r="D5482" i="1" a="1"/>
  <c r="D5482" i="1" s="1"/>
  <c r="D5483" i="1" a="1"/>
  <c r="D5483" i="1" s="1"/>
  <c r="D5484" i="1" a="1"/>
  <c r="D5484" i="1" s="1"/>
  <c r="D5485" i="1" a="1"/>
  <c r="D5485" i="1" s="1"/>
  <c r="D5486" i="1" a="1"/>
  <c r="D5486" i="1" s="1"/>
  <c r="D5487" i="1" a="1"/>
  <c r="D5487" i="1" s="1"/>
  <c r="D5488" i="1" a="1"/>
  <c r="D5488" i="1" s="1"/>
  <c r="D5489" i="1" a="1"/>
  <c r="D5489" i="1" s="1"/>
  <c r="D5490" i="1" a="1"/>
  <c r="D5490" i="1" s="1"/>
  <c r="D5491" i="1" a="1"/>
  <c r="D5491" i="1" s="1"/>
  <c r="D5492" i="1" a="1"/>
  <c r="D5492" i="1" s="1"/>
  <c r="D5493" i="1" a="1"/>
  <c r="D5493" i="1" s="1"/>
  <c r="D5494" i="1" a="1"/>
  <c r="D5494" i="1" s="1"/>
  <c r="D5495" i="1" a="1"/>
  <c r="D5495" i="1" s="1"/>
  <c r="D5496" i="1" a="1"/>
  <c r="D5496" i="1" s="1"/>
  <c r="D5497" i="1" a="1"/>
  <c r="D5497" i="1"/>
  <c r="D5498" i="1" a="1"/>
  <c r="D5498" i="1" s="1"/>
  <c r="D5499" i="1" a="1"/>
  <c r="D5499" i="1" s="1"/>
  <c r="D5500" i="1" a="1"/>
  <c r="D5500" i="1" s="1"/>
  <c r="D5501" i="1" a="1"/>
  <c r="D5501" i="1" s="1"/>
  <c r="D5502" i="1" a="1"/>
  <c r="D5502" i="1" s="1"/>
  <c r="D5503" i="1" a="1"/>
  <c r="D5503" i="1" s="1"/>
  <c r="D5504" i="1" a="1"/>
  <c r="D5504" i="1" s="1"/>
  <c r="D5505" i="1" a="1"/>
  <c r="D5505" i="1" s="1"/>
  <c r="D5506" i="1" a="1"/>
  <c r="D5506" i="1" s="1"/>
  <c r="D5507" i="1" a="1"/>
  <c r="D5507" i="1" s="1"/>
  <c r="D5508" i="1" a="1"/>
  <c r="D5508" i="1" s="1"/>
  <c r="D5509" i="1" a="1"/>
  <c r="D5509" i="1" s="1"/>
  <c r="D5510" i="1" a="1"/>
  <c r="D5510" i="1" s="1"/>
  <c r="D5511" i="1" a="1"/>
  <c r="D5511" i="1" s="1"/>
  <c r="D5512" i="1" a="1"/>
  <c r="D5512" i="1" s="1"/>
  <c r="D5513" i="1" a="1"/>
  <c r="D5513" i="1" s="1"/>
  <c r="D5514" i="1" a="1"/>
  <c r="D5514" i="1" s="1"/>
  <c r="D5515" i="1" a="1"/>
  <c r="D5515" i="1" s="1"/>
  <c r="D5516" i="1" a="1"/>
  <c r="D5516" i="1" s="1"/>
  <c r="D5517" i="1" a="1"/>
  <c r="D5517" i="1" s="1"/>
  <c r="D5518" i="1" a="1"/>
  <c r="D5518" i="1" s="1"/>
  <c r="D5519" i="1" a="1"/>
  <c r="D5519" i="1" s="1"/>
  <c r="D5520" i="1" a="1"/>
  <c r="D5520" i="1" s="1"/>
  <c r="D5521" i="1" a="1"/>
  <c r="D5521" i="1" s="1"/>
  <c r="D5522" i="1" a="1"/>
  <c r="D5522" i="1" s="1"/>
  <c r="D5523" i="1" a="1"/>
  <c r="D5523" i="1" s="1"/>
  <c r="D5524" i="1" a="1"/>
  <c r="D5524" i="1" s="1"/>
  <c r="D5525" i="1" a="1"/>
  <c r="D5525" i="1" s="1"/>
  <c r="D5526" i="1" a="1"/>
  <c r="D5526" i="1" s="1"/>
  <c r="D5527" i="1" a="1"/>
  <c r="D5527" i="1" s="1"/>
  <c r="D5528" i="1" a="1"/>
  <c r="D5528" i="1" s="1"/>
  <c r="D5529" i="1" a="1"/>
  <c r="D5529" i="1" s="1"/>
  <c r="D5530" i="1" a="1"/>
  <c r="D5530" i="1" s="1"/>
  <c r="D5531" i="1" a="1"/>
  <c r="D5531" i="1" s="1"/>
  <c r="D5532" i="1" a="1"/>
  <c r="D5532" i="1" s="1"/>
  <c r="D5533" i="1" a="1"/>
  <c r="D5533" i="1" s="1"/>
  <c r="D5534" i="1" a="1"/>
  <c r="D5534" i="1" s="1"/>
  <c r="D5535" i="1" a="1"/>
  <c r="D5535" i="1" s="1"/>
  <c r="D5536" i="1" a="1"/>
  <c r="D5536" i="1" s="1"/>
  <c r="D5537" i="1" a="1"/>
  <c r="D5537" i="1"/>
  <c r="D5538" i="1" a="1"/>
  <c r="D5538" i="1" s="1"/>
  <c r="D5539" i="1" a="1"/>
  <c r="D5539" i="1" s="1"/>
  <c r="D5540" i="1" a="1"/>
  <c r="D5540" i="1" s="1"/>
  <c r="D5541" i="1" a="1"/>
  <c r="D5541" i="1" s="1"/>
  <c r="D5542" i="1" a="1"/>
  <c r="D5542" i="1" s="1"/>
  <c r="D5543" i="1" a="1"/>
  <c r="D5543" i="1" s="1"/>
  <c r="D5544" i="1" a="1"/>
  <c r="D5544" i="1" s="1"/>
  <c r="D5545" i="1" a="1"/>
  <c r="D5545" i="1" s="1"/>
  <c r="D5546" i="1" a="1"/>
  <c r="D5546" i="1" s="1"/>
  <c r="D5547" i="1" a="1"/>
  <c r="D5547" i="1" s="1"/>
  <c r="D5548" i="1" a="1"/>
  <c r="D5548" i="1" s="1"/>
  <c r="D5549" i="1" a="1"/>
  <c r="D5549" i="1" s="1"/>
  <c r="D5550" i="1" a="1"/>
  <c r="D5550" i="1" s="1"/>
  <c r="D5551" i="1" a="1"/>
  <c r="D5551" i="1" s="1"/>
  <c r="D5552" i="1" a="1"/>
  <c r="D5552" i="1" s="1"/>
  <c r="D5553" i="1" a="1"/>
  <c r="D5553" i="1" s="1"/>
  <c r="D5554" i="1" a="1"/>
  <c r="D5554" i="1" s="1"/>
  <c r="D5555" i="1" a="1"/>
  <c r="D5555" i="1" s="1"/>
  <c r="D5556" i="1" a="1"/>
  <c r="D5556" i="1" s="1"/>
  <c r="D5557" i="1" a="1"/>
  <c r="D5557" i="1" s="1"/>
  <c r="D5558" i="1" a="1"/>
  <c r="D5558" i="1" s="1"/>
  <c r="D5559" i="1" a="1"/>
  <c r="D5559" i="1" s="1"/>
  <c r="D5560" i="1" a="1"/>
  <c r="D5560" i="1" s="1"/>
  <c r="D5561" i="1" a="1"/>
  <c r="D5561" i="1"/>
  <c r="D5562" i="1" a="1"/>
  <c r="D5562" i="1" s="1"/>
  <c r="D5563" i="1" a="1"/>
  <c r="D5563" i="1" s="1"/>
  <c r="D5564" i="1" a="1"/>
  <c r="D5564" i="1" s="1"/>
  <c r="D5565" i="1" a="1"/>
  <c r="D5565" i="1" s="1"/>
  <c r="D5566" i="1" a="1"/>
  <c r="D5566" i="1" s="1"/>
  <c r="D5567" i="1" a="1"/>
  <c r="D5567" i="1" s="1"/>
  <c r="D5568" i="1" a="1"/>
  <c r="D5568" i="1" s="1"/>
  <c r="D5569" i="1" a="1"/>
  <c r="D5569" i="1" s="1"/>
  <c r="D5570" i="1" a="1"/>
  <c r="D5570" i="1" s="1"/>
  <c r="D5571" i="1" a="1"/>
  <c r="D5571" i="1" s="1"/>
  <c r="D5572" i="1" a="1"/>
  <c r="D5572" i="1" s="1"/>
  <c r="D5573" i="1" a="1"/>
  <c r="D5573" i="1" s="1"/>
  <c r="D5574" i="1" a="1"/>
  <c r="D5574" i="1" s="1"/>
  <c r="D5575" i="1" a="1"/>
  <c r="D5575" i="1" s="1"/>
  <c r="D5576" i="1" a="1"/>
  <c r="D5576" i="1" s="1"/>
  <c r="D5577" i="1" a="1"/>
  <c r="D5577" i="1" s="1"/>
  <c r="D5578" i="1" a="1"/>
  <c r="D5578" i="1" s="1"/>
  <c r="D5579" i="1" a="1"/>
  <c r="D5579" i="1" s="1"/>
  <c r="D5580" i="1" a="1"/>
  <c r="D5580" i="1" s="1"/>
  <c r="D5581" i="1" a="1"/>
  <c r="D5581" i="1" s="1"/>
  <c r="D5582" i="1" a="1"/>
  <c r="D5582" i="1" s="1"/>
  <c r="D5583" i="1" a="1"/>
  <c r="D5583" i="1" s="1"/>
  <c r="D5584" i="1" a="1"/>
  <c r="D5584" i="1" s="1"/>
  <c r="D5585" i="1" a="1"/>
  <c r="D5585" i="1"/>
  <c r="D5586" i="1" a="1"/>
  <c r="D5586" i="1" s="1"/>
  <c r="D5587" i="1" a="1"/>
  <c r="D5587" i="1" s="1"/>
  <c r="D5588" i="1" a="1"/>
  <c r="D5588" i="1" s="1"/>
  <c r="D5589" i="1" a="1"/>
  <c r="D5589" i="1" s="1"/>
  <c r="D5590" i="1" a="1"/>
  <c r="D5590" i="1" s="1"/>
  <c r="D5591" i="1" a="1"/>
  <c r="D5591" i="1" s="1"/>
  <c r="D5592" i="1" a="1"/>
  <c r="D5592" i="1" s="1"/>
  <c r="D5593" i="1" a="1"/>
  <c r="D5593" i="1" s="1"/>
  <c r="D5594" i="1" a="1"/>
  <c r="D5594" i="1" s="1"/>
  <c r="D5595" i="1" a="1"/>
  <c r="D5595" i="1" s="1"/>
  <c r="D5596" i="1" a="1"/>
  <c r="D5596" i="1" s="1"/>
  <c r="D5597" i="1" a="1"/>
  <c r="D5597" i="1" s="1"/>
  <c r="D5598" i="1" a="1"/>
  <c r="D5598" i="1" s="1"/>
  <c r="D5599" i="1" a="1"/>
  <c r="D5599" i="1" s="1"/>
  <c r="D5600" i="1" a="1"/>
  <c r="D5600" i="1" s="1"/>
  <c r="D5601" i="1" a="1"/>
  <c r="D5601" i="1" s="1"/>
  <c r="D5602" i="1" a="1"/>
  <c r="D5602" i="1" s="1"/>
  <c r="D5603" i="1" a="1"/>
  <c r="D5603" i="1" s="1"/>
  <c r="D5604" i="1" a="1"/>
  <c r="D5604" i="1" s="1"/>
  <c r="D5605" i="1" a="1"/>
  <c r="D5605" i="1" s="1"/>
  <c r="D5606" i="1" a="1"/>
  <c r="D5606" i="1" s="1"/>
  <c r="D5607" i="1" a="1"/>
  <c r="D5607" i="1" s="1"/>
  <c r="D5608" i="1" a="1"/>
  <c r="D5608" i="1" s="1"/>
  <c r="D5609" i="1" a="1"/>
  <c r="D5609" i="1" s="1"/>
  <c r="D5610" i="1" a="1"/>
  <c r="D5610" i="1" s="1"/>
  <c r="D5611" i="1" a="1"/>
  <c r="D5611" i="1" s="1"/>
  <c r="D5612" i="1" a="1"/>
  <c r="D5612" i="1" s="1"/>
  <c r="D5613" i="1" a="1"/>
  <c r="D5613" i="1" s="1"/>
  <c r="D5614" i="1" a="1"/>
  <c r="D5614" i="1" s="1"/>
  <c r="D5615" i="1" a="1"/>
  <c r="D5615" i="1" s="1"/>
  <c r="D5616" i="1" a="1"/>
  <c r="D5616" i="1" s="1"/>
  <c r="D5617" i="1" a="1"/>
  <c r="D5617" i="1" s="1"/>
  <c r="D5618" i="1" a="1"/>
  <c r="D5618" i="1" s="1"/>
  <c r="D5619" i="1" a="1"/>
  <c r="D5619" i="1" s="1"/>
  <c r="D5620" i="1" a="1"/>
  <c r="D5620" i="1" s="1"/>
  <c r="D5621" i="1" a="1"/>
  <c r="D5621" i="1" s="1"/>
  <c r="D5622" i="1" a="1"/>
  <c r="D5622" i="1" s="1"/>
  <c r="D5623" i="1" a="1"/>
  <c r="D5623" i="1" s="1"/>
  <c r="D5624" i="1" a="1"/>
  <c r="D5624" i="1" s="1"/>
  <c r="D5625" i="1" a="1"/>
  <c r="D5625" i="1"/>
  <c r="D5626" i="1" a="1"/>
  <c r="D5626" i="1" s="1"/>
  <c r="D5627" i="1" a="1"/>
  <c r="D5627" i="1" s="1"/>
  <c r="D5628" i="1" a="1"/>
  <c r="D5628" i="1" s="1"/>
  <c r="D5629" i="1" a="1"/>
  <c r="D5629" i="1" s="1"/>
  <c r="D5630" i="1" a="1"/>
  <c r="D5630" i="1" s="1"/>
  <c r="D5631" i="1" a="1"/>
  <c r="D5631" i="1" s="1"/>
  <c r="D5632" i="1" a="1"/>
  <c r="D5632" i="1" s="1"/>
  <c r="D5633" i="1" a="1"/>
  <c r="D5633" i="1" s="1"/>
  <c r="D5634" i="1" a="1"/>
  <c r="D5634" i="1" s="1"/>
  <c r="D5635" i="1" a="1"/>
  <c r="D5635" i="1" s="1"/>
  <c r="D5636" i="1" a="1"/>
  <c r="D5636" i="1" s="1"/>
  <c r="D5637" i="1" a="1"/>
  <c r="D5637" i="1" s="1"/>
  <c r="D5638" i="1" a="1"/>
  <c r="D5638" i="1" s="1"/>
  <c r="D5639" i="1" a="1"/>
  <c r="D5639" i="1" s="1"/>
  <c r="D5640" i="1" a="1"/>
  <c r="D5640" i="1" s="1"/>
  <c r="D5641" i="1" a="1"/>
  <c r="D5641" i="1" s="1"/>
  <c r="D5642" i="1" a="1"/>
  <c r="D5642" i="1" s="1"/>
  <c r="D5643" i="1" a="1"/>
  <c r="D5643" i="1" s="1"/>
  <c r="D5644" i="1" a="1"/>
  <c r="D5644" i="1" s="1"/>
  <c r="D5645" i="1" a="1"/>
  <c r="D5645" i="1" s="1"/>
  <c r="D5646" i="1" a="1"/>
  <c r="D5646" i="1" s="1"/>
  <c r="D5647" i="1" a="1"/>
  <c r="D5647" i="1" s="1"/>
  <c r="D5648" i="1" a="1"/>
  <c r="D5648" i="1" s="1"/>
  <c r="D5649" i="1" a="1"/>
  <c r="D5649" i="1"/>
  <c r="D5650" i="1" a="1"/>
  <c r="D5650" i="1" s="1"/>
  <c r="D5651" i="1" a="1"/>
  <c r="D5651" i="1" s="1"/>
  <c r="D5652" i="1" a="1"/>
  <c r="D5652" i="1" s="1"/>
  <c r="D5653" i="1" a="1"/>
  <c r="D5653" i="1" s="1"/>
  <c r="D5654" i="1" a="1"/>
  <c r="D5654" i="1" s="1"/>
  <c r="D5655" i="1" a="1"/>
  <c r="D5655" i="1" s="1"/>
  <c r="D5656" i="1" a="1"/>
  <c r="D5656" i="1" s="1"/>
  <c r="D5657" i="1" a="1"/>
  <c r="D5657" i="1" s="1"/>
  <c r="D5658" i="1" a="1"/>
  <c r="D5658" i="1" s="1"/>
  <c r="D5659" i="1" a="1"/>
  <c r="D5659" i="1" s="1"/>
  <c r="D5660" i="1" a="1"/>
  <c r="D5660" i="1" s="1"/>
  <c r="D5661" i="1" a="1"/>
  <c r="D5661" i="1" s="1"/>
  <c r="D5662" i="1" a="1"/>
  <c r="D5662" i="1" s="1"/>
  <c r="D5663" i="1" a="1"/>
  <c r="D5663" i="1" s="1"/>
  <c r="D5664" i="1" a="1"/>
  <c r="D5664" i="1" s="1"/>
  <c r="D5665" i="1" a="1"/>
  <c r="D5665" i="1" s="1"/>
  <c r="D5666" i="1" a="1"/>
  <c r="D5666" i="1" s="1"/>
  <c r="D5667" i="1" a="1"/>
  <c r="D5667" i="1" s="1"/>
  <c r="D5668" i="1" a="1"/>
  <c r="D5668" i="1" s="1"/>
  <c r="D5669" i="1" a="1"/>
  <c r="D5669" i="1" s="1"/>
  <c r="D5670" i="1" a="1"/>
  <c r="D5670" i="1" s="1"/>
  <c r="D5671" i="1" a="1"/>
  <c r="D5671" i="1" s="1"/>
  <c r="D5672" i="1" a="1"/>
  <c r="D5672" i="1" s="1"/>
  <c r="D5673" i="1" a="1"/>
  <c r="D5673" i="1" s="1"/>
  <c r="D5674" i="1" a="1"/>
  <c r="D5674" i="1" s="1"/>
  <c r="D5675" i="1" a="1"/>
  <c r="D5675" i="1" s="1"/>
  <c r="D5676" i="1" a="1"/>
  <c r="D5676" i="1" s="1"/>
  <c r="D5677" i="1" a="1"/>
  <c r="D5677" i="1" s="1"/>
  <c r="D5678" i="1" a="1"/>
  <c r="D5678" i="1" s="1"/>
  <c r="D5679" i="1" a="1"/>
  <c r="D5679" i="1" s="1"/>
  <c r="D5680" i="1" a="1"/>
  <c r="D5680" i="1" s="1"/>
  <c r="D5681" i="1" a="1"/>
  <c r="D5681" i="1" s="1"/>
  <c r="D5682" i="1" a="1"/>
  <c r="D5682" i="1" s="1"/>
  <c r="D5683" i="1" a="1"/>
  <c r="D5683" i="1" s="1"/>
  <c r="D5684" i="1" a="1"/>
  <c r="D5684" i="1" s="1"/>
  <c r="D5685" i="1" a="1"/>
  <c r="D5685" i="1" s="1"/>
  <c r="D5686" i="1" a="1"/>
  <c r="D5686" i="1" s="1"/>
  <c r="D5687" i="1" a="1"/>
  <c r="D5687" i="1" s="1"/>
  <c r="D5688" i="1" a="1"/>
  <c r="D5688" i="1" s="1"/>
  <c r="D5689" i="1" a="1"/>
  <c r="D5689" i="1"/>
  <c r="D5690" i="1" a="1"/>
  <c r="D5690" i="1" s="1"/>
  <c r="D5691" i="1" a="1"/>
  <c r="D5691" i="1" s="1"/>
  <c r="D5692" i="1" a="1"/>
  <c r="D5692" i="1" s="1"/>
  <c r="D5693" i="1" a="1"/>
  <c r="D5693" i="1" s="1"/>
  <c r="D5694" i="1" a="1"/>
  <c r="D5694" i="1" s="1"/>
  <c r="D5695" i="1" a="1"/>
  <c r="D5695" i="1" s="1"/>
  <c r="D5696" i="1" a="1"/>
  <c r="D5696" i="1" s="1"/>
  <c r="D5697" i="1" a="1"/>
  <c r="D5697" i="1" s="1"/>
  <c r="D5698" i="1" a="1"/>
  <c r="D5698" i="1" s="1"/>
  <c r="D5699" i="1" a="1"/>
  <c r="D5699" i="1" s="1"/>
  <c r="D5700" i="1" a="1"/>
  <c r="D5700" i="1" s="1"/>
  <c r="D5701" i="1" a="1"/>
  <c r="D5701" i="1" s="1"/>
  <c r="D5702" i="1" a="1"/>
  <c r="D5702" i="1" s="1"/>
  <c r="D5703" i="1" a="1"/>
  <c r="D5703" i="1" s="1"/>
  <c r="D5704" i="1" a="1"/>
  <c r="D5704" i="1" s="1"/>
  <c r="D5705" i="1" a="1"/>
  <c r="D5705" i="1" s="1"/>
  <c r="D5706" i="1" a="1"/>
  <c r="D5706" i="1" s="1"/>
  <c r="D5707" i="1" a="1"/>
  <c r="D5707" i="1" s="1"/>
  <c r="D5708" i="1" a="1"/>
  <c r="D5708" i="1" s="1"/>
  <c r="D5709" i="1" a="1"/>
  <c r="D5709" i="1" s="1"/>
  <c r="D5710" i="1" a="1"/>
  <c r="D5710" i="1" s="1"/>
  <c r="D5711" i="1" a="1"/>
  <c r="D5711" i="1" s="1"/>
  <c r="D5712" i="1" a="1"/>
  <c r="D5712" i="1" s="1"/>
  <c r="D5713" i="1" a="1"/>
  <c r="D5713" i="1"/>
  <c r="D5714" i="1" a="1"/>
  <c r="D5714" i="1" s="1"/>
  <c r="D5715" i="1" a="1"/>
  <c r="D5715" i="1" s="1"/>
  <c r="D5716" i="1" a="1"/>
  <c r="D5716" i="1" s="1"/>
  <c r="D5717" i="1" a="1"/>
  <c r="D5717" i="1" s="1"/>
  <c r="D5718" i="1" a="1"/>
  <c r="D5718" i="1" s="1"/>
  <c r="D5719" i="1" a="1"/>
  <c r="D5719" i="1" s="1"/>
  <c r="D5720" i="1" a="1"/>
  <c r="D5720" i="1" s="1"/>
  <c r="D5721" i="1" a="1"/>
  <c r="D5721" i="1" s="1"/>
  <c r="D5722" i="1" a="1"/>
  <c r="D5722" i="1" s="1"/>
  <c r="D5723" i="1" a="1"/>
  <c r="D5723" i="1" s="1"/>
  <c r="D5724" i="1" a="1"/>
  <c r="D5724" i="1" s="1"/>
  <c r="D5725" i="1" a="1"/>
  <c r="D5725" i="1" s="1"/>
  <c r="D5726" i="1" a="1"/>
  <c r="D5726" i="1" s="1"/>
  <c r="D5727" i="1" a="1"/>
  <c r="D5727" i="1" s="1"/>
  <c r="D5728" i="1" a="1"/>
  <c r="D5728" i="1" s="1"/>
  <c r="D5729" i="1" a="1"/>
  <c r="D5729" i="1"/>
  <c r="D5730" i="1" a="1"/>
  <c r="D5730" i="1" s="1"/>
  <c r="D5731" i="1" a="1"/>
  <c r="D5731" i="1" s="1"/>
  <c r="D5732" i="1" a="1"/>
  <c r="D5732" i="1" s="1"/>
  <c r="D5733" i="1" a="1"/>
  <c r="D5733" i="1" s="1"/>
  <c r="D5734" i="1" a="1"/>
  <c r="D5734" i="1" s="1"/>
  <c r="D5735" i="1" a="1"/>
  <c r="D5735" i="1" s="1"/>
  <c r="D5736" i="1" a="1"/>
  <c r="D5736" i="1" s="1"/>
  <c r="D5737" i="1" a="1"/>
  <c r="D5737" i="1" s="1"/>
  <c r="D5738" i="1" a="1"/>
  <c r="D5738" i="1" s="1"/>
  <c r="D5739" i="1" a="1"/>
  <c r="D5739" i="1" s="1"/>
  <c r="D5740" i="1" a="1"/>
  <c r="D5740" i="1" s="1"/>
  <c r="D5741" i="1" a="1"/>
  <c r="D5741" i="1" s="1"/>
  <c r="D5742" i="1" a="1"/>
  <c r="D5742" i="1" s="1"/>
  <c r="D5743" i="1" a="1"/>
  <c r="D5743" i="1" s="1"/>
  <c r="D5744" i="1" a="1"/>
  <c r="D5744" i="1" s="1"/>
  <c r="D5745" i="1" a="1"/>
  <c r="D5745" i="1" s="1"/>
  <c r="D5746" i="1" a="1"/>
  <c r="D5746" i="1" s="1"/>
  <c r="D5747" i="1" a="1"/>
  <c r="D5747" i="1" s="1"/>
  <c r="D5748" i="1" a="1"/>
  <c r="D5748" i="1" s="1"/>
  <c r="D5749" i="1" a="1"/>
  <c r="D5749" i="1" s="1"/>
  <c r="D5750" i="1" a="1"/>
  <c r="D5750" i="1" s="1"/>
  <c r="D5751" i="1" a="1"/>
  <c r="D5751" i="1" s="1"/>
  <c r="D5752" i="1" a="1"/>
  <c r="D5752" i="1" s="1"/>
  <c r="D5753" i="1" a="1"/>
  <c r="D5753" i="1"/>
  <c r="D5754" i="1" a="1"/>
  <c r="D5754" i="1" s="1"/>
  <c r="D5755" i="1" a="1"/>
  <c r="D5755" i="1" s="1"/>
  <c r="D5756" i="1" a="1"/>
  <c r="D5756" i="1" s="1"/>
  <c r="D5757" i="1" a="1"/>
  <c r="D5757" i="1" s="1"/>
  <c r="D5758" i="1" a="1"/>
  <c r="D5758" i="1" s="1"/>
  <c r="D5759" i="1" a="1"/>
  <c r="D5759" i="1" s="1"/>
  <c r="D5760" i="1" a="1"/>
  <c r="D5760" i="1" s="1"/>
  <c r="D5761" i="1" a="1"/>
  <c r="D5761" i="1" s="1"/>
  <c r="D5762" i="1" a="1"/>
  <c r="D5762" i="1" s="1"/>
  <c r="D5763" i="1" a="1"/>
  <c r="D5763" i="1" s="1"/>
  <c r="D5764" i="1" a="1"/>
  <c r="D5764" i="1" s="1"/>
  <c r="D5765" i="1" a="1"/>
  <c r="D5765" i="1" s="1"/>
  <c r="D5766" i="1" a="1"/>
  <c r="D5766" i="1" s="1"/>
  <c r="D5767" i="1" a="1"/>
  <c r="D5767" i="1" s="1"/>
  <c r="D5768" i="1" a="1"/>
  <c r="D5768" i="1" s="1"/>
  <c r="D5769" i="1" a="1"/>
  <c r="D5769" i="1" s="1"/>
  <c r="D5770" i="1" a="1"/>
  <c r="D5770" i="1" s="1"/>
  <c r="D5771" i="1" a="1"/>
  <c r="D5771" i="1" s="1"/>
  <c r="D5772" i="1" a="1"/>
  <c r="D5772" i="1" s="1"/>
  <c r="D5773" i="1" a="1"/>
  <c r="D5773" i="1" s="1"/>
  <c r="D5774" i="1" a="1"/>
  <c r="D5774" i="1" s="1"/>
  <c r="D5775" i="1" a="1"/>
  <c r="D5775" i="1" s="1"/>
  <c r="D5776" i="1" a="1"/>
  <c r="D5776" i="1" s="1"/>
  <c r="D5777" i="1" a="1"/>
  <c r="D5777" i="1" s="1"/>
  <c r="D5778" i="1" a="1"/>
  <c r="D5778" i="1" s="1"/>
  <c r="D5779" i="1" a="1"/>
  <c r="D5779" i="1" s="1"/>
  <c r="D5780" i="1" a="1"/>
  <c r="D5780" i="1" s="1"/>
  <c r="D5781" i="1" a="1"/>
  <c r="D5781" i="1" s="1"/>
  <c r="D5782" i="1" a="1"/>
  <c r="D5782" i="1" s="1"/>
  <c r="D5783" i="1" a="1"/>
  <c r="D5783" i="1" s="1"/>
  <c r="D5784" i="1" a="1"/>
  <c r="D5784" i="1" s="1"/>
  <c r="D5785" i="1" a="1"/>
  <c r="D5785" i="1" s="1"/>
  <c r="D5786" i="1" a="1"/>
  <c r="D5786" i="1" s="1"/>
  <c r="D5787" i="1" a="1"/>
  <c r="D5787" i="1" s="1"/>
  <c r="D5788" i="1" a="1"/>
  <c r="D5788" i="1" s="1"/>
  <c r="D5789" i="1" a="1"/>
  <c r="D5789" i="1" s="1"/>
  <c r="D5790" i="1" a="1"/>
  <c r="D5790" i="1" s="1"/>
  <c r="D5791" i="1" a="1"/>
  <c r="D5791" i="1" s="1"/>
  <c r="D5792" i="1" a="1"/>
  <c r="D5792" i="1" s="1"/>
  <c r="D5793" i="1" a="1"/>
  <c r="D5793" i="1"/>
  <c r="D5794" i="1" a="1"/>
  <c r="D5794" i="1" s="1"/>
  <c r="D5795" i="1" a="1"/>
  <c r="D5795" i="1" s="1"/>
  <c r="D5796" i="1" a="1"/>
  <c r="D5796" i="1" s="1"/>
  <c r="D5797" i="1" a="1"/>
  <c r="D5797" i="1" s="1"/>
  <c r="D5798" i="1" a="1"/>
  <c r="D5798" i="1" s="1"/>
  <c r="D5799" i="1" a="1"/>
  <c r="D5799" i="1" s="1"/>
  <c r="D5800" i="1" a="1"/>
  <c r="D5800" i="1" s="1"/>
  <c r="D5801" i="1" a="1"/>
  <c r="D5801" i="1" s="1"/>
  <c r="D5802" i="1" a="1"/>
  <c r="D5802" i="1" s="1"/>
  <c r="D5803" i="1" a="1"/>
  <c r="D5803" i="1" s="1"/>
  <c r="D5804" i="1" a="1"/>
  <c r="D5804" i="1" s="1"/>
  <c r="D5805" i="1" a="1"/>
  <c r="D5805" i="1" s="1"/>
  <c r="D5806" i="1" a="1"/>
  <c r="D5806" i="1" s="1"/>
  <c r="D5807" i="1" a="1"/>
  <c r="D5807" i="1" s="1"/>
  <c r="D5808" i="1" a="1"/>
  <c r="D5808" i="1" s="1"/>
  <c r="D5809" i="1" a="1"/>
  <c r="D5809" i="1" s="1"/>
  <c r="D5810" i="1" a="1"/>
  <c r="D5810" i="1" s="1"/>
  <c r="D5811" i="1" a="1"/>
  <c r="D5811" i="1" s="1"/>
  <c r="D5812" i="1" a="1"/>
  <c r="D5812" i="1" s="1"/>
  <c r="D5813" i="1" a="1"/>
  <c r="D5813" i="1" s="1"/>
  <c r="D5814" i="1" a="1"/>
  <c r="D5814" i="1" s="1"/>
  <c r="D5815" i="1" a="1"/>
  <c r="D5815" i="1" s="1"/>
  <c r="D5816" i="1" a="1"/>
  <c r="D5816" i="1" s="1"/>
  <c r="D5817" i="1" a="1"/>
  <c r="D5817" i="1"/>
  <c r="D5818" i="1" a="1"/>
  <c r="D5818" i="1" s="1"/>
  <c r="D5819" i="1" a="1"/>
  <c r="D5819" i="1" s="1"/>
  <c r="D5820" i="1" a="1"/>
  <c r="D5820" i="1" s="1"/>
  <c r="D5821" i="1" a="1"/>
  <c r="D5821" i="1" s="1"/>
  <c r="D5822" i="1" a="1"/>
  <c r="D5822" i="1" s="1"/>
  <c r="D5823" i="1" a="1"/>
  <c r="D5823" i="1" s="1"/>
  <c r="D5824" i="1" a="1"/>
  <c r="D5824" i="1" s="1"/>
  <c r="D5825" i="1" a="1"/>
  <c r="D5825" i="1" s="1"/>
  <c r="D5826" i="1" a="1"/>
  <c r="D5826" i="1" s="1"/>
  <c r="D5827" i="1" a="1"/>
  <c r="D5827" i="1" s="1"/>
  <c r="D5828" i="1" a="1"/>
  <c r="D5828" i="1" s="1"/>
  <c r="D5829" i="1" a="1"/>
  <c r="D5829" i="1" s="1"/>
  <c r="D5830" i="1" a="1"/>
  <c r="D5830" i="1" s="1"/>
  <c r="D5831" i="1" a="1"/>
  <c r="D5831" i="1" s="1"/>
  <c r="D5832" i="1" a="1"/>
  <c r="D5832" i="1" s="1"/>
  <c r="D5833" i="1" a="1"/>
  <c r="D5833" i="1" s="1"/>
  <c r="D5834" i="1" a="1"/>
  <c r="D5834" i="1" s="1"/>
  <c r="D5835" i="1" a="1"/>
  <c r="D5835" i="1" s="1"/>
  <c r="D5836" i="1" a="1"/>
  <c r="D5836" i="1" s="1"/>
  <c r="D5837" i="1" a="1"/>
  <c r="D5837" i="1" s="1"/>
  <c r="D5838" i="1" a="1"/>
  <c r="D5838" i="1" s="1"/>
  <c r="D5839" i="1" a="1"/>
  <c r="D5839" i="1" s="1"/>
  <c r="D5840" i="1" a="1"/>
  <c r="D5840" i="1" s="1"/>
  <c r="D5841" i="1" a="1"/>
  <c r="D5841" i="1"/>
  <c r="D5842" i="1" a="1"/>
  <c r="D5842" i="1" s="1"/>
  <c r="D5843" i="1" a="1"/>
  <c r="D5843" i="1" s="1"/>
  <c r="D5844" i="1" a="1"/>
  <c r="D5844" i="1" s="1"/>
  <c r="D5845" i="1" a="1"/>
  <c r="D5845" i="1" s="1"/>
  <c r="D5846" i="1" a="1"/>
  <c r="D5846" i="1" s="1"/>
  <c r="D5847" i="1" a="1"/>
  <c r="D5847" i="1" s="1"/>
  <c r="D5848" i="1" a="1"/>
  <c r="D5848" i="1" s="1"/>
  <c r="D5849" i="1" a="1"/>
  <c r="D5849" i="1" s="1"/>
  <c r="D5850" i="1" a="1"/>
  <c r="D5850" i="1" s="1"/>
  <c r="D5851" i="1" a="1"/>
  <c r="D5851" i="1" s="1"/>
  <c r="D5852" i="1" a="1"/>
  <c r="D5852" i="1" s="1"/>
  <c r="D5853" i="1" a="1"/>
  <c r="D5853" i="1" s="1"/>
  <c r="D5854" i="1" a="1"/>
  <c r="D5854" i="1" s="1"/>
  <c r="D5855" i="1" a="1"/>
  <c r="D5855" i="1" s="1"/>
  <c r="D5856" i="1" a="1"/>
  <c r="D5856" i="1" s="1"/>
  <c r="D5857" i="1" a="1"/>
  <c r="D5857" i="1" s="1"/>
  <c r="D5858" i="1" a="1"/>
  <c r="D5858" i="1" s="1"/>
  <c r="D5859" i="1" a="1"/>
  <c r="D5859" i="1" s="1"/>
  <c r="D5860" i="1" a="1"/>
  <c r="D5860" i="1" s="1"/>
  <c r="D5861" i="1" a="1"/>
  <c r="D5861" i="1" s="1"/>
  <c r="D5862" i="1" a="1"/>
  <c r="D5862" i="1" s="1"/>
  <c r="D5863" i="1" a="1"/>
  <c r="D5863" i="1" s="1"/>
  <c r="D5864" i="1" a="1"/>
  <c r="D5864" i="1" s="1"/>
  <c r="D5865" i="1" a="1"/>
  <c r="D5865" i="1" s="1"/>
  <c r="D5866" i="1" a="1"/>
  <c r="D5866" i="1" s="1"/>
  <c r="D5867" i="1" a="1"/>
  <c r="D5867" i="1" s="1"/>
  <c r="D5868" i="1" a="1"/>
  <c r="D5868" i="1" s="1"/>
  <c r="D5869" i="1" a="1"/>
  <c r="D5869" i="1" s="1"/>
  <c r="D5870" i="1" a="1"/>
  <c r="D5870" i="1" s="1"/>
  <c r="D5871" i="1" a="1"/>
  <c r="D5871" i="1" s="1"/>
  <c r="D5872" i="1" a="1"/>
  <c r="D5872" i="1" s="1"/>
  <c r="D5873" i="1" a="1"/>
  <c r="D5873" i="1" s="1"/>
  <c r="D5874" i="1" a="1"/>
  <c r="D5874" i="1" s="1"/>
  <c r="D5875" i="1" a="1"/>
  <c r="D5875" i="1" s="1"/>
  <c r="D5876" i="1" a="1"/>
  <c r="D5876" i="1" s="1"/>
  <c r="D5877" i="1" a="1"/>
  <c r="D5877" i="1" s="1"/>
  <c r="D5878" i="1" a="1"/>
  <c r="D5878" i="1" s="1"/>
  <c r="D5879" i="1" a="1"/>
  <c r="D5879" i="1" s="1"/>
  <c r="D5880" i="1" a="1"/>
  <c r="D5880" i="1" s="1"/>
  <c r="D5881" i="1" a="1"/>
  <c r="D5881" i="1"/>
  <c r="D5882" i="1" a="1"/>
  <c r="D5882" i="1" s="1"/>
  <c r="D5883" i="1" a="1"/>
  <c r="D5883" i="1" s="1"/>
  <c r="D5884" i="1" a="1"/>
  <c r="D5884" i="1" s="1"/>
  <c r="D5885" i="1" a="1"/>
  <c r="D5885" i="1" s="1"/>
  <c r="D5886" i="1" a="1"/>
  <c r="D5886" i="1" s="1"/>
  <c r="D5887" i="1" a="1"/>
  <c r="D5887" i="1" s="1"/>
  <c r="D5888" i="1" a="1"/>
  <c r="D5888" i="1" s="1"/>
  <c r="D5889" i="1" a="1"/>
  <c r="D5889" i="1" s="1"/>
  <c r="D5890" i="1" a="1"/>
  <c r="D5890" i="1" s="1"/>
  <c r="D5891" i="1" a="1"/>
  <c r="D5891" i="1" s="1"/>
  <c r="D5892" i="1" a="1"/>
  <c r="D5892" i="1" s="1"/>
  <c r="D5893" i="1" a="1"/>
  <c r="D5893" i="1" s="1"/>
  <c r="D5894" i="1" a="1"/>
  <c r="D5894" i="1" s="1"/>
  <c r="D5895" i="1" a="1"/>
  <c r="D5895" i="1" s="1"/>
  <c r="D5896" i="1" a="1"/>
  <c r="D5896" i="1" s="1"/>
  <c r="D5897" i="1" a="1"/>
  <c r="D5897" i="1" s="1"/>
  <c r="D5898" i="1" a="1"/>
  <c r="D5898" i="1" s="1"/>
  <c r="D5899" i="1" a="1"/>
  <c r="D5899" i="1" s="1"/>
  <c r="D5900" i="1" a="1"/>
  <c r="D5900" i="1" s="1"/>
  <c r="D5901" i="1" a="1"/>
  <c r="D5901" i="1" s="1"/>
  <c r="D5902" i="1" a="1"/>
  <c r="D5902" i="1" s="1"/>
  <c r="D5903" i="1" a="1"/>
  <c r="D5903" i="1" s="1"/>
  <c r="D5904" i="1" a="1"/>
  <c r="D5904" i="1" s="1"/>
  <c r="D5905" i="1" a="1"/>
  <c r="D5905" i="1"/>
  <c r="D5906" i="1" a="1"/>
  <c r="D5906" i="1" s="1"/>
  <c r="D5907" i="1" a="1"/>
  <c r="D5907" i="1" s="1"/>
  <c r="D5908" i="1" a="1"/>
  <c r="D5908" i="1" s="1"/>
  <c r="D5909" i="1" a="1"/>
  <c r="D5909" i="1" s="1"/>
  <c r="D5910" i="1" a="1"/>
  <c r="D5910" i="1" s="1"/>
  <c r="D5911" i="1" a="1"/>
  <c r="D5911" i="1" s="1"/>
  <c r="D5912" i="1" a="1"/>
  <c r="D5912" i="1" s="1"/>
  <c r="D5913" i="1" a="1"/>
  <c r="D5913" i="1" s="1"/>
  <c r="D5914" i="1" a="1"/>
  <c r="D5914" i="1" s="1"/>
  <c r="D5915" i="1" a="1"/>
  <c r="D5915" i="1" s="1"/>
  <c r="D5916" i="1" a="1"/>
  <c r="D5916" i="1" s="1"/>
  <c r="D5917" i="1" a="1"/>
  <c r="D5917" i="1" s="1"/>
  <c r="D5918" i="1" a="1"/>
  <c r="D5918" i="1" s="1"/>
  <c r="D5919" i="1" a="1"/>
  <c r="D5919" i="1" s="1"/>
  <c r="D5920" i="1" a="1"/>
  <c r="D5920" i="1" s="1"/>
  <c r="D5921" i="1" a="1"/>
  <c r="D5921" i="1" s="1"/>
  <c r="D5922" i="1" a="1"/>
  <c r="D5922" i="1" s="1"/>
  <c r="D5923" i="1" a="1"/>
  <c r="D5923" i="1" s="1"/>
  <c r="D5924" i="1" a="1"/>
  <c r="D5924" i="1" s="1"/>
  <c r="D5925" i="1" a="1"/>
  <c r="D5925" i="1" s="1"/>
  <c r="D5926" i="1" a="1"/>
  <c r="D5926" i="1" s="1"/>
  <c r="D5927" i="1" a="1"/>
  <c r="D5927" i="1" s="1"/>
  <c r="D5928" i="1" a="1"/>
  <c r="D5928" i="1" s="1"/>
  <c r="D5929" i="1" a="1"/>
  <c r="D5929" i="1" s="1"/>
  <c r="D5930" i="1" a="1"/>
  <c r="D5930" i="1" s="1"/>
  <c r="D5931" i="1" a="1"/>
  <c r="D5931" i="1" s="1"/>
  <c r="D5932" i="1" a="1"/>
  <c r="D5932" i="1" s="1"/>
  <c r="D5933" i="1" a="1"/>
  <c r="D5933" i="1" s="1"/>
  <c r="D5934" i="1" a="1"/>
  <c r="D5934" i="1" s="1"/>
  <c r="D5935" i="1" a="1"/>
  <c r="D5935" i="1" s="1"/>
  <c r="D5936" i="1" a="1"/>
  <c r="D5936" i="1" s="1"/>
  <c r="D5937" i="1" a="1"/>
  <c r="D5937" i="1" s="1"/>
  <c r="D5938" i="1" a="1"/>
  <c r="D5938" i="1" s="1"/>
  <c r="D5939" i="1" a="1"/>
  <c r="D5939" i="1" s="1"/>
  <c r="D5940" i="1" a="1"/>
  <c r="D5940" i="1" s="1"/>
  <c r="D5941" i="1" a="1"/>
  <c r="D5941" i="1" s="1"/>
  <c r="D5942" i="1" a="1"/>
  <c r="D5942" i="1" s="1"/>
  <c r="D5943" i="1" a="1"/>
  <c r="D5943" i="1" s="1"/>
  <c r="D5944" i="1" a="1"/>
  <c r="D5944" i="1" s="1"/>
  <c r="D5945" i="1" a="1"/>
  <c r="D5945" i="1"/>
  <c r="D5946" i="1" a="1"/>
  <c r="D5946" i="1" s="1"/>
  <c r="D5947" i="1" a="1"/>
  <c r="D5947" i="1" s="1"/>
  <c r="D5948" i="1" a="1"/>
  <c r="D5948" i="1" s="1"/>
  <c r="D5949" i="1" a="1"/>
  <c r="D5949" i="1" s="1"/>
  <c r="D5950" i="1" a="1"/>
  <c r="D5950" i="1" s="1"/>
  <c r="D5951" i="1" a="1"/>
  <c r="D5951" i="1" s="1"/>
  <c r="D5952" i="1" a="1"/>
  <c r="D5952" i="1" s="1"/>
  <c r="D5953" i="1" a="1"/>
  <c r="D5953" i="1" s="1"/>
  <c r="D5954" i="1" a="1"/>
  <c r="D5954" i="1" s="1"/>
  <c r="D5955" i="1" a="1"/>
  <c r="D5955" i="1" s="1"/>
  <c r="D5956" i="1" a="1"/>
  <c r="D5956" i="1" s="1"/>
  <c r="D5957" i="1" a="1"/>
  <c r="D5957" i="1" s="1"/>
  <c r="D5958" i="1" a="1"/>
  <c r="D5958" i="1" s="1"/>
  <c r="D5959" i="1" a="1"/>
  <c r="D5959" i="1" s="1"/>
  <c r="D5960" i="1" a="1"/>
  <c r="D5960" i="1" s="1"/>
  <c r="D5961" i="1" a="1"/>
  <c r="D5961" i="1" s="1"/>
  <c r="D5962" i="1" a="1"/>
  <c r="D5962" i="1" s="1"/>
  <c r="D5963" i="1" a="1"/>
  <c r="D5963" i="1" s="1"/>
  <c r="D5964" i="1" a="1"/>
  <c r="D5964" i="1" s="1"/>
  <c r="D5965" i="1" a="1"/>
  <c r="D5965" i="1" s="1"/>
  <c r="D5966" i="1" a="1"/>
  <c r="D5966" i="1" s="1"/>
  <c r="D5967" i="1" a="1"/>
  <c r="D5967" i="1" s="1"/>
  <c r="D5968" i="1" a="1"/>
  <c r="D5968" i="1" s="1"/>
  <c r="D5969" i="1" a="1"/>
  <c r="D5969" i="1"/>
  <c r="D5970" i="1" a="1"/>
  <c r="D5970" i="1" s="1"/>
  <c r="D5971" i="1" a="1"/>
  <c r="D5971" i="1" s="1"/>
  <c r="D5972" i="1" a="1"/>
  <c r="D5972" i="1" s="1"/>
  <c r="D5973" i="1" a="1"/>
  <c r="D5973" i="1" s="1"/>
  <c r="D5974" i="1" a="1"/>
  <c r="D5974" i="1" s="1"/>
  <c r="D5975" i="1" a="1"/>
  <c r="D5975" i="1" s="1"/>
  <c r="D5976" i="1" a="1"/>
  <c r="D5976" i="1" s="1"/>
  <c r="D5977" i="1" a="1"/>
  <c r="D5977" i="1" s="1"/>
  <c r="D5978" i="1" a="1"/>
  <c r="D5978" i="1" s="1"/>
  <c r="D5979" i="1" a="1"/>
  <c r="D5979" i="1" s="1"/>
  <c r="D5980" i="1" a="1"/>
  <c r="D5980" i="1" s="1"/>
  <c r="D5981" i="1" a="1"/>
  <c r="D5981" i="1" s="1"/>
  <c r="D5982" i="1" a="1"/>
  <c r="D5982" i="1" s="1"/>
  <c r="D5983" i="1" a="1"/>
  <c r="D5983" i="1" s="1"/>
  <c r="D5984" i="1" a="1"/>
  <c r="D5984" i="1" s="1"/>
  <c r="D5985" i="1" a="1"/>
  <c r="D5985" i="1"/>
  <c r="D5986" i="1" a="1"/>
  <c r="D5986" i="1" s="1"/>
  <c r="D5987" i="1" a="1"/>
  <c r="D5987" i="1" s="1"/>
  <c r="D5988" i="1" a="1"/>
  <c r="D5988" i="1" s="1"/>
  <c r="D5989" i="1" a="1"/>
  <c r="D5989" i="1" s="1"/>
  <c r="D5990" i="1" a="1"/>
  <c r="D5990" i="1" s="1"/>
  <c r="D5991" i="1" a="1"/>
  <c r="D5991" i="1" s="1"/>
  <c r="D5992" i="1" a="1"/>
  <c r="D5992" i="1" s="1"/>
  <c r="D5993" i="1" a="1"/>
  <c r="D5993" i="1" s="1"/>
  <c r="D5994" i="1" a="1"/>
  <c r="D5994" i="1" s="1"/>
  <c r="D5995" i="1" a="1"/>
  <c r="D5995" i="1" s="1"/>
  <c r="D5996" i="1" a="1"/>
  <c r="D5996" i="1" s="1"/>
  <c r="D5997" i="1" a="1"/>
  <c r="D5997" i="1" s="1"/>
  <c r="D5998" i="1" a="1"/>
  <c r="D5998" i="1" s="1"/>
  <c r="D5999" i="1" a="1"/>
  <c r="D5999" i="1" s="1"/>
  <c r="D6000" i="1" a="1"/>
  <c r="D6000" i="1" s="1"/>
  <c r="D6001" i="1" a="1"/>
  <c r="D6001" i="1" s="1"/>
  <c r="D6002" i="1" a="1"/>
  <c r="D6002" i="1" s="1"/>
  <c r="D6003" i="1" a="1"/>
  <c r="D6003" i="1" s="1"/>
  <c r="D6004" i="1" a="1"/>
  <c r="D6004" i="1" s="1"/>
  <c r="D6005" i="1" a="1"/>
  <c r="D6005" i="1" s="1"/>
  <c r="D6006" i="1" a="1"/>
  <c r="D6006" i="1" s="1"/>
  <c r="D6007" i="1" a="1"/>
  <c r="D6007" i="1" s="1"/>
  <c r="D6008" i="1" a="1"/>
  <c r="D6008" i="1" s="1"/>
  <c r="D6009" i="1" a="1"/>
  <c r="D6009" i="1"/>
  <c r="D6010" i="1" a="1"/>
  <c r="D6010" i="1" s="1"/>
  <c r="D6011" i="1" a="1"/>
  <c r="D6011" i="1" s="1"/>
  <c r="D6012" i="1" a="1"/>
  <c r="D6012" i="1" s="1"/>
  <c r="D6013" i="1" a="1"/>
  <c r="D6013" i="1" s="1"/>
  <c r="D6014" i="1" a="1"/>
  <c r="D6014" i="1" s="1"/>
  <c r="D6015" i="1" a="1"/>
  <c r="D6015" i="1" s="1"/>
  <c r="D6016" i="1" a="1"/>
  <c r="D6016" i="1" s="1"/>
  <c r="D6017" i="1" a="1"/>
  <c r="D6017" i="1" s="1"/>
  <c r="D6018" i="1" a="1"/>
  <c r="D6018" i="1" s="1"/>
  <c r="D6019" i="1" a="1"/>
  <c r="D6019" i="1" s="1"/>
  <c r="D6020" i="1" a="1"/>
  <c r="D6020" i="1" s="1"/>
  <c r="D6021" i="1" a="1"/>
  <c r="D6021" i="1" s="1"/>
  <c r="D6022" i="1" a="1"/>
  <c r="D6022" i="1" s="1"/>
  <c r="D6023" i="1" a="1"/>
  <c r="D6023" i="1" s="1"/>
  <c r="D6024" i="1" a="1"/>
  <c r="D6024" i="1" s="1"/>
  <c r="D6025" i="1" a="1"/>
  <c r="D6025" i="1" s="1"/>
  <c r="D6026" i="1" a="1"/>
  <c r="D6026" i="1" s="1"/>
  <c r="D6027" i="1" a="1"/>
  <c r="D6027" i="1" s="1"/>
  <c r="D6028" i="1" a="1"/>
  <c r="D6028" i="1" s="1"/>
  <c r="D6029" i="1" a="1"/>
  <c r="D6029" i="1" s="1"/>
  <c r="D6030" i="1" a="1"/>
  <c r="D6030" i="1" s="1"/>
  <c r="D6031" i="1" a="1"/>
  <c r="D6031" i="1" s="1"/>
  <c r="D6032" i="1" a="1"/>
  <c r="D6032" i="1" s="1"/>
  <c r="D6033" i="1" a="1"/>
  <c r="D6033" i="1" s="1"/>
  <c r="D6034" i="1" a="1"/>
  <c r="D6034" i="1" s="1"/>
  <c r="D6035" i="1" a="1"/>
  <c r="D6035" i="1" s="1"/>
  <c r="D6036" i="1" a="1"/>
  <c r="D6036" i="1" s="1"/>
  <c r="D6037" i="1" a="1"/>
  <c r="D6037" i="1" s="1"/>
  <c r="D6038" i="1" a="1"/>
  <c r="D6038" i="1" s="1"/>
  <c r="D6039" i="1" a="1"/>
  <c r="D6039" i="1" s="1"/>
  <c r="D6040" i="1" a="1"/>
  <c r="D6040" i="1" s="1"/>
  <c r="D6041" i="1" a="1"/>
  <c r="D6041" i="1" s="1"/>
  <c r="D6042" i="1" a="1"/>
  <c r="D6042" i="1" s="1"/>
  <c r="D6043" i="1" a="1"/>
  <c r="D6043" i="1" s="1"/>
  <c r="D6044" i="1" a="1"/>
  <c r="D6044" i="1" s="1"/>
  <c r="D6045" i="1" a="1"/>
  <c r="D6045" i="1" s="1"/>
  <c r="D6046" i="1" a="1"/>
  <c r="D6046" i="1" s="1"/>
  <c r="D6047" i="1" a="1"/>
  <c r="D6047" i="1" s="1"/>
  <c r="D6048" i="1" a="1"/>
  <c r="D6048" i="1" s="1"/>
  <c r="D6049" i="1" a="1"/>
  <c r="D6049" i="1"/>
  <c r="D6050" i="1" a="1"/>
  <c r="D6050" i="1" s="1"/>
  <c r="D6051" i="1" a="1"/>
  <c r="D6051" i="1" s="1"/>
  <c r="D6052" i="1" a="1"/>
  <c r="D6052" i="1" s="1"/>
  <c r="D6053" i="1" a="1"/>
  <c r="D6053" i="1" s="1"/>
  <c r="D6054" i="1" a="1"/>
  <c r="D6054" i="1" s="1"/>
  <c r="D6055" i="1" a="1"/>
  <c r="D6055" i="1" s="1"/>
  <c r="D6056" i="1" a="1"/>
  <c r="D6056" i="1" s="1"/>
  <c r="D6057" i="1" a="1"/>
  <c r="D6057" i="1" s="1"/>
  <c r="D6058" i="1" a="1"/>
  <c r="D6058" i="1" s="1"/>
  <c r="D6059" i="1" a="1"/>
  <c r="D6059" i="1" s="1"/>
  <c r="D6060" i="1" a="1"/>
  <c r="D6060" i="1" s="1"/>
  <c r="D6061" i="1" a="1"/>
  <c r="D6061" i="1" s="1"/>
  <c r="D6062" i="1" a="1"/>
  <c r="D6062" i="1" s="1"/>
  <c r="D6063" i="1" a="1"/>
  <c r="D6063" i="1" s="1"/>
  <c r="D6064" i="1" a="1"/>
  <c r="D6064" i="1" s="1"/>
  <c r="D6065" i="1" a="1"/>
  <c r="D6065" i="1" s="1"/>
  <c r="D6066" i="1" a="1"/>
  <c r="D6066" i="1" s="1"/>
  <c r="D6067" i="1" a="1"/>
  <c r="D6067" i="1" s="1"/>
  <c r="D6068" i="1" a="1"/>
  <c r="D6068" i="1" s="1"/>
  <c r="D6069" i="1" a="1"/>
  <c r="D6069" i="1" s="1"/>
  <c r="D6070" i="1" a="1"/>
  <c r="D6070" i="1" s="1"/>
  <c r="D6071" i="1" a="1"/>
  <c r="D6071" i="1" s="1"/>
  <c r="D6072" i="1" a="1"/>
  <c r="D6072" i="1" s="1"/>
  <c r="D6073" i="1" a="1"/>
  <c r="D6073" i="1"/>
  <c r="D6074" i="1" a="1"/>
  <c r="D6074" i="1" s="1"/>
  <c r="D6075" i="1" a="1"/>
  <c r="D6075" i="1" s="1"/>
  <c r="D6076" i="1" a="1"/>
  <c r="D6076" i="1" s="1"/>
  <c r="D6077" i="1" a="1"/>
  <c r="D6077" i="1" s="1"/>
  <c r="D6078" i="1" a="1"/>
  <c r="D6078" i="1" s="1"/>
  <c r="D6079" i="1" a="1"/>
  <c r="D6079" i="1" s="1"/>
  <c r="D6080" i="1" a="1"/>
  <c r="D6080" i="1" s="1"/>
  <c r="D6081" i="1" a="1"/>
  <c r="D6081" i="1" s="1"/>
  <c r="D6082" i="1" a="1"/>
  <c r="D6082" i="1" s="1"/>
  <c r="D6083" i="1" a="1"/>
  <c r="D6083" i="1" s="1"/>
  <c r="D6084" i="1" a="1"/>
  <c r="D6084" i="1" s="1"/>
  <c r="D6085" i="1" a="1"/>
  <c r="D6085" i="1" s="1"/>
  <c r="D6086" i="1" a="1"/>
  <c r="D6086" i="1" s="1"/>
  <c r="D6087" i="1" a="1"/>
  <c r="D6087" i="1" s="1"/>
  <c r="D6088" i="1" a="1"/>
  <c r="D6088" i="1" s="1"/>
  <c r="D6089" i="1" a="1"/>
  <c r="D6089" i="1" s="1"/>
  <c r="D6090" i="1" a="1"/>
  <c r="D6090" i="1" s="1"/>
  <c r="D6091" i="1" a="1"/>
  <c r="D6091" i="1" s="1"/>
  <c r="D6092" i="1" a="1"/>
  <c r="D6092" i="1" s="1"/>
  <c r="D6093" i="1" a="1"/>
  <c r="D6093" i="1" s="1"/>
  <c r="D6094" i="1" a="1"/>
  <c r="D6094" i="1" s="1"/>
  <c r="D6095" i="1" a="1"/>
  <c r="D6095" i="1" s="1"/>
  <c r="D6096" i="1" a="1"/>
  <c r="D6096" i="1" s="1"/>
  <c r="D6097" i="1" a="1"/>
  <c r="D6097" i="1" s="1"/>
  <c r="D6098" i="1" a="1"/>
  <c r="D6098" i="1" s="1"/>
  <c r="D6099" i="1" a="1"/>
  <c r="D6099" i="1" s="1"/>
  <c r="D6100" i="1" a="1"/>
  <c r="D6100" i="1" s="1"/>
  <c r="D6101" i="1" a="1"/>
  <c r="D6101" i="1" s="1"/>
  <c r="D6102" i="1" a="1"/>
  <c r="D6102" i="1" s="1"/>
  <c r="D6103" i="1" a="1"/>
  <c r="D6103" i="1" s="1"/>
  <c r="D6104" i="1" a="1"/>
  <c r="D6104" i="1" s="1"/>
  <c r="D6105" i="1" a="1"/>
  <c r="D6105" i="1"/>
  <c r="D6106" i="1" a="1"/>
  <c r="D6106" i="1" s="1"/>
  <c r="D6107" i="1" a="1"/>
  <c r="D6107" i="1" s="1"/>
  <c r="D6108" i="1" a="1"/>
  <c r="D6108" i="1" s="1"/>
  <c r="D6109" i="1" a="1"/>
  <c r="D6109" i="1" s="1"/>
  <c r="D6110" i="1" a="1"/>
  <c r="D6110" i="1" s="1"/>
  <c r="D6111" i="1" a="1"/>
  <c r="D6111" i="1" s="1"/>
  <c r="D6112" i="1" a="1"/>
  <c r="D6112" i="1" s="1"/>
  <c r="D6113" i="1" a="1"/>
  <c r="D6113" i="1" s="1"/>
  <c r="D6114" i="1" a="1"/>
  <c r="D6114" i="1" s="1"/>
  <c r="D6115" i="1" a="1"/>
  <c r="D6115" i="1" s="1"/>
  <c r="D6116" i="1" a="1"/>
  <c r="D6116" i="1" s="1"/>
  <c r="D6117" i="1" a="1"/>
  <c r="D6117" i="1" s="1"/>
  <c r="D6118" i="1" a="1"/>
  <c r="D6118" i="1" s="1"/>
  <c r="D6119" i="1" a="1"/>
  <c r="D6119" i="1" s="1"/>
  <c r="D6120" i="1" a="1"/>
  <c r="D6120" i="1" s="1"/>
  <c r="D6121" i="1" a="1"/>
  <c r="D6121" i="1" s="1"/>
  <c r="D6122" i="1" a="1"/>
  <c r="D6122" i="1" s="1"/>
  <c r="D6123" i="1" a="1"/>
  <c r="D6123" i="1" s="1"/>
  <c r="D6124" i="1" a="1"/>
  <c r="D6124" i="1" s="1"/>
  <c r="D6125" i="1" a="1"/>
  <c r="D6125" i="1" s="1"/>
  <c r="D6126" i="1" a="1"/>
  <c r="D6126" i="1" s="1"/>
  <c r="D6127" i="1" a="1"/>
  <c r="D6127" i="1" s="1"/>
  <c r="D6128" i="1" a="1"/>
  <c r="D6128" i="1" s="1"/>
  <c r="D6129" i="1" a="1"/>
  <c r="D6129" i="1" s="1"/>
  <c r="D6130" i="1" a="1"/>
  <c r="D6130" i="1" s="1"/>
  <c r="D6131" i="1" a="1"/>
  <c r="D6131" i="1" s="1"/>
  <c r="D6132" i="1" a="1"/>
  <c r="D6132" i="1" s="1"/>
  <c r="D6133" i="1" a="1"/>
  <c r="D6133" i="1" s="1"/>
  <c r="D6134" i="1" a="1"/>
  <c r="D6134" i="1" s="1"/>
  <c r="D6135" i="1" a="1"/>
  <c r="D6135" i="1" s="1"/>
  <c r="D6136" i="1" a="1"/>
  <c r="D6136" i="1" s="1"/>
  <c r="D6137" i="1" a="1"/>
  <c r="D6137" i="1" s="1"/>
  <c r="D6138" i="1" a="1"/>
  <c r="D6138" i="1" s="1"/>
  <c r="D6139" i="1" a="1"/>
  <c r="D6139" i="1" s="1"/>
  <c r="D6140" i="1" a="1"/>
  <c r="D6140" i="1" s="1"/>
  <c r="D6141" i="1" a="1"/>
  <c r="D6141" i="1"/>
  <c r="D6142" i="1" a="1"/>
  <c r="D6142" i="1" s="1"/>
  <c r="D6143" i="1" a="1"/>
  <c r="D6143" i="1" s="1"/>
  <c r="D6144" i="1" a="1"/>
  <c r="D6144" i="1" s="1"/>
  <c r="D6145" i="1" a="1"/>
  <c r="D6145" i="1" s="1"/>
  <c r="D6146" i="1" a="1"/>
  <c r="D6146" i="1" s="1"/>
  <c r="D6147" i="1" a="1"/>
  <c r="D6147" i="1" s="1"/>
  <c r="D6148" i="1" a="1"/>
  <c r="D6148" i="1" s="1"/>
  <c r="D6149" i="1" a="1"/>
  <c r="D6149" i="1" s="1"/>
  <c r="D6150" i="1" a="1"/>
  <c r="D6150" i="1" s="1"/>
  <c r="D6151" i="1" a="1"/>
  <c r="D6151" i="1" s="1"/>
  <c r="D6152" i="1" a="1"/>
  <c r="D6152" i="1" s="1"/>
  <c r="D6153" i="1" a="1"/>
  <c r="D6153" i="1" s="1"/>
  <c r="D6154" i="1" a="1"/>
  <c r="D6154" i="1" s="1"/>
  <c r="D6155" i="1" a="1"/>
  <c r="D6155" i="1" s="1"/>
  <c r="D6156" i="1" a="1"/>
  <c r="D6156" i="1" s="1"/>
  <c r="D6157" i="1" a="1"/>
  <c r="D6157" i="1" s="1"/>
  <c r="D6158" i="1" a="1"/>
  <c r="D6158" i="1" s="1"/>
  <c r="D6159" i="1" a="1"/>
  <c r="D6159" i="1" s="1"/>
  <c r="D6160" i="1" a="1"/>
  <c r="D6160" i="1" s="1"/>
  <c r="D6161" i="1" a="1"/>
  <c r="D6161" i="1" s="1"/>
  <c r="D6162" i="1" a="1"/>
  <c r="D6162" i="1" s="1"/>
  <c r="D6163" i="1" a="1"/>
  <c r="D6163" i="1" s="1"/>
  <c r="D6164" i="1" a="1"/>
  <c r="D6164" i="1" s="1"/>
  <c r="D6165" i="1" a="1"/>
  <c r="D6165" i="1" s="1"/>
  <c r="D6166" i="1" a="1"/>
  <c r="D6166" i="1" s="1"/>
  <c r="D6167" i="1" a="1"/>
  <c r="D6167" i="1" s="1"/>
  <c r="D6168" i="1" a="1"/>
  <c r="D6168" i="1" s="1"/>
  <c r="D6169" i="1" a="1"/>
  <c r="D6169" i="1"/>
  <c r="D6170" i="1" a="1"/>
  <c r="D6170" i="1" s="1"/>
  <c r="D6171" i="1" a="1"/>
  <c r="D6171" i="1" s="1"/>
  <c r="D6172" i="1" a="1"/>
  <c r="D6172" i="1" s="1"/>
  <c r="D6173" i="1" a="1"/>
  <c r="D6173" i="1" s="1"/>
  <c r="D6174" i="1" a="1"/>
  <c r="D6174" i="1" s="1"/>
  <c r="D6175" i="1" a="1"/>
  <c r="D6175" i="1" s="1"/>
  <c r="D6176" i="1" a="1"/>
  <c r="D6176" i="1" s="1"/>
  <c r="D6177" i="1" a="1"/>
  <c r="D6177" i="1" s="1"/>
  <c r="D6178" i="1" a="1"/>
  <c r="D6178" i="1" s="1"/>
  <c r="D6179" i="1" a="1"/>
  <c r="D6179" i="1" s="1"/>
  <c r="D6180" i="1" a="1"/>
  <c r="D6180" i="1" s="1"/>
  <c r="D6181" i="1" a="1"/>
  <c r="D6181" i="1" s="1"/>
  <c r="D6182" i="1" a="1"/>
  <c r="D6182" i="1" s="1"/>
  <c r="D6183" i="1" a="1"/>
  <c r="D6183" i="1" s="1"/>
  <c r="D6184" i="1" a="1"/>
  <c r="D6184" i="1" s="1"/>
  <c r="D6185" i="1" a="1"/>
  <c r="D6185" i="1" s="1"/>
  <c r="D6186" i="1" a="1"/>
  <c r="D6186" i="1" s="1"/>
  <c r="D6187" i="1" a="1"/>
  <c r="D6187" i="1" s="1"/>
  <c r="D6188" i="1" a="1"/>
  <c r="D6188" i="1" s="1"/>
  <c r="D6189" i="1" a="1"/>
  <c r="D6189" i="1" s="1"/>
  <c r="D6190" i="1" a="1"/>
  <c r="D6190" i="1" s="1"/>
  <c r="D6191" i="1" a="1"/>
  <c r="D6191" i="1" s="1"/>
  <c r="D6192" i="1" a="1"/>
  <c r="D6192" i="1" s="1"/>
  <c r="D6193" i="1" a="1"/>
  <c r="D6193" i="1" s="1"/>
  <c r="D6194" i="1" a="1"/>
  <c r="D6194" i="1" s="1"/>
  <c r="D6195" i="1" a="1"/>
  <c r="D6195" i="1" s="1"/>
  <c r="D6196" i="1" a="1"/>
  <c r="D6196" i="1" s="1"/>
  <c r="D6197" i="1" a="1"/>
  <c r="D6197" i="1" s="1"/>
  <c r="D6198" i="1" a="1"/>
  <c r="D6198" i="1" s="1"/>
  <c r="D6199" i="1" a="1"/>
  <c r="D6199" i="1" s="1"/>
  <c r="D6200" i="1" a="1"/>
  <c r="D6200" i="1" s="1"/>
  <c r="D6201" i="1" a="1"/>
  <c r="D6201" i="1" s="1"/>
  <c r="D6202" i="1" a="1"/>
  <c r="D6202" i="1" s="1"/>
  <c r="D6203" i="1" a="1"/>
  <c r="D6203" i="1" s="1"/>
  <c r="D6204" i="1" a="1"/>
  <c r="D6204" i="1" s="1"/>
  <c r="D6205" i="1" a="1"/>
  <c r="D6205" i="1"/>
  <c r="D6206" i="1" a="1"/>
  <c r="D6206" i="1" s="1"/>
  <c r="D6207" i="1" a="1"/>
  <c r="D6207" i="1" s="1"/>
  <c r="D6208" i="1" a="1"/>
  <c r="D6208" i="1" s="1"/>
  <c r="D6209" i="1" a="1"/>
  <c r="D6209" i="1" s="1"/>
  <c r="D6210" i="1" a="1"/>
  <c r="D6210" i="1" s="1"/>
  <c r="D6211" i="1" a="1"/>
  <c r="D6211" i="1" s="1"/>
  <c r="D6212" i="1" a="1"/>
  <c r="D6212" i="1" s="1"/>
  <c r="D6213" i="1" a="1"/>
  <c r="D6213" i="1" s="1"/>
  <c r="D6214" i="1" a="1"/>
  <c r="D6214" i="1" s="1"/>
  <c r="D6215" i="1" a="1"/>
  <c r="D6215" i="1" s="1"/>
  <c r="D6216" i="1" a="1"/>
  <c r="D6216" i="1" s="1"/>
  <c r="D6217" i="1" a="1"/>
  <c r="D6217" i="1" s="1"/>
  <c r="D6218" i="1" a="1"/>
  <c r="D6218" i="1" s="1"/>
  <c r="D6219" i="1" a="1"/>
  <c r="D6219" i="1" s="1"/>
  <c r="D6220" i="1" a="1"/>
  <c r="D6220" i="1" s="1"/>
  <c r="D6221" i="1" a="1"/>
  <c r="D6221" i="1" s="1"/>
  <c r="D6222" i="1" a="1"/>
  <c r="D6222" i="1" s="1"/>
  <c r="D6223" i="1" a="1"/>
  <c r="D6223" i="1" s="1"/>
  <c r="D6224" i="1" a="1"/>
  <c r="D6224" i="1" s="1"/>
  <c r="D6225" i="1" a="1"/>
  <c r="D6225" i="1" s="1"/>
  <c r="D6226" i="1" a="1"/>
  <c r="D6226" i="1" s="1"/>
  <c r="D6227" i="1" a="1"/>
  <c r="D6227" i="1" s="1"/>
  <c r="D6228" i="1" a="1"/>
  <c r="D6228" i="1" s="1"/>
  <c r="D6229" i="1" a="1"/>
  <c r="D6229" i="1" s="1"/>
  <c r="D6230" i="1" a="1"/>
  <c r="D6230" i="1" s="1"/>
  <c r="D6231" i="1" a="1"/>
  <c r="D6231" i="1" s="1"/>
  <c r="D6232" i="1" a="1"/>
  <c r="D6232" i="1" s="1"/>
  <c r="D6233" i="1" a="1"/>
  <c r="D6233" i="1"/>
  <c r="D6234" i="1" a="1"/>
  <c r="D6234" i="1" s="1"/>
  <c r="D6235" i="1" a="1"/>
  <c r="D6235" i="1" s="1"/>
  <c r="D6236" i="1" a="1"/>
  <c r="D6236" i="1" s="1"/>
  <c r="D6237" i="1" a="1"/>
  <c r="D6237" i="1" s="1"/>
  <c r="D6238" i="1" a="1"/>
  <c r="D6238" i="1" s="1"/>
  <c r="D6239" i="1" a="1"/>
  <c r="D6239" i="1" s="1"/>
  <c r="D6240" i="1" a="1"/>
  <c r="D6240" i="1" s="1"/>
  <c r="D6241" i="1" a="1"/>
  <c r="D6241" i="1" s="1"/>
  <c r="D6242" i="1" a="1"/>
  <c r="D6242" i="1" s="1"/>
  <c r="D6243" i="1" a="1"/>
  <c r="D6243" i="1" s="1"/>
  <c r="D6244" i="1" a="1"/>
  <c r="D6244" i="1" s="1"/>
  <c r="D6245" i="1" a="1"/>
  <c r="D6245" i="1" s="1"/>
  <c r="D6246" i="1" a="1"/>
  <c r="D6246" i="1" s="1"/>
  <c r="D6247" i="1" a="1"/>
  <c r="D6247" i="1" s="1"/>
  <c r="D6248" i="1" a="1"/>
  <c r="D6248" i="1" s="1"/>
  <c r="D6249" i="1" a="1"/>
  <c r="D6249" i="1"/>
  <c r="D6250" i="1" a="1"/>
  <c r="D6250" i="1" s="1"/>
  <c r="D6251" i="1" a="1"/>
  <c r="D6251" i="1" s="1"/>
  <c r="D6252" i="1" a="1"/>
  <c r="D6252" i="1" s="1"/>
  <c r="D6253" i="1" a="1"/>
  <c r="D6253" i="1" s="1"/>
  <c r="D6254" i="1" a="1"/>
  <c r="D6254" i="1" s="1"/>
  <c r="D6255" i="1" a="1"/>
  <c r="D6255" i="1" s="1"/>
  <c r="D6256" i="1" a="1"/>
  <c r="D6256" i="1" s="1"/>
  <c r="D6257" i="1" a="1"/>
  <c r="D6257" i="1" s="1"/>
  <c r="D6258" i="1" a="1"/>
  <c r="D6258" i="1" s="1"/>
  <c r="D6259" i="1" a="1"/>
  <c r="D6259" i="1" s="1"/>
  <c r="D6260" i="1" a="1"/>
  <c r="D6260" i="1" s="1"/>
  <c r="D6261" i="1" a="1"/>
  <c r="D6261" i="1" s="1"/>
  <c r="D6262" i="1" a="1"/>
  <c r="D6262" i="1" s="1"/>
  <c r="D6263" i="1" a="1"/>
  <c r="D6263" i="1" s="1"/>
  <c r="D6264" i="1" a="1"/>
  <c r="D6264" i="1" s="1"/>
  <c r="D6265" i="1" a="1"/>
  <c r="D6265" i="1" s="1"/>
  <c r="D6266" i="1" a="1"/>
  <c r="D6266" i="1" s="1"/>
  <c r="D6267" i="1" a="1"/>
  <c r="D6267" i="1" s="1"/>
  <c r="D6268" i="1" a="1"/>
  <c r="D6268" i="1" s="1"/>
  <c r="D6269" i="1" a="1"/>
  <c r="D6269" i="1"/>
  <c r="D6270" i="1" a="1"/>
  <c r="D6270" i="1" s="1"/>
  <c r="D6271" i="1" a="1"/>
  <c r="D6271" i="1" s="1"/>
  <c r="D6272" i="1" a="1"/>
  <c r="D6272" i="1" s="1"/>
  <c r="D6273" i="1" a="1"/>
  <c r="D6273" i="1" s="1"/>
  <c r="D6274" i="1" a="1"/>
  <c r="D6274" i="1" s="1"/>
  <c r="D6275" i="1" a="1"/>
  <c r="D6275" i="1" s="1"/>
  <c r="D6276" i="1" a="1"/>
  <c r="D6276" i="1" s="1"/>
  <c r="D6277" i="1" a="1"/>
  <c r="D6277" i="1" s="1"/>
  <c r="D6278" i="1" a="1"/>
  <c r="D6278" i="1" s="1"/>
  <c r="D6279" i="1" a="1"/>
  <c r="D6279" i="1" s="1"/>
  <c r="D6280" i="1" a="1"/>
  <c r="D6280" i="1" s="1"/>
  <c r="D6281" i="1" a="1"/>
  <c r="D6281" i="1" s="1"/>
  <c r="D6282" i="1" a="1"/>
  <c r="D6282" i="1" s="1"/>
  <c r="D6283" i="1" a="1"/>
  <c r="D6283" i="1" s="1"/>
  <c r="D6284" i="1" a="1"/>
  <c r="D6284" i="1" s="1"/>
  <c r="D6285" i="1" a="1"/>
  <c r="D6285" i="1" s="1"/>
  <c r="D6286" i="1" a="1"/>
  <c r="D6286" i="1" s="1"/>
  <c r="D6287" i="1" a="1"/>
  <c r="D6287" i="1" s="1"/>
  <c r="D6288" i="1" a="1"/>
  <c r="D6288" i="1" s="1"/>
  <c r="D6289" i="1" a="1"/>
  <c r="D6289" i="1" s="1"/>
  <c r="D6290" i="1" a="1"/>
  <c r="D6290" i="1" s="1"/>
  <c r="D6291" i="1" a="1"/>
  <c r="D6291" i="1" s="1"/>
  <c r="D6292" i="1" a="1"/>
  <c r="D6292" i="1" s="1"/>
  <c r="D6293" i="1" a="1"/>
  <c r="D6293" i="1" s="1"/>
  <c r="D6294" i="1" a="1"/>
  <c r="D6294" i="1" s="1"/>
  <c r="D6295" i="1" a="1"/>
  <c r="D6295" i="1" s="1"/>
  <c r="D6296" i="1" a="1"/>
  <c r="D6296" i="1" s="1"/>
  <c r="D6297" i="1" a="1"/>
  <c r="D6297" i="1" s="1"/>
  <c r="D6298" i="1" a="1"/>
  <c r="D6298" i="1" s="1"/>
  <c r="D6299" i="1" a="1"/>
  <c r="D6299" i="1" s="1"/>
  <c r="D6300" i="1" a="1"/>
  <c r="D6300" i="1" s="1"/>
  <c r="D6301" i="1" a="1"/>
  <c r="D6301" i="1" s="1"/>
  <c r="D6302" i="1" a="1"/>
  <c r="D6302" i="1" s="1"/>
  <c r="D6303" i="1" a="1"/>
  <c r="D6303" i="1" s="1"/>
  <c r="D6304" i="1" a="1"/>
  <c r="D6304" i="1" s="1"/>
  <c r="D6305" i="1" a="1"/>
  <c r="D6305" i="1" s="1"/>
  <c r="D6306" i="1" a="1"/>
  <c r="D6306" i="1" s="1"/>
  <c r="D6307" i="1" a="1"/>
  <c r="D6307" i="1" s="1"/>
  <c r="D6308" i="1" a="1"/>
  <c r="D6308" i="1" s="1"/>
  <c r="D6309" i="1" a="1"/>
  <c r="D6309" i="1" s="1"/>
  <c r="D6310" i="1" a="1"/>
  <c r="D6310" i="1" s="1"/>
  <c r="D6311" i="1" a="1"/>
  <c r="D6311" i="1" s="1"/>
  <c r="D6312" i="1" a="1"/>
  <c r="D6312" i="1" s="1"/>
  <c r="D6313" i="1" a="1"/>
  <c r="D6313" i="1"/>
  <c r="D6314" i="1" a="1"/>
  <c r="D6314" i="1" s="1"/>
  <c r="D6315" i="1" a="1"/>
  <c r="D6315" i="1" s="1"/>
  <c r="D6316" i="1" a="1"/>
  <c r="D6316" i="1" s="1"/>
  <c r="D6317" i="1" a="1"/>
  <c r="D6317" i="1" s="1"/>
  <c r="D6318" i="1" a="1"/>
  <c r="D6318" i="1" s="1"/>
  <c r="D6319" i="1" a="1"/>
  <c r="D6319" i="1" s="1"/>
  <c r="D6320" i="1" a="1"/>
  <c r="D6320" i="1" s="1"/>
  <c r="D6321" i="1" a="1"/>
  <c r="D6321" i="1" s="1"/>
  <c r="D6322" i="1" a="1"/>
  <c r="D6322" i="1" s="1"/>
  <c r="D6323" i="1" a="1"/>
  <c r="D6323" i="1" s="1"/>
  <c r="D6324" i="1" a="1"/>
  <c r="D6324" i="1" s="1"/>
  <c r="D6325" i="1" a="1"/>
  <c r="D6325" i="1" s="1"/>
  <c r="D6326" i="1" a="1"/>
  <c r="D6326" i="1" s="1"/>
  <c r="D6327" i="1" a="1"/>
  <c r="D6327" i="1" s="1"/>
  <c r="D6328" i="1" a="1"/>
  <c r="D6328" i="1" s="1"/>
  <c r="D6329" i="1" a="1"/>
  <c r="D6329" i="1" s="1"/>
  <c r="D6330" i="1" a="1"/>
  <c r="D6330" i="1" s="1"/>
  <c r="D6331" i="1" a="1"/>
  <c r="D6331" i="1" s="1"/>
  <c r="D6332" i="1" a="1"/>
  <c r="D6332" i="1" s="1"/>
  <c r="D6333" i="1" a="1"/>
  <c r="D6333" i="1" s="1"/>
  <c r="D6334" i="1" a="1"/>
  <c r="D6334" i="1" s="1"/>
  <c r="D6335" i="1" a="1"/>
  <c r="D6335" i="1" s="1"/>
  <c r="D6336" i="1" a="1"/>
  <c r="D6336" i="1" s="1"/>
  <c r="D6337" i="1" a="1"/>
  <c r="D6337" i="1" s="1"/>
  <c r="D6338" i="1" a="1"/>
  <c r="D6338" i="1" s="1"/>
  <c r="D6339" i="1" a="1"/>
  <c r="D6339" i="1" s="1"/>
  <c r="D6340" i="1" a="1"/>
  <c r="D6340" i="1" s="1"/>
  <c r="D6341" i="1" a="1"/>
  <c r="D6341" i="1" s="1"/>
  <c r="D6342" i="1" a="1"/>
  <c r="D6342" i="1" s="1"/>
  <c r="D6343" i="1" a="1"/>
  <c r="D6343" i="1" s="1"/>
  <c r="D6344" i="1" a="1"/>
  <c r="D6344" i="1" s="1"/>
  <c r="D6345" i="1" a="1"/>
  <c r="D6345" i="1" s="1"/>
  <c r="D6346" i="1" a="1"/>
  <c r="D6346" i="1" s="1"/>
  <c r="D6347" i="1" a="1"/>
  <c r="D6347" i="1" s="1"/>
  <c r="D6348" i="1" a="1"/>
  <c r="D6348" i="1" s="1"/>
  <c r="D6349" i="1" a="1"/>
  <c r="D6349" i="1" s="1"/>
  <c r="D6350" i="1" a="1"/>
  <c r="D6350" i="1" s="1"/>
  <c r="D6351" i="1" a="1"/>
  <c r="D6351" i="1" s="1"/>
  <c r="D6352" i="1" a="1"/>
  <c r="D6352" i="1" s="1"/>
  <c r="D6353" i="1" a="1"/>
  <c r="D6353" i="1" s="1"/>
  <c r="D6354" i="1" a="1"/>
  <c r="D6354" i="1" s="1"/>
  <c r="D6355" i="1" a="1"/>
  <c r="D6355" i="1" s="1"/>
  <c r="D6356" i="1" a="1"/>
  <c r="D6356" i="1" s="1"/>
  <c r="D6357" i="1" a="1"/>
  <c r="D6357" i="1" s="1"/>
  <c r="D6358" i="1" a="1"/>
  <c r="D6358" i="1" s="1"/>
  <c r="D6359" i="1" a="1"/>
  <c r="D6359" i="1" s="1"/>
  <c r="D6360" i="1" a="1"/>
  <c r="D6360" i="1" s="1"/>
  <c r="D6361" i="1" a="1"/>
  <c r="D6361" i="1" s="1"/>
  <c r="D6362" i="1" a="1"/>
  <c r="D6362" i="1" s="1"/>
  <c r="D6363" i="1" a="1"/>
  <c r="D6363" i="1" s="1"/>
  <c r="D6364" i="1" a="1"/>
  <c r="D6364" i="1" s="1"/>
  <c r="D6365" i="1" a="1"/>
  <c r="D6365" i="1" s="1"/>
  <c r="D6366" i="1" a="1"/>
  <c r="D6366" i="1" s="1"/>
  <c r="D6367" i="1" a="1"/>
  <c r="D6367" i="1" s="1"/>
  <c r="D6368" i="1" a="1"/>
  <c r="D6368" i="1" s="1"/>
  <c r="D6369" i="1" a="1"/>
  <c r="D6369" i="1"/>
  <c r="D6370" i="1" a="1"/>
  <c r="D6370" i="1" s="1"/>
  <c r="D6371" i="1" a="1"/>
  <c r="D6371" i="1" s="1"/>
  <c r="D6372" i="1" a="1"/>
  <c r="D6372" i="1" s="1"/>
  <c r="D6373" i="1" a="1"/>
  <c r="D6373" i="1" s="1"/>
  <c r="D6374" i="1" a="1"/>
  <c r="D6374" i="1" s="1"/>
  <c r="D6375" i="1" a="1"/>
  <c r="D6375" i="1" s="1"/>
  <c r="D6376" i="1" a="1"/>
  <c r="D6376" i="1" s="1"/>
  <c r="D6377" i="1" a="1"/>
  <c r="D6377" i="1"/>
  <c r="D6378" i="1" a="1"/>
  <c r="D6378" i="1" s="1"/>
  <c r="D6379" i="1" a="1"/>
  <c r="D6379" i="1" s="1"/>
  <c r="D6380" i="1" a="1"/>
  <c r="D6380" i="1" s="1"/>
  <c r="D6381" i="1" a="1"/>
  <c r="D6381" i="1" s="1"/>
  <c r="D6382" i="1" a="1"/>
  <c r="D6382" i="1" s="1"/>
  <c r="D6383" i="1" a="1"/>
  <c r="D6383" i="1" s="1"/>
  <c r="D6384" i="1" a="1"/>
  <c r="D6384" i="1" s="1"/>
  <c r="D6385" i="1" a="1"/>
  <c r="D6385" i="1" s="1"/>
  <c r="D6386" i="1" a="1"/>
  <c r="D6386" i="1" s="1"/>
  <c r="D6387" i="1" a="1"/>
  <c r="D6387" i="1" s="1"/>
  <c r="D6388" i="1" a="1"/>
  <c r="D6388" i="1" s="1"/>
  <c r="D6389" i="1" a="1"/>
  <c r="D6389" i="1" s="1"/>
  <c r="D6390" i="1" a="1"/>
  <c r="D6390" i="1" s="1"/>
  <c r="D6391" i="1" a="1"/>
  <c r="D6391" i="1" s="1"/>
  <c r="D6392" i="1" a="1"/>
  <c r="D6392" i="1" s="1"/>
  <c r="D6393" i="1" a="1"/>
  <c r="D6393" i="1" s="1"/>
  <c r="D6394" i="1" a="1"/>
  <c r="D6394" i="1" s="1"/>
  <c r="D6395" i="1" a="1"/>
  <c r="D6395" i="1" s="1"/>
  <c r="D6396" i="1" a="1"/>
  <c r="D6396" i="1" s="1"/>
  <c r="D6397" i="1" a="1"/>
  <c r="D6397" i="1" s="1"/>
  <c r="D6398" i="1" a="1"/>
  <c r="D6398" i="1" s="1"/>
  <c r="D6399" i="1" a="1"/>
  <c r="D6399" i="1" s="1"/>
  <c r="D6400" i="1" a="1"/>
  <c r="D6400" i="1" s="1"/>
  <c r="D6401" i="1" a="1"/>
  <c r="D6401" i="1" s="1"/>
  <c r="D6402" i="1" a="1"/>
  <c r="D6402" i="1" s="1"/>
  <c r="D6403" i="1" a="1"/>
  <c r="D6403" i="1" s="1"/>
  <c r="D6404" i="1" a="1"/>
  <c r="D6404" i="1" s="1"/>
  <c r="D6405" i="1" a="1"/>
  <c r="D6405" i="1" s="1"/>
  <c r="D6406" i="1" a="1"/>
  <c r="D6406" i="1" s="1"/>
  <c r="D6407" i="1" a="1"/>
  <c r="D6407" i="1" s="1"/>
  <c r="D6408" i="1" a="1"/>
  <c r="D6408" i="1" s="1"/>
  <c r="D6409" i="1" a="1"/>
  <c r="D6409" i="1" s="1"/>
  <c r="D6410" i="1" a="1"/>
  <c r="D6410" i="1" s="1"/>
  <c r="D6411" i="1" a="1"/>
  <c r="D6411" i="1" s="1"/>
  <c r="D6412" i="1" a="1"/>
  <c r="D6412" i="1" s="1"/>
  <c r="D6413" i="1" a="1"/>
  <c r="D6413" i="1" s="1"/>
  <c r="D6414" i="1" a="1"/>
  <c r="D6414" i="1" s="1"/>
  <c r="D6415" i="1" a="1"/>
  <c r="D6415" i="1" s="1"/>
  <c r="D6416" i="1" a="1"/>
  <c r="D6416" i="1" s="1"/>
  <c r="D6417" i="1" a="1"/>
  <c r="D6417" i="1"/>
  <c r="D6418" i="1" a="1"/>
  <c r="D6418" i="1" s="1"/>
  <c r="D6419" i="1" a="1"/>
  <c r="D6419" i="1" s="1"/>
  <c r="D6420" i="1" a="1"/>
  <c r="D6420" i="1" s="1"/>
  <c r="D6421" i="1" a="1"/>
  <c r="D6421" i="1" s="1"/>
  <c r="D6422" i="1" a="1"/>
  <c r="D6422" i="1" s="1"/>
  <c r="D6423" i="1" a="1"/>
  <c r="D6423" i="1" s="1"/>
  <c r="D6424" i="1" a="1"/>
  <c r="D6424" i="1" s="1"/>
  <c r="D6425" i="1" a="1"/>
  <c r="D6425" i="1" s="1"/>
  <c r="D6426" i="1" a="1"/>
  <c r="D6426" i="1" s="1"/>
  <c r="D6427" i="1" a="1"/>
  <c r="D6427" i="1" s="1"/>
  <c r="D6428" i="1" a="1"/>
  <c r="D6428" i="1" s="1"/>
  <c r="D6429" i="1" a="1"/>
  <c r="D6429" i="1" s="1"/>
  <c r="D6430" i="1" a="1"/>
  <c r="D6430" i="1" s="1"/>
  <c r="D6431" i="1" a="1"/>
  <c r="D6431" i="1" s="1"/>
  <c r="D6432" i="1" a="1"/>
  <c r="D6432" i="1" s="1"/>
  <c r="D6433" i="1" a="1"/>
  <c r="D6433" i="1"/>
  <c r="D6434" i="1" a="1"/>
  <c r="D6434" i="1" s="1"/>
  <c r="D6435" i="1" a="1"/>
  <c r="D6435" i="1" s="1"/>
  <c r="D6436" i="1" a="1"/>
  <c r="D6436" i="1" s="1"/>
  <c r="D6437" i="1" a="1"/>
  <c r="D6437" i="1" s="1"/>
  <c r="D6438" i="1" a="1"/>
  <c r="D6438" i="1" s="1"/>
  <c r="D6439" i="1" a="1"/>
  <c r="D6439" i="1" s="1"/>
  <c r="D6440" i="1" a="1"/>
  <c r="D6440" i="1" s="1"/>
  <c r="D6441" i="1" a="1"/>
  <c r="D6441" i="1" s="1"/>
  <c r="D6442" i="1" a="1"/>
  <c r="D6442" i="1" s="1"/>
  <c r="D6443" i="1" a="1"/>
  <c r="D6443" i="1" s="1"/>
  <c r="D6444" i="1" a="1"/>
  <c r="D6444" i="1" s="1"/>
  <c r="D6445" i="1" a="1"/>
  <c r="D6445" i="1" s="1"/>
  <c r="D6446" i="1" a="1"/>
  <c r="D6446" i="1" s="1"/>
  <c r="D6447" i="1" a="1"/>
  <c r="D6447" i="1" s="1"/>
  <c r="D6448" i="1" a="1"/>
  <c r="D6448" i="1" s="1"/>
  <c r="D6449" i="1" a="1"/>
  <c r="D6449" i="1" s="1"/>
  <c r="D6450" i="1" a="1"/>
  <c r="D6450" i="1" s="1"/>
  <c r="D6451" i="1" a="1"/>
  <c r="D6451" i="1" s="1"/>
  <c r="D6452" i="1" a="1"/>
  <c r="D6452" i="1" s="1"/>
  <c r="D6453" i="1" a="1"/>
  <c r="D6453" i="1" s="1"/>
  <c r="D6454" i="1" a="1"/>
  <c r="D6454" i="1" s="1"/>
  <c r="D6455" i="1" a="1"/>
  <c r="D6455" i="1" s="1"/>
  <c r="D6456" i="1" a="1"/>
  <c r="D6456" i="1" s="1"/>
  <c r="D6457" i="1" a="1"/>
  <c r="D6457" i="1" s="1"/>
  <c r="D6458" i="1" a="1"/>
  <c r="D6458" i="1" s="1"/>
  <c r="D6459" i="1" a="1"/>
  <c r="D6459" i="1" s="1"/>
  <c r="D6460" i="1" a="1"/>
  <c r="D6460" i="1" s="1"/>
  <c r="D6461" i="1" a="1"/>
  <c r="D6461" i="1" s="1"/>
  <c r="D6462" i="1" a="1"/>
  <c r="D6462" i="1" s="1"/>
  <c r="D6463" i="1" a="1"/>
  <c r="D6463" i="1" s="1"/>
  <c r="D6464" i="1" a="1"/>
  <c r="D6464" i="1" s="1"/>
  <c r="D6465" i="1" a="1"/>
  <c r="D6465" i="1" s="1"/>
  <c r="D6466" i="1" a="1"/>
  <c r="D6466" i="1" s="1"/>
  <c r="D6467" i="1" a="1"/>
  <c r="D6467" i="1" s="1"/>
  <c r="D6468" i="1" a="1"/>
  <c r="D6468" i="1" s="1"/>
  <c r="D6469" i="1" a="1"/>
  <c r="D6469" i="1" s="1"/>
  <c r="D6470" i="1" a="1"/>
  <c r="D6470" i="1" s="1"/>
  <c r="D6471" i="1" a="1"/>
  <c r="D6471" i="1" s="1"/>
  <c r="D6472" i="1" a="1"/>
  <c r="D6472" i="1" s="1"/>
  <c r="D6473" i="1" a="1"/>
  <c r="D6473" i="1" s="1"/>
  <c r="D6474" i="1" a="1"/>
  <c r="D6474" i="1" s="1"/>
  <c r="D6475" i="1" a="1"/>
  <c r="D6475" i="1" s="1"/>
  <c r="D6476" i="1" a="1"/>
  <c r="D6476" i="1" s="1"/>
  <c r="D6477" i="1" a="1"/>
  <c r="D6477" i="1" s="1"/>
  <c r="D6478" i="1" a="1"/>
  <c r="D6478" i="1" s="1"/>
  <c r="D6479" i="1" a="1"/>
  <c r="D6479" i="1" s="1"/>
  <c r="D6480" i="1" a="1"/>
  <c r="D6480" i="1" s="1"/>
  <c r="D6481" i="1" a="1"/>
  <c r="D6481" i="1" s="1"/>
  <c r="D6482" i="1" a="1"/>
  <c r="D6482" i="1" s="1"/>
  <c r="D6483" i="1" a="1"/>
  <c r="D6483" i="1" s="1"/>
  <c r="D6484" i="1" a="1"/>
  <c r="D6484" i="1" s="1"/>
  <c r="D6485" i="1" a="1"/>
  <c r="D6485" i="1" s="1"/>
  <c r="D6486" i="1" a="1"/>
  <c r="D6486" i="1" s="1"/>
  <c r="D6487" i="1" a="1"/>
  <c r="D6487" i="1" s="1"/>
  <c r="D6488" i="1" a="1"/>
  <c r="D6488" i="1" s="1"/>
  <c r="D6489" i="1" a="1"/>
  <c r="D6489" i="1" s="1"/>
  <c r="D6490" i="1" a="1"/>
  <c r="D6490" i="1" s="1"/>
  <c r="D6491" i="1" a="1"/>
  <c r="D6491" i="1" s="1"/>
  <c r="D6492" i="1" a="1"/>
  <c r="D6492" i="1" s="1"/>
  <c r="D6493" i="1" a="1"/>
  <c r="D6493" i="1" s="1"/>
  <c r="D6494" i="1" a="1"/>
  <c r="D6494" i="1" s="1"/>
  <c r="D6495" i="1" a="1"/>
  <c r="D6495" i="1" s="1"/>
  <c r="D6496" i="1" a="1"/>
  <c r="D6496" i="1" s="1"/>
  <c r="D6497" i="1" a="1"/>
  <c r="D6497" i="1"/>
  <c r="D6498" i="1" a="1"/>
  <c r="D6498" i="1" s="1"/>
  <c r="D6499" i="1" a="1"/>
  <c r="D6499" i="1" s="1"/>
  <c r="D6500" i="1" a="1"/>
  <c r="D6500" i="1" s="1"/>
  <c r="D6501" i="1" a="1"/>
  <c r="D6501" i="1" s="1"/>
  <c r="D6502" i="1" a="1"/>
  <c r="D6502" i="1" s="1"/>
  <c r="D6503" i="1" a="1"/>
  <c r="D6503" i="1" s="1"/>
  <c r="D6504" i="1" a="1"/>
  <c r="D6504" i="1" s="1"/>
  <c r="D6505" i="1" a="1"/>
  <c r="D6505" i="1"/>
  <c r="D6506" i="1" a="1"/>
  <c r="D6506" i="1" s="1"/>
  <c r="D6507" i="1" a="1"/>
  <c r="D6507" i="1" s="1"/>
  <c r="D6508" i="1" a="1"/>
  <c r="D6508" i="1" s="1"/>
  <c r="D6509" i="1" a="1"/>
  <c r="D6509" i="1" s="1"/>
  <c r="D6510" i="1" a="1"/>
  <c r="D6510" i="1" s="1"/>
  <c r="D6511" i="1" a="1"/>
  <c r="D6511" i="1" s="1"/>
  <c r="D6512" i="1" a="1"/>
  <c r="D6512" i="1" s="1"/>
  <c r="D6513" i="1" a="1"/>
  <c r="D6513" i="1" s="1"/>
  <c r="D6514" i="1" a="1"/>
  <c r="D6514" i="1" s="1"/>
  <c r="D6515" i="1" a="1"/>
  <c r="D6515" i="1" s="1"/>
  <c r="D6516" i="1" a="1"/>
  <c r="D6516" i="1" s="1"/>
  <c r="D6517" i="1" a="1"/>
  <c r="D6517" i="1" s="1"/>
  <c r="D6518" i="1" a="1"/>
  <c r="D6518" i="1" s="1"/>
  <c r="D6519" i="1" a="1"/>
  <c r="D6519" i="1" s="1"/>
  <c r="D6520" i="1" a="1"/>
  <c r="D6520" i="1" s="1"/>
  <c r="D6521" i="1" a="1"/>
  <c r="D6521" i="1" s="1"/>
  <c r="D6522" i="1" a="1"/>
  <c r="D6522" i="1" s="1"/>
  <c r="D6523" i="1" a="1"/>
  <c r="D6523" i="1" s="1"/>
  <c r="D6524" i="1" a="1"/>
  <c r="D6524" i="1" s="1"/>
  <c r="D6525" i="1" a="1"/>
  <c r="D6525" i="1" s="1"/>
  <c r="D6526" i="1" a="1"/>
  <c r="D6526" i="1" s="1"/>
  <c r="D6527" i="1" a="1"/>
  <c r="D6527" i="1" s="1"/>
  <c r="D6528" i="1" a="1"/>
  <c r="D6528" i="1" s="1"/>
  <c r="D6529" i="1" a="1"/>
  <c r="D6529" i="1"/>
  <c r="D6530" i="1" a="1"/>
  <c r="D6530" i="1" s="1"/>
  <c r="D6531" i="1" a="1"/>
  <c r="D6531" i="1" s="1"/>
  <c r="D6532" i="1" a="1"/>
  <c r="D6532" i="1" s="1"/>
  <c r="D6533" i="1" a="1"/>
  <c r="D6533" i="1" s="1"/>
  <c r="D6534" i="1" a="1"/>
  <c r="D6534" i="1" s="1"/>
  <c r="D6535" i="1" a="1"/>
  <c r="D6535" i="1" s="1"/>
  <c r="D6536" i="1" a="1"/>
  <c r="D6536" i="1" s="1"/>
  <c r="D6537" i="1" a="1"/>
  <c r="D6537" i="1" s="1"/>
  <c r="D6538" i="1" a="1"/>
  <c r="D6538" i="1" s="1"/>
  <c r="D6539" i="1" a="1"/>
  <c r="D6539" i="1" s="1"/>
  <c r="D6540" i="1" a="1"/>
  <c r="D6540" i="1" s="1"/>
  <c r="D6541" i="1" a="1"/>
  <c r="D6541" i="1" s="1"/>
  <c r="D6542" i="1" a="1"/>
  <c r="D6542" i="1" s="1"/>
  <c r="D6543" i="1" a="1"/>
  <c r="D6543" i="1" s="1"/>
  <c r="D6544" i="1" a="1"/>
  <c r="D6544" i="1" s="1"/>
  <c r="D6545" i="1" a="1"/>
  <c r="D6545" i="1"/>
  <c r="D6546" i="1" a="1"/>
  <c r="D6546" i="1" s="1"/>
  <c r="D6547" i="1" a="1"/>
  <c r="D6547" i="1" s="1"/>
  <c r="D6548" i="1" a="1"/>
  <c r="D6548" i="1" s="1"/>
  <c r="D6549" i="1" a="1"/>
  <c r="D6549" i="1" s="1"/>
  <c r="D6550" i="1" a="1"/>
  <c r="D6550" i="1" s="1"/>
  <c r="D6551" i="1" a="1"/>
  <c r="D6551" i="1" s="1"/>
  <c r="D6552" i="1" a="1"/>
  <c r="D6552" i="1" s="1"/>
  <c r="D6553" i="1" a="1"/>
  <c r="D6553" i="1" s="1"/>
  <c r="D6554" i="1" a="1"/>
  <c r="D6554" i="1" s="1"/>
  <c r="D6555" i="1" a="1"/>
  <c r="D6555" i="1" s="1"/>
  <c r="D6556" i="1" a="1"/>
  <c r="D6556" i="1" s="1"/>
  <c r="D6557" i="1" a="1"/>
  <c r="D6557" i="1" s="1"/>
  <c r="D6558" i="1" a="1"/>
  <c r="D6558" i="1" s="1"/>
  <c r="D6559" i="1" a="1"/>
  <c r="D6559" i="1" s="1"/>
  <c r="D6560" i="1" a="1"/>
  <c r="D6560" i="1" s="1"/>
  <c r="D6561" i="1" a="1"/>
  <c r="D6561" i="1" s="1"/>
  <c r="D6562" i="1" a="1"/>
  <c r="D6562" i="1" s="1"/>
  <c r="D6563" i="1" a="1"/>
  <c r="D6563" i="1" s="1"/>
  <c r="D6564" i="1" a="1"/>
  <c r="D6564" i="1" s="1"/>
  <c r="D6565" i="1" a="1"/>
  <c r="D6565" i="1" s="1"/>
  <c r="D6566" i="1" a="1"/>
  <c r="D6566" i="1" s="1"/>
  <c r="D6567" i="1" a="1"/>
  <c r="D6567" i="1" s="1"/>
  <c r="D6568" i="1" a="1"/>
  <c r="D6568" i="1" s="1"/>
  <c r="D6569" i="1" a="1"/>
  <c r="D6569" i="1" s="1"/>
  <c r="D6570" i="1" a="1"/>
  <c r="D6570" i="1" s="1"/>
  <c r="D6571" i="1" a="1"/>
  <c r="D6571" i="1" s="1"/>
  <c r="D6572" i="1" a="1"/>
  <c r="D6572" i="1" s="1"/>
  <c r="D6573" i="1" a="1"/>
  <c r="D6573" i="1" s="1"/>
  <c r="D6574" i="1" a="1"/>
  <c r="D6574" i="1" s="1"/>
  <c r="D6575" i="1" a="1"/>
  <c r="D6575" i="1" s="1"/>
  <c r="D6576" i="1" a="1"/>
  <c r="D6576" i="1" s="1"/>
  <c r="D6577" i="1" a="1"/>
  <c r="D6577" i="1"/>
  <c r="D6578" i="1" a="1"/>
  <c r="D6578" i="1" s="1"/>
  <c r="D6579" i="1" a="1"/>
  <c r="D6579" i="1" s="1"/>
  <c r="D6580" i="1" a="1"/>
  <c r="D6580" i="1" s="1"/>
  <c r="D6581" i="1" a="1"/>
  <c r="D6581" i="1" s="1"/>
  <c r="D6582" i="1" a="1"/>
  <c r="D6582" i="1" s="1"/>
  <c r="D6583" i="1" a="1"/>
  <c r="D6583" i="1" s="1"/>
  <c r="D6584" i="1" a="1"/>
  <c r="D6584" i="1" s="1"/>
  <c r="D6585" i="1" a="1"/>
  <c r="D6585" i="1" s="1"/>
  <c r="D6586" i="1" a="1"/>
  <c r="D6586" i="1" s="1"/>
  <c r="D6587" i="1" a="1"/>
  <c r="D6587" i="1" s="1"/>
  <c r="D6588" i="1" a="1"/>
  <c r="D6588" i="1" s="1"/>
  <c r="D6589" i="1" a="1"/>
  <c r="D6589" i="1" s="1"/>
  <c r="D6590" i="1" a="1"/>
  <c r="D6590" i="1" s="1"/>
  <c r="D6591" i="1" a="1"/>
  <c r="D6591" i="1" s="1"/>
  <c r="D6592" i="1" a="1"/>
  <c r="D6592" i="1" s="1"/>
  <c r="D6593" i="1" a="1"/>
  <c r="D6593" i="1" s="1"/>
  <c r="D6594" i="1" a="1"/>
  <c r="D6594" i="1" s="1"/>
  <c r="D6595" i="1" a="1"/>
  <c r="D6595" i="1" s="1"/>
  <c r="D6596" i="1" a="1"/>
  <c r="D6596" i="1" s="1"/>
  <c r="D6597" i="1" a="1"/>
  <c r="D6597" i="1" s="1"/>
  <c r="D6598" i="1" a="1"/>
  <c r="D6598" i="1" s="1"/>
  <c r="D6599" i="1" a="1"/>
  <c r="D6599" i="1" s="1"/>
  <c r="D6600" i="1" a="1"/>
  <c r="D6600" i="1" s="1"/>
  <c r="D6601" i="1" a="1"/>
  <c r="D6601" i="1" s="1"/>
  <c r="D6602" i="1" a="1"/>
  <c r="D6602" i="1" s="1"/>
  <c r="D6603" i="1" a="1"/>
  <c r="D6603" i="1" s="1"/>
  <c r="D6604" i="1" a="1"/>
  <c r="D6604" i="1" s="1"/>
  <c r="D6605" i="1" a="1"/>
  <c r="D6605" i="1" s="1"/>
  <c r="D6606" i="1" a="1"/>
  <c r="D6606" i="1" s="1"/>
  <c r="D6607" i="1" a="1"/>
  <c r="D6607" i="1" s="1"/>
  <c r="D6608" i="1" a="1"/>
  <c r="D6608" i="1" s="1"/>
  <c r="D6609" i="1" a="1"/>
  <c r="D6609" i="1" s="1"/>
  <c r="D6610" i="1" a="1"/>
  <c r="D6610" i="1" s="1"/>
  <c r="D6611" i="1" a="1"/>
  <c r="D6611" i="1" s="1"/>
  <c r="D6612" i="1" a="1"/>
  <c r="D6612" i="1" s="1"/>
  <c r="D6613" i="1" a="1"/>
  <c r="D6613" i="1" s="1"/>
  <c r="D6614" i="1" a="1"/>
  <c r="D6614" i="1" s="1"/>
  <c r="D6615" i="1" a="1"/>
  <c r="D6615" i="1" s="1"/>
  <c r="D6616" i="1" a="1"/>
  <c r="D6616" i="1" s="1"/>
  <c r="D6617" i="1" a="1"/>
  <c r="D6617" i="1" s="1"/>
  <c r="D6618" i="1" a="1"/>
  <c r="D6618" i="1" s="1"/>
  <c r="D6619" i="1" a="1"/>
  <c r="D6619" i="1" s="1"/>
  <c r="D6620" i="1" a="1"/>
  <c r="D6620" i="1" s="1"/>
  <c r="D6621" i="1" a="1"/>
  <c r="D6621" i="1" s="1"/>
  <c r="D6622" i="1" a="1"/>
  <c r="D6622" i="1" s="1"/>
  <c r="D6623" i="1" a="1"/>
  <c r="D6623" i="1" s="1"/>
  <c r="D6624" i="1" a="1"/>
  <c r="D6624" i="1" s="1"/>
  <c r="D6625" i="1" a="1"/>
  <c r="D6625" i="1"/>
  <c r="D6626" i="1" a="1"/>
  <c r="D6626" i="1" s="1"/>
  <c r="D6627" i="1" a="1"/>
  <c r="D6627" i="1" s="1"/>
  <c r="D6628" i="1" a="1"/>
  <c r="D6628" i="1" s="1"/>
  <c r="D6629" i="1" a="1"/>
  <c r="D6629" i="1" s="1"/>
  <c r="D6630" i="1" a="1"/>
  <c r="D6630" i="1" s="1"/>
  <c r="D6631" i="1" a="1"/>
  <c r="D6631" i="1" s="1"/>
  <c r="D6632" i="1" a="1"/>
  <c r="D6632" i="1" s="1"/>
  <c r="D6633" i="1" a="1"/>
  <c r="D6633" i="1"/>
  <c r="D6634" i="1" a="1"/>
  <c r="D6634" i="1" s="1"/>
  <c r="D6635" i="1" a="1"/>
  <c r="D6635" i="1" s="1"/>
  <c r="D6636" i="1" a="1"/>
  <c r="D6636" i="1" s="1"/>
  <c r="D6637" i="1" a="1"/>
  <c r="D6637" i="1" s="1"/>
  <c r="D6638" i="1" a="1"/>
  <c r="D6638" i="1" s="1"/>
  <c r="D6639" i="1" a="1"/>
  <c r="D6639" i="1" s="1"/>
  <c r="D6640" i="1" a="1"/>
  <c r="D6640" i="1" s="1"/>
  <c r="D6641" i="1" a="1"/>
  <c r="D6641" i="1" s="1"/>
  <c r="D6642" i="1" a="1"/>
  <c r="D6642" i="1" s="1"/>
  <c r="D6643" i="1" a="1"/>
  <c r="D6643" i="1" s="1"/>
  <c r="D6644" i="1" a="1"/>
  <c r="D6644" i="1" s="1"/>
  <c r="D6645" i="1" a="1"/>
  <c r="D6645" i="1" s="1"/>
  <c r="D6646" i="1" a="1"/>
  <c r="D6646" i="1" s="1"/>
  <c r="D6647" i="1" a="1"/>
  <c r="D6647" i="1" s="1"/>
  <c r="D6648" i="1" a="1"/>
  <c r="D6648" i="1" s="1"/>
  <c r="D6649" i="1" a="1"/>
  <c r="D6649" i="1" s="1"/>
  <c r="D6650" i="1" a="1"/>
  <c r="D6650" i="1" s="1"/>
  <c r="D6651" i="1" a="1"/>
  <c r="D6651" i="1" s="1"/>
  <c r="D6652" i="1" a="1"/>
  <c r="D6652" i="1" s="1"/>
  <c r="D6653" i="1" a="1"/>
  <c r="D6653" i="1" s="1"/>
  <c r="D6654" i="1" a="1"/>
  <c r="D6654" i="1" s="1"/>
  <c r="D6655" i="1" a="1"/>
  <c r="D6655" i="1" s="1"/>
  <c r="D6656" i="1" a="1"/>
  <c r="D6656" i="1" s="1"/>
  <c r="D6657" i="1" a="1"/>
  <c r="D6657" i="1" s="1"/>
  <c r="D6658" i="1" a="1"/>
  <c r="D6658" i="1" s="1"/>
  <c r="D6659" i="1" a="1"/>
  <c r="D6659" i="1" s="1"/>
  <c r="D6660" i="1" a="1"/>
  <c r="D6660" i="1" s="1"/>
  <c r="D6661" i="1" a="1"/>
  <c r="D6661" i="1" s="1"/>
  <c r="D6662" i="1" a="1"/>
  <c r="D6662" i="1" s="1"/>
  <c r="D6663" i="1" a="1"/>
  <c r="D6663" i="1" s="1"/>
  <c r="D6664" i="1" a="1"/>
  <c r="D6664" i="1" s="1"/>
  <c r="D6665" i="1" a="1"/>
  <c r="D6665" i="1" s="1"/>
  <c r="D6666" i="1" a="1"/>
  <c r="D6666" i="1" s="1"/>
  <c r="D6667" i="1" a="1"/>
  <c r="D6667" i="1" s="1"/>
  <c r="D6668" i="1" a="1"/>
  <c r="D6668" i="1" s="1"/>
  <c r="D6669" i="1" a="1"/>
  <c r="D6669" i="1" s="1"/>
  <c r="D6670" i="1" a="1"/>
  <c r="D6670" i="1" s="1"/>
  <c r="D6671" i="1" a="1"/>
  <c r="D6671" i="1" s="1"/>
  <c r="D6672" i="1" a="1"/>
  <c r="D6672" i="1" s="1"/>
  <c r="D6673" i="1" a="1"/>
  <c r="D6673" i="1"/>
  <c r="D6674" i="1" a="1"/>
  <c r="D6674" i="1" s="1"/>
  <c r="D6675" i="1" a="1"/>
  <c r="D6675" i="1" s="1"/>
  <c r="D6676" i="1" a="1"/>
  <c r="D6676" i="1" s="1"/>
  <c r="D6677" i="1" a="1"/>
  <c r="D6677" i="1" s="1"/>
  <c r="D6678" i="1" a="1"/>
  <c r="D6678" i="1" s="1"/>
  <c r="D6679" i="1" a="1"/>
  <c r="D6679" i="1" s="1"/>
  <c r="D6680" i="1" a="1"/>
  <c r="D6680" i="1" s="1"/>
  <c r="D6681" i="1" a="1"/>
  <c r="D6681" i="1" s="1"/>
  <c r="D6682" i="1" a="1"/>
  <c r="D6682" i="1" s="1"/>
  <c r="D6683" i="1" a="1"/>
  <c r="D6683" i="1" s="1"/>
  <c r="D6684" i="1" a="1"/>
  <c r="D6684" i="1" s="1"/>
  <c r="D6685" i="1" a="1"/>
  <c r="D6685" i="1" s="1"/>
  <c r="D6686" i="1" a="1"/>
  <c r="D6686" i="1" s="1"/>
  <c r="D6687" i="1" a="1"/>
  <c r="D6687" i="1" s="1"/>
  <c r="D6688" i="1" a="1"/>
  <c r="D6688" i="1" s="1"/>
  <c r="D6689" i="1" a="1"/>
  <c r="D6689" i="1"/>
  <c r="D6690" i="1" a="1"/>
  <c r="D6690" i="1" s="1"/>
  <c r="D6691" i="1" a="1"/>
  <c r="D6691" i="1" s="1"/>
  <c r="D6692" i="1" a="1"/>
  <c r="D6692" i="1" s="1"/>
  <c r="D6693" i="1" a="1"/>
  <c r="D6693" i="1" s="1"/>
  <c r="D6694" i="1" a="1"/>
  <c r="D6694" i="1" s="1"/>
  <c r="D6695" i="1" a="1"/>
  <c r="D6695" i="1" s="1"/>
  <c r="D6696" i="1" a="1"/>
  <c r="D6696" i="1" s="1"/>
  <c r="D6697" i="1" a="1"/>
  <c r="D6697" i="1" s="1"/>
  <c r="D6698" i="1" a="1"/>
  <c r="D6698" i="1" s="1"/>
  <c r="D6699" i="1" a="1"/>
  <c r="D6699" i="1" s="1"/>
  <c r="D6700" i="1" a="1"/>
  <c r="D6700" i="1" s="1"/>
  <c r="D6701" i="1" a="1"/>
  <c r="D6701" i="1" s="1"/>
  <c r="D6702" i="1" a="1"/>
  <c r="D6702" i="1" s="1"/>
  <c r="D6703" i="1" a="1"/>
  <c r="D6703" i="1" s="1"/>
  <c r="D6704" i="1" a="1"/>
  <c r="D6704" i="1" s="1"/>
  <c r="D6705" i="1" a="1"/>
  <c r="D6705" i="1" s="1"/>
  <c r="D6706" i="1" a="1"/>
  <c r="D6706" i="1" s="1"/>
  <c r="D6707" i="1" a="1"/>
  <c r="D6707" i="1" s="1"/>
  <c r="D6708" i="1" a="1"/>
  <c r="D6708" i="1" s="1"/>
  <c r="D6709" i="1" a="1"/>
  <c r="D6709" i="1" s="1"/>
  <c r="D6710" i="1" a="1"/>
  <c r="D6710" i="1" s="1"/>
  <c r="D6711" i="1" a="1"/>
  <c r="D6711" i="1" s="1"/>
  <c r="D6712" i="1" a="1"/>
  <c r="D6712" i="1" s="1"/>
  <c r="D6713" i="1" a="1"/>
  <c r="D6713" i="1" s="1"/>
  <c r="D6714" i="1" a="1"/>
  <c r="D6714" i="1" s="1"/>
  <c r="D6715" i="1" a="1"/>
  <c r="D6715" i="1" s="1"/>
  <c r="D6716" i="1" a="1"/>
  <c r="D6716" i="1" s="1"/>
  <c r="D6717" i="1" a="1"/>
  <c r="D6717" i="1" s="1"/>
  <c r="D6718" i="1" a="1"/>
  <c r="D6718" i="1" s="1"/>
  <c r="D6719" i="1" a="1"/>
  <c r="D6719" i="1" s="1"/>
  <c r="D6720" i="1" a="1"/>
  <c r="D6720" i="1" s="1"/>
  <c r="D6721" i="1" a="1"/>
  <c r="D6721" i="1" s="1"/>
  <c r="D6722" i="1" a="1"/>
  <c r="D6722" i="1" s="1"/>
  <c r="D6723" i="1" a="1"/>
  <c r="D6723" i="1" s="1"/>
  <c r="D6724" i="1" a="1"/>
  <c r="D6724" i="1" s="1"/>
  <c r="D6725" i="1" a="1"/>
  <c r="D6725" i="1" s="1"/>
  <c r="D6726" i="1" a="1"/>
  <c r="D6726" i="1" s="1"/>
  <c r="D6727" i="1" a="1"/>
  <c r="D6727" i="1" s="1"/>
  <c r="D6728" i="1" a="1"/>
  <c r="D6728" i="1" s="1"/>
  <c r="D6729" i="1" a="1"/>
  <c r="D6729" i="1" s="1"/>
  <c r="D6730" i="1" a="1"/>
  <c r="D6730" i="1" s="1"/>
  <c r="D6731" i="1" a="1"/>
  <c r="D6731" i="1" s="1"/>
  <c r="D6732" i="1" a="1"/>
  <c r="D6732" i="1" s="1"/>
  <c r="D6733" i="1" a="1"/>
  <c r="D6733" i="1" s="1"/>
  <c r="D6734" i="1" a="1"/>
  <c r="D6734" i="1" s="1"/>
  <c r="D6735" i="1" a="1"/>
  <c r="D6735" i="1" s="1"/>
  <c r="D6736" i="1" a="1"/>
  <c r="D6736" i="1" s="1"/>
  <c r="D6737" i="1" a="1"/>
  <c r="D6737" i="1" s="1"/>
  <c r="D6738" i="1" a="1"/>
  <c r="D6738" i="1" s="1"/>
  <c r="D6739" i="1" a="1"/>
  <c r="D6739" i="1" s="1"/>
  <c r="D6740" i="1" a="1"/>
  <c r="D6740" i="1" s="1"/>
  <c r="D6741" i="1" a="1"/>
  <c r="D6741" i="1" s="1"/>
  <c r="D6742" i="1" a="1"/>
  <c r="D6742" i="1" s="1"/>
  <c r="D6743" i="1" a="1"/>
  <c r="D6743" i="1" s="1"/>
  <c r="D6744" i="1" a="1"/>
  <c r="D6744" i="1" s="1"/>
  <c r="D6745" i="1" a="1"/>
  <c r="D6745" i="1" s="1"/>
  <c r="D6746" i="1" a="1"/>
  <c r="D6746" i="1" s="1"/>
  <c r="D6747" i="1" a="1"/>
  <c r="D6747" i="1" s="1"/>
  <c r="D6748" i="1" a="1"/>
  <c r="D6748" i="1" s="1"/>
  <c r="D6749" i="1" a="1"/>
  <c r="D6749" i="1" s="1"/>
  <c r="D6750" i="1" a="1"/>
  <c r="D6750" i="1" s="1"/>
  <c r="D6751" i="1" a="1"/>
  <c r="D6751" i="1" s="1"/>
  <c r="D6752" i="1" a="1"/>
  <c r="D6752" i="1" s="1"/>
  <c r="D6753" i="1" a="1"/>
  <c r="D6753" i="1"/>
  <c r="D6754" i="1" a="1"/>
  <c r="D6754" i="1" s="1"/>
  <c r="D6755" i="1" a="1"/>
  <c r="D6755" i="1" s="1"/>
  <c r="D6756" i="1" a="1"/>
  <c r="D6756" i="1" s="1"/>
  <c r="D6757" i="1" a="1"/>
  <c r="D6757" i="1" s="1"/>
  <c r="D6758" i="1" a="1"/>
  <c r="D6758" i="1" s="1"/>
  <c r="D6759" i="1" a="1"/>
  <c r="D6759" i="1" s="1"/>
  <c r="D6760" i="1" a="1"/>
  <c r="D6760" i="1" s="1"/>
  <c r="D6761" i="1" a="1"/>
  <c r="D6761" i="1"/>
  <c r="D6762" i="1" a="1"/>
  <c r="D6762" i="1" s="1"/>
  <c r="D6763" i="1" a="1"/>
  <c r="D6763" i="1" s="1"/>
  <c r="D6764" i="1" a="1"/>
  <c r="D6764" i="1" s="1"/>
  <c r="D6765" i="1" a="1"/>
  <c r="D6765" i="1" s="1"/>
  <c r="D6766" i="1" a="1"/>
  <c r="D6766" i="1" s="1"/>
  <c r="D6767" i="1" a="1"/>
  <c r="D6767" i="1" s="1"/>
  <c r="D6768" i="1" a="1"/>
  <c r="D6768" i="1" s="1"/>
  <c r="D6769" i="1" a="1"/>
  <c r="D6769" i="1" s="1"/>
  <c r="D6770" i="1" a="1"/>
  <c r="D6770" i="1" s="1"/>
  <c r="D6771" i="1" a="1"/>
  <c r="D6771" i="1" s="1"/>
  <c r="D6772" i="1" a="1"/>
  <c r="D6772" i="1" s="1"/>
  <c r="D6773" i="1" a="1"/>
  <c r="D6773" i="1" s="1"/>
  <c r="D6774" i="1" a="1"/>
  <c r="D6774" i="1" s="1"/>
  <c r="D6775" i="1" a="1"/>
  <c r="D6775" i="1" s="1"/>
  <c r="D6776" i="1" a="1"/>
  <c r="D6776" i="1" s="1"/>
  <c r="D6777" i="1" a="1"/>
  <c r="D6777" i="1" s="1"/>
  <c r="D6778" i="1" a="1"/>
  <c r="D6778" i="1" s="1"/>
  <c r="D6779" i="1" a="1"/>
  <c r="D6779" i="1" s="1"/>
  <c r="D6780" i="1" a="1"/>
  <c r="D6780" i="1" s="1"/>
  <c r="D6781" i="1" a="1"/>
  <c r="D6781" i="1" s="1"/>
  <c r="D6782" i="1" a="1"/>
  <c r="D6782" i="1" s="1"/>
  <c r="D6783" i="1" a="1"/>
  <c r="D6783" i="1" s="1"/>
  <c r="D6784" i="1" a="1"/>
  <c r="D6784" i="1" s="1"/>
  <c r="D6785" i="1" a="1"/>
  <c r="D6785" i="1"/>
  <c r="D6786" i="1" a="1"/>
  <c r="D6786" i="1" s="1"/>
  <c r="D6787" i="1" a="1"/>
  <c r="D6787" i="1" s="1"/>
  <c r="D6788" i="1" a="1"/>
  <c r="D6788" i="1" s="1"/>
  <c r="D6789" i="1" a="1"/>
  <c r="D6789" i="1" s="1"/>
  <c r="D6790" i="1" a="1"/>
  <c r="D6790" i="1" s="1"/>
  <c r="D6791" i="1" a="1"/>
  <c r="D6791" i="1" s="1"/>
  <c r="D6792" i="1" a="1"/>
  <c r="D6792" i="1" s="1"/>
  <c r="D6793" i="1" a="1"/>
  <c r="D6793" i="1" s="1"/>
  <c r="D6794" i="1" a="1"/>
  <c r="D6794" i="1" s="1"/>
  <c r="D6795" i="1" a="1"/>
  <c r="D6795" i="1" s="1"/>
  <c r="D6796" i="1" a="1"/>
  <c r="D6796" i="1" s="1"/>
  <c r="D6797" i="1" a="1"/>
  <c r="D6797" i="1" s="1"/>
  <c r="D6798" i="1" a="1"/>
  <c r="D6798" i="1" s="1"/>
  <c r="D6799" i="1" a="1"/>
  <c r="D6799" i="1" s="1"/>
  <c r="D6800" i="1" a="1"/>
  <c r="D6800" i="1" s="1"/>
  <c r="D6801" i="1" a="1"/>
  <c r="D6801" i="1"/>
  <c r="D6802" i="1" a="1"/>
  <c r="D6802" i="1" s="1"/>
  <c r="D6803" i="1" a="1"/>
  <c r="D6803" i="1" s="1"/>
  <c r="D6804" i="1" a="1"/>
  <c r="D6804" i="1" s="1"/>
  <c r="D6805" i="1" a="1"/>
  <c r="D6805" i="1" s="1"/>
  <c r="D6806" i="1" a="1"/>
  <c r="D6806" i="1" s="1"/>
  <c r="D6807" i="1" a="1"/>
  <c r="D6807" i="1" s="1"/>
  <c r="D6808" i="1" a="1"/>
  <c r="D6808" i="1" s="1"/>
  <c r="D6809" i="1" a="1"/>
  <c r="D6809" i="1" s="1"/>
  <c r="D6810" i="1" a="1"/>
  <c r="D6810" i="1" s="1"/>
  <c r="D6811" i="1" a="1"/>
  <c r="D6811" i="1" s="1"/>
  <c r="D6812" i="1" a="1"/>
  <c r="D6812" i="1" s="1"/>
  <c r="D6813" i="1" a="1"/>
  <c r="D6813" i="1" s="1"/>
  <c r="D6814" i="1" a="1"/>
  <c r="D6814" i="1" s="1"/>
  <c r="D6815" i="1" a="1"/>
  <c r="D6815" i="1" s="1"/>
  <c r="D6816" i="1" a="1"/>
  <c r="D6816" i="1" s="1"/>
  <c r="D6817" i="1" a="1"/>
  <c r="D6817" i="1" s="1"/>
  <c r="D6818" i="1" a="1"/>
  <c r="D6818" i="1" s="1"/>
  <c r="D6819" i="1" a="1"/>
  <c r="D6819" i="1" s="1"/>
  <c r="D6820" i="1" a="1"/>
  <c r="D6820" i="1" s="1"/>
  <c r="D6821" i="1" a="1"/>
  <c r="D6821" i="1" s="1"/>
  <c r="D6822" i="1" a="1"/>
  <c r="D6822" i="1" s="1"/>
  <c r="D6823" i="1" a="1"/>
  <c r="D6823" i="1" s="1"/>
  <c r="D6824" i="1" a="1"/>
  <c r="D6824" i="1" s="1"/>
  <c r="D6825" i="1" a="1"/>
  <c r="D6825" i="1"/>
  <c r="D6826" i="1" a="1"/>
  <c r="D6826" i="1" s="1"/>
  <c r="D6827" i="1" a="1"/>
  <c r="D6827" i="1" s="1"/>
  <c r="D6828" i="1" a="1"/>
  <c r="D6828" i="1" s="1"/>
  <c r="D6829" i="1" a="1"/>
  <c r="D6829" i="1" s="1"/>
  <c r="D6830" i="1" a="1"/>
  <c r="D6830" i="1" s="1"/>
  <c r="D6831" i="1" a="1"/>
  <c r="D6831" i="1" s="1"/>
  <c r="D6832" i="1" a="1"/>
  <c r="D6832" i="1" s="1"/>
  <c r="D6833" i="1" a="1"/>
  <c r="D6833" i="1" s="1"/>
  <c r="D6834" i="1" a="1"/>
  <c r="D6834" i="1" s="1"/>
  <c r="D6835" i="1" a="1"/>
  <c r="D6835" i="1" s="1"/>
  <c r="D6836" i="1" a="1"/>
  <c r="D6836" i="1" s="1"/>
  <c r="D6837" i="1" a="1"/>
  <c r="D6837" i="1" s="1"/>
  <c r="D6838" i="1" a="1"/>
  <c r="D6838" i="1" s="1"/>
  <c r="D6839" i="1" a="1"/>
  <c r="D6839" i="1" s="1"/>
  <c r="D6840" i="1" a="1"/>
  <c r="D6840" i="1" s="1"/>
  <c r="D6841" i="1" a="1"/>
  <c r="D6841" i="1" s="1"/>
  <c r="D6842" i="1" a="1"/>
  <c r="D6842" i="1" s="1"/>
  <c r="D6843" i="1" a="1"/>
  <c r="D6843" i="1" s="1"/>
  <c r="D6844" i="1" a="1"/>
  <c r="D6844" i="1" s="1"/>
  <c r="D6845" i="1" a="1"/>
  <c r="D6845" i="1" s="1"/>
  <c r="D6846" i="1" a="1"/>
  <c r="D6846" i="1" s="1"/>
  <c r="D6847" i="1" a="1"/>
  <c r="D6847" i="1" s="1"/>
  <c r="D6848" i="1" a="1"/>
  <c r="D6848" i="1" s="1"/>
  <c r="D6849" i="1" a="1"/>
  <c r="D6849" i="1"/>
  <c r="D6850" i="1" a="1"/>
  <c r="D6850" i="1" s="1"/>
  <c r="D6851" i="1" a="1"/>
  <c r="D6851" i="1" s="1"/>
  <c r="D6852" i="1" a="1"/>
  <c r="D6852" i="1" s="1"/>
  <c r="D6853" i="1" a="1"/>
  <c r="D6853" i="1" s="1"/>
  <c r="D6854" i="1" a="1"/>
  <c r="D6854" i="1" s="1"/>
  <c r="D6855" i="1" a="1"/>
  <c r="D6855" i="1" s="1"/>
  <c r="D6856" i="1" a="1"/>
  <c r="D6856" i="1" s="1"/>
  <c r="D6857" i="1" a="1"/>
  <c r="D6857" i="1" s="1"/>
  <c r="D6858" i="1" a="1"/>
  <c r="D6858" i="1" s="1"/>
  <c r="D6859" i="1" a="1"/>
  <c r="D6859" i="1" s="1"/>
  <c r="D6860" i="1" a="1"/>
  <c r="D6860" i="1" s="1"/>
  <c r="D6861" i="1" a="1"/>
  <c r="D6861" i="1" s="1"/>
  <c r="D6862" i="1" a="1"/>
  <c r="D6862" i="1" s="1"/>
  <c r="D6863" i="1" a="1"/>
  <c r="D6863" i="1" s="1"/>
  <c r="D6864" i="1" a="1"/>
  <c r="D6864" i="1" s="1"/>
  <c r="D6865" i="1" a="1"/>
  <c r="D6865" i="1" s="1"/>
  <c r="D6866" i="1" a="1"/>
  <c r="D6866" i="1" s="1"/>
  <c r="D6867" i="1" a="1"/>
  <c r="D6867" i="1" s="1"/>
  <c r="D6868" i="1" a="1"/>
  <c r="D6868" i="1" s="1"/>
  <c r="D6869" i="1" a="1"/>
  <c r="D6869" i="1" s="1"/>
  <c r="D6870" i="1" a="1"/>
  <c r="D6870" i="1" s="1"/>
  <c r="D6871" i="1" a="1"/>
  <c r="D6871" i="1" s="1"/>
  <c r="D6872" i="1" a="1"/>
  <c r="D6872" i="1" s="1"/>
  <c r="D6873" i="1" a="1"/>
  <c r="D6873" i="1" s="1"/>
  <c r="D6874" i="1" a="1"/>
  <c r="D6874" i="1" s="1"/>
  <c r="D6875" i="1" a="1"/>
  <c r="D6875" i="1" s="1"/>
  <c r="D6876" i="1" a="1"/>
  <c r="D6876" i="1" s="1"/>
  <c r="D6877" i="1" a="1"/>
  <c r="D6877" i="1" s="1"/>
  <c r="D6878" i="1" a="1"/>
  <c r="D6878" i="1" s="1"/>
  <c r="D6879" i="1" a="1"/>
  <c r="D6879" i="1" s="1"/>
  <c r="D6880" i="1" a="1"/>
  <c r="D6880" i="1" s="1"/>
  <c r="D6881" i="1" a="1"/>
  <c r="D6881" i="1"/>
  <c r="D6882" i="1" a="1"/>
  <c r="D6882" i="1" s="1"/>
  <c r="D6883" i="1" a="1"/>
  <c r="D6883" i="1" s="1"/>
  <c r="D6884" i="1" a="1"/>
  <c r="D6884" i="1" s="1"/>
  <c r="D6885" i="1" a="1"/>
  <c r="D6885" i="1" s="1"/>
  <c r="D6886" i="1" a="1"/>
  <c r="D6886" i="1" s="1"/>
  <c r="D6887" i="1" a="1"/>
  <c r="D6887" i="1" s="1"/>
  <c r="D6888" i="1" a="1"/>
  <c r="D6888" i="1" s="1"/>
  <c r="D6889" i="1" a="1"/>
  <c r="D6889" i="1" s="1"/>
  <c r="D6890" i="1" a="1"/>
  <c r="D6890" i="1" s="1"/>
  <c r="D6891" i="1" a="1"/>
  <c r="D6891" i="1" s="1"/>
  <c r="D6892" i="1" a="1"/>
  <c r="D6892" i="1" s="1"/>
  <c r="D6893" i="1" a="1"/>
  <c r="D6893" i="1" s="1"/>
  <c r="D6894" i="1" a="1"/>
  <c r="D6894" i="1" s="1"/>
  <c r="D6895" i="1" a="1"/>
  <c r="D6895" i="1" s="1"/>
  <c r="D6896" i="1" a="1"/>
  <c r="D6896" i="1" s="1"/>
  <c r="D6897" i="1" a="1"/>
  <c r="D6897" i="1" s="1"/>
  <c r="D6898" i="1" a="1"/>
  <c r="D6898" i="1" s="1"/>
  <c r="D6899" i="1" a="1"/>
  <c r="D6899" i="1" s="1"/>
  <c r="D6900" i="1" a="1"/>
  <c r="D6900" i="1" s="1"/>
  <c r="D6901" i="1" a="1"/>
  <c r="D6901" i="1" s="1"/>
  <c r="D6902" i="1" a="1"/>
  <c r="D6902" i="1" s="1"/>
  <c r="D6903" i="1" a="1"/>
  <c r="D6903" i="1" s="1"/>
  <c r="D6904" i="1" a="1"/>
  <c r="D6904" i="1" s="1"/>
  <c r="D6905" i="1" a="1"/>
  <c r="D6905" i="1" s="1"/>
  <c r="D6906" i="1" a="1"/>
  <c r="D6906" i="1" s="1"/>
  <c r="D6907" i="1" a="1"/>
  <c r="D6907" i="1" s="1"/>
  <c r="D6908" i="1" a="1"/>
  <c r="D6908" i="1" s="1"/>
  <c r="D6909" i="1" a="1"/>
  <c r="D6909" i="1" s="1"/>
  <c r="D6910" i="1" a="1"/>
  <c r="D6910" i="1" s="1"/>
  <c r="D6911" i="1" a="1"/>
  <c r="D6911" i="1" s="1"/>
  <c r="D6912" i="1" a="1"/>
  <c r="D6912" i="1" s="1"/>
  <c r="D6913" i="1" a="1"/>
  <c r="D6913" i="1" s="1"/>
  <c r="D6914" i="1" a="1"/>
  <c r="D6914" i="1" s="1"/>
  <c r="D6915" i="1" a="1"/>
  <c r="D6915" i="1" s="1"/>
  <c r="D6916" i="1" a="1"/>
  <c r="D6916" i="1" s="1"/>
  <c r="D6917" i="1" a="1"/>
  <c r="D6917" i="1" s="1"/>
  <c r="D6918" i="1" a="1"/>
  <c r="D6918" i="1" s="1"/>
  <c r="D6919" i="1" a="1"/>
  <c r="D6919" i="1" s="1"/>
  <c r="D6920" i="1" a="1"/>
  <c r="D6920" i="1" s="1"/>
  <c r="D6921" i="1" a="1"/>
  <c r="D6921" i="1"/>
  <c r="D6922" i="1" a="1"/>
  <c r="D6922" i="1" s="1"/>
  <c r="D6923" i="1" a="1"/>
  <c r="D6923" i="1" s="1"/>
  <c r="D6924" i="1" a="1"/>
  <c r="D6924" i="1" s="1"/>
  <c r="D6925" i="1" a="1"/>
  <c r="D6925" i="1" s="1"/>
  <c r="D6926" i="1" a="1"/>
  <c r="D6926" i="1" s="1"/>
  <c r="D6927" i="1" a="1"/>
  <c r="D6927" i="1" s="1"/>
  <c r="D6928" i="1" a="1"/>
  <c r="D6928" i="1" s="1"/>
  <c r="D6929" i="1" a="1"/>
  <c r="D6929" i="1"/>
  <c r="D6930" i="1" a="1"/>
  <c r="D6930" i="1" s="1"/>
  <c r="D6931" i="1" a="1"/>
  <c r="D6931" i="1" s="1"/>
  <c r="D6932" i="1" a="1"/>
  <c r="D6932" i="1" s="1"/>
  <c r="D6933" i="1" a="1"/>
  <c r="D6933" i="1" s="1"/>
  <c r="D6934" i="1" a="1"/>
  <c r="D6934" i="1" s="1"/>
  <c r="D6935" i="1" a="1"/>
  <c r="D6935" i="1" s="1"/>
  <c r="D6936" i="1" a="1"/>
  <c r="D6936" i="1" s="1"/>
  <c r="D6937" i="1" a="1"/>
  <c r="D6937" i="1" s="1"/>
  <c r="D6938" i="1" a="1"/>
  <c r="D6938" i="1" s="1"/>
  <c r="D6939" i="1" a="1"/>
  <c r="D6939" i="1" s="1"/>
  <c r="D6940" i="1" a="1"/>
  <c r="D6940" i="1" s="1"/>
  <c r="D6941" i="1" a="1"/>
  <c r="D6941" i="1" s="1"/>
  <c r="D6942" i="1" a="1"/>
  <c r="D6942" i="1" s="1"/>
  <c r="D6943" i="1" a="1"/>
  <c r="D6943" i="1" s="1"/>
  <c r="D6944" i="1" a="1"/>
  <c r="D6944" i="1" s="1"/>
  <c r="D6945" i="1" a="1"/>
  <c r="D6945" i="1" s="1"/>
  <c r="D6946" i="1" a="1"/>
  <c r="D6946" i="1" s="1"/>
  <c r="D6947" i="1" a="1"/>
  <c r="D6947" i="1" s="1"/>
  <c r="D6948" i="1" a="1"/>
  <c r="D6948" i="1" s="1"/>
  <c r="D6949" i="1" a="1"/>
  <c r="D6949" i="1" s="1"/>
  <c r="D6950" i="1" a="1"/>
  <c r="D6950" i="1" s="1"/>
  <c r="D6951" i="1" a="1"/>
  <c r="D6951" i="1" s="1"/>
  <c r="D6952" i="1" a="1"/>
  <c r="D6952" i="1" s="1"/>
  <c r="D6953" i="1" a="1"/>
  <c r="D6953" i="1" s="1"/>
  <c r="D6954" i="1" a="1"/>
  <c r="D6954" i="1" s="1"/>
  <c r="D6955" i="1" a="1"/>
  <c r="D6955" i="1" s="1"/>
  <c r="D6956" i="1" a="1"/>
  <c r="D6956" i="1" s="1"/>
  <c r="D6957" i="1" a="1"/>
  <c r="D6957" i="1" s="1"/>
  <c r="D6958" i="1" a="1"/>
  <c r="D6958" i="1" s="1"/>
  <c r="D6959" i="1" a="1"/>
  <c r="D6959" i="1" s="1"/>
  <c r="D6960" i="1" a="1"/>
  <c r="D6960" i="1" s="1"/>
  <c r="D6961" i="1" a="1"/>
  <c r="D6961" i="1" s="1"/>
  <c r="D6962" i="1" a="1"/>
  <c r="D6962" i="1" s="1"/>
  <c r="D6963" i="1" a="1"/>
  <c r="D6963" i="1" s="1"/>
  <c r="D6964" i="1" a="1"/>
  <c r="D6964" i="1" s="1"/>
  <c r="D6965" i="1" a="1"/>
  <c r="D6965" i="1" s="1"/>
  <c r="D6966" i="1" a="1"/>
  <c r="D6966" i="1" s="1"/>
  <c r="D6967" i="1" a="1"/>
  <c r="D6967" i="1" s="1"/>
  <c r="D6968" i="1" a="1"/>
  <c r="D6968" i="1" s="1"/>
  <c r="D6969" i="1" a="1"/>
  <c r="D6969" i="1" s="1"/>
  <c r="D6970" i="1" a="1"/>
  <c r="D6970" i="1" s="1"/>
  <c r="D6971" i="1" a="1"/>
  <c r="D6971" i="1" s="1"/>
  <c r="D6972" i="1" a="1"/>
  <c r="D6972" i="1" s="1"/>
  <c r="D6973" i="1" a="1"/>
  <c r="D6973" i="1" s="1"/>
  <c r="D6974" i="1" a="1"/>
  <c r="D6974" i="1" s="1"/>
  <c r="D6975" i="1" a="1"/>
  <c r="D6975" i="1" s="1"/>
  <c r="D6976" i="1" a="1"/>
  <c r="D6976" i="1" s="1"/>
  <c r="D6977" i="1" a="1"/>
  <c r="D6977" i="1"/>
  <c r="D6978" i="1" a="1"/>
  <c r="D6978" i="1" s="1"/>
  <c r="D6979" i="1" a="1"/>
  <c r="D6979" i="1" s="1"/>
  <c r="D6980" i="1" a="1"/>
  <c r="D6980" i="1" s="1"/>
  <c r="D6981" i="1" a="1"/>
  <c r="D6981" i="1" s="1"/>
  <c r="D6982" i="1" a="1"/>
  <c r="D6982" i="1" s="1"/>
  <c r="D6983" i="1" a="1"/>
  <c r="D6983" i="1" s="1"/>
  <c r="D6984" i="1" a="1"/>
  <c r="D6984" i="1" s="1"/>
  <c r="D6985" i="1" a="1"/>
  <c r="D6985" i="1" s="1"/>
  <c r="D6986" i="1" a="1"/>
  <c r="D6986" i="1" s="1"/>
  <c r="D6987" i="1" a="1"/>
  <c r="D6987" i="1" s="1"/>
  <c r="D6988" i="1" a="1"/>
  <c r="D6988" i="1" s="1"/>
  <c r="D6989" i="1" a="1"/>
  <c r="D6989" i="1" s="1"/>
  <c r="D6990" i="1" a="1"/>
  <c r="D6990" i="1" s="1"/>
  <c r="D6991" i="1" a="1"/>
  <c r="D6991" i="1" s="1"/>
  <c r="D6992" i="1" a="1"/>
  <c r="D6992" i="1" s="1"/>
  <c r="D6993" i="1" a="1"/>
  <c r="D6993" i="1" s="1"/>
  <c r="D6994" i="1" a="1"/>
  <c r="D6994" i="1" s="1"/>
  <c r="D6995" i="1" a="1"/>
  <c r="D6995" i="1" s="1"/>
  <c r="D6996" i="1" a="1"/>
  <c r="D6996" i="1" s="1"/>
  <c r="D6997" i="1" a="1"/>
  <c r="D6997" i="1" s="1"/>
  <c r="D6998" i="1" a="1"/>
  <c r="D6998" i="1" s="1"/>
  <c r="D6999" i="1" a="1"/>
  <c r="D6999" i="1" s="1"/>
  <c r="D7000" i="1" a="1"/>
  <c r="D7000" i="1" s="1"/>
  <c r="D7001" i="1" a="1"/>
  <c r="D7001" i="1" s="1"/>
  <c r="D7002" i="1" a="1"/>
  <c r="D7002" i="1" s="1"/>
  <c r="D7003" i="1" a="1"/>
  <c r="D7003" i="1" s="1"/>
  <c r="D7004" i="1" a="1"/>
  <c r="D7004" i="1" s="1"/>
  <c r="D7005" i="1" a="1"/>
  <c r="D7005" i="1" s="1"/>
  <c r="D7006" i="1" a="1"/>
  <c r="D7006" i="1" s="1"/>
  <c r="D7007" i="1" a="1"/>
  <c r="D7007" i="1" s="1"/>
  <c r="D7008" i="1" a="1"/>
  <c r="D7008" i="1" s="1"/>
  <c r="D7009" i="1" a="1"/>
  <c r="D7009" i="1"/>
  <c r="D7010" i="1" a="1"/>
  <c r="D7010" i="1" s="1"/>
  <c r="D7011" i="1" a="1"/>
  <c r="D7011" i="1" s="1"/>
  <c r="D7012" i="1" a="1"/>
  <c r="D7012" i="1" s="1"/>
  <c r="D7013" i="1" a="1"/>
  <c r="D7013" i="1" s="1"/>
  <c r="D7014" i="1" a="1"/>
  <c r="D7014" i="1" s="1"/>
  <c r="D7015" i="1" a="1"/>
  <c r="D7015" i="1" s="1"/>
  <c r="D7016" i="1" a="1"/>
  <c r="D7016" i="1" s="1"/>
  <c r="D7017" i="1" a="1"/>
  <c r="D7017" i="1"/>
  <c r="D7018" i="1" a="1"/>
  <c r="D7018" i="1" s="1"/>
  <c r="D7019" i="1" a="1"/>
  <c r="D7019" i="1" s="1"/>
  <c r="D7020" i="1" a="1"/>
  <c r="D7020" i="1" s="1"/>
  <c r="D7021" i="1" a="1"/>
  <c r="D7021" i="1" s="1"/>
  <c r="D7022" i="1" a="1"/>
  <c r="D7022" i="1" s="1"/>
  <c r="D7023" i="1" a="1"/>
  <c r="D7023" i="1" s="1"/>
  <c r="D7024" i="1" a="1"/>
  <c r="D7024" i="1" s="1"/>
  <c r="D7025" i="1" a="1"/>
  <c r="D7025" i="1" s="1"/>
  <c r="D7026" i="1" a="1"/>
  <c r="D7026" i="1" s="1"/>
  <c r="D7027" i="1" a="1"/>
  <c r="D7027" i="1" s="1"/>
  <c r="D7028" i="1" a="1"/>
  <c r="D7028" i="1" s="1"/>
  <c r="D7029" i="1" a="1"/>
  <c r="D7029" i="1" s="1"/>
  <c r="D7030" i="1" a="1"/>
  <c r="D7030" i="1" s="1"/>
  <c r="D7031" i="1" a="1"/>
  <c r="D7031" i="1" s="1"/>
  <c r="D7032" i="1" a="1"/>
  <c r="D7032" i="1" s="1"/>
  <c r="D7033" i="1" a="1"/>
  <c r="D7033" i="1" s="1"/>
  <c r="D7034" i="1" a="1"/>
  <c r="D7034" i="1" s="1"/>
  <c r="D7035" i="1" a="1"/>
  <c r="D7035" i="1" s="1"/>
  <c r="D7036" i="1" a="1"/>
  <c r="D7036" i="1" s="1"/>
  <c r="D7037" i="1" a="1"/>
  <c r="D7037" i="1" s="1"/>
  <c r="D7038" i="1" a="1"/>
  <c r="D7038" i="1" s="1"/>
  <c r="D7039" i="1" a="1"/>
  <c r="D7039" i="1" s="1"/>
  <c r="D7040" i="1" a="1"/>
  <c r="D7040" i="1" s="1"/>
  <c r="D7041" i="1" a="1"/>
  <c r="D7041" i="1" s="1"/>
  <c r="D7042" i="1" a="1"/>
  <c r="D7042" i="1" s="1"/>
  <c r="D7043" i="1" a="1"/>
  <c r="D7043" i="1" s="1"/>
  <c r="D7044" i="1" a="1"/>
  <c r="D7044" i="1" s="1"/>
  <c r="D7045" i="1" a="1"/>
  <c r="D7045" i="1" s="1"/>
  <c r="D7046" i="1" a="1"/>
  <c r="D7046" i="1" s="1"/>
  <c r="D7047" i="1" a="1"/>
  <c r="D7047" i="1" s="1"/>
  <c r="D7048" i="1" a="1"/>
  <c r="D7048" i="1" s="1"/>
  <c r="D7049" i="1" a="1"/>
  <c r="D7049" i="1"/>
  <c r="D7050" i="1" a="1"/>
  <c r="D7050" i="1" s="1"/>
  <c r="D7051" i="1" a="1"/>
  <c r="D7051" i="1" s="1"/>
  <c r="D7052" i="1" a="1"/>
  <c r="D7052" i="1" s="1"/>
  <c r="D7053" i="1" a="1"/>
  <c r="D7053" i="1" s="1"/>
  <c r="D7054" i="1" a="1"/>
  <c r="D7054" i="1" s="1"/>
  <c r="D7055" i="1" a="1"/>
  <c r="D7055" i="1" s="1"/>
  <c r="D7056" i="1" a="1"/>
  <c r="D7056" i="1" s="1"/>
  <c r="D7057" i="1" a="1"/>
  <c r="D7057" i="1" s="1"/>
  <c r="D7058" i="1" a="1"/>
  <c r="D7058" i="1" s="1"/>
  <c r="D7059" i="1" a="1"/>
  <c r="D7059" i="1" s="1"/>
  <c r="D7060" i="1" a="1"/>
  <c r="D7060" i="1" s="1"/>
  <c r="D7061" i="1" a="1"/>
  <c r="D7061" i="1" s="1"/>
  <c r="D7062" i="1" a="1"/>
  <c r="D7062" i="1" s="1"/>
  <c r="D7063" i="1" a="1"/>
  <c r="D7063" i="1" s="1"/>
  <c r="D7064" i="1" a="1"/>
  <c r="D7064" i="1" s="1"/>
  <c r="D7065" i="1" a="1"/>
  <c r="D7065" i="1" s="1"/>
  <c r="D7066" i="1" a="1"/>
  <c r="D7066" i="1" s="1"/>
  <c r="D7067" i="1" a="1"/>
  <c r="D7067" i="1" s="1"/>
  <c r="D7068" i="1" a="1"/>
  <c r="D7068" i="1" s="1"/>
  <c r="D7069" i="1" a="1"/>
  <c r="D7069" i="1" s="1"/>
  <c r="D7070" i="1" a="1"/>
  <c r="D7070" i="1" s="1"/>
  <c r="D7071" i="1" a="1"/>
  <c r="D7071" i="1" s="1"/>
  <c r="D7072" i="1" a="1"/>
  <c r="D7072" i="1" s="1"/>
  <c r="D7073" i="1" a="1"/>
  <c r="D7073" i="1"/>
  <c r="D7074" i="1" a="1"/>
  <c r="D7074" i="1" s="1"/>
  <c r="D7075" i="1" a="1"/>
  <c r="D7075" i="1" s="1"/>
  <c r="D7076" i="1" a="1"/>
  <c r="D7076" i="1" s="1"/>
  <c r="D7077" i="1" a="1"/>
  <c r="D7077" i="1" s="1"/>
  <c r="D7078" i="1" a="1"/>
  <c r="D7078" i="1" s="1"/>
  <c r="D7079" i="1" a="1"/>
  <c r="D7079" i="1" s="1"/>
  <c r="D7080" i="1" a="1"/>
  <c r="D7080" i="1" s="1"/>
  <c r="D7081" i="1" a="1"/>
  <c r="D7081" i="1" s="1"/>
  <c r="D7082" i="1" a="1"/>
  <c r="D7082" i="1" s="1"/>
  <c r="D7083" i="1" a="1"/>
  <c r="D7083" i="1" s="1"/>
  <c r="D7084" i="1" a="1"/>
  <c r="D7084" i="1" s="1"/>
  <c r="D7085" i="1" a="1"/>
  <c r="D7085" i="1" s="1"/>
  <c r="D7086" i="1" a="1"/>
  <c r="D7086" i="1" s="1"/>
  <c r="D7087" i="1" a="1"/>
  <c r="D7087" i="1" s="1"/>
  <c r="D7088" i="1" a="1"/>
  <c r="D7088" i="1" s="1"/>
  <c r="D7089" i="1" a="1"/>
  <c r="D7089" i="1" s="1"/>
  <c r="D7090" i="1" a="1"/>
  <c r="D7090" i="1" s="1"/>
  <c r="D7091" i="1" a="1"/>
  <c r="D7091" i="1" s="1"/>
  <c r="D7092" i="1" a="1"/>
  <c r="D7092" i="1" s="1"/>
  <c r="D7093" i="1" a="1"/>
  <c r="D7093" i="1" s="1"/>
  <c r="D7094" i="1" a="1"/>
  <c r="D7094" i="1" s="1"/>
  <c r="D7095" i="1" a="1"/>
  <c r="D7095" i="1" s="1"/>
  <c r="D7096" i="1" a="1"/>
  <c r="D7096" i="1" s="1"/>
  <c r="D7097" i="1" a="1"/>
  <c r="D7097" i="1" s="1"/>
  <c r="D7098" i="1" a="1"/>
  <c r="D7098" i="1" s="1"/>
  <c r="D7099" i="1" a="1"/>
  <c r="D7099" i="1" s="1"/>
  <c r="D7100" i="1" a="1"/>
  <c r="D7100" i="1" s="1"/>
  <c r="D7101" i="1" a="1"/>
  <c r="D7101" i="1" s="1"/>
  <c r="D7102" i="1" a="1"/>
  <c r="D7102" i="1" s="1"/>
  <c r="D7103" i="1" a="1"/>
  <c r="D7103" i="1" s="1"/>
  <c r="D7104" i="1" a="1"/>
  <c r="D7104" i="1" s="1"/>
  <c r="D7105" i="1" a="1"/>
  <c r="D7105" i="1"/>
  <c r="D7106" i="1" a="1"/>
  <c r="D7106" i="1" s="1"/>
  <c r="D7107" i="1" a="1"/>
  <c r="D7107" i="1" s="1"/>
  <c r="D7108" i="1" a="1"/>
  <c r="D7108" i="1" s="1"/>
  <c r="D7109" i="1" a="1"/>
  <c r="D7109" i="1" s="1"/>
  <c r="D7110" i="1" a="1"/>
  <c r="D7110" i="1" s="1"/>
  <c r="D7111" i="1" a="1"/>
  <c r="D7111" i="1" s="1"/>
  <c r="D7112" i="1" a="1"/>
  <c r="D7112" i="1" s="1"/>
  <c r="D7113" i="1" a="1"/>
  <c r="D7113" i="1" s="1"/>
  <c r="D7114" i="1" a="1"/>
  <c r="D7114" i="1" s="1"/>
  <c r="D7115" i="1" a="1"/>
  <c r="D7115" i="1" s="1"/>
  <c r="D7116" i="1" a="1"/>
  <c r="D7116" i="1" s="1"/>
  <c r="D7117" i="1" a="1"/>
  <c r="D7117" i="1" s="1"/>
  <c r="D7118" i="1" a="1"/>
  <c r="D7118" i="1" s="1"/>
  <c r="D7119" i="1" a="1"/>
  <c r="D7119" i="1" s="1"/>
  <c r="D7120" i="1" a="1"/>
  <c r="D7120" i="1" s="1"/>
  <c r="D7121" i="1" a="1"/>
  <c r="D7121" i="1" s="1"/>
  <c r="D7122" i="1" a="1"/>
  <c r="D7122" i="1" s="1"/>
  <c r="D7123" i="1" a="1"/>
  <c r="D7123" i="1" s="1"/>
  <c r="D7124" i="1" a="1"/>
  <c r="D7124" i="1" s="1"/>
  <c r="D7125" i="1" a="1"/>
  <c r="D7125" i="1" s="1"/>
  <c r="D7126" i="1" a="1"/>
  <c r="D7126" i="1" s="1"/>
  <c r="D7127" i="1" a="1"/>
  <c r="D7127" i="1" s="1"/>
  <c r="D7128" i="1" a="1"/>
  <c r="D7128" i="1" s="1"/>
  <c r="D7129" i="1" a="1"/>
  <c r="D7129" i="1" s="1"/>
  <c r="D7130" i="1" a="1"/>
  <c r="D7130" i="1" s="1"/>
  <c r="D7131" i="1" a="1"/>
  <c r="D7131" i="1" s="1"/>
  <c r="D7132" i="1" a="1"/>
  <c r="D7132" i="1" s="1"/>
  <c r="D7133" i="1" a="1"/>
  <c r="D7133" i="1" s="1"/>
  <c r="D7134" i="1" a="1"/>
  <c r="D7134" i="1" s="1"/>
  <c r="D7135" i="1" a="1"/>
  <c r="D7135" i="1" s="1"/>
  <c r="D7136" i="1" a="1"/>
  <c r="D7136" i="1" s="1"/>
  <c r="D7137" i="1" a="1"/>
  <c r="D7137" i="1"/>
  <c r="D7138" i="1" a="1"/>
  <c r="D7138" i="1" s="1"/>
  <c r="D7139" i="1" a="1"/>
  <c r="D7139" i="1" s="1"/>
  <c r="D7140" i="1" a="1"/>
  <c r="D7140" i="1" s="1"/>
  <c r="D7141" i="1" a="1"/>
  <c r="D7141" i="1" s="1"/>
  <c r="D7142" i="1" a="1"/>
  <c r="D7142" i="1" s="1"/>
  <c r="D7143" i="1" a="1"/>
  <c r="D7143" i="1" s="1"/>
  <c r="D7144" i="1" a="1"/>
  <c r="D7144" i="1" s="1"/>
  <c r="D7145" i="1" a="1"/>
  <c r="D7145" i="1" s="1"/>
  <c r="D7146" i="1" a="1"/>
  <c r="D7146" i="1" s="1"/>
  <c r="D7147" i="1" a="1"/>
  <c r="D7147" i="1" s="1"/>
  <c r="D7148" i="1" a="1"/>
  <c r="D7148" i="1" s="1"/>
  <c r="D7149" i="1" a="1"/>
  <c r="D7149" i="1" s="1"/>
  <c r="D7150" i="1" a="1"/>
  <c r="D7150" i="1" s="1"/>
  <c r="D7151" i="1" a="1"/>
  <c r="D7151" i="1" s="1"/>
  <c r="D7152" i="1" a="1"/>
  <c r="D7152" i="1" s="1"/>
  <c r="D7153" i="1" a="1"/>
  <c r="D7153" i="1" s="1"/>
  <c r="D7154" i="1" a="1"/>
  <c r="D7154" i="1" s="1"/>
  <c r="D7155" i="1" a="1"/>
  <c r="D7155" i="1" s="1"/>
  <c r="D7156" i="1" a="1"/>
  <c r="D7156" i="1" s="1"/>
  <c r="D7157" i="1" a="1"/>
  <c r="D7157" i="1" s="1"/>
  <c r="D7158" i="1" a="1"/>
  <c r="D7158" i="1" s="1"/>
  <c r="D7159" i="1" a="1"/>
  <c r="D7159" i="1" s="1"/>
  <c r="D7160" i="1" a="1"/>
  <c r="D7160" i="1" s="1"/>
  <c r="D7161" i="1" a="1"/>
  <c r="D7161" i="1" s="1"/>
  <c r="D7162" i="1" a="1"/>
  <c r="D7162" i="1" s="1"/>
  <c r="D7163" i="1" a="1"/>
  <c r="D7163" i="1" s="1"/>
  <c r="D7164" i="1" a="1"/>
  <c r="D7164" i="1" s="1"/>
  <c r="D7165" i="1" a="1"/>
  <c r="D7165" i="1" s="1"/>
  <c r="D7166" i="1" a="1"/>
  <c r="D7166" i="1" s="1"/>
  <c r="D7167" i="1" a="1"/>
  <c r="D7167" i="1" s="1"/>
  <c r="D7168" i="1" a="1"/>
  <c r="D7168" i="1" s="1"/>
  <c r="D7169" i="1" a="1"/>
  <c r="D7169" i="1" s="1"/>
  <c r="D7170" i="1" a="1"/>
  <c r="D7170" i="1" s="1"/>
  <c r="D7171" i="1" a="1"/>
  <c r="D7171" i="1" s="1"/>
  <c r="D7172" i="1" a="1"/>
  <c r="D7172" i="1" s="1"/>
  <c r="D7173" i="1" a="1"/>
  <c r="D7173" i="1" s="1"/>
  <c r="D7174" i="1" a="1"/>
  <c r="D7174" i="1" s="1"/>
  <c r="D7175" i="1" a="1"/>
  <c r="D7175" i="1" s="1"/>
  <c r="D7176" i="1" a="1"/>
  <c r="D7176" i="1" s="1"/>
  <c r="D7177" i="1" a="1"/>
  <c r="D7177" i="1" s="1"/>
  <c r="D7178" i="1" a="1"/>
  <c r="D7178" i="1" s="1"/>
  <c r="D7179" i="1" a="1"/>
  <c r="D7179" i="1" s="1"/>
  <c r="D7180" i="1" a="1"/>
  <c r="D7180" i="1" s="1"/>
  <c r="D7181" i="1" a="1"/>
  <c r="D7181" i="1" s="1"/>
  <c r="D7182" i="1" a="1"/>
  <c r="D7182" i="1" s="1"/>
  <c r="D7183" i="1" a="1"/>
  <c r="D7183" i="1" s="1"/>
  <c r="D7184" i="1" a="1"/>
  <c r="D7184" i="1" s="1"/>
  <c r="D7185" i="1" a="1"/>
  <c r="D7185" i="1"/>
  <c r="D7186" i="1" a="1"/>
  <c r="D7186" i="1" s="1"/>
  <c r="D7187" i="1" a="1"/>
  <c r="D7187" i="1" s="1"/>
  <c r="D7188" i="1" a="1"/>
  <c r="D7188" i="1" s="1"/>
  <c r="D7189" i="1" a="1"/>
  <c r="D7189" i="1" s="1"/>
  <c r="D7190" i="1" a="1"/>
  <c r="D7190" i="1" s="1"/>
  <c r="D7191" i="1" a="1"/>
  <c r="D7191" i="1" s="1"/>
  <c r="D7192" i="1" a="1"/>
  <c r="D7192" i="1" s="1"/>
  <c r="D7193" i="1" a="1"/>
  <c r="D7193" i="1" s="1"/>
  <c r="D7194" i="1" a="1"/>
  <c r="D7194" i="1" s="1"/>
  <c r="D7195" i="1" a="1"/>
  <c r="D7195" i="1" s="1"/>
  <c r="D7196" i="1" a="1"/>
  <c r="D7196" i="1" s="1"/>
  <c r="D7197" i="1" a="1"/>
  <c r="D7197" i="1" s="1"/>
  <c r="D7198" i="1" a="1"/>
  <c r="D7198" i="1" s="1"/>
  <c r="D7199" i="1" a="1"/>
  <c r="D7199" i="1" s="1"/>
  <c r="D7200" i="1" a="1"/>
  <c r="D7200" i="1" s="1"/>
  <c r="D7201" i="1" a="1"/>
  <c r="D7201" i="1"/>
  <c r="D7202" i="1" a="1"/>
  <c r="D7202" i="1" s="1"/>
  <c r="D7203" i="1" a="1"/>
  <c r="D7203" i="1" s="1"/>
  <c r="D7204" i="1" a="1"/>
  <c r="D7204" i="1" s="1"/>
  <c r="D7205" i="1" a="1"/>
  <c r="D7205" i="1" s="1"/>
  <c r="D7206" i="1" a="1"/>
  <c r="D7206" i="1" s="1"/>
  <c r="D7207" i="1" a="1"/>
  <c r="D7207" i="1" s="1"/>
  <c r="D7208" i="1" a="1"/>
  <c r="D7208" i="1" s="1"/>
  <c r="D7209" i="1" a="1"/>
  <c r="D7209" i="1" s="1"/>
  <c r="D7210" i="1" a="1"/>
  <c r="D7210" i="1" s="1"/>
  <c r="D7211" i="1" a="1"/>
  <c r="D7211" i="1" s="1"/>
  <c r="D7212" i="1" a="1"/>
  <c r="D7212" i="1" s="1"/>
  <c r="D7213" i="1" a="1"/>
  <c r="D7213" i="1" s="1"/>
  <c r="D7214" i="1" a="1"/>
  <c r="D7214" i="1" s="1"/>
  <c r="D7215" i="1" a="1"/>
  <c r="D7215" i="1" s="1"/>
  <c r="D7216" i="1" a="1"/>
  <c r="D7216" i="1" s="1"/>
  <c r="D7217" i="1" a="1"/>
  <c r="D7217" i="1" s="1"/>
  <c r="D7218" i="1" a="1"/>
  <c r="D7218" i="1" s="1"/>
  <c r="D7219" i="1" a="1"/>
  <c r="D7219" i="1" s="1"/>
  <c r="D7220" i="1" a="1"/>
  <c r="D7220" i="1" s="1"/>
  <c r="D7221" i="1" a="1"/>
  <c r="D7221" i="1" s="1"/>
  <c r="D7222" i="1" a="1"/>
  <c r="D7222" i="1" s="1"/>
  <c r="D7223" i="1" a="1"/>
  <c r="D7223" i="1" s="1"/>
  <c r="D7224" i="1" a="1"/>
  <c r="D7224" i="1" s="1"/>
  <c r="D7225" i="1" a="1"/>
  <c r="D7225" i="1" s="1"/>
  <c r="D7226" i="1" a="1"/>
  <c r="D7226" i="1" s="1"/>
  <c r="D7227" i="1" a="1"/>
  <c r="D7227" i="1" s="1"/>
  <c r="D7228" i="1" a="1"/>
  <c r="D7228" i="1" s="1"/>
  <c r="D7229" i="1" a="1"/>
  <c r="D7229" i="1" s="1"/>
  <c r="D7230" i="1" a="1"/>
  <c r="D7230" i="1" s="1"/>
  <c r="D7231" i="1" a="1"/>
  <c r="D7231" i="1" s="1"/>
  <c r="D7232" i="1" a="1"/>
  <c r="D7232" i="1" s="1"/>
  <c r="D7233" i="1" a="1"/>
  <c r="D7233" i="1" s="1"/>
  <c r="D7234" i="1" a="1"/>
  <c r="D7234" i="1" s="1"/>
  <c r="D7235" i="1" a="1"/>
  <c r="D7235" i="1" s="1"/>
  <c r="D7236" i="1" a="1"/>
  <c r="D7236" i="1" s="1"/>
  <c r="D7237" i="1" a="1"/>
  <c r="D7237" i="1" s="1"/>
  <c r="D7238" i="1" a="1"/>
  <c r="D7238" i="1" s="1"/>
  <c r="D7239" i="1" a="1"/>
  <c r="D7239" i="1" s="1"/>
  <c r="D7240" i="1" a="1"/>
  <c r="D7240" i="1" s="1"/>
  <c r="D7241" i="1" a="1"/>
  <c r="D7241" i="1" s="1"/>
  <c r="D7242" i="1" a="1"/>
  <c r="D7242" i="1" s="1"/>
  <c r="D7243" i="1" a="1"/>
  <c r="D7243" i="1" s="1"/>
  <c r="D7244" i="1" a="1"/>
  <c r="D7244" i="1" s="1"/>
  <c r="D7245" i="1" a="1"/>
  <c r="D7245" i="1" s="1"/>
  <c r="D7246" i="1" a="1"/>
  <c r="D7246" i="1" s="1"/>
  <c r="D7247" i="1" a="1"/>
  <c r="D7247" i="1" s="1"/>
  <c r="D7248" i="1" a="1"/>
  <c r="D7248" i="1" s="1"/>
  <c r="D7249" i="1" a="1"/>
  <c r="D7249" i="1" s="1"/>
  <c r="D7250" i="1" a="1"/>
  <c r="D7250" i="1" s="1"/>
  <c r="D7251" i="1" a="1"/>
  <c r="D7251" i="1" s="1"/>
  <c r="D7252" i="1" a="1"/>
  <c r="D7252" i="1" s="1"/>
  <c r="D7253" i="1" a="1"/>
  <c r="D7253" i="1" s="1"/>
  <c r="D7254" i="1" a="1"/>
  <c r="D7254" i="1" s="1"/>
  <c r="D7255" i="1" a="1"/>
  <c r="D7255" i="1" s="1"/>
  <c r="D7256" i="1" a="1"/>
  <c r="D7256" i="1" s="1"/>
  <c r="D7257" i="1" a="1"/>
  <c r="D7257" i="1" s="1"/>
  <c r="D7258" i="1" a="1"/>
  <c r="D7258" i="1" s="1"/>
  <c r="D7259" i="1" a="1"/>
  <c r="D7259" i="1" s="1"/>
  <c r="D7260" i="1" a="1"/>
  <c r="D7260" i="1" s="1"/>
  <c r="D7261" i="1" a="1"/>
  <c r="D7261" i="1" s="1"/>
  <c r="D7262" i="1" a="1"/>
  <c r="D7262" i="1" s="1"/>
  <c r="D7263" i="1" a="1"/>
  <c r="D7263" i="1" s="1"/>
  <c r="D7264" i="1" a="1"/>
  <c r="D7264" i="1" s="1"/>
  <c r="D7265" i="1" a="1"/>
  <c r="D7265" i="1" s="1"/>
  <c r="D7266" i="1" a="1"/>
  <c r="D7266" i="1" s="1"/>
  <c r="D7267" i="1" a="1"/>
  <c r="D7267" i="1" s="1"/>
  <c r="D7268" i="1" a="1"/>
  <c r="D7268" i="1" s="1"/>
  <c r="D7269" i="1" a="1"/>
  <c r="D7269" i="1" s="1"/>
  <c r="D7270" i="1" a="1"/>
  <c r="D7270" i="1" s="1"/>
  <c r="D7271" i="1" a="1"/>
  <c r="D7271" i="1" s="1"/>
  <c r="D7272" i="1" a="1"/>
  <c r="D7272" i="1" s="1"/>
  <c r="D7273" i="1" a="1"/>
  <c r="D7273" i="1"/>
  <c r="D7274" i="1" a="1"/>
  <c r="D7274" i="1" s="1"/>
  <c r="D7275" i="1" a="1"/>
  <c r="D7275" i="1" s="1"/>
  <c r="D7276" i="1" a="1"/>
  <c r="D7276" i="1" s="1"/>
  <c r="D7277" i="1" a="1"/>
  <c r="D7277" i="1" s="1"/>
  <c r="D7278" i="1" a="1"/>
  <c r="D7278" i="1" s="1"/>
  <c r="D7279" i="1" a="1"/>
  <c r="D7279" i="1" s="1"/>
  <c r="D7280" i="1" a="1"/>
  <c r="D7280" i="1" s="1"/>
  <c r="D7281" i="1" a="1"/>
  <c r="D7281" i="1" s="1"/>
  <c r="D7282" i="1" a="1"/>
  <c r="D7282" i="1" s="1"/>
  <c r="D7283" i="1" a="1"/>
  <c r="D7283" i="1" s="1"/>
  <c r="D7284" i="1" a="1"/>
  <c r="D7284" i="1" s="1"/>
  <c r="D7285" i="1" a="1"/>
  <c r="D7285" i="1" s="1"/>
  <c r="D7286" i="1" a="1"/>
  <c r="D7286" i="1" s="1"/>
  <c r="D7287" i="1" a="1"/>
  <c r="D7287" i="1" s="1"/>
  <c r="D7288" i="1" a="1"/>
  <c r="D7288" i="1" s="1"/>
  <c r="D7289" i="1" a="1"/>
  <c r="D7289" i="1" s="1"/>
  <c r="D7290" i="1" a="1"/>
  <c r="D7290" i="1" s="1"/>
  <c r="D7291" i="1" a="1"/>
  <c r="D7291" i="1" s="1"/>
  <c r="D7292" i="1" a="1"/>
  <c r="D7292" i="1" s="1"/>
  <c r="D7293" i="1" a="1"/>
  <c r="D7293" i="1" s="1"/>
  <c r="D7294" i="1" a="1"/>
  <c r="D7294" i="1" s="1"/>
  <c r="D7295" i="1" a="1"/>
  <c r="D7295" i="1" s="1"/>
  <c r="D7296" i="1" a="1"/>
  <c r="D7296" i="1" s="1"/>
  <c r="D7297" i="1" a="1"/>
  <c r="D7297" i="1"/>
  <c r="D7298" i="1" a="1"/>
  <c r="D7298" i="1" s="1"/>
  <c r="D7299" i="1" a="1"/>
  <c r="D7299" i="1" s="1"/>
  <c r="D7300" i="1" a="1"/>
  <c r="D7300" i="1" s="1"/>
  <c r="D7301" i="1" a="1"/>
  <c r="D7301" i="1" s="1"/>
  <c r="D7302" i="1" a="1"/>
  <c r="D7302" i="1" s="1"/>
  <c r="D7303" i="1" a="1"/>
  <c r="D7303" i="1" s="1"/>
  <c r="D7304" i="1" a="1"/>
  <c r="D7304" i="1" s="1"/>
  <c r="D7305" i="1" a="1"/>
  <c r="D7305" i="1"/>
  <c r="D7306" i="1" a="1"/>
  <c r="D7306" i="1" s="1"/>
  <c r="D7307" i="1" a="1"/>
  <c r="D7307" i="1" s="1"/>
  <c r="D7308" i="1" a="1"/>
  <c r="D7308" i="1" s="1"/>
  <c r="D7309" i="1" a="1"/>
  <c r="D7309" i="1" s="1"/>
  <c r="D7310" i="1" a="1"/>
  <c r="D7310" i="1" s="1"/>
  <c r="D7311" i="1" a="1"/>
  <c r="D7311" i="1" s="1"/>
  <c r="D7312" i="1" a="1"/>
  <c r="D7312" i="1" s="1"/>
  <c r="D7313" i="1" a="1"/>
  <c r="D7313" i="1" s="1"/>
  <c r="D7314" i="1" a="1"/>
  <c r="D7314" i="1" s="1"/>
  <c r="D7315" i="1" a="1"/>
  <c r="D7315" i="1" s="1"/>
  <c r="D7316" i="1" a="1"/>
  <c r="D7316" i="1" s="1"/>
  <c r="D7317" i="1" a="1"/>
  <c r="D7317" i="1" s="1"/>
  <c r="D7318" i="1" a="1"/>
  <c r="D7318" i="1" s="1"/>
  <c r="D7319" i="1" a="1"/>
  <c r="D7319" i="1" s="1"/>
  <c r="D7320" i="1" a="1"/>
  <c r="D7320" i="1" s="1"/>
  <c r="D7321" i="1" a="1"/>
  <c r="D7321" i="1" s="1"/>
  <c r="D7322" i="1" a="1"/>
  <c r="D7322" i="1" s="1"/>
  <c r="D7323" i="1" a="1"/>
  <c r="D7323" i="1" s="1"/>
  <c r="D7324" i="1" a="1"/>
  <c r="D7324" i="1" s="1"/>
  <c r="D7325" i="1" a="1"/>
  <c r="D7325" i="1" s="1"/>
  <c r="D7326" i="1" a="1"/>
  <c r="D7326" i="1" s="1"/>
  <c r="D7327" i="1" a="1"/>
  <c r="D7327" i="1" s="1"/>
  <c r="D7328" i="1" a="1"/>
  <c r="D7328" i="1" s="1"/>
  <c r="D7329" i="1" a="1"/>
  <c r="D7329" i="1"/>
  <c r="D7330" i="1" a="1"/>
  <c r="D7330" i="1" s="1"/>
  <c r="D7331" i="1" a="1"/>
  <c r="D7331" i="1" s="1"/>
  <c r="D7332" i="1" a="1"/>
  <c r="D7332" i="1" s="1"/>
  <c r="D7333" i="1" a="1"/>
  <c r="D7333" i="1" s="1"/>
  <c r="D7334" i="1" a="1"/>
  <c r="D7334" i="1" s="1"/>
  <c r="D7335" i="1" a="1"/>
  <c r="D7335" i="1" s="1"/>
  <c r="D7336" i="1" a="1"/>
  <c r="D7336" i="1" s="1"/>
  <c r="D7337" i="1" a="1"/>
  <c r="D7337" i="1" s="1"/>
  <c r="D7338" i="1" a="1"/>
  <c r="D7338" i="1" s="1"/>
  <c r="D7339" i="1" a="1"/>
  <c r="D7339" i="1" s="1"/>
  <c r="D7340" i="1" a="1"/>
  <c r="D7340" i="1" s="1"/>
  <c r="D7341" i="1" a="1"/>
  <c r="D7341" i="1" s="1"/>
  <c r="D7342" i="1" a="1"/>
  <c r="D7342" i="1" s="1"/>
  <c r="D7343" i="1" a="1"/>
  <c r="D7343" i="1" s="1"/>
  <c r="D7344" i="1" a="1"/>
  <c r="D7344" i="1" s="1"/>
  <c r="D7345" i="1" a="1"/>
  <c r="D7345" i="1" s="1"/>
  <c r="D7346" i="1" a="1"/>
  <c r="D7346" i="1" s="1"/>
  <c r="D7347" i="1" a="1"/>
  <c r="D7347" i="1" s="1"/>
  <c r="D7348" i="1" a="1"/>
  <c r="D7348" i="1" s="1"/>
  <c r="D7349" i="1" a="1"/>
  <c r="D7349" i="1" s="1"/>
  <c r="D7350" i="1" a="1"/>
  <c r="D7350" i="1" s="1"/>
  <c r="D7351" i="1" a="1"/>
  <c r="D7351" i="1" s="1"/>
  <c r="D7352" i="1" a="1"/>
  <c r="D7352" i="1" s="1"/>
  <c r="D7353" i="1" a="1"/>
  <c r="D7353" i="1" s="1"/>
  <c r="D7354" i="1" a="1"/>
  <c r="D7354" i="1" s="1"/>
  <c r="D7355" i="1" a="1"/>
  <c r="D7355" i="1" s="1"/>
  <c r="D7356" i="1" a="1"/>
  <c r="D7356" i="1" s="1"/>
  <c r="D7357" i="1" a="1"/>
  <c r="D7357" i="1" s="1"/>
  <c r="D7358" i="1" a="1"/>
  <c r="D7358" i="1" s="1"/>
  <c r="D7359" i="1" a="1"/>
  <c r="D7359" i="1" s="1"/>
  <c r="D7360" i="1" a="1"/>
  <c r="D7360" i="1" s="1"/>
  <c r="D7361" i="1" a="1"/>
  <c r="D7361" i="1"/>
  <c r="D7362" i="1" a="1"/>
  <c r="D7362" i="1" s="1"/>
  <c r="D7363" i="1" a="1"/>
  <c r="D7363" i="1" s="1"/>
  <c r="D7364" i="1" a="1"/>
  <c r="D7364" i="1" s="1"/>
  <c r="D7365" i="1" a="1"/>
  <c r="D7365" i="1" s="1"/>
  <c r="D7366" i="1" a="1"/>
  <c r="D7366" i="1" s="1"/>
  <c r="D7367" i="1" a="1"/>
  <c r="D7367" i="1" s="1"/>
  <c r="D7368" i="1" a="1"/>
  <c r="D7368" i="1" s="1"/>
  <c r="D7369" i="1" a="1"/>
  <c r="D7369" i="1" s="1"/>
  <c r="D7370" i="1" a="1"/>
  <c r="D7370" i="1" s="1"/>
  <c r="D7371" i="1" a="1"/>
  <c r="D7371" i="1" s="1"/>
  <c r="D7372" i="1" a="1"/>
  <c r="D7372" i="1" s="1"/>
  <c r="D7373" i="1" a="1"/>
  <c r="D7373" i="1" s="1"/>
  <c r="D7374" i="1" a="1"/>
  <c r="D7374" i="1" s="1"/>
  <c r="D7375" i="1" a="1"/>
  <c r="D7375" i="1" s="1"/>
  <c r="D7376" i="1" a="1"/>
  <c r="D7376" i="1" s="1"/>
  <c r="D7377" i="1" a="1"/>
  <c r="D7377" i="1" s="1"/>
  <c r="D7378" i="1" a="1"/>
  <c r="D7378" i="1" s="1"/>
  <c r="D7379" i="1" a="1"/>
  <c r="D7379" i="1" s="1"/>
  <c r="D7380" i="1" a="1"/>
  <c r="D7380" i="1" s="1"/>
  <c r="D7381" i="1" a="1"/>
  <c r="D7381" i="1" s="1"/>
  <c r="D7382" i="1" a="1"/>
  <c r="D7382" i="1" s="1"/>
  <c r="D7383" i="1" a="1"/>
  <c r="D7383" i="1" s="1"/>
  <c r="D7384" i="1" a="1"/>
  <c r="D7384" i="1" s="1"/>
  <c r="D7385" i="1" a="1"/>
  <c r="D7385" i="1" s="1"/>
  <c r="D7386" i="1" a="1"/>
  <c r="D7386" i="1" s="1"/>
  <c r="D7387" i="1" a="1"/>
  <c r="D7387" i="1" s="1"/>
  <c r="D7388" i="1" a="1"/>
  <c r="D7388" i="1" s="1"/>
  <c r="D7389" i="1" a="1"/>
  <c r="D7389" i="1" s="1"/>
  <c r="D7390" i="1" a="1"/>
  <c r="D7390" i="1" s="1"/>
  <c r="D7391" i="1" a="1"/>
  <c r="D7391" i="1" s="1"/>
  <c r="D7392" i="1" a="1"/>
  <c r="D7392" i="1" s="1"/>
  <c r="D7393" i="1" a="1"/>
  <c r="D7393" i="1" s="1"/>
  <c r="D7394" i="1" a="1"/>
  <c r="D7394" i="1" s="1"/>
  <c r="D7395" i="1" a="1"/>
  <c r="D7395" i="1" s="1"/>
  <c r="D7396" i="1" a="1"/>
  <c r="D7396" i="1" s="1"/>
  <c r="D7397" i="1" a="1"/>
  <c r="D7397" i="1" s="1"/>
  <c r="D7398" i="1" a="1"/>
  <c r="D7398" i="1" s="1"/>
  <c r="D7399" i="1" a="1"/>
  <c r="D7399" i="1" s="1"/>
  <c r="D7400" i="1" a="1"/>
  <c r="D7400" i="1" s="1"/>
  <c r="D7401" i="1" a="1"/>
  <c r="D7401" i="1"/>
  <c r="D7402" i="1" a="1"/>
  <c r="D7402" i="1" s="1"/>
  <c r="D7403" i="1" a="1"/>
  <c r="D7403" i="1" s="1"/>
  <c r="D7404" i="1" a="1"/>
  <c r="D7404" i="1" s="1"/>
  <c r="D7405" i="1" a="1"/>
  <c r="D7405" i="1" s="1"/>
  <c r="D7406" i="1" a="1"/>
  <c r="D7406" i="1" s="1"/>
  <c r="D7407" i="1" a="1"/>
  <c r="D7407" i="1" s="1"/>
  <c r="D7408" i="1" a="1"/>
  <c r="D7408" i="1" s="1"/>
  <c r="D7409" i="1" a="1"/>
  <c r="D7409" i="1" s="1"/>
  <c r="D7410" i="1" a="1"/>
  <c r="D7410" i="1" s="1"/>
  <c r="D7411" i="1" a="1"/>
  <c r="D7411" i="1" s="1"/>
  <c r="D7412" i="1" a="1"/>
  <c r="D7412" i="1" s="1"/>
  <c r="D7413" i="1" a="1"/>
  <c r="D7413" i="1" s="1"/>
  <c r="D7414" i="1" a="1"/>
  <c r="D7414" i="1" s="1"/>
  <c r="D7415" i="1" a="1"/>
  <c r="D7415" i="1" s="1"/>
  <c r="D7416" i="1" a="1"/>
  <c r="D7416" i="1" s="1"/>
  <c r="D7417" i="1" a="1"/>
  <c r="D7417" i="1" s="1"/>
  <c r="D7418" i="1" a="1"/>
  <c r="D7418" i="1" s="1"/>
  <c r="D7419" i="1" a="1"/>
  <c r="D7419" i="1" s="1"/>
  <c r="D7420" i="1" a="1"/>
  <c r="D7420" i="1" s="1"/>
  <c r="D7421" i="1" a="1"/>
  <c r="D7421" i="1" s="1"/>
  <c r="D7422" i="1" a="1"/>
  <c r="D7422" i="1" s="1"/>
  <c r="D7423" i="1" a="1"/>
  <c r="D7423" i="1" s="1"/>
  <c r="D7424" i="1" a="1"/>
  <c r="D7424" i="1" s="1"/>
  <c r="D7425" i="1" a="1"/>
  <c r="D7425" i="1"/>
  <c r="D7426" i="1" a="1"/>
  <c r="D7426" i="1" s="1"/>
  <c r="D7427" i="1" a="1"/>
  <c r="D7427" i="1" s="1"/>
  <c r="D7428" i="1" a="1"/>
  <c r="D7428" i="1" s="1"/>
  <c r="D7429" i="1" a="1"/>
  <c r="D7429" i="1" s="1"/>
  <c r="D7430" i="1" a="1"/>
  <c r="D7430" i="1" s="1"/>
  <c r="D7431" i="1" a="1"/>
  <c r="D7431" i="1" s="1"/>
  <c r="D7432" i="1" a="1"/>
  <c r="D7432" i="1" s="1"/>
  <c r="D7433" i="1" a="1"/>
  <c r="D7433" i="1" s="1"/>
  <c r="D7434" i="1" a="1"/>
  <c r="D7434" i="1" s="1"/>
  <c r="D7435" i="1" a="1"/>
  <c r="D7435" i="1" s="1"/>
  <c r="D7436" i="1" a="1"/>
  <c r="D7436" i="1" s="1"/>
  <c r="D7437" i="1" a="1"/>
  <c r="D7437" i="1" s="1"/>
  <c r="D7438" i="1" a="1"/>
  <c r="D7438" i="1" s="1"/>
  <c r="D7439" i="1" a="1"/>
  <c r="D7439" i="1" s="1"/>
  <c r="D7440" i="1" a="1"/>
  <c r="D7440" i="1" s="1"/>
  <c r="D7441" i="1" a="1"/>
  <c r="D7441" i="1" s="1"/>
  <c r="D7442" i="1" a="1"/>
  <c r="D7442" i="1" s="1"/>
  <c r="D7443" i="1" a="1"/>
  <c r="D7443" i="1" s="1"/>
  <c r="D7444" i="1" a="1"/>
  <c r="D7444" i="1" s="1"/>
  <c r="D7445" i="1" a="1"/>
  <c r="D7445" i="1" s="1"/>
  <c r="D7446" i="1" a="1"/>
  <c r="D7446" i="1" s="1"/>
  <c r="D7447" i="1" a="1"/>
  <c r="D7447" i="1" s="1"/>
  <c r="D7448" i="1" a="1"/>
  <c r="D7448" i="1" s="1"/>
  <c r="D7449" i="1" a="1"/>
  <c r="D7449" i="1" s="1"/>
  <c r="D7450" i="1" a="1"/>
  <c r="D7450" i="1" s="1"/>
  <c r="D7451" i="1" a="1"/>
  <c r="D7451" i="1" s="1"/>
  <c r="D7452" i="1" a="1"/>
  <c r="D7452" i="1" s="1"/>
  <c r="D7453" i="1" a="1"/>
  <c r="D7453" i="1" s="1"/>
  <c r="D7454" i="1" a="1"/>
  <c r="D7454" i="1" s="1"/>
  <c r="D7455" i="1" a="1"/>
  <c r="D7455" i="1" s="1"/>
  <c r="D7456" i="1" a="1"/>
  <c r="D7456" i="1" s="1"/>
  <c r="D7457" i="1" a="1"/>
  <c r="D7457" i="1"/>
  <c r="D7458" i="1" a="1"/>
  <c r="D7458" i="1" s="1"/>
  <c r="D7459" i="1" a="1"/>
  <c r="D7459" i="1" s="1"/>
  <c r="D7460" i="1" a="1"/>
  <c r="D7460" i="1" s="1"/>
  <c r="D7461" i="1" a="1"/>
  <c r="D7461" i="1" s="1"/>
  <c r="D7462" i="1" a="1"/>
  <c r="D7462" i="1" s="1"/>
  <c r="D7463" i="1" a="1"/>
  <c r="D7463" i="1" s="1"/>
  <c r="D7464" i="1" a="1"/>
  <c r="D7464" i="1" s="1"/>
  <c r="D7465" i="1" a="1"/>
  <c r="D7465" i="1" s="1"/>
  <c r="D7466" i="1" a="1"/>
  <c r="D7466" i="1" s="1"/>
  <c r="D7467" i="1" a="1"/>
  <c r="D7467" i="1" s="1"/>
  <c r="D7468" i="1" a="1"/>
  <c r="D7468" i="1" s="1"/>
  <c r="D7469" i="1" a="1"/>
  <c r="D7469" i="1" s="1"/>
  <c r="D7470" i="1" a="1"/>
  <c r="D7470" i="1" s="1"/>
  <c r="D7471" i="1" a="1"/>
  <c r="D7471" i="1" s="1"/>
  <c r="D7472" i="1" a="1"/>
  <c r="D7472" i="1" s="1"/>
  <c r="D7473" i="1" a="1"/>
  <c r="D7473" i="1"/>
  <c r="D7474" i="1" a="1"/>
  <c r="D7474" i="1" s="1"/>
  <c r="D7475" i="1" a="1"/>
  <c r="D7475" i="1" s="1"/>
  <c r="D7476" i="1" a="1"/>
  <c r="D7476" i="1" s="1"/>
  <c r="D7477" i="1" a="1"/>
  <c r="D7477" i="1" s="1"/>
  <c r="D7478" i="1" a="1"/>
  <c r="D7478" i="1" s="1"/>
  <c r="D7479" i="1" a="1"/>
  <c r="D7479" i="1" s="1"/>
  <c r="D7480" i="1" a="1"/>
  <c r="D7480" i="1" s="1"/>
  <c r="D7481" i="1" a="1"/>
  <c r="D7481" i="1" s="1"/>
  <c r="D7482" i="1" a="1"/>
  <c r="D7482" i="1" s="1"/>
  <c r="D7483" i="1" a="1"/>
  <c r="D7483" i="1" s="1"/>
  <c r="D7484" i="1" a="1"/>
  <c r="D7484" i="1" s="1"/>
  <c r="D7485" i="1" a="1"/>
  <c r="D7485" i="1" s="1"/>
  <c r="D7486" i="1" a="1"/>
  <c r="D7486" i="1" s="1"/>
  <c r="D7487" i="1" a="1"/>
  <c r="D7487" i="1" s="1"/>
  <c r="D7488" i="1" a="1"/>
  <c r="D7488" i="1" s="1"/>
  <c r="D7489" i="1" a="1"/>
  <c r="D7489" i="1" s="1"/>
  <c r="D7490" i="1" a="1"/>
  <c r="D7490" i="1" s="1"/>
  <c r="D7491" i="1" a="1"/>
  <c r="D7491" i="1" s="1"/>
  <c r="D7492" i="1" a="1"/>
  <c r="D7492" i="1" s="1"/>
  <c r="D7493" i="1" a="1"/>
  <c r="D7493" i="1" s="1"/>
  <c r="D7494" i="1" a="1"/>
  <c r="D7494" i="1" s="1"/>
  <c r="D7495" i="1" a="1"/>
  <c r="D7495" i="1" s="1"/>
  <c r="D7496" i="1" a="1"/>
  <c r="D7496" i="1" s="1"/>
  <c r="D7497" i="1" a="1"/>
  <c r="D7497" i="1" s="1"/>
  <c r="D7498" i="1" a="1"/>
  <c r="D7498" i="1" s="1"/>
  <c r="D7499" i="1" a="1"/>
  <c r="D7499" i="1" s="1"/>
  <c r="D7500" i="1" a="1"/>
  <c r="D7500" i="1" s="1"/>
  <c r="D7501" i="1" a="1"/>
  <c r="D7501" i="1" s="1"/>
  <c r="D7502" i="1" a="1"/>
  <c r="D7502" i="1" s="1"/>
  <c r="D7503" i="1" a="1"/>
  <c r="D7503" i="1" s="1"/>
  <c r="D7504" i="1" a="1"/>
  <c r="D7504" i="1" s="1"/>
  <c r="D7505" i="1" a="1"/>
  <c r="D7505" i="1" s="1"/>
  <c r="D7506" i="1" a="1"/>
  <c r="D7506" i="1" s="1"/>
  <c r="D7507" i="1" a="1"/>
  <c r="D7507" i="1" s="1"/>
  <c r="D7508" i="1" a="1"/>
  <c r="D7508" i="1" s="1"/>
  <c r="D7509" i="1" a="1"/>
  <c r="D7509" i="1" s="1"/>
  <c r="D7510" i="1" a="1"/>
  <c r="D7510" i="1" s="1"/>
  <c r="D7511" i="1" a="1"/>
  <c r="D7511" i="1" s="1"/>
  <c r="D7512" i="1" a="1"/>
  <c r="D7512" i="1" s="1"/>
  <c r="D7513" i="1" a="1"/>
  <c r="D7513" i="1" s="1"/>
  <c r="D7514" i="1" a="1"/>
  <c r="D7514" i="1" s="1"/>
  <c r="D7515" i="1" a="1"/>
  <c r="D7515" i="1" s="1"/>
  <c r="D7516" i="1" a="1"/>
  <c r="D7516" i="1" s="1"/>
  <c r="D7517" i="1" a="1"/>
  <c r="D7517" i="1" s="1"/>
  <c r="D7518" i="1" a="1"/>
  <c r="D7518" i="1" s="1"/>
  <c r="D7519" i="1" a="1"/>
  <c r="D7519" i="1" s="1"/>
  <c r="D7520" i="1" a="1"/>
  <c r="D7520" i="1" s="1"/>
  <c r="D7521" i="1" a="1"/>
  <c r="D7521" i="1" s="1"/>
  <c r="D7522" i="1" a="1"/>
  <c r="D7522" i="1" s="1"/>
  <c r="D7523" i="1" a="1"/>
  <c r="D7523" i="1" s="1"/>
  <c r="D7524" i="1" a="1"/>
  <c r="D7524" i="1" s="1"/>
  <c r="D7525" i="1" a="1"/>
  <c r="D7525" i="1" s="1"/>
  <c r="D7526" i="1" a="1"/>
  <c r="D7526" i="1" s="1"/>
  <c r="D7527" i="1" a="1"/>
  <c r="D7527" i="1" s="1"/>
  <c r="D7528" i="1" a="1"/>
  <c r="D7528" i="1" s="1"/>
  <c r="D7529" i="1" a="1"/>
  <c r="D7529" i="1"/>
  <c r="D7530" i="1" a="1"/>
  <c r="D7530" i="1" s="1"/>
  <c r="D7531" i="1" a="1"/>
  <c r="D7531" i="1" s="1"/>
  <c r="D7532" i="1" a="1"/>
  <c r="D7532" i="1" s="1"/>
  <c r="D7533" i="1" a="1"/>
  <c r="D7533" i="1" s="1"/>
  <c r="D7534" i="1" a="1"/>
  <c r="D7534" i="1" s="1"/>
  <c r="D7535" i="1" a="1"/>
  <c r="D7535" i="1" s="1"/>
  <c r="D7536" i="1" a="1"/>
  <c r="D7536" i="1" s="1"/>
  <c r="D7537" i="1" a="1"/>
  <c r="D7537" i="1" s="1"/>
  <c r="D7538" i="1" a="1"/>
  <c r="D7538" i="1" s="1"/>
  <c r="D7539" i="1" a="1"/>
  <c r="D7539" i="1" s="1"/>
  <c r="D7540" i="1" a="1"/>
  <c r="D7540" i="1" s="1"/>
  <c r="D7541" i="1" a="1"/>
  <c r="D7541" i="1" s="1"/>
  <c r="D7542" i="1" a="1"/>
  <c r="D7542" i="1" s="1"/>
  <c r="D7543" i="1" a="1"/>
  <c r="D7543" i="1" s="1"/>
  <c r="D7544" i="1" a="1"/>
  <c r="D7544" i="1" s="1"/>
  <c r="D7545" i="1" a="1"/>
  <c r="D7545" i="1" s="1"/>
  <c r="D7546" i="1" a="1"/>
  <c r="D7546" i="1" s="1"/>
  <c r="D7547" i="1" a="1"/>
  <c r="D7547" i="1" s="1"/>
  <c r="D7548" i="1" a="1"/>
  <c r="D7548" i="1" s="1"/>
  <c r="D7549" i="1" a="1"/>
  <c r="D7549" i="1" s="1"/>
  <c r="D7550" i="1" a="1"/>
  <c r="D7550" i="1" s="1"/>
  <c r="D7551" i="1" a="1"/>
  <c r="D7551" i="1" s="1"/>
  <c r="D7552" i="1" a="1"/>
  <c r="D7552" i="1" s="1"/>
  <c r="D7553" i="1" a="1"/>
  <c r="D7553" i="1"/>
  <c r="D7554" i="1" a="1"/>
  <c r="D7554" i="1" s="1"/>
  <c r="D7555" i="1" a="1"/>
  <c r="D7555" i="1" s="1"/>
  <c r="D7556" i="1" a="1"/>
  <c r="D7556" i="1" s="1"/>
  <c r="D7557" i="1" a="1"/>
  <c r="D7557" i="1" s="1"/>
  <c r="D7558" i="1" a="1"/>
  <c r="D7558" i="1" s="1"/>
  <c r="D7559" i="1" a="1"/>
  <c r="D7559" i="1" s="1"/>
  <c r="D7560" i="1" a="1"/>
  <c r="D7560" i="1" s="1"/>
  <c r="D7561" i="1" a="1"/>
  <c r="D7561" i="1" s="1"/>
  <c r="D7562" i="1" a="1"/>
  <c r="D7562" i="1" s="1"/>
  <c r="D7563" i="1" a="1"/>
  <c r="D7563" i="1" s="1"/>
  <c r="D7564" i="1" a="1"/>
  <c r="D7564" i="1" s="1"/>
  <c r="D7565" i="1" a="1"/>
  <c r="D7565" i="1" s="1"/>
  <c r="D7566" i="1" a="1"/>
  <c r="D7566" i="1" s="1"/>
  <c r="D7567" i="1" a="1"/>
  <c r="D7567" i="1" s="1"/>
  <c r="D7568" i="1" a="1"/>
  <c r="D7568" i="1" s="1"/>
  <c r="D7569" i="1" a="1"/>
  <c r="D7569" i="1" s="1"/>
  <c r="D7570" i="1" a="1"/>
  <c r="D7570" i="1" s="1"/>
  <c r="D7571" i="1" a="1"/>
  <c r="D7571" i="1" s="1"/>
  <c r="D7572" i="1" a="1"/>
  <c r="D7572" i="1" s="1"/>
  <c r="D7573" i="1" a="1"/>
  <c r="D7573" i="1" s="1"/>
  <c r="D7574" i="1" a="1"/>
  <c r="D7574" i="1" s="1"/>
  <c r="D7575" i="1" a="1"/>
  <c r="D7575" i="1" s="1"/>
  <c r="D7576" i="1" a="1"/>
  <c r="D7576" i="1" s="1"/>
  <c r="D7577" i="1" a="1"/>
  <c r="D7577" i="1" s="1"/>
  <c r="D7578" i="1" a="1"/>
  <c r="D7578" i="1" s="1"/>
  <c r="D7579" i="1" a="1"/>
  <c r="D7579" i="1" s="1"/>
  <c r="D7580" i="1" a="1"/>
  <c r="D7580" i="1" s="1"/>
  <c r="D7581" i="1" a="1"/>
  <c r="D7581" i="1" s="1"/>
  <c r="D7582" i="1" a="1"/>
  <c r="D7582" i="1" s="1"/>
  <c r="D7583" i="1" a="1"/>
  <c r="D7583" i="1" s="1"/>
  <c r="D7584" i="1" a="1"/>
  <c r="D7584" i="1" s="1"/>
  <c r="D7585" i="1" a="1"/>
  <c r="D7585" i="1"/>
  <c r="D7586" i="1" a="1"/>
  <c r="D7586" i="1" s="1"/>
  <c r="D7587" i="1" a="1"/>
  <c r="D7587" i="1" s="1"/>
  <c r="D7588" i="1" a="1"/>
  <c r="D7588" i="1" s="1"/>
  <c r="D7589" i="1" a="1"/>
  <c r="D7589" i="1" s="1"/>
  <c r="D7590" i="1" a="1"/>
  <c r="D7590" i="1" s="1"/>
  <c r="D7591" i="1" a="1"/>
  <c r="D7591" i="1" s="1"/>
  <c r="D7592" i="1" a="1"/>
  <c r="D7592" i="1" s="1"/>
  <c r="D7593" i="1" a="1"/>
  <c r="D7593" i="1" s="1"/>
  <c r="D7594" i="1" a="1"/>
  <c r="D7594" i="1" s="1"/>
  <c r="D7595" i="1" a="1"/>
  <c r="D7595" i="1" s="1"/>
  <c r="D7596" i="1" a="1"/>
  <c r="D7596" i="1" s="1"/>
  <c r="D7597" i="1" a="1"/>
  <c r="D7597" i="1" s="1"/>
  <c r="D7598" i="1" a="1"/>
  <c r="D7598" i="1" s="1"/>
  <c r="D7599" i="1" a="1"/>
  <c r="D7599" i="1" s="1"/>
  <c r="D7600" i="1" a="1"/>
  <c r="D7600" i="1" s="1"/>
  <c r="D7601" i="1" a="1"/>
  <c r="D7601" i="1" s="1"/>
  <c r="D7602" i="1" a="1"/>
  <c r="D7602" i="1" s="1"/>
  <c r="D7603" i="1" a="1"/>
  <c r="D7603" i="1" s="1"/>
  <c r="D7604" i="1" a="1"/>
  <c r="D7604" i="1" s="1"/>
  <c r="D7605" i="1" a="1"/>
  <c r="D7605" i="1" s="1"/>
  <c r="D7606" i="1" a="1"/>
  <c r="D7606" i="1" s="1"/>
  <c r="D7607" i="1" a="1"/>
  <c r="D7607" i="1" s="1"/>
  <c r="D7608" i="1" a="1"/>
  <c r="D7608" i="1" s="1"/>
  <c r="D7609" i="1" a="1"/>
  <c r="D7609" i="1" s="1"/>
  <c r="D7610" i="1" a="1"/>
  <c r="D7610" i="1" s="1"/>
  <c r="D7611" i="1" a="1"/>
  <c r="D7611" i="1" s="1"/>
  <c r="D7612" i="1" a="1"/>
  <c r="D7612" i="1" s="1"/>
  <c r="D7613" i="1" a="1"/>
  <c r="D7613" i="1" s="1"/>
  <c r="D7614" i="1" a="1"/>
  <c r="D7614" i="1" s="1"/>
  <c r="D7615" i="1" a="1"/>
  <c r="D7615" i="1" s="1"/>
  <c r="D7616" i="1" a="1"/>
  <c r="D7616" i="1" s="1"/>
  <c r="D7617" i="1" a="1"/>
  <c r="D7617" i="1"/>
  <c r="D7618" i="1" a="1"/>
  <c r="D7618" i="1" s="1"/>
  <c r="D7619" i="1" a="1"/>
  <c r="D7619" i="1" s="1"/>
  <c r="D7620" i="1" a="1"/>
  <c r="D7620" i="1" s="1"/>
  <c r="D7621" i="1" a="1"/>
  <c r="D7621" i="1" s="1"/>
  <c r="D7622" i="1" a="1"/>
  <c r="D7622" i="1" s="1"/>
  <c r="D7623" i="1" a="1"/>
  <c r="D7623" i="1" s="1"/>
  <c r="D7624" i="1" a="1"/>
  <c r="D7624" i="1" s="1"/>
  <c r="D7625" i="1" a="1"/>
  <c r="D7625" i="1" s="1"/>
  <c r="D7626" i="1" a="1"/>
  <c r="D7626" i="1" s="1"/>
  <c r="D7627" i="1" a="1"/>
  <c r="D7627" i="1" s="1"/>
  <c r="D7628" i="1" a="1"/>
  <c r="D7628" i="1" s="1"/>
  <c r="D7629" i="1" a="1"/>
  <c r="D7629" i="1" s="1"/>
  <c r="D7630" i="1" a="1"/>
  <c r="D7630" i="1" s="1"/>
  <c r="D7631" i="1" a="1"/>
  <c r="D7631" i="1" s="1"/>
  <c r="D7632" i="1" a="1"/>
  <c r="D7632" i="1" s="1"/>
  <c r="D7633" i="1" a="1"/>
  <c r="D7633" i="1" s="1"/>
  <c r="D7634" i="1" a="1"/>
  <c r="D7634" i="1" s="1"/>
  <c r="D7635" i="1" a="1"/>
  <c r="D7635" i="1" s="1"/>
  <c r="D7636" i="1" a="1"/>
  <c r="D7636" i="1" s="1"/>
  <c r="D7637" i="1" a="1"/>
  <c r="D7637" i="1" s="1"/>
  <c r="D7638" i="1" a="1"/>
  <c r="D7638" i="1" s="1"/>
  <c r="D7639" i="1" a="1"/>
  <c r="D7639" i="1" s="1"/>
  <c r="D7640" i="1" a="1"/>
  <c r="D7640" i="1" s="1"/>
  <c r="D7641" i="1" a="1"/>
  <c r="D7641" i="1" s="1"/>
  <c r="D7642" i="1" a="1"/>
  <c r="D7642" i="1" s="1"/>
  <c r="D7643" i="1" a="1"/>
  <c r="D7643" i="1" s="1"/>
  <c r="D7644" i="1" a="1"/>
  <c r="D7644" i="1" s="1"/>
  <c r="D7645" i="1" a="1"/>
  <c r="D7645" i="1" s="1"/>
  <c r="D7646" i="1" a="1"/>
  <c r="D7646" i="1" s="1"/>
  <c r="D7647" i="1" a="1"/>
  <c r="D7647" i="1" s="1"/>
  <c r="D7648" i="1" a="1"/>
  <c r="D7648" i="1" s="1"/>
  <c r="D7649" i="1" a="1"/>
  <c r="D7649" i="1" s="1"/>
  <c r="D7650" i="1" a="1"/>
  <c r="D7650" i="1" s="1"/>
  <c r="D7651" i="1" a="1"/>
  <c r="D7651" i="1" s="1"/>
  <c r="D7652" i="1" a="1"/>
  <c r="D7652" i="1" s="1"/>
  <c r="D7653" i="1" a="1"/>
  <c r="D7653" i="1" s="1"/>
  <c r="D7654" i="1" a="1"/>
  <c r="D7654" i="1" s="1"/>
  <c r="D7655" i="1" a="1"/>
  <c r="D7655" i="1" s="1"/>
  <c r="D7656" i="1" a="1"/>
  <c r="D7656" i="1" s="1"/>
  <c r="D7657" i="1" a="1"/>
  <c r="D7657" i="1"/>
  <c r="D7658" i="1" a="1"/>
  <c r="D7658" i="1" s="1"/>
  <c r="D7659" i="1" a="1"/>
  <c r="D7659" i="1" s="1"/>
  <c r="D7660" i="1" a="1"/>
  <c r="D7660" i="1" s="1"/>
  <c r="D7661" i="1" a="1"/>
  <c r="D7661" i="1" s="1"/>
  <c r="D7662" i="1" a="1"/>
  <c r="D7662" i="1" s="1"/>
  <c r="D7663" i="1" a="1"/>
  <c r="D7663" i="1" s="1"/>
  <c r="D7664" i="1" a="1"/>
  <c r="D7664" i="1" s="1"/>
  <c r="D7665" i="1" a="1"/>
  <c r="D7665" i="1" s="1"/>
  <c r="D7666" i="1" a="1"/>
  <c r="D7666" i="1" s="1"/>
  <c r="D7667" i="1" a="1"/>
  <c r="D7667" i="1" s="1"/>
  <c r="D7668" i="1" a="1"/>
  <c r="D7668" i="1" s="1"/>
  <c r="D7669" i="1" a="1"/>
  <c r="D7669" i="1" s="1"/>
  <c r="D7670" i="1" a="1"/>
  <c r="D7670" i="1" s="1"/>
  <c r="D7671" i="1" a="1"/>
  <c r="D7671" i="1" s="1"/>
  <c r="D7672" i="1" a="1"/>
  <c r="D7672" i="1" s="1"/>
  <c r="D7673" i="1" a="1"/>
  <c r="D7673" i="1" s="1"/>
  <c r="D7674" i="1" a="1"/>
  <c r="D7674" i="1" s="1"/>
  <c r="D7675" i="1" a="1"/>
  <c r="D7675" i="1" s="1"/>
  <c r="D7676" i="1" a="1"/>
  <c r="D7676" i="1" s="1"/>
  <c r="D7677" i="1" a="1"/>
  <c r="D7677" i="1" s="1"/>
  <c r="D7678" i="1" a="1"/>
  <c r="D7678" i="1" s="1"/>
  <c r="D7679" i="1" a="1"/>
  <c r="D7679" i="1" s="1"/>
  <c r="D7680" i="1" a="1"/>
  <c r="D7680" i="1" s="1"/>
  <c r="D7681" i="1" a="1"/>
  <c r="D7681" i="1"/>
  <c r="D7682" i="1" a="1"/>
  <c r="D7682" i="1" s="1"/>
  <c r="D7683" i="1" a="1"/>
  <c r="D7683" i="1" s="1"/>
  <c r="D7684" i="1" a="1"/>
  <c r="D7684" i="1" s="1"/>
  <c r="D7685" i="1" a="1"/>
  <c r="D7685" i="1" s="1"/>
  <c r="D7686" i="1" a="1"/>
  <c r="D7686" i="1" s="1"/>
  <c r="D7687" i="1" a="1"/>
  <c r="D7687" i="1" s="1"/>
  <c r="D7688" i="1" a="1"/>
  <c r="D7688" i="1" s="1"/>
  <c r="D7689" i="1" a="1"/>
  <c r="D7689" i="1" s="1"/>
  <c r="D7690" i="1" a="1"/>
  <c r="D7690" i="1" s="1"/>
  <c r="D7691" i="1" a="1"/>
  <c r="D7691" i="1" s="1"/>
  <c r="D7692" i="1" a="1"/>
  <c r="D7692" i="1" s="1"/>
  <c r="D7693" i="1" a="1"/>
  <c r="D7693" i="1" s="1"/>
  <c r="D7694" i="1" a="1"/>
  <c r="D7694" i="1" s="1"/>
  <c r="D7695" i="1" a="1"/>
  <c r="D7695" i="1" s="1"/>
  <c r="D7696" i="1" a="1"/>
  <c r="D7696" i="1" s="1"/>
  <c r="D7697" i="1" a="1"/>
  <c r="D7697" i="1" s="1"/>
  <c r="D7698" i="1" a="1"/>
  <c r="D7698" i="1" s="1"/>
  <c r="D7699" i="1" a="1"/>
  <c r="D7699" i="1" s="1"/>
  <c r="D7700" i="1" a="1"/>
  <c r="D7700" i="1" s="1"/>
  <c r="D7701" i="1" a="1"/>
  <c r="D7701" i="1" s="1"/>
  <c r="D7702" i="1" a="1"/>
  <c r="D7702" i="1" s="1"/>
  <c r="D7703" i="1" a="1"/>
  <c r="D7703" i="1" s="1"/>
  <c r="D7704" i="1" a="1"/>
  <c r="D7704" i="1" s="1"/>
  <c r="D7705" i="1" a="1"/>
  <c r="D7705" i="1" s="1"/>
  <c r="D7706" i="1" a="1"/>
  <c r="D7706" i="1" s="1"/>
  <c r="D7707" i="1" a="1"/>
  <c r="D7707" i="1" s="1"/>
  <c r="D7708" i="1" a="1"/>
  <c r="D7708" i="1" s="1"/>
  <c r="D7709" i="1" a="1"/>
  <c r="D7709" i="1" s="1"/>
  <c r="D7710" i="1" a="1"/>
  <c r="D7710" i="1" s="1"/>
  <c r="D7711" i="1" a="1"/>
  <c r="D7711" i="1" s="1"/>
  <c r="D7712" i="1" a="1"/>
  <c r="D7712" i="1" s="1"/>
  <c r="D7713" i="1" a="1"/>
  <c r="D7713" i="1"/>
  <c r="D7714" i="1" a="1"/>
  <c r="D7714" i="1" s="1"/>
  <c r="D7715" i="1" a="1"/>
  <c r="D7715" i="1" s="1"/>
  <c r="D7716" i="1" a="1"/>
  <c r="D7716" i="1" s="1"/>
  <c r="D7717" i="1" a="1"/>
  <c r="D7717" i="1" s="1"/>
  <c r="D7718" i="1" a="1"/>
  <c r="D7718" i="1" s="1"/>
  <c r="D7719" i="1" a="1"/>
  <c r="D7719" i="1" s="1"/>
  <c r="D7720" i="1" a="1"/>
  <c r="D7720" i="1" s="1"/>
  <c r="D7721" i="1" a="1"/>
  <c r="D7721" i="1" s="1"/>
  <c r="D7722" i="1" a="1"/>
  <c r="D7722" i="1" s="1"/>
  <c r="D7723" i="1" a="1"/>
  <c r="D7723" i="1" s="1"/>
  <c r="D7724" i="1" a="1"/>
  <c r="D7724" i="1" s="1"/>
  <c r="D7725" i="1" a="1"/>
  <c r="D7725" i="1" s="1"/>
  <c r="D7726" i="1" a="1"/>
  <c r="D7726" i="1" s="1"/>
  <c r="D7727" i="1" a="1"/>
  <c r="D7727" i="1" s="1"/>
  <c r="D7728" i="1" a="1"/>
  <c r="D7728" i="1" s="1"/>
  <c r="D7729" i="1" a="1"/>
  <c r="D7729" i="1" s="1"/>
  <c r="D7730" i="1" a="1"/>
  <c r="D7730" i="1" s="1"/>
  <c r="D7731" i="1" a="1"/>
  <c r="D7731" i="1" s="1"/>
  <c r="D7732" i="1" a="1"/>
  <c r="D7732" i="1" s="1"/>
  <c r="D7733" i="1" a="1"/>
  <c r="D7733" i="1" s="1"/>
  <c r="D7734" i="1" a="1"/>
  <c r="D7734" i="1" s="1"/>
  <c r="D7735" i="1" a="1"/>
  <c r="D7735" i="1" s="1"/>
  <c r="D7736" i="1" a="1"/>
  <c r="D7736" i="1" s="1"/>
  <c r="D7737" i="1" a="1"/>
  <c r="D7737" i="1" s="1"/>
  <c r="D7738" i="1" a="1"/>
  <c r="D7738" i="1" s="1"/>
  <c r="D7739" i="1" a="1"/>
  <c r="D7739" i="1" s="1"/>
  <c r="D7740" i="1" a="1"/>
  <c r="D7740" i="1" s="1"/>
  <c r="D7741" i="1" a="1"/>
  <c r="D7741" i="1" s="1"/>
  <c r="D7742" i="1" a="1"/>
  <c r="D7742" i="1" s="1"/>
  <c r="D7743" i="1" a="1"/>
  <c r="D7743" i="1" s="1"/>
  <c r="D7744" i="1" a="1"/>
  <c r="D7744" i="1" s="1"/>
  <c r="D7745" i="1" a="1"/>
  <c r="D7745" i="1"/>
  <c r="D7746" i="1" a="1"/>
  <c r="D7746" i="1" s="1"/>
  <c r="D7747" i="1" a="1"/>
  <c r="D7747" i="1" s="1"/>
  <c r="D7748" i="1" a="1"/>
  <c r="D7748" i="1" s="1"/>
  <c r="D7749" i="1" a="1"/>
  <c r="D7749" i="1" s="1"/>
  <c r="D7750" i="1" a="1"/>
  <c r="D7750" i="1" s="1"/>
  <c r="D7751" i="1" a="1"/>
  <c r="D7751" i="1" s="1"/>
  <c r="D7752" i="1" a="1"/>
  <c r="D7752" i="1" s="1"/>
  <c r="D7753" i="1" a="1"/>
  <c r="D7753" i="1" s="1"/>
  <c r="D7754" i="1" a="1"/>
  <c r="D7754" i="1" s="1"/>
  <c r="D7755" i="1" a="1"/>
  <c r="D7755" i="1" s="1"/>
  <c r="D7756" i="1" a="1"/>
  <c r="D7756" i="1" s="1"/>
  <c r="D7757" i="1" a="1"/>
  <c r="D7757" i="1" s="1"/>
  <c r="D7758" i="1" a="1"/>
  <c r="D7758" i="1" s="1"/>
  <c r="D7759" i="1" a="1"/>
  <c r="D7759" i="1" s="1"/>
  <c r="D7760" i="1" a="1"/>
  <c r="D7760" i="1" s="1"/>
  <c r="D7761" i="1" a="1"/>
  <c r="D7761" i="1" s="1"/>
  <c r="D7762" i="1" a="1"/>
  <c r="D7762" i="1" s="1"/>
  <c r="D7763" i="1" a="1"/>
  <c r="D7763" i="1" s="1"/>
  <c r="D7764" i="1" a="1"/>
  <c r="D7764" i="1" s="1"/>
  <c r="D7765" i="1" a="1"/>
  <c r="D7765" i="1" s="1"/>
  <c r="D7766" i="1" a="1"/>
  <c r="D7766" i="1" s="1"/>
  <c r="D7767" i="1" a="1"/>
  <c r="D7767" i="1" s="1"/>
  <c r="D7768" i="1" a="1"/>
  <c r="D7768" i="1" s="1"/>
  <c r="D7769" i="1" a="1"/>
  <c r="D7769" i="1" s="1"/>
  <c r="D7770" i="1" a="1"/>
  <c r="D7770" i="1" s="1"/>
  <c r="D7771" i="1" a="1"/>
  <c r="D7771" i="1" s="1"/>
  <c r="D7772" i="1" a="1"/>
  <c r="D7772" i="1" s="1"/>
  <c r="D7773" i="1" a="1"/>
  <c r="D7773" i="1" s="1"/>
  <c r="D7774" i="1" a="1"/>
  <c r="D7774" i="1" s="1"/>
  <c r="D7775" i="1" a="1"/>
  <c r="D7775" i="1" s="1"/>
  <c r="D7776" i="1" a="1"/>
  <c r="D7776" i="1" s="1"/>
  <c r="D7777" i="1" a="1"/>
  <c r="D7777" i="1" s="1"/>
  <c r="D7778" i="1" a="1"/>
  <c r="D7778" i="1" s="1"/>
  <c r="D7779" i="1" a="1"/>
  <c r="D7779" i="1" s="1"/>
  <c r="D7780" i="1" a="1"/>
  <c r="D7780" i="1" s="1"/>
  <c r="D7781" i="1" a="1"/>
  <c r="D7781" i="1" s="1"/>
  <c r="D7782" i="1" a="1"/>
  <c r="D7782" i="1" s="1"/>
  <c r="D7783" i="1" a="1"/>
  <c r="D7783" i="1" s="1"/>
  <c r="D7784" i="1" a="1"/>
  <c r="D7784" i="1" s="1"/>
  <c r="D7785" i="1" a="1"/>
  <c r="D7785" i="1"/>
  <c r="D7786" i="1" a="1"/>
  <c r="D7786" i="1" s="1"/>
  <c r="D7787" i="1" a="1"/>
  <c r="D7787" i="1" s="1"/>
  <c r="D7788" i="1" a="1"/>
  <c r="D7788" i="1" s="1"/>
  <c r="D7789" i="1" a="1"/>
  <c r="D7789" i="1" s="1"/>
  <c r="D7790" i="1" a="1"/>
  <c r="D7790" i="1" s="1"/>
  <c r="D7791" i="1" a="1"/>
  <c r="D7791" i="1" s="1"/>
  <c r="D7792" i="1" a="1"/>
  <c r="D7792" i="1" s="1"/>
  <c r="D7793" i="1" a="1"/>
  <c r="D7793" i="1" s="1"/>
  <c r="D7794" i="1" a="1"/>
  <c r="D7794" i="1" s="1"/>
  <c r="D7795" i="1" a="1"/>
  <c r="D7795" i="1" s="1"/>
  <c r="D7796" i="1" a="1"/>
  <c r="D7796" i="1" s="1"/>
  <c r="D7797" i="1" a="1"/>
  <c r="D7797" i="1" s="1"/>
  <c r="D7798" i="1" a="1"/>
  <c r="D7798" i="1" s="1"/>
  <c r="D7799" i="1" a="1"/>
  <c r="D7799" i="1" s="1"/>
  <c r="D7800" i="1" a="1"/>
  <c r="D7800" i="1" s="1"/>
  <c r="D7801" i="1" a="1"/>
  <c r="D7801" i="1" s="1"/>
  <c r="D7802" i="1" a="1"/>
  <c r="D7802" i="1" s="1"/>
  <c r="D7803" i="1" a="1"/>
  <c r="D7803" i="1" s="1"/>
  <c r="D7804" i="1" a="1"/>
  <c r="D7804" i="1" s="1"/>
  <c r="D7805" i="1" a="1"/>
  <c r="D7805" i="1" s="1"/>
  <c r="D7806" i="1" a="1"/>
  <c r="D7806" i="1" s="1"/>
  <c r="D7807" i="1" a="1"/>
  <c r="D7807" i="1" s="1"/>
  <c r="D7808" i="1" a="1"/>
  <c r="D7808" i="1" s="1"/>
  <c r="D7809" i="1" a="1"/>
  <c r="D7809" i="1"/>
  <c r="D7810" i="1" a="1"/>
  <c r="D7810" i="1" s="1"/>
  <c r="D7811" i="1" a="1"/>
  <c r="D7811" i="1" s="1"/>
  <c r="D7812" i="1" a="1"/>
  <c r="D7812" i="1" s="1"/>
  <c r="D7813" i="1" a="1"/>
  <c r="D7813" i="1" s="1"/>
  <c r="D7814" i="1" a="1"/>
  <c r="D7814" i="1" s="1"/>
  <c r="D7815" i="1" a="1"/>
  <c r="D7815" i="1" s="1"/>
  <c r="D7816" i="1" a="1"/>
  <c r="D7816" i="1" s="1"/>
  <c r="D7817" i="1" a="1"/>
  <c r="D7817" i="1" s="1"/>
  <c r="D7818" i="1" a="1"/>
  <c r="D7818" i="1" s="1"/>
  <c r="D7819" i="1" a="1"/>
  <c r="D7819" i="1" s="1"/>
  <c r="D7820" i="1" a="1"/>
  <c r="D7820" i="1" s="1"/>
  <c r="D7821" i="1" a="1"/>
  <c r="D7821" i="1" s="1"/>
  <c r="D7822" i="1" a="1"/>
  <c r="D7822" i="1" s="1"/>
  <c r="D7823" i="1" a="1"/>
  <c r="D7823" i="1" s="1"/>
  <c r="D7824" i="1" a="1"/>
  <c r="D7824" i="1" s="1"/>
  <c r="D7825" i="1" a="1"/>
  <c r="D7825" i="1" s="1"/>
  <c r="D7826" i="1" a="1"/>
  <c r="D7826" i="1" s="1"/>
  <c r="D7827" i="1" a="1"/>
  <c r="D7827" i="1" s="1"/>
  <c r="D7828" i="1" a="1"/>
  <c r="D7828" i="1" s="1"/>
  <c r="D7829" i="1" a="1"/>
  <c r="D7829" i="1" s="1"/>
  <c r="D7830" i="1" a="1"/>
  <c r="D7830" i="1" s="1"/>
  <c r="D7831" i="1" a="1"/>
  <c r="D7831" i="1" s="1"/>
  <c r="D7832" i="1" a="1"/>
  <c r="D7832" i="1" s="1"/>
  <c r="D7833" i="1" a="1"/>
  <c r="D7833" i="1" s="1"/>
  <c r="D7834" i="1" a="1"/>
  <c r="D7834" i="1" s="1"/>
  <c r="D7835" i="1" a="1"/>
  <c r="D7835" i="1" s="1"/>
  <c r="D7836" i="1" a="1"/>
  <c r="D7836" i="1" s="1"/>
  <c r="D7837" i="1" a="1"/>
  <c r="D7837" i="1" s="1"/>
  <c r="D7838" i="1" a="1"/>
  <c r="D7838" i="1" s="1"/>
  <c r="D7839" i="1" a="1"/>
  <c r="D7839" i="1" s="1"/>
  <c r="D7840" i="1" a="1"/>
  <c r="D7840" i="1" s="1"/>
  <c r="D7841" i="1" a="1"/>
  <c r="D7841" i="1"/>
  <c r="D7842" i="1" a="1"/>
  <c r="D7842" i="1" s="1"/>
  <c r="D7843" i="1" a="1"/>
  <c r="D7843" i="1" s="1"/>
  <c r="D7844" i="1" a="1"/>
  <c r="D7844" i="1" s="1"/>
  <c r="D7845" i="1" a="1"/>
  <c r="D7845" i="1" s="1"/>
  <c r="D7846" i="1" a="1"/>
  <c r="D7846" i="1" s="1"/>
  <c r="D7847" i="1" a="1"/>
  <c r="D7847" i="1" s="1"/>
  <c r="D7848" i="1" a="1"/>
  <c r="D7848" i="1" s="1"/>
  <c r="D7849" i="1" a="1"/>
  <c r="D7849" i="1" s="1"/>
  <c r="D7850" i="1" a="1"/>
  <c r="D7850" i="1" s="1"/>
  <c r="D7851" i="1" a="1"/>
  <c r="D7851" i="1" s="1"/>
  <c r="D7852" i="1" a="1"/>
  <c r="D7852" i="1" s="1"/>
  <c r="D7853" i="1" a="1"/>
  <c r="D7853" i="1" s="1"/>
  <c r="D7854" i="1" a="1"/>
  <c r="D7854" i="1" s="1"/>
  <c r="D7855" i="1" a="1"/>
  <c r="D7855" i="1" s="1"/>
  <c r="D7856" i="1" a="1"/>
  <c r="D7856" i="1" s="1"/>
  <c r="D7857" i="1" a="1"/>
  <c r="D7857" i="1" s="1"/>
  <c r="D7858" i="1" a="1"/>
  <c r="D7858" i="1" s="1"/>
  <c r="D7859" i="1" a="1"/>
  <c r="D7859" i="1" s="1"/>
  <c r="D7860" i="1" a="1"/>
  <c r="D7860" i="1" s="1"/>
  <c r="D7861" i="1" a="1"/>
  <c r="D7861" i="1" s="1"/>
  <c r="D7862" i="1" a="1"/>
  <c r="D7862" i="1" s="1"/>
  <c r="D7863" i="1" a="1"/>
  <c r="D7863" i="1" s="1"/>
  <c r="D7864" i="1" a="1"/>
  <c r="D7864" i="1" s="1"/>
  <c r="D7865" i="1" a="1"/>
  <c r="D7865" i="1" s="1"/>
  <c r="D7866" i="1" a="1"/>
  <c r="D7866" i="1" s="1"/>
  <c r="D7867" i="1" a="1"/>
  <c r="D7867" i="1" s="1"/>
  <c r="D7868" i="1" a="1"/>
  <c r="D7868" i="1" s="1"/>
  <c r="D7869" i="1" a="1"/>
  <c r="D7869" i="1" s="1"/>
  <c r="D7870" i="1" a="1"/>
  <c r="D7870" i="1" s="1"/>
  <c r="D7871" i="1" a="1"/>
  <c r="D7871" i="1" s="1"/>
  <c r="D7872" i="1" a="1"/>
  <c r="D7872" i="1" s="1"/>
  <c r="D7873" i="1" a="1"/>
  <c r="D7873" i="1"/>
  <c r="D7874" i="1" a="1"/>
  <c r="D7874" i="1" s="1"/>
  <c r="D7875" i="1" a="1"/>
  <c r="D7875" i="1" s="1"/>
  <c r="D7876" i="1" a="1"/>
  <c r="D7876" i="1" s="1"/>
  <c r="D7877" i="1" a="1"/>
  <c r="D7877" i="1" s="1"/>
  <c r="D7878" i="1" a="1"/>
  <c r="D7878" i="1" s="1"/>
  <c r="D7879" i="1" a="1"/>
  <c r="D7879" i="1" s="1"/>
  <c r="D7880" i="1" a="1"/>
  <c r="D7880" i="1" s="1"/>
  <c r="D7881" i="1" a="1"/>
  <c r="D7881" i="1" s="1"/>
  <c r="D7882" i="1" a="1"/>
  <c r="D7882" i="1" s="1"/>
  <c r="D7883" i="1" a="1"/>
  <c r="D7883" i="1" s="1"/>
  <c r="D7884" i="1" a="1"/>
  <c r="D7884" i="1" s="1"/>
  <c r="D7885" i="1" a="1"/>
  <c r="D7885" i="1" s="1"/>
  <c r="D7886" i="1" a="1"/>
  <c r="D7886" i="1" s="1"/>
  <c r="D7887" i="1" a="1"/>
  <c r="D7887" i="1" s="1"/>
  <c r="D7888" i="1" a="1"/>
  <c r="D7888" i="1" s="1"/>
  <c r="D7889" i="1" a="1"/>
  <c r="D7889" i="1" s="1"/>
  <c r="D7890" i="1" a="1"/>
  <c r="D7890" i="1" s="1"/>
  <c r="D7891" i="1" a="1"/>
  <c r="D7891" i="1" s="1"/>
  <c r="D7892" i="1" a="1"/>
  <c r="D7892" i="1" s="1"/>
  <c r="D7893" i="1" a="1"/>
  <c r="D7893" i="1" s="1"/>
  <c r="D7894" i="1" a="1"/>
  <c r="D7894" i="1" s="1"/>
  <c r="D7895" i="1" a="1"/>
  <c r="D7895" i="1" s="1"/>
  <c r="D7896" i="1" a="1"/>
  <c r="D7896" i="1" s="1"/>
  <c r="D7897" i="1" a="1"/>
  <c r="D7897" i="1" s="1"/>
  <c r="D7898" i="1" a="1"/>
  <c r="D7898" i="1" s="1"/>
  <c r="D7899" i="1" a="1"/>
  <c r="D7899" i="1" s="1"/>
  <c r="D7900" i="1" a="1"/>
  <c r="D7900" i="1" s="1"/>
  <c r="D7901" i="1" a="1"/>
  <c r="D7901" i="1" s="1"/>
  <c r="D7902" i="1" a="1"/>
  <c r="D7902" i="1" s="1"/>
  <c r="D7903" i="1" a="1"/>
  <c r="D7903" i="1" s="1"/>
  <c r="D7904" i="1" a="1"/>
  <c r="D7904" i="1" s="1"/>
  <c r="D7905" i="1" a="1"/>
  <c r="D7905" i="1" s="1"/>
  <c r="D7906" i="1" a="1"/>
  <c r="D7906" i="1" s="1"/>
  <c r="D7907" i="1" a="1"/>
  <c r="D7907" i="1" s="1"/>
  <c r="D7908" i="1" a="1"/>
  <c r="D7908" i="1" s="1"/>
  <c r="D7909" i="1" a="1"/>
  <c r="D7909" i="1" s="1"/>
  <c r="D7910" i="1" a="1"/>
  <c r="D7910" i="1" s="1"/>
  <c r="D7911" i="1" a="1"/>
  <c r="D7911" i="1" s="1"/>
  <c r="D7912" i="1" a="1"/>
  <c r="D7912" i="1" s="1"/>
  <c r="D7913" i="1" a="1"/>
  <c r="D7913" i="1"/>
  <c r="D7914" i="1" a="1"/>
  <c r="D7914" i="1" s="1"/>
  <c r="D7915" i="1" a="1"/>
  <c r="D7915" i="1" s="1"/>
  <c r="D7916" i="1" a="1"/>
  <c r="D7916" i="1" s="1"/>
  <c r="D7917" i="1" a="1"/>
  <c r="D7917" i="1" s="1"/>
  <c r="D7918" i="1" a="1"/>
  <c r="D7918" i="1" s="1"/>
  <c r="D7919" i="1" a="1"/>
  <c r="D7919" i="1" s="1"/>
  <c r="D7920" i="1" a="1"/>
  <c r="D7920" i="1" s="1"/>
  <c r="D7921" i="1" a="1"/>
  <c r="D7921" i="1" s="1"/>
  <c r="D7922" i="1" a="1"/>
  <c r="D7922" i="1" s="1"/>
  <c r="D7923" i="1" a="1"/>
  <c r="D7923" i="1" s="1"/>
  <c r="D7924" i="1" a="1"/>
  <c r="D7924" i="1" s="1"/>
  <c r="D7925" i="1" a="1"/>
  <c r="D7925" i="1" s="1"/>
  <c r="D7926" i="1" a="1"/>
  <c r="D7926" i="1" s="1"/>
  <c r="D7927" i="1" a="1"/>
  <c r="D7927" i="1" s="1"/>
  <c r="D7928" i="1" a="1"/>
  <c r="D7928" i="1" s="1"/>
  <c r="D7929" i="1" a="1"/>
  <c r="D7929" i="1" s="1"/>
  <c r="D7930" i="1" a="1"/>
  <c r="D7930" i="1" s="1"/>
  <c r="D7931" i="1" a="1"/>
  <c r="D7931" i="1" s="1"/>
  <c r="D7932" i="1" a="1"/>
  <c r="D7932" i="1" s="1"/>
  <c r="D7933" i="1" a="1"/>
  <c r="D7933" i="1" s="1"/>
  <c r="D7934" i="1" a="1"/>
  <c r="D7934" i="1" s="1"/>
  <c r="D7935" i="1" a="1"/>
  <c r="D7935" i="1" s="1"/>
  <c r="D7936" i="1" a="1"/>
  <c r="D7936" i="1" s="1"/>
  <c r="D7937" i="1" a="1"/>
  <c r="D7937" i="1"/>
  <c r="D7938" i="1" a="1"/>
  <c r="D7938" i="1" s="1"/>
  <c r="D7939" i="1" a="1"/>
  <c r="D7939" i="1" s="1"/>
  <c r="D7940" i="1" a="1"/>
  <c r="D7940" i="1" s="1"/>
  <c r="D7941" i="1" a="1"/>
  <c r="D7941" i="1" s="1"/>
  <c r="D7942" i="1" a="1"/>
  <c r="D7942" i="1" s="1"/>
  <c r="D7943" i="1" a="1"/>
  <c r="D7943" i="1" s="1"/>
  <c r="D7944" i="1" a="1"/>
  <c r="D7944" i="1" s="1"/>
  <c r="D7945" i="1" a="1"/>
  <c r="D7945" i="1" s="1"/>
  <c r="D7946" i="1" a="1"/>
  <c r="D7946" i="1" s="1"/>
  <c r="D7947" i="1" a="1"/>
  <c r="D7947" i="1" s="1"/>
  <c r="D7948" i="1" a="1"/>
  <c r="D7948" i="1" s="1"/>
  <c r="D7949" i="1" a="1"/>
  <c r="D7949" i="1" s="1"/>
  <c r="D7950" i="1" a="1"/>
  <c r="D7950" i="1" s="1"/>
  <c r="D7951" i="1" a="1"/>
  <c r="D7951" i="1" s="1"/>
  <c r="D7952" i="1" a="1"/>
  <c r="D7952" i="1" s="1"/>
  <c r="D7953" i="1" a="1"/>
  <c r="D7953" i="1" s="1"/>
  <c r="D7954" i="1" a="1"/>
  <c r="D7954" i="1" s="1"/>
  <c r="D7955" i="1" a="1"/>
  <c r="D7955" i="1" s="1"/>
  <c r="D7956" i="1" a="1"/>
  <c r="D7956" i="1" s="1"/>
  <c r="D7957" i="1" a="1"/>
  <c r="D7957" i="1" s="1"/>
  <c r="D7958" i="1" a="1"/>
  <c r="D7958" i="1" s="1"/>
  <c r="D7959" i="1" a="1"/>
  <c r="D7959" i="1" s="1"/>
  <c r="D7960" i="1" a="1"/>
  <c r="D7960" i="1" s="1"/>
  <c r="D7961" i="1" a="1"/>
  <c r="D7961" i="1" s="1"/>
  <c r="D7962" i="1" a="1"/>
  <c r="D7962" i="1" s="1"/>
  <c r="D7963" i="1" a="1"/>
  <c r="D7963" i="1" s="1"/>
  <c r="D7964" i="1" a="1"/>
  <c r="D7964" i="1" s="1"/>
  <c r="D7965" i="1" a="1"/>
  <c r="D7965" i="1" s="1"/>
  <c r="D7966" i="1" a="1"/>
  <c r="D7966" i="1" s="1"/>
  <c r="D7967" i="1" a="1"/>
  <c r="D7967" i="1" s="1"/>
  <c r="D7968" i="1" a="1"/>
  <c r="D7968" i="1" s="1"/>
  <c r="D7969" i="1" a="1"/>
  <c r="D7969" i="1"/>
  <c r="D7970" i="1" a="1"/>
  <c r="D7970" i="1" s="1"/>
  <c r="D7971" i="1" a="1"/>
  <c r="D7971" i="1" s="1"/>
  <c r="D7972" i="1" a="1"/>
  <c r="D7972" i="1" s="1"/>
  <c r="D7973" i="1" a="1"/>
  <c r="D7973" i="1" s="1"/>
  <c r="D7974" i="1" a="1"/>
  <c r="D7974" i="1" s="1"/>
  <c r="D7975" i="1" a="1"/>
  <c r="D7975" i="1" s="1"/>
  <c r="D7976" i="1" a="1"/>
  <c r="D7976" i="1" s="1"/>
  <c r="D7977" i="1" a="1"/>
  <c r="D7977" i="1" s="1"/>
  <c r="D7978" i="1" a="1"/>
  <c r="D7978" i="1" s="1"/>
  <c r="D7979" i="1" a="1"/>
  <c r="D7979" i="1" s="1"/>
  <c r="D7980" i="1" a="1"/>
  <c r="D7980" i="1" s="1"/>
  <c r="D7981" i="1" a="1"/>
  <c r="D7981" i="1" s="1"/>
  <c r="D7982" i="1" a="1"/>
  <c r="D7982" i="1" s="1"/>
  <c r="D7983" i="1" a="1"/>
  <c r="D7983" i="1" s="1"/>
  <c r="D7984" i="1" a="1"/>
  <c r="D7984" i="1" s="1"/>
  <c r="D7985" i="1" a="1"/>
  <c r="D7985" i="1" s="1"/>
  <c r="D7986" i="1" a="1"/>
  <c r="D7986" i="1" s="1"/>
  <c r="D7987" i="1" a="1"/>
  <c r="D7987" i="1" s="1"/>
  <c r="D7988" i="1" a="1"/>
  <c r="D7988" i="1" s="1"/>
  <c r="D7989" i="1" a="1"/>
  <c r="D7989" i="1" s="1"/>
  <c r="D7990" i="1" a="1"/>
  <c r="D7990" i="1" s="1"/>
  <c r="D7991" i="1" a="1"/>
  <c r="D7991" i="1" s="1"/>
  <c r="D7992" i="1" a="1"/>
  <c r="D7992" i="1" s="1"/>
  <c r="D7993" i="1" a="1"/>
  <c r="D7993" i="1" s="1"/>
  <c r="D7994" i="1" a="1"/>
  <c r="D7994" i="1" s="1"/>
  <c r="D7995" i="1" a="1"/>
  <c r="D7995" i="1" s="1"/>
  <c r="D7996" i="1" a="1"/>
  <c r="D7996" i="1" s="1"/>
  <c r="D7997" i="1" a="1"/>
  <c r="D7997" i="1" s="1"/>
  <c r="D7998" i="1" a="1"/>
  <c r="D7998" i="1" s="1"/>
  <c r="D7999" i="1" a="1"/>
  <c r="D7999" i="1" s="1"/>
  <c r="D8000" i="1" a="1"/>
  <c r="D8000" i="1" s="1"/>
  <c r="D8001" i="1" a="1"/>
  <c r="D8001" i="1"/>
  <c r="D8002" i="1" a="1"/>
  <c r="D8002" i="1" s="1"/>
  <c r="D8003" i="1" a="1"/>
  <c r="D8003" i="1" s="1"/>
  <c r="D8004" i="1" a="1"/>
  <c r="D8004" i="1" s="1"/>
  <c r="D8005" i="1" a="1"/>
  <c r="D8005" i="1" s="1"/>
  <c r="D8006" i="1" a="1"/>
  <c r="D8006" i="1" s="1"/>
  <c r="D8007" i="1" a="1"/>
  <c r="D8007" i="1" s="1"/>
  <c r="D8008" i="1" a="1"/>
  <c r="D8008" i="1" s="1"/>
  <c r="D8009" i="1" a="1"/>
  <c r="D8009" i="1" s="1"/>
  <c r="D8010" i="1" a="1"/>
  <c r="D8010" i="1" s="1"/>
  <c r="D8011" i="1" a="1"/>
  <c r="D8011" i="1" s="1"/>
  <c r="D8012" i="1" a="1"/>
  <c r="D8012" i="1" s="1"/>
  <c r="D8013" i="1" a="1"/>
  <c r="D8013" i="1" s="1"/>
  <c r="D8014" i="1" a="1"/>
  <c r="D8014" i="1" s="1"/>
  <c r="D8015" i="1" a="1"/>
  <c r="D8015" i="1" s="1"/>
  <c r="D8016" i="1" a="1"/>
  <c r="D8016" i="1" s="1"/>
  <c r="D8017" i="1" a="1"/>
  <c r="D8017" i="1" s="1"/>
  <c r="D8018" i="1" a="1"/>
  <c r="D8018" i="1" s="1"/>
  <c r="D8019" i="1" a="1"/>
  <c r="D8019" i="1" s="1"/>
  <c r="D8020" i="1" a="1"/>
  <c r="D8020" i="1" s="1"/>
  <c r="D8021" i="1" a="1"/>
  <c r="D8021" i="1" s="1"/>
  <c r="D8022" i="1" a="1"/>
  <c r="D8022" i="1" s="1"/>
  <c r="D8023" i="1" a="1"/>
  <c r="D8023" i="1" s="1"/>
  <c r="D8024" i="1" a="1"/>
  <c r="D8024" i="1" s="1"/>
  <c r="D8025" i="1" a="1"/>
  <c r="D8025" i="1" s="1"/>
  <c r="D8026" i="1" a="1"/>
  <c r="D8026" i="1" s="1"/>
  <c r="D8027" i="1" a="1"/>
  <c r="D8027" i="1" s="1"/>
  <c r="D8028" i="1" a="1"/>
  <c r="D8028" i="1" s="1"/>
  <c r="D8029" i="1" a="1"/>
  <c r="D8029" i="1" s="1"/>
  <c r="D8030" i="1" a="1"/>
  <c r="D8030" i="1" s="1"/>
  <c r="D8031" i="1" a="1"/>
  <c r="D8031" i="1" s="1"/>
  <c r="D8032" i="1" a="1"/>
  <c r="D8032" i="1" s="1"/>
  <c r="D8033" i="1" a="1"/>
  <c r="D8033" i="1" s="1"/>
  <c r="D8034" i="1" a="1"/>
  <c r="D8034" i="1" s="1"/>
  <c r="D8035" i="1" a="1"/>
  <c r="D8035" i="1" s="1"/>
  <c r="D8036" i="1" a="1"/>
  <c r="D8036" i="1" s="1"/>
  <c r="D8037" i="1" a="1"/>
  <c r="D8037" i="1" s="1"/>
  <c r="D8038" i="1" a="1"/>
  <c r="D8038" i="1" s="1"/>
  <c r="D8039" i="1" a="1"/>
  <c r="D8039" i="1" s="1"/>
  <c r="D8040" i="1" a="1"/>
  <c r="D8040" i="1" s="1"/>
  <c r="D8041" i="1" a="1"/>
  <c r="D8041" i="1"/>
  <c r="D8042" i="1" a="1"/>
  <c r="D8042" i="1" s="1"/>
  <c r="D8043" i="1" a="1"/>
  <c r="D8043" i="1" s="1"/>
  <c r="D8044" i="1" a="1"/>
  <c r="D8044" i="1" s="1"/>
  <c r="D8045" i="1" a="1"/>
  <c r="D8045" i="1" s="1"/>
  <c r="D8046" i="1" a="1"/>
  <c r="D8046" i="1" s="1"/>
  <c r="D8047" i="1" a="1"/>
  <c r="D8047" i="1" s="1"/>
  <c r="D8048" i="1" a="1"/>
  <c r="D8048" i="1" s="1"/>
  <c r="D8049" i="1" a="1"/>
  <c r="D8049" i="1" s="1"/>
  <c r="D8050" i="1" a="1"/>
  <c r="D8050" i="1" s="1"/>
  <c r="D8051" i="1" a="1"/>
  <c r="D8051" i="1" s="1"/>
  <c r="D8052" i="1" a="1"/>
  <c r="D8052" i="1" s="1"/>
  <c r="D8053" i="1" a="1"/>
  <c r="D8053" i="1" s="1"/>
  <c r="D8054" i="1" a="1"/>
  <c r="D8054" i="1" s="1"/>
  <c r="D8055" i="1" a="1"/>
  <c r="D8055" i="1" s="1"/>
  <c r="D8056" i="1" a="1"/>
  <c r="D8056" i="1" s="1"/>
  <c r="D8057" i="1" a="1"/>
  <c r="D8057" i="1" s="1"/>
  <c r="D8058" i="1" a="1"/>
  <c r="D8058" i="1" s="1"/>
  <c r="D8059" i="1" a="1"/>
  <c r="D8059" i="1" s="1"/>
  <c r="D8060" i="1" a="1"/>
  <c r="D8060" i="1" s="1"/>
  <c r="D8061" i="1" a="1"/>
  <c r="D8061" i="1" s="1"/>
  <c r="D8062" i="1" a="1"/>
  <c r="D8062" i="1" s="1"/>
  <c r="D8063" i="1" a="1"/>
  <c r="D8063" i="1" s="1"/>
  <c r="D8064" i="1" a="1"/>
  <c r="D8064" i="1" s="1"/>
  <c r="D8065" i="1" a="1"/>
  <c r="D8065" i="1"/>
  <c r="D8066" i="1" a="1"/>
  <c r="D8066" i="1" s="1"/>
  <c r="D8067" i="1" a="1"/>
  <c r="D8067" i="1" s="1"/>
  <c r="D8068" i="1" a="1"/>
  <c r="D8068" i="1" s="1"/>
  <c r="D8069" i="1" a="1"/>
  <c r="D8069" i="1" s="1"/>
  <c r="D8070" i="1" a="1"/>
  <c r="D8070" i="1" s="1"/>
  <c r="D8071" i="1" a="1"/>
  <c r="D8071" i="1" s="1"/>
  <c r="D8072" i="1" a="1"/>
  <c r="D8072" i="1" s="1"/>
  <c r="D8073" i="1" a="1"/>
  <c r="D8073" i="1" s="1"/>
  <c r="D8074" i="1" a="1"/>
  <c r="D8074" i="1" s="1"/>
  <c r="D8075" i="1" a="1"/>
  <c r="D8075" i="1" s="1"/>
  <c r="D8076" i="1" a="1"/>
  <c r="D8076" i="1" s="1"/>
  <c r="D8077" i="1" a="1"/>
  <c r="D8077" i="1" s="1"/>
  <c r="D8078" i="1" a="1"/>
  <c r="D8078" i="1" s="1"/>
  <c r="D8079" i="1" a="1"/>
  <c r="D8079" i="1" s="1"/>
  <c r="D8080" i="1" a="1"/>
  <c r="D8080" i="1" s="1"/>
  <c r="D8081" i="1" a="1"/>
  <c r="D8081" i="1" s="1"/>
  <c r="D8082" i="1" a="1"/>
  <c r="D8082" i="1" s="1"/>
  <c r="D8083" i="1" a="1"/>
  <c r="D8083" i="1" s="1"/>
  <c r="D8084" i="1" a="1"/>
  <c r="D8084" i="1" s="1"/>
  <c r="D8085" i="1" a="1"/>
  <c r="D8085" i="1" s="1"/>
  <c r="D8086" i="1" a="1"/>
  <c r="D8086" i="1" s="1"/>
  <c r="D8087" i="1" a="1"/>
  <c r="D8087" i="1" s="1"/>
  <c r="D8088" i="1" a="1"/>
  <c r="D8088" i="1" s="1"/>
  <c r="D8089" i="1" a="1"/>
  <c r="D8089" i="1" s="1"/>
  <c r="D8090" i="1" a="1"/>
  <c r="D8090" i="1" s="1"/>
  <c r="D8091" i="1" a="1"/>
  <c r="D8091" i="1" s="1"/>
  <c r="D8092" i="1" a="1"/>
  <c r="D8092" i="1" s="1"/>
  <c r="D8093" i="1" a="1"/>
  <c r="D8093" i="1" s="1"/>
  <c r="D8094" i="1" a="1"/>
  <c r="D8094" i="1" s="1"/>
  <c r="D8095" i="1" a="1"/>
  <c r="D8095" i="1" s="1"/>
  <c r="D8096" i="1" a="1"/>
  <c r="D8096" i="1" s="1"/>
  <c r="D8097" i="1" a="1"/>
  <c r="D8097" i="1"/>
  <c r="D8098" i="1" a="1"/>
  <c r="D8098" i="1" s="1"/>
  <c r="D8099" i="1" a="1"/>
  <c r="D8099" i="1" s="1"/>
  <c r="D8100" i="1" a="1"/>
  <c r="D8100" i="1" s="1"/>
  <c r="D8101" i="1" a="1"/>
  <c r="D8101" i="1" s="1"/>
  <c r="D8102" i="1" a="1"/>
  <c r="D8102" i="1" s="1"/>
  <c r="D8103" i="1" a="1"/>
  <c r="D8103" i="1" s="1"/>
  <c r="D8104" i="1" a="1"/>
  <c r="D8104" i="1" s="1"/>
  <c r="D8105" i="1" a="1"/>
  <c r="D8105" i="1" s="1"/>
  <c r="D8106" i="1" a="1"/>
  <c r="D8106" i="1" s="1"/>
  <c r="D8107" i="1" a="1"/>
  <c r="D8107" i="1" s="1"/>
  <c r="D8108" i="1" a="1"/>
  <c r="D8108" i="1" s="1"/>
  <c r="D8109" i="1" a="1"/>
  <c r="D8109" i="1" s="1"/>
  <c r="D8110" i="1" a="1"/>
  <c r="D8110" i="1" s="1"/>
  <c r="D8111" i="1" a="1"/>
  <c r="D8111" i="1" s="1"/>
  <c r="D8112" i="1" a="1"/>
  <c r="D8112" i="1" s="1"/>
  <c r="D8113" i="1" a="1"/>
  <c r="D8113" i="1" s="1"/>
  <c r="D8114" i="1" a="1"/>
  <c r="D8114" i="1" s="1"/>
  <c r="D8115" i="1" a="1"/>
  <c r="D8115" i="1" s="1"/>
  <c r="D8116" i="1" a="1"/>
  <c r="D8116" i="1" s="1"/>
  <c r="D8117" i="1" a="1"/>
  <c r="D8117" i="1" s="1"/>
  <c r="D8118" i="1" a="1"/>
  <c r="D8118" i="1" s="1"/>
  <c r="D8119" i="1" a="1"/>
  <c r="D8119" i="1" s="1"/>
  <c r="D8120" i="1" a="1"/>
  <c r="D8120" i="1" s="1"/>
  <c r="D8121" i="1" a="1"/>
  <c r="D8121" i="1" s="1"/>
  <c r="D8122" i="1" a="1"/>
  <c r="D8122" i="1" s="1"/>
  <c r="D8123" i="1" a="1"/>
  <c r="D8123" i="1" s="1"/>
  <c r="D8124" i="1" a="1"/>
  <c r="D8124" i="1" s="1"/>
  <c r="D8125" i="1" a="1"/>
  <c r="D8125" i="1" s="1"/>
  <c r="D8126" i="1" a="1"/>
  <c r="D8126" i="1" s="1"/>
  <c r="D8127" i="1" a="1"/>
  <c r="D8127" i="1" s="1"/>
  <c r="D8128" i="1" a="1"/>
  <c r="D8128" i="1" s="1"/>
  <c r="D8129" i="1" a="1"/>
  <c r="D8129" i="1"/>
  <c r="D8130" i="1" a="1"/>
  <c r="D8130" i="1" s="1"/>
  <c r="D8131" i="1" a="1"/>
  <c r="D8131" i="1" s="1"/>
  <c r="D8132" i="1" a="1"/>
  <c r="D8132" i="1" s="1"/>
  <c r="D8133" i="1" a="1"/>
  <c r="D8133" i="1" s="1"/>
  <c r="D8134" i="1" a="1"/>
  <c r="D8134" i="1" s="1"/>
  <c r="D8135" i="1" a="1"/>
  <c r="D8135" i="1" s="1"/>
  <c r="D8136" i="1" a="1"/>
  <c r="D8136" i="1" s="1"/>
  <c r="D8137" i="1" a="1"/>
  <c r="D8137" i="1" s="1"/>
  <c r="D8138" i="1" a="1"/>
  <c r="D8138" i="1" s="1"/>
  <c r="D8139" i="1" a="1"/>
  <c r="D8139" i="1" s="1"/>
  <c r="D8140" i="1" a="1"/>
  <c r="D8140" i="1" s="1"/>
  <c r="D8141" i="1" a="1"/>
  <c r="D8141" i="1" s="1"/>
  <c r="D8142" i="1" a="1"/>
  <c r="D8142" i="1" s="1"/>
  <c r="D8143" i="1" a="1"/>
  <c r="D8143" i="1" s="1"/>
  <c r="D8144" i="1" a="1"/>
  <c r="D8144" i="1" s="1"/>
  <c r="D8145" i="1" a="1"/>
  <c r="D8145" i="1" s="1"/>
  <c r="D8146" i="1" a="1"/>
  <c r="D8146" i="1" s="1"/>
  <c r="D8147" i="1" a="1"/>
  <c r="D8147" i="1" s="1"/>
  <c r="D8148" i="1" a="1"/>
  <c r="D8148" i="1" s="1"/>
  <c r="D8149" i="1" a="1"/>
  <c r="D8149" i="1" s="1"/>
  <c r="D8150" i="1" a="1"/>
  <c r="D8150" i="1" s="1"/>
  <c r="D8151" i="1" a="1"/>
  <c r="D8151" i="1" s="1"/>
  <c r="D8152" i="1" a="1"/>
  <c r="D8152" i="1" s="1"/>
  <c r="D8153" i="1" a="1"/>
  <c r="D8153" i="1" s="1"/>
  <c r="D8154" i="1" a="1"/>
  <c r="D8154" i="1" s="1"/>
  <c r="D8155" i="1" a="1"/>
  <c r="D8155" i="1" s="1"/>
  <c r="D8156" i="1" a="1"/>
  <c r="D8156" i="1" s="1"/>
  <c r="D8157" i="1" a="1"/>
  <c r="D8157" i="1" s="1"/>
  <c r="D8158" i="1" a="1"/>
  <c r="D8158" i="1" s="1"/>
  <c r="D8159" i="1" a="1"/>
  <c r="D8159" i="1" s="1"/>
  <c r="D8160" i="1" a="1"/>
  <c r="D8160" i="1" s="1"/>
  <c r="D8161" i="1" a="1"/>
  <c r="D8161" i="1" s="1"/>
  <c r="D8162" i="1" a="1"/>
  <c r="D8162" i="1" s="1"/>
  <c r="D8163" i="1" a="1"/>
  <c r="D8163" i="1" s="1"/>
  <c r="D8164" i="1" a="1"/>
  <c r="D8164" i="1" s="1"/>
  <c r="D8165" i="1" a="1"/>
  <c r="D8165" i="1" s="1"/>
  <c r="D8166" i="1" a="1"/>
  <c r="D8166" i="1" s="1"/>
  <c r="D8167" i="1" a="1"/>
  <c r="D8167" i="1" s="1"/>
  <c r="D8168" i="1" a="1"/>
  <c r="D8168" i="1" s="1"/>
  <c r="D8169" i="1" a="1"/>
  <c r="D8169" i="1"/>
  <c r="D8170" i="1" a="1"/>
  <c r="D8170" i="1" s="1"/>
  <c r="D8171" i="1" a="1"/>
  <c r="D8171" i="1" s="1"/>
  <c r="D8172" i="1" a="1"/>
  <c r="D8172" i="1" s="1"/>
  <c r="D8173" i="1" a="1"/>
  <c r="D8173" i="1" s="1"/>
  <c r="D8174" i="1" a="1"/>
  <c r="D8174" i="1" s="1"/>
  <c r="D8175" i="1" a="1"/>
  <c r="D8175" i="1" s="1"/>
  <c r="D8176" i="1" a="1"/>
  <c r="D8176" i="1" s="1"/>
  <c r="D8177" i="1" a="1"/>
  <c r="D8177" i="1" s="1"/>
  <c r="D8178" i="1" a="1"/>
  <c r="D8178" i="1" s="1"/>
  <c r="D8179" i="1" a="1"/>
  <c r="D8179" i="1" s="1"/>
  <c r="D8180" i="1" a="1"/>
  <c r="D8180" i="1" s="1"/>
  <c r="D8181" i="1" a="1"/>
  <c r="D8181" i="1" s="1"/>
  <c r="D8182" i="1" a="1"/>
  <c r="D8182" i="1" s="1"/>
  <c r="D8183" i="1" a="1"/>
  <c r="D8183" i="1" s="1"/>
  <c r="D8184" i="1" a="1"/>
  <c r="D8184" i="1" s="1"/>
  <c r="D8185" i="1" a="1"/>
  <c r="D8185" i="1" s="1"/>
  <c r="D8186" i="1" a="1"/>
  <c r="D8186" i="1" s="1"/>
  <c r="D8187" i="1" a="1"/>
  <c r="D8187" i="1" s="1"/>
  <c r="D8188" i="1" a="1"/>
  <c r="D8188" i="1" s="1"/>
  <c r="D8189" i="1" a="1"/>
  <c r="D8189" i="1" s="1"/>
  <c r="D8190" i="1" a="1"/>
  <c r="D8190" i="1" s="1"/>
  <c r="D8191" i="1" a="1"/>
  <c r="D8191" i="1" s="1"/>
  <c r="D8192" i="1" a="1"/>
  <c r="D8192" i="1" s="1"/>
  <c r="D8193" i="1" a="1"/>
  <c r="D8193" i="1"/>
  <c r="D8194" i="1" a="1"/>
  <c r="D8194" i="1" s="1"/>
  <c r="D8195" i="1" a="1"/>
  <c r="D8195" i="1" s="1"/>
  <c r="D8196" i="1" a="1"/>
  <c r="D8196" i="1" s="1"/>
  <c r="D8197" i="1" a="1"/>
  <c r="D8197" i="1" s="1"/>
  <c r="D8198" i="1" a="1"/>
  <c r="D8198" i="1" s="1"/>
  <c r="D8199" i="1" a="1"/>
  <c r="D8199" i="1" s="1"/>
  <c r="D8200" i="1" a="1"/>
  <c r="D8200" i="1" s="1"/>
  <c r="D8201" i="1" a="1"/>
  <c r="D8201" i="1" s="1"/>
  <c r="D8202" i="1" a="1"/>
  <c r="D8202" i="1" s="1"/>
  <c r="D8203" i="1" a="1"/>
  <c r="D8203" i="1" s="1"/>
  <c r="D8204" i="1" a="1"/>
  <c r="D8204" i="1" s="1"/>
  <c r="D8205" i="1" a="1"/>
  <c r="D8205" i="1" s="1"/>
  <c r="D8206" i="1" a="1"/>
  <c r="D8206" i="1" s="1"/>
  <c r="D8207" i="1" a="1"/>
  <c r="D8207" i="1" s="1"/>
  <c r="D8208" i="1" a="1"/>
  <c r="D8208" i="1" s="1"/>
  <c r="D8209" i="1" a="1"/>
  <c r="D8209" i="1" s="1"/>
  <c r="D8210" i="1" a="1"/>
  <c r="D8210" i="1" s="1"/>
  <c r="D8211" i="1" a="1"/>
  <c r="D8211" i="1" s="1"/>
  <c r="D8212" i="1" a="1"/>
  <c r="D8212" i="1" s="1"/>
  <c r="D8213" i="1" a="1"/>
  <c r="D8213" i="1" s="1"/>
  <c r="D8214" i="1" a="1"/>
  <c r="D8214" i="1" s="1"/>
  <c r="D8215" i="1" a="1"/>
  <c r="D8215" i="1" s="1"/>
  <c r="D8216" i="1" a="1"/>
  <c r="D8216" i="1" s="1"/>
  <c r="D8217" i="1" a="1"/>
  <c r="D8217" i="1" s="1"/>
  <c r="D8218" i="1" a="1"/>
  <c r="D8218" i="1" s="1"/>
  <c r="D8219" i="1" a="1"/>
  <c r="D8219" i="1" s="1"/>
  <c r="D8220" i="1" a="1"/>
  <c r="D8220" i="1" s="1"/>
  <c r="D8221" i="1" a="1"/>
  <c r="D8221" i="1" s="1"/>
  <c r="D8222" i="1" a="1"/>
  <c r="D8222" i="1" s="1"/>
  <c r="D8223" i="1" a="1"/>
  <c r="D8223" i="1" s="1"/>
  <c r="D8224" i="1" a="1"/>
  <c r="D8224" i="1" s="1"/>
  <c r="D8225" i="1" a="1"/>
  <c r="D8225" i="1" s="1"/>
  <c r="D8226" i="1" a="1"/>
  <c r="D8226" i="1" s="1"/>
  <c r="D8227" i="1" a="1"/>
  <c r="D8227" i="1" s="1"/>
  <c r="D8228" i="1" a="1"/>
  <c r="D8228" i="1" s="1"/>
  <c r="D8229" i="1" a="1"/>
  <c r="D8229" i="1" s="1"/>
  <c r="D8230" i="1" a="1"/>
  <c r="D8230" i="1" s="1"/>
  <c r="D8231" i="1" a="1"/>
  <c r="D8231" i="1" s="1"/>
  <c r="D8232" i="1" a="1"/>
  <c r="D8232" i="1" s="1"/>
  <c r="D8233" i="1" a="1"/>
  <c r="D8233" i="1" s="1"/>
  <c r="D8234" i="1" a="1"/>
  <c r="D8234" i="1" s="1"/>
  <c r="D8235" i="1" a="1"/>
  <c r="D8235" i="1" s="1"/>
  <c r="D8236" i="1" a="1"/>
  <c r="D8236" i="1" s="1"/>
  <c r="D8237" i="1" a="1"/>
  <c r="D8237" i="1" s="1"/>
  <c r="D8238" i="1" a="1"/>
  <c r="D8238" i="1" s="1"/>
  <c r="D8239" i="1" a="1"/>
  <c r="D8239" i="1" s="1"/>
  <c r="D8240" i="1" a="1"/>
  <c r="D8240" i="1" s="1"/>
  <c r="D8241" i="1" a="1"/>
  <c r="D8241" i="1" s="1"/>
  <c r="D8242" i="1" a="1"/>
  <c r="D8242" i="1" s="1"/>
  <c r="D8243" i="1" a="1"/>
  <c r="D8243" i="1" s="1"/>
  <c r="D8244" i="1" a="1"/>
  <c r="D8244" i="1" s="1"/>
  <c r="D8245" i="1" a="1"/>
  <c r="D8245" i="1" s="1"/>
  <c r="D8246" i="1" a="1"/>
  <c r="D8246" i="1" s="1"/>
  <c r="D8247" i="1" a="1"/>
  <c r="D8247" i="1" s="1"/>
  <c r="D8248" i="1" a="1"/>
  <c r="D8248" i="1" s="1"/>
  <c r="D8249" i="1" a="1"/>
  <c r="D8249" i="1" s="1"/>
  <c r="D8250" i="1" a="1"/>
  <c r="D8250" i="1" s="1"/>
  <c r="D8251" i="1" a="1"/>
  <c r="D8251" i="1" s="1"/>
  <c r="D8252" i="1" a="1"/>
  <c r="D8252" i="1" s="1"/>
  <c r="D8253" i="1" a="1"/>
  <c r="D8253" i="1" s="1"/>
  <c r="D8254" i="1" a="1"/>
  <c r="D8254" i="1" s="1"/>
  <c r="D8255" i="1" a="1"/>
  <c r="D8255" i="1" s="1"/>
  <c r="D8256" i="1" a="1"/>
  <c r="D8256" i="1" s="1"/>
  <c r="D8257" i="1" a="1"/>
  <c r="D8257" i="1" s="1"/>
  <c r="D8258" i="1" a="1"/>
  <c r="D8258" i="1" s="1"/>
  <c r="D8259" i="1" a="1"/>
  <c r="D8259" i="1" s="1"/>
  <c r="D8260" i="1" a="1"/>
  <c r="D8260" i="1" s="1"/>
  <c r="D8261" i="1" a="1"/>
  <c r="D8261" i="1" s="1"/>
  <c r="D8262" i="1" a="1"/>
  <c r="D8262" i="1" s="1"/>
  <c r="D8263" i="1" a="1"/>
  <c r="D8263" i="1" s="1"/>
  <c r="D8264" i="1" a="1"/>
  <c r="D8264" i="1" s="1"/>
  <c r="D8265" i="1" a="1"/>
  <c r="D8265" i="1" s="1"/>
  <c r="D8266" i="1" a="1"/>
  <c r="D8266" i="1" s="1"/>
  <c r="D8267" i="1" a="1"/>
  <c r="D8267" i="1" s="1"/>
  <c r="D8268" i="1" a="1"/>
  <c r="D8268" i="1" s="1"/>
  <c r="D8269" i="1" a="1"/>
  <c r="D8269" i="1" s="1"/>
  <c r="D8270" i="1" a="1"/>
  <c r="D8270" i="1" s="1"/>
  <c r="D8271" i="1" a="1"/>
  <c r="D8271" i="1" s="1"/>
  <c r="D8272" i="1" a="1"/>
  <c r="D8272" i="1" s="1"/>
  <c r="D8273" i="1" a="1"/>
  <c r="D8273" i="1" s="1"/>
  <c r="D8274" i="1" a="1"/>
  <c r="D8274" i="1" s="1"/>
  <c r="D8275" i="1" a="1"/>
  <c r="D8275" i="1" s="1"/>
  <c r="D8276" i="1" a="1"/>
  <c r="D8276" i="1" s="1"/>
  <c r="D8277" i="1" a="1"/>
  <c r="D8277" i="1" s="1"/>
  <c r="D8278" i="1" a="1"/>
  <c r="D8278" i="1" s="1"/>
  <c r="D8279" i="1" a="1"/>
  <c r="D8279" i="1" s="1"/>
  <c r="D8280" i="1" a="1"/>
  <c r="D8280" i="1" s="1"/>
  <c r="D8281" i="1" a="1"/>
  <c r="D8281" i="1" s="1"/>
  <c r="D8282" i="1" a="1"/>
  <c r="D8282" i="1" s="1"/>
  <c r="D8283" i="1" a="1"/>
  <c r="D8283" i="1" s="1"/>
  <c r="D8284" i="1" a="1"/>
  <c r="D8284" i="1" s="1"/>
  <c r="D8285" i="1" a="1"/>
  <c r="D8285" i="1" s="1"/>
  <c r="D8286" i="1" a="1"/>
  <c r="D8286" i="1" s="1"/>
  <c r="D8287" i="1" a="1"/>
  <c r="D8287" i="1" s="1"/>
  <c r="D8288" i="1" a="1"/>
  <c r="D8288" i="1" s="1"/>
  <c r="D8289" i="1" a="1"/>
  <c r="D8289" i="1" s="1"/>
  <c r="D8290" i="1" a="1"/>
  <c r="D8290" i="1" s="1"/>
  <c r="D8291" i="1" a="1"/>
  <c r="D8291" i="1" s="1"/>
  <c r="D8292" i="1" a="1"/>
  <c r="D8292" i="1" s="1"/>
  <c r="D8293" i="1" a="1"/>
  <c r="D8293" i="1" s="1"/>
  <c r="D8294" i="1" a="1"/>
  <c r="D8294" i="1" s="1"/>
  <c r="D8295" i="1" a="1"/>
  <c r="D8295" i="1" s="1"/>
  <c r="D8296" i="1" a="1"/>
  <c r="D8296" i="1" s="1"/>
  <c r="D8297" i="1" a="1"/>
  <c r="D8297" i="1" s="1"/>
  <c r="D8298" i="1" a="1"/>
  <c r="D8298" i="1" s="1"/>
  <c r="D8299" i="1" a="1"/>
  <c r="D8299" i="1" s="1"/>
  <c r="D8300" i="1" a="1"/>
  <c r="D8300" i="1" s="1"/>
  <c r="D8301" i="1" a="1"/>
  <c r="D8301" i="1" s="1"/>
  <c r="D8302" i="1" a="1"/>
  <c r="D8302" i="1" s="1"/>
  <c r="D8303" i="1" a="1"/>
  <c r="D8303" i="1" s="1"/>
  <c r="D8304" i="1" a="1"/>
  <c r="D8304" i="1" s="1"/>
  <c r="D8305" i="1" a="1"/>
  <c r="D8305" i="1" s="1"/>
  <c r="D8306" i="1" a="1"/>
  <c r="D8306" i="1" s="1"/>
  <c r="D8307" i="1" a="1"/>
  <c r="D8307" i="1" s="1"/>
  <c r="D8308" i="1" a="1"/>
  <c r="D8308" i="1" s="1"/>
  <c r="D8309" i="1" a="1"/>
  <c r="D8309" i="1" s="1"/>
  <c r="D8310" i="1" a="1"/>
  <c r="D8310" i="1" s="1"/>
  <c r="D8311" i="1" a="1"/>
  <c r="D8311" i="1" s="1"/>
  <c r="D8312" i="1" a="1"/>
  <c r="D8312" i="1" s="1"/>
  <c r="D8313" i="1" a="1"/>
  <c r="D8313" i="1" s="1"/>
  <c r="D8314" i="1" a="1"/>
  <c r="D8314" i="1" s="1"/>
  <c r="D8315" i="1" a="1"/>
  <c r="D8315" i="1" s="1"/>
  <c r="D8316" i="1" a="1"/>
  <c r="D8316" i="1" s="1"/>
  <c r="D8317" i="1" a="1"/>
  <c r="D8317" i="1" s="1"/>
  <c r="D8318" i="1" a="1"/>
  <c r="D8318" i="1" s="1"/>
  <c r="D8319" i="1" a="1"/>
  <c r="D8319" i="1" s="1"/>
  <c r="D8320" i="1" a="1"/>
  <c r="D8320" i="1" s="1"/>
  <c r="D8321" i="1" a="1"/>
  <c r="D8321" i="1" s="1"/>
  <c r="D8322" i="1" a="1"/>
  <c r="D8322" i="1" s="1"/>
  <c r="D8323" i="1" a="1"/>
  <c r="D8323" i="1" s="1"/>
  <c r="D8324" i="1" a="1"/>
  <c r="D8324" i="1" s="1"/>
  <c r="D8325" i="1" a="1"/>
  <c r="D8325" i="1" s="1"/>
  <c r="D8326" i="1" a="1"/>
  <c r="D8326" i="1" s="1"/>
  <c r="D8327" i="1" a="1"/>
  <c r="D8327" i="1" s="1"/>
  <c r="D8328" i="1" a="1"/>
  <c r="D8328" i="1" s="1"/>
  <c r="D8329" i="1" a="1"/>
  <c r="D8329" i="1" s="1"/>
  <c r="D8330" i="1" a="1"/>
  <c r="D8330" i="1" s="1"/>
  <c r="D8331" i="1" a="1"/>
  <c r="D8331" i="1" s="1"/>
  <c r="D8332" i="1" a="1"/>
  <c r="D8332" i="1" s="1"/>
  <c r="D8333" i="1" a="1"/>
  <c r="D8333" i="1" s="1"/>
  <c r="D8334" i="1" a="1"/>
  <c r="D8334" i="1" s="1"/>
  <c r="D8335" i="1" a="1"/>
  <c r="D8335" i="1" s="1"/>
  <c r="D8336" i="1" a="1"/>
  <c r="D8336" i="1" s="1"/>
  <c r="D8337" i="1" a="1"/>
  <c r="D8337" i="1" s="1"/>
  <c r="D8338" i="1" a="1"/>
  <c r="D8338" i="1" s="1"/>
  <c r="D8339" i="1" a="1"/>
  <c r="D8339" i="1" s="1"/>
  <c r="D8340" i="1" a="1"/>
  <c r="D8340" i="1" s="1"/>
  <c r="D8341" i="1" a="1"/>
  <c r="D8341" i="1" s="1"/>
  <c r="D8342" i="1" a="1"/>
  <c r="D8342" i="1" s="1"/>
  <c r="D8343" i="1" a="1"/>
  <c r="D8343" i="1" s="1"/>
  <c r="D8344" i="1" a="1"/>
  <c r="D8344" i="1" s="1"/>
  <c r="D8345" i="1" a="1"/>
  <c r="D8345" i="1" s="1"/>
  <c r="D8346" i="1" a="1"/>
  <c r="D8346" i="1" s="1"/>
  <c r="D8347" i="1" a="1"/>
  <c r="D8347" i="1" s="1"/>
  <c r="D8348" i="1" a="1"/>
  <c r="D8348" i="1" s="1"/>
  <c r="D8349" i="1" a="1"/>
  <c r="D8349" i="1" s="1"/>
  <c r="D8350" i="1" a="1"/>
  <c r="D8350" i="1" s="1"/>
  <c r="D8351" i="1" a="1"/>
  <c r="D8351" i="1" s="1"/>
  <c r="D8352" i="1" a="1"/>
  <c r="D8352" i="1" s="1"/>
  <c r="D8353" i="1" a="1"/>
  <c r="D8353" i="1" s="1"/>
  <c r="D8354" i="1" a="1"/>
  <c r="D8354" i="1" s="1"/>
  <c r="D8355" i="1" a="1"/>
  <c r="D8355" i="1" s="1"/>
  <c r="D8356" i="1" a="1"/>
  <c r="D8356" i="1" s="1"/>
  <c r="D8357" i="1" a="1"/>
  <c r="D8357" i="1" s="1"/>
  <c r="D8358" i="1" a="1"/>
  <c r="D8358" i="1" s="1"/>
  <c r="D8359" i="1" a="1"/>
  <c r="D8359" i="1" s="1"/>
  <c r="D8360" i="1" a="1"/>
  <c r="D8360" i="1" s="1"/>
  <c r="D8361" i="1" a="1"/>
  <c r="D8361" i="1" s="1"/>
  <c r="D8362" i="1" a="1"/>
  <c r="D8362" i="1" s="1"/>
  <c r="D8363" i="1" a="1"/>
  <c r="D8363" i="1" s="1"/>
  <c r="D8364" i="1" a="1"/>
  <c r="D8364" i="1" s="1"/>
  <c r="D8365" i="1" a="1"/>
  <c r="D8365" i="1" s="1"/>
  <c r="D8366" i="1" a="1"/>
  <c r="D8366" i="1" s="1"/>
  <c r="D8367" i="1" a="1"/>
  <c r="D8367" i="1" s="1"/>
  <c r="D8368" i="1" a="1"/>
  <c r="D8368" i="1" s="1"/>
  <c r="D8369" i="1" a="1"/>
  <c r="D8369" i="1" s="1"/>
  <c r="D8370" i="1" a="1"/>
  <c r="D8370" i="1" s="1"/>
  <c r="D8371" i="1" a="1"/>
  <c r="D8371" i="1" s="1"/>
  <c r="D8372" i="1" a="1"/>
  <c r="D8372" i="1" s="1"/>
  <c r="D8373" i="1" a="1"/>
  <c r="D8373" i="1" s="1"/>
  <c r="D8374" i="1" a="1"/>
  <c r="D8374" i="1" s="1"/>
  <c r="D8375" i="1" a="1"/>
  <c r="D8375" i="1" s="1"/>
  <c r="D8376" i="1" a="1"/>
  <c r="D8376" i="1" s="1"/>
  <c r="D8377" i="1" a="1"/>
  <c r="D8377" i="1" s="1"/>
  <c r="D8378" i="1" a="1"/>
  <c r="D8378" i="1" s="1"/>
  <c r="D8379" i="1" a="1"/>
  <c r="D8379" i="1" s="1"/>
  <c r="D8380" i="1" a="1"/>
  <c r="D8380" i="1" s="1"/>
  <c r="D8381" i="1" a="1"/>
  <c r="D8381" i="1" s="1"/>
  <c r="D8382" i="1" a="1"/>
  <c r="D8382" i="1" s="1"/>
  <c r="D8383" i="1" a="1"/>
  <c r="D8383" i="1" s="1"/>
  <c r="D8384" i="1" a="1"/>
  <c r="D8384" i="1" s="1"/>
  <c r="D8385" i="1" a="1"/>
  <c r="D8385" i="1" s="1"/>
  <c r="D8386" i="1" a="1"/>
  <c r="D8386" i="1" s="1"/>
  <c r="D8387" i="1" a="1"/>
  <c r="D8387" i="1" s="1"/>
  <c r="D8388" i="1" a="1"/>
  <c r="D8388" i="1" s="1"/>
  <c r="D8389" i="1" a="1"/>
  <c r="D8389" i="1" s="1"/>
  <c r="D8390" i="1" a="1"/>
  <c r="D8390" i="1" s="1"/>
  <c r="D8391" i="1" a="1"/>
  <c r="D8391" i="1" s="1"/>
  <c r="D8392" i="1" a="1"/>
  <c r="D8392" i="1" s="1"/>
  <c r="D8393" i="1" a="1"/>
  <c r="D8393" i="1" s="1"/>
  <c r="D8394" i="1" a="1"/>
  <c r="D8394" i="1" s="1"/>
  <c r="D8395" i="1" a="1"/>
  <c r="D8395" i="1" s="1"/>
  <c r="D8396" i="1" a="1"/>
  <c r="D8396" i="1" s="1"/>
  <c r="D8397" i="1" a="1"/>
  <c r="D8397" i="1" s="1"/>
  <c r="D8398" i="1" a="1"/>
  <c r="D8398" i="1" s="1"/>
  <c r="D8399" i="1" a="1"/>
  <c r="D8399" i="1" s="1"/>
  <c r="D8400" i="1" a="1"/>
  <c r="D8400" i="1" s="1"/>
  <c r="D8401" i="1" a="1"/>
  <c r="D8401" i="1" s="1"/>
  <c r="D8402" i="1" a="1"/>
  <c r="D8402" i="1" s="1"/>
  <c r="D8403" i="1" a="1"/>
  <c r="D8403" i="1" s="1"/>
  <c r="D8404" i="1" a="1"/>
  <c r="D8404" i="1" s="1"/>
  <c r="D8405" i="1" a="1"/>
  <c r="D8405" i="1" s="1"/>
  <c r="D8406" i="1" a="1"/>
  <c r="D8406" i="1" s="1"/>
  <c r="D8407" i="1" a="1"/>
  <c r="D8407" i="1" s="1"/>
  <c r="D8408" i="1" a="1"/>
  <c r="D8408" i="1" s="1"/>
  <c r="D8409" i="1" a="1"/>
  <c r="D8409" i="1" s="1"/>
  <c r="D8410" i="1" a="1"/>
  <c r="D8410" i="1" s="1"/>
  <c r="D8411" i="1" a="1"/>
  <c r="D8411" i="1" s="1"/>
  <c r="D8412" i="1" a="1"/>
  <c r="D8412" i="1" s="1"/>
  <c r="D8413" i="1" a="1"/>
  <c r="D8413" i="1" s="1"/>
  <c r="D8414" i="1" a="1"/>
  <c r="D8414" i="1" s="1"/>
  <c r="D8415" i="1" a="1"/>
  <c r="D8415" i="1" s="1"/>
  <c r="D8416" i="1" a="1"/>
  <c r="D8416" i="1" s="1"/>
  <c r="D8417" i="1" a="1"/>
  <c r="D8417" i="1" s="1"/>
  <c r="D8418" i="1" a="1"/>
  <c r="D8418" i="1" s="1"/>
  <c r="D8419" i="1" a="1"/>
  <c r="D8419" i="1" s="1"/>
  <c r="D8420" i="1" a="1"/>
  <c r="D8420" i="1" s="1"/>
  <c r="D8421" i="1" a="1"/>
  <c r="D8421" i="1" s="1"/>
  <c r="D8422" i="1" a="1"/>
  <c r="D8422" i="1" s="1"/>
  <c r="D8423" i="1" a="1"/>
  <c r="D8423" i="1" s="1"/>
  <c r="D8424" i="1" a="1"/>
  <c r="D8424" i="1" s="1"/>
  <c r="D8425" i="1" a="1"/>
  <c r="D8425" i="1" s="1"/>
  <c r="D8426" i="1" a="1"/>
  <c r="D8426" i="1" s="1"/>
  <c r="D8427" i="1" a="1"/>
  <c r="D8427" i="1" s="1"/>
  <c r="D8428" i="1" a="1"/>
  <c r="D8428" i="1" s="1"/>
  <c r="D8429" i="1" a="1"/>
  <c r="D8429" i="1" s="1"/>
  <c r="D8430" i="1" a="1"/>
  <c r="D8430" i="1" s="1"/>
  <c r="D8431" i="1" a="1"/>
  <c r="D8431" i="1" s="1"/>
  <c r="D8432" i="1" a="1"/>
  <c r="D8432" i="1" s="1"/>
  <c r="D8433" i="1" a="1"/>
  <c r="D8433" i="1" s="1"/>
  <c r="D8434" i="1" a="1"/>
  <c r="D8434" i="1" s="1"/>
  <c r="D8435" i="1" a="1"/>
  <c r="D8435" i="1" s="1"/>
  <c r="D8436" i="1" a="1"/>
  <c r="D8436" i="1" s="1"/>
  <c r="D8437" i="1" a="1"/>
  <c r="D8437" i="1" s="1"/>
  <c r="D8438" i="1" a="1"/>
  <c r="D8438" i="1" s="1"/>
  <c r="D8439" i="1" a="1"/>
  <c r="D8439" i="1" s="1"/>
  <c r="D8440" i="1" a="1"/>
  <c r="D8440" i="1" s="1"/>
  <c r="D8441" i="1" a="1"/>
  <c r="D8441" i="1" s="1"/>
  <c r="D8442" i="1" a="1"/>
  <c r="D8442" i="1" s="1"/>
  <c r="D8443" i="1" a="1"/>
  <c r="D8443" i="1" s="1"/>
  <c r="D8444" i="1" a="1"/>
  <c r="D8444" i="1" s="1"/>
  <c r="D8445" i="1" a="1"/>
  <c r="D8445" i="1" s="1"/>
  <c r="D8446" i="1" a="1"/>
  <c r="D8446" i="1" s="1"/>
  <c r="D8447" i="1" a="1"/>
  <c r="D8447" i="1" s="1"/>
  <c r="D8448" i="1" a="1"/>
  <c r="D8448" i="1" s="1"/>
  <c r="D8449" i="1" a="1"/>
  <c r="D8449" i="1" s="1"/>
  <c r="D8450" i="1" a="1"/>
  <c r="D8450" i="1" s="1"/>
  <c r="D8451" i="1" a="1"/>
  <c r="D8451" i="1" s="1"/>
  <c r="D8452" i="1" a="1"/>
  <c r="D8452" i="1" s="1"/>
  <c r="D8453" i="1" a="1"/>
  <c r="D8453" i="1" s="1"/>
  <c r="D8454" i="1" a="1"/>
  <c r="D8454" i="1" s="1"/>
  <c r="D8455" i="1" a="1"/>
  <c r="D8455" i="1" s="1"/>
  <c r="D8456" i="1" a="1"/>
  <c r="D8456" i="1" s="1"/>
  <c r="D8457" i="1" a="1"/>
  <c r="D8457" i="1" s="1"/>
  <c r="D8458" i="1" a="1"/>
  <c r="D8458" i="1" s="1"/>
  <c r="D8459" i="1" a="1"/>
  <c r="D8459" i="1" s="1"/>
  <c r="D8460" i="1" a="1"/>
  <c r="D8460" i="1" s="1"/>
  <c r="D8461" i="1" a="1"/>
  <c r="D8461" i="1" s="1"/>
  <c r="D8462" i="1" a="1"/>
  <c r="D8462" i="1" s="1"/>
  <c r="D8463" i="1" a="1"/>
  <c r="D8463" i="1" s="1"/>
  <c r="D8464" i="1" a="1"/>
  <c r="D8464" i="1" s="1"/>
  <c r="D8465" i="1" a="1"/>
  <c r="D8465" i="1" s="1"/>
  <c r="D8466" i="1" a="1"/>
  <c r="D8466" i="1" s="1"/>
  <c r="D8467" i="1" a="1"/>
  <c r="D8467" i="1" s="1"/>
  <c r="D8468" i="1" a="1"/>
  <c r="D8468" i="1" s="1"/>
  <c r="D8469" i="1" a="1"/>
  <c r="D8469" i="1" s="1"/>
  <c r="D8470" i="1" a="1"/>
  <c r="D8470" i="1" s="1"/>
  <c r="D8471" i="1" a="1"/>
  <c r="D8471" i="1" s="1"/>
  <c r="D8472" i="1" a="1"/>
  <c r="D8472" i="1" s="1"/>
  <c r="D8473" i="1" a="1"/>
  <c r="D8473" i="1" s="1"/>
  <c r="D8474" i="1" a="1"/>
  <c r="D8474" i="1" s="1"/>
  <c r="D8475" i="1" a="1"/>
  <c r="D8475" i="1" s="1"/>
  <c r="D8476" i="1" a="1"/>
  <c r="D8476" i="1" s="1"/>
  <c r="D8477" i="1" a="1"/>
  <c r="D8477" i="1" s="1"/>
  <c r="D8478" i="1" a="1"/>
  <c r="D8478" i="1" s="1"/>
  <c r="D8479" i="1" a="1"/>
  <c r="D8479" i="1" s="1"/>
  <c r="D8480" i="1" a="1"/>
  <c r="D8480" i="1" s="1"/>
  <c r="D8481" i="1" a="1"/>
  <c r="D8481" i="1" s="1"/>
  <c r="D8482" i="1" a="1"/>
  <c r="D8482" i="1" s="1"/>
  <c r="D8483" i="1" a="1"/>
  <c r="D8483" i="1" s="1"/>
  <c r="D8484" i="1" a="1"/>
  <c r="D8484" i="1" s="1"/>
  <c r="D8485" i="1" a="1"/>
  <c r="D8485" i="1" s="1"/>
  <c r="D8486" i="1" a="1"/>
  <c r="D8486" i="1" s="1"/>
  <c r="D8487" i="1" a="1"/>
  <c r="D8487" i="1" s="1"/>
  <c r="D8488" i="1" a="1"/>
  <c r="D8488" i="1" s="1"/>
  <c r="D8489" i="1" a="1"/>
  <c r="D8489" i="1" s="1"/>
  <c r="D8490" i="1" a="1"/>
  <c r="D8490" i="1" s="1"/>
  <c r="D8491" i="1" a="1"/>
  <c r="D8491" i="1" s="1"/>
  <c r="D8492" i="1" a="1"/>
  <c r="D8492" i="1" s="1"/>
  <c r="D8493" i="1" a="1"/>
  <c r="D8493" i="1" s="1"/>
  <c r="D8494" i="1" a="1"/>
  <c r="D8494" i="1" s="1"/>
  <c r="D8495" i="1" a="1"/>
  <c r="D8495" i="1" s="1"/>
  <c r="D8496" i="1" a="1"/>
  <c r="D8496" i="1" s="1"/>
  <c r="D8497" i="1" a="1"/>
  <c r="D8497" i="1" s="1"/>
  <c r="D8498" i="1" a="1"/>
  <c r="D8498" i="1" s="1"/>
  <c r="D8499" i="1" a="1"/>
  <c r="D8499" i="1" s="1"/>
  <c r="D8500" i="1" a="1"/>
  <c r="D8500" i="1" s="1"/>
  <c r="D8501" i="1" a="1"/>
  <c r="D8501" i="1" s="1"/>
  <c r="D8502" i="1" a="1"/>
  <c r="D8502" i="1" s="1"/>
  <c r="D8503" i="1" a="1"/>
  <c r="D8503" i="1" s="1"/>
  <c r="D8504" i="1" a="1"/>
  <c r="D8504" i="1" s="1"/>
  <c r="D8505" i="1" a="1"/>
  <c r="D8505" i="1" s="1"/>
  <c r="D8506" i="1" a="1"/>
  <c r="D8506" i="1" s="1"/>
  <c r="D8507" i="1" a="1"/>
  <c r="D8507" i="1" s="1"/>
  <c r="D8508" i="1" a="1"/>
  <c r="D8508" i="1" s="1"/>
  <c r="D8509" i="1" a="1"/>
  <c r="D8509" i="1" s="1"/>
  <c r="D8510" i="1" a="1"/>
  <c r="D8510" i="1" s="1"/>
  <c r="D8511" i="1" a="1"/>
  <c r="D8511" i="1" s="1"/>
  <c r="D8512" i="1" a="1"/>
  <c r="D8512" i="1" s="1"/>
  <c r="D8513" i="1" a="1"/>
  <c r="D8513" i="1" s="1"/>
  <c r="D8514" i="1" a="1"/>
  <c r="D8514" i="1" s="1"/>
  <c r="D8515" i="1" a="1"/>
  <c r="D8515" i="1" s="1"/>
  <c r="D8516" i="1" a="1"/>
  <c r="D8516" i="1" s="1"/>
  <c r="D8517" i="1" a="1"/>
  <c r="D8517" i="1" s="1"/>
  <c r="D8518" i="1" a="1"/>
  <c r="D8518" i="1" s="1"/>
  <c r="D8519" i="1" a="1"/>
  <c r="D8519" i="1" s="1"/>
  <c r="D8520" i="1" a="1"/>
  <c r="D8520" i="1" s="1"/>
  <c r="D8521" i="1" a="1"/>
  <c r="D8521" i="1" s="1"/>
  <c r="D8522" i="1" a="1"/>
  <c r="D8522" i="1" s="1"/>
  <c r="D8523" i="1" a="1"/>
  <c r="D8523" i="1" s="1"/>
  <c r="D8524" i="1" a="1"/>
  <c r="D8524" i="1" s="1"/>
  <c r="D8525" i="1" a="1"/>
  <c r="D8525" i="1" s="1"/>
  <c r="D8526" i="1" a="1"/>
  <c r="D8526" i="1" s="1"/>
  <c r="D8527" i="1" a="1"/>
  <c r="D8527" i="1" s="1"/>
  <c r="D8528" i="1" a="1"/>
  <c r="D8528" i="1" s="1"/>
  <c r="D8529" i="1" a="1"/>
  <c r="D8529" i="1" s="1"/>
  <c r="D8530" i="1" a="1"/>
  <c r="D8530" i="1" s="1"/>
  <c r="D8531" i="1" a="1"/>
  <c r="D8531" i="1" s="1"/>
  <c r="D8532" i="1" a="1"/>
  <c r="D8532" i="1" s="1"/>
  <c r="D8533" i="1" a="1"/>
  <c r="D8533" i="1" s="1"/>
  <c r="D8534" i="1" a="1"/>
  <c r="D8534" i="1" s="1"/>
  <c r="D8535" i="1" a="1"/>
  <c r="D8535" i="1" s="1"/>
  <c r="D8536" i="1" a="1"/>
  <c r="D8536" i="1" s="1"/>
  <c r="D8537" i="1" a="1"/>
  <c r="D8537" i="1" s="1"/>
  <c r="D8538" i="1" a="1"/>
  <c r="D8538" i="1" s="1"/>
  <c r="D8539" i="1" a="1"/>
  <c r="D8539" i="1" s="1"/>
  <c r="D8540" i="1" a="1"/>
  <c r="D8540" i="1" s="1"/>
  <c r="D8541" i="1" a="1"/>
  <c r="D8541" i="1" s="1"/>
  <c r="D8542" i="1" a="1"/>
  <c r="D8542" i="1" s="1"/>
  <c r="D8543" i="1" a="1"/>
  <c r="D8543" i="1" s="1"/>
  <c r="D8544" i="1" a="1"/>
  <c r="D8544" i="1" s="1"/>
  <c r="D8545" i="1" a="1"/>
  <c r="D8545" i="1" s="1"/>
  <c r="D8546" i="1" a="1"/>
  <c r="D8546" i="1" s="1"/>
  <c r="D8547" i="1" a="1"/>
  <c r="D8547" i="1" s="1"/>
  <c r="D8548" i="1" a="1"/>
  <c r="D8548" i="1" s="1"/>
  <c r="D8549" i="1" a="1"/>
  <c r="D8549" i="1" s="1"/>
  <c r="D8550" i="1" a="1"/>
  <c r="D8550" i="1" s="1"/>
  <c r="D8551" i="1" a="1"/>
  <c r="D8551" i="1" s="1"/>
  <c r="D8552" i="1" a="1"/>
  <c r="D8552" i="1" s="1"/>
  <c r="D8553" i="1" a="1"/>
  <c r="D8553" i="1" s="1"/>
  <c r="D8554" i="1" a="1"/>
  <c r="D8554" i="1" s="1"/>
  <c r="D8555" i="1" a="1"/>
  <c r="D8555" i="1" s="1"/>
  <c r="D8556" i="1" a="1"/>
  <c r="D8556" i="1" s="1"/>
  <c r="D8557" i="1" a="1"/>
  <c r="D8557" i="1" s="1"/>
  <c r="D8558" i="1" a="1"/>
  <c r="D8558" i="1" s="1"/>
  <c r="D8559" i="1" a="1"/>
  <c r="D8559" i="1" s="1"/>
  <c r="D8560" i="1" a="1"/>
  <c r="D8560" i="1" s="1"/>
  <c r="D8561" i="1" a="1"/>
  <c r="D8561" i="1" s="1"/>
  <c r="D8562" i="1" a="1"/>
  <c r="D8562" i="1" s="1"/>
  <c r="D8563" i="1" a="1"/>
  <c r="D8563" i="1" s="1"/>
  <c r="D8564" i="1" a="1"/>
  <c r="D8564" i="1" s="1"/>
  <c r="D8565" i="1" a="1"/>
  <c r="D8565" i="1" s="1"/>
  <c r="D8566" i="1" a="1"/>
  <c r="D8566" i="1" s="1"/>
  <c r="D8567" i="1" a="1"/>
  <c r="D8567" i="1" s="1"/>
  <c r="D8568" i="1" a="1"/>
  <c r="D8568" i="1" s="1"/>
  <c r="D8569" i="1" a="1"/>
  <c r="D8569" i="1" s="1"/>
  <c r="D8570" i="1" a="1"/>
  <c r="D8570" i="1" s="1"/>
  <c r="D8571" i="1" a="1"/>
  <c r="D8571" i="1" s="1"/>
  <c r="D8572" i="1" a="1"/>
  <c r="D8572" i="1" s="1"/>
  <c r="D8573" i="1" a="1"/>
  <c r="D8573" i="1" s="1"/>
  <c r="D8574" i="1" a="1"/>
  <c r="D8574" i="1" s="1"/>
  <c r="D8575" i="1" a="1"/>
  <c r="D8575" i="1" s="1"/>
  <c r="D8576" i="1" a="1"/>
  <c r="D8576" i="1" s="1"/>
  <c r="D8577" i="1" a="1"/>
  <c r="D8577" i="1" s="1"/>
  <c r="D8578" i="1" a="1"/>
  <c r="D8578" i="1" s="1"/>
  <c r="D8579" i="1" a="1"/>
  <c r="D8579" i="1" s="1"/>
  <c r="D8580" i="1" a="1"/>
  <c r="D8580" i="1" s="1"/>
  <c r="D8581" i="1" a="1"/>
  <c r="D8581" i="1" s="1"/>
  <c r="D8582" i="1" a="1"/>
  <c r="D8582" i="1" s="1"/>
  <c r="D8583" i="1" a="1"/>
  <c r="D8583" i="1" s="1"/>
  <c r="D8584" i="1" a="1"/>
  <c r="D8584" i="1" s="1"/>
  <c r="D8585" i="1" a="1"/>
  <c r="D8585" i="1" s="1"/>
  <c r="D8586" i="1" a="1"/>
  <c r="D8586" i="1" s="1"/>
  <c r="D8587" i="1" a="1"/>
  <c r="D8587" i="1" s="1"/>
  <c r="D8588" i="1" a="1"/>
  <c r="D8588" i="1" s="1"/>
  <c r="D8589" i="1" a="1"/>
  <c r="D8589" i="1" s="1"/>
  <c r="D8590" i="1" a="1"/>
  <c r="D8590" i="1" s="1"/>
  <c r="D8591" i="1" a="1"/>
  <c r="D8591" i="1" s="1"/>
  <c r="D8592" i="1" a="1"/>
  <c r="D8592" i="1" s="1"/>
  <c r="D8593" i="1" a="1"/>
  <c r="D8593" i="1" s="1"/>
  <c r="D8594" i="1" a="1"/>
  <c r="D8594" i="1" s="1"/>
  <c r="D8595" i="1" a="1"/>
  <c r="D8595" i="1" s="1"/>
  <c r="D8596" i="1" a="1"/>
  <c r="D8596" i="1" s="1"/>
  <c r="D8597" i="1" a="1"/>
  <c r="D8597" i="1" s="1"/>
  <c r="D8598" i="1" a="1"/>
  <c r="D8598" i="1" s="1"/>
  <c r="D8599" i="1" a="1"/>
  <c r="D8599" i="1" s="1"/>
  <c r="D8600" i="1" a="1"/>
  <c r="D8600" i="1" s="1"/>
  <c r="D8601" i="1" a="1"/>
  <c r="D8601" i="1" s="1"/>
  <c r="D8602" i="1" a="1"/>
  <c r="D8602" i="1" s="1"/>
  <c r="D8603" i="1" a="1"/>
  <c r="D8603" i="1" s="1"/>
  <c r="D8604" i="1" a="1"/>
  <c r="D8604" i="1" s="1"/>
  <c r="D8605" i="1" a="1"/>
  <c r="D8605" i="1" s="1"/>
  <c r="D8606" i="1" a="1"/>
  <c r="D8606" i="1" s="1"/>
  <c r="D8607" i="1" a="1"/>
  <c r="D8607" i="1" s="1"/>
  <c r="D8608" i="1" a="1"/>
  <c r="D8608" i="1" s="1"/>
  <c r="D8609" i="1" a="1"/>
  <c r="D8609" i="1" s="1"/>
  <c r="D8610" i="1" a="1"/>
  <c r="D8610" i="1" s="1"/>
  <c r="D8611" i="1" a="1"/>
  <c r="D8611" i="1" s="1"/>
  <c r="D8612" i="1" a="1"/>
  <c r="D8612" i="1" s="1"/>
  <c r="D8613" i="1" a="1"/>
  <c r="D8613" i="1" s="1"/>
  <c r="D8614" i="1" a="1"/>
  <c r="D8614" i="1" s="1"/>
  <c r="D8615" i="1" a="1"/>
  <c r="D8615" i="1" s="1"/>
  <c r="D8616" i="1" a="1"/>
  <c r="D8616" i="1" s="1"/>
  <c r="D8617" i="1" a="1"/>
  <c r="D8617" i="1" s="1"/>
  <c r="D8618" i="1" a="1"/>
  <c r="D8618" i="1" s="1"/>
  <c r="D8619" i="1" a="1"/>
  <c r="D8619" i="1" s="1"/>
  <c r="D8620" i="1" a="1"/>
  <c r="D8620" i="1" s="1"/>
  <c r="D8621" i="1" a="1"/>
  <c r="D8621" i="1" s="1"/>
  <c r="D8622" i="1" a="1"/>
  <c r="D8622" i="1" s="1"/>
  <c r="D8623" i="1" a="1"/>
  <c r="D8623" i="1" s="1"/>
  <c r="D8624" i="1" a="1"/>
  <c r="D8624" i="1" s="1"/>
  <c r="D8625" i="1" a="1"/>
  <c r="D8625" i="1" s="1"/>
  <c r="D8626" i="1" a="1"/>
  <c r="D8626" i="1" s="1"/>
  <c r="D8627" i="1" a="1"/>
  <c r="D8627" i="1" s="1"/>
  <c r="D8628" i="1" a="1"/>
  <c r="D8628" i="1" s="1"/>
  <c r="D8629" i="1" a="1"/>
  <c r="D8629" i="1" s="1"/>
  <c r="D8630" i="1" a="1"/>
  <c r="D8630" i="1" s="1"/>
  <c r="D8631" i="1" a="1"/>
  <c r="D8631" i="1" s="1"/>
  <c r="D8632" i="1" a="1"/>
  <c r="D8632" i="1" s="1"/>
  <c r="D8633" i="1" a="1"/>
  <c r="D8633" i="1" s="1"/>
  <c r="D8634" i="1" a="1"/>
  <c r="D8634" i="1" s="1"/>
  <c r="D8635" i="1" a="1"/>
  <c r="D8635" i="1" s="1"/>
  <c r="D8636" i="1" a="1"/>
  <c r="D8636" i="1" s="1"/>
  <c r="D8637" i="1" a="1"/>
  <c r="D8637" i="1" s="1"/>
  <c r="D8638" i="1" a="1"/>
  <c r="D8638" i="1" s="1"/>
  <c r="D8639" i="1" a="1"/>
  <c r="D8639" i="1" s="1"/>
  <c r="D8640" i="1" a="1"/>
  <c r="D8640" i="1" s="1"/>
  <c r="D8641" i="1" a="1"/>
  <c r="D8641" i="1" s="1"/>
  <c r="D8642" i="1" a="1"/>
  <c r="D8642" i="1" s="1"/>
  <c r="D8643" i="1" a="1"/>
  <c r="D8643" i="1" s="1"/>
  <c r="D8644" i="1" a="1"/>
  <c r="D8644" i="1" s="1"/>
  <c r="D8645" i="1" a="1"/>
  <c r="D8645" i="1" s="1"/>
  <c r="D8646" i="1" a="1"/>
  <c r="D8646" i="1" s="1"/>
  <c r="D8647" i="1" a="1"/>
  <c r="D8647" i="1" s="1"/>
  <c r="D8648" i="1" a="1"/>
  <c r="D8648" i="1" s="1"/>
  <c r="D8649" i="1" a="1"/>
  <c r="D8649" i="1" s="1"/>
  <c r="D8650" i="1" a="1"/>
  <c r="D8650" i="1" s="1"/>
  <c r="D8651" i="1" a="1"/>
  <c r="D8651" i="1" s="1"/>
  <c r="D8652" i="1" a="1"/>
  <c r="D8652" i="1" s="1"/>
  <c r="D8653" i="1" a="1"/>
  <c r="D8653" i="1" s="1"/>
  <c r="D8654" i="1" a="1"/>
  <c r="D8654" i="1" s="1"/>
  <c r="D8655" i="1" a="1"/>
  <c r="D8655" i="1" s="1"/>
  <c r="D8656" i="1" a="1"/>
  <c r="D8656" i="1" s="1"/>
  <c r="D8657" i="1" a="1"/>
  <c r="D8657" i="1" s="1"/>
  <c r="D8658" i="1" a="1"/>
  <c r="D8658" i="1" s="1"/>
  <c r="D8659" i="1" a="1"/>
  <c r="D8659" i="1" s="1"/>
  <c r="D8660" i="1" a="1"/>
  <c r="D8660" i="1" s="1"/>
  <c r="D8661" i="1" a="1"/>
  <c r="D8661" i="1" s="1"/>
  <c r="D8662" i="1" a="1"/>
  <c r="D8662" i="1" s="1"/>
  <c r="D8663" i="1" a="1"/>
  <c r="D8663" i="1" s="1"/>
  <c r="D8664" i="1" a="1"/>
  <c r="D8664" i="1" s="1"/>
  <c r="D8665" i="1" a="1"/>
  <c r="D8665" i="1" s="1"/>
  <c r="D8666" i="1" a="1"/>
  <c r="D8666" i="1" s="1"/>
  <c r="D8667" i="1" a="1"/>
  <c r="D8667" i="1" s="1"/>
  <c r="D8668" i="1" a="1"/>
  <c r="D8668" i="1" s="1"/>
  <c r="D8669" i="1" a="1"/>
  <c r="D8669" i="1" s="1"/>
  <c r="D8670" i="1" a="1"/>
  <c r="D8670" i="1" s="1"/>
  <c r="D8671" i="1" a="1"/>
  <c r="D8671" i="1" s="1"/>
  <c r="D8672" i="1" a="1"/>
  <c r="D8672" i="1" s="1"/>
  <c r="D8673" i="1" a="1"/>
  <c r="D8673" i="1" s="1"/>
  <c r="D8674" i="1" a="1"/>
  <c r="D8674" i="1" s="1"/>
  <c r="D8675" i="1" a="1"/>
  <c r="D8675" i="1" s="1"/>
  <c r="D8676" i="1" a="1"/>
  <c r="D8676" i="1" s="1"/>
  <c r="D8677" i="1" a="1"/>
  <c r="D8677" i="1" s="1"/>
  <c r="D8678" i="1" a="1"/>
  <c r="D8678" i="1" s="1"/>
  <c r="D8679" i="1" a="1"/>
  <c r="D8679" i="1" s="1"/>
  <c r="D8680" i="1" a="1"/>
  <c r="D8680" i="1" s="1"/>
  <c r="D8681" i="1" a="1"/>
  <c r="D8681" i="1" s="1"/>
  <c r="D8682" i="1" a="1"/>
  <c r="D8682" i="1" s="1"/>
  <c r="D8683" i="1" a="1"/>
  <c r="D8683" i="1" s="1"/>
  <c r="D8684" i="1" a="1"/>
  <c r="D8684" i="1" s="1"/>
  <c r="D8685" i="1" a="1"/>
  <c r="D8685" i="1" s="1"/>
  <c r="D8686" i="1" a="1"/>
  <c r="D8686" i="1" s="1"/>
  <c r="D8687" i="1" a="1"/>
  <c r="D8687" i="1" s="1"/>
  <c r="D8688" i="1" a="1"/>
  <c r="D8688" i="1" s="1"/>
  <c r="D8689" i="1" a="1"/>
  <c r="D8689" i="1" s="1"/>
  <c r="D8690" i="1" a="1"/>
  <c r="D8690" i="1" s="1"/>
  <c r="D8691" i="1" a="1"/>
  <c r="D8691" i="1" s="1"/>
  <c r="D8692" i="1" a="1"/>
  <c r="D8692" i="1" s="1"/>
  <c r="D8693" i="1" a="1"/>
  <c r="D8693" i="1" s="1"/>
  <c r="D8694" i="1" a="1"/>
  <c r="D8694" i="1" s="1"/>
  <c r="D8695" i="1" a="1"/>
  <c r="D8695" i="1" s="1"/>
  <c r="D8696" i="1" a="1"/>
  <c r="D8696" i="1" s="1"/>
  <c r="D8697" i="1" a="1"/>
  <c r="D8697" i="1" s="1"/>
  <c r="D8698" i="1" a="1"/>
  <c r="D8698" i="1" s="1"/>
  <c r="D8699" i="1" a="1"/>
  <c r="D8699" i="1" s="1"/>
  <c r="D8700" i="1" a="1"/>
  <c r="D8700" i="1" s="1"/>
  <c r="D8701" i="1" a="1"/>
  <c r="D8701" i="1" s="1"/>
  <c r="D8702" i="1" a="1"/>
  <c r="D8702" i="1" s="1"/>
  <c r="D8703" i="1" a="1"/>
  <c r="D8703" i="1" s="1"/>
  <c r="D8704" i="1" a="1"/>
  <c r="D8704" i="1" s="1"/>
  <c r="D8705" i="1" a="1"/>
  <c r="D8705" i="1" s="1"/>
  <c r="D8706" i="1" a="1"/>
  <c r="D8706" i="1" s="1"/>
  <c r="D8707" i="1" a="1"/>
  <c r="D8707" i="1" s="1"/>
  <c r="D8708" i="1" a="1"/>
  <c r="D8708" i="1" s="1"/>
  <c r="D8709" i="1" a="1"/>
  <c r="D8709" i="1" s="1"/>
  <c r="D8710" i="1" a="1"/>
  <c r="D8710" i="1" s="1"/>
  <c r="D8711" i="1" a="1"/>
  <c r="D8711" i="1" s="1"/>
  <c r="D8712" i="1" a="1"/>
  <c r="D8712" i="1" s="1"/>
  <c r="D8713" i="1" a="1"/>
  <c r="D8713" i="1" s="1"/>
  <c r="D8714" i="1" a="1"/>
  <c r="D8714" i="1" s="1"/>
  <c r="D8715" i="1" a="1"/>
  <c r="D8715" i="1" s="1"/>
  <c r="D8716" i="1" a="1"/>
  <c r="D8716" i="1" s="1"/>
  <c r="D8717" i="1" a="1"/>
  <c r="D8717" i="1" s="1"/>
  <c r="D8718" i="1" a="1"/>
  <c r="D8718" i="1" s="1"/>
  <c r="D8719" i="1" a="1"/>
  <c r="D8719" i="1" s="1"/>
  <c r="D8720" i="1" a="1"/>
  <c r="D8720" i="1" s="1"/>
  <c r="D8721" i="1" a="1"/>
  <c r="D8721" i="1" s="1"/>
  <c r="D8722" i="1" a="1"/>
  <c r="D8722" i="1" s="1"/>
  <c r="D8723" i="1" a="1"/>
  <c r="D8723" i="1" s="1"/>
  <c r="D8724" i="1" a="1"/>
  <c r="D8724" i="1" s="1"/>
  <c r="D8725" i="1" a="1"/>
  <c r="D8725" i="1" s="1"/>
  <c r="D8726" i="1" a="1"/>
  <c r="D8726" i="1" s="1"/>
  <c r="D8727" i="1" a="1"/>
  <c r="D8727" i="1" s="1"/>
  <c r="D8728" i="1" a="1"/>
  <c r="D8728" i="1" s="1"/>
  <c r="D8729" i="1" a="1"/>
  <c r="D8729" i="1" s="1"/>
  <c r="D8730" i="1" a="1"/>
  <c r="D8730" i="1" s="1"/>
  <c r="D8731" i="1" a="1"/>
  <c r="D8731" i="1" s="1"/>
  <c r="D8732" i="1" a="1"/>
  <c r="D8732" i="1" s="1"/>
  <c r="D8733" i="1" a="1"/>
  <c r="D8733" i="1" s="1"/>
  <c r="D8734" i="1" a="1"/>
  <c r="D8734" i="1" s="1"/>
  <c r="D8735" i="1" a="1"/>
  <c r="D8735" i="1" s="1"/>
  <c r="D8736" i="1" a="1"/>
  <c r="D8736" i="1" s="1"/>
  <c r="D8737" i="1" a="1"/>
  <c r="D8737" i="1" s="1"/>
  <c r="D8738" i="1" a="1"/>
  <c r="D8738" i="1" s="1"/>
  <c r="D8739" i="1" a="1"/>
  <c r="D8739" i="1" s="1"/>
  <c r="D8740" i="1" a="1"/>
  <c r="D8740" i="1" s="1"/>
  <c r="D8741" i="1" a="1"/>
  <c r="D8741" i="1" s="1"/>
  <c r="D8742" i="1" a="1"/>
  <c r="D8742" i="1" s="1"/>
  <c r="D8743" i="1" a="1"/>
  <c r="D8743" i="1" s="1"/>
  <c r="D8744" i="1" a="1"/>
  <c r="D8744" i="1" s="1"/>
  <c r="D8745" i="1" a="1"/>
  <c r="D8745" i="1" s="1"/>
  <c r="D8746" i="1" a="1"/>
  <c r="D8746" i="1" s="1"/>
  <c r="D8747" i="1" a="1"/>
  <c r="D8747" i="1" s="1"/>
  <c r="D8748" i="1" a="1"/>
  <c r="D8748" i="1" s="1"/>
  <c r="D8749" i="1" a="1"/>
  <c r="D8749" i="1" s="1"/>
  <c r="D8750" i="1" a="1"/>
  <c r="D8750" i="1" s="1"/>
  <c r="D8751" i="1" a="1"/>
  <c r="D8751" i="1" s="1"/>
  <c r="D8752" i="1" a="1"/>
  <c r="D8752" i="1" s="1"/>
  <c r="D8753" i="1" a="1"/>
  <c r="D8753" i="1" s="1"/>
  <c r="D8754" i="1" a="1"/>
  <c r="D8754" i="1" s="1"/>
  <c r="D8755" i="1" a="1"/>
  <c r="D8755" i="1" s="1"/>
  <c r="D8756" i="1" a="1"/>
  <c r="D8756" i="1" s="1"/>
  <c r="D8757" i="1" a="1"/>
  <c r="D8757" i="1" s="1"/>
  <c r="D8758" i="1" a="1"/>
  <c r="D8758" i="1" s="1"/>
  <c r="D8759" i="1" a="1"/>
  <c r="D8759" i="1" s="1"/>
  <c r="D8760" i="1" a="1"/>
  <c r="D8760" i="1" s="1"/>
  <c r="D8761" i="1" a="1"/>
  <c r="D8761" i="1" s="1"/>
  <c r="D8762" i="1" a="1"/>
  <c r="D8762" i="1" s="1"/>
  <c r="D8763" i="1" a="1"/>
  <c r="D8763" i="1" s="1"/>
  <c r="D8764" i="1" a="1"/>
  <c r="D8764" i="1" s="1"/>
  <c r="D8765" i="1" a="1"/>
  <c r="D8765" i="1"/>
  <c r="D8766" i="1" a="1"/>
  <c r="D8766" i="1" s="1"/>
  <c r="D8767" i="1" a="1"/>
  <c r="D8767" i="1" s="1"/>
  <c r="D8768" i="1" a="1"/>
  <c r="D8768" i="1" s="1"/>
  <c r="D8769" i="1" a="1"/>
  <c r="D8769" i="1" s="1"/>
  <c r="D8770" i="1" a="1"/>
  <c r="D8770" i="1" s="1"/>
  <c r="D8771" i="1" a="1"/>
  <c r="D8771" i="1"/>
  <c r="D8772" i="1" a="1"/>
  <c r="D8772" i="1" s="1"/>
  <c r="D8773" i="1" a="1"/>
  <c r="D8773" i="1" s="1"/>
  <c r="D8774" i="1" a="1"/>
  <c r="D8774" i="1" s="1"/>
  <c r="D8775" i="1" a="1"/>
  <c r="D8775" i="1"/>
  <c r="D8776" i="1" a="1"/>
  <c r="D8776" i="1" s="1"/>
  <c r="D8777" i="1" a="1"/>
  <c r="D8777" i="1" s="1"/>
  <c r="D8778" i="1" a="1"/>
  <c r="D8778" i="1" s="1"/>
  <c r="D8779" i="1" a="1"/>
  <c r="D8779" i="1" s="1"/>
  <c r="D8780" i="1" a="1"/>
  <c r="D8780" i="1" s="1"/>
  <c r="D8781" i="1" a="1"/>
  <c r="D8781" i="1"/>
  <c r="D8782" i="1" a="1"/>
  <c r="D8782" i="1" s="1"/>
  <c r="D8783" i="1" a="1"/>
  <c r="D8783" i="1" s="1"/>
  <c r="D8784" i="1" a="1"/>
  <c r="D8784" i="1" s="1"/>
  <c r="D8785" i="1" a="1"/>
  <c r="D8785" i="1" s="1"/>
  <c r="D8786" i="1" a="1"/>
  <c r="D8786" i="1" s="1"/>
  <c r="D8787" i="1" a="1"/>
  <c r="D8787" i="1" s="1"/>
  <c r="D8788" i="1" a="1"/>
  <c r="D8788" i="1" s="1"/>
  <c r="D8789" i="1" a="1"/>
  <c r="D8789" i="1" s="1"/>
  <c r="D8790" i="1" a="1"/>
  <c r="D8790" i="1" s="1"/>
  <c r="D8791" i="1" a="1"/>
  <c r="D8791" i="1" s="1"/>
  <c r="D8792" i="1" a="1"/>
  <c r="D8792" i="1" s="1"/>
  <c r="D8793" i="1" a="1"/>
  <c r="D8793" i="1" s="1"/>
  <c r="D8794" i="1" a="1"/>
  <c r="D8794" i="1" s="1"/>
  <c r="D8795" i="1" a="1"/>
  <c r="D8795" i="1" s="1"/>
  <c r="D8796" i="1" a="1"/>
  <c r="D8796" i="1" s="1"/>
  <c r="D8797" i="1" a="1"/>
  <c r="D8797" i="1" s="1"/>
  <c r="D8798" i="1" a="1"/>
  <c r="D8798" i="1" s="1"/>
  <c r="D8799" i="1" a="1"/>
  <c r="D8799" i="1" s="1"/>
  <c r="D8800" i="1" a="1"/>
  <c r="D8800" i="1" s="1"/>
  <c r="D8801" i="1" a="1"/>
  <c r="D8801" i="1" s="1"/>
  <c r="D8802" i="1" a="1"/>
  <c r="D8802" i="1" s="1"/>
  <c r="D8803" i="1" a="1"/>
  <c r="D8803" i="1"/>
  <c r="D8804" i="1" a="1"/>
  <c r="D8804" i="1" s="1"/>
  <c r="D8805" i="1" a="1"/>
  <c r="D8805" i="1" s="1"/>
  <c r="D8806" i="1" a="1"/>
  <c r="D8806" i="1" s="1"/>
  <c r="D8807" i="1" a="1"/>
  <c r="D8807" i="1" s="1"/>
  <c r="D8808" i="1" a="1"/>
  <c r="D8808" i="1" s="1"/>
  <c r="D8809" i="1" a="1"/>
  <c r="D8809" i="1" s="1"/>
  <c r="D8810" i="1" a="1"/>
  <c r="D8810" i="1" s="1"/>
  <c r="D8811" i="1" a="1"/>
  <c r="D8811" i="1" s="1"/>
  <c r="D8812" i="1" a="1"/>
  <c r="D8812" i="1" s="1"/>
  <c r="D8813" i="1" a="1"/>
  <c r="D8813" i="1" s="1"/>
  <c r="D8814" i="1" a="1"/>
  <c r="D8814" i="1" s="1"/>
  <c r="D8815" i="1" a="1"/>
  <c r="D8815" i="1" s="1"/>
  <c r="D8816" i="1" a="1"/>
  <c r="D8816" i="1" s="1"/>
  <c r="D8817" i="1" a="1"/>
  <c r="D8817" i="1" s="1"/>
  <c r="D8818" i="1" a="1"/>
  <c r="D8818" i="1" s="1"/>
  <c r="D8819" i="1" a="1"/>
  <c r="D8819" i="1" s="1"/>
  <c r="D8820" i="1" a="1"/>
  <c r="D8820" i="1" s="1"/>
  <c r="D8821" i="1" a="1"/>
  <c r="D8821" i="1" s="1"/>
  <c r="D8822" i="1" a="1"/>
  <c r="D8822" i="1" s="1"/>
  <c r="D8823" i="1" a="1"/>
  <c r="D8823" i="1" s="1"/>
  <c r="D8824" i="1" a="1"/>
  <c r="D8824" i="1" s="1"/>
  <c r="D8825" i="1" a="1"/>
  <c r="D8825" i="1" s="1"/>
  <c r="D8826" i="1" a="1"/>
  <c r="D8826" i="1" s="1"/>
  <c r="D8827" i="1" a="1"/>
  <c r="D8827" i="1" s="1"/>
  <c r="D8828" i="1" a="1"/>
  <c r="D8828" i="1" s="1"/>
  <c r="D8829" i="1" a="1"/>
  <c r="D8829" i="1" s="1"/>
  <c r="D8830" i="1" a="1"/>
  <c r="D8830" i="1" s="1"/>
  <c r="D8831" i="1" a="1"/>
  <c r="D8831" i="1" s="1"/>
  <c r="D8832" i="1" a="1"/>
  <c r="D8832" i="1" s="1"/>
  <c r="D8833" i="1" a="1"/>
  <c r="D8833" i="1" s="1"/>
  <c r="D8834" i="1" a="1"/>
  <c r="D8834" i="1" s="1"/>
  <c r="D8835" i="1" a="1"/>
  <c r="D8835" i="1" s="1"/>
  <c r="D8836" i="1" a="1"/>
  <c r="D8836" i="1" s="1"/>
  <c r="D8837" i="1" a="1"/>
  <c r="D8837" i="1" s="1"/>
  <c r="D8838" i="1" a="1"/>
  <c r="D8838" i="1" s="1"/>
  <c r="D8839" i="1" a="1"/>
  <c r="D8839" i="1" s="1"/>
  <c r="D8840" i="1" a="1"/>
  <c r="D8840" i="1" s="1"/>
  <c r="D8841" i="1" a="1"/>
  <c r="D8841" i="1" s="1"/>
  <c r="D8842" i="1" a="1"/>
  <c r="D8842" i="1" s="1"/>
  <c r="D8843" i="1" a="1"/>
  <c r="D8843" i="1" s="1"/>
  <c r="D8844" i="1" a="1"/>
  <c r="D8844" i="1" s="1"/>
  <c r="D8845" i="1" a="1"/>
  <c r="D8845" i="1"/>
  <c r="D8846" i="1" a="1"/>
  <c r="D8846" i="1" s="1"/>
  <c r="D8847" i="1" a="1"/>
  <c r="D8847" i="1" s="1"/>
  <c r="D8848" i="1" a="1"/>
  <c r="D8848" i="1" s="1"/>
  <c r="D8849" i="1" a="1"/>
  <c r="D8849" i="1" s="1"/>
  <c r="D8850" i="1" a="1"/>
  <c r="D8850" i="1" s="1"/>
  <c r="D8851" i="1" a="1"/>
  <c r="D8851" i="1" s="1"/>
  <c r="D8852" i="1" a="1"/>
  <c r="D8852" i="1" s="1"/>
  <c r="D8853" i="1" a="1"/>
  <c r="D8853" i="1" s="1"/>
  <c r="D8854" i="1" a="1"/>
  <c r="D8854" i="1" s="1"/>
  <c r="D8855" i="1" a="1"/>
  <c r="D8855" i="1" s="1"/>
  <c r="D8856" i="1" a="1"/>
  <c r="D8856" i="1" s="1"/>
  <c r="D8857" i="1" a="1"/>
  <c r="D8857" i="1" s="1"/>
  <c r="D8858" i="1" a="1"/>
  <c r="D8858" i="1" s="1"/>
  <c r="D8859" i="1" a="1"/>
  <c r="D8859" i="1" s="1"/>
  <c r="D8860" i="1" a="1"/>
  <c r="D8860" i="1" s="1"/>
  <c r="D8861" i="1" a="1"/>
  <c r="D8861" i="1" s="1"/>
  <c r="D8862" i="1" a="1"/>
  <c r="D8862" i="1" s="1"/>
  <c r="D8863" i="1" a="1"/>
  <c r="D8863" i="1" s="1"/>
  <c r="D8864" i="1" a="1"/>
  <c r="D8864" i="1" s="1"/>
  <c r="D8865" i="1" a="1"/>
  <c r="D8865" i="1" s="1"/>
  <c r="D8866" i="1" a="1"/>
  <c r="D8866" i="1" s="1"/>
  <c r="D8867" i="1" a="1"/>
  <c r="D8867" i="1"/>
  <c r="D8868" i="1" a="1"/>
  <c r="D8868" i="1" s="1"/>
  <c r="D8869" i="1" a="1"/>
  <c r="D8869" i="1" s="1"/>
  <c r="D8870" i="1" a="1"/>
  <c r="D8870" i="1" s="1"/>
  <c r="D8871" i="1" a="1"/>
  <c r="D8871" i="1" s="1"/>
  <c r="D8872" i="1" a="1"/>
  <c r="D8872" i="1" s="1"/>
  <c r="D8873" i="1" a="1"/>
  <c r="D8873" i="1" s="1"/>
  <c r="D8874" i="1" a="1"/>
  <c r="D8874" i="1" s="1"/>
  <c r="D8875" i="1" a="1"/>
  <c r="D8875" i="1" s="1"/>
  <c r="D8876" i="1" a="1"/>
  <c r="D8876" i="1" s="1"/>
  <c r="D8877" i="1" a="1"/>
  <c r="D8877" i="1" s="1"/>
  <c r="D8878" i="1" a="1"/>
  <c r="D8878" i="1" s="1"/>
  <c r="D8879" i="1" a="1"/>
  <c r="D8879" i="1" s="1"/>
  <c r="D8880" i="1" a="1"/>
  <c r="D8880" i="1" s="1"/>
  <c r="D8881" i="1" a="1"/>
  <c r="D8881" i="1" s="1"/>
  <c r="D8882" i="1" a="1"/>
  <c r="D8882" i="1" s="1"/>
  <c r="D8883" i="1" a="1"/>
  <c r="D8883" i="1" s="1"/>
  <c r="D8884" i="1" a="1"/>
  <c r="D8884" i="1" s="1"/>
  <c r="D8885" i="1" a="1"/>
  <c r="D8885" i="1" s="1"/>
  <c r="D8886" i="1" a="1"/>
  <c r="D8886" i="1" s="1"/>
  <c r="D8887" i="1" a="1"/>
  <c r="D8887" i="1"/>
  <c r="D8888" i="1" a="1"/>
  <c r="D8888" i="1" s="1"/>
  <c r="D8889" i="1" a="1"/>
  <c r="D8889" i="1" s="1"/>
  <c r="D8890" i="1" a="1"/>
  <c r="D8890" i="1" s="1"/>
  <c r="D8891" i="1" a="1"/>
  <c r="D8891" i="1" s="1"/>
  <c r="D8892" i="1" a="1"/>
  <c r="D8892" i="1" s="1"/>
  <c r="D8893" i="1" a="1"/>
  <c r="D8893" i="1" s="1"/>
  <c r="D8894" i="1" a="1"/>
  <c r="D8894" i="1" s="1"/>
  <c r="D8895" i="1" a="1"/>
  <c r="D8895" i="1" s="1"/>
  <c r="D8896" i="1" a="1"/>
  <c r="D8896" i="1" s="1"/>
  <c r="D8897" i="1" a="1"/>
  <c r="D8897" i="1" s="1"/>
  <c r="D8898" i="1" a="1"/>
  <c r="D8898" i="1" s="1"/>
  <c r="D8899" i="1" a="1"/>
  <c r="D8899" i="1" s="1"/>
  <c r="D8900" i="1" a="1"/>
  <c r="D8900" i="1" s="1"/>
  <c r="D8901" i="1" a="1"/>
  <c r="D8901" i="1" s="1"/>
  <c r="D8902" i="1" a="1"/>
  <c r="D8902" i="1" s="1"/>
  <c r="D8903" i="1" a="1"/>
  <c r="D8903" i="1" s="1"/>
  <c r="D8904" i="1" a="1"/>
  <c r="D8904" i="1" s="1"/>
  <c r="D8905" i="1" a="1"/>
  <c r="D8905" i="1" s="1"/>
  <c r="D8906" i="1" a="1"/>
  <c r="D8906" i="1" s="1"/>
  <c r="D8907" i="1" a="1"/>
  <c r="D8907" i="1" s="1"/>
  <c r="D8908" i="1" a="1"/>
  <c r="D8908" i="1" s="1"/>
  <c r="D8909" i="1" a="1"/>
  <c r="D8909" i="1" s="1"/>
  <c r="D8910" i="1" a="1"/>
  <c r="D8910" i="1" s="1"/>
  <c r="D8911" i="1" a="1"/>
  <c r="D8911" i="1"/>
  <c r="D8912" i="1" a="1"/>
  <c r="D8912" i="1" s="1"/>
  <c r="D8913" i="1" a="1"/>
  <c r="D8913" i="1" s="1"/>
  <c r="D8914" i="1" a="1"/>
  <c r="D8914" i="1" s="1"/>
  <c r="D8915" i="1" a="1"/>
  <c r="D8915" i="1"/>
  <c r="D8916" i="1" a="1"/>
  <c r="D8916" i="1" s="1"/>
  <c r="D8917" i="1" a="1"/>
  <c r="D8917" i="1" s="1"/>
  <c r="D8918" i="1" a="1"/>
  <c r="D8918" i="1" s="1"/>
  <c r="D8919" i="1" a="1"/>
  <c r="D8919" i="1" s="1"/>
  <c r="D8920" i="1" a="1"/>
  <c r="D8920" i="1" s="1"/>
  <c r="D8921" i="1" a="1"/>
  <c r="D8921" i="1" s="1"/>
  <c r="D8922" i="1" a="1"/>
  <c r="D8922" i="1" s="1"/>
  <c r="D8923" i="1" a="1"/>
  <c r="D8923" i="1" s="1"/>
  <c r="D8924" i="1" a="1"/>
  <c r="D8924" i="1" s="1"/>
  <c r="D8925" i="1" a="1"/>
  <c r="D8925" i="1" s="1"/>
  <c r="D8926" i="1" a="1"/>
  <c r="D8926" i="1" s="1"/>
  <c r="D8927" i="1" a="1"/>
  <c r="D8927" i="1" s="1"/>
  <c r="D8928" i="1" a="1"/>
  <c r="D8928" i="1" s="1"/>
  <c r="D8929" i="1" a="1"/>
  <c r="D8929" i="1" s="1"/>
  <c r="D8930" i="1" a="1"/>
  <c r="D8930" i="1" s="1"/>
  <c r="D8931" i="1" a="1"/>
  <c r="D8931" i="1" s="1"/>
  <c r="D8932" i="1" a="1"/>
  <c r="D8932" i="1" s="1"/>
  <c r="D8933" i="1" a="1"/>
  <c r="D8933" i="1" s="1"/>
  <c r="D8934" i="1" a="1"/>
  <c r="D8934" i="1" s="1"/>
  <c r="D8935" i="1" a="1"/>
  <c r="D8935" i="1"/>
  <c r="D8936" i="1" a="1"/>
  <c r="D8936" i="1" s="1"/>
  <c r="D8937" i="1" a="1"/>
  <c r="D8937" i="1" s="1"/>
  <c r="D8938" i="1" a="1"/>
  <c r="D8938" i="1" s="1"/>
  <c r="D8939" i="1" a="1"/>
  <c r="D8939" i="1" s="1"/>
  <c r="D8940" i="1" a="1"/>
  <c r="D8940" i="1" s="1"/>
  <c r="D8941" i="1" a="1"/>
  <c r="D8941" i="1" s="1"/>
  <c r="D8942" i="1" a="1"/>
  <c r="D8942" i="1" s="1"/>
  <c r="D8943" i="1" a="1"/>
  <c r="D8943" i="1" s="1"/>
  <c r="D8944" i="1" a="1"/>
  <c r="D8944" i="1" s="1"/>
  <c r="D8945" i="1" a="1"/>
  <c r="D8945" i="1" s="1"/>
  <c r="D8946" i="1" a="1"/>
  <c r="D8946" i="1" s="1"/>
  <c r="D8947" i="1" a="1"/>
  <c r="D8947" i="1" s="1"/>
  <c r="D8948" i="1" a="1"/>
  <c r="D8948" i="1" s="1"/>
  <c r="D8949" i="1" a="1"/>
  <c r="D8949" i="1" s="1"/>
  <c r="D8950" i="1" a="1"/>
  <c r="D8950" i="1" s="1"/>
  <c r="D8951" i="1" a="1"/>
  <c r="D8951" i="1"/>
  <c r="D8952" i="1" a="1"/>
  <c r="D8952" i="1" s="1"/>
  <c r="D8953" i="1" a="1"/>
  <c r="D8953" i="1" s="1"/>
  <c r="D8954" i="1" a="1"/>
  <c r="D8954" i="1" s="1"/>
  <c r="D8955" i="1" a="1"/>
  <c r="D8955" i="1" s="1"/>
  <c r="D8956" i="1" a="1"/>
  <c r="D8956" i="1" s="1"/>
  <c r="D8957" i="1" a="1"/>
  <c r="D8957" i="1" s="1"/>
  <c r="D8958" i="1" a="1"/>
  <c r="D8958" i="1" s="1"/>
  <c r="D8959" i="1" a="1"/>
  <c r="D8959" i="1" s="1"/>
  <c r="D8960" i="1" a="1"/>
  <c r="D8960" i="1" s="1"/>
  <c r="D8961" i="1" a="1"/>
  <c r="D8961" i="1" s="1"/>
  <c r="D8962" i="1" a="1"/>
  <c r="D8962" i="1" s="1"/>
  <c r="D8963" i="1" a="1"/>
  <c r="D8963" i="1" s="1"/>
  <c r="D8964" i="1" a="1"/>
  <c r="D8964" i="1" s="1"/>
  <c r="D8965" i="1" a="1"/>
  <c r="D8965" i="1" s="1"/>
  <c r="D8966" i="1" a="1"/>
  <c r="D8966" i="1" s="1"/>
  <c r="D8967" i="1" a="1"/>
  <c r="D8967" i="1" s="1"/>
  <c r="D8968" i="1" a="1"/>
  <c r="D8968" i="1" s="1"/>
  <c r="D8969" i="1" a="1"/>
  <c r="D8969" i="1" s="1"/>
  <c r="D8970" i="1" a="1"/>
  <c r="D8970" i="1" s="1"/>
  <c r="D8971" i="1" a="1"/>
  <c r="D8971" i="1" s="1"/>
  <c r="D8972" i="1" a="1"/>
  <c r="D8972" i="1" s="1"/>
  <c r="D8973" i="1" a="1"/>
  <c r="D8973" i="1" s="1"/>
  <c r="D8974" i="1" a="1"/>
  <c r="D8974" i="1" s="1"/>
  <c r="D8975" i="1" a="1"/>
  <c r="D8975" i="1"/>
  <c r="D8976" i="1" a="1"/>
  <c r="D8976" i="1" s="1"/>
  <c r="D8977" i="1" a="1"/>
  <c r="D8977" i="1" s="1"/>
  <c r="D8978" i="1" a="1"/>
  <c r="D8978" i="1" s="1"/>
  <c r="D8979" i="1" a="1"/>
  <c r="D8979" i="1"/>
  <c r="D8980" i="1" a="1"/>
  <c r="D8980" i="1" s="1"/>
  <c r="D8981" i="1" a="1"/>
  <c r="D8981" i="1" s="1"/>
  <c r="D8982" i="1" a="1"/>
  <c r="D8982" i="1" s="1"/>
  <c r="D8983" i="1" a="1"/>
  <c r="D8983" i="1" s="1"/>
  <c r="D8984" i="1" a="1"/>
  <c r="D8984" i="1" s="1"/>
  <c r="D8985" i="1" a="1"/>
  <c r="D8985" i="1" s="1"/>
  <c r="D8986" i="1" a="1"/>
  <c r="D8986" i="1" s="1"/>
  <c r="D8987" i="1" a="1"/>
  <c r="D8987" i="1" s="1"/>
  <c r="D8988" i="1" a="1"/>
  <c r="D8988" i="1" s="1"/>
  <c r="D8989" i="1" a="1"/>
  <c r="D8989" i="1" s="1"/>
  <c r="D8990" i="1" a="1"/>
  <c r="D8990" i="1" s="1"/>
  <c r="D8991" i="1" a="1"/>
  <c r="D8991" i="1" s="1"/>
  <c r="D8992" i="1" a="1"/>
  <c r="D8992" i="1" s="1"/>
  <c r="D8993" i="1" a="1"/>
  <c r="D8993" i="1" s="1"/>
  <c r="D8994" i="1" a="1"/>
  <c r="D8994" i="1" s="1"/>
  <c r="D8995" i="1" a="1"/>
  <c r="D8995" i="1" s="1"/>
  <c r="D8996" i="1" a="1"/>
  <c r="D8996" i="1" s="1"/>
  <c r="D8997" i="1" a="1"/>
  <c r="D8997" i="1" s="1"/>
  <c r="D8998" i="1" a="1"/>
  <c r="D8998" i="1" s="1"/>
  <c r="D8999" i="1" a="1"/>
  <c r="D8999" i="1"/>
  <c r="D9000" i="1" a="1"/>
  <c r="D9000" i="1" s="1"/>
  <c r="D9001" i="1" a="1"/>
  <c r="D9001" i="1" s="1"/>
  <c r="D9002" i="1" a="1"/>
  <c r="D9002" i="1" s="1"/>
  <c r="D9003" i="1" a="1"/>
  <c r="D9003" i="1" s="1"/>
  <c r="D9004" i="1" a="1"/>
  <c r="D9004" i="1" s="1"/>
  <c r="D9005" i="1" a="1"/>
  <c r="D9005" i="1" s="1"/>
  <c r="D9006" i="1" a="1"/>
  <c r="D9006" i="1" s="1"/>
  <c r="D9007" i="1" a="1"/>
  <c r="D9007" i="1" s="1"/>
  <c r="D9008" i="1" a="1"/>
  <c r="D9008" i="1" s="1"/>
  <c r="D9009" i="1" a="1"/>
  <c r="D9009" i="1" s="1"/>
  <c r="D9010" i="1" a="1"/>
  <c r="D9010" i="1" s="1"/>
  <c r="D9011" i="1" a="1"/>
  <c r="D9011" i="1" s="1"/>
  <c r="D9012" i="1" a="1"/>
  <c r="D9012" i="1" s="1"/>
  <c r="D9013" i="1" a="1"/>
  <c r="D9013" i="1" s="1"/>
  <c r="D9014" i="1" a="1"/>
  <c r="D9014" i="1" s="1"/>
  <c r="D9015" i="1" a="1"/>
  <c r="D9015" i="1" s="1"/>
  <c r="D9016" i="1" a="1"/>
  <c r="D9016" i="1" s="1"/>
  <c r="D9017" i="1" a="1"/>
  <c r="D9017" i="1" s="1"/>
  <c r="D9018" i="1" a="1"/>
  <c r="D9018" i="1" s="1"/>
  <c r="D9019" i="1" a="1"/>
  <c r="D9019" i="1" s="1"/>
  <c r="D9020" i="1" a="1"/>
  <c r="D9020" i="1" s="1"/>
  <c r="D9021" i="1" a="1"/>
  <c r="D9021" i="1" s="1"/>
  <c r="D9022" i="1" a="1"/>
  <c r="D9022" i="1" s="1"/>
  <c r="D9023" i="1" a="1"/>
  <c r="D9023" i="1" s="1"/>
  <c r="D9024" i="1" a="1"/>
  <c r="D9024" i="1" s="1"/>
  <c r="D9025" i="1" a="1"/>
  <c r="D9025" i="1" s="1"/>
  <c r="D9026" i="1" a="1"/>
  <c r="D9026" i="1" s="1"/>
  <c r="D9027" i="1" a="1"/>
  <c r="D9027" i="1" s="1"/>
  <c r="D9028" i="1" a="1"/>
  <c r="D9028" i="1" s="1"/>
  <c r="D9029" i="1" a="1"/>
  <c r="D9029" i="1" s="1"/>
  <c r="D9030" i="1" a="1"/>
  <c r="D9030" i="1" s="1"/>
  <c r="D9031" i="1" a="1"/>
  <c r="D9031" i="1" s="1"/>
  <c r="D9032" i="1" a="1"/>
  <c r="D9032" i="1" s="1"/>
  <c r="D9033" i="1" a="1"/>
  <c r="D9033" i="1" s="1"/>
  <c r="D9034" i="1" a="1"/>
  <c r="D9034" i="1" s="1"/>
  <c r="D9035" i="1" a="1"/>
  <c r="D9035" i="1" s="1"/>
  <c r="D9036" i="1" a="1"/>
  <c r="D9036" i="1" s="1"/>
  <c r="D9037" i="1" a="1"/>
  <c r="D9037" i="1" s="1"/>
  <c r="D9038" i="1" a="1"/>
  <c r="D9038" i="1" s="1"/>
  <c r="D9039" i="1" a="1"/>
  <c r="D9039" i="1" s="1"/>
  <c r="D9040" i="1" a="1"/>
  <c r="D9040" i="1" s="1"/>
  <c r="D9041" i="1" a="1"/>
  <c r="D9041" i="1" s="1"/>
  <c r="D9042" i="1" a="1"/>
  <c r="D9042" i="1" s="1"/>
  <c r="D9043" i="1" a="1"/>
  <c r="D9043" i="1" s="1"/>
  <c r="D9044" i="1" a="1"/>
  <c r="D9044" i="1" s="1"/>
  <c r="D9045" i="1" a="1"/>
  <c r="D9045" i="1" s="1"/>
  <c r="D9046" i="1" a="1"/>
  <c r="D9046" i="1" s="1"/>
  <c r="D9047" i="1" a="1"/>
  <c r="D9047" i="1" s="1"/>
  <c r="D9048" i="1" a="1"/>
  <c r="D9048" i="1" s="1"/>
  <c r="D9049" i="1" a="1"/>
  <c r="D9049" i="1" s="1"/>
  <c r="D9050" i="1" a="1"/>
  <c r="D9050" i="1" s="1"/>
  <c r="D9051" i="1" a="1"/>
  <c r="D9051" i="1" s="1"/>
  <c r="D9052" i="1" a="1"/>
  <c r="D9052" i="1" s="1"/>
  <c r="D9053" i="1" a="1"/>
  <c r="D9053" i="1" s="1"/>
  <c r="D9054" i="1" a="1"/>
  <c r="D9054" i="1" s="1"/>
  <c r="D9055" i="1" a="1"/>
  <c r="D9055" i="1" s="1"/>
  <c r="D9056" i="1" a="1"/>
  <c r="D9056" i="1" s="1"/>
  <c r="D9057" i="1" a="1"/>
  <c r="D9057" i="1" s="1"/>
  <c r="D9058" i="1" a="1"/>
  <c r="D9058" i="1" s="1"/>
  <c r="D9059" i="1" a="1"/>
  <c r="D9059" i="1" s="1"/>
  <c r="D9060" i="1" a="1"/>
  <c r="D9060" i="1" s="1"/>
  <c r="D9061" i="1" a="1"/>
  <c r="D9061" i="1" s="1"/>
  <c r="D9062" i="1" a="1"/>
  <c r="D9062" i="1" s="1"/>
  <c r="D9063" i="1" a="1"/>
  <c r="D9063" i="1" s="1"/>
  <c r="D9064" i="1" a="1"/>
  <c r="D9064" i="1" s="1"/>
  <c r="D9065" i="1" a="1"/>
  <c r="D9065" i="1" s="1"/>
  <c r="D9066" i="1" a="1"/>
  <c r="D9066" i="1" s="1"/>
  <c r="D9067" i="1" a="1"/>
  <c r="D9067" i="1" s="1"/>
  <c r="D9068" i="1" a="1"/>
  <c r="D9068" i="1" s="1"/>
  <c r="D9069" i="1" a="1"/>
  <c r="D9069" i="1" s="1"/>
  <c r="D9070" i="1" a="1"/>
  <c r="D9070" i="1" s="1"/>
  <c r="D9071" i="1" a="1"/>
  <c r="D9071" i="1" s="1"/>
  <c r="D9072" i="1" a="1"/>
  <c r="D9072" i="1" s="1"/>
  <c r="D9073" i="1" a="1"/>
  <c r="D9073" i="1" s="1"/>
  <c r="D9074" i="1" a="1"/>
  <c r="D9074" i="1" s="1"/>
  <c r="D9075" i="1" a="1"/>
  <c r="D9075" i="1" s="1"/>
  <c r="D9076" i="1" a="1"/>
  <c r="D9076" i="1" s="1"/>
  <c r="D9077" i="1" a="1"/>
  <c r="D9077" i="1" s="1"/>
  <c r="D9078" i="1" a="1"/>
  <c r="D9078" i="1" s="1"/>
  <c r="D9079" i="1" a="1"/>
  <c r="D9079" i="1" s="1"/>
  <c r="D9080" i="1" a="1"/>
  <c r="D9080" i="1" s="1"/>
  <c r="D9081" i="1" a="1"/>
  <c r="D9081" i="1" s="1"/>
  <c r="D9082" i="1" a="1"/>
  <c r="D9082" i="1" s="1"/>
  <c r="D9083" i="1" a="1"/>
  <c r="D9083" i="1" s="1"/>
  <c r="D9084" i="1" a="1"/>
  <c r="D9084" i="1" s="1"/>
  <c r="D9085" i="1" a="1"/>
  <c r="D9085" i="1" s="1"/>
  <c r="D9086" i="1" a="1"/>
  <c r="D9086" i="1" s="1"/>
  <c r="D9087" i="1" a="1"/>
  <c r="D9087" i="1" s="1"/>
  <c r="D9088" i="1" a="1"/>
  <c r="D9088" i="1" s="1"/>
  <c r="D9089" i="1" a="1"/>
  <c r="D9089" i="1" s="1"/>
  <c r="D9090" i="1" a="1"/>
  <c r="D9090" i="1" s="1"/>
  <c r="D9091" i="1" a="1"/>
  <c r="D9091" i="1" s="1"/>
  <c r="D9092" i="1" a="1"/>
  <c r="D9092" i="1" s="1"/>
  <c r="D9093" i="1" a="1"/>
  <c r="D9093" i="1" s="1"/>
  <c r="D9094" i="1" a="1"/>
  <c r="D9094" i="1" s="1"/>
  <c r="D9095" i="1" a="1"/>
  <c r="D9095" i="1" s="1"/>
  <c r="D9096" i="1" a="1"/>
  <c r="D9096" i="1" s="1"/>
  <c r="D9097" i="1" a="1"/>
  <c r="D9097" i="1" s="1"/>
  <c r="D9098" i="1" a="1"/>
  <c r="D9098" i="1" s="1"/>
  <c r="D9099" i="1" a="1"/>
  <c r="D9099" i="1" s="1"/>
  <c r="D9100" i="1" a="1"/>
  <c r="D9100" i="1" s="1"/>
  <c r="D9101" i="1" a="1"/>
  <c r="D9101" i="1" s="1"/>
  <c r="D9102" i="1" a="1"/>
  <c r="D9102" i="1" s="1"/>
  <c r="D9103" i="1" a="1"/>
  <c r="D9103" i="1" s="1"/>
  <c r="D9104" i="1" a="1"/>
  <c r="D9104" i="1" s="1"/>
  <c r="D9105" i="1" a="1"/>
  <c r="D9105" i="1" s="1"/>
  <c r="D9106" i="1" a="1"/>
  <c r="D9106" i="1" s="1"/>
  <c r="D9107" i="1" a="1"/>
  <c r="D9107" i="1" s="1"/>
  <c r="D9108" i="1" a="1"/>
  <c r="D9108" i="1" s="1"/>
  <c r="D9109" i="1" a="1"/>
  <c r="D9109" i="1" s="1"/>
  <c r="D9110" i="1" a="1"/>
  <c r="D9110" i="1" s="1"/>
  <c r="D9111" i="1" a="1"/>
  <c r="D9111" i="1" s="1"/>
  <c r="D9112" i="1" a="1"/>
  <c r="D9112" i="1" s="1"/>
  <c r="D9113" i="1" a="1"/>
  <c r="D9113" i="1" s="1"/>
  <c r="D9114" i="1" a="1"/>
  <c r="D9114" i="1" s="1"/>
  <c r="D9115" i="1" a="1"/>
  <c r="D9115" i="1" s="1"/>
  <c r="D9116" i="1" a="1"/>
  <c r="D9116" i="1" s="1"/>
  <c r="D9117" i="1" a="1"/>
  <c r="D9117" i="1" s="1"/>
  <c r="D9118" i="1" a="1"/>
  <c r="D9118" i="1" s="1"/>
  <c r="D9119" i="1" a="1"/>
  <c r="D9119" i="1" s="1"/>
  <c r="D9120" i="1" a="1"/>
  <c r="D9120" i="1" s="1"/>
  <c r="D9121" i="1" a="1"/>
  <c r="D9121" i="1" s="1"/>
  <c r="D9122" i="1" a="1"/>
  <c r="D9122" i="1" s="1"/>
  <c r="D9123" i="1" a="1"/>
  <c r="D9123" i="1" s="1"/>
  <c r="D9124" i="1" a="1"/>
  <c r="D9124" i="1" s="1"/>
  <c r="D9125" i="1" a="1"/>
  <c r="D9125" i="1" s="1"/>
  <c r="D9126" i="1" a="1"/>
  <c r="D9126" i="1" s="1"/>
  <c r="D9127" i="1" a="1"/>
  <c r="D9127" i="1" s="1"/>
  <c r="D9128" i="1" a="1"/>
  <c r="D9128" i="1" s="1"/>
  <c r="D9129" i="1" a="1"/>
  <c r="D9129" i="1" s="1"/>
  <c r="D9130" i="1" a="1"/>
  <c r="D9130" i="1" s="1"/>
  <c r="D9131" i="1" a="1"/>
  <c r="D9131" i="1" s="1"/>
  <c r="D9132" i="1" a="1"/>
  <c r="D9132" i="1" s="1"/>
  <c r="D9133" i="1" a="1"/>
  <c r="D9133" i="1" s="1"/>
  <c r="D9134" i="1" a="1"/>
  <c r="D9134" i="1" s="1"/>
  <c r="D9135" i="1" a="1"/>
  <c r="D9135" i="1" s="1"/>
  <c r="D9136" i="1" a="1"/>
  <c r="D9136" i="1" s="1"/>
  <c r="D9137" i="1" a="1"/>
  <c r="D9137" i="1" s="1"/>
  <c r="D9138" i="1" a="1"/>
  <c r="D9138" i="1" s="1"/>
  <c r="D9139" i="1" a="1"/>
  <c r="D9139" i="1" s="1"/>
  <c r="D9140" i="1" a="1"/>
  <c r="D9140" i="1" s="1"/>
  <c r="D9141" i="1" a="1"/>
  <c r="D9141" i="1" s="1"/>
  <c r="D9142" i="1" a="1"/>
  <c r="D9142" i="1" s="1"/>
  <c r="D9143" i="1" a="1"/>
  <c r="D9143" i="1" s="1"/>
  <c r="D9144" i="1" a="1"/>
  <c r="D9144" i="1" s="1"/>
  <c r="D9145" i="1" a="1"/>
  <c r="D9145" i="1" s="1"/>
  <c r="D9146" i="1" a="1"/>
  <c r="D9146" i="1" s="1"/>
  <c r="D9147" i="1" a="1"/>
  <c r="D9147" i="1" s="1"/>
  <c r="D9148" i="1" a="1"/>
  <c r="D9148" i="1" s="1"/>
  <c r="D9149" i="1" a="1"/>
  <c r="D9149" i="1" s="1"/>
  <c r="D9150" i="1" a="1"/>
  <c r="D9150" i="1" s="1"/>
  <c r="D9151" i="1" a="1"/>
  <c r="D9151" i="1" s="1"/>
  <c r="D9152" i="1" a="1"/>
  <c r="D9152" i="1" s="1"/>
  <c r="D9153" i="1" a="1"/>
  <c r="D9153" i="1" s="1"/>
  <c r="D9154" i="1" a="1"/>
  <c r="D9154" i="1" s="1"/>
  <c r="D9155" i="1" a="1"/>
  <c r="D9155" i="1" s="1"/>
  <c r="D9156" i="1" a="1"/>
  <c r="D9156" i="1" s="1"/>
  <c r="D9157" i="1" a="1"/>
  <c r="D9157" i="1" s="1"/>
  <c r="D9158" i="1" a="1"/>
  <c r="D9158" i="1" s="1"/>
  <c r="D9159" i="1" a="1"/>
  <c r="D9159" i="1" s="1"/>
  <c r="D9160" i="1" a="1"/>
  <c r="D9160" i="1" s="1"/>
  <c r="D9161" i="1" a="1"/>
  <c r="D9161" i="1" s="1"/>
  <c r="D9162" i="1" a="1"/>
  <c r="D9162" i="1" s="1"/>
  <c r="D9163" i="1" a="1"/>
  <c r="D9163" i="1" s="1"/>
  <c r="D9164" i="1" a="1"/>
  <c r="D9164" i="1" s="1"/>
  <c r="D9165" i="1" a="1"/>
  <c r="D9165" i="1" s="1"/>
  <c r="D9166" i="1" a="1"/>
  <c r="D9166" i="1" s="1"/>
  <c r="D9167" i="1" a="1"/>
  <c r="D9167" i="1" s="1"/>
  <c r="D9168" i="1" a="1"/>
  <c r="D9168" i="1" s="1"/>
  <c r="D9169" i="1" a="1"/>
  <c r="D9169" i="1" s="1"/>
  <c r="D9170" i="1" a="1"/>
  <c r="D9170" i="1" s="1"/>
  <c r="D9171" i="1" a="1"/>
  <c r="D9171" i="1" s="1"/>
  <c r="D9172" i="1" a="1"/>
  <c r="D9172" i="1" s="1"/>
  <c r="D9173" i="1" a="1"/>
  <c r="D9173" i="1" s="1"/>
  <c r="D9174" i="1" a="1"/>
  <c r="D9174" i="1" s="1"/>
  <c r="D9175" i="1" a="1"/>
  <c r="D9175" i="1" s="1"/>
  <c r="D9176" i="1" a="1"/>
  <c r="D9176" i="1" s="1"/>
  <c r="D9177" i="1" a="1"/>
  <c r="D9177" i="1" s="1"/>
  <c r="D9178" i="1" a="1"/>
  <c r="D9178" i="1" s="1"/>
  <c r="D9179" i="1" a="1"/>
  <c r="D9179" i="1" s="1"/>
  <c r="D9180" i="1" a="1"/>
  <c r="D9180" i="1" s="1"/>
  <c r="D9181" i="1" a="1"/>
  <c r="D9181" i="1" s="1"/>
  <c r="D9182" i="1" a="1"/>
  <c r="D9182" i="1" s="1"/>
  <c r="D9183" i="1" a="1"/>
  <c r="D9183" i="1" s="1"/>
  <c r="D9184" i="1" a="1"/>
  <c r="D9184" i="1" s="1"/>
  <c r="D9185" i="1" a="1"/>
  <c r="D9185" i="1" s="1"/>
  <c r="D9186" i="1" a="1"/>
  <c r="D9186" i="1" s="1"/>
  <c r="D9187" i="1" a="1"/>
  <c r="D9187" i="1" s="1"/>
  <c r="D9188" i="1" a="1"/>
  <c r="D9188" i="1" s="1"/>
  <c r="D9189" i="1" a="1"/>
  <c r="D9189" i="1" s="1"/>
  <c r="D9190" i="1" a="1"/>
  <c r="D9190" i="1" s="1"/>
  <c r="D9191" i="1" a="1"/>
  <c r="D9191" i="1" s="1"/>
  <c r="D9192" i="1" a="1"/>
  <c r="D9192" i="1" s="1"/>
  <c r="D9193" i="1" a="1"/>
  <c r="D9193" i="1" s="1"/>
  <c r="D9194" i="1" a="1"/>
  <c r="D9194" i="1" s="1"/>
  <c r="D9195" i="1" a="1"/>
  <c r="D9195" i="1" s="1"/>
  <c r="D9196" i="1" a="1"/>
  <c r="D9196" i="1" s="1"/>
  <c r="D9197" i="1" a="1"/>
  <c r="D9197" i="1" s="1"/>
  <c r="D9198" i="1" a="1"/>
  <c r="D9198" i="1" s="1"/>
  <c r="D9199" i="1" a="1"/>
  <c r="D9199" i="1" s="1"/>
  <c r="D9200" i="1" a="1"/>
  <c r="D9200" i="1" s="1"/>
  <c r="D9201" i="1" a="1"/>
  <c r="D9201" i="1" s="1"/>
  <c r="D9202" i="1" a="1"/>
  <c r="D9202" i="1" s="1"/>
  <c r="D9203" i="1" a="1"/>
  <c r="D9203" i="1" s="1"/>
  <c r="D9204" i="1" a="1"/>
  <c r="D9204" i="1" s="1"/>
  <c r="D9205" i="1" a="1"/>
  <c r="D9205" i="1" s="1"/>
  <c r="D9206" i="1" a="1"/>
  <c r="D9206" i="1" s="1"/>
  <c r="D9207" i="1" a="1"/>
  <c r="D9207" i="1" s="1"/>
  <c r="D9208" i="1" a="1"/>
  <c r="D9208" i="1" s="1"/>
  <c r="D9209" i="1" a="1"/>
  <c r="D9209" i="1" s="1"/>
  <c r="D9210" i="1" a="1"/>
  <c r="D9210" i="1" s="1"/>
  <c r="D9211" i="1" a="1"/>
  <c r="D9211" i="1" s="1"/>
  <c r="D9212" i="1" a="1"/>
  <c r="D9212" i="1" s="1"/>
  <c r="D9213" i="1" a="1"/>
  <c r="D9213" i="1" s="1"/>
  <c r="D9214" i="1" a="1"/>
  <c r="D9214" i="1" s="1"/>
  <c r="D9215" i="1" a="1"/>
  <c r="D9215" i="1" s="1"/>
  <c r="D9216" i="1" a="1"/>
  <c r="D9216" i="1" s="1"/>
  <c r="D9217" i="1" a="1"/>
  <c r="D9217" i="1" s="1"/>
  <c r="D9218" i="1" a="1"/>
  <c r="D9218" i="1" s="1"/>
  <c r="D9219" i="1" a="1"/>
  <c r="D9219" i="1" s="1"/>
  <c r="D9220" i="1" a="1"/>
  <c r="D9220" i="1" s="1"/>
  <c r="D9221" i="1" a="1"/>
  <c r="D9221" i="1" s="1"/>
  <c r="D9222" i="1" a="1"/>
  <c r="D9222" i="1" s="1"/>
  <c r="D9223" i="1" a="1"/>
  <c r="D9223" i="1" s="1"/>
  <c r="D9224" i="1" a="1"/>
  <c r="D9224" i="1" s="1"/>
  <c r="D9225" i="1" a="1"/>
  <c r="D9225" i="1" s="1"/>
  <c r="D9226" i="1" a="1"/>
  <c r="D9226" i="1" s="1"/>
  <c r="D9227" i="1" a="1"/>
  <c r="D9227" i="1" s="1"/>
  <c r="D9228" i="1" a="1"/>
  <c r="D9228" i="1" s="1"/>
  <c r="D9229" i="1" a="1"/>
  <c r="D9229" i="1" s="1"/>
  <c r="D9230" i="1" a="1"/>
  <c r="D9230" i="1" s="1"/>
  <c r="D9231" i="1" a="1"/>
  <c r="D9231" i="1" s="1"/>
  <c r="D9232" i="1" a="1"/>
  <c r="D9232" i="1" s="1"/>
  <c r="D9233" i="1" a="1"/>
  <c r="D9233" i="1" s="1"/>
  <c r="D9234" i="1" a="1"/>
  <c r="D9234" i="1" s="1"/>
  <c r="D9235" i="1" a="1"/>
  <c r="D9235" i="1" s="1"/>
  <c r="D9236" i="1" a="1"/>
  <c r="D9236" i="1" s="1"/>
  <c r="D9237" i="1" a="1"/>
  <c r="D9237" i="1" s="1"/>
  <c r="D9238" i="1" a="1"/>
  <c r="D9238" i="1" s="1"/>
  <c r="D9239" i="1" a="1"/>
  <c r="D9239" i="1" s="1"/>
  <c r="D9240" i="1" a="1"/>
  <c r="D9240" i="1" s="1"/>
  <c r="D9241" i="1" a="1"/>
  <c r="D9241" i="1" s="1"/>
  <c r="D9242" i="1" a="1"/>
  <c r="D9242" i="1" s="1"/>
  <c r="D9243" i="1" a="1"/>
  <c r="D9243" i="1" s="1"/>
  <c r="D9244" i="1" a="1"/>
  <c r="D9244" i="1" s="1"/>
  <c r="D9245" i="1" a="1"/>
  <c r="D9245" i="1" s="1"/>
  <c r="D9246" i="1" a="1"/>
  <c r="D9246" i="1" s="1"/>
  <c r="D9247" i="1" a="1"/>
  <c r="D9247" i="1" s="1"/>
  <c r="D9248" i="1" a="1"/>
  <c r="D9248" i="1" s="1"/>
  <c r="D9249" i="1" a="1"/>
  <c r="D9249" i="1" s="1"/>
  <c r="D9250" i="1" a="1"/>
  <c r="D9250" i="1" s="1"/>
  <c r="D9251" i="1" a="1"/>
  <c r="D9251" i="1" s="1"/>
  <c r="D9252" i="1" a="1"/>
  <c r="D9252" i="1" s="1"/>
  <c r="D9253" i="1" a="1"/>
  <c r="D9253" i="1" s="1"/>
  <c r="D9254" i="1" a="1"/>
  <c r="D9254" i="1" s="1"/>
  <c r="D9255" i="1" a="1"/>
  <c r="D9255" i="1" s="1"/>
  <c r="D9256" i="1" a="1"/>
  <c r="D9256" i="1" s="1"/>
  <c r="D9257" i="1" a="1"/>
  <c r="D9257" i="1" s="1"/>
  <c r="D9258" i="1" a="1"/>
  <c r="D9258" i="1" s="1"/>
  <c r="D9259" i="1" a="1"/>
  <c r="D9259" i="1" s="1"/>
  <c r="D9260" i="1" a="1"/>
  <c r="D9260" i="1" s="1"/>
  <c r="D9261" i="1" a="1"/>
  <c r="D9261" i="1" s="1"/>
  <c r="D9262" i="1" a="1"/>
  <c r="D9262" i="1" s="1"/>
  <c r="D9263" i="1" a="1"/>
  <c r="D9263" i="1" s="1"/>
  <c r="D9264" i="1" a="1"/>
  <c r="D9264" i="1" s="1"/>
  <c r="D9265" i="1" a="1"/>
  <c r="D9265" i="1" s="1"/>
  <c r="D9266" i="1" a="1"/>
  <c r="D9266" i="1" s="1"/>
  <c r="D9267" i="1" a="1"/>
  <c r="D9267" i="1" s="1"/>
  <c r="D9268" i="1" a="1"/>
  <c r="D9268" i="1" s="1"/>
  <c r="D9269" i="1" a="1"/>
  <c r="D9269" i="1" s="1"/>
  <c r="D9270" i="1" a="1"/>
  <c r="D9270" i="1" s="1"/>
  <c r="D9271" i="1" a="1"/>
  <c r="D9271" i="1" s="1"/>
  <c r="D9272" i="1" a="1"/>
  <c r="D9272" i="1" s="1"/>
  <c r="D9273" i="1" a="1"/>
  <c r="D9273" i="1" s="1"/>
  <c r="D9274" i="1" a="1"/>
  <c r="D9274" i="1" s="1"/>
  <c r="D9275" i="1" a="1"/>
  <c r="D9275" i="1" s="1"/>
  <c r="D9276" i="1" a="1"/>
  <c r="D9276" i="1" s="1"/>
  <c r="D9277" i="1" a="1"/>
  <c r="D9277" i="1" s="1"/>
  <c r="D9278" i="1" a="1"/>
  <c r="D9278" i="1" s="1"/>
  <c r="D9279" i="1" a="1"/>
  <c r="D9279" i="1" s="1"/>
  <c r="D9280" i="1" a="1"/>
  <c r="D9280" i="1" s="1"/>
  <c r="D9281" i="1" a="1"/>
  <c r="D9281" i="1" s="1"/>
  <c r="D9282" i="1" a="1"/>
  <c r="D9282" i="1" s="1"/>
  <c r="D9283" i="1" a="1"/>
  <c r="D9283" i="1" s="1"/>
  <c r="D9284" i="1" a="1"/>
  <c r="D9284" i="1" s="1"/>
  <c r="D9285" i="1" a="1"/>
  <c r="D9285" i="1" s="1"/>
  <c r="D9286" i="1" a="1"/>
  <c r="D9286" i="1" s="1"/>
  <c r="D9287" i="1" a="1"/>
  <c r="D9287" i="1" s="1"/>
  <c r="D9288" i="1" a="1"/>
  <c r="D9288" i="1" s="1"/>
  <c r="D9289" i="1" a="1"/>
  <c r="D9289" i="1" s="1"/>
  <c r="D9290" i="1" a="1"/>
  <c r="D9290" i="1" s="1"/>
  <c r="D9291" i="1" a="1"/>
  <c r="D9291" i="1" s="1"/>
  <c r="D9292" i="1" a="1"/>
  <c r="D9292" i="1" s="1"/>
  <c r="D9293" i="1" a="1"/>
  <c r="D9293" i="1" s="1"/>
  <c r="D9294" i="1" a="1"/>
  <c r="D9294" i="1" s="1"/>
  <c r="D9295" i="1" a="1"/>
  <c r="D9295" i="1" s="1"/>
  <c r="D9296" i="1" a="1"/>
  <c r="D9296" i="1" s="1"/>
  <c r="D9297" i="1" a="1"/>
  <c r="D9297" i="1" s="1"/>
  <c r="D9298" i="1" a="1"/>
  <c r="D9298" i="1" s="1"/>
  <c r="D9299" i="1" a="1"/>
  <c r="D9299" i="1" s="1"/>
  <c r="D9300" i="1" a="1"/>
  <c r="D9300" i="1" s="1"/>
  <c r="D9301" i="1" a="1"/>
  <c r="D9301" i="1" s="1"/>
  <c r="D9302" i="1" a="1"/>
  <c r="D9302" i="1" s="1"/>
  <c r="D9303" i="1" a="1"/>
  <c r="D9303" i="1" s="1"/>
  <c r="D9304" i="1" a="1"/>
  <c r="D9304" i="1" s="1"/>
  <c r="D9305" i="1" a="1"/>
  <c r="D9305" i="1" s="1"/>
  <c r="D9306" i="1" a="1"/>
  <c r="D9306" i="1" s="1"/>
  <c r="D9307" i="1" a="1"/>
  <c r="D9307" i="1" s="1"/>
  <c r="D9308" i="1" a="1"/>
  <c r="D9308" i="1" s="1"/>
  <c r="D9309" i="1" a="1"/>
  <c r="D9309" i="1" s="1"/>
  <c r="D9310" i="1" a="1"/>
  <c r="D9310" i="1" s="1"/>
  <c r="D9311" i="1" a="1"/>
  <c r="D9311" i="1" s="1"/>
  <c r="D9312" i="1" a="1"/>
  <c r="D9312" i="1" s="1"/>
  <c r="D9313" i="1" a="1"/>
  <c r="D9313" i="1" s="1"/>
  <c r="D9314" i="1" a="1"/>
  <c r="D9314" i="1" s="1"/>
  <c r="D9315" i="1" a="1"/>
  <c r="D9315" i="1" s="1"/>
  <c r="D9316" i="1" a="1"/>
  <c r="D9316" i="1" s="1"/>
  <c r="D9317" i="1" a="1"/>
  <c r="D9317" i="1" s="1"/>
  <c r="D9318" i="1" a="1"/>
  <c r="D9318" i="1" s="1"/>
  <c r="D9319" i="1" a="1"/>
  <c r="D9319" i="1" s="1"/>
  <c r="D9320" i="1" a="1"/>
  <c r="D9320" i="1" s="1"/>
  <c r="D9321" i="1" a="1"/>
  <c r="D9321" i="1" s="1"/>
  <c r="D9322" i="1" a="1"/>
  <c r="D9322" i="1" s="1"/>
  <c r="D9323" i="1" a="1"/>
  <c r="D9323" i="1" s="1"/>
  <c r="D9324" i="1" a="1"/>
  <c r="D9324" i="1" s="1"/>
  <c r="D9325" i="1" a="1"/>
  <c r="D9325" i="1" s="1"/>
  <c r="D9326" i="1" a="1"/>
  <c r="D9326" i="1" s="1"/>
  <c r="D9327" i="1" a="1"/>
  <c r="D9327" i="1" s="1"/>
  <c r="D9328" i="1" a="1"/>
  <c r="D9328" i="1" s="1"/>
  <c r="D9329" i="1" a="1"/>
  <c r="D9329" i="1" s="1"/>
  <c r="D9330" i="1" a="1"/>
  <c r="D9330" i="1" s="1"/>
  <c r="D9331" i="1" a="1"/>
  <c r="D9331" i="1" s="1"/>
  <c r="D9332" i="1" a="1"/>
  <c r="D9332" i="1" s="1"/>
  <c r="D9333" i="1" a="1"/>
  <c r="D9333" i="1" s="1"/>
  <c r="D9334" i="1" a="1"/>
  <c r="D9334" i="1" s="1"/>
  <c r="D9335" i="1" a="1"/>
  <c r="D9335" i="1" s="1"/>
  <c r="D9336" i="1" a="1"/>
  <c r="D9336" i="1" s="1"/>
  <c r="D9337" i="1" a="1"/>
  <c r="D9337" i="1" s="1"/>
  <c r="D9338" i="1" a="1"/>
  <c r="D9338" i="1" s="1"/>
  <c r="D9339" i="1" a="1"/>
  <c r="D9339" i="1" s="1"/>
  <c r="D9340" i="1" a="1"/>
  <c r="D9340" i="1" s="1"/>
  <c r="D9341" i="1" a="1"/>
  <c r="D9341" i="1" s="1"/>
  <c r="D9342" i="1" a="1"/>
  <c r="D9342" i="1" s="1"/>
  <c r="D9343" i="1" a="1"/>
  <c r="D9343" i="1" s="1"/>
  <c r="D9344" i="1" a="1"/>
  <c r="D9344" i="1" s="1"/>
  <c r="D9345" i="1" a="1"/>
  <c r="D9345" i="1" s="1"/>
  <c r="D9346" i="1" a="1"/>
  <c r="D9346" i="1" s="1"/>
  <c r="D9347" i="1" a="1"/>
  <c r="D9347" i="1" s="1"/>
  <c r="D9348" i="1" a="1"/>
  <c r="D9348" i="1" s="1"/>
  <c r="D9349" i="1" a="1"/>
  <c r="D9349" i="1" s="1"/>
  <c r="D9350" i="1" a="1"/>
  <c r="D9350" i="1" s="1"/>
  <c r="D9351" i="1" a="1"/>
  <c r="D9351" i="1" s="1"/>
  <c r="D9352" i="1" a="1"/>
  <c r="D9352" i="1" s="1"/>
  <c r="D9353" i="1" a="1"/>
  <c r="D9353" i="1" s="1"/>
  <c r="D9354" i="1" a="1"/>
  <c r="D9354" i="1" s="1"/>
  <c r="D9355" i="1" a="1"/>
  <c r="D9355" i="1" s="1"/>
  <c r="D9356" i="1" a="1"/>
  <c r="D9356" i="1" s="1"/>
  <c r="D9357" i="1" a="1"/>
  <c r="D9357" i="1" s="1"/>
  <c r="D9358" i="1" a="1"/>
  <c r="D9358" i="1" s="1"/>
  <c r="D9359" i="1" a="1"/>
  <c r="D9359" i="1" s="1"/>
  <c r="D9360" i="1" a="1"/>
  <c r="D9360" i="1" s="1"/>
  <c r="D9361" i="1" a="1"/>
  <c r="D9361" i="1" s="1"/>
  <c r="D9362" i="1" a="1"/>
  <c r="D9362" i="1" s="1"/>
  <c r="D9363" i="1" a="1"/>
  <c r="D9363" i="1" s="1"/>
  <c r="D9364" i="1" a="1"/>
  <c r="D9364" i="1" s="1"/>
  <c r="D9365" i="1" a="1"/>
  <c r="D9365" i="1" s="1"/>
  <c r="D9366" i="1" a="1"/>
  <c r="D9366" i="1" s="1"/>
  <c r="D9367" i="1" a="1"/>
  <c r="D9367" i="1" s="1"/>
  <c r="D9368" i="1" a="1"/>
  <c r="D9368" i="1" s="1"/>
  <c r="D9369" i="1" a="1"/>
  <c r="D9369" i="1" s="1"/>
  <c r="D9370" i="1" a="1"/>
  <c r="D9370" i="1" s="1"/>
  <c r="D9371" i="1" a="1"/>
  <c r="D9371" i="1" s="1"/>
  <c r="D9372" i="1" a="1"/>
  <c r="D9372" i="1" s="1"/>
  <c r="D9373" i="1" a="1"/>
  <c r="D9373" i="1" s="1"/>
  <c r="D9374" i="1" a="1"/>
  <c r="D9374" i="1" s="1"/>
  <c r="D9375" i="1" a="1"/>
  <c r="D9375" i="1" s="1"/>
  <c r="D9376" i="1" a="1"/>
  <c r="D9376" i="1" s="1"/>
  <c r="D9377" i="1" a="1"/>
  <c r="D9377" i="1" s="1"/>
  <c r="D9378" i="1" a="1"/>
  <c r="D9378" i="1" s="1"/>
  <c r="D9379" i="1" a="1"/>
  <c r="D9379" i="1" s="1"/>
  <c r="D9380" i="1" a="1"/>
  <c r="D9380" i="1" s="1"/>
  <c r="D9381" i="1" a="1"/>
  <c r="D9381" i="1" s="1"/>
  <c r="D9382" i="1" a="1"/>
  <c r="D9382" i="1" s="1"/>
  <c r="D9383" i="1" a="1"/>
  <c r="D9383" i="1" s="1"/>
  <c r="D9384" i="1" a="1"/>
  <c r="D9384" i="1" s="1"/>
  <c r="D9385" i="1" a="1"/>
  <c r="D9385" i="1" s="1"/>
  <c r="D9386" i="1" a="1"/>
  <c r="D9386" i="1" s="1"/>
  <c r="D9387" i="1" a="1"/>
  <c r="D9387" i="1" s="1"/>
  <c r="D9388" i="1" a="1"/>
  <c r="D9388" i="1" s="1"/>
  <c r="D9389" i="1" a="1"/>
  <c r="D9389" i="1" s="1"/>
  <c r="D9390" i="1" a="1"/>
  <c r="D9390" i="1" s="1"/>
  <c r="D9391" i="1" a="1"/>
  <c r="D9391" i="1" s="1"/>
  <c r="D9392" i="1" a="1"/>
  <c r="D9392" i="1" s="1"/>
  <c r="D9393" i="1" a="1"/>
  <c r="D9393" i="1" s="1"/>
  <c r="D9394" i="1" a="1"/>
  <c r="D9394" i="1" s="1"/>
  <c r="D9395" i="1" a="1"/>
  <c r="D9395" i="1" s="1"/>
  <c r="D9396" i="1" a="1"/>
  <c r="D9396" i="1" s="1"/>
  <c r="D9397" i="1" a="1"/>
  <c r="D9397" i="1" s="1"/>
  <c r="D9398" i="1" a="1"/>
  <c r="D9398" i="1" s="1"/>
  <c r="D9399" i="1" a="1"/>
  <c r="D9399" i="1" s="1"/>
  <c r="D9400" i="1" a="1"/>
  <c r="D9400" i="1" s="1"/>
  <c r="D9401" i="1" a="1"/>
  <c r="D9401" i="1" s="1"/>
  <c r="D9402" i="1" a="1"/>
  <c r="D9402" i="1" s="1"/>
  <c r="D9403" i="1" a="1"/>
  <c r="D9403" i="1" s="1"/>
  <c r="D9404" i="1" a="1"/>
  <c r="D9404" i="1" s="1"/>
  <c r="D9405" i="1" a="1"/>
  <c r="D9405" i="1" s="1"/>
  <c r="D9406" i="1" a="1"/>
  <c r="D9406" i="1" s="1"/>
  <c r="D9407" i="1" a="1"/>
  <c r="D9407" i="1" s="1"/>
  <c r="D9408" i="1" a="1"/>
  <c r="D9408" i="1" s="1"/>
  <c r="D9409" i="1" a="1"/>
  <c r="D9409" i="1" s="1"/>
  <c r="D9410" i="1" a="1"/>
  <c r="D9410" i="1" s="1"/>
  <c r="D9411" i="1" a="1"/>
  <c r="D9411" i="1" s="1"/>
  <c r="D9412" i="1" a="1"/>
  <c r="D9412" i="1" s="1"/>
  <c r="D9413" i="1" a="1"/>
  <c r="D9413" i="1" s="1"/>
  <c r="D9414" i="1" a="1"/>
  <c r="D9414" i="1" s="1"/>
  <c r="D9415" i="1" a="1"/>
  <c r="D9415" i="1" s="1"/>
  <c r="D9416" i="1" a="1"/>
  <c r="D9416" i="1" s="1"/>
  <c r="D9417" i="1" a="1"/>
  <c r="D9417" i="1" s="1"/>
  <c r="D9418" i="1" a="1"/>
  <c r="D9418" i="1" s="1"/>
  <c r="D9419" i="1" a="1"/>
  <c r="D9419" i="1" s="1"/>
  <c r="D9420" i="1" a="1"/>
  <c r="D9420" i="1" s="1"/>
  <c r="D9421" i="1" a="1"/>
  <c r="D9421" i="1" s="1"/>
  <c r="D9422" i="1" a="1"/>
  <c r="D9422" i="1" s="1"/>
  <c r="D9423" i="1" a="1"/>
  <c r="D9423" i="1" s="1"/>
  <c r="D9424" i="1" a="1"/>
  <c r="D9424" i="1" s="1"/>
  <c r="D9425" i="1" a="1"/>
  <c r="D9425" i="1" s="1"/>
  <c r="D9426" i="1" a="1"/>
  <c r="D9426" i="1" s="1"/>
  <c r="D9427" i="1" a="1"/>
  <c r="D9427" i="1" s="1"/>
  <c r="D9428" i="1" a="1"/>
  <c r="D9428" i="1" s="1"/>
  <c r="D9429" i="1" a="1"/>
  <c r="D9429" i="1" s="1"/>
  <c r="D9430" i="1" a="1"/>
  <c r="D9430" i="1" s="1"/>
  <c r="D9431" i="1" a="1"/>
  <c r="D9431" i="1" s="1"/>
  <c r="D9432" i="1" a="1"/>
  <c r="D9432" i="1" s="1"/>
  <c r="D9433" i="1" a="1"/>
  <c r="D9433" i="1" s="1"/>
  <c r="D9434" i="1" a="1"/>
  <c r="D9434" i="1" s="1"/>
  <c r="D9435" i="1" a="1"/>
  <c r="D9435" i="1" s="1"/>
  <c r="D9436" i="1" a="1"/>
  <c r="D9436" i="1" s="1"/>
  <c r="D9437" i="1" a="1"/>
  <c r="D9437" i="1" s="1"/>
  <c r="D9438" i="1" a="1"/>
  <c r="D9438" i="1" s="1"/>
  <c r="D9439" i="1" a="1"/>
  <c r="D9439" i="1" s="1"/>
  <c r="D9440" i="1" a="1"/>
  <c r="D9440" i="1" s="1"/>
  <c r="D9441" i="1" a="1"/>
  <c r="D9441" i="1" s="1"/>
  <c r="D9442" i="1" a="1"/>
  <c r="D9442" i="1" s="1"/>
  <c r="D9443" i="1" a="1"/>
  <c r="D9443" i="1" s="1"/>
  <c r="D9444" i="1" a="1"/>
  <c r="D9444" i="1" s="1"/>
  <c r="D9445" i="1" a="1"/>
  <c r="D9445" i="1" s="1"/>
  <c r="D9446" i="1" a="1"/>
  <c r="D9446" i="1" s="1"/>
  <c r="D9447" i="1" a="1"/>
  <c r="D9447" i="1" s="1"/>
  <c r="D9448" i="1" a="1"/>
  <c r="D9448" i="1" s="1"/>
  <c r="D9449" i="1" a="1"/>
  <c r="D9449" i="1" s="1"/>
  <c r="D9450" i="1" a="1"/>
  <c r="D9450" i="1" s="1"/>
  <c r="D9451" i="1" a="1"/>
  <c r="D9451" i="1" s="1"/>
  <c r="D9452" i="1" a="1"/>
  <c r="D9452" i="1" s="1"/>
  <c r="D9453" i="1" a="1"/>
  <c r="D9453" i="1" s="1"/>
  <c r="D9454" i="1" a="1"/>
  <c r="D9454" i="1" s="1"/>
  <c r="D9455" i="1" a="1"/>
  <c r="D9455" i="1" s="1"/>
  <c r="D9456" i="1" a="1"/>
  <c r="D9456" i="1" s="1"/>
  <c r="D9457" i="1" a="1"/>
  <c r="D9457" i="1" s="1"/>
  <c r="D9458" i="1" a="1"/>
  <c r="D9458" i="1" s="1"/>
  <c r="D9459" i="1" a="1"/>
  <c r="D9459" i="1" s="1"/>
  <c r="D9460" i="1" a="1"/>
  <c r="D9460" i="1" s="1"/>
  <c r="D9461" i="1" a="1"/>
  <c r="D9461" i="1" s="1"/>
  <c r="D9462" i="1" a="1"/>
  <c r="D9462" i="1" s="1"/>
  <c r="D9463" i="1" a="1"/>
  <c r="D9463" i="1" s="1"/>
  <c r="D9464" i="1" a="1"/>
  <c r="D9464" i="1" s="1"/>
  <c r="D9465" i="1" a="1"/>
  <c r="D9465" i="1" s="1"/>
  <c r="D9466" i="1" a="1"/>
  <c r="D9466" i="1" s="1"/>
  <c r="D9467" i="1" a="1"/>
  <c r="D9467" i="1" s="1"/>
  <c r="D9468" i="1" a="1"/>
  <c r="D9468" i="1" s="1"/>
  <c r="D9469" i="1" a="1"/>
  <c r="D9469" i="1" s="1"/>
  <c r="D9470" i="1" a="1"/>
  <c r="D9470" i="1" s="1"/>
  <c r="D9471" i="1" a="1"/>
  <c r="D9471" i="1" s="1"/>
  <c r="D9472" i="1" a="1"/>
  <c r="D9472" i="1" s="1"/>
  <c r="D9473" i="1" a="1"/>
  <c r="D9473" i="1" s="1"/>
  <c r="D9474" i="1" a="1"/>
  <c r="D9474" i="1" s="1"/>
  <c r="D9475" i="1" a="1"/>
  <c r="D9475" i="1" s="1"/>
  <c r="D9476" i="1" a="1"/>
  <c r="D9476" i="1" s="1"/>
  <c r="D9477" i="1" a="1"/>
  <c r="D9477" i="1" s="1"/>
  <c r="D9478" i="1" a="1"/>
  <c r="D9478" i="1" s="1"/>
  <c r="D9479" i="1" a="1"/>
  <c r="D9479" i="1" s="1"/>
  <c r="D9480" i="1" a="1"/>
  <c r="D9480" i="1" s="1"/>
  <c r="D9481" i="1" a="1"/>
  <c r="D9481" i="1" s="1"/>
  <c r="D9482" i="1" a="1"/>
  <c r="D9482" i="1" s="1"/>
  <c r="D9483" i="1" a="1"/>
  <c r="D9483" i="1" s="1"/>
  <c r="D9484" i="1" a="1"/>
  <c r="D9484" i="1" s="1"/>
  <c r="D9485" i="1" a="1"/>
  <c r="D9485" i="1" s="1"/>
  <c r="D9486" i="1" a="1"/>
  <c r="D9486" i="1" s="1"/>
  <c r="D9487" i="1" a="1"/>
  <c r="D9487" i="1" s="1"/>
  <c r="D9488" i="1" a="1"/>
  <c r="D9488" i="1" s="1"/>
  <c r="D9489" i="1" a="1"/>
  <c r="D9489" i="1" s="1"/>
  <c r="D9490" i="1" a="1"/>
  <c r="D9490" i="1" s="1"/>
  <c r="D9491" i="1" a="1"/>
  <c r="D9491" i="1" s="1"/>
  <c r="D9492" i="1" a="1"/>
  <c r="D9492" i="1" s="1"/>
  <c r="D9493" i="1" a="1"/>
  <c r="D9493" i="1" s="1"/>
  <c r="D9494" i="1" a="1"/>
  <c r="D9494" i="1" s="1"/>
  <c r="D9495" i="1" a="1"/>
  <c r="D9495" i="1" s="1"/>
  <c r="D9496" i="1" a="1"/>
  <c r="D9496" i="1" s="1"/>
  <c r="D9497" i="1" a="1"/>
  <c r="D9497" i="1" s="1"/>
  <c r="D9498" i="1" a="1"/>
  <c r="D9498" i="1" s="1"/>
  <c r="D9499" i="1" a="1"/>
  <c r="D9499" i="1" s="1"/>
  <c r="D9500" i="1" a="1"/>
  <c r="D9500" i="1" s="1"/>
  <c r="D9501" i="1" a="1"/>
  <c r="D9501" i="1" s="1"/>
  <c r="D9502" i="1" a="1"/>
  <c r="D9502" i="1" s="1"/>
  <c r="D9503" i="1" a="1"/>
  <c r="D9503" i="1" s="1"/>
  <c r="D9504" i="1" a="1"/>
  <c r="D9504" i="1" s="1"/>
  <c r="D9505" i="1" a="1"/>
  <c r="D9505" i="1" s="1"/>
  <c r="D9506" i="1" a="1"/>
  <c r="D9506" i="1" s="1"/>
  <c r="D9507" i="1" a="1"/>
  <c r="D9507" i="1" s="1"/>
  <c r="D9508" i="1" a="1"/>
  <c r="D9508" i="1" s="1"/>
  <c r="D9509" i="1" a="1"/>
  <c r="D9509" i="1" s="1"/>
  <c r="D9510" i="1" a="1"/>
  <c r="D9510" i="1" s="1"/>
  <c r="D9511" i="1" a="1"/>
  <c r="D9511" i="1" s="1"/>
  <c r="D9512" i="1" a="1"/>
  <c r="D9512" i="1" s="1"/>
  <c r="D9513" i="1" a="1"/>
  <c r="D9513" i="1" s="1"/>
  <c r="D9514" i="1" a="1"/>
  <c r="D9514" i="1" s="1"/>
  <c r="D9515" i="1" a="1"/>
  <c r="D9515" i="1" s="1"/>
  <c r="D9516" i="1" a="1"/>
  <c r="D9516" i="1" s="1"/>
  <c r="D9517" i="1" a="1"/>
  <c r="D9517" i="1" s="1"/>
  <c r="D9518" i="1" a="1"/>
  <c r="D9518" i="1" s="1"/>
  <c r="D9519" i="1" a="1"/>
  <c r="D9519" i="1" s="1"/>
  <c r="D9520" i="1" a="1"/>
  <c r="D9520" i="1" s="1"/>
  <c r="D9521" i="1" a="1"/>
  <c r="D9521" i="1" s="1"/>
  <c r="D9522" i="1" a="1"/>
  <c r="D9522" i="1" s="1"/>
  <c r="D9523" i="1" a="1"/>
  <c r="D9523" i="1" s="1"/>
  <c r="D9524" i="1" a="1"/>
  <c r="D9524" i="1" s="1"/>
  <c r="D9525" i="1" a="1"/>
  <c r="D9525" i="1" s="1"/>
  <c r="D9526" i="1" a="1"/>
  <c r="D9526" i="1" s="1"/>
  <c r="D9527" i="1" a="1"/>
  <c r="D9527" i="1" s="1"/>
  <c r="D9528" i="1" a="1"/>
  <c r="D9528" i="1" s="1"/>
  <c r="D9529" i="1" a="1"/>
  <c r="D9529" i="1" s="1"/>
  <c r="D9530" i="1" a="1"/>
  <c r="D9530" i="1" s="1"/>
  <c r="D9531" i="1" a="1"/>
  <c r="D9531" i="1" s="1"/>
  <c r="D9532" i="1" a="1"/>
  <c r="D9532" i="1" s="1"/>
  <c r="D9533" i="1" a="1"/>
  <c r="D9533" i="1" s="1"/>
  <c r="D9534" i="1" a="1"/>
  <c r="D9534" i="1" s="1"/>
  <c r="D9535" i="1" a="1"/>
  <c r="D9535" i="1" s="1"/>
  <c r="D9536" i="1" a="1"/>
  <c r="D9536" i="1" s="1"/>
  <c r="D9537" i="1" a="1"/>
  <c r="D9537" i="1" s="1"/>
  <c r="D9538" i="1" a="1"/>
  <c r="D9538" i="1" s="1"/>
  <c r="D9539" i="1" a="1"/>
  <c r="D9539" i="1" s="1"/>
  <c r="D9540" i="1" a="1"/>
  <c r="D9540" i="1" s="1"/>
  <c r="D9541" i="1" a="1"/>
  <c r="D9541" i="1" s="1"/>
  <c r="D9542" i="1" a="1"/>
  <c r="D9542" i="1" s="1"/>
  <c r="D9543" i="1" a="1"/>
  <c r="D9543" i="1" s="1"/>
  <c r="D9544" i="1" a="1"/>
  <c r="D9544" i="1" s="1"/>
  <c r="D9545" i="1" a="1"/>
  <c r="D9545" i="1" s="1"/>
  <c r="D9546" i="1" a="1"/>
  <c r="D9546" i="1" s="1"/>
  <c r="D9547" i="1" a="1"/>
  <c r="D9547" i="1" s="1"/>
  <c r="D9548" i="1" a="1"/>
  <c r="D9548" i="1" s="1"/>
  <c r="D9549" i="1" a="1"/>
  <c r="D9549" i="1" s="1"/>
  <c r="D9550" i="1" a="1"/>
  <c r="D9550" i="1" s="1"/>
  <c r="D9551" i="1" a="1"/>
  <c r="D9551" i="1" s="1"/>
  <c r="D9552" i="1" a="1"/>
  <c r="D9552" i="1" s="1"/>
  <c r="D9553" i="1" a="1"/>
  <c r="D9553" i="1" s="1"/>
  <c r="D9554" i="1" a="1"/>
  <c r="D9554" i="1" s="1"/>
  <c r="D9555" i="1" a="1"/>
  <c r="D9555" i="1" s="1"/>
  <c r="D9556" i="1" a="1"/>
  <c r="D9556" i="1" s="1"/>
  <c r="D9557" i="1" a="1"/>
  <c r="D9557" i="1" s="1"/>
  <c r="D9558" i="1" a="1"/>
  <c r="D9558" i="1" s="1"/>
  <c r="D9559" i="1" a="1"/>
  <c r="D9559" i="1" s="1"/>
  <c r="D9560" i="1" a="1"/>
  <c r="D9560" i="1" s="1"/>
  <c r="D9561" i="1" a="1"/>
  <c r="D9561" i="1" s="1"/>
  <c r="D9562" i="1" a="1"/>
  <c r="D9562" i="1" s="1"/>
  <c r="D9563" i="1" a="1"/>
  <c r="D9563" i="1" s="1"/>
  <c r="D9564" i="1" a="1"/>
  <c r="D9564" i="1" s="1"/>
  <c r="D9565" i="1" a="1"/>
  <c r="D9565" i="1" s="1"/>
  <c r="D9566" i="1" a="1"/>
  <c r="D9566" i="1" s="1"/>
  <c r="D9567" i="1" a="1"/>
  <c r="D9567" i="1" s="1"/>
  <c r="D9568" i="1" a="1"/>
  <c r="D9568" i="1" s="1"/>
  <c r="D9569" i="1" a="1"/>
  <c r="D9569" i="1" s="1"/>
  <c r="D9570" i="1" a="1"/>
  <c r="D9570" i="1" s="1"/>
  <c r="D9571" i="1" a="1"/>
  <c r="D9571" i="1" s="1"/>
  <c r="D9572" i="1" a="1"/>
  <c r="D9572" i="1" s="1"/>
  <c r="D9573" i="1" a="1"/>
  <c r="D9573" i="1" s="1"/>
  <c r="D9574" i="1" a="1"/>
  <c r="D9574" i="1" s="1"/>
  <c r="D9575" i="1" a="1"/>
  <c r="D9575" i="1" s="1"/>
  <c r="D9576" i="1" a="1"/>
  <c r="D9576" i="1" s="1"/>
  <c r="D9577" i="1" a="1"/>
  <c r="D9577" i="1" s="1"/>
  <c r="D9578" i="1" a="1"/>
  <c r="D9578" i="1" s="1"/>
  <c r="D9579" i="1" a="1"/>
  <c r="D9579" i="1" s="1"/>
  <c r="D9580" i="1" a="1"/>
  <c r="D9580" i="1" s="1"/>
  <c r="D9581" i="1" a="1"/>
  <c r="D9581" i="1" s="1"/>
  <c r="D9582" i="1" a="1"/>
  <c r="D9582" i="1" s="1"/>
  <c r="D9583" i="1" a="1"/>
  <c r="D9583" i="1" s="1"/>
  <c r="D9584" i="1" a="1"/>
  <c r="D9584" i="1" s="1"/>
  <c r="D9585" i="1" a="1"/>
  <c r="D9585" i="1" s="1"/>
  <c r="D9586" i="1" a="1"/>
  <c r="D9586" i="1" s="1"/>
  <c r="D9587" i="1" a="1"/>
  <c r="D9587" i="1" s="1"/>
  <c r="D9588" i="1" a="1"/>
  <c r="D9588" i="1" s="1"/>
  <c r="D9589" i="1" a="1"/>
  <c r="D9589" i="1" s="1"/>
  <c r="D9590" i="1" a="1"/>
  <c r="D9590" i="1" s="1"/>
  <c r="D9591" i="1" a="1"/>
  <c r="D9591" i="1" s="1"/>
  <c r="D9592" i="1" a="1"/>
  <c r="D9592" i="1" s="1"/>
  <c r="D9593" i="1" a="1"/>
  <c r="D9593" i="1" s="1"/>
  <c r="D9594" i="1" a="1"/>
  <c r="D9594" i="1" s="1"/>
  <c r="D9595" i="1" a="1"/>
  <c r="D9595" i="1" s="1"/>
  <c r="D9596" i="1" a="1"/>
  <c r="D9596" i="1" s="1"/>
  <c r="D9597" i="1" a="1"/>
  <c r="D9597" i="1"/>
  <c r="D9598" i="1" a="1"/>
  <c r="D9598" i="1" s="1"/>
  <c r="D9599" i="1" a="1"/>
  <c r="D9599" i="1" s="1"/>
  <c r="D9600" i="1" a="1"/>
  <c r="D9600" i="1" s="1"/>
  <c r="D9601" i="1" a="1"/>
  <c r="D9601" i="1" s="1"/>
  <c r="D9602" i="1" a="1"/>
  <c r="D9602" i="1" s="1"/>
  <c r="D9603" i="1" a="1"/>
  <c r="D9603" i="1" s="1"/>
  <c r="D9604" i="1" a="1"/>
  <c r="D9604" i="1" s="1"/>
  <c r="D9605" i="1" a="1"/>
  <c r="D9605" i="1" s="1"/>
  <c r="D9606" i="1" a="1"/>
  <c r="D9606" i="1" s="1"/>
  <c r="D9607" i="1" a="1"/>
  <c r="D9607" i="1" s="1"/>
  <c r="D9608" i="1" a="1"/>
  <c r="D9608" i="1" s="1"/>
  <c r="D9609" i="1" a="1"/>
  <c r="D9609" i="1" s="1"/>
  <c r="D9610" i="1" a="1"/>
  <c r="D9610" i="1" s="1"/>
  <c r="D9611" i="1" a="1"/>
  <c r="D9611" i="1" s="1"/>
  <c r="D9612" i="1" a="1"/>
  <c r="D9612" i="1" s="1"/>
  <c r="D9613" i="1" a="1"/>
  <c r="D9613" i="1" s="1"/>
  <c r="D9614" i="1" a="1"/>
  <c r="D9614" i="1" s="1"/>
  <c r="D9615" i="1" a="1"/>
  <c r="D9615" i="1" s="1"/>
  <c r="D9616" i="1" a="1"/>
  <c r="D9616" i="1" s="1"/>
  <c r="D9617" i="1" a="1"/>
  <c r="D9617" i="1" s="1"/>
  <c r="D9618" i="1" a="1"/>
  <c r="D9618" i="1" s="1"/>
  <c r="D9619" i="1" a="1"/>
  <c r="D9619" i="1" s="1"/>
  <c r="D9620" i="1" a="1"/>
  <c r="D9620" i="1" s="1"/>
  <c r="D9621" i="1" a="1"/>
  <c r="D9621" i="1" s="1"/>
  <c r="D9622" i="1" a="1"/>
  <c r="D9622" i="1" s="1"/>
  <c r="D9623" i="1" a="1"/>
  <c r="D9623" i="1" s="1"/>
  <c r="D9624" i="1" a="1"/>
  <c r="D9624" i="1" s="1"/>
  <c r="D9625" i="1" a="1"/>
  <c r="D9625" i="1" s="1"/>
  <c r="D9626" i="1" a="1"/>
  <c r="D9626" i="1" s="1"/>
  <c r="D9627" i="1" a="1"/>
  <c r="D9627" i="1" s="1"/>
  <c r="D9628" i="1" a="1"/>
  <c r="D9628" i="1" s="1"/>
  <c r="D9629" i="1" a="1"/>
  <c r="D9629" i="1" s="1"/>
  <c r="D9630" i="1" a="1"/>
  <c r="D9630" i="1" s="1"/>
  <c r="D9631" i="1" a="1"/>
  <c r="D9631" i="1" s="1"/>
  <c r="D9632" i="1" a="1"/>
  <c r="D9632" i="1" s="1"/>
  <c r="D9633" i="1" a="1"/>
  <c r="D9633" i="1" s="1"/>
  <c r="D9634" i="1" a="1"/>
  <c r="D9634" i="1" s="1"/>
  <c r="D9635" i="1" a="1"/>
  <c r="D9635" i="1" s="1"/>
  <c r="D9636" i="1" a="1"/>
  <c r="D9636" i="1" s="1"/>
  <c r="D9637" i="1" a="1"/>
  <c r="D9637" i="1" s="1"/>
  <c r="D9638" i="1" a="1"/>
  <c r="D9638" i="1" s="1"/>
  <c r="D9639" i="1" a="1"/>
  <c r="D9639" i="1" s="1"/>
  <c r="D9640" i="1" a="1"/>
  <c r="D9640" i="1" s="1"/>
  <c r="D9641" i="1" a="1"/>
  <c r="D9641" i="1" s="1"/>
  <c r="D9642" i="1" a="1"/>
  <c r="D9642" i="1" s="1"/>
  <c r="D9643" i="1" a="1"/>
  <c r="D9643" i="1" s="1"/>
  <c r="D9644" i="1" a="1"/>
  <c r="D9644" i="1" s="1"/>
  <c r="D9645" i="1" a="1"/>
  <c r="D9645" i="1"/>
  <c r="D9646" i="1" a="1"/>
  <c r="D9646" i="1" s="1"/>
  <c r="D9647" i="1" a="1"/>
  <c r="D9647" i="1" s="1"/>
  <c r="D9648" i="1" a="1"/>
  <c r="D9648" i="1" s="1"/>
  <c r="D9649" i="1" a="1"/>
  <c r="D9649" i="1" s="1"/>
  <c r="D9650" i="1" a="1"/>
  <c r="D9650" i="1" s="1"/>
  <c r="D9651" i="1" a="1"/>
  <c r="D9651" i="1" s="1"/>
  <c r="D9652" i="1" a="1"/>
  <c r="D9652" i="1" s="1"/>
  <c r="D9653" i="1" a="1"/>
  <c r="D9653" i="1" s="1"/>
  <c r="D9654" i="1" a="1"/>
  <c r="D9654" i="1" s="1"/>
  <c r="D9655" i="1" a="1"/>
  <c r="D9655" i="1" s="1"/>
  <c r="D9656" i="1" a="1"/>
  <c r="D9656" i="1" s="1"/>
  <c r="D9657" i="1" a="1"/>
  <c r="D9657" i="1" s="1"/>
  <c r="D9658" i="1" a="1"/>
  <c r="D9658" i="1" s="1"/>
  <c r="D9659" i="1" a="1"/>
  <c r="D9659" i="1" s="1"/>
  <c r="D9660" i="1" a="1"/>
  <c r="D9660" i="1" s="1"/>
  <c r="D9661" i="1" a="1"/>
  <c r="D9661" i="1" s="1"/>
  <c r="D9662" i="1" a="1"/>
  <c r="D9662" i="1" s="1"/>
  <c r="D9663" i="1" a="1"/>
  <c r="D9663" i="1" s="1"/>
  <c r="D9664" i="1" a="1"/>
  <c r="D9664" i="1" s="1"/>
  <c r="D9665" i="1" a="1"/>
  <c r="D9665" i="1" s="1"/>
  <c r="D9666" i="1" a="1"/>
  <c r="D9666" i="1" s="1"/>
  <c r="D9667" i="1" a="1"/>
  <c r="D9667" i="1" s="1"/>
  <c r="D9668" i="1" a="1"/>
  <c r="D9668" i="1" s="1"/>
  <c r="D9669" i="1" a="1"/>
  <c r="D9669" i="1" s="1"/>
  <c r="D9670" i="1" a="1"/>
  <c r="D9670" i="1" s="1"/>
  <c r="D9671" i="1" a="1"/>
  <c r="D9671" i="1"/>
  <c r="D9672" i="1" a="1"/>
  <c r="D9672" i="1" s="1"/>
  <c r="D9673" i="1" a="1"/>
  <c r="D9673" i="1" s="1"/>
  <c r="D9674" i="1" a="1"/>
  <c r="D9674" i="1" s="1"/>
  <c r="D9675" i="1" a="1"/>
  <c r="D9675" i="1" s="1"/>
  <c r="D9676" i="1" a="1"/>
  <c r="D9676" i="1" s="1"/>
  <c r="D9677" i="1" a="1"/>
  <c r="D9677" i="1" s="1"/>
  <c r="D9678" i="1" a="1"/>
  <c r="D9678" i="1" s="1"/>
  <c r="D9679" i="1" a="1"/>
  <c r="D9679" i="1" s="1"/>
  <c r="D9680" i="1" a="1"/>
  <c r="D9680" i="1" s="1"/>
  <c r="D9681" i="1" a="1"/>
  <c r="D9681" i="1" s="1"/>
  <c r="D9682" i="1" a="1"/>
  <c r="D9682" i="1" s="1"/>
  <c r="D9683" i="1" a="1"/>
  <c r="D9683" i="1" s="1"/>
  <c r="D9684" i="1" a="1"/>
  <c r="D9684" i="1" s="1"/>
  <c r="D9685" i="1" a="1"/>
  <c r="D9685" i="1" s="1"/>
  <c r="D9686" i="1" a="1"/>
  <c r="D9686" i="1" s="1"/>
  <c r="D9687" i="1" a="1"/>
  <c r="D9687" i="1" s="1"/>
  <c r="D9688" i="1" a="1"/>
  <c r="D9688" i="1" s="1"/>
  <c r="D9689" i="1" a="1"/>
  <c r="D9689" i="1" s="1"/>
  <c r="D9690" i="1" a="1"/>
  <c r="D9690" i="1" s="1"/>
  <c r="D9691" i="1" a="1"/>
  <c r="D9691" i="1" s="1"/>
  <c r="D9692" i="1" a="1"/>
  <c r="D9692" i="1" s="1"/>
  <c r="D9693" i="1" a="1"/>
  <c r="D9693" i="1" s="1"/>
  <c r="D9694" i="1" a="1"/>
  <c r="D9694" i="1" s="1"/>
  <c r="D9695" i="1" a="1"/>
  <c r="D9695" i="1" s="1"/>
  <c r="D9696" i="1" a="1"/>
  <c r="D9696" i="1" s="1"/>
  <c r="D9697" i="1" a="1"/>
  <c r="D9697" i="1" s="1"/>
  <c r="D9698" i="1" a="1"/>
  <c r="D9698" i="1" s="1"/>
  <c r="D9699" i="1" a="1"/>
  <c r="D9699" i="1" s="1"/>
  <c r="D9700" i="1" a="1"/>
  <c r="D9700" i="1" s="1"/>
  <c r="D9701" i="1" a="1"/>
  <c r="D9701" i="1" s="1"/>
  <c r="D9702" i="1" a="1"/>
  <c r="D9702" i="1" s="1"/>
  <c r="D9703" i="1" a="1"/>
  <c r="D9703" i="1"/>
  <c r="D9704" i="1" a="1"/>
  <c r="D9704" i="1" s="1"/>
  <c r="D9705" i="1" a="1"/>
  <c r="D9705" i="1" s="1"/>
  <c r="D9706" i="1" a="1"/>
  <c r="D9706" i="1" s="1"/>
  <c r="D9707" i="1" a="1"/>
  <c r="D9707" i="1" s="1"/>
  <c r="D9708" i="1" a="1"/>
  <c r="D9708" i="1" s="1"/>
  <c r="D9709" i="1" a="1"/>
  <c r="D9709" i="1" s="1"/>
  <c r="D9710" i="1" a="1"/>
  <c r="D9710" i="1" s="1"/>
  <c r="D9711" i="1" a="1"/>
  <c r="D9711" i="1" s="1"/>
  <c r="D9712" i="1" a="1"/>
  <c r="D9712" i="1" s="1"/>
  <c r="D9713" i="1" a="1"/>
  <c r="D9713" i="1" s="1"/>
  <c r="D9714" i="1" a="1"/>
  <c r="D9714" i="1" s="1"/>
  <c r="D9715" i="1" a="1"/>
  <c r="D9715" i="1" s="1"/>
  <c r="D9716" i="1" a="1"/>
  <c r="D9716" i="1" s="1"/>
  <c r="D9717" i="1" a="1"/>
  <c r="D9717" i="1" s="1"/>
  <c r="D9718" i="1" a="1"/>
  <c r="D9718" i="1" s="1"/>
  <c r="D9719" i="1" a="1"/>
  <c r="D9719" i="1" s="1"/>
  <c r="D9720" i="1" a="1"/>
  <c r="D9720" i="1" s="1"/>
  <c r="D9721" i="1" a="1"/>
  <c r="D9721" i="1" s="1"/>
  <c r="D9722" i="1" a="1"/>
  <c r="D9722" i="1" s="1"/>
  <c r="D9723" i="1" a="1"/>
  <c r="D9723" i="1" s="1"/>
  <c r="D9724" i="1" a="1"/>
  <c r="D9724" i="1" s="1"/>
  <c r="D9725" i="1" a="1"/>
  <c r="D9725" i="1"/>
  <c r="D9726" i="1" a="1"/>
  <c r="D9726" i="1" s="1"/>
  <c r="D9727" i="1" a="1"/>
  <c r="D9727" i="1" s="1"/>
  <c r="D9728" i="1" a="1"/>
  <c r="D9728" i="1" s="1"/>
  <c r="D9729" i="1" a="1"/>
  <c r="D9729" i="1" s="1"/>
  <c r="D9730" i="1" a="1"/>
  <c r="D9730" i="1" s="1"/>
  <c r="D9731" i="1" a="1"/>
  <c r="D9731" i="1" s="1"/>
  <c r="D9732" i="1" a="1"/>
  <c r="D9732" i="1" s="1"/>
  <c r="D9733" i="1" a="1"/>
  <c r="D9733" i="1" s="1"/>
  <c r="D9734" i="1" a="1"/>
  <c r="D9734" i="1" s="1"/>
  <c r="D9735" i="1" a="1"/>
  <c r="D9735" i="1" s="1"/>
  <c r="D9736" i="1" a="1"/>
  <c r="D9736" i="1" s="1"/>
  <c r="D9737" i="1" a="1"/>
  <c r="D9737" i="1" s="1"/>
  <c r="D9738" i="1" a="1"/>
  <c r="D9738" i="1" s="1"/>
  <c r="D9739" i="1" a="1"/>
  <c r="D9739" i="1" s="1"/>
  <c r="D9740" i="1" a="1"/>
  <c r="D9740" i="1" s="1"/>
  <c r="D9741" i="1" a="1"/>
  <c r="D9741" i="1" s="1"/>
  <c r="D9742" i="1" a="1"/>
  <c r="D9742" i="1" s="1"/>
  <c r="D9743" i="1" a="1"/>
  <c r="D9743" i="1" s="1"/>
  <c r="D9744" i="1" a="1"/>
  <c r="D9744" i="1" s="1"/>
  <c r="D9745" i="1" a="1"/>
  <c r="D9745" i="1"/>
  <c r="D9746" i="1" a="1"/>
  <c r="D9746" i="1" s="1"/>
  <c r="D9747" i="1" a="1"/>
  <c r="D9747" i="1" s="1"/>
  <c r="D9748" i="1" a="1"/>
  <c r="D9748" i="1" s="1"/>
  <c r="D9749" i="1" a="1"/>
  <c r="D9749" i="1" s="1"/>
  <c r="D9750" i="1" a="1"/>
  <c r="D9750" i="1" s="1"/>
  <c r="D9751" i="1" a="1"/>
  <c r="D9751" i="1" s="1"/>
  <c r="D9752" i="1" a="1"/>
  <c r="D9752" i="1" s="1"/>
  <c r="D9753" i="1" a="1"/>
  <c r="D9753" i="1" s="1"/>
  <c r="D9754" i="1" a="1"/>
  <c r="D9754" i="1" s="1"/>
  <c r="D9755" i="1" a="1"/>
  <c r="D9755" i="1" s="1"/>
  <c r="D9756" i="1" a="1"/>
  <c r="D9756" i="1" s="1"/>
  <c r="D9757" i="1" a="1"/>
  <c r="D9757" i="1" s="1"/>
  <c r="D9758" i="1" a="1"/>
  <c r="D9758" i="1" s="1"/>
  <c r="D9759" i="1" a="1"/>
  <c r="D9759" i="1" s="1"/>
  <c r="D9760" i="1" a="1"/>
  <c r="D9760" i="1" s="1"/>
  <c r="D9761" i="1" a="1"/>
  <c r="D9761" i="1" s="1"/>
  <c r="D9762" i="1" a="1"/>
  <c r="D9762" i="1" s="1"/>
  <c r="D9763" i="1" a="1"/>
  <c r="D9763" i="1" s="1"/>
  <c r="D9764" i="1" a="1"/>
  <c r="D9764" i="1" s="1"/>
  <c r="D9765" i="1" a="1"/>
  <c r="D9765" i="1" s="1"/>
  <c r="D9766" i="1" a="1"/>
  <c r="D9766" i="1" s="1"/>
  <c r="D9767" i="1" a="1"/>
  <c r="D9767" i="1" s="1"/>
  <c r="D9768" i="1" a="1"/>
  <c r="D9768" i="1" s="1"/>
  <c r="D9769" i="1" a="1"/>
  <c r="D9769" i="1" s="1"/>
  <c r="D9770" i="1" a="1"/>
  <c r="D9770" i="1" s="1"/>
  <c r="D9771" i="1" a="1"/>
  <c r="D9771" i="1" s="1"/>
  <c r="D9772" i="1" a="1"/>
  <c r="D9772" i="1" s="1"/>
  <c r="D9773" i="1" a="1"/>
  <c r="D9773" i="1"/>
  <c r="D9774" i="1" a="1"/>
  <c r="D9774" i="1" s="1"/>
  <c r="D9775" i="1" a="1"/>
  <c r="D9775" i="1" s="1"/>
  <c r="D9776" i="1" a="1"/>
  <c r="D9776" i="1" s="1"/>
  <c r="D9777" i="1" a="1"/>
  <c r="D9777" i="1" s="1"/>
  <c r="D9778" i="1" a="1"/>
  <c r="D9778" i="1" s="1"/>
  <c r="D9779" i="1" a="1"/>
  <c r="D9779" i="1" s="1"/>
  <c r="D9780" i="1" a="1"/>
  <c r="D9780" i="1" s="1"/>
  <c r="D9781" i="1" a="1"/>
  <c r="D9781" i="1" s="1"/>
  <c r="D9782" i="1" a="1"/>
  <c r="D9782" i="1" s="1"/>
  <c r="D9783" i="1" a="1"/>
  <c r="D9783" i="1" s="1"/>
  <c r="D9784" i="1" a="1"/>
  <c r="D9784" i="1" s="1"/>
  <c r="D9785" i="1" a="1"/>
  <c r="D9785" i="1" s="1"/>
  <c r="D9786" i="1" a="1"/>
  <c r="D9786" i="1" s="1"/>
  <c r="D9787" i="1" a="1"/>
  <c r="D9787" i="1" s="1"/>
  <c r="D9788" i="1" a="1"/>
  <c r="D9788" i="1" s="1"/>
  <c r="D9789" i="1" a="1"/>
  <c r="D9789" i="1"/>
  <c r="D9790" i="1" a="1"/>
  <c r="D9790" i="1" s="1"/>
  <c r="D9791" i="1" a="1"/>
  <c r="D9791" i="1" s="1"/>
  <c r="D9792" i="1" a="1"/>
  <c r="D9792" i="1" s="1"/>
  <c r="D9793" i="1" a="1"/>
  <c r="D9793" i="1" s="1"/>
  <c r="D9794" i="1" a="1"/>
  <c r="D9794" i="1" s="1"/>
  <c r="D9795" i="1" a="1"/>
  <c r="D9795" i="1" s="1"/>
  <c r="D9796" i="1" a="1"/>
  <c r="D9796" i="1" s="1"/>
  <c r="D9797" i="1" a="1"/>
  <c r="D9797" i="1" s="1"/>
  <c r="D9798" i="1" a="1"/>
  <c r="D9798" i="1" s="1"/>
  <c r="D9799" i="1" a="1"/>
  <c r="D9799" i="1" s="1"/>
  <c r="D9800" i="1" a="1"/>
  <c r="D9800" i="1" s="1"/>
  <c r="D9801" i="1" a="1"/>
  <c r="D9801" i="1" s="1"/>
  <c r="D9802" i="1" a="1"/>
  <c r="D9802" i="1" s="1"/>
  <c r="D9803" i="1" a="1"/>
  <c r="D9803" i="1" s="1"/>
  <c r="D9804" i="1" a="1"/>
  <c r="D9804" i="1" s="1"/>
  <c r="D9805" i="1" a="1"/>
  <c r="D9805" i="1" s="1"/>
  <c r="D9806" i="1" a="1"/>
  <c r="D9806" i="1" s="1"/>
  <c r="D9807" i="1" a="1"/>
  <c r="D9807" i="1" s="1"/>
  <c r="D9808" i="1" a="1"/>
  <c r="D9808" i="1" s="1"/>
  <c r="D9809" i="1" a="1"/>
  <c r="D9809" i="1"/>
  <c r="D9810" i="1" a="1"/>
  <c r="D9810" i="1" s="1"/>
  <c r="D9811" i="1" a="1"/>
  <c r="D9811" i="1" s="1"/>
  <c r="D9812" i="1" a="1"/>
  <c r="D9812" i="1" s="1"/>
  <c r="D9813" i="1" a="1"/>
  <c r="D9813" i="1" s="1"/>
  <c r="D9814" i="1" a="1"/>
  <c r="D9814" i="1" s="1"/>
  <c r="D9815" i="1" a="1"/>
  <c r="D9815" i="1" s="1"/>
  <c r="D9816" i="1" a="1"/>
  <c r="D9816" i="1" s="1"/>
  <c r="D9817" i="1" a="1"/>
  <c r="D9817" i="1" s="1"/>
  <c r="D9818" i="1" a="1"/>
  <c r="D9818" i="1" s="1"/>
  <c r="D9819" i="1" a="1"/>
  <c r="D9819" i="1" s="1"/>
  <c r="D9820" i="1" a="1"/>
  <c r="D9820" i="1" s="1"/>
  <c r="D9821" i="1" a="1"/>
  <c r="D9821" i="1" s="1"/>
  <c r="D9822" i="1" a="1"/>
  <c r="D9822" i="1" s="1"/>
  <c r="D9823" i="1" a="1"/>
  <c r="D9823" i="1" s="1"/>
  <c r="D9824" i="1" a="1"/>
  <c r="D9824" i="1" s="1"/>
  <c r="D9825" i="1" a="1"/>
  <c r="D9825" i="1" s="1"/>
  <c r="D9826" i="1" a="1"/>
  <c r="D9826" i="1" s="1"/>
  <c r="D9827" i="1" a="1"/>
  <c r="D9827" i="1" s="1"/>
  <c r="D9828" i="1" a="1"/>
  <c r="D9828" i="1" s="1"/>
  <c r="D9829" i="1" a="1"/>
  <c r="D9829" i="1" s="1"/>
  <c r="D9830" i="1" a="1"/>
  <c r="D9830" i="1" s="1"/>
  <c r="D9831" i="1" a="1"/>
  <c r="D9831" i="1"/>
  <c r="D9832" i="1" a="1"/>
  <c r="D9832" i="1" s="1"/>
  <c r="D9833" i="1" a="1"/>
  <c r="D9833" i="1" s="1"/>
  <c r="D9834" i="1" a="1"/>
  <c r="D9834" i="1" s="1"/>
  <c r="D9835" i="1" a="1"/>
  <c r="D9835" i="1" s="1"/>
  <c r="D9836" i="1" a="1"/>
  <c r="D9836" i="1" s="1"/>
  <c r="D9837" i="1" a="1"/>
  <c r="D9837" i="1" s="1"/>
  <c r="D9838" i="1" a="1"/>
  <c r="D9838" i="1" s="1"/>
  <c r="D9839" i="1" a="1"/>
  <c r="D9839" i="1" s="1"/>
  <c r="D9840" i="1" a="1"/>
  <c r="D9840" i="1" s="1"/>
  <c r="D9841" i="1" a="1"/>
  <c r="D9841" i="1" s="1"/>
  <c r="D9842" i="1" a="1"/>
  <c r="D9842" i="1" s="1"/>
  <c r="D9843" i="1" a="1"/>
  <c r="D9843" i="1" s="1"/>
  <c r="D9844" i="1" a="1"/>
  <c r="D9844" i="1" s="1"/>
  <c r="D9845" i="1" a="1"/>
  <c r="D9845" i="1" s="1"/>
  <c r="D9846" i="1" a="1"/>
  <c r="D9846" i="1" s="1"/>
  <c r="D9847" i="1" a="1"/>
  <c r="D9847" i="1" s="1"/>
  <c r="D9848" i="1" a="1"/>
  <c r="D9848" i="1" s="1"/>
  <c r="D9849" i="1" a="1"/>
  <c r="D9849" i="1" s="1"/>
  <c r="D9850" i="1" a="1"/>
  <c r="D9850" i="1" s="1"/>
  <c r="D9851" i="1" a="1"/>
  <c r="D9851" i="1" s="1"/>
  <c r="D9852" i="1" a="1"/>
  <c r="D9852" i="1" s="1"/>
  <c r="D9853" i="1" a="1"/>
  <c r="D9853" i="1"/>
  <c r="D9854" i="1" a="1"/>
  <c r="D9854" i="1" s="1"/>
  <c r="D9855" i="1" a="1"/>
  <c r="D9855" i="1" s="1"/>
  <c r="D9856" i="1" a="1"/>
  <c r="D9856" i="1" s="1"/>
  <c r="D9857" i="1" a="1"/>
  <c r="D9857" i="1" s="1"/>
  <c r="D9858" i="1" a="1"/>
  <c r="D9858" i="1" s="1"/>
  <c r="D9859" i="1" a="1"/>
  <c r="D9859" i="1" s="1"/>
  <c r="D9860" i="1" a="1"/>
  <c r="D9860" i="1" s="1"/>
  <c r="D9861" i="1" a="1"/>
  <c r="D9861" i="1" s="1"/>
  <c r="D9862" i="1" a="1"/>
  <c r="D9862" i="1" s="1"/>
  <c r="D9863" i="1" a="1"/>
  <c r="D9863" i="1" s="1"/>
  <c r="D9864" i="1" a="1"/>
  <c r="D9864" i="1" s="1"/>
  <c r="D9865" i="1" a="1"/>
  <c r="D9865" i="1" s="1"/>
  <c r="D9866" i="1" a="1"/>
  <c r="D9866" i="1" s="1"/>
  <c r="D9867" i="1" a="1"/>
  <c r="D9867" i="1" s="1"/>
  <c r="D9868" i="1" a="1"/>
  <c r="D9868" i="1" s="1"/>
  <c r="D9869" i="1" a="1"/>
  <c r="D9869" i="1" s="1"/>
  <c r="D9870" i="1" a="1"/>
  <c r="D9870" i="1" s="1"/>
  <c r="D9871" i="1" a="1"/>
  <c r="D9871" i="1" s="1"/>
  <c r="D9872" i="1" a="1"/>
  <c r="D9872" i="1" s="1"/>
  <c r="D9873" i="1" a="1"/>
  <c r="D9873" i="1" s="1"/>
  <c r="D9874" i="1" a="1"/>
  <c r="D9874" i="1" s="1"/>
  <c r="D9875" i="1" a="1"/>
  <c r="D9875" i="1" s="1"/>
  <c r="D9876" i="1" a="1"/>
  <c r="D9876" i="1" s="1"/>
  <c r="D9877" i="1" a="1"/>
  <c r="D9877" i="1" s="1"/>
  <c r="D9878" i="1" a="1"/>
  <c r="D9878" i="1" s="1"/>
  <c r="D9879" i="1" a="1"/>
  <c r="D9879" i="1" s="1"/>
  <c r="D9880" i="1" a="1"/>
  <c r="D9880" i="1" s="1"/>
  <c r="D9881" i="1" a="1"/>
  <c r="D9881" i="1" s="1"/>
  <c r="D9882" i="1" a="1"/>
  <c r="D9882" i="1" s="1"/>
  <c r="D9883" i="1" a="1"/>
  <c r="D9883" i="1" s="1"/>
  <c r="D9884" i="1" a="1"/>
  <c r="D9884" i="1" s="1"/>
  <c r="D9885" i="1" a="1"/>
  <c r="D9885" i="1" s="1"/>
  <c r="D9886" i="1" a="1"/>
  <c r="D9886" i="1" s="1"/>
  <c r="D9887" i="1" a="1"/>
  <c r="D9887" i="1" s="1"/>
  <c r="D9888" i="1" a="1"/>
  <c r="D9888" i="1" s="1"/>
  <c r="D9889" i="1" a="1"/>
  <c r="D9889" i="1" s="1"/>
  <c r="D9890" i="1" a="1"/>
  <c r="D9890" i="1" s="1"/>
  <c r="D9891" i="1" a="1"/>
  <c r="D9891" i="1" s="1"/>
  <c r="D9892" i="1" a="1"/>
  <c r="D9892" i="1" s="1"/>
  <c r="D9893" i="1" a="1"/>
  <c r="D9893" i="1" s="1"/>
  <c r="D9894" i="1" a="1"/>
  <c r="D9894" i="1" s="1"/>
  <c r="D9895" i="1" a="1"/>
  <c r="D9895" i="1" s="1"/>
  <c r="D9896" i="1" a="1"/>
  <c r="D9896" i="1" s="1"/>
  <c r="D9897" i="1" a="1"/>
  <c r="D9897" i="1" s="1"/>
  <c r="D9898" i="1" a="1"/>
  <c r="D9898" i="1" s="1"/>
  <c r="D9899" i="1" a="1"/>
  <c r="D9899" i="1" s="1"/>
  <c r="D9900" i="1" a="1"/>
  <c r="D9900" i="1" s="1"/>
  <c r="D9901" i="1" a="1"/>
  <c r="D9901" i="1"/>
  <c r="D9902" i="1" a="1"/>
  <c r="D9902" i="1" s="1"/>
  <c r="D9903" i="1" a="1"/>
  <c r="D9903" i="1" s="1"/>
  <c r="D9904" i="1" a="1"/>
  <c r="D9904" i="1" s="1"/>
  <c r="D9905" i="1" a="1"/>
  <c r="D9905" i="1" s="1"/>
  <c r="D9906" i="1" a="1"/>
  <c r="D9906" i="1" s="1"/>
  <c r="D9907" i="1" a="1"/>
  <c r="D9907" i="1" s="1"/>
  <c r="D9908" i="1" a="1"/>
  <c r="D9908" i="1" s="1"/>
  <c r="D9909" i="1" a="1"/>
  <c r="D9909" i="1" s="1"/>
  <c r="D9910" i="1" a="1"/>
  <c r="D9910" i="1" s="1"/>
  <c r="D9911" i="1" a="1"/>
  <c r="D9911" i="1" s="1"/>
  <c r="D9912" i="1" a="1"/>
  <c r="D9912" i="1" s="1"/>
  <c r="D9913" i="1" a="1"/>
  <c r="D9913" i="1" s="1"/>
  <c r="D9914" i="1" a="1"/>
  <c r="D9914" i="1" s="1"/>
  <c r="D9915" i="1" a="1"/>
  <c r="D9915" i="1" s="1"/>
  <c r="D9916" i="1" a="1"/>
  <c r="D9916" i="1" s="1"/>
  <c r="D9917" i="1" a="1"/>
  <c r="D9917" i="1" s="1"/>
  <c r="D9918" i="1" a="1"/>
  <c r="D9918" i="1" s="1"/>
  <c r="D9919" i="1" a="1"/>
  <c r="D9919" i="1" s="1"/>
  <c r="D9920" i="1" a="1"/>
  <c r="D9920" i="1" s="1"/>
  <c r="D9921" i="1" a="1"/>
  <c r="D9921" i="1" s="1"/>
  <c r="D9922" i="1" a="1"/>
  <c r="D9922" i="1" s="1"/>
  <c r="D9923" i="1" a="1"/>
  <c r="D9923" i="1" s="1"/>
  <c r="D9924" i="1" a="1"/>
  <c r="D9924" i="1" s="1"/>
  <c r="D9925" i="1" a="1"/>
  <c r="D9925" i="1" s="1"/>
  <c r="D9926" i="1" a="1"/>
  <c r="D9926" i="1" s="1"/>
  <c r="D9927" i="1" a="1"/>
  <c r="D9927" i="1"/>
  <c r="D9928" i="1" a="1"/>
  <c r="D9928" i="1" s="1"/>
  <c r="D9929" i="1" a="1"/>
  <c r="D9929" i="1" s="1"/>
  <c r="D9930" i="1" a="1"/>
  <c r="D9930" i="1" s="1"/>
  <c r="D9931" i="1" a="1"/>
  <c r="D9931" i="1" s="1"/>
  <c r="D9932" i="1" a="1"/>
  <c r="D9932" i="1" s="1"/>
  <c r="D9933" i="1" a="1"/>
  <c r="D9933" i="1" s="1"/>
  <c r="D9934" i="1" a="1"/>
  <c r="D9934" i="1" s="1"/>
  <c r="D9935" i="1" a="1"/>
  <c r="D9935" i="1" s="1"/>
  <c r="D9936" i="1" a="1"/>
  <c r="D9936" i="1" s="1"/>
  <c r="D9937" i="1" a="1"/>
  <c r="D9937" i="1" s="1"/>
  <c r="D9938" i="1" a="1"/>
  <c r="D9938" i="1" s="1"/>
  <c r="D9939" i="1" a="1"/>
  <c r="D9939" i="1" s="1"/>
  <c r="D9940" i="1" a="1"/>
  <c r="D9940" i="1" s="1"/>
  <c r="D9941" i="1" a="1"/>
  <c r="D9941" i="1" s="1"/>
  <c r="D9942" i="1" a="1"/>
  <c r="D9942" i="1" s="1"/>
  <c r="D9943" i="1" a="1"/>
  <c r="D9943" i="1" s="1"/>
  <c r="D9944" i="1" a="1"/>
  <c r="D9944" i="1" s="1"/>
  <c r="D9945" i="1" a="1"/>
  <c r="D9945" i="1" s="1"/>
  <c r="D9946" i="1" a="1"/>
  <c r="D9946" i="1" s="1"/>
  <c r="D9947" i="1" a="1"/>
  <c r="D9947" i="1" s="1"/>
  <c r="D9948" i="1" a="1"/>
  <c r="D9948" i="1" s="1"/>
  <c r="D9949" i="1" a="1"/>
  <c r="D9949" i="1" s="1"/>
  <c r="D9950" i="1" a="1"/>
  <c r="D9950" i="1" s="1"/>
  <c r="D9951" i="1" a="1"/>
  <c r="D9951" i="1" s="1"/>
  <c r="D9952" i="1" a="1"/>
  <c r="D9952" i="1" s="1"/>
  <c r="D9953" i="1" a="1"/>
  <c r="D9953" i="1" s="1"/>
  <c r="D9954" i="1" a="1"/>
  <c r="D9954" i="1" s="1"/>
  <c r="D9955" i="1" a="1"/>
  <c r="D9955" i="1" s="1"/>
  <c r="D9956" i="1" a="1"/>
  <c r="D9956" i="1" s="1"/>
  <c r="D9957" i="1" a="1"/>
  <c r="D9957" i="1" s="1"/>
  <c r="D9958" i="1" a="1"/>
  <c r="D9958" i="1" s="1"/>
  <c r="D9959" i="1" a="1"/>
  <c r="D9959" i="1"/>
  <c r="D9960" i="1" a="1"/>
  <c r="D9960" i="1" s="1"/>
  <c r="D9961" i="1" a="1"/>
  <c r="D9961" i="1" s="1"/>
  <c r="D9962" i="1" a="1"/>
  <c r="D9962" i="1" s="1"/>
  <c r="D9963" i="1" a="1"/>
  <c r="D9963" i="1" s="1"/>
  <c r="D9964" i="1" a="1"/>
  <c r="D9964" i="1" s="1"/>
  <c r="D9965" i="1" a="1"/>
  <c r="D9965" i="1" s="1"/>
  <c r="D9966" i="1" a="1"/>
  <c r="D9966" i="1" s="1"/>
  <c r="D9967" i="1" a="1"/>
  <c r="D9967" i="1" s="1"/>
  <c r="D9968" i="1" a="1"/>
  <c r="D9968" i="1" s="1"/>
  <c r="D9969" i="1" a="1"/>
  <c r="D9969" i="1" s="1"/>
  <c r="D9970" i="1" a="1"/>
  <c r="D9970" i="1" s="1"/>
  <c r="D9971" i="1" a="1"/>
  <c r="D9971" i="1" s="1"/>
  <c r="D9972" i="1" a="1"/>
  <c r="D9972" i="1" s="1"/>
  <c r="D9973" i="1" a="1"/>
  <c r="D9973" i="1" s="1"/>
  <c r="D9974" i="1" a="1"/>
  <c r="D9974" i="1" s="1"/>
  <c r="D9975" i="1" a="1"/>
  <c r="D9975" i="1" s="1"/>
  <c r="D9976" i="1" a="1"/>
  <c r="D9976" i="1" s="1"/>
  <c r="D9977" i="1" a="1"/>
  <c r="D9977" i="1" s="1"/>
  <c r="D9978" i="1" a="1"/>
  <c r="D9978" i="1" s="1"/>
  <c r="D9979" i="1" a="1"/>
  <c r="D9979" i="1" s="1"/>
  <c r="D9980" i="1" a="1"/>
  <c r="D9980" i="1" s="1"/>
  <c r="D9981" i="1" a="1"/>
  <c r="D9981" i="1"/>
  <c r="D9982" i="1" a="1"/>
  <c r="D9982" i="1" s="1"/>
  <c r="D9983" i="1" a="1"/>
  <c r="D9983" i="1" s="1"/>
  <c r="D9984" i="1" a="1"/>
  <c r="D9984" i="1" s="1"/>
  <c r="D9985" i="1" a="1"/>
  <c r="D9985" i="1" s="1"/>
  <c r="D9986" i="1" a="1"/>
  <c r="D9986" i="1" s="1"/>
  <c r="D9987" i="1" a="1"/>
  <c r="D9987" i="1" s="1"/>
  <c r="D9988" i="1" a="1"/>
  <c r="D9988" i="1" s="1"/>
  <c r="D9989" i="1" a="1"/>
  <c r="D9989" i="1" s="1"/>
  <c r="D9990" i="1" a="1"/>
  <c r="D9990" i="1" s="1"/>
  <c r="D9991" i="1" a="1"/>
  <c r="D9991" i="1" s="1"/>
  <c r="D9992" i="1" a="1"/>
  <c r="D9992" i="1" s="1"/>
  <c r="D9993" i="1" a="1"/>
  <c r="D9993" i="1" s="1"/>
  <c r="D9994" i="1" a="1"/>
  <c r="D9994" i="1" s="1"/>
  <c r="D9995" i="1" a="1"/>
  <c r="D9995" i="1" s="1"/>
  <c r="D9996" i="1" a="1"/>
  <c r="D9996" i="1" s="1"/>
  <c r="D9997" i="1" a="1"/>
  <c r="D9997" i="1" s="1"/>
  <c r="D9998" i="1" a="1"/>
  <c r="D9998" i="1" s="1"/>
  <c r="D9999" i="1" a="1"/>
  <c r="D9999" i="1" s="1"/>
  <c r="D10000" i="1" a="1"/>
  <c r="D10000" i="1" s="1"/>
  <c r="D10001" i="1" a="1"/>
  <c r="D10001" i="1"/>
  <c r="D10002" i="1" a="1"/>
  <c r="D10002" i="1" s="1"/>
  <c r="D10003" i="1" a="1"/>
  <c r="D10003" i="1" s="1"/>
  <c r="D10004" i="1" a="1"/>
  <c r="D10004" i="1" s="1"/>
  <c r="D10005" i="1" a="1"/>
  <c r="D10005" i="1" s="1"/>
  <c r="D10006" i="1" a="1"/>
  <c r="D10006" i="1" s="1"/>
  <c r="D10007" i="1" a="1"/>
  <c r="D10007" i="1" s="1"/>
  <c r="D10008" i="1" a="1"/>
  <c r="D10008" i="1" s="1"/>
  <c r="D10009" i="1" a="1"/>
  <c r="D10009" i="1" s="1"/>
  <c r="D10010" i="1" a="1"/>
  <c r="D10010" i="1" s="1"/>
  <c r="D10011" i="1" a="1"/>
  <c r="D10011" i="1" s="1"/>
  <c r="D10012" i="1" a="1"/>
  <c r="D10012" i="1" s="1"/>
  <c r="D10013" i="1" a="1"/>
  <c r="D10013" i="1" s="1"/>
  <c r="D10014" i="1" a="1"/>
  <c r="D10014" i="1" s="1"/>
  <c r="D10015" i="1" a="1"/>
  <c r="D10015" i="1" s="1"/>
  <c r="D10016" i="1" a="1"/>
  <c r="D10016" i="1" s="1"/>
  <c r="D10017" i="1" a="1"/>
  <c r="D10017" i="1" s="1"/>
  <c r="D10018" i="1" a="1"/>
  <c r="D10018" i="1" s="1"/>
  <c r="D10019" i="1" a="1"/>
  <c r="D10019" i="1" s="1"/>
  <c r="D10020" i="1" a="1"/>
  <c r="D10020" i="1" s="1"/>
  <c r="D10021" i="1" a="1"/>
  <c r="D10021" i="1" s="1"/>
  <c r="D10022" i="1" a="1"/>
  <c r="D10022" i="1" s="1"/>
  <c r="D10023" i="1" a="1"/>
  <c r="D10023" i="1" s="1"/>
  <c r="D10024" i="1" a="1"/>
  <c r="D10024" i="1" s="1"/>
  <c r="D10025" i="1" a="1"/>
  <c r="D10025" i="1" s="1"/>
  <c r="D10026" i="1" a="1"/>
  <c r="D10026" i="1" s="1"/>
  <c r="D10027" i="1" a="1"/>
  <c r="D10027" i="1" s="1"/>
  <c r="D10028" i="1" a="1"/>
  <c r="D10028" i="1" s="1"/>
  <c r="D10029" i="1" a="1"/>
  <c r="D10029" i="1"/>
  <c r="D10030" i="1" a="1"/>
  <c r="D10030" i="1" s="1"/>
  <c r="D10031" i="1" a="1"/>
  <c r="D10031" i="1" s="1"/>
  <c r="D10032" i="1" a="1"/>
  <c r="D10032" i="1" s="1"/>
  <c r="D10033" i="1" a="1"/>
  <c r="D10033" i="1" s="1"/>
  <c r="D10034" i="1" a="1"/>
  <c r="D10034" i="1" s="1"/>
  <c r="D10035" i="1" a="1"/>
  <c r="D10035" i="1" s="1"/>
  <c r="D10036" i="1" a="1"/>
  <c r="D10036" i="1" s="1"/>
  <c r="D10037" i="1" a="1"/>
  <c r="D10037" i="1" s="1"/>
  <c r="D10038" i="1" a="1"/>
  <c r="D10038" i="1" s="1"/>
  <c r="D10039" i="1" a="1"/>
  <c r="D10039" i="1" s="1"/>
  <c r="D10040" i="1" a="1"/>
  <c r="D10040" i="1" s="1"/>
  <c r="D10041" i="1" a="1"/>
  <c r="D10041" i="1" s="1"/>
  <c r="D10042" i="1" a="1"/>
  <c r="D10042" i="1" s="1"/>
  <c r="D10043" i="1" a="1"/>
  <c r="D10043" i="1" s="1"/>
  <c r="D10044" i="1" a="1"/>
  <c r="D10044" i="1" s="1"/>
  <c r="D10045" i="1" a="1"/>
  <c r="D10045" i="1"/>
  <c r="D10046" i="1" a="1"/>
  <c r="D10046" i="1" s="1"/>
  <c r="D10047" i="1" a="1"/>
  <c r="D10047" i="1" s="1"/>
  <c r="D10048" i="1" a="1"/>
  <c r="D10048" i="1" s="1"/>
  <c r="D10049" i="1" a="1"/>
  <c r="D10049" i="1" s="1"/>
  <c r="D10050" i="1" a="1"/>
  <c r="D10050" i="1" s="1"/>
  <c r="D10051" i="1" a="1"/>
  <c r="D10051" i="1" s="1"/>
  <c r="D10052" i="1" a="1"/>
  <c r="D10052" i="1" s="1"/>
  <c r="D10053" i="1" a="1"/>
  <c r="D10053" i="1" s="1"/>
  <c r="D10054" i="1" a="1"/>
  <c r="D10054" i="1" s="1"/>
  <c r="D10055" i="1" a="1"/>
  <c r="D10055" i="1" s="1"/>
  <c r="D10056" i="1" a="1"/>
  <c r="D10056" i="1" s="1"/>
  <c r="D10057" i="1" a="1"/>
  <c r="D10057" i="1" s="1"/>
  <c r="D10058" i="1" a="1"/>
  <c r="D10058" i="1" s="1"/>
  <c r="D10059" i="1" a="1"/>
  <c r="D10059" i="1" s="1"/>
  <c r="D10060" i="1" a="1"/>
  <c r="D10060" i="1" s="1"/>
  <c r="D10061" i="1" a="1"/>
  <c r="D10061" i="1" s="1"/>
  <c r="D10062" i="1" a="1"/>
  <c r="D10062" i="1" s="1"/>
  <c r="D10063" i="1" a="1"/>
  <c r="D10063" i="1" s="1"/>
  <c r="D10064" i="1" a="1"/>
  <c r="D10064" i="1" s="1"/>
  <c r="D10065" i="1" a="1"/>
  <c r="D10065" i="1"/>
  <c r="D10066" i="1" a="1"/>
  <c r="D10066" i="1" s="1"/>
  <c r="D10067" i="1" a="1"/>
  <c r="D10067" i="1" s="1"/>
  <c r="D10068" i="1" a="1"/>
  <c r="D10068" i="1" s="1"/>
  <c r="D10069" i="1" a="1"/>
  <c r="D10069" i="1" s="1"/>
  <c r="D10070" i="1" a="1"/>
  <c r="D10070" i="1" s="1"/>
  <c r="D10071" i="1" a="1"/>
  <c r="D10071" i="1" s="1"/>
  <c r="D10072" i="1" a="1"/>
  <c r="D10072" i="1" s="1"/>
  <c r="D10073" i="1" a="1"/>
  <c r="D10073" i="1" s="1"/>
  <c r="D10074" i="1" a="1"/>
  <c r="D10074" i="1" s="1"/>
  <c r="D10075" i="1" a="1"/>
  <c r="D10075" i="1" s="1"/>
  <c r="D10076" i="1" a="1"/>
  <c r="D10076" i="1" s="1"/>
  <c r="D10077" i="1" a="1"/>
  <c r="D10077" i="1" s="1"/>
  <c r="D10078" i="1" a="1"/>
  <c r="D10078" i="1" s="1"/>
  <c r="D10079" i="1" a="1"/>
  <c r="D10079" i="1" s="1"/>
  <c r="D10080" i="1" a="1"/>
  <c r="D10080" i="1" s="1"/>
  <c r="D10081" i="1" a="1"/>
  <c r="D10081" i="1" s="1"/>
  <c r="D10082" i="1" a="1"/>
  <c r="D10082" i="1" s="1"/>
  <c r="D10083" i="1" a="1"/>
  <c r="D10083" i="1" s="1"/>
  <c r="D10084" i="1" a="1"/>
  <c r="D10084" i="1" s="1"/>
  <c r="D10085" i="1" a="1"/>
  <c r="D10085" i="1" s="1"/>
  <c r="D10086" i="1" a="1"/>
  <c r="D10086" i="1" s="1"/>
  <c r="D10087" i="1" a="1"/>
  <c r="D10087" i="1"/>
  <c r="D10088" i="1" a="1"/>
  <c r="D10088" i="1" s="1"/>
  <c r="D10089" i="1" a="1"/>
  <c r="D10089" i="1" s="1"/>
  <c r="D10090" i="1" a="1"/>
  <c r="D10090" i="1" s="1"/>
  <c r="D10091" i="1" a="1"/>
  <c r="D10091" i="1" s="1"/>
  <c r="D10092" i="1" a="1"/>
  <c r="D10092" i="1" s="1"/>
  <c r="D10093" i="1" a="1"/>
  <c r="D10093" i="1" s="1"/>
  <c r="D10094" i="1" a="1"/>
  <c r="D10094" i="1" s="1"/>
  <c r="D10095" i="1" a="1"/>
  <c r="D10095" i="1" s="1"/>
  <c r="D10096" i="1" a="1"/>
  <c r="D10096" i="1" s="1"/>
  <c r="D10097" i="1" a="1"/>
  <c r="D10097" i="1" s="1"/>
  <c r="D10098" i="1" a="1"/>
  <c r="D10098" i="1" s="1"/>
  <c r="D10099" i="1" a="1"/>
  <c r="D10099" i="1" s="1"/>
  <c r="D10100" i="1" a="1"/>
  <c r="D10100" i="1" s="1"/>
  <c r="D10101" i="1" a="1"/>
  <c r="D10101" i="1" s="1"/>
  <c r="D10102" i="1" a="1"/>
  <c r="D10102" i="1" s="1"/>
  <c r="D10103" i="1" a="1"/>
  <c r="D10103" i="1" s="1"/>
  <c r="D10104" i="1" a="1"/>
  <c r="D10104" i="1" s="1"/>
  <c r="D10105" i="1" a="1"/>
  <c r="D10105" i="1" s="1"/>
  <c r="D10106" i="1" a="1"/>
  <c r="D10106" i="1" s="1"/>
  <c r="D10107" i="1" a="1"/>
  <c r="D10107" i="1" s="1"/>
  <c r="D10108" i="1" a="1"/>
  <c r="D10108" i="1" s="1"/>
  <c r="D10109" i="1" a="1"/>
  <c r="D10109" i="1"/>
  <c r="D10110" i="1" a="1"/>
  <c r="D10110" i="1" s="1"/>
  <c r="D10111" i="1" a="1"/>
  <c r="D10111" i="1" s="1"/>
  <c r="D10112" i="1" a="1"/>
  <c r="D10112" i="1" s="1"/>
  <c r="D10113" i="1" a="1"/>
  <c r="D10113" i="1" s="1"/>
  <c r="D10114" i="1" a="1"/>
  <c r="D10114" i="1" s="1"/>
  <c r="D10115" i="1" a="1"/>
  <c r="D10115" i="1" s="1"/>
  <c r="D10116" i="1" a="1"/>
  <c r="D10116" i="1" s="1"/>
  <c r="D10117" i="1" a="1"/>
  <c r="D10117" i="1" s="1"/>
  <c r="D10118" i="1" a="1"/>
  <c r="D10118" i="1" s="1"/>
  <c r="D10119" i="1" a="1"/>
  <c r="D10119" i="1" s="1"/>
  <c r="D10120" i="1" a="1"/>
  <c r="D10120" i="1" s="1"/>
  <c r="D10121" i="1" a="1"/>
  <c r="D10121" i="1" s="1"/>
  <c r="D10122" i="1" a="1"/>
  <c r="D10122" i="1" s="1"/>
  <c r="D10123" i="1" a="1"/>
  <c r="D10123" i="1" s="1"/>
  <c r="D10124" i="1" a="1"/>
  <c r="D10124" i="1" s="1"/>
  <c r="D10125" i="1" a="1"/>
  <c r="D10125" i="1" s="1"/>
  <c r="D10126" i="1" a="1"/>
  <c r="D10126" i="1" s="1"/>
  <c r="D10127" i="1" a="1"/>
  <c r="D10127" i="1" s="1"/>
  <c r="D10128" i="1" a="1"/>
  <c r="D10128" i="1" s="1"/>
  <c r="D10129" i="1" a="1"/>
  <c r="D10129" i="1"/>
  <c r="D10130" i="1" a="1"/>
  <c r="D10130" i="1" s="1"/>
  <c r="D10131" i="1" a="1"/>
  <c r="D10131" i="1" s="1"/>
  <c r="D10132" i="1" a="1"/>
  <c r="D10132" i="1" s="1"/>
  <c r="D10133" i="1" a="1"/>
  <c r="D10133" i="1" s="1"/>
  <c r="D10134" i="1" a="1"/>
  <c r="D10134" i="1" s="1"/>
  <c r="D10135" i="1" a="1"/>
  <c r="D10135" i="1" s="1"/>
  <c r="D10136" i="1" a="1"/>
  <c r="D10136" i="1" s="1"/>
  <c r="D10137" i="1" a="1"/>
  <c r="D10137" i="1" s="1"/>
  <c r="D10138" i="1" a="1"/>
  <c r="D10138" i="1" s="1"/>
  <c r="D10139" i="1" a="1"/>
  <c r="D10139" i="1" s="1"/>
  <c r="D10140" i="1" a="1"/>
  <c r="D10140" i="1" s="1"/>
  <c r="D10141" i="1" a="1"/>
  <c r="D10141" i="1" s="1"/>
  <c r="D10142" i="1" a="1"/>
  <c r="D10142" i="1" s="1"/>
  <c r="D10143" i="1" a="1"/>
  <c r="D10143" i="1" s="1"/>
  <c r="D10144" i="1" a="1"/>
  <c r="D10144" i="1" s="1"/>
  <c r="D10145" i="1" a="1"/>
  <c r="D10145" i="1" s="1"/>
  <c r="D10146" i="1" a="1"/>
  <c r="D10146" i="1" s="1"/>
  <c r="D10147" i="1" a="1"/>
  <c r="D10147" i="1" s="1"/>
  <c r="D10148" i="1" a="1"/>
  <c r="D10148" i="1" s="1"/>
  <c r="D10149" i="1" a="1"/>
  <c r="D10149" i="1" s="1"/>
  <c r="D10150" i="1" a="1"/>
  <c r="D10150" i="1" s="1"/>
  <c r="D10151" i="1" a="1"/>
  <c r="D10151" i="1" s="1"/>
  <c r="D10152" i="1" a="1"/>
  <c r="D10152" i="1" s="1"/>
  <c r="D10153" i="1" a="1"/>
  <c r="D10153" i="1" s="1"/>
  <c r="D10154" i="1" a="1"/>
  <c r="D10154" i="1" s="1"/>
  <c r="D10155" i="1" a="1"/>
  <c r="D10155" i="1" s="1"/>
  <c r="D10156" i="1" a="1"/>
  <c r="D10156" i="1" s="1"/>
  <c r="D10157" i="1" a="1"/>
  <c r="D10157" i="1"/>
  <c r="D10158" i="1" a="1"/>
  <c r="D10158" i="1" s="1"/>
  <c r="D10159" i="1" a="1"/>
  <c r="D10159" i="1" s="1"/>
  <c r="D10160" i="1" a="1"/>
  <c r="D10160" i="1" s="1"/>
  <c r="D10161" i="1" a="1"/>
  <c r="D10161" i="1" s="1"/>
  <c r="D10162" i="1" a="1"/>
  <c r="D10162" i="1" s="1"/>
  <c r="D10163" i="1" a="1"/>
  <c r="D10163" i="1" s="1"/>
  <c r="D10164" i="1" a="1"/>
  <c r="D10164" i="1" s="1"/>
  <c r="D10165" i="1" a="1"/>
  <c r="D10165" i="1" s="1"/>
  <c r="D10166" i="1" a="1"/>
  <c r="D10166" i="1" s="1"/>
  <c r="D10167" i="1" a="1"/>
  <c r="D10167" i="1" s="1"/>
  <c r="D10168" i="1" a="1"/>
  <c r="D10168" i="1" s="1"/>
  <c r="D10169" i="1" a="1"/>
  <c r="D10169" i="1" s="1"/>
  <c r="D10170" i="1" a="1"/>
  <c r="D10170" i="1" s="1"/>
  <c r="D10171" i="1" a="1"/>
  <c r="D10171" i="1" s="1"/>
  <c r="D10172" i="1" a="1"/>
  <c r="D10172" i="1" s="1"/>
  <c r="D10173" i="1" a="1"/>
  <c r="D10173" i="1"/>
  <c r="D10174" i="1" a="1"/>
  <c r="D10174" i="1" s="1"/>
  <c r="D10175" i="1" a="1"/>
  <c r="D10175" i="1" s="1"/>
  <c r="D10176" i="1" a="1"/>
  <c r="D10176" i="1" s="1"/>
  <c r="D10177" i="1" a="1"/>
  <c r="D10177" i="1" s="1"/>
  <c r="D10178" i="1" a="1"/>
  <c r="D10178" i="1" s="1"/>
  <c r="D10179" i="1" a="1"/>
  <c r="D10179" i="1" s="1"/>
  <c r="D10180" i="1" a="1"/>
  <c r="D10180" i="1" s="1"/>
  <c r="D10181" i="1" a="1"/>
  <c r="D10181" i="1" s="1"/>
  <c r="D10182" i="1" a="1"/>
  <c r="D10182" i="1" s="1"/>
  <c r="D10183" i="1" a="1"/>
  <c r="D10183" i="1"/>
  <c r="D10184" i="1" a="1"/>
  <c r="D10184" i="1" s="1"/>
  <c r="D10185" i="1" a="1"/>
  <c r="D10185" i="1" s="1"/>
  <c r="D10186" i="1" a="1"/>
  <c r="D10186" i="1" s="1"/>
  <c r="D10187" i="1" a="1"/>
  <c r="D10187" i="1" s="1"/>
  <c r="D10188" i="1" a="1"/>
  <c r="D10188" i="1" s="1"/>
  <c r="D10189" i="1" a="1"/>
  <c r="D10189" i="1" s="1"/>
  <c r="D10190" i="1" a="1"/>
  <c r="D10190" i="1" s="1"/>
  <c r="D10191" i="1" a="1"/>
  <c r="D10191" i="1" s="1"/>
  <c r="D10192" i="1" a="1"/>
  <c r="D10192" i="1" s="1"/>
  <c r="D10193" i="1" a="1"/>
  <c r="D10193" i="1" s="1"/>
  <c r="D10194" i="1" a="1"/>
  <c r="D10194" i="1" s="1"/>
  <c r="D10195" i="1" a="1"/>
  <c r="D10195" i="1" s="1"/>
  <c r="D10196" i="1" a="1"/>
  <c r="D10196" i="1" s="1"/>
  <c r="D10197" i="1" a="1"/>
  <c r="D10197" i="1" s="1"/>
  <c r="D10198" i="1" a="1"/>
  <c r="D10198" i="1" s="1"/>
  <c r="D10199" i="1" a="1"/>
  <c r="D10199" i="1" s="1"/>
  <c r="D10200" i="1" a="1"/>
  <c r="D10200" i="1" s="1"/>
  <c r="D10201" i="1" a="1"/>
  <c r="D10201" i="1" s="1"/>
  <c r="D10202" i="1" a="1"/>
  <c r="D10202" i="1" s="1"/>
  <c r="D10203" i="1" a="1"/>
  <c r="D10203" i="1" s="1"/>
  <c r="D10204" i="1" a="1"/>
  <c r="D10204" i="1" s="1"/>
  <c r="D10205" i="1" a="1"/>
  <c r="D10205" i="1" s="1"/>
  <c r="D10206" i="1" a="1"/>
  <c r="D10206" i="1" s="1"/>
  <c r="D10207" i="1" a="1"/>
  <c r="D10207" i="1" s="1"/>
  <c r="D10208" i="1" a="1"/>
  <c r="D10208" i="1" s="1"/>
  <c r="D10209" i="1" a="1"/>
  <c r="D10209" i="1" s="1"/>
  <c r="D10210" i="1" a="1"/>
  <c r="D10210" i="1" s="1"/>
  <c r="D10211" i="1" a="1"/>
  <c r="D10211" i="1" s="1"/>
  <c r="D10212" i="1" a="1"/>
  <c r="D10212" i="1" s="1"/>
  <c r="D10213" i="1" a="1"/>
  <c r="D10213" i="1" s="1"/>
  <c r="D10214" i="1" a="1"/>
  <c r="D10214" i="1" s="1"/>
  <c r="D10215" i="1" a="1"/>
  <c r="D10215" i="1"/>
  <c r="D10216" i="1" a="1"/>
  <c r="D10216" i="1" s="1"/>
  <c r="D10217" i="1" a="1"/>
  <c r="D10217" i="1" s="1"/>
  <c r="D10218" i="1" a="1"/>
  <c r="D10218" i="1" s="1"/>
  <c r="D10219" i="1" a="1"/>
  <c r="D10219" i="1" s="1"/>
  <c r="D10220" i="1" a="1"/>
  <c r="D10220" i="1" s="1"/>
  <c r="D10221" i="1" a="1"/>
  <c r="D10221" i="1" s="1"/>
  <c r="D10222" i="1" a="1"/>
  <c r="D10222" i="1" s="1"/>
  <c r="D10223" i="1" a="1"/>
  <c r="D10223" i="1" s="1"/>
  <c r="D10224" i="1" a="1"/>
  <c r="D10224" i="1" s="1"/>
  <c r="D10225" i="1" a="1"/>
  <c r="D10225" i="1" s="1"/>
  <c r="D10226" i="1" a="1"/>
  <c r="D10226" i="1" s="1"/>
  <c r="D10227" i="1" a="1"/>
  <c r="D10227" i="1" s="1"/>
  <c r="D10228" i="1" a="1"/>
  <c r="D10228" i="1" s="1"/>
  <c r="D10229" i="1" a="1"/>
  <c r="D10229" i="1" s="1"/>
  <c r="D10230" i="1" a="1"/>
  <c r="D10230" i="1" s="1"/>
  <c r="D10231" i="1" a="1"/>
  <c r="D10231" i="1" s="1"/>
  <c r="D10232" i="1" a="1"/>
  <c r="D10232" i="1" s="1"/>
  <c r="D10233" i="1" a="1"/>
  <c r="D10233" i="1" s="1"/>
  <c r="D10234" i="1" a="1"/>
  <c r="D10234" i="1" s="1"/>
  <c r="D10235" i="1" a="1"/>
  <c r="D10235" i="1" s="1"/>
  <c r="D10236" i="1" a="1"/>
  <c r="D10236" i="1" s="1"/>
  <c r="D10237" i="1" a="1"/>
  <c r="D10237" i="1"/>
  <c r="D10238" i="1" a="1"/>
  <c r="D10238" i="1" s="1"/>
  <c r="D10239" i="1" a="1"/>
  <c r="D10239" i="1" s="1"/>
  <c r="D10240" i="1" a="1"/>
  <c r="D10240" i="1" s="1"/>
  <c r="D10241" i="1" a="1"/>
  <c r="D10241" i="1" s="1"/>
  <c r="D10242" i="1" a="1"/>
  <c r="D10242" i="1" s="1"/>
  <c r="D10243" i="1" a="1"/>
  <c r="D10243" i="1" s="1"/>
  <c r="D10244" i="1" a="1"/>
  <c r="D10244" i="1" s="1"/>
  <c r="D10245" i="1" a="1"/>
  <c r="D10245" i="1" s="1"/>
  <c r="D10246" i="1" a="1"/>
  <c r="D10246" i="1" s="1"/>
  <c r="D10247" i="1" a="1"/>
  <c r="D10247" i="1" s="1"/>
  <c r="D10248" i="1" a="1"/>
  <c r="D10248" i="1" s="1"/>
  <c r="D10249" i="1" a="1"/>
  <c r="D10249" i="1" s="1"/>
  <c r="D10250" i="1" a="1"/>
  <c r="D10250" i="1" s="1"/>
  <c r="D10251" i="1" a="1"/>
  <c r="D10251" i="1" s="1"/>
  <c r="D10252" i="1" a="1"/>
  <c r="D10252" i="1" s="1"/>
  <c r="D10253" i="1" a="1"/>
  <c r="D10253" i="1" s="1"/>
  <c r="D10254" i="1" a="1"/>
  <c r="D10254" i="1" s="1"/>
  <c r="D10255" i="1" a="1"/>
  <c r="D10255" i="1" s="1"/>
  <c r="D10256" i="1" a="1"/>
  <c r="D10256" i="1" s="1"/>
  <c r="D10257" i="1" a="1"/>
  <c r="D10257" i="1"/>
  <c r="D10258" i="1" a="1"/>
  <c r="D10258" i="1" s="1"/>
  <c r="D10259" i="1" a="1"/>
  <c r="D10259" i="1" s="1"/>
  <c r="D10260" i="1" a="1"/>
  <c r="D10260" i="1" s="1"/>
  <c r="D10261" i="1" a="1"/>
  <c r="D10261" i="1" s="1"/>
  <c r="D10262" i="1" a="1"/>
  <c r="D10262" i="1" s="1"/>
  <c r="D10263" i="1" a="1"/>
  <c r="D10263" i="1" s="1"/>
  <c r="D10264" i="1" a="1"/>
  <c r="D10264" i="1" s="1"/>
  <c r="D10265" i="1" a="1"/>
  <c r="D10265" i="1" s="1"/>
  <c r="D10266" i="1" a="1"/>
  <c r="D10266" i="1" s="1"/>
  <c r="D10267" i="1" a="1"/>
  <c r="D10267" i="1" s="1"/>
  <c r="D10268" i="1" a="1"/>
  <c r="D10268" i="1" s="1"/>
  <c r="D10269" i="1" a="1"/>
  <c r="D10269" i="1" s="1"/>
  <c r="D10270" i="1" a="1"/>
  <c r="D10270" i="1" s="1"/>
  <c r="D10271" i="1" a="1"/>
  <c r="D10271" i="1" s="1"/>
  <c r="D10272" i="1" a="1"/>
  <c r="D10272" i="1" s="1"/>
  <c r="D10273" i="1" a="1"/>
  <c r="D10273" i="1" s="1"/>
  <c r="D10274" i="1" a="1"/>
  <c r="D10274" i="1" s="1"/>
  <c r="D10275" i="1" a="1"/>
  <c r="D10275" i="1" s="1"/>
  <c r="D10276" i="1" a="1"/>
  <c r="D10276" i="1" s="1"/>
  <c r="D10277" i="1" a="1"/>
  <c r="D10277" i="1" s="1"/>
  <c r="D10278" i="1" a="1"/>
  <c r="D10278" i="1" s="1"/>
  <c r="D10279" i="1" a="1"/>
  <c r="D10279" i="1" s="1"/>
  <c r="D10280" i="1" a="1"/>
  <c r="D10280" i="1" s="1"/>
  <c r="D10281" i="1" a="1"/>
  <c r="D10281" i="1" s="1"/>
  <c r="D10282" i="1" a="1"/>
  <c r="D10282" i="1" s="1"/>
  <c r="D10283" i="1" a="1"/>
  <c r="D10283" i="1" s="1"/>
  <c r="D10284" i="1" a="1"/>
  <c r="D10284" i="1" s="1"/>
  <c r="D10285" i="1" a="1"/>
  <c r="D10285" i="1"/>
  <c r="D10286" i="1" a="1"/>
  <c r="D10286" i="1" s="1"/>
  <c r="D10287" i="1" a="1"/>
  <c r="D10287" i="1" s="1"/>
  <c r="D10288" i="1" a="1"/>
  <c r="D10288" i="1" s="1"/>
  <c r="D10289" i="1" a="1"/>
  <c r="D10289" i="1" s="1"/>
  <c r="D10290" i="1" a="1"/>
  <c r="D10290" i="1" s="1"/>
  <c r="D10291" i="1" a="1"/>
  <c r="D10291" i="1" s="1"/>
  <c r="D10292" i="1" a="1"/>
  <c r="D10292" i="1" s="1"/>
  <c r="D10293" i="1" a="1"/>
  <c r="D10293" i="1" s="1"/>
  <c r="D10294" i="1" a="1"/>
  <c r="D10294" i="1" s="1"/>
  <c r="D10295" i="1" a="1"/>
  <c r="D10295" i="1" s="1"/>
  <c r="D10296" i="1" a="1"/>
  <c r="D10296" i="1" s="1"/>
  <c r="D10297" i="1" a="1"/>
  <c r="D10297" i="1" s="1"/>
  <c r="D10298" i="1" a="1"/>
  <c r="D10298" i="1" s="1"/>
  <c r="D10299" i="1" a="1"/>
  <c r="D10299" i="1" s="1"/>
  <c r="D10300" i="1" a="1"/>
  <c r="D10300" i="1" s="1"/>
  <c r="D10301" i="1" a="1"/>
  <c r="D10301" i="1"/>
  <c r="D10302" i="1" a="1"/>
  <c r="D10302" i="1" s="1"/>
  <c r="D10303" i="1" a="1"/>
  <c r="D10303" i="1" s="1"/>
  <c r="D10304" i="1" a="1"/>
  <c r="D10304" i="1" s="1"/>
  <c r="D10305" i="1" a="1"/>
  <c r="D10305" i="1" s="1"/>
  <c r="D10306" i="1" a="1"/>
  <c r="D10306" i="1" s="1"/>
  <c r="D10307" i="1" a="1"/>
  <c r="D10307" i="1" s="1"/>
  <c r="D10308" i="1" a="1"/>
  <c r="D10308" i="1" s="1"/>
  <c r="D10309" i="1" a="1"/>
  <c r="D10309" i="1" s="1"/>
  <c r="D10310" i="1" a="1"/>
  <c r="D10310" i="1" s="1"/>
  <c r="D10311" i="1" a="1"/>
  <c r="D10311" i="1"/>
  <c r="D10312" i="1" a="1"/>
  <c r="D10312" i="1" s="1"/>
  <c r="D10313" i="1" a="1"/>
  <c r="D10313" i="1" s="1"/>
  <c r="D10314" i="1" a="1"/>
  <c r="D10314" i="1" s="1"/>
  <c r="D10315" i="1" a="1"/>
  <c r="D10315" i="1" s="1"/>
  <c r="D10316" i="1" a="1"/>
  <c r="D10316" i="1" s="1"/>
  <c r="D10317" i="1" a="1"/>
  <c r="D10317" i="1" s="1"/>
  <c r="D10318" i="1" a="1"/>
  <c r="D10318" i="1" s="1"/>
  <c r="D10319" i="1" a="1"/>
  <c r="D10319" i="1" s="1"/>
  <c r="D10320" i="1" a="1"/>
  <c r="D10320" i="1" s="1"/>
  <c r="D10321" i="1" a="1"/>
  <c r="D10321" i="1" s="1"/>
  <c r="D10322" i="1" a="1"/>
  <c r="D10322" i="1" s="1"/>
  <c r="D10323" i="1" a="1"/>
  <c r="D10323" i="1" s="1"/>
  <c r="D10324" i="1" a="1"/>
  <c r="D10324" i="1" s="1"/>
  <c r="D10325" i="1" a="1"/>
  <c r="D10325" i="1" s="1"/>
  <c r="D10326" i="1" a="1"/>
  <c r="D10326" i="1" s="1"/>
  <c r="D10327" i="1" a="1"/>
  <c r="D10327" i="1" s="1"/>
  <c r="D10328" i="1" a="1"/>
  <c r="D10328" i="1" s="1"/>
  <c r="D10329" i="1" a="1"/>
  <c r="D10329" i="1" s="1"/>
  <c r="D10330" i="1" a="1"/>
  <c r="D10330" i="1" s="1"/>
  <c r="D10331" i="1" a="1"/>
  <c r="D10331" i="1" s="1"/>
  <c r="D10332" i="1" a="1"/>
  <c r="D10332" i="1" s="1"/>
  <c r="D10333" i="1" a="1"/>
  <c r="D10333" i="1" s="1"/>
  <c r="D10334" i="1" a="1"/>
  <c r="D10334" i="1" s="1"/>
  <c r="D10335" i="1" a="1"/>
  <c r="D10335" i="1" s="1"/>
  <c r="D10336" i="1" a="1"/>
  <c r="D10336" i="1" s="1"/>
  <c r="D10337" i="1" a="1"/>
  <c r="D10337" i="1" s="1"/>
  <c r="D10338" i="1" a="1"/>
  <c r="D10338" i="1" s="1"/>
  <c r="D10339" i="1" a="1"/>
  <c r="D10339" i="1" s="1"/>
  <c r="D10340" i="1" a="1"/>
  <c r="D10340" i="1" s="1"/>
  <c r="D10341" i="1" a="1"/>
  <c r="D10341" i="1" s="1"/>
  <c r="D10342" i="1" a="1"/>
  <c r="D10342" i="1" s="1"/>
  <c r="D10343" i="1" a="1"/>
  <c r="D10343" i="1"/>
  <c r="D10344" i="1" a="1"/>
  <c r="D10344" i="1" s="1"/>
  <c r="D10345" i="1" a="1"/>
  <c r="D10345" i="1" s="1"/>
  <c r="D10346" i="1" a="1"/>
  <c r="D10346" i="1" s="1"/>
  <c r="D10347" i="1" a="1"/>
  <c r="D10347" i="1" s="1"/>
  <c r="D10348" i="1" a="1"/>
  <c r="D10348" i="1" s="1"/>
  <c r="D10349" i="1" a="1"/>
  <c r="D10349" i="1" s="1"/>
  <c r="D10350" i="1" a="1"/>
  <c r="D10350" i="1" s="1"/>
  <c r="D10351" i="1" a="1"/>
  <c r="D10351" i="1" s="1"/>
  <c r="D10352" i="1" a="1"/>
  <c r="D10352" i="1" s="1"/>
  <c r="D10353" i="1" a="1"/>
  <c r="D10353" i="1" s="1"/>
  <c r="D10354" i="1" a="1"/>
  <c r="D10354" i="1" s="1"/>
  <c r="D10355" i="1" a="1"/>
  <c r="D10355" i="1" s="1"/>
  <c r="D10356" i="1" a="1"/>
  <c r="D10356" i="1" s="1"/>
  <c r="D10357" i="1" a="1"/>
  <c r="D10357" i="1" s="1"/>
  <c r="D10358" i="1" a="1"/>
  <c r="D10358" i="1" s="1"/>
  <c r="D10359" i="1" a="1"/>
  <c r="D10359" i="1" s="1"/>
  <c r="D10360" i="1" a="1"/>
  <c r="D10360" i="1" s="1"/>
  <c r="D10361" i="1" a="1"/>
  <c r="D10361" i="1" s="1"/>
  <c r="D10362" i="1" a="1"/>
  <c r="D10362" i="1" s="1"/>
  <c r="D10363" i="1" a="1"/>
  <c r="D10363" i="1" s="1"/>
  <c r="D10364" i="1" a="1"/>
  <c r="D10364" i="1" s="1"/>
  <c r="D10365" i="1" a="1"/>
  <c r="D10365" i="1"/>
  <c r="D10366" i="1" a="1"/>
  <c r="D10366" i="1" s="1"/>
  <c r="D10367" i="1" a="1"/>
  <c r="D10367" i="1" s="1"/>
  <c r="D10368" i="1" a="1"/>
  <c r="D10368" i="1" s="1"/>
  <c r="D10369" i="1" a="1"/>
  <c r="D10369" i="1" s="1"/>
  <c r="D10370" i="1" a="1"/>
  <c r="D10370" i="1" s="1"/>
  <c r="D10371" i="1" a="1"/>
  <c r="D10371" i="1" s="1"/>
  <c r="D10372" i="1" a="1"/>
  <c r="D10372" i="1" s="1"/>
  <c r="D10373" i="1" a="1"/>
  <c r="D10373" i="1" s="1"/>
  <c r="D10374" i="1" a="1"/>
  <c r="D10374" i="1" s="1"/>
  <c r="D10375" i="1" a="1"/>
  <c r="D10375" i="1" s="1"/>
  <c r="D10376" i="1" a="1"/>
  <c r="D10376" i="1" s="1"/>
  <c r="D10377" i="1" a="1"/>
  <c r="D10377" i="1" s="1"/>
  <c r="D10378" i="1" a="1"/>
  <c r="D10378" i="1" s="1"/>
  <c r="D10379" i="1" a="1"/>
  <c r="D10379" i="1" s="1"/>
  <c r="D10380" i="1" a="1"/>
  <c r="D10380" i="1" s="1"/>
  <c r="D10381" i="1" a="1"/>
  <c r="D10381" i="1" s="1"/>
  <c r="D10382" i="1" a="1"/>
  <c r="D10382" i="1" s="1"/>
  <c r="D10383" i="1" a="1"/>
  <c r="D10383" i="1" s="1"/>
  <c r="D10384" i="1" a="1"/>
  <c r="D10384" i="1" s="1"/>
  <c r="D10385" i="1" a="1"/>
  <c r="D10385" i="1"/>
  <c r="D10386" i="1" a="1"/>
  <c r="D10386" i="1" s="1"/>
  <c r="D10387" i="1" a="1"/>
  <c r="D10387" i="1" s="1"/>
  <c r="D10388" i="1" a="1"/>
  <c r="D10388" i="1" s="1"/>
  <c r="D10389" i="1" a="1"/>
  <c r="D10389" i="1" s="1"/>
  <c r="D10390" i="1" a="1"/>
  <c r="D10390" i="1" s="1"/>
  <c r="D10391" i="1" a="1"/>
  <c r="D10391" i="1" s="1"/>
  <c r="D10392" i="1" a="1"/>
  <c r="D10392" i="1" s="1"/>
  <c r="D10393" i="1" a="1"/>
  <c r="D10393" i="1" s="1"/>
  <c r="D10394" i="1" a="1"/>
  <c r="D10394" i="1" s="1"/>
  <c r="D10395" i="1" a="1"/>
  <c r="D10395" i="1" s="1"/>
  <c r="D10396" i="1" a="1"/>
  <c r="D10396" i="1" s="1"/>
  <c r="D10397" i="1" a="1"/>
  <c r="D10397" i="1" s="1"/>
  <c r="D10398" i="1" a="1"/>
  <c r="D10398" i="1" s="1"/>
  <c r="D10399" i="1" a="1"/>
  <c r="D10399" i="1" s="1"/>
  <c r="D10400" i="1" a="1"/>
  <c r="D10400" i="1" s="1"/>
  <c r="D10401" i="1" a="1"/>
  <c r="D10401" i="1" s="1"/>
  <c r="D10402" i="1" a="1"/>
  <c r="D10402" i="1" s="1"/>
  <c r="D10403" i="1" a="1"/>
  <c r="D10403" i="1" s="1"/>
  <c r="D10404" i="1" a="1"/>
  <c r="D10404" i="1" s="1"/>
  <c r="D10405" i="1" a="1"/>
  <c r="D10405" i="1" s="1"/>
  <c r="D10406" i="1" a="1"/>
  <c r="D10406" i="1" s="1"/>
  <c r="D10407" i="1" a="1"/>
  <c r="D10407" i="1" s="1"/>
  <c r="D10408" i="1" a="1"/>
  <c r="D10408" i="1" s="1"/>
  <c r="D10409" i="1" a="1"/>
  <c r="D10409" i="1" s="1"/>
  <c r="D10410" i="1" a="1"/>
  <c r="D10410" i="1" s="1"/>
  <c r="D10411" i="1" a="1"/>
  <c r="D10411" i="1" s="1"/>
  <c r="D10412" i="1" a="1"/>
  <c r="D10412" i="1" s="1"/>
  <c r="D10413" i="1" a="1"/>
  <c r="D10413" i="1"/>
  <c r="D10414" i="1" a="1"/>
  <c r="D10414" i="1" s="1"/>
  <c r="D10415" i="1" a="1"/>
  <c r="D10415" i="1" s="1"/>
  <c r="D10416" i="1" a="1"/>
  <c r="D10416" i="1" s="1"/>
  <c r="D10417" i="1" a="1"/>
  <c r="D10417" i="1" s="1"/>
  <c r="D10418" i="1" a="1"/>
  <c r="D10418" i="1" s="1"/>
  <c r="D10419" i="1" a="1"/>
  <c r="D10419" i="1" s="1"/>
  <c r="D10420" i="1" a="1"/>
  <c r="D10420" i="1" s="1"/>
  <c r="D10421" i="1" a="1"/>
  <c r="D10421" i="1" s="1"/>
  <c r="D10422" i="1" a="1"/>
  <c r="D10422" i="1" s="1"/>
  <c r="D10423" i="1" a="1"/>
  <c r="D10423" i="1" s="1"/>
  <c r="D10424" i="1" a="1"/>
  <c r="D10424" i="1" s="1"/>
  <c r="D10425" i="1" a="1"/>
  <c r="D10425" i="1" s="1"/>
  <c r="D10426" i="1" a="1"/>
  <c r="D10426" i="1" s="1"/>
  <c r="D10427" i="1" a="1"/>
  <c r="D10427" i="1" s="1"/>
  <c r="D10428" i="1" a="1"/>
  <c r="D10428" i="1" s="1"/>
  <c r="D10429" i="1" a="1"/>
  <c r="D10429" i="1"/>
  <c r="D10430" i="1" a="1"/>
  <c r="D10430" i="1" s="1"/>
  <c r="D10431" i="1" a="1"/>
  <c r="D10431" i="1" s="1"/>
  <c r="D10432" i="1" a="1"/>
  <c r="D10432" i="1" s="1"/>
  <c r="D10433" i="1" a="1"/>
  <c r="D10433" i="1" s="1"/>
  <c r="D10434" i="1" a="1"/>
  <c r="D10434" i="1" s="1"/>
  <c r="D10435" i="1" a="1"/>
  <c r="D10435" i="1" s="1"/>
  <c r="D10436" i="1" a="1"/>
  <c r="D10436" i="1" s="1"/>
  <c r="D10437" i="1" a="1"/>
  <c r="D10437" i="1" s="1"/>
  <c r="D10438" i="1" a="1"/>
  <c r="D10438" i="1" s="1"/>
  <c r="D10439" i="1" a="1"/>
  <c r="D10439" i="1"/>
  <c r="D10440" i="1" a="1"/>
  <c r="D10440" i="1" s="1"/>
  <c r="D10441" i="1" a="1"/>
  <c r="D10441" i="1" s="1"/>
  <c r="D10442" i="1" a="1"/>
  <c r="D10442" i="1" s="1"/>
  <c r="D10443" i="1" a="1"/>
  <c r="D10443" i="1" s="1"/>
  <c r="D10444" i="1" a="1"/>
  <c r="D10444" i="1" s="1"/>
  <c r="D10445" i="1" a="1"/>
  <c r="D10445" i="1" s="1"/>
  <c r="D10446" i="1" a="1"/>
  <c r="D10446" i="1" s="1"/>
  <c r="D10447" i="1" a="1"/>
  <c r="D10447" i="1" s="1"/>
  <c r="D10448" i="1" a="1"/>
  <c r="D10448" i="1" s="1"/>
  <c r="D10449" i="1" a="1"/>
  <c r="D10449" i="1" s="1"/>
  <c r="D10450" i="1" a="1"/>
  <c r="D10450" i="1" s="1"/>
  <c r="D10451" i="1" a="1"/>
  <c r="D10451" i="1" s="1"/>
  <c r="D10452" i="1" a="1"/>
  <c r="D10452" i="1" s="1"/>
  <c r="D10453" i="1" a="1"/>
  <c r="D10453" i="1" s="1"/>
  <c r="D10454" i="1" a="1"/>
  <c r="D10454" i="1" s="1"/>
  <c r="D10455" i="1" a="1"/>
  <c r="D10455" i="1" s="1"/>
  <c r="D10456" i="1" a="1"/>
  <c r="D10456" i="1" s="1"/>
  <c r="D10457" i="1" a="1"/>
  <c r="D10457" i="1" s="1"/>
  <c r="D10458" i="1" a="1"/>
  <c r="D10458" i="1" s="1"/>
  <c r="D10459" i="1" a="1"/>
  <c r="D10459" i="1" s="1"/>
  <c r="D10460" i="1" a="1"/>
  <c r="D10460" i="1" s="1"/>
  <c r="D10461" i="1" a="1"/>
  <c r="D10461" i="1" s="1"/>
  <c r="D10462" i="1" a="1"/>
  <c r="D10462" i="1" s="1"/>
  <c r="D10463" i="1" a="1"/>
  <c r="D10463" i="1" s="1"/>
  <c r="D10464" i="1" a="1"/>
  <c r="D10464" i="1" s="1"/>
  <c r="D10465" i="1" a="1"/>
  <c r="D10465" i="1" s="1"/>
  <c r="D10466" i="1" a="1"/>
  <c r="D10466" i="1" s="1"/>
  <c r="D10467" i="1" a="1"/>
  <c r="D10467" i="1" s="1"/>
  <c r="D10468" i="1" a="1"/>
  <c r="D10468" i="1" s="1"/>
  <c r="D10469" i="1" a="1"/>
  <c r="D10469" i="1" s="1"/>
  <c r="D10470" i="1" a="1"/>
  <c r="D10470" i="1" s="1"/>
  <c r="D10471" i="1" a="1"/>
  <c r="D10471" i="1"/>
  <c r="D10472" i="1" a="1"/>
  <c r="D10472" i="1" s="1"/>
  <c r="D10473" i="1" a="1"/>
  <c r="D10473" i="1" s="1"/>
  <c r="D10474" i="1" a="1"/>
  <c r="D10474" i="1" s="1"/>
  <c r="D10475" i="1" a="1"/>
  <c r="D10475" i="1" s="1"/>
  <c r="D10476" i="1" a="1"/>
  <c r="D10476" i="1" s="1"/>
  <c r="D10477" i="1" a="1"/>
  <c r="D10477" i="1" s="1"/>
  <c r="D10478" i="1" a="1"/>
  <c r="D10478" i="1" s="1"/>
  <c r="D10479" i="1" a="1"/>
  <c r="D10479" i="1" s="1"/>
  <c r="D10480" i="1" a="1"/>
  <c r="D10480" i="1" s="1"/>
  <c r="D10481" i="1" a="1"/>
  <c r="D10481" i="1" s="1"/>
  <c r="D10482" i="1" a="1"/>
  <c r="D10482" i="1" s="1"/>
  <c r="D10483" i="1" a="1"/>
  <c r="D10483" i="1" s="1"/>
  <c r="D10484" i="1" a="1"/>
  <c r="D10484" i="1" s="1"/>
  <c r="D10485" i="1" a="1"/>
  <c r="D10485" i="1" s="1"/>
  <c r="D10486" i="1" a="1"/>
  <c r="D10486" i="1" s="1"/>
  <c r="D10487" i="1" a="1"/>
  <c r="D10487" i="1" s="1"/>
  <c r="D10488" i="1" a="1"/>
  <c r="D10488" i="1" s="1"/>
  <c r="D10489" i="1" a="1"/>
  <c r="D10489" i="1" s="1"/>
  <c r="D10490" i="1" a="1"/>
  <c r="D10490" i="1" s="1"/>
  <c r="D10491" i="1" a="1"/>
  <c r="D10491" i="1" s="1"/>
  <c r="D10492" i="1" a="1"/>
  <c r="D10492" i="1" s="1"/>
  <c r="D10493" i="1" a="1"/>
  <c r="D10493" i="1"/>
  <c r="D10494" i="1" a="1"/>
  <c r="D10494" i="1" s="1"/>
  <c r="D10495" i="1" a="1"/>
  <c r="D10495" i="1" s="1"/>
  <c r="D10496" i="1" a="1"/>
  <c r="D10496" i="1" s="1"/>
  <c r="D10497" i="1" a="1"/>
  <c r="D10497" i="1" s="1"/>
  <c r="D10498" i="1" a="1"/>
  <c r="D10498" i="1" s="1"/>
  <c r="D10499" i="1" a="1"/>
  <c r="D10499" i="1" s="1"/>
  <c r="D10500" i="1" a="1"/>
  <c r="D10500" i="1" s="1"/>
  <c r="D10501" i="1" a="1"/>
  <c r="D10501" i="1" s="1"/>
  <c r="D10502" i="1" a="1"/>
  <c r="D10502" i="1" s="1"/>
  <c r="D10503" i="1" a="1"/>
  <c r="D10503" i="1" s="1"/>
  <c r="D10504" i="1" a="1"/>
  <c r="D10504" i="1" s="1"/>
  <c r="D10505" i="1" a="1"/>
  <c r="D10505" i="1" s="1"/>
  <c r="D10506" i="1" a="1"/>
  <c r="D10506" i="1" s="1"/>
  <c r="D10507" i="1" a="1"/>
  <c r="D10507" i="1" s="1"/>
  <c r="D10508" i="1" a="1"/>
  <c r="D10508" i="1" s="1"/>
  <c r="D10509" i="1" a="1"/>
  <c r="D10509" i="1" s="1"/>
  <c r="D10510" i="1" a="1"/>
  <c r="D10510" i="1" s="1"/>
  <c r="D10511" i="1" a="1"/>
  <c r="D10511" i="1" s="1"/>
  <c r="D10512" i="1" a="1"/>
  <c r="D10512" i="1" s="1"/>
  <c r="D10513" i="1" a="1"/>
  <c r="D10513" i="1"/>
  <c r="D10514" i="1" a="1"/>
  <c r="D10514" i="1" s="1"/>
  <c r="D10515" i="1" a="1"/>
  <c r="D10515" i="1" s="1"/>
  <c r="D10516" i="1" a="1"/>
  <c r="D10516" i="1" s="1"/>
  <c r="D10517" i="1" a="1"/>
  <c r="D10517" i="1" s="1"/>
  <c r="D10518" i="1" a="1"/>
  <c r="D10518" i="1" s="1"/>
  <c r="D10519" i="1" a="1"/>
  <c r="D10519" i="1" s="1"/>
  <c r="D10520" i="1" a="1"/>
  <c r="D10520" i="1" s="1"/>
  <c r="D10521" i="1" a="1"/>
  <c r="D10521" i="1" s="1"/>
  <c r="D10522" i="1" a="1"/>
  <c r="D10522" i="1" s="1"/>
  <c r="D10523" i="1" a="1"/>
  <c r="D10523" i="1" s="1"/>
  <c r="D10524" i="1" a="1"/>
  <c r="D10524" i="1" s="1"/>
  <c r="D10525" i="1" a="1"/>
  <c r="D10525" i="1" s="1"/>
  <c r="D10526" i="1" a="1"/>
  <c r="D10526" i="1" s="1"/>
  <c r="D10527" i="1" a="1"/>
  <c r="D10527" i="1" s="1"/>
  <c r="D10528" i="1" a="1"/>
  <c r="D10528" i="1" s="1"/>
  <c r="D10529" i="1" a="1"/>
  <c r="D10529" i="1" s="1"/>
  <c r="D10530" i="1" a="1"/>
  <c r="D10530" i="1" s="1"/>
  <c r="D10531" i="1" a="1"/>
  <c r="D10531" i="1" s="1"/>
  <c r="D10532" i="1" a="1"/>
  <c r="D10532" i="1" s="1"/>
  <c r="D10533" i="1" a="1"/>
  <c r="D10533" i="1" s="1"/>
  <c r="D10534" i="1" a="1"/>
  <c r="D10534" i="1" s="1"/>
  <c r="D10535" i="1" a="1"/>
  <c r="D10535" i="1" s="1"/>
  <c r="D10536" i="1" a="1"/>
  <c r="D10536" i="1" s="1"/>
  <c r="D10537" i="1" a="1"/>
  <c r="D10537" i="1" s="1"/>
  <c r="D10538" i="1" a="1"/>
  <c r="D10538" i="1" s="1"/>
  <c r="D10539" i="1" a="1"/>
  <c r="D10539" i="1" s="1"/>
  <c r="D10540" i="1" a="1"/>
  <c r="D10540" i="1" s="1"/>
  <c r="D10541" i="1" a="1"/>
  <c r="D10541" i="1"/>
  <c r="D10542" i="1" a="1"/>
  <c r="D10542" i="1" s="1"/>
  <c r="D10543" i="1" a="1"/>
  <c r="D10543" i="1" s="1"/>
  <c r="D10544" i="1" a="1"/>
  <c r="D10544" i="1" s="1"/>
  <c r="D10545" i="1" a="1"/>
  <c r="D10545" i="1" s="1"/>
  <c r="D10546" i="1" a="1"/>
  <c r="D10546" i="1" s="1"/>
  <c r="D10547" i="1" a="1"/>
  <c r="D10547" i="1" s="1"/>
  <c r="D10548" i="1" a="1"/>
  <c r="D10548" i="1" s="1"/>
  <c r="D10549" i="1" a="1"/>
  <c r="D10549" i="1" s="1"/>
  <c r="D10550" i="1" a="1"/>
  <c r="D10550" i="1" s="1"/>
  <c r="D10551" i="1" a="1"/>
  <c r="D10551" i="1" s="1"/>
  <c r="D10552" i="1" a="1"/>
  <c r="D10552" i="1" s="1"/>
  <c r="D10553" i="1" a="1"/>
  <c r="D10553" i="1" s="1"/>
  <c r="D10554" i="1" a="1"/>
  <c r="D10554" i="1" s="1"/>
  <c r="D10555" i="1" a="1"/>
  <c r="D10555" i="1" s="1"/>
  <c r="D10556" i="1" a="1"/>
  <c r="D10556" i="1" s="1"/>
  <c r="D10557" i="1" a="1"/>
  <c r="D10557" i="1"/>
  <c r="D10558" i="1" a="1"/>
  <c r="D10558" i="1" s="1"/>
  <c r="D10559" i="1" a="1"/>
  <c r="D10559" i="1" s="1"/>
  <c r="D10560" i="1" a="1"/>
  <c r="D10560" i="1" s="1"/>
  <c r="D10561" i="1" a="1"/>
  <c r="D10561" i="1" s="1"/>
  <c r="D10562" i="1" a="1"/>
  <c r="D10562" i="1" s="1"/>
  <c r="D10563" i="1" a="1"/>
  <c r="D10563" i="1" s="1"/>
  <c r="D10564" i="1" a="1"/>
  <c r="D10564" i="1" s="1"/>
  <c r="D10565" i="1" a="1"/>
  <c r="D10565" i="1" s="1"/>
  <c r="D10566" i="1" a="1"/>
  <c r="D10566" i="1" s="1"/>
  <c r="D10567" i="1" a="1"/>
  <c r="D10567" i="1"/>
  <c r="D10568" i="1" a="1"/>
  <c r="D10568" i="1" s="1"/>
  <c r="D10569" i="1" a="1"/>
  <c r="D10569" i="1" s="1"/>
  <c r="D10570" i="1" a="1"/>
  <c r="D10570" i="1" s="1"/>
  <c r="D10571" i="1" a="1"/>
  <c r="D10571" i="1" s="1"/>
  <c r="D10572" i="1" a="1"/>
  <c r="D10572" i="1" s="1"/>
  <c r="D10573" i="1" a="1"/>
  <c r="D10573" i="1" s="1"/>
  <c r="D10574" i="1" a="1"/>
  <c r="D10574" i="1" s="1"/>
  <c r="D10575" i="1" a="1"/>
  <c r="D10575" i="1" s="1"/>
  <c r="D10576" i="1" a="1"/>
  <c r="D10576" i="1" s="1"/>
  <c r="D10577" i="1" a="1"/>
  <c r="D10577" i="1" s="1"/>
  <c r="D10578" i="1" a="1"/>
  <c r="D10578" i="1" s="1"/>
  <c r="D10579" i="1" a="1"/>
  <c r="D10579" i="1" s="1"/>
  <c r="D10580" i="1" a="1"/>
  <c r="D10580" i="1" s="1"/>
  <c r="D10581" i="1" a="1"/>
  <c r="D10581" i="1" s="1"/>
  <c r="D10582" i="1" a="1"/>
  <c r="D10582" i="1" s="1"/>
  <c r="D10583" i="1" a="1"/>
  <c r="D10583" i="1" s="1"/>
  <c r="D10584" i="1" a="1"/>
  <c r="D10584" i="1" s="1"/>
  <c r="D10585" i="1" a="1"/>
  <c r="D10585" i="1" s="1"/>
  <c r="D10586" i="1" a="1"/>
  <c r="D10586" i="1" s="1"/>
  <c r="D10587" i="1" a="1"/>
  <c r="D10587" i="1" s="1"/>
  <c r="D10588" i="1" a="1"/>
  <c r="D10588" i="1" s="1"/>
  <c r="D10589" i="1" a="1"/>
  <c r="D10589" i="1" s="1"/>
  <c r="D10590" i="1" a="1"/>
  <c r="D10590" i="1" s="1"/>
  <c r="D10591" i="1" a="1"/>
  <c r="D10591" i="1" s="1"/>
  <c r="D10592" i="1" a="1"/>
  <c r="D10592" i="1" s="1"/>
  <c r="D10593" i="1" a="1"/>
  <c r="D10593" i="1" s="1"/>
  <c r="D10594" i="1" a="1"/>
  <c r="D10594" i="1" s="1"/>
  <c r="D10595" i="1" a="1"/>
  <c r="D10595" i="1" s="1"/>
  <c r="D10596" i="1" a="1"/>
  <c r="D10596" i="1" s="1"/>
  <c r="D10597" i="1" a="1"/>
  <c r="D10597" i="1" s="1"/>
  <c r="D10598" i="1" a="1"/>
  <c r="D10598" i="1" s="1"/>
  <c r="D10599" i="1" a="1"/>
  <c r="D10599" i="1"/>
  <c r="D10600" i="1" a="1"/>
  <c r="D10600" i="1" s="1"/>
  <c r="D10601" i="1" a="1"/>
  <c r="D10601" i="1" s="1"/>
  <c r="D10602" i="1" a="1"/>
  <c r="D10602" i="1" s="1"/>
  <c r="D10603" i="1" a="1"/>
  <c r="D10603" i="1" s="1"/>
  <c r="D10604" i="1" a="1"/>
  <c r="D10604" i="1" s="1"/>
  <c r="D10605" i="1" a="1"/>
  <c r="D10605" i="1" s="1"/>
  <c r="D10606" i="1" a="1"/>
  <c r="D10606" i="1" s="1"/>
  <c r="D10607" i="1" a="1"/>
  <c r="D10607" i="1" s="1"/>
  <c r="D10608" i="1" a="1"/>
  <c r="D10608" i="1" s="1"/>
  <c r="D10609" i="1" a="1"/>
  <c r="D10609" i="1" s="1"/>
  <c r="D10610" i="1" a="1"/>
  <c r="D10610" i="1" s="1"/>
  <c r="D10611" i="1" a="1"/>
  <c r="D10611" i="1" s="1"/>
  <c r="D10612" i="1" a="1"/>
  <c r="D10612" i="1" s="1"/>
  <c r="D10613" i="1" a="1"/>
  <c r="D10613" i="1" s="1"/>
  <c r="D10614" i="1" a="1"/>
  <c r="D10614" i="1" s="1"/>
  <c r="D10615" i="1" a="1"/>
  <c r="D10615" i="1" s="1"/>
  <c r="D10616" i="1" a="1"/>
  <c r="D10616" i="1" s="1"/>
  <c r="D10617" i="1" a="1"/>
  <c r="D10617" i="1" s="1"/>
  <c r="D10618" i="1" a="1"/>
  <c r="D10618" i="1" s="1"/>
  <c r="D10619" i="1" a="1"/>
  <c r="D10619" i="1" s="1"/>
  <c r="D10620" i="1" a="1"/>
  <c r="D10620" i="1" s="1"/>
  <c r="D10621" i="1" a="1"/>
  <c r="D10621" i="1"/>
  <c r="D10622" i="1" a="1"/>
  <c r="D10622" i="1" s="1"/>
  <c r="D10623" i="1" a="1"/>
  <c r="D10623" i="1" s="1"/>
  <c r="D10624" i="1" a="1"/>
  <c r="D10624" i="1" s="1"/>
  <c r="D10625" i="1" a="1"/>
  <c r="D10625" i="1" s="1"/>
  <c r="D10626" i="1" a="1"/>
  <c r="D10626" i="1" s="1"/>
  <c r="D10627" i="1" a="1"/>
  <c r="D10627" i="1" s="1"/>
  <c r="D10628" i="1" a="1"/>
  <c r="D10628" i="1" s="1"/>
  <c r="D10629" i="1" a="1"/>
  <c r="D10629" i="1" s="1"/>
  <c r="D10630" i="1" a="1"/>
  <c r="D10630" i="1" s="1"/>
  <c r="D10631" i="1" a="1"/>
  <c r="D10631" i="1" s="1"/>
  <c r="D10632" i="1" a="1"/>
  <c r="D10632" i="1" s="1"/>
  <c r="D10633" i="1" a="1"/>
  <c r="D10633" i="1" s="1"/>
  <c r="D10634" i="1" a="1"/>
  <c r="D10634" i="1" s="1"/>
  <c r="D10635" i="1" a="1"/>
  <c r="D10635" i="1" s="1"/>
  <c r="D10636" i="1" a="1"/>
  <c r="D10636" i="1" s="1"/>
  <c r="D10637" i="1" a="1"/>
  <c r="D10637" i="1" s="1"/>
  <c r="D10638" i="1" a="1"/>
  <c r="D10638" i="1" s="1"/>
  <c r="D10639" i="1" a="1"/>
  <c r="D10639" i="1" s="1"/>
  <c r="D10640" i="1" a="1"/>
  <c r="D10640" i="1" s="1"/>
  <c r="D10641" i="1" a="1"/>
  <c r="D10641" i="1"/>
  <c r="D10642" i="1" a="1"/>
  <c r="D10642" i="1" s="1"/>
  <c r="D10643" i="1" a="1"/>
  <c r="D10643" i="1" s="1"/>
  <c r="D10644" i="1" a="1"/>
  <c r="D10644" i="1" s="1"/>
  <c r="D10645" i="1" a="1"/>
  <c r="D10645" i="1" s="1"/>
  <c r="D10646" i="1" a="1"/>
  <c r="D10646" i="1" s="1"/>
  <c r="D10647" i="1" a="1"/>
  <c r="D10647" i="1" s="1"/>
  <c r="D10648" i="1" a="1"/>
  <c r="D10648" i="1" s="1"/>
  <c r="D10649" i="1" a="1"/>
  <c r="D10649" i="1" s="1"/>
  <c r="D10650" i="1" a="1"/>
  <c r="D10650" i="1" s="1"/>
  <c r="D10651" i="1" a="1"/>
  <c r="D10651" i="1" s="1"/>
  <c r="D10652" i="1" a="1"/>
  <c r="D10652" i="1" s="1"/>
  <c r="D10653" i="1" a="1"/>
  <c r="D10653" i="1" s="1"/>
  <c r="D10654" i="1" a="1"/>
  <c r="D10654" i="1" s="1"/>
  <c r="D10655" i="1" a="1"/>
  <c r="D10655" i="1" s="1"/>
  <c r="D10656" i="1" a="1"/>
  <c r="D10656" i="1" s="1"/>
  <c r="D10657" i="1" a="1"/>
  <c r="D10657" i="1" s="1"/>
  <c r="D10658" i="1" a="1"/>
  <c r="D10658" i="1" s="1"/>
  <c r="D10659" i="1" a="1"/>
  <c r="D10659" i="1" s="1"/>
  <c r="D10660" i="1" a="1"/>
  <c r="D10660" i="1" s="1"/>
  <c r="D10661" i="1" a="1"/>
  <c r="D10661" i="1" s="1"/>
  <c r="D10662" i="1" a="1"/>
  <c r="D10662" i="1" s="1"/>
  <c r="D10663" i="1" a="1"/>
  <c r="D10663" i="1" s="1"/>
  <c r="D10664" i="1" a="1"/>
  <c r="D10664" i="1" s="1"/>
  <c r="D10665" i="1" a="1"/>
  <c r="D10665" i="1" s="1"/>
  <c r="D10666" i="1" a="1"/>
  <c r="D10666" i="1" s="1"/>
  <c r="D10667" i="1" a="1"/>
  <c r="D10667" i="1" s="1"/>
  <c r="D10668" i="1" a="1"/>
  <c r="D10668" i="1" s="1"/>
  <c r="D10669" i="1" a="1"/>
  <c r="D10669" i="1"/>
  <c r="D10670" i="1" a="1"/>
  <c r="D10670" i="1" s="1"/>
  <c r="D10671" i="1" a="1"/>
  <c r="D10671" i="1" s="1"/>
  <c r="D10672" i="1" a="1"/>
  <c r="D10672" i="1" s="1"/>
  <c r="D10673" i="1" a="1"/>
  <c r="D10673" i="1" s="1"/>
  <c r="D10674" i="1" a="1"/>
  <c r="D10674" i="1" s="1"/>
  <c r="D10675" i="1" a="1"/>
  <c r="D10675" i="1" s="1"/>
  <c r="D10676" i="1" a="1"/>
  <c r="D10676" i="1" s="1"/>
  <c r="D10677" i="1" a="1"/>
  <c r="D10677" i="1" s="1"/>
  <c r="D10678" i="1" a="1"/>
  <c r="D10678" i="1" s="1"/>
  <c r="D10679" i="1" a="1"/>
  <c r="D10679" i="1" s="1"/>
  <c r="D10680" i="1" a="1"/>
  <c r="D10680" i="1" s="1"/>
  <c r="D10681" i="1" a="1"/>
  <c r="D10681" i="1" s="1"/>
  <c r="D10682" i="1" a="1"/>
  <c r="D10682" i="1" s="1"/>
  <c r="D10683" i="1" a="1"/>
  <c r="D10683" i="1" s="1"/>
  <c r="D10684" i="1" a="1"/>
  <c r="D10684" i="1" s="1"/>
  <c r="D10685" i="1" a="1"/>
  <c r="D10685" i="1"/>
  <c r="D10686" i="1" a="1"/>
  <c r="D10686" i="1" s="1"/>
  <c r="D10687" i="1" a="1"/>
  <c r="D10687" i="1" s="1"/>
  <c r="D10688" i="1" a="1"/>
  <c r="D10688" i="1" s="1"/>
  <c r="D10689" i="1" a="1"/>
  <c r="D10689" i="1" s="1"/>
  <c r="D10690" i="1" a="1"/>
  <c r="D10690" i="1" s="1"/>
  <c r="D10691" i="1" a="1"/>
  <c r="D10691" i="1" s="1"/>
  <c r="D10692" i="1" a="1"/>
  <c r="D10692" i="1" s="1"/>
  <c r="D10693" i="1" a="1"/>
  <c r="D10693" i="1" s="1"/>
  <c r="D10694" i="1" a="1"/>
  <c r="D10694" i="1" s="1"/>
  <c r="D10695" i="1" a="1"/>
  <c r="D10695" i="1"/>
  <c r="D10696" i="1" a="1"/>
  <c r="D10696" i="1" s="1"/>
  <c r="D10697" i="1" a="1"/>
  <c r="D10697" i="1" s="1"/>
  <c r="D10698" i="1" a="1"/>
  <c r="D10698" i="1" s="1"/>
  <c r="D10699" i="1" a="1"/>
  <c r="D10699" i="1" s="1"/>
  <c r="D10700" i="1" a="1"/>
  <c r="D10700" i="1" s="1"/>
  <c r="D10701" i="1" a="1"/>
  <c r="D10701" i="1" s="1"/>
  <c r="D10702" i="1" a="1"/>
  <c r="D10702" i="1" s="1"/>
  <c r="D10703" i="1" a="1"/>
  <c r="D10703" i="1" s="1"/>
  <c r="D10704" i="1" a="1"/>
  <c r="D10704" i="1" s="1"/>
  <c r="D10705" i="1" a="1"/>
  <c r="D10705" i="1" s="1"/>
  <c r="D10706" i="1" a="1"/>
  <c r="D10706" i="1" s="1"/>
  <c r="D10707" i="1" a="1"/>
  <c r="D10707" i="1" s="1"/>
  <c r="D10708" i="1" a="1"/>
  <c r="D10708" i="1" s="1"/>
  <c r="D10709" i="1" a="1"/>
  <c r="D10709" i="1" s="1"/>
  <c r="D10710" i="1" a="1"/>
  <c r="D10710" i="1" s="1"/>
  <c r="D10711" i="1" a="1"/>
  <c r="D10711" i="1" s="1"/>
  <c r="D10712" i="1" a="1"/>
  <c r="D10712" i="1" s="1"/>
  <c r="D10713" i="1" a="1"/>
  <c r="D10713" i="1" s="1"/>
  <c r="D10714" i="1" a="1"/>
  <c r="D10714" i="1" s="1"/>
  <c r="D10715" i="1" a="1"/>
  <c r="D10715" i="1" s="1"/>
  <c r="D10716" i="1" a="1"/>
  <c r="D10716" i="1" s="1"/>
  <c r="D10717" i="1" a="1"/>
  <c r="D10717" i="1" s="1"/>
  <c r="D10718" i="1" a="1"/>
  <c r="D10718" i="1" s="1"/>
  <c r="D10719" i="1" a="1"/>
  <c r="D10719" i="1" s="1"/>
  <c r="D10720" i="1" a="1"/>
  <c r="D10720" i="1" s="1"/>
  <c r="D10721" i="1" a="1"/>
  <c r="D10721" i="1" s="1"/>
  <c r="D10722" i="1" a="1"/>
  <c r="D10722" i="1" s="1"/>
  <c r="D10723" i="1" a="1"/>
  <c r="D10723" i="1" s="1"/>
  <c r="D10724" i="1" a="1"/>
  <c r="D10724" i="1" s="1"/>
  <c r="D10725" i="1" a="1"/>
  <c r="D10725" i="1" s="1"/>
  <c r="D10726" i="1" a="1"/>
  <c r="D10726" i="1" s="1"/>
  <c r="D10727" i="1" a="1"/>
  <c r="D10727" i="1"/>
  <c r="D10728" i="1" a="1"/>
  <c r="D10728" i="1" s="1"/>
  <c r="D10729" i="1" a="1"/>
  <c r="D10729" i="1" s="1"/>
  <c r="D10730" i="1" a="1"/>
  <c r="D10730" i="1" s="1"/>
  <c r="D10731" i="1" a="1"/>
  <c r="D10731" i="1" s="1"/>
  <c r="D10732" i="1" a="1"/>
  <c r="D10732" i="1" s="1"/>
  <c r="D10733" i="1" a="1"/>
  <c r="D10733" i="1" s="1"/>
  <c r="D10734" i="1" a="1"/>
  <c r="D10734" i="1" s="1"/>
  <c r="D10735" i="1" a="1"/>
  <c r="D10735" i="1" s="1"/>
  <c r="D10736" i="1" a="1"/>
  <c r="D10736" i="1" s="1"/>
  <c r="D10737" i="1" a="1"/>
  <c r="D10737" i="1" s="1"/>
  <c r="D10738" i="1" a="1"/>
  <c r="D10738" i="1" s="1"/>
  <c r="D10739" i="1" a="1"/>
  <c r="D10739" i="1" s="1"/>
  <c r="D10740" i="1" a="1"/>
  <c r="D10740" i="1" s="1"/>
  <c r="D10741" i="1" a="1"/>
  <c r="D10741" i="1" s="1"/>
  <c r="D10742" i="1" a="1"/>
  <c r="D10742" i="1" s="1"/>
  <c r="D10743" i="1" a="1"/>
  <c r="D10743" i="1" s="1"/>
  <c r="D10744" i="1" a="1"/>
  <c r="D10744" i="1" s="1"/>
  <c r="D10745" i="1" a="1"/>
  <c r="D10745" i="1" s="1"/>
  <c r="D10746" i="1" a="1"/>
  <c r="D10746" i="1" s="1"/>
  <c r="D10747" i="1" a="1"/>
  <c r="D10747" i="1" s="1"/>
  <c r="D10748" i="1" a="1"/>
  <c r="D10748" i="1" s="1"/>
  <c r="D10749" i="1" a="1"/>
  <c r="D10749" i="1"/>
  <c r="D10750" i="1" a="1"/>
  <c r="D10750" i="1" s="1"/>
  <c r="D10751" i="1" a="1"/>
  <c r="D10751" i="1" s="1"/>
  <c r="D10752" i="1" a="1"/>
  <c r="D10752" i="1" s="1"/>
  <c r="D10753" i="1" a="1"/>
  <c r="D10753" i="1" s="1"/>
  <c r="D10754" i="1" a="1"/>
  <c r="D10754" i="1" s="1"/>
  <c r="D10755" i="1" a="1"/>
  <c r="D10755" i="1" s="1"/>
  <c r="D10756" i="1" a="1"/>
  <c r="D10756" i="1" s="1"/>
  <c r="D10757" i="1" a="1"/>
  <c r="D10757" i="1" s="1"/>
  <c r="D10758" i="1" a="1"/>
  <c r="D10758" i="1" s="1"/>
  <c r="D10759" i="1" a="1"/>
  <c r="D10759" i="1" s="1"/>
  <c r="D10760" i="1" a="1"/>
  <c r="D10760" i="1" s="1"/>
  <c r="D10761" i="1" a="1"/>
  <c r="D10761" i="1" s="1"/>
  <c r="D10762" i="1" a="1"/>
  <c r="D10762" i="1" s="1"/>
  <c r="D10763" i="1" a="1"/>
  <c r="D10763" i="1" s="1"/>
  <c r="D10764" i="1" a="1"/>
  <c r="D10764" i="1" s="1"/>
  <c r="D10765" i="1" a="1"/>
  <c r="D10765" i="1" s="1"/>
  <c r="D10766" i="1" a="1"/>
  <c r="D10766" i="1" s="1"/>
  <c r="D10767" i="1" a="1"/>
  <c r="D10767" i="1" s="1"/>
  <c r="D10768" i="1" a="1"/>
  <c r="D10768" i="1" s="1"/>
  <c r="D10769" i="1" a="1"/>
  <c r="D10769" i="1"/>
  <c r="D10770" i="1" a="1"/>
  <c r="D10770" i="1" s="1"/>
  <c r="D10771" i="1" a="1"/>
  <c r="D10771" i="1" s="1"/>
  <c r="D10772" i="1" a="1"/>
  <c r="D10772" i="1" s="1"/>
  <c r="D10773" i="1" a="1"/>
  <c r="D10773" i="1" s="1"/>
  <c r="D10774" i="1" a="1"/>
  <c r="D10774" i="1" s="1"/>
  <c r="D10775" i="1" a="1"/>
  <c r="D10775" i="1" s="1"/>
  <c r="D10776" i="1" a="1"/>
  <c r="D10776" i="1" s="1"/>
  <c r="D10777" i="1" a="1"/>
  <c r="D10777" i="1" s="1"/>
  <c r="D10778" i="1" a="1"/>
  <c r="D10778" i="1" s="1"/>
  <c r="D10779" i="1" a="1"/>
  <c r="D10779" i="1" s="1"/>
  <c r="D10780" i="1" a="1"/>
  <c r="D10780" i="1" s="1"/>
  <c r="D10781" i="1" a="1"/>
  <c r="D10781" i="1" s="1"/>
  <c r="D10782" i="1" a="1"/>
  <c r="D10782" i="1" s="1"/>
  <c r="D10783" i="1" a="1"/>
  <c r="D10783" i="1" s="1"/>
  <c r="D10784" i="1" a="1"/>
  <c r="D10784" i="1" s="1"/>
  <c r="D10785" i="1" a="1"/>
  <c r="D10785" i="1" s="1"/>
  <c r="D10786" i="1" a="1"/>
  <c r="D10786" i="1" s="1"/>
  <c r="D10787" i="1" a="1"/>
  <c r="D10787" i="1" s="1"/>
  <c r="D10788" i="1" a="1"/>
  <c r="D10788" i="1" s="1"/>
  <c r="D10789" i="1" a="1"/>
  <c r="D10789" i="1" s="1"/>
  <c r="D10790" i="1" a="1"/>
  <c r="D10790" i="1" s="1"/>
  <c r="D10791" i="1" a="1"/>
  <c r="D10791" i="1" s="1"/>
  <c r="D10792" i="1" a="1"/>
  <c r="D10792" i="1" s="1"/>
  <c r="D10793" i="1" a="1"/>
  <c r="D10793" i="1" s="1"/>
  <c r="D10794" i="1" a="1"/>
  <c r="D10794" i="1" s="1"/>
  <c r="D10795" i="1" a="1"/>
  <c r="D10795" i="1" s="1"/>
  <c r="D10796" i="1" a="1"/>
  <c r="D10796" i="1" s="1"/>
  <c r="D10797" i="1" a="1"/>
  <c r="D10797" i="1"/>
  <c r="D10798" i="1" a="1"/>
  <c r="D10798" i="1" s="1"/>
  <c r="D10799" i="1" a="1"/>
  <c r="D10799" i="1" s="1"/>
  <c r="D10800" i="1" a="1"/>
  <c r="D10800" i="1" s="1"/>
  <c r="D10801" i="1" a="1"/>
  <c r="D10801" i="1" s="1"/>
  <c r="D10802" i="1" a="1"/>
  <c r="D10802" i="1" s="1"/>
  <c r="D10803" i="1" a="1"/>
  <c r="D10803" i="1" s="1"/>
  <c r="D10804" i="1" a="1"/>
  <c r="D10804" i="1" s="1"/>
  <c r="D10805" i="1" a="1"/>
  <c r="D10805" i="1" s="1"/>
  <c r="D10806" i="1" a="1"/>
  <c r="D10806" i="1" s="1"/>
  <c r="D10807" i="1" a="1"/>
  <c r="D10807" i="1" s="1"/>
  <c r="D10808" i="1" a="1"/>
  <c r="D10808" i="1" s="1"/>
  <c r="D10809" i="1" a="1"/>
  <c r="D10809" i="1" s="1"/>
  <c r="D10810" i="1" a="1"/>
  <c r="D10810" i="1" s="1"/>
  <c r="D10811" i="1" a="1"/>
  <c r="D10811" i="1" s="1"/>
  <c r="D10812" i="1" a="1"/>
  <c r="D10812" i="1" s="1"/>
  <c r="D10813" i="1" a="1"/>
  <c r="D10813" i="1"/>
  <c r="D10814" i="1" a="1"/>
  <c r="D10814" i="1" s="1"/>
  <c r="D10815" i="1" a="1"/>
  <c r="D10815" i="1" s="1"/>
  <c r="D10816" i="1" a="1"/>
  <c r="D10816" i="1" s="1"/>
  <c r="D10817" i="1" a="1"/>
  <c r="D10817" i="1" s="1"/>
  <c r="D10818" i="1" a="1"/>
  <c r="D10818" i="1" s="1"/>
  <c r="D10819" i="1" a="1"/>
  <c r="D10819" i="1" s="1"/>
  <c r="D10820" i="1" a="1"/>
  <c r="D10820" i="1" s="1"/>
  <c r="D10821" i="1" a="1"/>
  <c r="D10821" i="1" s="1"/>
  <c r="D10822" i="1" a="1"/>
  <c r="D10822" i="1" s="1"/>
  <c r="D10823" i="1" a="1"/>
  <c r="D10823" i="1"/>
  <c r="D10824" i="1" a="1"/>
  <c r="D10824" i="1" s="1"/>
  <c r="D10825" i="1" a="1"/>
  <c r="D10825" i="1" s="1"/>
  <c r="D10826" i="1" a="1"/>
  <c r="D10826" i="1" s="1"/>
  <c r="D10827" i="1" a="1"/>
  <c r="D10827" i="1" s="1"/>
  <c r="D10828" i="1" a="1"/>
  <c r="D10828" i="1" s="1"/>
  <c r="D10829" i="1" a="1"/>
  <c r="D10829" i="1" s="1"/>
  <c r="D10830" i="1" a="1"/>
  <c r="D10830" i="1" s="1"/>
  <c r="D10831" i="1" a="1"/>
  <c r="D10831" i="1" s="1"/>
  <c r="D10832" i="1" a="1"/>
  <c r="D10832" i="1" s="1"/>
  <c r="D10833" i="1" a="1"/>
  <c r="D10833" i="1" s="1"/>
  <c r="D10834" i="1" a="1"/>
  <c r="D10834" i="1" s="1"/>
  <c r="D10835" i="1" a="1"/>
  <c r="D10835" i="1" s="1"/>
  <c r="D10836" i="1" a="1"/>
  <c r="D10836" i="1" s="1"/>
  <c r="D10837" i="1" a="1"/>
  <c r="D10837" i="1" s="1"/>
  <c r="D10838" i="1" a="1"/>
  <c r="D10838" i="1" s="1"/>
  <c r="D10839" i="1" a="1"/>
  <c r="D10839" i="1" s="1"/>
  <c r="D10840" i="1" a="1"/>
  <c r="D10840" i="1" s="1"/>
  <c r="D10841" i="1" a="1"/>
  <c r="D10841" i="1" s="1"/>
  <c r="D10842" i="1" a="1"/>
  <c r="D10842" i="1" s="1"/>
  <c r="D10843" i="1" a="1"/>
  <c r="D10843" i="1" s="1"/>
  <c r="D10844" i="1" a="1"/>
  <c r="D10844" i="1" s="1"/>
  <c r="D10845" i="1" a="1"/>
  <c r="D10845" i="1"/>
  <c r="D10846" i="1" a="1"/>
  <c r="D10846" i="1" s="1"/>
  <c r="D10847" i="1" a="1"/>
  <c r="D10847" i="1" s="1"/>
  <c r="D10848" i="1" a="1"/>
  <c r="D10848" i="1" s="1"/>
  <c r="D10849" i="1" a="1"/>
  <c r="D10849" i="1" s="1"/>
  <c r="D10850" i="1" a="1"/>
  <c r="D10850" i="1" s="1"/>
  <c r="D10851" i="1" a="1"/>
  <c r="D10851" i="1" s="1"/>
  <c r="D10852" i="1" a="1"/>
  <c r="D10852" i="1" s="1"/>
  <c r="D10853" i="1" a="1"/>
  <c r="D10853" i="1" s="1"/>
  <c r="D10854" i="1" a="1"/>
  <c r="D10854" i="1" s="1"/>
  <c r="D10855" i="1" a="1"/>
  <c r="D10855" i="1" s="1"/>
  <c r="D10856" i="1" a="1"/>
  <c r="D10856" i="1" s="1"/>
  <c r="D10857" i="1" a="1"/>
  <c r="D10857" i="1" s="1"/>
  <c r="D10858" i="1" a="1"/>
  <c r="D10858" i="1" s="1"/>
  <c r="D10859" i="1" a="1"/>
  <c r="D10859" i="1" s="1"/>
  <c r="D10860" i="1" a="1"/>
  <c r="D10860" i="1" s="1"/>
  <c r="D10861" i="1" a="1"/>
  <c r="D10861" i="1" s="1"/>
  <c r="D10862" i="1" a="1"/>
  <c r="D10862" i="1" s="1"/>
  <c r="D10863" i="1" a="1"/>
  <c r="D10863" i="1" s="1"/>
  <c r="D10864" i="1" a="1"/>
  <c r="D10864" i="1" s="1"/>
  <c r="D10865" i="1" a="1"/>
  <c r="D10865" i="1"/>
  <c r="D10866" i="1" a="1"/>
  <c r="D10866" i="1" s="1"/>
  <c r="D10867" i="1" a="1"/>
  <c r="D10867" i="1" s="1"/>
  <c r="D10868" i="1" a="1"/>
  <c r="D10868" i="1" s="1"/>
  <c r="D10869" i="1" a="1"/>
  <c r="D10869" i="1" s="1"/>
  <c r="D10870" i="1" a="1"/>
  <c r="D10870" i="1" s="1"/>
  <c r="D10871" i="1" a="1"/>
  <c r="D10871" i="1" s="1"/>
  <c r="D10872" i="1" a="1"/>
  <c r="D10872" i="1" s="1"/>
  <c r="D10873" i="1" a="1"/>
  <c r="D10873" i="1" s="1"/>
  <c r="D10874" i="1" a="1"/>
  <c r="D10874" i="1" s="1"/>
  <c r="D10875" i="1" a="1"/>
  <c r="D10875" i="1" s="1"/>
  <c r="D10876" i="1" a="1"/>
  <c r="D10876" i="1" s="1"/>
  <c r="D10877" i="1" a="1"/>
  <c r="D10877" i="1" s="1"/>
  <c r="D10878" i="1" a="1"/>
  <c r="D10878" i="1" s="1"/>
  <c r="D10879" i="1" a="1"/>
  <c r="D10879" i="1" s="1"/>
  <c r="D10880" i="1" a="1"/>
  <c r="D10880" i="1" s="1"/>
  <c r="D10881" i="1" a="1"/>
  <c r="D10881" i="1" s="1"/>
  <c r="D10882" i="1" a="1"/>
  <c r="D10882" i="1" s="1"/>
  <c r="D10883" i="1" a="1"/>
  <c r="D10883" i="1" s="1"/>
  <c r="D10884" i="1" a="1"/>
  <c r="D10884" i="1" s="1"/>
  <c r="D10885" i="1" a="1"/>
  <c r="D10885" i="1" s="1"/>
  <c r="D10886" i="1" a="1"/>
  <c r="D10886" i="1" s="1"/>
  <c r="D10887" i="1" a="1"/>
  <c r="D10887" i="1"/>
  <c r="D10888" i="1" a="1"/>
  <c r="D10888" i="1" s="1"/>
  <c r="D10889" i="1" a="1"/>
  <c r="D10889" i="1" s="1"/>
  <c r="D10890" i="1" a="1"/>
  <c r="D10890" i="1" s="1"/>
  <c r="D10891" i="1" a="1"/>
  <c r="D10891" i="1" s="1"/>
  <c r="D10892" i="1" a="1"/>
  <c r="D10892" i="1" s="1"/>
  <c r="D10893" i="1" a="1"/>
  <c r="D10893" i="1" s="1"/>
  <c r="D10894" i="1" a="1"/>
  <c r="D10894" i="1" s="1"/>
  <c r="D10895" i="1" a="1"/>
  <c r="D10895" i="1" s="1"/>
  <c r="D10896" i="1" a="1"/>
  <c r="D10896" i="1" s="1"/>
  <c r="D10897" i="1" a="1"/>
  <c r="D10897" i="1" s="1"/>
  <c r="D10898" i="1" a="1"/>
  <c r="D10898" i="1" s="1"/>
  <c r="D10899" i="1" a="1"/>
  <c r="D10899" i="1" s="1"/>
  <c r="D10900" i="1" a="1"/>
  <c r="D10900" i="1" s="1"/>
  <c r="D10901" i="1" a="1"/>
  <c r="D10901" i="1" s="1"/>
  <c r="D10902" i="1" a="1"/>
  <c r="D10902" i="1" s="1"/>
  <c r="D10903" i="1" a="1"/>
  <c r="D10903" i="1" s="1"/>
  <c r="D10904" i="1" a="1"/>
  <c r="D10904" i="1" s="1"/>
  <c r="D10905" i="1" a="1"/>
  <c r="D10905" i="1" s="1"/>
  <c r="D10906" i="1" a="1"/>
  <c r="D10906" i="1" s="1"/>
  <c r="D10907" i="1" a="1"/>
  <c r="D10907" i="1" s="1"/>
  <c r="D10908" i="1" a="1"/>
  <c r="D10908" i="1" s="1"/>
  <c r="D10909" i="1" a="1"/>
  <c r="D10909" i="1" s="1"/>
  <c r="D10910" i="1" a="1"/>
  <c r="D10910" i="1" s="1"/>
  <c r="D10911" i="1" a="1"/>
  <c r="D10911" i="1"/>
  <c r="D10912" i="1" a="1"/>
  <c r="D10912" i="1" s="1"/>
  <c r="D10913" i="1" a="1"/>
  <c r="D10913" i="1" s="1"/>
  <c r="D10914" i="1" a="1"/>
  <c r="D10914" i="1" s="1"/>
  <c r="D10915" i="1" a="1"/>
  <c r="D10915" i="1" s="1"/>
  <c r="D10916" i="1" a="1"/>
  <c r="D10916" i="1" s="1"/>
  <c r="D10917" i="1" a="1"/>
  <c r="D10917" i="1" s="1"/>
  <c r="D10918" i="1" a="1"/>
  <c r="D10918" i="1" s="1"/>
  <c r="D10919" i="1" a="1"/>
  <c r="D10919" i="1" s="1"/>
  <c r="D10920" i="1" a="1"/>
  <c r="D10920" i="1" s="1"/>
  <c r="D10921" i="1" a="1"/>
  <c r="D10921" i="1" s="1"/>
  <c r="D10922" i="1" a="1"/>
  <c r="D10922" i="1" s="1"/>
  <c r="D10923" i="1" a="1"/>
  <c r="D10923" i="1" s="1"/>
  <c r="D10924" i="1" a="1"/>
  <c r="D10924" i="1" s="1"/>
  <c r="D10925" i="1" a="1"/>
  <c r="D10925" i="1" s="1"/>
  <c r="D10926" i="1" a="1"/>
  <c r="D10926" i="1" s="1"/>
  <c r="D10927" i="1" a="1"/>
  <c r="D10927" i="1" s="1"/>
  <c r="D10928" i="1" a="1"/>
  <c r="D10928" i="1" s="1"/>
  <c r="D10929" i="1" a="1"/>
  <c r="D10929" i="1" s="1"/>
  <c r="D10930" i="1" a="1"/>
  <c r="D10930" i="1" s="1"/>
  <c r="D10931" i="1" a="1"/>
  <c r="D10931" i="1" s="1"/>
  <c r="D10932" i="1" a="1"/>
  <c r="D10932" i="1" s="1"/>
  <c r="D10933" i="1" a="1"/>
  <c r="D10933" i="1" s="1"/>
  <c r="D10934" i="1" a="1"/>
  <c r="D10934" i="1" s="1"/>
  <c r="D10935" i="1" a="1"/>
  <c r="D10935" i="1"/>
  <c r="D10936" i="1" a="1"/>
  <c r="D10936" i="1" s="1"/>
  <c r="D10937" i="1" a="1"/>
  <c r="D10937" i="1" s="1"/>
  <c r="D10938" i="1" a="1"/>
  <c r="D10938" i="1" s="1"/>
  <c r="D10939" i="1" a="1"/>
  <c r="D10939" i="1" s="1"/>
  <c r="D10940" i="1" a="1"/>
  <c r="D10940" i="1" s="1"/>
  <c r="D10941" i="1" a="1"/>
  <c r="D10941" i="1" s="1"/>
  <c r="D10942" i="1" a="1"/>
  <c r="D10942" i="1" s="1"/>
  <c r="D10943" i="1" a="1"/>
  <c r="D10943" i="1" s="1"/>
  <c r="D10944" i="1" a="1"/>
  <c r="D10944" i="1" s="1"/>
  <c r="D10945" i="1" a="1"/>
  <c r="D10945" i="1" s="1"/>
  <c r="D10946" i="1" a="1"/>
  <c r="D10946" i="1" s="1"/>
  <c r="D10947" i="1" a="1"/>
  <c r="D10947" i="1" s="1"/>
  <c r="D10948" i="1" a="1"/>
  <c r="D10948" i="1" s="1"/>
  <c r="D10949" i="1" a="1"/>
  <c r="D10949" i="1" s="1"/>
  <c r="D10950" i="1" a="1"/>
  <c r="D10950" i="1" s="1"/>
  <c r="D10951" i="1" a="1"/>
  <c r="D10951" i="1" s="1"/>
  <c r="D10952" i="1" a="1"/>
  <c r="D10952" i="1" s="1"/>
  <c r="D10953" i="1" a="1"/>
  <c r="D10953" i="1" s="1"/>
  <c r="D10954" i="1" a="1"/>
  <c r="D10954" i="1" s="1"/>
  <c r="D10955" i="1" a="1"/>
  <c r="D10955" i="1" s="1"/>
  <c r="D10956" i="1" a="1"/>
  <c r="D10956" i="1" s="1"/>
  <c r="D10957" i="1" a="1"/>
  <c r="D10957" i="1" s="1"/>
  <c r="D10958" i="1" a="1"/>
  <c r="D10958" i="1" s="1"/>
  <c r="D10959" i="1" a="1"/>
  <c r="D10959" i="1"/>
  <c r="D10960" i="1" a="1"/>
  <c r="D10960" i="1" s="1"/>
  <c r="D10961" i="1" a="1"/>
  <c r="D10961" i="1" s="1"/>
  <c r="D10962" i="1" a="1"/>
  <c r="D10962" i="1" s="1"/>
  <c r="D10963" i="1" a="1"/>
  <c r="D10963" i="1" s="1"/>
  <c r="D10964" i="1" a="1"/>
  <c r="D10964" i="1" s="1"/>
  <c r="D10965" i="1" a="1"/>
  <c r="D10965" i="1" s="1"/>
  <c r="D10966" i="1" a="1"/>
  <c r="D10966" i="1" s="1"/>
  <c r="D10967" i="1" a="1"/>
  <c r="D10967" i="1" s="1"/>
  <c r="D10968" i="1" a="1"/>
  <c r="D10968" i="1" s="1"/>
  <c r="D10969" i="1" a="1"/>
  <c r="D10969" i="1" s="1"/>
  <c r="D10970" i="1" a="1"/>
  <c r="D10970" i="1" s="1"/>
  <c r="D10971" i="1" a="1"/>
  <c r="D10971" i="1" s="1"/>
  <c r="D10972" i="1" a="1"/>
  <c r="D10972" i="1" s="1"/>
  <c r="D10973" i="1" a="1"/>
  <c r="D10973" i="1" s="1"/>
  <c r="D10974" i="1" a="1"/>
  <c r="D10974" i="1" s="1"/>
  <c r="D10975" i="1" a="1"/>
  <c r="D10975" i="1" s="1"/>
  <c r="D10976" i="1" a="1"/>
  <c r="D10976" i="1" s="1"/>
  <c r="D10977" i="1" a="1"/>
  <c r="D10977" i="1" s="1"/>
  <c r="D10978" i="1" a="1"/>
  <c r="D10978" i="1" s="1"/>
  <c r="D10979" i="1" a="1"/>
  <c r="D10979" i="1" s="1"/>
  <c r="D10980" i="1" a="1"/>
  <c r="D10980" i="1" s="1"/>
  <c r="D10981" i="1" a="1"/>
  <c r="D10981" i="1" s="1"/>
  <c r="D10982" i="1" a="1"/>
  <c r="D10982" i="1" s="1"/>
  <c r="D10983" i="1" a="1"/>
  <c r="D10983" i="1" s="1"/>
  <c r="D10984" i="1" a="1"/>
  <c r="D10984" i="1" s="1"/>
  <c r="D10985" i="1" a="1"/>
  <c r="D10985" i="1" s="1"/>
  <c r="D10986" i="1" a="1"/>
  <c r="D10986" i="1" s="1"/>
  <c r="D10987" i="1" a="1"/>
  <c r="D10987" i="1" s="1"/>
  <c r="D10988" i="1" a="1"/>
  <c r="D10988" i="1" s="1"/>
  <c r="D10989" i="1" a="1"/>
  <c r="D10989" i="1" s="1"/>
  <c r="D10990" i="1" a="1"/>
  <c r="D10990" i="1" s="1"/>
  <c r="D10991" i="1" a="1"/>
  <c r="D10991" i="1"/>
  <c r="D10992" i="1" a="1"/>
  <c r="D10992" i="1" s="1"/>
  <c r="D10993" i="1" a="1"/>
  <c r="D10993" i="1" s="1"/>
  <c r="D10994" i="1" a="1"/>
  <c r="D10994" i="1" s="1"/>
  <c r="D10995" i="1" a="1"/>
  <c r="D10995" i="1" s="1"/>
  <c r="D10996" i="1" a="1"/>
  <c r="D10996" i="1" s="1"/>
  <c r="D10997" i="1" a="1"/>
  <c r="D10997" i="1" s="1"/>
  <c r="D10998" i="1" a="1"/>
  <c r="D10998" i="1" s="1"/>
  <c r="D10999" i="1" a="1"/>
  <c r="D10999" i="1" s="1"/>
  <c r="D11000" i="1" a="1"/>
  <c r="D11000" i="1" s="1"/>
  <c r="D11001" i="1" a="1"/>
  <c r="D11001" i="1" s="1"/>
  <c r="D11002" i="1" a="1"/>
  <c r="D11002" i="1" s="1"/>
  <c r="D11003" i="1" a="1"/>
  <c r="D11003" i="1" s="1"/>
  <c r="D11004" i="1" a="1"/>
  <c r="D11004" i="1" s="1"/>
  <c r="D11005" i="1" a="1"/>
  <c r="D11005" i="1" s="1"/>
  <c r="D11006" i="1" a="1"/>
  <c r="D11006" i="1" s="1"/>
  <c r="D11007" i="1" a="1"/>
  <c r="D11007" i="1" s="1"/>
  <c r="D11008" i="1" a="1"/>
  <c r="D11008" i="1" s="1"/>
  <c r="D11009" i="1" a="1"/>
  <c r="D11009" i="1" s="1"/>
  <c r="D11010" i="1" a="1"/>
  <c r="D11010" i="1" s="1"/>
  <c r="D11011" i="1" a="1"/>
  <c r="D11011" i="1" s="1"/>
  <c r="D11012" i="1" a="1"/>
  <c r="D11012" i="1" s="1"/>
  <c r="D11013" i="1" a="1"/>
  <c r="D11013" i="1" s="1"/>
  <c r="D11014" i="1" a="1"/>
  <c r="D11014" i="1" s="1"/>
  <c r="D11015" i="1" a="1"/>
  <c r="D11015" i="1" s="1"/>
  <c r="D11016" i="1" a="1"/>
  <c r="D11016" i="1" s="1"/>
  <c r="D11017" i="1" a="1"/>
  <c r="D11017" i="1" s="1"/>
  <c r="D11018" i="1" a="1"/>
  <c r="D11018" i="1" s="1"/>
  <c r="D11019" i="1" a="1"/>
  <c r="D11019" i="1" s="1"/>
  <c r="D11020" i="1" a="1"/>
  <c r="D11020" i="1" s="1"/>
  <c r="D11021" i="1" a="1"/>
  <c r="D11021" i="1" s="1"/>
  <c r="D11022" i="1" a="1"/>
  <c r="D11022" i="1" s="1"/>
  <c r="D11023" i="1" a="1"/>
  <c r="D11023" i="1"/>
  <c r="D11024" i="1" a="1"/>
  <c r="D11024" i="1" s="1"/>
  <c r="D11025" i="1" a="1"/>
  <c r="D11025" i="1" s="1"/>
  <c r="D11026" i="1" a="1"/>
  <c r="D11026" i="1" s="1"/>
  <c r="D11027" i="1" a="1"/>
  <c r="D11027" i="1" s="1"/>
  <c r="D11028" i="1" a="1"/>
  <c r="D11028" i="1" s="1"/>
  <c r="D11029" i="1" a="1"/>
  <c r="D11029" i="1" s="1"/>
  <c r="D11030" i="1" a="1"/>
  <c r="D11030" i="1" s="1"/>
  <c r="D11031" i="1" a="1"/>
  <c r="D11031" i="1" s="1"/>
  <c r="D11032" i="1" a="1"/>
  <c r="D11032" i="1" s="1"/>
  <c r="D11033" i="1" a="1"/>
  <c r="D11033" i="1" s="1"/>
  <c r="D11034" i="1" a="1"/>
  <c r="D11034" i="1" s="1"/>
  <c r="D11035" i="1" a="1"/>
  <c r="D11035" i="1" s="1"/>
  <c r="D11036" i="1" a="1"/>
  <c r="D11036" i="1" s="1"/>
  <c r="D11037" i="1" a="1"/>
  <c r="D11037" i="1" s="1"/>
  <c r="D11038" i="1" a="1"/>
  <c r="D11038" i="1" s="1"/>
  <c r="D11039" i="1" a="1"/>
  <c r="D11039" i="1" s="1"/>
  <c r="D11040" i="1" a="1"/>
  <c r="D11040" i="1" s="1"/>
  <c r="D11041" i="1" a="1"/>
  <c r="D11041" i="1" s="1"/>
  <c r="D11042" i="1" a="1"/>
  <c r="D11042" i="1" s="1"/>
  <c r="D11043" i="1" a="1"/>
  <c r="D11043" i="1" s="1"/>
  <c r="D11044" i="1" a="1"/>
  <c r="D11044" i="1" s="1"/>
  <c r="D11045" i="1" a="1"/>
  <c r="D11045" i="1" s="1"/>
  <c r="D11046" i="1" a="1"/>
  <c r="D11046" i="1" s="1"/>
  <c r="D11047" i="1" a="1"/>
  <c r="D11047" i="1" s="1"/>
  <c r="D11048" i="1" a="1"/>
  <c r="D11048" i="1" s="1"/>
  <c r="D11049" i="1" a="1"/>
  <c r="D11049" i="1" s="1"/>
  <c r="D11050" i="1" a="1"/>
  <c r="D11050" i="1" s="1"/>
  <c r="D11051" i="1" a="1"/>
  <c r="D11051" i="1" s="1"/>
  <c r="D11052" i="1" a="1"/>
  <c r="D11052" i="1" s="1"/>
  <c r="D11053" i="1" a="1"/>
  <c r="D11053" i="1" s="1"/>
  <c r="D11054" i="1" a="1"/>
  <c r="D11054" i="1" s="1"/>
  <c r="D11055" i="1" a="1"/>
  <c r="D11055" i="1"/>
  <c r="D11056" i="1" a="1"/>
  <c r="D11056" i="1" s="1"/>
  <c r="D11057" i="1" a="1"/>
  <c r="D11057" i="1" s="1"/>
  <c r="D11058" i="1" a="1"/>
  <c r="D11058" i="1" s="1"/>
  <c r="D11059" i="1" a="1"/>
  <c r="D11059" i="1" s="1"/>
  <c r="D11060" i="1" a="1"/>
  <c r="D11060" i="1" s="1"/>
  <c r="D11061" i="1" a="1"/>
  <c r="D11061" i="1" s="1"/>
  <c r="D11062" i="1" a="1"/>
  <c r="D11062" i="1" s="1"/>
  <c r="D11063" i="1" a="1"/>
  <c r="D11063" i="1" s="1"/>
  <c r="D11064" i="1" a="1"/>
  <c r="D11064" i="1" s="1"/>
  <c r="D11065" i="1" a="1"/>
  <c r="D11065" i="1" s="1"/>
  <c r="D11066" i="1" a="1"/>
  <c r="D11066" i="1" s="1"/>
  <c r="D11067" i="1" a="1"/>
  <c r="D11067" i="1" s="1"/>
  <c r="D11068" i="1" a="1"/>
  <c r="D11068" i="1" s="1"/>
  <c r="D11069" i="1" a="1"/>
  <c r="D11069" i="1" s="1"/>
  <c r="D11070" i="1" a="1"/>
  <c r="D11070" i="1" s="1"/>
  <c r="D11071" i="1" a="1"/>
  <c r="D11071" i="1" s="1"/>
  <c r="D11072" i="1" a="1"/>
  <c r="D11072" i="1" s="1"/>
  <c r="D11073" i="1" a="1"/>
  <c r="D11073" i="1" s="1"/>
  <c r="D11074" i="1" a="1"/>
  <c r="D11074" i="1" s="1"/>
  <c r="D11075" i="1" a="1"/>
  <c r="D11075" i="1" s="1"/>
  <c r="D11076" i="1" a="1"/>
  <c r="D11076" i="1" s="1"/>
  <c r="D11077" i="1" a="1"/>
  <c r="D11077" i="1" s="1"/>
  <c r="D11078" i="1" a="1"/>
  <c r="D11078" i="1" s="1"/>
  <c r="D11079" i="1" a="1"/>
  <c r="D11079" i="1" s="1"/>
  <c r="D11080" i="1" a="1"/>
  <c r="D11080" i="1" s="1"/>
  <c r="D11081" i="1" a="1"/>
  <c r="D11081" i="1" s="1"/>
  <c r="D11082" i="1" a="1"/>
  <c r="D11082" i="1" s="1"/>
  <c r="D11083" i="1" a="1"/>
  <c r="D11083" i="1" s="1"/>
  <c r="D11084" i="1" a="1"/>
  <c r="D11084" i="1" s="1"/>
  <c r="D11085" i="1" a="1"/>
  <c r="D11085" i="1"/>
  <c r="D11086" i="1" a="1"/>
  <c r="D11086" i="1" s="1"/>
  <c r="D11087" i="1" a="1"/>
  <c r="D11087" i="1" s="1"/>
  <c r="D11088" i="1" a="1"/>
  <c r="D11088" i="1" s="1"/>
  <c r="D11089" i="1" a="1"/>
  <c r="D11089" i="1" s="1"/>
  <c r="D11090" i="1" a="1"/>
  <c r="D11090" i="1" s="1"/>
  <c r="D11091" i="1" a="1"/>
  <c r="D11091" i="1" s="1"/>
  <c r="D11092" i="1" a="1"/>
  <c r="D11092" i="1" s="1"/>
  <c r="D11093" i="1" a="1"/>
  <c r="D11093" i="1" s="1"/>
  <c r="D11094" i="1" a="1"/>
  <c r="D11094" i="1" s="1"/>
  <c r="D11095" i="1" a="1"/>
  <c r="D11095" i="1" s="1"/>
  <c r="D11096" i="1" a="1"/>
  <c r="D11096" i="1" s="1"/>
  <c r="D11097" i="1" a="1"/>
  <c r="D11097" i="1" s="1"/>
  <c r="D11098" i="1" a="1"/>
  <c r="D11098" i="1" s="1"/>
  <c r="D11099" i="1" a="1"/>
  <c r="D11099" i="1" s="1"/>
  <c r="D11100" i="1" a="1"/>
  <c r="D11100" i="1" s="1"/>
  <c r="D11101" i="1" a="1"/>
  <c r="D11101" i="1" s="1"/>
  <c r="D11102" i="1" a="1"/>
  <c r="D11102" i="1" s="1"/>
  <c r="D11103" i="1" a="1"/>
  <c r="D11103" i="1" s="1"/>
  <c r="D11104" i="1" a="1"/>
  <c r="D11104" i="1" s="1"/>
  <c r="D11105" i="1" a="1"/>
  <c r="D11105" i="1" s="1"/>
  <c r="D11106" i="1" a="1"/>
  <c r="D11106" i="1" s="1"/>
  <c r="D11107" i="1" a="1"/>
  <c r="D11107" i="1" s="1"/>
  <c r="D11108" i="1" a="1"/>
  <c r="D11108" i="1" s="1"/>
  <c r="D11109" i="1" a="1"/>
  <c r="D11109" i="1"/>
  <c r="D11110" i="1" a="1"/>
  <c r="D11110" i="1" s="1"/>
  <c r="D11111" i="1" a="1"/>
  <c r="D11111" i="1" s="1"/>
  <c r="D11112" i="1" a="1"/>
  <c r="D11112" i="1" s="1"/>
  <c r="D11113" i="1" a="1"/>
  <c r="D11113" i="1" s="1"/>
  <c r="D11114" i="1" a="1"/>
  <c r="D11114" i="1" s="1"/>
  <c r="D11115" i="1" a="1"/>
  <c r="D11115" i="1" s="1"/>
  <c r="D11116" i="1" a="1"/>
  <c r="D11116" i="1" s="1"/>
  <c r="D11117" i="1" a="1"/>
  <c r="D11117" i="1" s="1"/>
  <c r="D11118" i="1" a="1"/>
  <c r="D11118" i="1" s="1"/>
  <c r="D11119" i="1" a="1"/>
  <c r="D11119" i="1" s="1"/>
  <c r="D11120" i="1" a="1"/>
  <c r="D11120" i="1" s="1"/>
  <c r="D11121" i="1" a="1"/>
  <c r="D11121" i="1" s="1"/>
  <c r="D11122" i="1" a="1"/>
  <c r="D11122" i="1" s="1"/>
  <c r="D11123" i="1" a="1"/>
  <c r="D11123" i="1" s="1"/>
  <c r="D11124" i="1" a="1"/>
  <c r="D11124" i="1" s="1"/>
  <c r="D11125" i="1" a="1"/>
  <c r="D11125" i="1" s="1"/>
  <c r="D11126" i="1" a="1"/>
  <c r="D11126" i="1" s="1"/>
  <c r="D11127" i="1" a="1"/>
  <c r="D11127" i="1" s="1"/>
  <c r="D11128" i="1" a="1"/>
  <c r="D11128" i="1" s="1"/>
  <c r="D11129" i="1" a="1"/>
  <c r="D11129" i="1" s="1"/>
  <c r="D11130" i="1" a="1"/>
  <c r="D11130" i="1" s="1"/>
  <c r="D11131" i="1" a="1"/>
  <c r="D11131" i="1" s="1"/>
  <c r="D11132" i="1" a="1"/>
  <c r="D11132" i="1" s="1"/>
  <c r="D11133" i="1" a="1"/>
  <c r="D11133" i="1"/>
  <c r="D11134" i="1" a="1"/>
  <c r="D11134" i="1" s="1"/>
  <c r="D11135" i="1" a="1"/>
  <c r="D11135" i="1" s="1"/>
  <c r="D11136" i="1" a="1"/>
  <c r="D11136" i="1" s="1"/>
  <c r="D11137" i="1" a="1"/>
  <c r="D11137" i="1" s="1"/>
  <c r="D11138" i="1" a="1"/>
  <c r="D11138" i="1" s="1"/>
  <c r="D11139" i="1" a="1"/>
  <c r="D11139" i="1" s="1"/>
  <c r="D11140" i="1" a="1"/>
  <c r="D11140" i="1" s="1"/>
  <c r="D11141" i="1" a="1"/>
  <c r="D11141" i="1" s="1"/>
  <c r="D11142" i="1" a="1"/>
  <c r="D11142" i="1" s="1"/>
  <c r="D11143" i="1" a="1"/>
  <c r="D11143" i="1" s="1"/>
  <c r="D11144" i="1" a="1"/>
  <c r="D11144" i="1" s="1"/>
  <c r="D11145" i="1" a="1"/>
  <c r="D11145" i="1" s="1"/>
  <c r="D11146" i="1" a="1"/>
  <c r="D11146" i="1" s="1"/>
  <c r="D11147" i="1" a="1"/>
  <c r="D11147" i="1" s="1"/>
  <c r="D11148" i="1" a="1"/>
  <c r="D11148" i="1" s="1"/>
  <c r="D11149" i="1" a="1"/>
  <c r="D11149" i="1" s="1"/>
  <c r="D11150" i="1" a="1"/>
  <c r="D11150" i="1" s="1"/>
  <c r="D11151" i="1" a="1"/>
  <c r="D11151" i="1" s="1"/>
  <c r="D11152" i="1" a="1"/>
  <c r="D11152" i="1" s="1"/>
  <c r="D11153" i="1" a="1"/>
  <c r="D11153" i="1" s="1"/>
  <c r="D11154" i="1" a="1"/>
  <c r="D11154" i="1" s="1"/>
  <c r="D11155" i="1" a="1"/>
  <c r="D11155" i="1" s="1"/>
  <c r="D11156" i="1" a="1"/>
  <c r="D11156" i="1" s="1"/>
  <c r="D11157" i="1" a="1"/>
  <c r="D11157" i="1"/>
  <c r="D11158" i="1" a="1"/>
  <c r="D11158" i="1" s="1"/>
  <c r="D11159" i="1" a="1"/>
  <c r="D11159" i="1" s="1"/>
  <c r="D11160" i="1" a="1"/>
  <c r="D11160" i="1" s="1"/>
  <c r="D11161" i="1" a="1"/>
  <c r="D11161" i="1" s="1"/>
  <c r="D11162" i="1" a="1"/>
  <c r="D11162" i="1" s="1"/>
  <c r="D11163" i="1" a="1"/>
  <c r="D11163" i="1" s="1"/>
  <c r="D11164" i="1" a="1"/>
  <c r="D11164" i="1" s="1"/>
  <c r="D11165" i="1" a="1"/>
  <c r="D11165" i="1" s="1"/>
  <c r="D11166" i="1" a="1"/>
  <c r="D11166" i="1" s="1"/>
  <c r="D11167" i="1" a="1"/>
  <c r="D11167" i="1" s="1"/>
  <c r="D11168" i="1" a="1"/>
  <c r="D11168" i="1" s="1"/>
  <c r="D11169" i="1" a="1"/>
  <c r="D11169" i="1" s="1"/>
  <c r="D11170" i="1" a="1"/>
  <c r="D11170" i="1" s="1"/>
  <c r="D11171" i="1" a="1"/>
  <c r="D11171" i="1" s="1"/>
  <c r="D11172" i="1" a="1"/>
  <c r="D11172" i="1" s="1"/>
  <c r="D11173" i="1" a="1"/>
  <c r="D11173" i="1" s="1"/>
  <c r="D11174" i="1" a="1"/>
  <c r="D11174" i="1" s="1"/>
  <c r="D11175" i="1" a="1"/>
  <c r="D11175" i="1" s="1"/>
  <c r="D11176" i="1" a="1"/>
  <c r="D11176" i="1" s="1"/>
  <c r="D11177" i="1" a="1"/>
  <c r="D11177" i="1" s="1"/>
  <c r="D11178" i="1" a="1"/>
  <c r="D11178" i="1" s="1"/>
  <c r="D11179" i="1" a="1"/>
  <c r="D11179" i="1" s="1"/>
  <c r="D11180" i="1" a="1"/>
  <c r="D11180" i="1" s="1"/>
  <c r="D11181" i="1" a="1"/>
  <c r="D11181" i="1"/>
  <c r="D11182" i="1" a="1"/>
  <c r="D11182" i="1" s="1"/>
  <c r="D11183" i="1" a="1"/>
  <c r="D11183" i="1" s="1"/>
  <c r="D11184" i="1" a="1"/>
  <c r="D11184" i="1" s="1"/>
  <c r="D11185" i="1" a="1"/>
  <c r="D11185" i="1" s="1"/>
  <c r="D11186" i="1" a="1"/>
  <c r="D11186" i="1" s="1"/>
  <c r="D11187" i="1" a="1"/>
  <c r="D11187" i="1" s="1"/>
  <c r="D11188" i="1" a="1"/>
  <c r="D11188" i="1" s="1"/>
  <c r="D11189" i="1" a="1"/>
  <c r="D11189" i="1" s="1"/>
  <c r="D11190" i="1" a="1"/>
  <c r="D11190" i="1" s="1"/>
  <c r="D11191" i="1" a="1"/>
  <c r="D11191" i="1" s="1"/>
  <c r="D11192" i="1" a="1"/>
  <c r="D11192" i="1" s="1"/>
  <c r="D11193" i="1" a="1"/>
  <c r="D11193" i="1" s="1"/>
  <c r="D11194" i="1" a="1"/>
  <c r="D11194" i="1" s="1"/>
  <c r="D11195" i="1" a="1"/>
  <c r="D11195" i="1" s="1"/>
  <c r="D11196" i="1" a="1"/>
  <c r="D11196" i="1" s="1"/>
  <c r="D11197" i="1" a="1"/>
  <c r="D11197" i="1" s="1"/>
  <c r="D11198" i="1" a="1"/>
  <c r="D11198" i="1" s="1"/>
  <c r="D11199" i="1" a="1"/>
  <c r="D11199" i="1" s="1"/>
  <c r="D11200" i="1" a="1"/>
  <c r="D11200" i="1" s="1"/>
  <c r="D11201" i="1" a="1"/>
  <c r="D11201" i="1" s="1"/>
  <c r="D11202" i="1" a="1"/>
  <c r="D11202" i="1" s="1"/>
  <c r="D11203" i="1" a="1"/>
  <c r="D11203" i="1" s="1"/>
  <c r="D11204" i="1" a="1"/>
  <c r="D11204" i="1" s="1"/>
  <c r="D11205" i="1" a="1"/>
  <c r="D11205" i="1"/>
  <c r="D11206" i="1" a="1"/>
  <c r="D11206" i="1" s="1"/>
  <c r="D11207" i="1" a="1"/>
  <c r="D11207" i="1" s="1"/>
  <c r="D11208" i="1" a="1"/>
  <c r="D11208" i="1" s="1"/>
  <c r="D11209" i="1" a="1"/>
  <c r="D11209" i="1" s="1"/>
  <c r="D11210" i="1" a="1"/>
  <c r="D11210" i="1" s="1"/>
  <c r="D11211" i="1" a="1"/>
  <c r="D11211" i="1" s="1"/>
  <c r="D11212" i="1" a="1"/>
  <c r="D11212" i="1" s="1"/>
  <c r="D11213" i="1" a="1"/>
  <c r="D11213" i="1" s="1"/>
  <c r="D11214" i="1" a="1"/>
  <c r="D11214" i="1" s="1"/>
  <c r="D11215" i="1" a="1"/>
  <c r="D11215" i="1" s="1"/>
  <c r="D11216" i="1" a="1"/>
  <c r="D11216" i="1" s="1"/>
  <c r="D11217" i="1" a="1"/>
  <c r="D11217" i="1" s="1"/>
  <c r="D11218" i="1" a="1"/>
  <c r="D11218" i="1" s="1"/>
  <c r="D11219" i="1" a="1"/>
  <c r="D11219" i="1" s="1"/>
  <c r="D11220" i="1" a="1"/>
  <c r="D11220" i="1" s="1"/>
  <c r="D11221" i="1" a="1"/>
  <c r="D11221" i="1" s="1"/>
  <c r="D11222" i="1" a="1"/>
  <c r="D11222" i="1" s="1"/>
  <c r="D11223" i="1" a="1"/>
  <c r="D11223" i="1" s="1"/>
  <c r="D11224" i="1" a="1"/>
  <c r="D11224" i="1" s="1"/>
  <c r="D11225" i="1" a="1"/>
  <c r="D11225" i="1"/>
  <c r="D11226" i="1" a="1"/>
  <c r="D11226" i="1" s="1"/>
  <c r="D11227" i="1" a="1"/>
  <c r="D11227" i="1" s="1"/>
  <c r="D11228" i="1" a="1"/>
  <c r="D11228" i="1" s="1"/>
  <c r="D11229" i="1" a="1"/>
  <c r="D11229" i="1" s="1"/>
  <c r="D11230" i="1" a="1"/>
  <c r="D11230" i="1" s="1"/>
  <c r="D11231" i="1" a="1"/>
  <c r="D11231" i="1" s="1"/>
  <c r="D11232" i="1" a="1"/>
  <c r="D11232" i="1" s="1"/>
  <c r="D11233" i="1" a="1"/>
  <c r="D11233" i="1" s="1"/>
  <c r="D11234" i="1" a="1"/>
  <c r="D11234" i="1" s="1"/>
  <c r="D11235" i="1" a="1"/>
  <c r="D11235" i="1" s="1"/>
  <c r="D11236" i="1" a="1"/>
  <c r="D11236" i="1" s="1"/>
  <c r="D11237" i="1" a="1"/>
  <c r="D11237" i="1" s="1"/>
  <c r="D11238" i="1" a="1"/>
  <c r="D11238" i="1" s="1"/>
  <c r="D11239" i="1" a="1"/>
  <c r="D11239" i="1" s="1"/>
  <c r="D11240" i="1" a="1"/>
  <c r="D11240" i="1" s="1"/>
  <c r="D11241" i="1" a="1"/>
  <c r="D11241" i="1" s="1"/>
  <c r="D11242" i="1" a="1"/>
  <c r="D11242" i="1" s="1"/>
  <c r="D11243" i="1" a="1"/>
  <c r="D11243" i="1" s="1"/>
  <c r="D11244" i="1" a="1"/>
  <c r="D11244" i="1" s="1"/>
  <c r="D11245" i="1" a="1"/>
  <c r="D11245" i="1" s="1"/>
  <c r="D11246" i="1" a="1"/>
  <c r="D11246" i="1" s="1"/>
  <c r="D11247" i="1" a="1"/>
  <c r="D11247" i="1"/>
  <c r="D11248" i="1" a="1"/>
  <c r="D11248" i="1" s="1"/>
  <c r="D11249" i="1" a="1"/>
  <c r="D11249" i="1" s="1"/>
  <c r="D11250" i="1" a="1"/>
  <c r="D11250" i="1" s="1"/>
  <c r="D11251" i="1" a="1"/>
  <c r="D11251" i="1" s="1"/>
  <c r="D11252" i="1" a="1"/>
  <c r="D11252" i="1" s="1"/>
  <c r="D11253" i="1" a="1"/>
  <c r="D11253" i="1" s="1"/>
  <c r="D11254" i="1" a="1"/>
  <c r="D11254" i="1" s="1"/>
  <c r="D11255" i="1" a="1"/>
  <c r="D11255" i="1" s="1"/>
  <c r="D11256" i="1" a="1"/>
  <c r="D11256" i="1" s="1"/>
  <c r="D11257" i="1" a="1"/>
  <c r="D11257" i="1" s="1"/>
  <c r="D11258" i="1" a="1"/>
  <c r="D11258" i="1" s="1"/>
  <c r="D11259" i="1" a="1"/>
  <c r="D11259" i="1" s="1"/>
  <c r="D11260" i="1" a="1"/>
  <c r="D11260" i="1" s="1"/>
  <c r="D11261" i="1" a="1"/>
  <c r="D11261" i="1" s="1"/>
  <c r="D11262" i="1" a="1"/>
  <c r="D11262" i="1" s="1"/>
  <c r="D11263" i="1" a="1"/>
  <c r="D11263" i="1" s="1"/>
  <c r="D11264" i="1" a="1"/>
  <c r="D11264" i="1" s="1"/>
  <c r="D11265" i="1" a="1"/>
  <c r="D11265" i="1" s="1"/>
  <c r="D11266" i="1" a="1"/>
  <c r="D11266" i="1" s="1"/>
  <c r="D11267" i="1" a="1"/>
  <c r="D11267" i="1" s="1"/>
  <c r="D11268" i="1" a="1"/>
  <c r="D11268" i="1" s="1"/>
  <c r="D11269" i="1" a="1"/>
  <c r="D11269" i="1"/>
  <c r="D11270" i="1" a="1"/>
  <c r="D11270" i="1" s="1"/>
  <c r="D11271" i="1" a="1"/>
  <c r="D11271" i="1" s="1"/>
  <c r="D11272" i="1" a="1"/>
  <c r="D11272" i="1" s="1"/>
  <c r="D11273" i="1" a="1"/>
  <c r="D11273" i="1" s="1"/>
  <c r="D11274" i="1" a="1"/>
  <c r="D11274" i="1" s="1"/>
  <c r="D11275" i="1" a="1"/>
  <c r="D11275" i="1" s="1"/>
  <c r="D11276" i="1" a="1"/>
  <c r="D11276" i="1" s="1"/>
  <c r="D11277" i="1" a="1"/>
  <c r="D11277" i="1" s="1"/>
  <c r="D11278" i="1" a="1"/>
  <c r="D11278" i="1" s="1"/>
  <c r="D11279" i="1" a="1"/>
  <c r="D11279" i="1" s="1"/>
  <c r="D11280" i="1" a="1"/>
  <c r="D11280" i="1" s="1"/>
  <c r="D11281" i="1" a="1"/>
  <c r="D11281" i="1" s="1"/>
  <c r="D11282" i="1" a="1"/>
  <c r="D11282" i="1" s="1"/>
  <c r="D11283" i="1" a="1"/>
  <c r="D11283" i="1" s="1"/>
  <c r="D11284" i="1" a="1"/>
  <c r="D11284" i="1" s="1"/>
  <c r="D11285" i="1" a="1"/>
  <c r="D11285" i="1" s="1"/>
  <c r="D11286" i="1" a="1"/>
  <c r="D11286" i="1" s="1"/>
  <c r="D11287" i="1" a="1"/>
  <c r="D11287" i="1" s="1"/>
  <c r="D11288" i="1" a="1"/>
  <c r="D11288" i="1" s="1"/>
  <c r="D11289" i="1" a="1"/>
  <c r="D11289" i="1" s="1"/>
  <c r="D11290" i="1" a="1"/>
  <c r="D11290" i="1" s="1"/>
  <c r="D11291" i="1" a="1"/>
  <c r="D11291" i="1" s="1"/>
  <c r="D11292" i="1" a="1"/>
  <c r="D11292" i="1" s="1"/>
  <c r="D11293" i="1" a="1"/>
  <c r="D11293" i="1"/>
  <c r="D11294" i="1" a="1"/>
  <c r="D11294" i="1" s="1"/>
  <c r="D11295" i="1" a="1"/>
  <c r="D11295" i="1" s="1"/>
  <c r="D11296" i="1" a="1"/>
  <c r="D11296" i="1" s="1"/>
  <c r="D11297" i="1" a="1"/>
  <c r="D11297" i="1" s="1"/>
  <c r="D11298" i="1" a="1"/>
  <c r="D11298" i="1" s="1"/>
  <c r="D11299" i="1" a="1"/>
  <c r="D11299" i="1" s="1"/>
  <c r="D11300" i="1" a="1"/>
  <c r="D11300" i="1" s="1"/>
  <c r="D11301" i="1" a="1"/>
  <c r="D11301" i="1" s="1"/>
  <c r="D11302" i="1" a="1"/>
  <c r="D11302" i="1" s="1"/>
  <c r="D11303" i="1" a="1"/>
  <c r="D11303" i="1" s="1"/>
  <c r="D11304" i="1" a="1"/>
  <c r="D11304" i="1" s="1"/>
  <c r="D11305" i="1" a="1"/>
  <c r="D11305" i="1" s="1"/>
  <c r="D11306" i="1" a="1"/>
  <c r="D11306" i="1" s="1"/>
  <c r="D11307" i="1" a="1"/>
  <c r="D11307" i="1" s="1"/>
  <c r="D11308" i="1" a="1"/>
  <c r="D11308" i="1" s="1"/>
  <c r="D11309" i="1" a="1"/>
  <c r="D11309" i="1" s="1"/>
  <c r="D11310" i="1" a="1"/>
  <c r="D11310" i="1" s="1"/>
  <c r="D11311" i="1" a="1"/>
  <c r="D11311" i="1" s="1"/>
  <c r="D11312" i="1" a="1"/>
  <c r="D11312" i="1" s="1"/>
  <c r="D11313" i="1" a="1"/>
  <c r="D11313" i="1" s="1"/>
  <c r="D11314" i="1" a="1"/>
  <c r="D11314" i="1" s="1"/>
  <c r="D11315" i="1" a="1"/>
  <c r="D11315" i="1" s="1"/>
  <c r="D11316" i="1" a="1"/>
  <c r="D11316" i="1" s="1"/>
  <c r="D11317" i="1" a="1"/>
  <c r="D11317" i="1" s="1"/>
  <c r="D11318" i="1" a="1"/>
  <c r="D11318" i="1" s="1"/>
  <c r="D11319" i="1" a="1"/>
  <c r="D11319" i="1"/>
  <c r="D11320" i="1" a="1"/>
  <c r="D11320" i="1" s="1"/>
  <c r="D11321" i="1" a="1"/>
  <c r="D11321" i="1" s="1"/>
  <c r="D11322" i="1" a="1"/>
  <c r="D11322" i="1" s="1"/>
  <c r="D11323" i="1" a="1"/>
  <c r="D11323" i="1" s="1"/>
  <c r="D11324" i="1" a="1"/>
  <c r="D11324" i="1" s="1"/>
  <c r="D11325" i="1" a="1"/>
  <c r="D11325" i="1" s="1"/>
  <c r="D11326" i="1" a="1"/>
  <c r="D11326" i="1" s="1"/>
  <c r="D11327" i="1" a="1"/>
  <c r="D11327" i="1" s="1"/>
  <c r="D11328" i="1" a="1"/>
  <c r="D11328" i="1" s="1"/>
  <c r="D11329" i="1" a="1"/>
  <c r="D11329" i="1" s="1"/>
  <c r="D11330" i="1" a="1"/>
  <c r="D11330" i="1" s="1"/>
  <c r="D11331" i="1" a="1"/>
  <c r="D11331" i="1" s="1"/>
  <c r="D11332" i="1" a="1"/>
  <c r="D11332" i="1" s="1"/>
  <c r="D11333" i="1" a="1"/>
  <c r="D11333" i="1" s="1"/>
  <c r="D11334" i="1" a="1"/>
  <c r="D11334" i="1" s="1"/>
  <c r="D11335" i="1" a="1"/>
  <c r="D11335" i="1" s="1"/>
  <c r="D11336" i="1" a="1"/>
  <c r="D11336" i="1" s="1"/>
  <c r="D11337" i="1" a="1"/>
  <c r="D11337" i="1" s="1"/>
  <c r="D11338" i="1" a="1"/>
  <c r="D11338" i="1" s="1"/>
  <c r="D11339" i="1" a="1"/>
  <c r="D11339" i="1" s="1"/>
  <c r="D11340" i="1" a="1"/>
  <c r="D11340" i="1" s="1"/>
  <c r="D11341" i="1" a="1"/>
  <c r="D11341" i="1" s="1"/>
  <c r="D11342" i="1" a="1"/>
  <c r="D11342" i="1" s="1"/>
  <c r="D11343" i="1" a="1"/>
  <c r="D11343" i="1" s="1"/>
  <c r="D11344" i="1" a="1"/>
  <c r="D11344" i="1" s="1"/>
  <c r="D11345" i="1" a="1"/>
  <c r="D11345" i="1"/>
  <c r="D11346" i="1" a="1"/>
  <c r="D11346" i="1" s="1"/>
  <c r="D11347" i="1" a="1"/>
  <c r="D11347" i="1" s="1"/>
  <c r="D11348" i="1" a="1"/>
  <c r="D11348" i="1" s="1"/>
  <c r="D11349" i="1" a="1"/>
  <c r="D11349" i="1" s="1"/>
  <c r="D11350" i="1" a="1"/>
  <c r="D11350" i="1" s="1"/>
  <c r="D11351" i="1" a="1"/>
  <c r="D11351" i="1" s="1"/>
  <c r="D11352" i="1" a="1"/>
  <c r="D11352" i="1" s="1"/>
  <c r="D11353" i="1" a="1"/>
  <c r="D11353" i="1" s="1"/>
  <c r="D11354" i="1" a="1"/>
  <c r="D11354" i="1" s="1"/>
  <c r="D11355" i="1" a="1"/>
  <c r="D11355" i="1" s="1"/>
  <c r="D11356" i="1" a="1"/>
  <c r="D11356" i="1" s="1"/>
  <c r="D11357" i="1" a="1"/>
  <c r="D11357" i="1" s="1"/>
  <c r="D11358" i="1" a="1"/>
  <c r="D11358" i="1" s="1"/>
  <c r="D11359" i="1" a="1"/>
  <c r="D11359" i="1" s="1"/>
  <c r="D11360" i="1" a="1"/>
  <c r="D11360" i="1" s="1"/>
  <c r="D11361" i="1" a="1"/>
  <c r="D11361" i="1" s="1"/>
  <c r="D11362" i="1" a="1"/>
  <c r="D11362" i="1" s="1"/>
  <c r="D11363" i="1" a="1"/>
  <c r="D11363" i="1" s="1"/>
  <c r="D11364" i="1" a="1"/>
  <c r="D11364" i="1" s="1"/>
  <c r="D11365" i="1" a="1"/>
  <c r="D11365" i="1" s="1"/>
  <c r="D11366" i="1" a="1"/>
  <c r="D11366" i="1" s="1"/>
  <c r="D11367" i="1" a="1"/>
  <c r="D11367" i="1"/>
  <c r="D11368" i="1" a="1"/>
  <c r="D11368" i="1" s="1"/>
  <c r="D11369" i="1" a="1"/>
  <c r="D11369" i="1" s="1"/>
  <c r="D11370" i="1" a="1"/>
  <c r="D11370" i="1" s="1"/>
  <c r="D11371" i="1" a="1"/>
  <c r="D11371" i="1" s="1"/>
  <c r="D11372" i="1" a="1"/>
  <c r="D11372" i="1" s="1"/>
  <c r="D11373" i="1" a="1"/>
  <c r="D11373" i="1" s="1"/>
  <c r="D11374" i="1" a="1"/>
  <c r="D11374" i="1" s="1"/>
  <c r="D11375" i="1" a="1"/>
  <c r="D11375" i="1" s="1"/>
  <c r="D11376" i="1" a="1"/>
  <c r="D11376" i="1" s="1"/>
  <c r="D11377" i="1" a="1"/>
  <c r="D11377" i="1" s="1"/>
  <c r="D11378" i="1" a="1"/>
  <c r="D11378" i="1" s="1"/>
  <c r="D11379" i="1" a="1"/>
  <c r="D11379" i="1" s="1"/>
  <c r="D11380" i="1" a="1"/>
  <c r="D11380" i="1" s="1"/>
  <c r="D11381" i="1" a="1"/>
  <c r="D11381" i="1" s="1"/>
  <c r="D11382" i="1" a="1"/>
  <c r="D11382" i="1" s="1"/>
  <c r="D11383" i="1" a="1"/>
  <c r="D11383" i="1" s="1"/>
  <c r="D11384" i="1" a="1"/>
  <c r="D11384" i="1" s="1"/>
  <c r="D11385" i="1" a="1"/>
  <c r="D11385" i="1" s="1"/>
  <c r="D11386" i="1" a="1"/>
  <c r="D11386" i="1" s="1"/>
  <c r="D11387" i="1" a="1"/>
  <c r="D11387" i="1" s="1"/>
  <c r="D11388" i="1" a="1"/>
  <c r="D11388" i="1" s="1"/>
  <c r="D11389" i="1" a="1"/>
  <c r="D11389" i="1" s="1"/>
  <c r="D11390" i="1" a="1"/>
  <c r="D11390" i="1" s="1"/>
  <c r="D11391" i="1" a="1"/>
  <c r="D11391" i="1" s="1"/>
  <c r="D11392" i="1" a="1"/>
  <c r="D11392" i="1" s="1"/>
  <c r="D11393" i="1" a="1"/>
  <c r="D11393" i="1" s="1"/>
  <c r="D11394" i="1" a="1"/>
  <c r="D11394" i="1" s="1"/>
  <c r="D11395" i="1" a="1"/>
  <c r="D11395" i="1" s="1"/>
  <c r="D11396" i="1" a="1"/>
  <c r="D11396" i="1" s="1"/>
  <c r="D11397" i="1" a="1"/>
  <c r="D11397" i="1" s="1"/>
  <c r="D11398" i="1" a="1"/>
  <c r="D11398" i="1" s="1"/>
  <c r="D11399" i="1" a="1"/>
  <c r="D11399" i="1"/>
  <c r="D11400" i="1" a="1"/>
  <c r="D11400" i="1" s="1"/>
  <c r="D11401" i="1" a="1"/>
  <c r="D11401" i="1" s="1"/>
  <c r="D11402" i="1" a="1"/>
  <c r="D11402" i="1" s="1"/>
  <c r="D11403" i="1" a="1"/>
  <c r="D11403" i="1" s="1"/>
  <c r="D11404" i="1" a="1"/>
  <c r="D11404" i="1" s="1"/>
  <c r="D11405" i="1" a="1"/>
  <c r="D11405" i="1" s="1"/>
  <c r="D11406" i="1" a="1"/>
  <c r="D11406" i="1" s="1"/>
  <c r="D11407" i="1" a="1"/>
  <c r="D11407" i="1" s="1"/>
  <c r="D11408" i="1" a="1"/>
  <c r="D11408" i="1" s="1"/>
  <c r="D11409" i="1" a="1"/>
  <c r="D11409" i="1" s="1"/>
  <c r="D11410" i="1" a="1"/>
  <c r="D11410" i="1" s="1"/>
  <c r="D11411" i="1" a="1"/>
  <c r="D11411" i="1" s="1"/>
  <c r="D11412" i="1" a="1"/>
  <c r="D11412" i="1" s="1"/>
  <c r="D11413" i="1" a="1"/>
  <c r="D11413" i="1" s="1"/>
  <c r="D11414" i="1" a="1"/>
  <c r="D11414" i="1" s="1"/>
  <c r="D11415" i="1" a="1"/>
  <c r="D11415" i="1" s="1"/>
  <c r="D11416" i="1" a="1"/>
  <c r="D11416" i="1" s="1"/>
  <c r="D11417" i="1" a="1"/>
  <c r="D11417" i="1" s="1"/>
  <c r="D11418" i="1" a="1"/>
  <c r="D11418" i="1" s="1"/>
  <c r="D11419" i="1" a="1"/>
  <c r="D11419" i="1" s="1"/>
  <c r="D11420" i="1" a="1"/>
  <c r="D11420" i="1" s="1"/>
  <c r="D11421" i="1" a="1"/>
  <c r="D11421" i="1" s="1"/>
  <c r="D11422" i="1" a="1"/>
  <c r="D11422" i="1" s="1"/>
  <c r="D11423" i="1" a="1"/>
  <c r="D11423" i="1" s="1"/>
  <c r="D11424" i="1" a="1"/>
  <c r="D11424" i="1" s="1"/>
  <c r="D11425" i="1" a="1"/>
  <c r="D11425" i="1" s="1"/>
  <c r="D11426" i="1" a="1"/>
  <c r="D11426" i="1" s="1"/>
  <c r="D11427" i="1" a="1"/>
  <c r="D11427" i="1" s="1"/>
  <c r="D11428" i="1" a="1"/>
  <c r="D11428" i="1" s="1"/>
  <c r="D11429" i="1" a="1"/>
  <c r="D11429" i="1"/>
  <c r="D11430" i="1" a="1"/>
  <c r="D11430" i="1" s="1"/>
  <c r="D11431" i="1" a="1"/>
  <c r="D11431" i="1" s="1"/>
  <c r="D11432" i="1" a="1"/>
  <c r="D11432" i="1" s="1"/>
  <c r="D11433" i="1" a="1"/>
  <c r="D11433" i="1" s="1"/>
  <c r="D11434" i="1" a="1"/>
  <c r="D11434" i="1" s="1"/>
  <c r="D11435" i="1" a="1"/>
  <c r="D11435" i="1" s="1"/>
  <c r="D11436" i="1" a="1"/>
  <c r="D11436" i="1" s="1"/>
  <c r="D11437" i="1" a="1"/>
  <c r="D11437" i="1" s="1"/>
  <c r="D11438" i="1" a="1"/>
  <c r="D11438" i="1" s="1"/>
  <c r="D11439" i="1" a="1"/>
  <c r="D11439" i="1" s="1"/>
  <c r="D11440" i="1" a="1"/>
  <c r="D11440" i="1" s="1"/>
  <c r="D11441" i="1" a="1"/>
  <c r="D11441" i="1" s="1"/>
  <c r="D11442" i="1" a="1"/>
  <c r="D11442" i="1" s="1"/>
  <c r="D11443" i="1" a="1"/>
  <c r="D11443" i="1" s="1"/>
  <c r="D11444" i="1" a="1"/>
  <c r="D11444" i="1" s="1"/>
  <c r="D11445" i="1" a="1"/>
  <c r="D11445" i="1" s="1"/>
  <c r="D11446" i="1" a="1"/>
  <c r="D11446" i="1" s="1"/>
  <c r="D11447" i="1" a="1"/>
  <c r="D11447" i="1" s="1"/>
  <c r="D11448" i="1" a="1"/>
  <c r="D11448" i="1" s="1"/>
  <c r="D11449" i="1" a="1"/>
  <c r="D11449" i="1" s="1"/>
  <c r="D11450" i="1" a="1"/>
  <c r="D11450" i="1" s="1"/>
  <c r="D11451" i="1" a="1"/>
  <c r="D11451" i="1" s="1"/>
  <c r="D11452" i="1" a="1"/>
  <c r="D11452" i="1" s="1"/>
  <c r="D11453" i="1" a="1"/>
  <c r="D11453" i="1" s="1"/>
  <c r="D11454" i="1" a="1"/>
  <c r="D11454" i="1" s="1"/>
  <c r="D11455" i="1" a="1"/>
  <c r="D11455" i="1" s="1"/>
  <c r="D11456" i="1" a="1"/>
  <c r="D11456" i="1" s="1"/>
  <c r="D11457" i="1" a="1"/>
  <c r="D11457" i="1" s="1"/>
  <c r="D11458" i="1" a="1"/>
  <c r="D11458" i="1" s="1"/>
  <c r="D11459" i="1" a="1"/>
  <c r="D11459" i="1" s="1"/>
  <c r="D11460" i="1" a="1"/>
  <c r="D11460" i="1" s="1"/>
  <c r="D11461" i="1" a="1"/>
  <c r="D11461" i="1" s="1"/>
  <c r="D11462" i="1" a="1"/>
  <c r="D11462" i="1" s="1"/>
  <c r="D11463" i="1" a="1"/>
  <c r="D11463" i="1"/>
  <c r="D11464" i="1" a="1"/>
  <c r="D11464" i="1" s="1"/>
  <c r="D11465" i="1" a="1"/>
  <c r="D11465" i="1" s="1"/>
  <c r="D11466" i="1" a="1"/>
  <c r="D11466" i="1" s="1"/>
  <c r="D11467" i="1" a="1"/>
  <c r="D11467" i="1" s="1"/>
  <c r="D11468" i="1" a="1"/>
  <c r="D11468" i="1" s="1"/>
  <c r="D11469" i="1" a="1"/>
  <c r="D11469" i="1" s="1"/>
  <c r="D11470" i="1" a="1"/>
  <c r="D11470" i="1" s="1"/>
  <c r="D11471" i="1" a="1"/>
  <c r="D11471" i="1" s="1"/>
  <c r="D11472" i="1" a="1"/>
  <c r="D11472" i="1" s="1"/>
  <c r="D11473" i="1" a="1"/>
  <c r="D11473" i="1" s="1"/>
  <c r="D11474" i="1" a="1"/>
  <c r="D11474" i="1" s="1"/>
  <c r="D11475" i="1" a="1"/>
  <c r="D11475" i="1" s="1"/>
  <c r="D11476" i="1" a="1"/>
  <c r="D11476" i="1" s="1"/>
  <c r="D11477" i="1" a="1"/>
  <c r="D11477" i="1" s="1"/>
  <c r="D11478" i="1" a="1"/>
  <c r="D11478" i="1" s="1"/>
  <c r="D11479" i="1" a="1"/>
  <c r="D11479" i="1" s="1"/>
  <c r="D11480" i="1" a="1"/>
  <c r="D11480" i="1" s="1"/>
  <c r="D11481" i="1" a="1"/>
  <c r="D11481" i="1" s="1"/>
  <c r="D11482" i="1" a="1"/>
  <c r="D11482" i="1" s="1"/>
  <c r="D11483" i="1" a="1"/>
  <c r="D11483" i="1" s="1"/>
  <c r="D11484" i="1" a="1"/>
  <c r="D11484" i="1" s="1"/>
  <c r="D11485" i="1" a="1"/>
  <c r="D11485" i="1" s="1"/>
  <c r="D11486" i="1" a="1"/>
  <c r="D11486" i="1" s="1"/>
  <c r="D11487" i="1" a="1"/>
  <c r="D11487" i="1" s="1"/>
  <c r="D11488" i="1" a="1"/>
  <c r="D11488" i="1" s="1"/>
  <c r="D11489" i="1" a="1"/>
  <c r="D11489" i="1" s="1"/>
  <c r="D11490" i="1" a="1"/>
  <c r="D11490" i="1" s="1"/>
  <c r="D11491" i="1" a="1"/>
  <c r="D11491" i="1" s="1"/>
  <c r="D11492" i="1" a="1"/>
  <c r="D11492" i="1" s="1"/>
  <c r="D11493" i="1" a="1"/>
  <c r="D11493" i="1" s="1"/>
  <c r="D11494" i="1" a="1"/>
  <c r="D11494" i="1" s="1"/>
  <c r="D11495" i="1" a="1"/>
  <c r="D11495" i="1" s="1"/>
  <c r="D11496" i="1" a="1"/>
  <c r="D11496" i="1" s="1"/>
  <c r="D11497" i="1" a="1"/>
  <c r="D11497" i="1" s="1"/>
  <c r="D11498" i="1" a="1"/>
  <c r="D11498" i="1" s="1"/>
  <c r="D11499" i="1" a="1"/>
  <c r="D11499" i="1" s="1"/>
  <c r="D11500" i="1" a="1"/>
  <c r="D11500" i="1" s="1"/>
  <c r="D11501" i="1" a="1"/>
  <c r="D11501" i="1"/>
  <c r="D11502" i="1" a="1"/>
  <c r="D11502" i="1" s="1"/>
  <c r="D11503" i="1" a="1"/>
  <c r="D11503" i="1" s="1"/>
  <c r="D11504" i="1" a="1"/>
  <c r="D11504" i="1" s="1"/>
  <c r="D11505" i="1" a="1"/>
  <c r="D11505" i="1" s="1"/>
  <c r="D11506" i="1" a="1"/>
  <c r="D11506" i="1" s="1"/>
  <c r="D11507" i="1" a="1"/>
  <c r="D11507" i="1" s="1"/>
  <c r="D11508" i="1" a="1"/>
  <c r="D11508" i="1" s="1"/>
  <c r="D11509" i="1" a="1"/>
  <c r="D11509" i="1" s="1"/>
  <c r="D11510" i="1" a="1"/>
  <c r="D11510" i="1" s="1"/>
  <c r="D11511" i="1" a="1"/>
  <c r="D11511" i="1" s="1"/>
  <c r="D11512" i="1" a="1"/>
  <c r="D11512" i="1" s="1"/>
  <c r="D11513" i="1" a="1"/>
  <c r="D11513" i="1" s="1"/>
  <c r="D11514" i="1" a="1"/>
  <c r="D11514" i="1" s="1"/>
  <c r="D11515" i="1" a="1"/>
  <c r="D11515" i="1" s="1"/>
  <c r="D11516" i="1" a="1"/>
  <c r="D11516" i="1" s="1"/>
  <c r="D11517" i="1" a="1"/>
  <c r="D11517" i="1" s="1"/>
  <c r="D11518" i="1" a="1"/>
  <c r="D11518" i="1" s="1"/>
  <c r="D11519" i="1" a="1"/>
  <c r="D11519" i="1" s="1"/>
  <c r="D11520" i="1" a="1"/>
  <c r="D11520" i="1" s="1"/>
  <c r="D11521" i="1" a="1"/>
  <c r="D11521" i="1"/>
  <c r="D11522" i="1" a="1"/>
  <c r="D11522" i="1" s="1"/>
  <c r="D11523" i="1" a="1"/>
  <c r="D11523" i="1" s="1"/>
  <c r="D11524" i="1" a="1"/>
  <c r="D11524" i="1" s="1"/>
  <c r="D11525" i="1" a="1"/>
  <c r="D11525" i="1" s="1"/>
  <c r="D11526" i="1" a="1"/>
  <c r="D11526" i="1" s="1"/>
  <c r="D11527" i="1" a="1"/>
  <c r="D11527" i="1" s="1"/>
  <c r="D11528" i="1" a="1"/>
  <c r="D11528" i="1" s="1"/>
  <c r="D11529" i="1" a="1"/>
  <c r="D11529" i="1" s="1"/>
  <c r="D11530" i="1" a="1"/>
  <c r="D11530" i="1" s="1"/>
  <c r="D11531" i="1" a="1"/>
  <c r="D11531" i="1" s="1"/>
  <c r="D11532" i="1" a="1"/>
  <c r="D11532" i="1" s="1"/>
  <c r="D11533" i="1" a="1"/>
  <c r="D11533" i="1" s="1"/>
  <c r="D11534" i="1" a="1"/>
  <c r="D11534" i="1" s="1"/>
  <c r="D11535" i="1" a="1"/>
  <c r="D11535" i="1" s="1"/>
  <c r="D11536" i="1" a="1"/>
  <c r="D11536" i="1" s="1"/>
  <c r="D11537" i="1" a="1"/>
  <c r="D11537" i="1" s="1"/>
  <c r="D11538" i="1" a="1"/>
  <c r="D11538" i="1" s="1"/>
  <c r="D11539" i="1" a="1"/>
  <c r="D11539" i="1" s="1"/>
  <c r="D11540" i="1" a="1"/>
  <c r="D11540" i="1" s="1"/>
  <c r="D11541" i="1" a="1"/>
  <c r="D11541" i="1" s="1"/>
  <c r="D11542" i="1" a="1"/>
  <c r="D11542" i="1" s="1"/>
  <c r="D11543" i="1" a="1"/>
  <c r="D11543" i="1" s="1"/>
  <c r="D11544" i="1" a="1"/>
  <c r="D11544" i="1" s="1"/>
  <c r="D11545" i="1" a="1"/>
  <c r="D11545" i="1" s="1"/>
  <c r="D11546" i="1" a="1"/>
  <c r="D11546" i="1" s="1"/>
  <c r="D11547" i="1" a="1"/>
  <c r="D11547" i="1" s="1"/>
  <c r="D11548" i="1" a="1"/>
  <c r="D11548" i="1" s="1"/>
  <c r="D11549" i="1" a="1"/>
  <c r="D11549" i="1" s="1"/>
  <c r="D11550" i="1" a="1"/>
  <c r="D11550" i="1" s="1"/>
  <c r="D11551" i="1" a="1"/>
  <c r="D11551" i="1" s="1"/>
  <c r="D11552" i="1" a="1"/>
  <c r="D11552" i="1" s="1"/>
  <c r="D11553" i="1" a="1"/>
  <c r="D11553" i="1" s="1"/>
  <c r="D11554" i="1" a="1"/>
  <c r="D11554" i="1" s="1"/>
  <c r="D11555" i="1" a="1"/>
  <c r="D11555" i="1" s="1"/>
  <c r="D11556" i="1" a="1"/>
  <c r="D11556" i="1" s="1"/>
  <c r="D11557" i="1" a="1"/>
  <c r="D11557" i="1" s="1"/>
  <c r="D11558" i="1" a="1"/>
  <c r="D11558" i="1" s="1"/>
  <c r="D11559" i="1" a="1"/>
  <c r="D11559" i="1" s="1"/>
  <c r="D11560" i="1" a="1"/>
  <c r="D11560" i="1" s="1"/>
  <c r="D11561" i="1" a="1"/>
  <c r="D11561" i="1" s="1"/>
  <c r="D11562" i="1" a="1"/>
  <c r="D11562" i="1" s="1"/>
  <c r="D11563" i="1" a="1"/>
  <c r="D11563" i="1" s="1"/>
  <c r="D11564" i="1" a="1"/>
  <c r="D11564" i="1" s="1"/>
  <c r="D11565" i="1" a="1"/>
  <c r="D11565" i="1" s="1"/>
  <c r="D11566" i="1" a="1"/>
  <c r="D11566" i="1" s="1"/>
  <c r="D11567" i="1" a="1"/>
  <c r="D11567" i="1"/>
  <c r="D11568" i="1" a="1"/>
  <c r="D11568" i="1" s="1"/>
  <c r="D11569" i="1" a="1"/>
  <c r="D11569" i="1" s="1"/>
  <c r="D11570" i="1" a="1"/>
  <c r="D11570" i="1" s="1"/>
  <c r="D11571" i="1" a="1"/>
  <c r="D11571" i="1" s="1"/>
  <c r="D11572" i="1" a="1"/>
  <c r="D11572" i="1" s="1"/>
  <c r="D11573" i="1" a="1"/>
  <c r="D11573" i="1" s="1"/>
  <c r="D11574" i="1" a="1"/>
  <c r="D11574" i="1" s="1"/>
  <c r="D11575" i="1" a="1"/>
  <c r="D11575" i="1" s="1"/>
  <c r="D11576" i="1" a="1"/>
  <c r="D11576" i="1" s="1"/>
  <c r="D11577" i="1" a="1"/>
  <c r="D11577" i="1" s="1"/>
  <c r="D11578" i="1" a="1"/>
  <c r="D11578" i="1" s="1"/>
  <c r="D11579" i="1" a="1"/>
  <c r="D11579" i="1" s="1"/>
  <c r="D11580" i="1" a="1"/>
  <c r="D11580" i="1" s="1"/>
  <c r="D11581" i="1" a="1"/>
  <c r="D11581" i="1" s="1"/>
  <c r="D11582" i="1" a="1"/>
  <c r="D11582" i="1" s="1"/>
  <c r="D11583" i="1" a="1"/>
  <c r="D11583" i="1" s="1"/>
  <c r="D11584" i="1" a="1"/>
  <c r="D11584" i="1" s="1"/>
  <c r="D11585" i="1" a="1"/>
  <c r="D11585" i="1" s="1"/>
  <c r="D11586" i="1" a="1"/>
  <c r="D11586" i="1" s="1"/>
  <c r="D11587" i="1" a="1"/>
  <c r="D11587" i="1" s="1"/>
  <c r="D11588" i="1" a="1"/>
  <c r="D11588" i="1" s="1"/>
  <c r="D11589" i="1" a="1"/>
  <c r="D11589" i="1"/>
  <c r="D11590" i="1" a="1"/>
  <c r="D11590" i="1" s="1"/>
  <c r="D11591" i="1" a="1"/>
  <c r="D11591" i="1" s="1"/>
  <c r="D11592" i="1" a="1"/>
  <c r="D11592" i="1" s="1"/>
  <c r="D11593" i="1" a="1"/>
  <c r="D11593" i="1" s="1"/>
  <c r="D11594" i="1" a="1"/>
  <c r="D11594" i="1" s="1"/>
  <c r="D11595" i="1" a="1"/>
  <c r="D11595" i="1" s="1"/>
  <c r="D11596" i="1" a="1"/>
  <c r="D11596" i="1" s="1"/>
  <c r="D11597" i="1" a="1"/>
  <c r="D11597" i="1" s="1"/>
  <c r="D11598" i="1" a="1"/>
  <c r="D11598" i="1" s="1"/>
  <c r="D11599" i="1" a="1"/>
  <c r="D11599" i="1" s="1"/>
  <c r="D11600" i="1" a="1"/>
  <c r="D11600" i="1" s="1"/>
  <c r="D11601" i="1" a="1"/>
  <c r="D11601" i="1" s="1"/>
  <c r="D11602" i="1" a="1"/>
  <c r="D11602" i="1" s="1"/>
  <c r="D11603" i="1" a="1"/>
  <c r="D11603" i="1" s="1"/>
  <c r="D11604" i="1" a="1"/>
  <c r="D11604" i="1" s="1"/>
  <c r="D11605" i="1" a="1"/>
  <c r="D11605" i="1" s="1"/>
  <c r="D11606" i="1" a="1"/>
  <c r="D11606" i="1" s="1"/>
  <c r="D11607" i="1" a="1"/>
  <c r="D11607" i="1" s="1"/>
  <c r="D11608" i="1" a="1"/>
  <c r="D11608" i="1" s="1"/>
  <c r="D11609" i="1" a="1"/>
  <c r="D11609" i="1" s="1"/>
  <c r="D11610" i="1" a="1"/>
  <c r="D11610" i="1" s="1"/>
  <c r="D11611" i="1" a="1"/>
  <c r="D11611" i="1" s="1"/>
  <c r="D11612" i="1" a="1"/>
  <c r="D11612" i="1" s="1"/>
  <c r="D11613" i="1" a="1"/>
  <c r="D11613" i="1" s="1"/>
  <c r="D11614" i="1" a="1"/>
  <c r="D11614" i="1" s="1"/>
  <c r="D11615" i="1" a="1"/>
  <c r="D11615" i="1"/>
  <c r="D11616" i="1" a="1"/>
  <c r="D11616" i="1" s="1"/>
  <c r="D11617" i="1" a="1"/>
  <c r="D11617" i="1" s="1"/>
  <c r="D11618" i="1" a="1"/>
  <c r="D11618" i="1" s="1"/>
  <c r="D11619" i="1" a="1"/>
  <c r="D11619" i="1" s="1"/>
  <c r="D11620" i="1" a="1"/>
  <c r="D11620" i="1" s="1"/>
  <c r="D11621" i="1" a="1"/>
  <c r="D11621" i="1" s="1"/>
  <c r="D11622" i="1" a="1"/>
  <c r="D11622" i="1" s="1"/>
  <c r="D11623" i="1" a="1"/>
  <c r="D11623" i="1" s="1"/>
  <c r="D11624" i="1" a="1"/>
  <c r="D11624" i="1" s="1"/>
  <c r="D11625" i="1" a="1"/>
  <c r="D11625" i="1" s="1"/>
  <c r="D11626" i="1" a="1"/>
  <c r="D11626" i="1" s="1"/>
  <c r="D11627" i="1" a="1"/>
  <c r="D11627" i="1" s="1"/>
  <c r="D11628" i="1" a="1"/>
  <c r="D11628" i="1" s="1"/>
  <c r="D11629" i="1" a="1"/>
  <c r="D11629" i="1" s="1"/>
  <c r="D11630" i="1" a="1"/>
  <c r="D11630" i="1" s="1"/>
  <c r="D11631" i="1" a="1"/>
  <c r="D11631" i="1" s="1"/>
  <c r="D11632" i="1" a="1"/>
  <c r="D11632" i="1" s="1"/>
  <c r="D11633" i="1" a="1"/>
  <c r="D11633" i="1" s="1"/>
  <c r="D11634" i="1" a="1"/>
  <c r="D11634" i="1" s="1"/>
  <c r="D11635" i="1" a="1"/>
  <c r="D11635" i="1"/>
  <c r="D11636" i="1" a="1"/>
  <c r="D11636" i="1" s="1"/>
  <c r="D11637" i="1" a="1"/>
  <c r="D11637" i="1" s="1"/>
  <c r="D11638" i="1" a="1"/>
  <c r="D11638" i="1" s="1"/>
  <c r="D11639" i="1" a="1"/>
  <c r="D11639" i="1" s="1"/>
  <c r="D11640" i="1" a="1"/>
  <c r="D11640" i="1" s="1"/>
  <c r="D11641" i="1" a="1"/>
  <c r="D11641" i="1" s="1"/>
  <c r="D11642" i="1" a="1"/>
  <c r="D11642" i="1" s="1"/>
  <c r="D11643" i="1" a="1"/>
  <c r="D11643" i="1" s="1"/>
  <c r="D11644" i="1" a="1"/>
  <c r="D11644" i="1" s="1"/>
  <c r="D11645" i="1" a="1"/>
  <c r="D11645" i="1" s="1"/>
  <c r="D11646" i="1" a="1"/>
  <c r="D11646" i="1" s="1"/>
  <c r="D11647" i="1" a="1"/>
  <c r="D11647" i="1" s="1"/>
  <c r="D11648" i="1" a="1"/>
  <c r="D11648" i="1" s="1"/>
  <c r="D11649" i="1" a="1"/>
  <c r="D11649" i="1" s="1"/>
  <c r="D11650" i="1" a="1"/>
  <c r="D11650" i="1" s="1"/>
  <c r="D11651" i="1" a="1"/>
  <c r="D11651" i="1" s="1"/>
  <c r="D11652" i="1" a="1"/>
  <c r="D11652" i="1" s="1"/>
  <c r="D11653" i="1" a="1"/>
  <c r="D11653" i="1" s="1"/>
  <c r="D11654" i="1" a="1"/>
  <c r="D11654" i="1" s="1"/>
  <c r="D11655" i="1" a="1"/>
  <c r="D11655" i="1" s="1"/>
  <c r="D11656" i="1" a="1"/>
  <c r="D11656" i="1" s="1"/>
  <c r="D11657" i="1" a="1"/>
  <c r="D11657" i="1" s="1"/>
  <c r="D11658" i="1" a="1"/>
  <c r="D11658" i="1" s="1"/>
  <c r="D11659" i="1" a="1"/>
  <c r="D11659" i="1" s="1"/>
  <c r="D11660" i="1" a="1"/>
  <c r="D11660" i="1" s="1"/>
  <c r="D11661" i="1" a="1"/>
  <c r="D11661" i="1"/>
  <c r="D11662" i="1" a="1"/>
  <c r="D11662" i="1" s="1"/>
  <c r="D11663" i="1" a="1"/>
  <c r="D11663" i="1" s="1"/>
  <c r="D11664" i="1" a="1"/>
  <c r="D11664" i="1" s="1"/>
  <c r="D11665" i="1" a="1"/>
  <c r="D11665" i="1" s="1"/>
  <c r="D11666" i="1" a="1"/>
  <c r="D11666" i="1" s="1"/>
  <c r="D11667" i="1" a="1"/>
  <c r="D11667" i="1" s="1"/>
  <c r="D11668" i="1" a="1"/>
  <c r="D11668" i="1" s="1"/>
  <c r="D11669" i="1" a="1"/>
  <c r="D11669" i="1" s="1"/>
  <c r="D11670" i="1" a="1"/>
  <c r="D11670" i="1" s="1"/>
  <c r="D11671" i="1" a="1"/>
  <c r="D11671" i="1" s="1"/>
  <c r="D11672" i="1" a="1"/>
  <c r="D11672" i="1" s="1"/>
  <c r="D11673" i="1" a="1"/>
  <c r="D11673" i="1" s="1"/>
  <c r="D11674" i="1" a="1"/>
  <c r="D11674" i="1" s="1"/>
  <c r="D11675" i="1" a="1"/>
  <c r="D11675" i="1" s="1"/>
  <c r="D11676" i="1" a="1"/>
  <c r="D11676" i="1" s="1"/>
  <c r="D11677" i="1" a="1"/>
  <c r="D11677" i="1" s="1"/>
  <c r="D11678" i="1" a="1"/>
  <c r="D11678" i="1" s="1"/>
  <c r="D11679" i="1" a="1"/>
  <c r="D11679" i="1" s="1"/>
  <c r="D11680" i="1" a="1"/>
  <c r="D11680" i="1" s="1"/>
  <c r="D11681" i="1" a="1"/>
  <c r="D11681" i="1" s="1"/>
  <c r="D11682" i="1" a="1"/>
  <c r="D11682" i="1" s="1"/>
  <c r="D11683" i="1" a="1"/>
  <c r="D11683" i="1" s="1"/>
  <c r="D11684" i="1" a="1"/>
  <c r="D11684" i="1" s="1"/>
  <c r="D11685" i="1" a="1"/>
  <c r="D11685" i="1" s="1"/>
  <c r="D11686" i="1" a="1"/>
  <c r="D11686" i="1" s="1"/>
  <c r="D11687" i="1" a="1"/>
  <c r="D11687" i="1" s="1"/>
  <c r="D11688" i="1" a="1"/>
  <c r="D11688" i="1" s="1"/>
  <c r="D11689" i="1" a="1"/>
  <c r="D11689" i="1" s="1"/>
  <c r="D11690" i="1" a="1"/>
  <c r="D11690" i="1" s="1"/>
  <c r="D11691" i="1" a="1"/>
  <c r="D11691" i="1" s="1"/>
  <c r="D11692" i="1" a="1"/>
  <c r="D11692" i="1" s="1"/>
  <c r="D11693" i="1" a="1"/>
  <c r="D11693" i="1"/>
  <c r="D11694" i="1" a="1"/>
  <c r="D11694" i="1" s="1"/>
  <c r="D11695" i="1" a="1"/>
  <c r="D11695" i="1" s="1"/>
  <c r="D11696" i="1" a="1"/>
  <c r="D11696" i="1" s="1"/>
  <c r="D11697" i="1" a="1"/>
  <c r="D11697" i="1" s="1"/>
  <c r="D11698" i="1" a="1"/>
  <c r="D11698" i="1" s="1"/>
  <c r="D11699" i="1" a="1"/>
  <c r="D11699" i="1" s="1"/>
  <c r="D11700" i="1" a="1"/>
  <c r="D11700" i="1" s="1"/>
  <c r="D11701" i="1" a="1"/>
  <c r="D11701" i="1" s="1"/>
  <c r="D11702" i="1" a="1"/>
  <c r="D11702" i="1" s="1"/>
  <c r="D11703" i="1" a="1"/>
  <c r="D11703" i="1" s="1"/>
  <c r="D11704" i="1" a="1"/>
  <c r="D11704" i="1" s="1"/>
  <c r="D11705" i="1" a="1"/>
  <c r="D11705" i="1" s="1"/>
  <c r="D11706" i="1" a="1"/>
  <c r="D11706" i="1" s="1"/>
  <c r="D11707" i="1" a="1"/>
  <c r="D11707" i="1"/>
  <c r="D11708" i="1" a="1"/>
  <c r="D11708" i="1" s="1"/>
  <c r="D11709" i="1" a="1"/>
  <c r="D11709" i="1" s="1"/>
  <c r="D11710" i="1" a="1"/>
  <c r="D11710" i="1" s="1"/>
  <c r="D11711" i="1" a="1"/>
  <c r="D11711" i="1" s="1"/>
  <c r="D11712" i="1" a="1"/>
  <c r="D11712" i="1" s="1"/>
  <c r="D11713" i="1" a="1"/>
  <c r="D11713" i="1" s="1"/>
  <c r="D11714" i="1" a="1"/>
  <c r="D11714" i="1" s="1"/>
  <c r="D11715" i="1" a="1"/>
  <c r="D11715" i="1" s="1"/>
  <c r="D11716" i="1" a="1"/>
  <c r="D11716" i="1" s="1"/>
  <c r="D11717" i="1" a="1"/>
  <c r="D11717" i="1" s="1"/>
  <c r="D11718" i="1" a="1"/>
  <c r="D11718" i="1" s="1"/>
  <c r="D11719" i="1" a="1"/>
  <c r="D11719" i="1" s="1"/>
  <c r="D11720" i="1" a="1"/>
  <c r="D11720" i="1" s="1"/>
  <c r="D11721" i="1" a="1"/>
  <c r="D11721" i="1" s="1"/>
  <c r="D11722" i="1" a="1"/>
  <c r="D11722" i="1" s="1"/>
  <c r="D11723" i="1" a="1"/>
  <c r="D11723" i="1" s="1"/>
  <c r="D11724" i="1" a="1"/>
  <c r="D11724" i="1" s="1"/>
  <c r="D11725" i="1" a="1"/>
  <c r="D11725" i="1" s="1"/>
  <c r="D11726" i="1" a="1"/>
  <c r="D11726" i="1" s="1"/>
  <c r="D11727" i="1" a="1"/>
  <c r="D11727" i="1" s="1"/>
  <c r="D11728" i="1" a="1"/>
  <c r="D11728" i="1" s="1"/>
  <c r="D11729" i="1" a="1"/>
  <c r="D11729" i="1" s="1"/>
  <c r="D11730" i="1" a="1"/>
  <c r="D11730" i="1" s="1"/>
  <c r="D11731" i="1" a="1"/>
  <c r="D11731" i="1" s="1"/>
  <c r="D11732" i="1" a="1"/>
  <c r="D11732" i="1" s="1"/>
  <c r="D11733" i="1" a="1"/>
  <c r="D11733" i="1"/>
  <c r="D11734" i="1" a="1"/>
  <c r="D11734" i="1" s="1"/>
  <c r="D11735" i="1" a="1"/>
  <c r="D11735" i="1" s="1"/>
  <c r="D11736" i="1" a="1"/>
  <c r="D11736" i="1" s="1"/>
  <c r="D11737" i="1" a="1"/>
  <c r="D11737" i="1" s="1"/>
  <c r="D11738" i="1" a="1"/>
  <c r="D11738" i="1" s="1"/>
  <c r="D11739" i="1" a="1"/>
  <c r="D11739" i="1" s="1"/>
  <c r="D11740" i="1" a="1"/>
  <c r="D11740" i="1" s="1"/>
  <c r="D11741" i="1" a="1"/>
  <c r="D11741" i="1" s="1"/>
  <c r="D11742" i="1" a="1"/>
  <c r="D11742" i="1" s="1"/>
  <c r="D11743" i="1" a="1"/>
  <c r="D11743" i="1" s="1"/>
  <c r="D11744" i="1" a="1"/>
  <c r="D11744" i="1" s="1"/>
  <c r="D11745" i="1" a="1"/>
  <c r="D11745" i="1" s="1"/>
  <c r="D11746" i="1" a="1"/>
  <c r="D11746" i="1" s="1"/>
  <c r="D11747" i="1" a="1"/>
  <c r="D11747" i="1" s="1"/>
  <c r="D11748" i="1" a="1"/>
  <c r="D11748" i="1" s="1"/>
  <c r="D11749" i="1" a="1"/>
  <c r="D11749" i="1" s="1"/>
  <c r="D11750" i="1" a="1"/>
  <c r="D11750" i="1" s="1"/>
  <c r="D11751" i="1" a="1"/>
  <c r="D11751" i="1" s="1"/>
  <c r="D11752" i="1" a="1"/>
  <c r="D11752" i="1" s="1"/>
  <c r="D11753" i="1" a="1"/>
  <c r="D11753" i="1" s="1"/>
  <c r="D11754" i="1" a="1"/>
  <c r="D11754" i="1" s="1"/>
  <c r="D11755" i="1" a="1"/>
  <c r="D11755" i="1" s="1"/>
  <c r="D11756" i="1" a="1"/>
  <c r="D11756" i="1" s="1"/>
  <c r="D11757" i="1" a="1"/>
  <c r="D11757" i="1" s="1"/>
  <c r="D11758" i="1" a="1"/>
  <c r="D11758" i="1" s="1"/>
  <c r="D11759" i="1" a="1"/>
  <c r="D11759" i="1" s="1"/>
  <c r="D11760" i="1" a="1"/>
  <c r="D11760" i="1" s="1"/>
  <c r="D11761" i="1" a="1"/>
  <c r="D11761" i="1" s="1"/>
  <c r="D11762" i="1" a="1"/>
  <c r="D11762" i="1" s="1"/>
  <c r="D11763" i="1" a="1"/>
  <c r="D11763" i="1"/>
  <c r="D11764" i="1" a="1"/>
  <c r="D11764" i="1" s="1"/>
  <c r="D11765" i="1" a="1"/>
  <c r="D11765" i="1" s="1"/>
  <c r="D11766" i="1" a="1"/>
  <c r="D11766" i="1" s="1"/>
  <c r="D11767" i="1" a="1"/>
  <c r="D11767" i="1" s="1"/>
  <c r="D11768" i="1" a="1"/>
  <c r="D11768" i="1" s="1"/>
  <c r="D11769" i="1" a="1"/>
  <c r="D11769" i="1" s="1"/>
  <c r="D11770" i="1" a="1"/>
  <c r="D11770" i="1" s="1"/>
  <c r="D11771" i="1" a="1"/>
  <c r="D11771" i="1" s="1"/>
  <c r="D11772" i="1" a="1"/>
  <c r="D11772" i="1" s="1"/>
  <c r="D11773" i="1" a="1"/>
  <c r="D11773" i="1" s="1"/>
  <c r="D11774" i="1" a="1"/>
  <c r="D11774" i="1" s="1"/>
  <c r="D11775" i="1" a="1"/>
  <c r="D11775" i="1" s="1"/>
  <c r="D11776" i="1" a="1"/>
  <c r="D11776" i="1" s="1"/>
  <c r="D11777" i="1" a="1"/>
  <c r="D11777" i="1" s="1"/>
  <c r="D11778" i="1" a="1"/>
  <c r="D11778" i="1" s="1"/>
  <c r="D11779" i="1" a="1"/>
  <c r="D11779" i="1" s="1"/>
  <c r="D11780" i="1" a="1"/>
  <c r="D11780" i="1" s="1"/>
  <c r="D11781" i="1" a="1"/>
  <c r="D11781" i="1" s="1"/>
  <c r="D11782" i="1" a="1"/>
  <c r="D11782" i="1" s="1"/>
  <c r="D11783" i="1" a="1"/>
  <c r="D11783" i="1"/>
  <c r="D11784" i="1" a="1"/>
  <c r="D11784" i="1" s="1"/>
  <c r="D11785" i="1" a="1"/>
  <c r="D11785" i="1" s="1"/>
  <c r="D11786" i="1" a="1"/>
  <c r="D11786" i="1" s="1"/>
  <c r="D11787" i="1" a="1"/>
  <c r="D11787" i="1" s="1"/>
  <c r="D11788" i="1" a="1"/>
  <c r="D11788" i="1" s="1"/>
  <c r="D11789" i="1" a="1"/>
  <c r="D11789" i="1" s="1"/>
  <c r="D11790" i="1" a="1"/>
  <c r="D11790" i="1" s="1"/>
  <c r="D11791" i="1" a="1"/>
  <c r="D11791" i="1" s="1"/>
  <c r="D11792" i="1" a="1"/>
  <c r="D11792" i="1" s="1"/>
  <c r="D11793" i="1" a="1"/>
  <c r="D11793" i="1" s="1"/>
  <c r="D11794" i="1" a="1"/>
  <c r="D11794" i="1" s="1"/>
  <c r="D11795" i="1" a="1"/>
  <c r="D11795" i="1" s="1"/>
  <c r="D11796" i="1" a="1"/>
  <c r="D11796" i="1" s="1"/>
  <c r="D11797" i="1" a="1"/>
  <c r="D11797" i="1" s="1"/>
  <c r="D11798" i="1" a="1"/>
  <c r="D11798" i="1" s="1"/>
  <c r="D11799" i="1" a="1"/>
  <c r="D11799" i="1" s="1"/>
  <c r="D11800" i="1" a="1"/>
  <c r="D11800" i="1" s="1"/>
  <c r="D11801" i="1" a="1"/>
  <c r="D11801" i="1" s="1"/>
  <c r="D11802" i="1" a="1"/>
  <c r="D11802" i="1" s="1"/>
  <c r="D11803" i="1" a="1"/>
  <c r="D11803" i="1" s="1"/>
  <c r="D11804" i="1" a="1"/>
  <c r="D11804" i="1" s="1"/>
  <c r="D11805" i="1" a="1"/>
  <c r="D11805" i="1" s="1"/>
  <c r="D11806" i="1" a="1"/>
  <c r="D11806" i="1" s="1"/>
  <c r="D11807" i="1" a="1"/>
  <c r="D11807" i="1" s="1"/>
  <c r="D11808" i="1" a="1"/>
  <c r="D11808" i="1" s="1"/>
  <c r="D11809" i="1" a="1"/>
  <c r="D11809" i="1" s="1"/>
  <c r="D11810" i="1" a="1"/>
  <c r="D11810" i="1" s="1"/>
  <c r="D11811" i="1" a="1"/>
  <c r="D11811" i="1"/>
  <c r="D11812" i="1" a="1"/>
  <c r="D11812" i="1" s="1"/>
  <c r="D11813" i="1" a="1"/>
  <c r="D11813" i="1" s="1"/>
  <c r="D11814" i="1" a="1"/>
  <c r="D11814" i="1" s="1"/>
  <c r="D11815" i="1" a="1"/>
  <c r="D11815" i="1" s="1"/>
  <c r="D11816" i="1" a="1"/>
  <c r="D11816" i="1" s="1"/>
  <c r="D11817" i="1" a="1"/>
  <c r="D11817" i="1" s="1"/>
  <c r="D11818" i="1" a="1"/>
  <c r="D11818" i="1" s="1"/>
  <c r="D11819" i="1" a="1"/>
  <c r="D11819" i="1" s="1"/>
  <c r="D11820" i="1" a="1"/>
  <c r="D11820" i="1" s="1"/>
  <c r="D11821" i="1" a="1"/>
  <c r="D11821" i="1" s="1"/>
  <c r="D11822" i="1" a="1"/>
  <c r="D11822" i="1" s="1"/>
  <c r="D11823" i="1" a="1"/>
  <c r="D11823" i="1" s="1"/>
  <c r="D11824" i="1" a="1"/>
  <c r="D11824" i="1" s="1"/>
  <c r="D11825" i="1" a="1"/>
  <c r="D11825" i="1" s="1"/>
  <c r="D11826" i="1" a="1"/>
  <c r="D11826" i="1" s="1"/>
  <c r="D11827" i="1" a="1"/>
  <c r="D11827" i="1" s="1"/>
  <c r="D11828" i="1" a="1"/>
  <c r="D11828" i="1" s="1"/>
  <c r="D11829" i="1" a="1"/>
  <c r="D11829" i="1" s="1"/>
  <c r="D11830" i="1" a="1"/>
  <c r="D11830" i="1" s="1"/>
  <c r="D11831" i="1" a="1"/>
  <c r="D11831" i="1" s="1"/>
  <c r="D11832" i="1" a="1"/>
  <c r="D11832" i="1" s="1"/>
  <c r="D11833" i="1" a="1"/>
  <c r="D11833" i="1" s="1"/>
  <c r="D11834" i="1" a="1"/>
  <c r="D11834" i="1" s="1"/>
  <c r="D11835" i="1" a="1"/>
  <c r="D11835" i="1" s="1"/>
  <c r="D11836" i="1" a="1"/>
  <c r="D11836" i="1" s="1"/>
  <c r="D11837" i="1" a="1"/>
  <c r="D11837" i="1" s="1"/>
  <c r="D11838" i="1" a="1"/>
  <c r="D11838" i="1" s="1"/>
  <c r="D11839" i="1" a="1"/>
  <c r="D11839" i="1" s="1"/>
  <c r="D11840" i="1" a="1"/>
  <c r="D11840" i="1" s="1"/>
  <c r="D11841" i="1" a="1"/>
  <c r="D11841" i="1" s="1"/>
  <c r="D11842" i="1" a="1"/>
  <c r="D11842" i="1" s="1"/>
  <c r="D11843" i="1" a="1"/>
  <c r="D11843" i="1"/>
  <c r="D11844" i="1" a="1"/>
  <c r="D11844" i="1" s="1"/>
  <c r="D11845" i="1" a="1"/>
  <c r="D11845" i="1" s="1"/>
  <c r="D11846" i="1" a="1"/>
  <c r="D11846" i="1" s="1"/>
  <c r="D11847" i="1" a="1"/>
  <c r="D11847" i="1" s="1"/>
  <c r="D11848" i="1" a="1"/>
  <c r="D11848" i="1" s="1"/>
  <c r="D11849" i="1" a="1"/>
  <c r="D11849" i="1" s="1"/>
  <c r="D11850" i="1" a="1"/>
  <c r="D11850" i="1" s="1"/>
  <c r="D11851" i="1" a="1"/>
  <c r="D11851" i="1" s="1"/>
  <c r="D11852" i="1" a="1"/>
  <c r="D11852" i="1" s="1"/>
  <c r="D11853" i="1" a="1"/>
  <c r="D11853" i="1" s="1"/>
  <c r="D11854" i="1" a="1"/>
  <c r="D11854" i="1" s="1"/>
  <c r="D11855" i="1" a="1"/>
  <c r="D11855" i="1" s="1"/>
  <c r="D11856" i="1" a="1"/>
  <c r="D11856" i="1" s="1"/>
  <c r="D11857" i="1" a="1"/>
  <c r="D11857" i="1" s="1"/>
  <c r="D11858" i="1" a="1"/>
  <c r="D11858" i="1" s="1"/>
  <c r="D11859" i="1" a="1"/>
  <c r="D11859" i="1" s="1"/>
  <c r="D11860" i="1" a="1"/>
  <c r="D11860" i="1" s="1"/>
  <c r="D11861" i="1" a="1"/>
  <c r="D11861" i="1" s="1"/>
  <c r="D11862" i="1" a="1"/>
  <c r="D11862" i="1" s="1"/>
  <c r="D11863" i="1" a="1"/>
  <c r="D11863" i="1" s="1"/>
  <c r="D11864" i="1" a="1"/>
  <c r="D11864" i="1" s="1"/>
  <c r="D11865" i="1" a="1"/>
  <c r="D11865" i="1" s="1"/>
  <c r="D11866" i="1" a="1"/>
  <c r="D11866" i="1" s="1"/>
  <c r="D11867" i="1" a="1"/>
  <c r="D11867" i="1" s="1"/>
  <c r="D11868" i="1" a="1"/>
  <c r="D11868" i="1" s="1"/>
  <c r="D11869" i="1" a="1"/>
  <c r="D11869" i="1" s="1"/>
  <c r="D11870" i="1" a="1"/>
  <c r="D11870" i="1" s="1"/>
  <c r="D11871" i="1" a="1"/>
  <c r="D11871" i="1" s="1"/>
  <c r="D11872" i="1" a="1"/>
  <c r="D11872" i="1" s="1"/>
  <c r="D11873" i="1" a="1"/>
  <c r="D11873" i="1" s="1"/>
  <c r="D11874" i="1" a="1"/>
  <c r="D11874" i="1" s="1"/>
  <c r="D11875" i="1" a="1"/>
  <c r="D11875" i="1"/>
  <c r="D11876" i="1" a="1"/>
  <c r="D11876" i="1" s="1"/>
  <c r="D11877" i="1" a="1"/>
  <c r="D11877" i="1" s="1"/>
  <c r="D11878" i="1" a="1"/>
  <c r="D11878" i="1" s="1"/>
  <c r="D11879" i="1" a="1"/>
  <c r="D11879" i="1" s="1"/>
  <c r="D11880" i="1" a="1"/>
  <c r="D11880" i="1" s="1"/>
  <c r="D11881" i="1" a="1"/>
  <c r="D11881" i="1" s="1"/>
  <c r="D11882" i="1" a="1"/>
  <c r="D11882" i="1" s="1"/>
  <c r="D11883" i="1" a="1"/>
  <c r="D11883" i="1" s="1"/>
  <c r="D11884" i="1" a="1"/>
  <c r="D11884" i="1" s="1"/>
  <c r="D11885" i="1" a="1"/>
  <c r="D11885" i="1" s="1"/>
  <c r="D11886" i="1" a="1"/>
  <c r="D11886" i="1" s="1"/>
  <c r="D11887" i="1" a="1"/>
  <c r="D11887" i="1" s="1"/>
  <c r="D11888" i="1" a="1"/>
  <c r="D11888" i="1" s="1"/>
  <c r="D11889" i="1" a="1"/>
  <c r="D11889" i="1" s="1"/>
  <c r="D11890" i="1" a="1"/>
  <c r="D11890" i="1" s="1"/>
  <c r="D11891" i="1" a="1"/>
  <c r="D11891" i="1" s="1"/>
  <c r="D11892" i="1" a="1"/>
  <c r="D11892" i="1" s="1"/>
  <c r="D11893" i="1" a="1"/>
  <c r="D11893" i="1" s="1"/>
  <c r="D11894" i="1" a="1"/>
  <c r="D11894" i="1" s="1"/>
  <c r="D11895" i="1" a="1"/>
  <c r="D11895" i="1" s="1"/>
  <c r="D11896" i="1" a="1"/>
  <c r="D11896" i="1" s="1"/>
  <c r="D11897" i="1" a="1"/>
  <c r="D11897" i="1" s="1"/>
  <c r="D11898" i="1" a="1"/>
  <c r="D11898" i="1" s="1"/>
  <c r="D11899" i="1" a="1"/>
  <c r="D11899" i="1" s="1"/>
  <c r="D11900" i="1" a="1"/>
  <c r="D11900" i="1" s="1"/>
  <c r="D11901" i="1" a="1"/>
  <c r="D11901" i="1" s="1"/>
  <c r="D11902" i="1" a="1"/>
  <c r="D11902" i="1" s="1"/>
  <c r="D11903" i="1" a="1"/>
  <c r="D11903" i="1" s="1"/>
  <c r="D11904" i="1" a="1"/>
  <c r="D11904" i="1" s="1"/>
  <c r="D11905" i="1" a="1"/>
  <c r="D11905" i="1" s="1"/>
  <c r="D11906" i="1" a="1"/>
  <c r="D11906" i="1" s="1"/>
  <c r="D11907" i="1" a="1"/>
  <c r="D11907" i="1"/>
  <c r="D11908" i="1" a="1"/>
  <c r="D11908" i="1" s="1"/>
  <c r="D11909" i="1" a="1"/>
  <c r="D11909" i="1" s="1"/>
  <c r="D11910" i="1" a="1"/>
  <c r="D11910" i="1" s="1"/>
  <c r="D11911" i="1" a="1"/>
  <c r="D11911" i="1" s="1"/>
  <c r="D11912" i="1" a="1"/>
  <c r="D11912" i="1" s="1"/>
  <c r="D11913" i="1" a="1"/>
  <c r="D11913" i="1" s="1"/>
  <c r="D11914" i="1" a="1"/>
  <c r="D11914" i="1" s="1"/>
  <c r="D11915" i="1" a="1"/>
  <c r="D11915" i="1" s="1"/>
  <c r="D11916" i="1" a="1"/>
  <c r="D11916" i="1" s="1"/>
  <c r="D11917" i="1" a="1"/>
  <c r="D11917" i="1" s="1"/>
  <c r="D11918" i="1" a="1"/>
  <c r="D11918" i="1" s="1"/>
  <c r="D11919" i="1" a="1"/>
  <c r="D11919" i="1" s="1"/>
  <c r="D11920" i="1" a="1"/>
  <c r="D11920" i="1" s="1"/>
  <c r="D11921" i="1" a="1"/>
  <c r="D11921" i="1" s="1"/>
  <c r="D11922" i="1" a="1"/>
  <c r="D11922" i="1" s="1"/>
  <c r="D11923" i="1" a="1"/>
  <c r="D11923" i="1" s="1"/>
  <c r="D11924" i="1" a="1"/>
  <c r="D11924" i="1" s="1"/>
  <c r="D11925" i="1" a="1"/>
  <c r="D11925" i="1" s="1"/>
  <c r="D11926" i="1" a="1"/>
  <c r="D11926" i="1" s="1"/>
  <c r="D11927" i="1" a="1"/>
  <c r="D11927" i="1" s="1"/>
  <c r="D11928" i="1" a="1"/>
  <c r="D11928" i="1" s="1"/>
  <c r="D11929" i="1" a="1"/>
  <c r="D11929" i="1" s="1"/>
  <c r="D11930" i="1" a="1"/>
  <c r="D11930" i="1" s="1"/>
  <c r="D11931" i="1" a="1"/>
  <c r="D11931" i="1" s="1"/>
  <c r="D11932" i="1" a="1"/>
  <c r="D11932" i="1" s="1"/>
  <c r="D11933" i="1" a="1"/>
  <c r="D11933" i="1" s="1"/>
  <c r="D11934" i="1" a="1"/>
  <c r="D11934" i="1" s="1"/>
  <c r="D11935" i="1" a="1"/>
  <c r="D11935" i="1" s="1"/>
  <c r="D11936" i="1" a="1"/>
  <c r="D11936" i="1" s="1"/>
  <c r="D11937" i="1" a="1"/>
  <c r="D11937" i="1" s="1"/>
  <c r="D11938" i="1" a="1"/>
  <c r="D11938" i="1" s="1"/>
  <c r="D11939" i="1" a="1"/>
  <c r="D11939" i="1"/>
  <c r="D11940" i="1" a="1"/>
  <c r="D11940" i="1" s="1"/>
  <c r="D11941" i="1" a="1"/>
  <c r="D11941" i="1" s="1"/>
  <c r="D11942" i="1" a="1"/>
  <c r="D11942" i="1" s="1"/>
  <c r="D11943" i="1" a="1"/>
  <c r="D11943" i="1" s="1"/>
  <c r="D11944" i="1" a="1"/>
  <c r="D11944" i="1" s="1"/>
  <c r="D11945" i="1" a="1"/>
  <c r="D11945" i="1" s="1"/>
  <c r="D11946" i="1" a="1"/>
  <c r="D11946" i="1" s="1"/>
  <c r="D11947" i="1" a="1"/>
  <c r="D11947" i="1" s="1"/>
  <c r="D11948" i="1" a="1"/>
  <c r="D11948" i="1" s="1"/>
  <c r="D11949" i="1" a="1"/>
  <c r="D11949" i="1" s="1"/>
  <c r="D11950" i="1" a="1"/>
  <c r="D11950" i="1" s="1"/>
  <c r="D11951" i="1" a="1"/>
  <c r="D11951" i="1" s="1"/>
  <c r="D11952" i="1" a="1"/>
  <c r="D11952" i="1" s="1"/>
  <c r="D11953" i="1" a="1"/>
  <c r="D11953" i="1" s="1"/>
  <c r="D11954" i="1" a="1"/>
  <c r="D11954" i="1" s="1"/>
  <c r="D11955" i="1" a="1"/>
  <c r="D11955" i="1" s="1"/>
  <c r="D11956" i="1" a="1"/>
  <c r="D11956" i="1" s="1"/>
  <c r="D11957" i="1" a="1"/>
  <c r="D11957" i="1"/>
  <c r="D11958" i="1" a="1"/>
  <c r="D11958" i="1" s="1"/>
  <c r="D11959" i="1" a="1"/>
  <c r="D11959" i="1" s="1"/>
  <c r="D11960" i="1" a="1"/>
  <c r="D11960" i="1" s="1"/>
  <c r="D11961" i="1" a="1"/>
  <c r="D11961" i="1" s="1"/>
  <c r="D11962" i="1" a="1"/>
  <c r="D11962" i="1" s="1"/>
  <c r="D11963" i="1" a="1"/>
  <c r="D11963" i="1" s="1"/>
  <c r="D11964" i="1" a="1"/>
  <c r="D11964" i="1" s="1"/>
  <c r="D11965" i="1" a="1"/>
  <c r="D11965" i="1" s="1"/>
  <c r="D11966" i="1" a="1"/>
  <c r="D11966" i="1" s="1"/>
  <c r="D11967" i="1" a="1"/>
  <c r="D11967" i="1" s="1"/>
  <c r="D11968" i="1" a="1"/>
  <c r="D11968" i="1" s="1"/>
  <c r="D11969" i="1" a="1"/>
  <c r="D11969" i="1" s="1"/>
  <c r="D11970" i="1" a="1"/>
  <c r="D11970" i="1" s="1"/>
  <c r="D11971" i="1" a="1"/>
  <c r="D11971" i="1" s="1"/>
  <c r="D11972" i="1" a="1"/>
  <c r="D11972" i="1" s="1"/>
  <c r="D11973" i="1" a="1"/>
  <c r="D11973" i="1" s="1"/>
  <c r="D11974" i="1" a="1"/>
  <c r="D11974" i="1" s="1"/>
  <c r="D11975" i="1" a="1"/>
  <c r="D11975" i="1" s="1"/>
  <c r="D11976" i="1" a="1"/>
  <c r="D11976" i="1" s="1"/>
  <c r="D11977" i="1" a="1"/>
  <c r="D11977" i="1" s="1"/>
  <c r="D11978" i="1" a="1"/>
  <c r="D11978" i="1" s="1"/>
  <c r="D11979" i="1" a="1"/>
  <c r="D11979" i="1" s="1"/>
  <c r="D11980" i="1" a="1"/>
  <c r="D11980" i="1" s="1"/>
  <c r="D11981" i="1" a="1"/>
  <c r="D11981" i="1" s="1"/>
  <c r="D11982" i="1" a="1"/>
  <c r="D11982" i="1" s="1"/>
  <c r="D11983" i="1" a="1"/>
  <c r="D11983" i="1" s="1"/>
  <c r="D11984" i="1" a="1"/>
  <c r="D11984" i="1" s="1"/>
  <c r="D11985" i="1" a="1"/>
  <c r="D11985" i="1" s="1"/>
  <c r="D11986" i="1" a="1"/>
  <c r="D11986" i="1" s="1"/>
  <c r="D11987" i="1" a="1"/>
  <c r="D11987" i="1" s="1"/>
  <c r="D11988" i="1" a="1"/>
  <c r="D11988" i="1" s="1"/>
  <c r="D11989" i="1" a="1"/>
  <c r="D11989" i="1"/>
  <c r="D11990" i="1" a="1"/>
  <c r="D11990" i="1" s="1"/>
  <c r="D11991" i="1" a="1"/>
  <c r="D11991" i="1" s="1"/>
  <c r="D11992" i="1" a="1"/>
  <c r="D11992" i="1" s="1"/>
  <c r="D11993" i="1" a="1"/>
  <c r="D11993" i="1" s="1"/>
  <c r="D11994" i="1" a="1"/>
  <c r="D11994" i="1" s="1"/>
  <c r="D11995" i="1" a="1"/>
  <c r="D11995" i="1" s="1"/>
  <c r="D11996" i="1" a="1"/>
  <c r="D11996" i="1" s="1"/>
  <c r="D11997" i="1" a="1"/>
  <c r="D11997" i="1" s="1"/>
  <c r="D11998" i="1" a="1"/>
  <c r="D11998" i="1" s="1"/>
  <c r="D11999" i="1" a="1"/>
  <c r="D11999" i="1" s="1"/>
  <c r="D12000" i="1" a="1"/>
  <c r="D12000" i="1" s="1"/>
  <c r="D12001" i="1" a="1"/>
  <c r="D12001" i="1" s="1"/>
  <c r="D12002" i="1" a="1"/>
  <c r="D12002" i="1" s="1"/>
  <c r="D12003" i="1" a="1"/>
  <c r="D12003" i="1" s="1"/>
  <c r="D12004" i="1" a="1"/>
  <c r="D12004" i="1" s="1"/>
  <c r="D12005" i="1" a="1"/>
  <c r="D12005" i="1" s="1"/>
  <c r="D12006" i="1" a="1"/>
  <c r="D12006" i="1" s="1"/>
  <c r="D12007" i="1" a="1"/>
  <c r="D12007" i="1" s="1"/>
  <c r="D12008" i="1" a="1"/>
  <c r="D12008" i="1" s="1"/>
  <c r="D12009" i="1" a="1"/>
  <c r="D12009" i="1" s="1"/>
  <c r="D12010" i="1" a="1"/>
  <c r="D12010" i="1" s="1"/>
  <c r="D12011" i="1" a="1"/>
  <c r="D12011" i="1" s="1"/>
  <c r="D12012" i="1" a="1"/>
  <c r="D12012" i="1" s="1"/>
  <c r="D12013" i="1" a="1"/>
  <c r="D12013" i="1" s="1"/>
  <c r="D12014" i="1" a="1"/>
  <c r="D12014" i="1" s="1"/>
  <c r="D12015" i="1" a="1"/>
  <c r="D12015" i="1" s="1"/>
  <c r="D12016" i="1" a="1"/>
  <c r="D12016" i="1" s="1"/>
  <c r="D12017" i="1" a="1"/>
  <c r="D12017" i="1" s="1"/>
  <c r="D12018" i="1" a="1"/>
  <c r="D12018" i="1" s="1"/>
  <c r="D12019" i="1" a="1"/>
  <c r="D12019" i="1" s="1"/>
  <c r="D12020" i="1" a="1"/>
  <c r="D12020" i="1" s="1"/>
  <c r="D12021" i="1" a="1"/>
  <c r="D12021" i="1"/>
  <c r="D12022" i="1" a="1"/>
  <c r="D12022" i="1" s="1"/>
  <c r="D12023" i="1" a="1"/>
  <c r="D12023" i="1" s="1"/>
  <c r="D12024" i="1" a="1"/>
  <c r="D12024" i="1" s="1"/>
  <c r="D12025" i="1" a="1"/>
  <c r="D12025" i="1" s="1"/>
  <c r="D12026" i="1" a="1"/>
  <c r="D12026" i="1" s="1"/>
  <c r="D12027" i="1" a="1"/>
  <c r="D12027" i="1" s="1"/>
  <c r="D12028" i="1" a="1"/>
  <c r="D12028" i="1" s="1"/>
  <c r="D12029" i="1" a="1"/>
  <c r="D12029" i="1" s="1"/>
  <c r="D12030" i="1" a="1"/>
  <c r="D12030" i="1" s="1"/>
  <c r="D12031" i="1" a="1"/>
  <c r="D12031" i="1" s="1"/>
  <c r="D12032" i="1" a="1"/>
  <c r="D12032" i="1" s="1"/>
  <c r="D12033" i="1" a="1"/>
  <c r="D12033" i="1" s="1"/>
  <c r="D12034" i="1" a="1"/>
  <c r="D12034" i="1" s="1"/>
  <c r="D12035" i="1" a="1"/>
  <c r="D12035" i="1" s="1"/>
  <c r="D12036" i="1" a="1"/>
  <c r="D12036" i="1" s="1"/>
  <c r="D12037" i="1" a="1"/>
  <c r="D12037" i="1" s="1"/>
  <c r="D12038" i="1" a="1"/>
  <c r="D12038" i="1" s="1"/>
  <c r="D12039" i="1" a="1"/>
  <c r="D12039" i="1" s="1"/>
  <c r="D12040" i="1" a="1"/>
  <c r="D12040" i="1" s="1"/>
  <c r="D12041" i="1" a="1"/>
  <c r="D12041" i="1" s="1"/>
  <c r="D12042" i="1" a="1"/>
  <c r="D12042" i="1" s="1"/>
  <c r="D12043" i="1" a="1"/>
  <c r="D12043" i="1" s="1"/>
  <c r="D12044" i="1" a="1"/>
  <c r="D12044" i="1" s="1"/>
  <c r="D12045" i="1" a="1"/>
  <c r="D12045" i="1" s="1"/>
  <c r="D12046" i="1" a="1"/>
  <c r="D12046" i="1" s="1"/>
  <c r="D12047" i="1" a="1"/>
  <c r="D12047" i="1" s="1"/>
  <c r="D12048" i="1" a="1"/>
  <c r="D12048" i="1" s="1"/>
  <c r="D12049" i="1" a="1"/>
  <c r="D12049" i="1" s="1"/>
  <c r="D12050" i="1" a="1"/>
  <c r="D12050" i="1" s="1"/>
  <c r="D12051" i="1" a="1"/>
  <c r="D12051" i="1" s="1"/>
  <c r="D12052" i="1" a="1"/>
  <c r="D12052" i="1" s="1"/>
  <c r="D12053" i="1" a="1"/>
  <c r="D12053" i="1"/>
  <c r="D12054" i="1" a="1"/>
  <c r="D12054" i="1" s="1"/>
  <c r="D12055" i="1" a="1"/>
  <c r="D12055" i="1" s="1"/>
  <c r="D12056" i="1" a="1"/>
  <c r="D12056" i="1" s="1"/>
  <c r="D12057" i="1" a="1"/>
  <c r="D12057" i="1" s="1"/>
  <c r="D12058" i="1" a="1"/>
  <c r="D12058" i="1" s="1"/>
  <c r="D12059" i="1" a="1"/>
  <c r="D12059" i="1" s="1"/>
  <c r="D12060" i="1" a="1"/>
  <c r="D12060" i="1" s="1"/>
  <c r="D12061" i="1" a="1"/>
  <c r="D12061" i="1" s="1"/>
  <c r="D12062" i="1" a="1"/>
  <c r="D12062" i="1" s="1"/>
  <c r="D12063" i="1" a="1"/>
  <c r="D12063" i="1" s="1"/>
  <c r="D12064" i="1" a="1"/>
  <c r="D12064" i="1" s="1"/>
  <c r="D12065" i="1" a="1"/>
  <c r="D12065" i="1" s="1"/>
  <c r="D12066" i="1" a="1"/>
  <c r="D12066" i="1" s="1"/>
  <c r="D12067" i="1" a="1"/>
  <c r="D12067" i="1" s="1"/>
  <c r="D12068" i="1" a="1"/>
  <c r="D12068" i="1" s="1"/>
  <c r="D12069" i="1" a="1"/>
  <c r="D12069" i="1" s="1"/>
  <c r="D12070" i="1" a="1"/>
  <c r="D12070" i="1" s="1"/>
  <c r="D12071" i="1" a="1"/>
  <c r="D12071" i="1" s="1"/>
  <c r="D12072" i="1" a="1"/>
  <c r="D12072" i="1" s="1"/>
  <c r="D12073" i="1" a="1"/>
  <c r="D12073" i="1" s="1"/>
  <c r="D12074" i="1" a="1"/>
  <c r="D12074" i="1" s="1"/>
  <c r="D12075" i="1" a="1"/>
  <c r="D12075" i="1" s="1"/>
  <c r="D12076" i="1" a="1"/>
  <c r="D12076" i="1" s="1"/>
  <c r="D12077" i="1" a="1"/>
  <c r="D12077" i="1"/>
  <c r="D12078" i="1" a="1"/>
  <c r="D12078" i="1" s="1"/>
  <c r="D12079" i="1" a="1"/>
  <c r="D12079" i="1" s="1"/>
  <c r="D12080" i="1" a="1"/>
  <c r="D12080" i="1" s="1"/>
  <c r="D12081" i="1" a="1"/>
  <c r="D12081" i="1" s="1"/>
  <c r="D12082" i="1" a="1"/>
  <c r="D12082" i="1" s="1"/>
  <c r="D12083" i="1" a="1"/>
  <c r="D12083" i="1" s="1"/>
  <c r="D12084" i="1" a="1"/>
  <c r="D12084" i="1" s="1"/>
  <c r="D12085" i="1" a="1"/>
  <c r="D12085" i="1" s="1"/>
  <c r="D12086" i="1" a="1"/>
  <c r="D12086" i="1" s="1"/>
  <c r="D12087" i="1" a="1"/>
  <c r="D12087" i="1" s="1"/>
  <c r="D12088" i="1" a="1"/>
  <c r="D12088" i="1" s="1"/>
  <c r="D12089" i="1" a="1"/>
  <c r="D12089" i="1" s="1"/>
  <c r="D12090" i="1" a="1"/>
  <c r="D12090" i="1" s="1"/>
  <c r="D12091" i="1" a="1"/>
  <c r="D12091" i="1" s="1"/>
  <c r="D12092" i="1" a="1"/>
  <c r="D12092" i="1" s="1"/>
  <c r="D12093" i="1" a="1"/>
  <c r="D12093" i="1" s="1"/>
  <c r="D12094" i="1" a="1"/>
  <c r="D12094" i="1" s="1"/>
  <c r="D12095" i="1" a="1"/>
  <c r="D12095" i="1" s="1"/>
  <c r="D12096" i="1" a="1"/>
  <c r="D12096" i="1" s="1"/>
  <c r="D12097" i="1" a="1"/>
  <c r="D12097" i="1" s="1"/>
  <c r="D12098" i="1" a="1"/>
  <c r="D12098" i="1" s="1"/>
  <c r="D12099" i="1" a="1"/>
  <c r="D12099" i="1" s="1"/>
  <c r="D12100" i="1" a="1"/>
  <c r="D12100" i="1" s="1"/>
  <c r="D12101" i="1" a="1"/>
  <c r="D12101" i="1" s="1"/>
  <c r="D12102" i="1" a="1"/>
  <c r="D12102" i="1" s="1"/>
  <c r="D12103" i="1" a="1"/>
  <c r="D12103" i="1" s="1"/>
  <c r="D12104" i="1" a="1"/>
  <c r="D12104" i="1" s="1"/>
  <c r="D12105" i="1" a="1"/>
  <c r="D12105" i="1" s="1"/>
  <c r="D12106" i="1" a="1"/>
  <c r="D12106" i="1" s="1"/>
  <c r="D12107" i="1" a="1"/>
  <c r="D12107" i="1" s="1"/>
  <c r="D12108" i="1" a="1"/>
  <c r="D12108" i="1" s="1"/>
  <c r="D12109" i="1" a="1"/>
  <c r="D12109" i="1"/>
  <c r="D12110" i="1" a="1"/>
  <c r="D12110" i="1" s="1"/>
  <c r="D12111" i="1" a="1"/>
  <c r="D12111" i="1" s="1"/>
  <c r="D12112" i="1" a="1"/>
  <c r="D12112" i="1" s="1"/>
  <c r="D12113" i="1" a="1"/>
  <c r="D12113" i="1" s="1"/>
  <c r="D12114" i="1" a="1"/>
  <c r="D12114" i="1" s="1"/>
  <c r="D12115" i="1" a="1"/>
  <c r="D12115" i="1" s="1"/>
  <c r="D12116" i="1" a="1"/>
  <c r="D12116" i="1" s="1"/>
  <c r="D12117" i="1" a="1"/>
  <c r="D12117" i="1" s="1"/>
  <c r="D12118" i="1" a="1"/>
  <c r="D12118" i="1" s="1"/>
  <c r="D12119" i="1" a="1"/>
  <c r="D12119" i="1" s="1"/>
  <c r="D12120" i="1" a="1"/>
  <c r="D12120" i="1" s="1"/>
  <c r="D12121" i="1" a="1"/>
  <c r="D12121" i="1" s="1"/>
  <c r="D12122" i="1" a="1"/>
  <c r="D12122" i="1" s="1"/>
  <c r="D12123" i="1" a="1"/>
  <c r="D12123" i="1" s="1"/>
  <c r="D12124" i="1" a="1"/>
  <c r="D12124" i="1" s="1"/>
  <c r="D12125" i="1" a="1"/>
  <c r="D12125" i="1" s="1"/>
  <c r="D12126" i="1" a="1"/>
  <c r="D12126" i="1" s="1"/>
  <c r="D12127" i="1" a="1"/>
  <c r="D12127" i="1" s="1"/>
  <c r="D12128" i="1" a="1"/>
  <c r="D12128" i="1" s="1"/>
  <c r="D12129" i="1" a="1"/>
  <c r="D12129" i="1" s="1"/>
  <c r="D12130" i="1" a="1"/>
  <c r="D12130" i="1" s="1"/>
  <c r="D12131" i="1" a="1"/>
  <c r="D12131" i="1" s="1"/>
  <c r="D12132" i="1" a="1"/>
  <c r="D12132" i="1" s="1"/>
  <c r="D12133" i="1" a="1"/>
  <c r="D12133" i="1" s="1"/>
  <c r="D12134" i="1" a="1"/>
  <c r="D12134" i="1" s="1"/>
  <c r="D12135" i="1" a="1"/>
  <c r="D12135" i="1" s="1"/>
  <c r="D12136" i="1" a="1"/>
  <c r="D12136" i="1" s="1"/>
  <c r="D12137" i="1" a="1"/>
  <c r="D12137" i="1" s="1"/>
  <c r="D12138" i="1" a="1"/>
  <c r="D12138" i="1" s="1"/>
  <c r="D12139" i="1" a="1"/>
  <c r="D12139" i="1" s="1"/>
  <c r="D12140" i="1" a="1"/>
  <c r="D12140" i="1" s="1"/>
  <c r="D12141" i="1" a="1"/>
  <c r="D12141" i="1"/>
  <c r="D12142" i="1" a="1"/>
  <c r="D12142" i="1" s="1"/>
  <c r="D12143" i="1" a="1"/>
  <c r="D12143" i="1" s="1"/>
  <c r="D12144" i="1" a="1"/>
  <c r="D12144" i="1" s="1"/>
  <c r="D12145" i="1" a="1"/>
  <c r="D12145" i="1" s="1"/>
  <c r="D12146" i="1" a="1"/>
  <c r="D12146" i="1" s="1"/>
  <c r="D12147" i="1" a="1"/>
  <c r="D12147" i="1" s="1"/>
  <c r="D12148" i="1" a="1"/>
  <c r="D12148" i="1" s="1"/>
  <c r="D12149" i="1" a="1"/>
  <c r="D12149" i="1" s="1"/>
  <c r="D12150" i="1" a="1"/>
  <c r="D12150" i="1" s="1"/>
  <c r="D12151" i="1" a="1"/>
  <c r="D12151" i="1" s="1"/>
  <c r="D12152" i="1" a="1"/>
  <c r="D12152" i="1" s="1"/>
  <c r="D12153" i="1" a="1"/>
  <c r="D12153" i="1" s="1"/>
  <c r="D12154" i="1" a="1"/>
  <c r="D12154" i="1" s="1"/>
  <c r="D12155" i="1" a="1"/>
  <c r="D12155" i="1" s="1"/>
  <c r="D12156" i="1" a="1"/>
  <c r="D12156" i="1" s="1"/>
  <c r="D12157" i="1" a="1"/>
  <c r="D12157" i="1" s="1"/>
  <c r="D12158" i="1" a="1"/>
  <c r="D12158" i="1" s="1"/>
  <c r="D12159" i="1" a="1"/>
  <c r="D12159" i="1" s="1"/>
  <c r="D12160" i="1" a="1"/>
  <c r="D12160" i="1" s="1"/>
  <c r="D12161" i="1" a="1"/>
  <c r="D12161" i="1" s="1"/>
  <c r="D12162" i="1" a="1"/>
  <c r="D12162" i="1" s="1"/>
  <c r="D12163" i="1" a="1"/>
  <c r="D12163" i="1"/>
  <c r="D12164" i="1" a="1"/>
  <c r="D12164" i="1" s="1"/>
  <c r="D12165" i="1" a="1"/>
  <c r="D12165" i="1" s="1"/>
  <c r="D12166" i="1" a="1"/>
  <c r="D12166" i="1" s="1"/>
  <c r="D12167" i="1" a="1"/>
  <c r="D12167" i="1" s="1"/>
  <c r="D12168" i="1" a="1"/>
  <c r="D12168" i="1" s="1"/>
  <c r="D12169" i="1" a="1"/>
  <c r="D12169" i="1" s="1"/>
  <c r="D12170" i="1" a="1"/>
  <c r="D12170" i="1" s="1"/>
  <c r="D12171" i="1" a="1"/>
  <c r="D12171" i="1" s="1"/>
  <c r="D12172" i="1" a="1"/>
  <c r="D12172" i="1" s="1"/>
  <c r="D12173" i="1" a="1"/>
  <c r="D12173" i="1" s="1"/>
  <c r="D12174" i="1" a="1"/>
  <c r="D12174" i="1" s="1"/>
  <c r="D12175" i="1" a="1"/>
  <c r="D12175" i="1" s="1"/>
  <c r="D12176" i="1" a="1"/>
  <c r="D12176" i="1" s="1"/>
  <c r="D12177" i="1" a="1"/>
  <c r="D12177" i="1" s="1"/>
  <c r="D12178" i="1" a="1"/>
  <c r="D12178" i="1" s="1"/>
  <c r="D12179" i="1" a="1"/>
  <c r="D12179" i="1" s="1"/>
  <c r="D12180" i="1" a="1"/>
  <c r="D12180" i="1" s="1"/>
  <c r="D12181" i="1" a="1"/>
  <c r="D12181" i="1" s="1"/>
  <c r="D12182" i="1" a="1"/>
  <c r="D12182" i="1" s="1"/>
  <c r="D12183" i="1" a="1"/>
  <c r="D12183" i="1" s="1"/>
  <c r="D12184" i="1" a="1"/>
  <c r="D12184" i="1" s="1"/>
  <c r="D12185" i="1" a="1"/>
  <c r="D12185" i="1" s="1"/>
  <c r="D12186" i="1" a="1"/>
  <c r="D12186" i="1" s="1"/>
  <c r="D12187" i="1" a="1"/>
  <c r="D12187" i="1"/>
  <c r="D12188" i="1" a="1"/>
  <c r="D12188" i="1" s="1"/>
  <c r="D12189" i="1" a="1"/>
  <c r="D12189" i="1" s="1"/>
  <c r="D12190" i="1" a="1"/>
  <c r="D12190" i="1" s="1"/>
  <c r="D12191" i="1" a="1"/>
  <c r="D12191" i="1" s="1"/>
  <c r="D12192" i="1" a="1"/>
  <c r="D12192" i="1" s="1"/>
  <c r="D12193" i="1" a="1"/>
  <c r="D12193" i="1" s="1"/>
  <c r="D12194" i="1" a="1"/>
  <c r="D12194" i="1" s="1"/>
  <c r="D12195" i="1" a="1"/>
  <c r="D12195" i="1" s="1"/>
  <c r="D12196" i="1" a="1"/>
  <c r="D12196" i="1" s="1"/>
  <c r="D12197" i="1" a="1"/>
  <c r="D12197" i="1" s="1"/>
  <c r="D12198" i="1" a="1"/>
  <c r="D12198" i="1" s="1"/>
  <c r="D12199" i="1" a="1"/>
  <c r="D12199" i="1" s="1"/>
  <c r="D12200" i="1" a="1"/>
  <c r="D12200" i="1" s="1"/>
  <c r="D12201" i="1" a="1"/>
  <c r="D12201" i="1" s="1"/>
  <c r="D12202" i="1" a="1"/>
  <c r="D12202" i="1" s="1"/>
  <c r="D12203" i="1" a="1"/>
  <c r="D12203" i="1" s="1"/>
  <c r="D12204" i="1" a="1"/>
  <c r="D12204" i="1" s="1"/>
  <c r="D12205" i="1" a="1"/>
  <c r="D12205" i="1" s="1"/>
  <c r="D12206" i="1" a="1"/>
  <c r="D12206" i="1" s="1"/>
  <c r="D12207" i="1" a="1"/>
  <c r="D12207" i="1" s="1"/>
  <c r="D12208" i="1" a="1"/>
  <c r="D12208" i="1" s="1"/>
  <c r="D12209" i="1" a="1"/>
  <c r="D12209" i="1" s="1"/>
  <c r="D12210" i="1" a="1"/>
  <c r="D12210" i="1" s="1"/>
  <c r="D12211" i="1" a="1"/>
  <c r="D12211" i="1" s="1"/>
  <c r="D12212" i="1" a="1"/>
  <c r="D12212" i="1" s="1"/>
  <c r="D12213" i="1" a="1"/>
  <c r="D12213" i="1" s="1"/>
  <c r="D12214" i="1" a="1"/>
  <c r="D12214" i="1" s="1"/>
  <c r="D12215" i="1" a="1"/>
  <c r="D12215" i="1" s="1"/>
  <c r="D12216" i="1" a="1"/>
  <c r="D12216" i="1" s="1"/>
  <c r="D12217" i="1" a="1"/>
  <c r="D12217" i="1" s="1"/>
  <c r="D12218" i="1" a="1"/>
  <c r="D12218" i="1" s="1"/>
  <c r="D12219" i="1" a="1"/>
  <c r="D12219" i="1"/>
  <c r="D12220" i="1" a="1"/>
  <c r="D12220" i="1" s="1"/>
  <c r="D12221" i="1" a="1"/>
  <c r="D12221" i="1" s="1"/>
  <c r="D12222" i="1" a="1"/>
  <c r="D12222" i="1" s="1"/>
  <c r="D12223" i="1" a="1"/>
  <c r="D12223" i="1" s="1"/>
  <c r="D12224" i="1" a="1"/>
  <c r="D12224" i="1" s="1"/>
  <c r="D12225" i="1" a="1"/>
  <c r="D12225" i="1" s="1"/>
  <c r="D12226" i="1" a="1"/>
  <c r="D12226" i="1" s="1"/>
  <c r="D12227" i="1" a="1"/>
  <c r="D12227" i="1" s="1"/>
  <c r="D12228" i="1" a="1"/>
  <c r="D12228" i="1" s="1"/>
  <c r="D12229" i="1" a="1"/>
  <c r="D12229" i="1" s="1"/>
  <c r="D12230" i="1" a="1"/>
  <c r="D12230" i="1" s="1"/>
  <c r="D12231" i="1" a="1"/>
  <c r="D12231" i="1" s="1"/>
  <c r="D12232" i="1" a="1"/>
  <c r="D12232" i="1" s="1"/>
  <c r="D12233" i="1" a="1"/>
  <c r="D12233" i="1" s="1"/>
  <c r="D12234" i="1" a="1"/>
  <c r="D12234" i="1" s="1"/>
  <c r="D12235" i="1" a="1"/>
  <c r="D12235" i="1" s="1"/>
  <c r="D12236" i="1" a="1"/>
  <c r="D12236" i="1" s="1"/>
  <c r="D12237" i="1" a="1"/>
  <c r="D12237" i="1" s="1"/>
  <c r="D12238" i="1" a="1"/>
  <c r="D12238" i="1" s="1"/>
  <c r="D12239" i="1" a="1"/>
  <c r="D12239" i="1" s="1"/>
  <c r="D12240" i="1" a="1"/>
  <c r="D12240" i="1" s="1"/>
  <c r="D12241" i="1" a="1"/>
  <c r="D12241" i="1" s="1"/>
  <c r="D12242" i="1" a="1"/>
  <c r="D12242" i="1" s="1"/>
  <c r="D12243" i="1" a="1"/>
  <c r="D12243" i="1" s="1"/>
  <c r="D12244" i="1" a="1"/>
  <c r="D12244" i="1" s="1"/>
  <c r="D12245" i="1" a="1"/>
  <c r="D12245" i="1" s="1"/>
  <c r="D12246" i="1" a="1"/>
  <c r="D12246" i="1" s="1"/>
  <c r="D12247" i="1" a="1"/>
  <c r="D12247" i="1" s="1"/>
  <c r="D12248" i="1" a="1"/>
  <c r="D12248" i="1" s="1"/>
  <c r="D12249" i="1" a="1"/>
  <c r="D12249" i="1" s="1"/>
  <c r="D12250" i="1" a="1"/>
  <c r="D12250" i="1" s="1"/>
  <c r="D12251" i="1" a="1"/>
  <c r="D12251" i="1"/>
  <c r="D12252" i="1" a="1"/>
  <c r="D12252" i="1" s="1"/>
  <c r="D12253" i="1" a="1"/>
  <c r="D12253" i="1" s="1"/>
  <c r="D12254" i="1" a="1"/>
  <c r="D12254" i="1" s="1"/>
  <c r="D12255" i="1" a="1"/>
  <c r="D12255" i="1" s="1"/>
  <c r="D12256" i="1" a="1"/>
  <c r="D12256" i="1" s="1"/>
  <c r="D12257" i="1" a="1"/>
  <c r="D12257" i="1" s="1"/>
  <c r="D12258" i="1" a="1"/>
  <c r="D12258" i="1" s="1"/>
  <c r="D12259" i="1" a="1"/>
  <c r="D12259" i="1" s="1"/>
  <c r="D12260" i="1" a="1"/>
  <c r="D12260" i="1" s="1"/>
  <c r="D12261" i="1" a="1"/>
  <c r="D12261" i="1" s="1"/>
  <c r="D12262" i="1" a="1"/>
  <c r="D12262" i="1" s="1"/>
  <c r="D12263" i="1" a="1"/>
  <c r="D12263" i="1" s="1"/>
  <c r="D12264" i="1" a="1"/>
  <c r="D12264" i="1" s="1"/>
  <c r="D12265" i="1" a="1"/>
  <c r="D12265" i="1" s="1"/>
  <c r="D12266" i="1" a="1"/>
  <c r="D12266" i="1" s="1"/>
  <c r="D12267" i="1" a="1"/>
  <c r="D12267" i="1" s="1"/>
  <c r="D12268" i="1" a="1"/>
  <c r="D12268" i="1" s="1"/>
  <c r="D12269" i="1" a="1"/>
  <c r="D12269" i="1" s="1"/>
  <c r="D12270" i="1" a="1"/>
  <c r="D12270" i="1" s="1"/>
  <c r="D12271" i="1" a="1"/>
  <c r="D12271" i="1"/>
  <c r="D12272" i="1" a="1"/>
  <c r="D12272" i="1" s="1"/>
  <c r="D12273" i="1" a="1"/>
  <c r="D12273" i="1" s="1"/>
  <c r="D12274" i="1" a="1"/>
  <c r="D12274" i="1" s="1"/>
  <c r="D12275" i="1" a="1"/>
  <c r="D12275" i="1" s="1"/>
  <c r="D12276" i="1" a="1"/>
  <c r="D12276" i="1" s="1"/>
  <c r="D12277" i="1" a="1"/>
  <c r="D12277" i="1" s="1"/>
  <c r="D12278" i="1" a="1"/>
  <c r="D12278" i="1" s="1"/>
  <c r="D12279" i="1" a="1"/>
  <c r="D12279" i="1" s="1"/>
  <c r="D12280" i="1" a="1"/>
  <c r="D12280" i="1" s="1"/>
  <c r="D12281" i="1" a="1"/>
  <c r="D12281" i="1" s="1"/>
  <c r="D12282" i="1" a="1"/>
  <c r="D12282" i="1" s="1"/>
  <c r="D12283" i="1" a="1"/>
  <c r="D12283" i="1" s="1"/>
  <c r="D12284" i="1" a="1"/>
  <c r="D12284" i="1" s="1"/>
  <c r="D12285" i="1" a="1"/>
  <c r="D12285" i="1" s="1"/>
  <c r="D12286" i="1" a="1"/>
  <c r="D12286" i="1" s="1"/>
  <c r="D12287" i="1" a="1"/>
  <c r="D12287" i="1" s="1"/>
  <c r="D12288" i="1" a="1"/>
  <c r="D12288" i="1" s="1"/>
  <c r="D12289" i="1" a="1"/>
  <c r="D12289" i="1" s="1"/>
  <c r="D12290" i="1" a="1"/>
  <c r="D12290" i="1" s="1"/>
  <c r="D12291" i="1" a="1"/>
  <c r="D12291" i="1" s="1"/>
  <c r="D12292" i="1" a="1"/>
  <c r="D12292" i="1" s="1"/>
  <c r="D12293" i="1" a="1"/>
  <c r="D12293" i="1"/>
  <c r="D12294" i="1" a="1"/>
  <c r="D12294" i="1" s="1"/>
  <c r="D12295" i="1" a="1"/>
  <c r="D12295" i="1" s="1"/>
  <c r="D12296" i="1" a="1"/>
  <c r="D12296" i="1" s="1"/>
  <c r="D12297" i="1" a="1"/>
  <c r="D12297" i="1" s="1"/>
  <c r="D12298" i="1" a="1"/>
  <c r="D12298" i="1" s="1"/>
  <c r="D12299" i="1" a="1"/>
  <c r="D12299" i="1" s="1"/>
  <c r="D12300" i="1" a="1"/>
  <c r="D12300" i="1" s="1"/>
  <c r="D12301" i="1" a="1"/>
  <c r="D12301" i="1" s="1"/>
  <c r="D12302" i="1" a="1"/>
  <c r="D12302" i="1" s="1"/>
  <c r="D12303" i="1" a="1"/>
  <c r="D12303" i="1" s="1"/>
  <c r="D12304" i="1" a="1"/>
  <c r="D12304" i="1" s="1"/>
  <c r="D12305" i="1" a="1"/>
  <c r="D12305" i="1" s="1"/>
  <c r="D12306" i="1" a="1"/>
  <c r="D12306" i="1" s="1"/>
  <c r="D12307" i="1" a="1"/>
  <c r="D12307" i="1" s="1"/>
  <c r="D12308" i="1" a="1"/>
  <c r="D12308" i="1" s="1"/>
  <c r="D12309" i="1" a="1"/>
  <c r="D12309" i="1" s="1"/>
  <c r="D12310" i="1" a="1"/>
  <c r="D12310" i="1" s="1"/>
  <c r="D12311" i="1" a="1"/>
  <c r="D12311" i="1" s="1"/>
  <c r="D12312" i="1" a="1"/>
  <c r="D12312" i="1" s="1"/>
  <c r="D12313" i="1" a="1"/>
  <c r="D12313" i="1" s="1"/>
  <c r="D12314" i="1" a="1"/>
  <c r="D12314" i="1" s="1"/>
  <c r="D12315" i="1" a="1"/>
  <c r="D12315" i="1" s="1"/>
  <c r="D12316" i="1" a="1"/>
  <c r="D12316" i="1" s="1"/>
  <c r="D12317" i="1" a="1"/>
  <c r="D12317" i="1" s="1"/>
  <c r="D12318" i="1" a="1"/>
  <c r="D12318" i="1" s="1"/>
  <c r="D12319" i="1" a="1"/>
  <c r="D12319" i="1"/>
  <c r="D12320" i="1" a="1"/>
  <c r="D12320" i="1" s="1"/>
  <c r="D12321" i="1" a="1"/>
  <c r="D12321" i="1" s="1"/>
  <c r="D12322" i="1" a="1"/>
  <c r="D12322" i="1" s="1"/>
  <c r="D12323" i="1" a="1"/>
  <c r="D12323" i="1" s="1"/>
  <c r="D12324" i="1" a="1"/>
  <c r="D12324" i="1" s="1"/>
  <c r="D12325" i="1" a="1"/>
  <c r="D12325" i="1" s="1"/>
  <c r="D12326" i="1" a="1"/>
  <c r="D12326" i="1" s="1"/>
  <c r="D12327" i="1" a="1"/>
  <c r="D12327" i="1" s="1"/>
  <c r="D12328" i="1" a="1"/>
  <c r="D12328" i="1" s="1"/>
  <c r="D12329" i="1" a="1"/>
  <c r="D12329" i="1" s="1"/>
  <c r="D12330" i="1" a="1"/>
  <c r="D12330" i="1" s="1"/>
  <c r="D12331" i="1" a="1"/>
  <c r="D12331" i="1" s="1"/>
  <c r="D12332" i="1" a="1"/>
  <c r="D12332" i="1" s="1"/>
  <c r="D12333" i="1" a="1"/>
  <c r="D12333" i="1" s="1"/>
  <c r="D12334" i="1" a="1"/>
  <c r="D12334" i="1" s="1"/>
  <c r="D12335" i="1" a="1"/>
  <c r="D12335" i="1" s="1"/>
  <c r="D12336" i="1" a="1"/>
  <c r="D12336" i="1" s="1"/>
  <c r="D12337" i="1" a="1"/>
  <c r="D12337" i="1" s="1"/>
  <c r="D12338" i="1" a="1"/>
  <c r="D12338" i="1" s="1"/>
  <c r="D12339" i="1" a="1"/>
  <c r="D12339" i="1" s="1"/>
  <c r="D12340" i="1" a="1"/>
  <c r="D12340" i="1" s="1"/>
  <c r="D12341" i="1" a="1"/>
  <c r="D12341" i="1" s="1"/>
  <c r="D12342" i="1" a="1"/>
  <c r="D12342" i="1" s="1"/>
  <c r="D12343" i="1" a="1"/>
  <c r="D12343" i="1"/>
  <c r="D12344" i="1" a="1"/>
  <c r="D12344" i="1" s="1"/>
  <c r="D12345" i="1" a="1"/>
  <c r="D12345" i="1" s="1"/>
  <c r="D12346" i="1" a="1"/>
  <c r="D12346" i="1" s="1"/>
  <c r="D12347" i="1" a="1"/>
  <c r="D12347" i="1" s="1"/>
  <c r="D12348" i="1" a="1"/>
  <c r="D12348" i="1" s="1"/>
  <c r="D12349" i="1" a="1"/>
  <c r="D12349" i="1" s="1"/>
  <c r="D12350" i="1" a="1"/>
  <c r="D12350" i="1" s="1"/>
  <c r="D12351" i="1" a="1"/>
  <c r="D12351" i="1" s="1"/>
  <c r="D12352" i="1" a="1"/>
  <c r="D12352" i="1" s="1"/>
  <c r="D12353" i="1" a="1"/>
  <c r="D12353" i="1" s="1"/>
  <c r="D12354" i="1" a="1"/>
  <c r="D12354" i="1" s="1"/>
  <c r="D12355" i="1" a="1"/>
  <c r="D12355" i="1" s="1"/>
  <c r="D12356" i="1" a="1"/>
  <c r="D12356" i="1" s="1"/>
  <c r="D12357" i="1" a="1"/>
  <c r="D12357" i="1" s="1"/>
  <c r="D12358" i="1" a="1"/>
  <c r="D12358" i="1" s="1"/>
  <c r="D12359" i="1" a="1"/>
  <c r="D12359" i="1" s="1"/>
  <c r="D12360" i="1" a="1"/>
  <c r="D12360" i="1" s="1"/>
  <c r="D12361" i="1" a="1"/>
  <c r="D12361" i="1" s="1"/>
  <c r="D12362" i="1" a="1"/>
  <c r="D12362" i="1" s="1"/>
  <c r="D12363" i="1" a="1"/>
  <c r="D12363" i="1"/>
  <c r="D12364" i="1" a="1"/>
  <c r="D12364" i="1" s="1"/>
  <c r="D12365" i="1" a="1"/>
  <c r="D12365" i="1" s="1"/>
  <c r="D12366" i="1" a="1"/>
  <c r="D12366" i="1" s="1"/>
  <c r="D12367" i="1" a="1"/>
  <c r="D12367" i="1" s="1"/>
  <c r="D12368" i="1" a="1"/>
  <c r="D12368" i="1" s="1"/>
  <c r="D12369" i="1" a="1"/>
  <c r="D12369" i="1" s="1"/>
  <c r="D12370" i="1" a="1"/>
  <c r="D12370" i="1" s="1"/>
  <c r="D12371" i="1" a="1"/>
  <c r="D12371" i="1" s="1"/>
  <c r="D12372" i="1" a="1"/>
  <c r="D12372" i="1" s="1"/>
  <c r="D12373" i="1" a="1"/>
  <c r="D12373" i="1" s="1"/>
  <c r="D12374" i="1" a="1"/>
  <c r="D12374" i="1" s="1"/>
  <c r="D12375" i="1" a="1"/>
  <c r="D12375" i="1" s="1"/>
  <c r="D12376" i="1" a="1"/>
  <c r="D12376" i="1" s="1"/>
  <c r="D12377" i="1" a="1"/>
  <c r="D12377" i="1" s="1"/>
  <c r="D12378" i="1" a="1"/>
  <c r="D12378" i="1" s="1"/>
  <c r="D12379" i="1" a="1"/>
  <c r="D12379" i="1" s="1"/>
  <c r="D12380" i="1" a="1"/>
  <c r="D12380" i="1" s="1"/>
  <c r="D12381" i="1" a="1"/>
  <c r="D12381" i="1" s="1"/>
  <c r="D12382" i="1" a="1"/>
  <c r="D12382" i="1" s="1"/>
  <c r="D12383" i="1" a="1"/>
  <c r="D12383" i="1" s="1"/>
  <c r="D12384" i="1" a="1"/>
  <c r="D12384" i="1" s="1"/>
  <c r="D12385" i="1" a="1"/>
  <c r="D12385" i="1" s="1"/>
  <c r="D12386" i="1" a="1"/>
  <c r="D12386" i="1" s="1"/>
  <c r="D12387" i="1" a="1"/>
  <c r="D12387" i="1" s="1"/>
  <c r="D12388" i="1" a="1"/>
  <c r="D12388" i="1" s="1"/>
  <c r="D12389" i="1" a="1"/>
  <c r="D12389" i="1"/>
  <c r="D12390" i="1" a="1"/>
  <c r="D12390" i="1" s="1"/>
  <c r="D12391" i="1" a="1"/>
  <c r="D12391" i="1" s="1"/>
  <c r="D12392" i="1" a="1"/>
  <c r="D12392" i="1" s="1"/>
  <c r="D12393" i="1" a="1"/>
  <c r="D12393" i="1" s="1"/>
  <c r="D12394" i="1" a="1"/>
  <c r="D12394" i="1" s="1"/>
  <c r="D12395" i="1" a="1"/>
  <c r="D12395" i="1" s="1"/>
  <c r="D12396" i="1" a="1"/>
  <c r="D12396" i="1" s="1"/>
  <c r="D12397" i="1" a="1"/>
  <c r="D12397" i="1" s="1"/>
  <c r="D12398" i="1" a="1"/>
  <c r="D12398" i="1" s="1"/>
  <c r="D12399" i="1" a="1"/>
  <c r="D12399" i="1" s="1"/>
  <c r="D12400" i="1" a="1"/>
  <c r="D12400" i="1" s="1"/>
  <c r="D12401" i="1" a="1"/>
  <c r="D12401" i="1" s="1"/>
  <c r="D12402" i="1" a="1"/>
  <c r="D12402" i="1" s="1"/>
  <c r="D12403" i="1" a="1"/>
  <c r="D12403" i="1" s="1"/>
  <c r="D12404" i="1" a="1"/>
  <c r="D12404" i="1" s="1"/>
  <c r="D12405" i="1" a="1"/>
  <c r="D12405" i="1" s="1"/>
  <c r="D12406" i="1" a="1"/>
  <c r="D12406" i="1" s="1"/>
  <c r="D12407" i="1" a="1"/>
  <c r="D12407" i="1" s="1"/>
  <c r="D12408" i="1" a="1"/>
  <c r="D12408" i="1" s="1"/>
  <c r="D12409" i="1" a="1"/>
  <c r="D12409" i="1" s="1"/>
  <c r="D12410" i="1" a="1"/>
  <c r="D12410" i="1" s="1"/>
  <c r="D12411" i="1" a="1"/>
  <c r="D12411" i="1"/>
  <c r="D12412" i="1" a="1"/>
  <c r="D12412" i="1" s="1"/>
  <c r="D12413" i="1" a="1"/>
  <c r="D12413" i="1" s="1"/>
  <c r="D12414" i="1" a="1"/>
  <c r="D12414" i="1" s="1"/>
  <c r="D12415" i="1" a="1"/>
  <c r="D12415" i="1" s="1"/>
  <c r="D12416" i="1" a="1"/>
  <c r="D12416" i="1" s="1"/>
  <c r="D12417" i="1" a="1"/>
  <c r="D12417" i="1" s="1"/>
  <c r="D12418" i="1" a="1"/>
  <c r="D12418" i="1" s="1"/>
  <c r="D12419" i="1" a="1"/>
  <c r="D12419" i="1" s="1"/>
  <c r="D12420" i="1" a="1"/>
  <c r="D12420" i="1" s="1"/>
  <c r="D12421" i="1" a="1"/>
  <c r="D12421" i="1" s="1"/>
  <c r="D12422" i="1" a="1"/>
  <c r="D12422" i="1" s="1"/>
  <c r="D12423" i="1" a="1"/>
  <c r="D12423" i="1" s="1"/>
  <c r="D12424" i="1" a="1"/>
  <c r="D12424" i="1" s="1"/>
  <c r="D12425" i="1" a="1"/>
  <c r="D12425" i="1" s="1"/>
  <c r="D12426" i="1" a="1"/>
  <c r="D12426" i="1" s="1"/>
  <c r="D12427" i="1" a="1"/>
  <c r="D12427" i="1" s="1"/>
  <c r="D12428" i="1" a="1"/>
  <c r="D12428" i="1" s="1"/>
  <c r="D12429" i="1" a="1"/>
  <c r="D12429" i="1" s="1"/>
  <c r="D12430" i="1" a="1"/>
  <c r="D12430" i="1" s="1"/>
  <c r="D12431" i="1" a="1"/>
  <c r="D12431" i="1" s="1"/>
  <c r="D12432" i="1" a="1"/>
  <c r="D12432" i="1" s="1"/>
  <c r="D12433" i="1" a="1"/>
  <c r="D12433" i="1" s="1"/>
  <c r="D12434" i="1" a="1"/>
  <c r="D12434" i="1" s="1"/>
  <c r="D12435" i="1" a="1"/>
  <c r="D12435" i="1"/>
  <c r="D12436" i="1" a="1"/>
  <c r="D12436" i="1" s="1"/>
  <c r="D12437" i="1" a="1"/>
  <c r="D12437" i="1" s="1"/>
  <c r="D12438" i="1" a="1"/>
  <c r="D12438" i="1" s="1"/>
  <c r="D12439" i="1" a="1"/>
  <c r="D12439" i="1" s="1"/>
  <c r="D12440" i="1" a="1"/>
  <c r="D12440" i="1" s="1"/>
  <c r="D12441" i="1" a="1"/>
  <c r="D12441" i="1" s="1"/>
  <c r="D12442" i="1" a="1"/>
  <c r="D12442" i="1" s="1"/>
  <c r="D12443" i="1" a="1"/>
  <c r="D12443" i="1" s="1"/>
  <c r="D12444" i="1" a="1"/>
  <c r="D12444" i="1" s="1"/>
  <c r="D12445" i="1" a="1"/>
  <c r="D12445" i="1" s="1"/>
  <c r="D12446" i="1" a="1"/>
  <c r="D12446" i="1" s="1"/>
  <c r="D12447" i="1" a="1"/>
  <c r="D12447" i="1" s="1"/>
  <c r="D12448" i="1" a="1"/>
  <c r="D12448" i="1" s="1"/>
  <c r="D12449" i="1" a="1"/>
  <c r="D12449" i="1" s="1"/>
  <c r="D12450" i="1" a="1"/>
  <c r="D12450" i="1" s="1"/>
  <c r="D12451" i="1" a="1"/>
  <c r="D12451" i="1" s="1"/>
  <c r="D12452" i="1" a="1"/>
  <c r="D12452" i="1" s="1"/>
  <c r="D12453" i="1" a="1"/>
  <c r="D12453" i="1" s="1"/>
  <c r="D12454" i="1" a="1"/>
  <c r="D12454" i="1" s="1"/>
  <c r="D12455" i="1" a="1"/>
  <c r="D12455" i="1" s="1"/>
  <c r="D12456" i="1" a="1"/>
  <c r="D12456" i="1" s="1"/>
  <c r="D12457" i="1" a="1"/>
  <c r="D12457" i="1" s="1"/>
  <c r="D12458" i="1" a="1"/>
  <c r="D12458" i="1" s="1"/>
  <c r="D12459" i="1" a="1"/>
  <c r="D12459" i="1"/>
  <c r="D12460" i="1" a="1"/>
  <c r="D12460" i="1" s="1"/>
  <c r="D12461" i="1" a="1"/>
  <c r="D12461" i="1" s="1"/>
  <c r="D12462" i="1" a="1"/>
  <c r="D12462" i="1" s="1"/>
  <c r="D12463" i="1" a="1"/>
  <c r="D12463" i="1" s="1"/>
  <c r="D12464" i="1" a="1"/>
  <c r="D12464" i="1" s="1"/>
  <c r="D12465" i="1" a="1"/>
  <c r="D12465" i="1" s="1"/>
  <c r="D12466" i="1" a="1"/>
  <c r="D12466" i="1" s="1"/>
  <c r="D12467" i="1" a="1"/>
  <c r="D12467" i="1" s="1"/>
  <c r="D12468" i="1" a="1"/>
  <c r="D12468" i="1" s="1"/>
  <c r="D12469" i="1" a="1"/>
  <c r="D12469" i="1" s="1"/>
  <c r="D12470" i="1" a="1"/>
  <c r="D12470" i="1" s="1"/>
  <c r="D12471" i="1" a="1"/>
  <c r="D12471" i="1" s="1"/>
  <c r="D12472" i="1" a="1"/>
  <c r="D12472" i="1" s="1"/>
  <c r="D12473" i="1" a="1"/>
  <c r="D12473" i="1" s="1"/>
  <c r="D12474" i="1" a="1"/>
  <c r="D12474" i="1" s="1"/>
  <c r="D12475" i="1" a="1"/>
  <c r="D12475" i="1" s="1"/>
  <c r="D12476" i="1" a="1"/>
  <c r="D12476" i="1" s="1"/>
  <c r="D12477" i="1" a="1"/>
  <c r="D12477" i="1" s="1"/>
  <c r="D12478" i="1" a="1"/>
  <c r="D12478" i="1" s="1"/>
  <c r="D12479" i="1" a="1"/>
  <c r="D12479" i="1" s="1"/>
  <c r="D12480" i="1" a="1"/>
  <c r="D12480" i="1" s="1"/>
  <c r="D12481" i="1" a="1"/>
  <c r="D12481" i="1" s="1"/>
  <c r="D12482" i="1" a="1"/>
  <c r="D12482" i="1" s="1"/>
  <c r="D12483" i="1" a="1"/>
  <c r="D12483" i="1" s="1"/>
  <c r="D12484" i="1" a="1"/>
  <c r="D12484" i="1" s="1"/>
  <c r="D12485" i="1" a="1"/>
  <c r="D12485" i="1" s="1"/>
  <c r="D12486" i="1" a="1"/>
  <c r="D12486" i="1" s="1"/>
  <c r="D12487" i="1" a="1"/>
  <c r="D12487" i="1" s="1"/>
  <c r="D12488" i="1" a="1"/>
  <c r="D12488" i="1" s="1"/>
  <c r="D12489" i="1" a="1"/>
  <c r="D12489" i="1" s="1"/>
  <c r="D12490" i="1" a="1"/>
  <c r="D12490" i="1" s="1"/>
  <c r="D12491" i="1" a="1"/>
  <c r="D12491" i="1"/>
  <c r="D12492" i="1" a="1"/>
  <c r="D12492" i="1" s="1"/>
  <c r="D12493" i="1" a="1"/>
  <c r="D12493" i="1" s="1"/>
  <c r="D12494" i="1" a="1"/>
  <c r="D12494" i="1" s="1"/>
  <c r="D12495" i="1" a="1"/>
  <c r="D12495" i="1" s="1"/>
  <c r="D12496" i="1" a="1"/>
  <c r="D12496" i="1" s="1"/>
  <c r="D12497" i="1" a="1"/>
  <c r="D12497" i="1" s="1"/>
  <c r="D12498" i="1" a="1"/>
  <c r="D12498" i="1" s="1"/>
  <c r="D12499" i="1" a="1"/>
  <c r="D12499" i="1" s="1"/>
  <c r="D12500" i="1" a="1"/>
  <c r="D12500" i="1" s="1"/>
  <c r="D12501" i="1" a="1"/>
  <c r="D12501" i="1" s="1"/>
  <c r="D12502" i="1" a="1"/>
  <c r="D12502" i="1" s="1"/>
  <c r="D12503" i="1" a="1"/>
  <c r="D12503" i="1" s="1"/>
  <c r="D12504" i="1" a="1"/>
  <c r="D12504" i="1" s="1"/>
  <c r="D12505" i="1" a="1"/>
  <c r="D12505" i="1" s="1"/>
  <c r="D12506" i="1" a="1"/>
  <c r="D12506" i="1" s="1"/>
  <c r="D12507" i="1" a="1"/>
  <c r="D12507" i="1" s="1"/>
  <c r="D12508" i="1" a="1"/>
  <c r="D12508" i="1" s="1"/>
  <c r="D12509" i="1" a="1"/>
  <c r="D12509" i="1" s="1"/>
  <c r="D12510" i="1" a="1"/>
  <c r="D12510" i="1" s="1"/>
  <c r="D12511" i="1" a="1"/>
  <c r="D12511" i="1" s="1"/>
  <c r="D12512" i="1" a="1"/>
  <c r="D12512" i="1" s="1"/>
  <c r="D12513" i="1" a="1"/>
  <c r="D12513" i="1" s="1"/>
  <c r="D12514" i="1" a="1"/>
  <c r="D12514" i="1" s="1"/>
  <c r="D12515" i="1" a="1"/>
  <c r="D12515" i="1" s="1"/>
  <c r="D12516" i="1" a="1"/>
  <c r="D12516" i="1" s="1"/>
  <c r="D12517" i="1" a="1"/>
  <c r="D12517" i="1" s="1"/>
  <c r="D12518" i="1" a="1"/>
  <c r="D12518" i="1" s="1"/>
  <c r="D12519" i="1" a="1"/>
  <c r="D12519" i="1" s="1"/>
  <c r="D12520" i="1" a="1"/>
  <c r="D12520" i="1" s="1"/>
  <c r="D12521" i="1" a="1"/>
  <c r="D12521" i="1" s="1"/>
  <c r="D12522" i="1" a="1"/>
  <c r="D12522" i="1" s="1"/>
  <c r="D12523" i="1" a="1"/>
  <c r="D12523" i="1"/>
  <c r="D12524" i="1" a="1"/>
  <c r="D12524" i="1" s="1"/>
  <c r="D12525" i="1" a="1"/>
  <c r="D12525" i="1" s="1"/>
  <c r="D12526" i="1" a="1"/>
  <c r="D12526" i="1" s="1"/>
  <c r="D12527" i="1" a="1"/>
  <c r="D12527" i="1" s="1"/>
  <c r="D12528" i="1" a="1"/>
  <c r="D12528" i="1" s="1"/>
  <c r="D12529" i="1" a="1"/>
  <c r="D12529" i="1" s="1"/>
  <c r="D12530" i="1" a="1"/>
  <c r="D12530" i="1" s="1"/>
  <c r="D12531" i="1" a="1"/>
  <c r="D12531" i="1" s="1"/>
  <c r="D12532" i="1" a="1"/>
  <c r="D12532" i="1" s="1"/>
  <c r="D12533" i="1" a="1"/>
  <c r="D12533" i="1" s="1"/>
  <c r="D12534" i="1" a="1"/>
  <c r="D12534" i="1" s="1"/>
  <c r="D12535" i="1" a="1"/>
  <c r="D12535" i="1" s="1"/>
  <c r="D12536" i="1" a="1"/>
  <c r="D12536" i="1" s="1"/>
  <c r="D12537" i="1" a="1"/>
  <c r="D12537" i="1" s="1"/>
  <c r="D12538" i="1" a="1"/>
  <c r="D12538" i="1" s="1"/>
  <c r="D12539" i="1" a="1"/>
  <c r="D12539" i="1" s="1"/>
  <c r="D12540" i="1" a="1"/>
  <c r="D12540" i="1" s="1"/>
  <c r="D12541" i="1" a="1"/>
  <c r="D12541" i="1" s="1"/>
  <c r="D12542" i="1" a="1"/>
  <c r="D12542" i="1" s="1"/>
  <c r="D12543" i="1" a="1"/>
  <c r="D12543" i="1" s="1"/>
  <c r="D12544" i="1" a="1"/>
  <c r="D12544" i="1" s="1"/>
  <c r="D12545" i="1" a="1"/>
  <c r="D12545" i="1" s="1"/>
  <c r="D12546" i="1" a="1"/>
  <c r="D12546" i="1" s="1"/>
  <c r="D12547" i="1" a="1"/>
  <c r="D12547" i="1"/>
  <c r="D12548" i="1" a="1"/>
  <c r="D12548" i="1" s="1"/>
  <c r="D12549" i="1" a="1"/>
  <c r="D12549" i="1" s="1"/>
  <c r="D12550" i="1" a="1"/>
  <c r="D12550" i="1" s="1"/>
  <c r="D12551" i="1" a="1"/>
  <c r="D12551" i="1" s="1"/>
  <c r="D12552" i="1" a="1"/>
  <c r="D12552" i="1" s="1"/>
  <c r="D12553" i="1" a="1"/>
  <c r="D12553" i="1" s="1"/>
  <c r="D12554" i="1" a="1"/>
  <c r="D12554" i="1" s="1"/>
  <c r="D12555" i="1" a="1"/>
  <c r="D12555" i="1" s="1"/>
  <c r="D12556" i="1" a="1"/>
  <c r="D12556" i="1" s="1"/>
  <c r="D12557" i="1" a="1"/>
  <c r="D12557" i="1" s="1"/>
  <c r="D12558" i="1" a="1"/>
  <c r="D12558" i="1" s="1"/>
  <c r="D12559" i="1" a="1"/>
  <c r="D12559" i="1" s="1"/>
  <c r="D12560" i="1" a="1"/>
  <c r="D12560" i="1" s="1"/>
  <c r="D12561" i="1" a="1"/>
  <c r="D12561" i="1" s="1"/>
  <c r="D12562" i="1" a="1"/>
  <c r="D12562" i="1" s="1"/>
  <c r="D12563" i="1" a="1"/>
  <c r="D12563" i="1" s="1"/>
  <c r="D12564" i="1" a="1"/>
  <c r="D12564" i="1" s="1"/>
  <c r="D12565" i="1" a="1"/>
  <c r="D12565" i="1" s="1"/>
  <c r="D12566" i="1" a="1"/>
  <c r="D12566" i="1" s="1"/>
  <c r="D12567" i="1" a="1"/>
  <c r="D12567" i="1" s="1"/>
  <c r="D12568" i="1" a="1"/>
  <c r="D12568" i="1" s="1"/>
  <c r="D12569" i="1" a="1"/>
  <c r="D12569" i="1" s="1"/>
  <c r="D12570" i="1" a="1"/>
  <c r="D12570" i="1" s="1"/>
  <c r="D12571" i="1" a="1"/>
  <c r="D12571" i="1" s="1"/>
  <c r="D12572" i="1" a="1"/>
  <c r="D12572" i="1" s="1"/>
  <c r="D12573" i="1" a="1"/>
  <c r="D12573" i="1" s="1"/>
  <c r="D12574" i="1" a="1"/>
  <c r="D12574" i="1" s="1"/>
  <c r="D12575" i="1" a="1"/>
  <c r="D12575" i="1" s="1"/>
  <c r="D12576" i="1" a="1"/>
  <c r="D12576" i="1" s="1"/>
  <c r="D12577" i="1" a="1"/>
  <c r="D12577" i="1" s="1"/>
  <c r="D12578" i="1" a="1"/>
  <c r="D12578" i="1" s="1"/>
  <c r="D12579" i="1" a="1"/>
  <c r="D12579" i="1" s="1"/>
  <c r="D12580" i="1" a="1"/>
  <c r="D12580" i="1" s="1"/>
  <c r="D12581" i="1" a="1"/>
  <c r="D12581" i="1"/>
  <c r="D12582" i="1" a="1"/>
  <c r="D12582" i="1" s="1"/>
  <c r="D12583" i="1" a="1"/>
  <c r="D12583" i="1" s="1"/>
  <c r="D12584" i="1" a="1"/>
  <c r="D12584" i="1" s="1"/>
  <c r="D12585" i="1" a="1"/>
  <c r="D12585" i="1" s="1"/>
  <c r="D12586" i="1" a="1"/>
  <c r="D12586" i="1" s="1"/>
  <c r="D12587" i="1" a="1"/>
  <c r="D12587" i="1" s="1"/>
  <c r="D12588" i="1" a="1"/>
  <c r="D12588" i="1" s="1"/>
  <c r="D12589" i="1" a="1"/>
  <c r="D12589" i="1" s="1"/>
  <c r="D12590" i="1" a="1"/>
  <c r="D12590" i="1" s="1"/>
  <c r="D12591" i="1" a="1"/>
  <c r="D12591" i="1" s="1"/>
  <c r="D12592" i="1" a="1"/>
  <c r="D12592" i="1" s="1"/>
  <c r="D12593" i="1" a="1"/>
  <c r="D12593" i="1" s="1"/>
  <c r="D12594" i="1" a="1"/>
  <c r="D12594" i="1" s="1"/>
  <c r="D12595" i="1" a="1"/>
  <c r="D12595" i="1" s="1"/>
  <c r="D12596" i="1" a="1"/>
  <c r="D12596" i="1" s="1"/>
  <c r="D12597" i="1" a="1"/>
  <c r="D12597" i="1"/>
  <c r="D12598" i="1" a="1"/>
  <c r="D12598" i="1" s="1"/>
  <c r="D12599" i="1" a="1"/>
  <c r="D12599" i="1" s="1"/>
  <c r="D12600" i="1" a="1"/>
  <c r="D12600" i="1" s="1"/>
  <c r="D12601" i="1" a="1"/>
  <c r="D12601" i="1" s="1"/>
  <c r="D12602" i="1" a="1"/>
  <c r="D12602" i="1" s="1"/>
  <c r="D12603" i="1" a="1"/>
  <c r="D12603" i="1" s="1"/>
  <c r="D12604" i="1" a="1"/>
  <c r="D12604" i="1" s="1"/>
  <c r="D12605" i="1" a="1"/>
  <c r="D12605" i="1" s="1"/>
  <c r="D12606" i="1" a="1"/>
  <c r="D12606" i="1" s="1"/>
  <c r="D12607" i="1" a="1"/>
  <c r="D12607" i="1" s="1"/>
  <c r="D12608" i="1" a="1"/>
  <c r="D12608" i="1" s="1"/>
  <c r="D12609" i="1" a="1"/>
  <c r="D12609" i="1" s="1"/>
  <c r="D12610" i="1" a="1"/>
  <c r="D12610" i="1" s="1"/>
  <c r="D12611" i="1" a="1"/>
  <c r="D12611" i="1" s="1"/>
  <c r="D12612" i="1" a="1"/>
  <c r="D12612" i="1" s="1"/>
  <c r="D12613" i="1" a="1"/>
  <c r="D12613" i="1" s="1"/>
  <c r="D12614" i="1" a="1"/>
  <c r="D12614" i="1" s="1"/>
  <c r="D12615" i="1" a="1"/>
  <c r="D12615" i="1" s="1"/>
  <c r="D12616" i="1" a="1"/>
  <c r="D12616" i="1" s="1"/>
  <c r="D12617" i="1" a="1"/>
  <c r="D12617" i="1" s="1"/>
  <c r="D12618" i="1" a="1"/>
  <c r="D12618" i="1" s="1"/>
  <c r="D12619" i="1" a="1"/>
  <c r="D12619" i="1" s="1"/>
  <c r="D12620" i="1" a="1"/>
  <c r="D12620" i="1" s="1"/>
  <c r="D12621" i="1" a="1"/>
  <c r="D12621" i="1" s="1"/>
  <c r="D12622" i="1" a="1"/>
  <c r="D12622" i="1" s="1"/>
  <c r="D12623" i="1" a="1"/>
  <c r="D12623" i="1" s="1"/>
  <c r="D12624" i="1" a="1"/>
  <c r="D12624" i="1" s="1"/>
  <c r="D12625" i="1" a="1"/>
  <c r="D12625" i="1" s="1"/>
  <c r="D12626" i="1" a="1"/>
  <c r="D12626" i="1" s="1"/>
  <c r="D12627" i="1" a="1"/>
  <c r="D12627" i="1" s="1"/>
  <c r="D12628" i="1" a="1"/>
  <c r="D12628" i="1" s="1"/>
  <c r="D12629" i="1" a="1"/>
  <c r="D12629" i="1"/>
  <c r="D12630" i="1" a="1"/>
  <c r="D12630" i="1" s="1"/>
  <c r="D12631" i="1" a="1"/>
  <c r="D12631" i="1" s="1"/>
  <c r="D12632" i="1" a="1"/>
  <c r="D12632" i="1" s="1"/>
  <c r="D12633" i="1" a="1"/>
  <c r="D12633" i="1" s="1"/>
  <c r="D12634" i="1" a="1"/>
  <c r="D12634" i="1" s="1"/>
  <c r="D12635" i="1" a="1"/>
  <c r="D12635" i="1" s="1"/>
  <c r="D12636" i="1" a="1"/>
  <c r="D12636" i="1" s="1"/>
  <c r="D12637" i="1" a="1"/>
  <c r="D12637" i="1" s="1"/>
  <c r="D12638" i="1" a="1"/>
  <c r="D12638" i="1" s="1"/>
  <c r="D12639" i="1" a="1"/>
  <c r="D12639" i="1" s="1"/>
  <c r="D12640" i="1" a="1"/>
  <c r="D12640" i="1" s="1"/>
  <c r="D12641" i="1" a="1"/>
  <c r="D12641" i="1" s="1"/>
  <c r="D12642" i="1" a="1"/>
  <c r="D12642" i="1" s="1"/>
  <c r="D12643" i="1" a="1"/>
  <c r="D12643" i="1" s="1"/>
  <c r="D12644" i="1" a="1"/>
  <c r="D12644" i="1" s="1"/>
  <c r="D12645" i="1" a="1"/>
  <c r="D12645" i="1" s="1"/>
  <c r="D12646" i="1" a="1"/>
  <c r="D12646" i="1" s="1"/>
  <c r="D12647" i="1" a="1"/>
  <c r="D12647" i="1" s="1"/>
  <c r="D12648" i="1" a="1"/>
  <c r="D12648" i="1" s="1"/>
  <c r="D12649" i="1" a="1"/>
  <c r="D12649" i="1" s="1"/>
  <c r="D12650" i="1" a="1"/>
  <c r="D12650" i="1" s="1"/>
  <c r="D12651" i="1" a="1"/>
  <c r="D12651" i="1" s="1"/>
  <c r="D12652" i="1" a="1"/>
  <c r="D12652" i="1" s="1"/>
  <c r="D12653" i="1" a="1"/>
  <c r="D12653" i="1" s="1"/>
  <c r="D12654" i="1" a="1"/>
  <c r="D12654" i="1" s="1"/>
  <c r="D12655" i="1" a="1"/>
  <c r="D12655" i="1" s="1"/>
  <c r="D12656" i="1" a="1"/>
  <c r="D12656" i="1" s="1"/>
  <c r="D12657" i="1" a="1"/>
  <c r="D12657" i="1" s="1"/>
  <c r="D12658" i="1" a="1"/>
  <c r="D12658" i="1" s="1"/>
  <c r="D12659" i="1" a="1"/>
  <c r="D12659" i="1"/>
  <c r="D12660" i="1" a="1"/>
  <c r="D12660" i="1" s="1"/>
  <c r="D12661" i="1" a="1"/>
  <c r="D12661" i="1" s="1"/>
  <c r="D12662" i="1" a="1"/>
  <c r="D12662" i="1" s="1"/>
  <c r="D12663" i="1" a="1"/>
  <c r="D12663" i="1" s="1"/>
  <c r="D12664" i="1" a="1"/>
  <c r="D12664" i="1" s="1"/>
  <c r="D12665" i="1" a="1"/>
  <c r="D12665" i="1" s="1"/>
  <c r="D12666" i="1" a="1"/>
  <c r="D12666" i="1" s="1"/>
  <c r="D12667" i="1" a="1"/>
  <c r="D12667" i="1" s="1"/>
  <c r="D12668" i="1" a="1"/>
  <c r="D12668" i="1" s="1"/>
  <c r="D12669" i="1" a="1"/>
  <c r="D12669" i="1" s="1"/>
  <c r="D12670" i="1" a="1"/>
  <c r="D12670" i="1" s="1"/>
  <c r="D12671" i="1" a="1"/>
  <c r="D12671" i="1" s="1"/>
  <c r="D12672" i="1" a="1"/>
  <c r="D12672" i="1" s="1"/>
  <c r="D12673" i="1" a="1"/>
  <c r="D12673" i="1" s="1"/>
  <c r="D12674" i="1" a="1"/>
  <c r="D12674" i="1" s="1"/>
  <c r="D12675" i="1" a="1"/>
  <c r="D12675" i="1" s="1"/>
  <c r="D12676" i="1" a="1"/>
  <c r="D12676" i="1" s="1"/>
  <c r="D12677" i="1" a="1"/>
  <c r="D12677" i="1" s="1"/>
  <c r="D12678" i="1" a="1"/>
  <c r="D12678" i="1" s="1"/>
  <c r="D12679" i="1" a="1"/>
  <c r="D12679" i="1" s="1"/>
  <c r="D12680" i="1" a="1"/>
  <c r="D12680" i="1" s="1"/>
  <c r="D12681" i="1" a="1"/>
  <c r="D12681" i="1" s="1"/>
  <c r="D12682" i="1" a="1"/>
  <c r="D12682" i="1" s="1"/>
  <c r="D12683" i="1" a="1"/>
  <c r="D12683" i="1" s="1"/>
  <c r="D12684" i="1" a="1"/>
  <c r="D12684" i="1" s="1"/>
  <c r="D12685" i="1" a="1"/>
  <c r="D12685" i="1" s="1"/>
  <c r="D12686" i="1" a="1"/>
  <c r="D12686" i="1" s="1"/>
  <c r="D12687" i="1" a="1"/>
  <c r="D12687" i="1" s="1"/>
  <c r="D12688" i="1" a="1"/>
  <c r="D12688" i="1" s="1"/>
  <c r="D12689" i="1" a="1"/>
  <c r="D12689" i="1" s="1"/>
  <c r="D12690" i="1" a="1"/>
  <c r="D12690" i="1" s="1"/>
  <c r="D12691" i="1" a="1"/>
  <c r="D12691" i="1"/>
  <c r="D12692" i="1" a="1"/>
  <c r="D12692" i="1" s="1"/>
  <c r="D12693" i="1" a="1"/>
  <c r="D12693" i="1" s="1"/>
  <c r="D12694" i="1" a="1"/>
  <c r="D12694" i="1" s="1"/>
  <c r="D12695" i="1" a="1"/>
  <c r="D12695" i="1" s="1"/>
  <c r="D12696" i="1" a="1"/>
  <c r="D12696" i="1" s="1"/>
  <c r="D12697" i="1" a="1"/>
  <c r="D12697" i="1" s="1"/>
  <c r="D12698" i="1" a="1"/>
  <c r="D12698" i="1" s="1"/>
  <c r="D12699" i="1" a="1"/>
  <c r="D12699" i="1" s="1"/>
  <c r="D12700" i="1" a="1"/>
  <c r="D12700" i="1" s="1"/>
  <c r="D12701" i="1" a="1"/>
  <c r="D12701" i="1" s="1"/>
  <c r="D12702" i="1" a="1"/>
  <c r="D12702" i="1" s="1"/>
  <c r="D12703" i="1" a="1"/>
  <c r="D12703" i="1" s="1"/>
  <c r="D12704" i="1" a="1"/>
  <c r="D12704" i="1" s="1"/>
  <c r="D12705" i="1" a="1"/>
  <c r="D12705" i="1" s="1"/>
  <c r="D12706" i="1" a="1"/>
  <c r="D12706" i="1" s="1"/>
  <c r="D12707" i="1" a="1"/>
  <c r="D12707" i="1" s="1"/>
  <c r="D12708" i="1" a="1"/>
  <c r="D12708" i="1" s="1"/>
  <c r="D12709" i="1" a="1"/>
  <c r="D12709" i="1" s="1"/>
  <c r="D12710" i="1" a="1"/>
  <c r="D12710" i="1" s="1"/>
  <c r="D12711" i="1" a="1"/>
  <c r="D12711" i="1" s="1"/>
  <c r="D12712" i="1" a="1"/>
  <c r="D12712" i="1" s="1"/>
  <c r="D12713" i="1" a="1"/>
  <c r="D12713" i="1" s="1"/>
  <c r="D12714" i="1" a="1"/>
  <c r="D12714" i="1" s="1"/>
  <c r="D12715" i="1" a="1"/>
  <c r="D12715" i="1" s="1"/>
  <c r="D12716" i="1" a="1"/>
  <c r="D12716" i="1" s="1"/>
  <c r="D12717" i="1" a="1"/>
  <c r="D12717" i="1" s="1"/>
  <c r="D12718" i="1" a="1"/>
  <c r="D12718" i="1" s="1"/>
  <c r="D12719" i="1" a="1"/>
  <c r="D12719" i="1" s="1"/>
  <c r="D12720" i="1" a="1"/>
  <c r="D12720" i="1" s="1"/>
  <c r="D12721" i="1" a="1"/>
  <c r="D12721" i="1" s="1"/>
  <c r="D12722" i="1" a="1"/>
  <c r="D12722" i="1" s="1"/>
  <c r="D12723" i="1" a="1"/>
  <c r="D12723" i="1"/>
  <c r="D12724" i="1" a="1"/>
  <c r="D12724" i="1" s="1"/>
  <c r="D12725" i="1" a="1"/>
  <c r="D12725" i="1" s="1"/>
  <c r="D12726" i="1" a="1"/>
  <c r="D12726" i="1" s="1"/>
  <c r="D12727" i="1" a="1"/>
  <c r="D12727" i="1" s="1"/>
  <c r="D12728" i="1" a="1"/>
  <c r="D12728" i="1" s="1"/>
  <c r="D12729" i="1" a="1"/>
  <c r="D12729" i="1" s="1"/>
  <c r="D12730" i="1" a="1"/>
  <c r="D12730" i="1" s="1"/>
  <c r="D12731" i="1" a="1"/>
  <c r="D12731" i="1" s="1"/>
  <c r="D12732" i="1" a="1"/>
  <c r="D12732" i="1" s="1"/>
  <c r="D12733" i="1" a="1"/>
  <c r="D12733" i="1" s="1"/>
  <c r="D12734" i="1" a="1"/>
  <c r="D12734" i="1" s="1"/>
  <c r="D12735" i="1" a="1"/>
  <c r="D12735" i="1" s="1"/>
  <c r="D12736" i="1" a="1"/>
  <c r="D12736" i="1" s="1"/>
  <c r="D12737" i="1" a="1"/>
  <c r="D12737" i="1" s="1"/>
  <c r="D12738" i="1" a="1"/>
  <c r="D12738" i="1" s="1"/>
  <c r="D12739" i="1" a="1"/>
  <c r="D12739" i="1" s="1"/>
  <c r="D12740" i="1" a="1"/>
  <c r="D12740" i="1" s="1"/>
  <c r="D12741" i="1" a="1"/>
  <c r="D12741" i="1" s="1"/>
  <c r="D12742" i="1" a="1"/>
  <c r="D12742" i="1" s="1"/>
  <c r="D12743" i="1" a="1"/>
  <c r="D12743" i="1" s="1"/>
  <c r="D12744" i="1" a="1"/>
  <c r="D12744" i="1" s="1"/>
  <c r="D12745" i="1" a="1"/>
  <c r="D12745" i="1" s="1"/>
  <c r="D12746" i="1" a="1"/>
  <c r="D12746" i="1" s="1"/>
  <c r="D12747" i="1" a="1"/>
  <c r="D12747" i="1" s="1"/>
  <c r="D12748" i="1" a="1"/>
  <c r="D12748" i="1" s="1"/>
  <c r="D12749" i="1" a="1"/>
  <c r="D12749" i="1" s="1"/>
  <c r="D12750" i="1" a="1"/>
  <c r="D12750" i="1" s="1"/>
  <c r="D12751" i="1" a="1"/>
  <c r="D12751" i="1" s="1"/>
  <c r="D12752" i="1" a="1"/>
  <c r="D12752" i="1" s="1"/>
  <c r="D12753" i="1" a="1"/>
  <c r="D12753" i="1" s="1"/>
  <c r="D12754" i="1" a="1"/>
  <c r="D12754" i="1" s="1"/>
  <c r="D12755" i="1" a="1"/>
  <c r="D12755" i="1"/>
  <c r="D12756" i="1" a="1"/>
  <c r="D12756" i="1" s="1"/>
  <c r="D12757" i="1" a="1"/>
  <c r="D12757" i="1" s="1"/>
  <c r="D12758" i="1" a="1"/>
  <c r="D12758" i="1" s="1"/>
  <c r="D12759" i="1" a="1"/>
  <c r="D12759" i="1" s="1"/>
  <c r="D12760" i="1" a="1"/>
  <c r="D12760" i="1" s="1"/>
  <c r="D12761" i="1" a="1"/>
  <c r="D12761" i="1" s="1"/>
  <c r="D12762" i="1" a="1"/>
  <c r="D12762" i="1" s="1"/>
  <c r="D12763" i="1" a="1"/>
  <c r="D12763" i="1" s="1"/>
  <c r="D12764" i="1" a="1"/>
  <c r="D12764" i="1" s="1"/>
  <c r="D12765" i="1" a="1"/>
  <c r="D12765" i="1" s="1"/>
  <c r="D12766" i="1" a="1"/>
  <c r="D12766" i="1" s="1"/>
  <c r="D12767" i="1" a="1"/>
  <c r="D12767" i="1" s="1"/>
  <c r="D12768" i="1" a="1"/>
  <c r="D12768" i="1" s="1"/>
  <c r="D12769" i="1" a="1"/>
  <c r="D12769" i="1" s="1"/>
  <c r="D12770" i="1" a="1"/>
  <c r="D12770" i="1" s="1"/>
  <c r="D12771" i="1" a="1"/>
  <c r="D12771" i="1" s="1"/>
  <c r="D12772" i="1" a="1"/>
  <c r="D12772" i="1" s="1"/>
  <c r="D12773" i="1" a="1"/>
  <c r="D12773" i="1" s="1"/>
  <c r="D12774" i="1" a="1"/>
  <c r="D12774" i="1" s="1"/>
  <c r="D12775" i="1" a="1"/>
  <c r="D12775" i="1" s="1"/>
  <c r="D12776" i="1" a="1"/>
  <c r="D12776" i="1" s="1"/>
  <c r="D12777" i="1" a="1"/>
  <c r="D12777" i="1" s="1"/>
  <c r="D12778" i="1" a="1"/>
  <c r="D12778" i="1" s="1"/>
  <c r="D12779" i="1" a="1"/>
  <c r="D12779" i="1" s="1"/>
  <c r="D12780" i="1" a="1"/>
  <c r="D12780" i="1" s="1"/>
  <c r="D12781" i="1" a="1"/>
  <c r="D12781" i="1" s="1"/>
  <c r="D12782" i="1" a="1"/>
  <c r="D12782" i="1" s="1"/>
  <c r="D12783" i="1" a="1"/>
  <c r="D12783" i="1" s="1"/>
  <c r="D12784" i="1" a="1"/>
  <c r="D12784" i="1" s="1"/>
  <c r="D12785" i="1" a="1"/>
  <c r="D12785" i="1" s="1"/>
  <c r="D12786" i="1" a="1"/>
  <c r="D12786" i="1" s="1"/>
  <c r="D12787" i="1" a="1"/>
  <c r="D12787" i="1" s="1"/>
  <c r="D12788" i="1" a="1"/>
  <c r="D12788" i="1" s="1"/>
  <c r="D12789" i="1" a="1"/>
  <c r="D12789" i="1"/>
  <c r="D12790" i="1" a="1"/>
  <c r="D12790" i="1" s="1"/>
  <c r="D12791" i="1" a="1"/>
  <c r="D12791" i="1" s="1"/>
  <c r="D12792" i="1" a="1"/>
  <c r="D12792" i="1" s="1"/>
  <c r="D12793" i="1" a="1"/>
  <c r="D12793" i="1" s="1"/>
  <c r="D12794" i="1" a="1"/>
  <c r="D12794" i="1" s="1"/>
  <c r="D12795" i="1" a="1"/>
  <c r="D12795" i="1" s="1"/>
  <c r="D12796" i="1" a="1"/>
  <c r="D12796" i="1" s="1"/>
  <c r="D12797" i="1" a="1"/>
  <c r="D12797" i="1" s="1"/>
  <c r="D12798" i="1" a="1"/>
  <c r="D12798" i="1" s="1"/>
  <c r="D12799" i="1" a="1"/>
  <c r="D12799" i="1" s="1"/>
  <c r="D12800" i="1" a="1"/>
  <c r="D12800" i="1" s="1"/>
  <c r="D12801" i="1" a="1"/>
  <c r="D12801" i="1" s="1"/>
  <c r="D12802" i="1" a="1"/>
  <c r="D12802" i="1" s="1"/>
  <c r="D12803" i="1" a="1"/>
  <c r="D12803" i="1" s="1"/>
  <c r="D12804" i="1" a="1"/>
  <c r="D12804" i="1" s="1"/>
  <c r="D12805" i="1" a="1"/>
  <c r="D12805" i="1" s="1"/>
  <c r="D12806" i="1" a="1"/>
  <c r="D12806" i="1" s="1"/>
  <c r="D12807" i="1" a="1"/>
  <c r="D12807" i="1" s="1"/>
  <c r="D12808" i="1" a="1"/>
  <c r="D12808" i="1" s="1"/>
  <c r="D12809" i="1" a="1"/>
  <c r="D12809" i="1" s="1"/>
  <c r="D12810" i="1" a="1"/>
  <c r="D12810" i="1" s="1"/>
  <c r="D12811" i="1" a="1"/>
  <c r="D12811" i="1" s="1"/>
  <c r="D12812" i="1" a="1"/>
  <c r="D12812" i="1" s="1"/>
  <c r="D12813" i="1" a="1"/>
  <c r="D12813" i="1" s="1"/>
  <c r="D12814" i="1" a="1"/>
  <c r="D12814" i="1" s="1"/>
  <c r="D12815" i="1" a="1"/>
  <c r="D12815" i="1" s="1"/>
  <c r="D12816" i="1" a="1"/>
  <c r="D12816" i="1" s="1"/>
  <c r="D12817" i="1" a="1"/>
  <c r="D12817" i="1" s="1"/>
  <c r="D12818" i="1" a="1"/>
  <c r="D12818" i="1" s="1"/>
  <c r="D12819" i="1" a="1"/>
  <c r="D12819" i="1"/>
  <c r="D12820" i="1" a="1"/>
  <c r="D12820" i="1" s="1"/>
  <c r="D12821" i="1" a="1"/>
  <c r="D12821" i="1" s="1"/>
  <c r="D12822" i="1" a="1"/>
  <c r="D12822" i="1" s="1"/>
  <c r="D12823" i="1" a="1"/>
  <c r="D12823" i="1" s="1"/>
  <c r="D12824" i="1" a="1"/>
  <c r="D12824" i="1" s="1"/>
  <c r="D12825" i="1" a="1"/>
  <c r="D12825" i="1" s="1"/>
  <c r="D12826" i="1" a="1"/>
  <c r="D12826" i="1" s="1"/>
  <c r="D12827" i="1" a="1"/>
  <c r="D12827" i="1" s="1"/>
  <c r="D12828" i="1" a="1"/>
  <c r="D12828" i="1" s="1"/>
  <c r="D12829" i="1" a="1"/>
  <c r="D12829" i="1" s="1"/>
  <c r="D12830" i="1" a="1"/>
  <c r="D12830" i="1" s="1"/>
  <c r="D12831" i="1" a="1"/>
  <c r="D12831" i="1" s="1"/>
  <c r="D12832" i="1" a="1"/>
  <c r="D12832" i="1" s="1"/>
  <c r="D12833" i="1" a="1"/>
  <c r="D12833" i="1" s="1"/>
  <c r="D12834" i="1" a="1"/>
  <c r="D12834" i="1" s="1"/>
  <c r="D12835" i="1" a="1"/>
  <c r="D12835" i="1" s="1"/>
  <c r="D12836" i="1" a="1"/>
  <c r="D12836" i="1" s="1"/>
  <c r="D12837" i="1" a="1"/>
  <c r="D12837" i="1" s="1"/>
  <c r="D12838" i="1" a="1"/>
  <c r="D12838" i="1" s="1"/>
  <c r="D12839" i="1" a="1"/>
  <c r="D12839" i="1" s="1"/>
  <c r="D12840" i="1" a="1"/>
  <c r="D12840" i="1" s="1"/>
  <c r="D12841" i="1" a="1"/>
  <c r="D12841" i="1" s="1"/>
  <c r="D12842" i="1" a="1"/>
  <c r="D12842" i="1" s="1"/>
  <c r="D12843" i="1" a="1"/>
  <c r="D12843" i="1" s="1"/>
  <c r="D12844" i="1" a="1"/>
  <c r="D12844" i="1" s="1"/>
  <c r="D12845" i="1" a="1"/>
  <c r="D12845" i="1" s="1"/>
  <c r="D12846" i="1" a="1"/>
  <c r="D12846" i="1" s="1"/>
  <c r="D12847" i="1" a="1"/>
  <c r="D12847" i="1" s="1"/>
  <c r="D12848" i="1" a="1"/>
  <c r="D12848" i="1" s="1"/>
  <c r="D12849" i="1" a="1"/>
  <c r="D12849" i="1" s="1"/>
  <c r="D12850" i="1" a="1"/>
  <c r="D12850" i="1" s="1"/>
  <c r="D12851" i="1" a="1"/>
  <c r="D12851" i="1" s="1"/>
  <c r="D12852" i="1" a="1"/>
  <c r="D12852" i="1" s="1"/>
  <c r="D12853" i="1" a="1"/>
  <c r="D12853" i="1" s="1"/>
  <c r="D12854" i="1" a="1"/>
  <c r="D12854" i="1" s="1"/>
  <c r="D12855" i="1" a="1"/>
  <c r="D12855" i="1" s="1"/>
  <c r="D12856" i="1" a="1"/>
  <c r="D12856" i="1" s="1"/>
  <c r="D12857" i="1" a="1"/>
  <c r="D12857" i="1" s="1"/>
  <c r="D12858" i="1" a="1"/>
  <c r="D12858" i="1" s="1"/>
  <c r="D12859" i="1" a="1"/>
  <c r="D12859" i="1"/>
  <c r="D12860" i="1" a="1"/>
  <c r="D12860" i="1" s="1"/>
  <c r="D12861" i="1" a="1"/>
  <c r="D12861" i="1" s="1"/>
  <c r="D12862" i="1" a="1"/>
  <c r="D12862" i="1" s="1"/>
  <c r="D12863" i="1" a="1"/>
  <c r="D12863" i="1" s="1"/>
  <c r="D12864" i="1" a="1"/>
  <c r="D12864" i="1" s="1"/>
  <c r="D12865" i="1" a="1"/>
  <c r="D12865" i="1" s="1"/>
  <c r="D12866" i="1" a="1"/>
  <c r="D12866" i="1" s="1"/>
  <c r="D12867" i="1" a="1"/>
  <c r="D12867" i="1" s="1"/>
  <c r="D12868" i="1" a="1"/>
  <c r="D12868" i="1" s="1"/>
  <c r="D12869" i="1" a="1"/>
  <c r="D12869" i="1" s="1"/>
  <c r="D12870" i="1" a="1"/>
  <c r="D12870" i="1" s="1"/>
  <c r="D12871" i="1" a="1"/>
  <c r="D12871" i="1" s="1"/>
  <c r="D12872" i="1" a="1"/>
  <c r="D12872" i="1" s="1"/>
  <c r="D12873" i="1" a="1"/>
  <c r="D12873" i="1" s="1"/>
  <c r="D12874" i="1" a="1"/>
  <c r="D12874" i="1" s="1"/>
  <c r="D12875" i="1" a="1"/>
  <c r="D12875" i="1" s="1"/>
  <c r="D12876" i="1" a="1"/>
  <c r="D12876" i="1" s="1"/>
  <c r="D12877" i="1" a="1"/>
  <c r="D12877" i="1" s="1"/>
  <c r="D12878" i="1" a="1"/>
  <c r="D12878" i="1" s="1"/>
  <c r="D12879" i="1" a="1"/>
  <c r="D12879" i="1" s="1"/>
  <c r="D12880" i="1" a="1"/>
  <c r="D12880" i="1" s="1"/>
  <c r="D12881" i="1" a="1"/>
  <c r="D12881" i="1" s="1"/>
  <c r="D12882" i="1" a="1"/>
  <c r="D12882" i="1" s="1"/>
  <c r="D12883" i="1" a="1"/>
  <c r="D12883" i="1"/>
  <c r="D12884" i="1" a="1"/>
  <c r="D12884" i="1" s="1"/>
  <c r="D12885" i="1" a="1"/>
  <c r="D12885" i="1" s="1"/>
  <c r="D12886" i="1" a="1"/>
  <c r="D12886" i="1" s="1"/>
  <c r="D12887" i="1" a="1"/>
  <c r="D12887" i="1" s="1"/>
  <c r="D12888" i="1" a="1"/>
  <c r="D12888" i="1" s="1"/>
  <c r="D12889" i="1" a="1"/>
  <c r="D12889" i="1" s="1"/>
  <c r="D12890" i="1" a="1"/>
  <c r="D12890" i="1" s="1"/>
  <c r="D12891" i="1" a="1"/>
  <c r="D12891" i="1" s="1"/>
  <c r="D12892" i="1" a="1"/>
  <c r="D12892" i="1" s="1"/>
  <c r="D12893" i="1" a="1"/>
  <c r="D12893" i="1" s="1"/>
  <c r="D12894" i="1" a="1"/>
  <c r="D12894" i="1" s="1"/>
  <c r="D12895" i="1" a="1"/>
  <c r="D12895" i="1" s="1"/>
  <c r="D12896" i="1" a="1"/>
  <c r="D12896" i="1" s="1"/>
  <c r="D12897" i="1" a="1"/>
  <c r="D12897" i="1" s="1"/>
  <c r="D12898" i="1" a="1"/>
  <c r="D12898" i="1" s="1"/>
  <c r="D12899" i="1" a="1"/>
  <c r="D12899" i="1" s="1"/>
  <c r="D12900" i="1" a="1"/>
  <c r="D12900" i="1" s="1"/>
  <c r="D12901" i="1" a="1"/>
  <c r="D12901" i="1" s="1"/>
  <c r="D12902" i="1" a="1"/>
  <c r="D12902" i="1" s="1"/>
  <c r="D12903" i="1" a="1"/>
  <c r="D12903" i="1" s="1"/>
  <c r="D12904" i="1" a="1"/>
  <c r="D12904" i="1" s="1"/>
  <c r="D12905" i="1" a="1"/>
  <c r="D12905" i="1" s="1"/>
  <c r="D12906" i="1" a="1"/>
  <c r="D12906" i="1" s="1"/>
  <c r="D12907" i="1" a="1"/>
  <c r="D12907" i="1" s="1"/>
  <c r="D12908" i="1" a="1"/>
  <c r="D12908" i="1" s="1"/>
  <c r="D12909" i="1" a="1"/>
  <c r="D12909" i="1" s="1"/>
  <c r="D12910" i="1" a="1"/>
  <c r="D12910" i="1" s="1"/>
  <c r="D12911" i="1" a="1"/>
  <c r="D12911" i="1" s="1"/>
  <c r="D12912" i="1" a="1"/>
  <c r="D12912" i="1" s="1"/>
  <c r="D12913" i="1" a="1"/>
  <c r="D12913" i="1" s="1"/>
  <c r="D12914" i="1" a="1"/>
  <c r="D12914" i="1" s="1"/>
  <c r="D12915" i="1" a="1"/>
  <c r="D12915" i="1" s="1"/>
  <c r="D12916" i="1" a="1"/>
  <c r="D12916" i="1" s="1"/>
  <c r="D12917" i="1" a="1"/>
  <c r="D12917" i="1"/>
  <c r="D12918" i="1" a="1"/>
  <c r="D12918" i="1" s="1"/>
  <c r="D12919" i="1" a="1"/>
  <c r="D12919" i="1" s="1"/>
  <c r="D12920" i="1" a="1"/>
  <c r="D12920" i="1" s="1"/>
  <c r="D12921" i="1" a="1"/>
  <c r="D12921" i="1" s="1"/>
  <c r="D12922" i="1" a="1"/>
  <c r="D12922" i="1" s="1"/>
  <c r="D12923" i="1" a="1"/>
  <c r="D12923" i="1" s="1"/>
  <c r="D12924" i="1" a="1"/>
  <c r="D12924" i="1" s="1"/>
  <c r="D12925" i="1" a="1"/>
  <c r="D12925" i="1" s="1"/>
  <c r="D12926" i="1" a="1"/>
  <c r="D12926" i="1" s="1"/>
  <c r="D12927" i="1" a="1"/>
  <c r="D12927" i="1" s="1"/>
  <c r="D12928" i="1" a="1"/>
  <c r="D12928" i="1" s="1"/>
  <c r="D12929" i="1" a="1"/>
  <c r="D12929" i="1" s="1"/>
  <c r="D12930" i="1" a="1"/>
  <c r="D12930" i="1" s="1"/>
  <c r="D12931" i="1" a="1"/>
  <c r="D12931" i="1" s="1"/>
  <c r="D12932" i="1" a="1"/>
  <c r="D12932" i="1" s="1"/>
  <c r="D12933" i="1" a="1"/>
  <c r="D12933" i="1" s="1"/>
  <c r="D12934" i="1" a="1"/>
  <c r="D12934" i="1" s="1"/>
  <c r="D12935" i="1" a="1"/>
  <c r="D12935" i="1" s="1"/>
  <c r="D12936" i="1" a="1"/>
  <c r="D12936" i="1" s="1"/>
  <c r="D12937" i="1" a="1"/>
  <c r="D12937" i="1" s="1"/>
  <c r="D12938" i="1" a="1"/>
  <c r="D12938" i="1" s="1"/>
  <c r="D12939" i="1" a="1"/>
  <c r="D12939" i="1" s="1"/>
  <c r="D12940" i="1" a="1"/>
  <c r="D12940" i="1" s="1"/>
  <c r="D12941" i="1" a="1"/>
  <c r="D12941" i="1"/>
  <c r="D12942" i="1" a="1"/>
  <c r="D12942" i="1" s="1"/>
  <c r="D12943" i="1" a="1"/>
  <c r="D12943" i="1" s="1"/>
  <c r="D12944" i="1" a="1"/>
  <c r="D12944" i="1" s="1"/>
  <c r="D12945" i="1" a="1"/>
  <c r="D12945" i="1" s="1"/>
  <c r="D12946" i="1" a="1"/>
  <c r="D12946" i="1" s="1"/>
  <c r="D12947" i="1" a="1"/>
  <c r="D12947" i="1" s="1"/>
  <c r="D12948" i="1" a="1"/>
  <c r="D12948" i="1" s="1"/>
  <c r="D12949" i="1" a="1"/>
  <c r="D12949" i="1" s="1"/>
  <c r="D12950" i="1" a="1"/>
  <c r="D12950" i="1" s="1"/>
  <c r="D12951" i="1" a="1"/>
  <c r="D12951" i="1" s="1"/>
  <c r="D12952" i="1" a="1"/>
  <c r="D12952" i="1" s="1"/>
  <c r="D12953" i="1" a="1"/>
  <c r="D12953" i="1" s="1"/>
  <c r="D12954" i="1" a="1"/>
  <c r="D12954" i="1" s="1"/>
  <c r="D12955" i="1" a="1"/>
  <c r="D12955" i="1" s="1"/>
  <c r="D12956" i="1" a="1"/>
  <c r="D12956" i="1" s="1"/>
  <c r="D12957" i="1" a="1"/>
  <c r="D12957" i="1" s="1"/>
  <c r="D12958" i="1" a="1"/>
  <c r="D12958" i="1" s="1"/>
  <c r="D12959" i="1" a="1"/>
  <c r="D12959" i="1" s="1"/>
  <c r="D12960" i="1" a="1"/>
  <c r="D12960" i="1" s="1"/>
  <c r="D12961" i="1" a="1"/>
  <c r="D12961" i="1" s="1"/>
  <c r="D12962" i="1" a="1"/>
  <c r="D12962" i="1" s="1"/>
  <c r="D12963" i="1" a="1"/>
  <c r="D12963" i="1" s="1"/>
  <c r="D12964" i="1" a="1"/>
  <c r="D12964" i="1" s="1"/>
  <c r="D12965" i="1" a="1"/>
  <c r="D12965" i="1" s="1"/>
  <c r="D12966" i="1" a="1"/>
  <c r="D12966" i="1" s="1"/>
  <c r="D12967" i="1" a="1"/>
  <c r="D12967" i="1" s="1"/>
  <c r="D12968" i="1" a="1"/>
  <c r="D12968" i="1" s="1"/>
  <c r="D12969" i="1" a="1"/>
  <c r="D12969" i="1" s="1"/>
  <c r="D12970" i="1" a="1"/>
  <c r="D12970" i="1" s="1"/>
  <c r="D12971" i="1" a="1"/>
  <c r="D12971" i="1" s="1"/>
  <c r="D12972" i="1" a="1"/>
  <c r="D12972" i="1" s="1"/>
  <c r="D12973" i="1" a="1"/>
  <c r="D12973" i="1"/>
  <c r="D12974" i="1" a="1"/>
  <c r="D12974" i="1" s="1"/>
  <c r="D12975" i="1" a="1"/>
  <c r="D12975" i="1" s="1"/>
  <c r="D12976" i="1" a="1"/>
  <c r="D12976" i="1" s="1"/>
  <c r="D12977" i="1" a="1"/>
  <c r="D12977" i="1" s="1"/>
  <c r="D12978" i="1" a="1"/>
  <c r="D12978" i="1" s="1"/>
  <c r="D12979" i="1" a="1"/>
  <c r="D12979" i="1" s="1"/>
  <c r="D12980" i="1" a="1"/>
  <c r="D12980" i="1" s="1"/>
  <c r="D12981" i="1" a="1"/>
  <c r="D12981" i="1" s="1"/>
  <c r="D12982" i="1" a="1"/>
  <c r="D12982" i="1" s="1"/>
  <c r="D12983" i="1" a="1"/>
  <c r="D12983" i="1" s="1"/>
  <c r="D12984" i="1" a="1"/>
  <c r="D12984" i="1" s="1"/>
  <c r="D12985" i="1" a="1"/>
  <c r="D12985" i="1" s="1"/>
  <c r="D12986" i="1" a="1"/>
  <c r="D12986" i="1" s="1"/>
  <c r="D12987" i="1" a="1"/>
  <c r="D12987" i="1" s="1"/>
  <c r="D12988" i="1" a="1"/>
  <c r="D12988" i="1" s="1"/>
  <c r="D12989" i="1" a="1"/>
  <c r="D12989" i="1" s="1"/>
  <c r="D12990" i="1" a="1"/>
  <c r="D12990" i="1" s="1"/>
  <c r="D12991" i="1" a="1"/>
  <c r="D12991" i="1" s="1"/>
  <c r="D12992" i="1" a="1"/>
  <c r="D12992" i="1" s="1"/>
  <c r="D12993" i="1" a="1"/>
  <c r="D12993" i="1" s="1"/>
  <c r="D12994" i="1" a="1"/>
  <c r="D12994" i="1" s="1"/>
  <c r="D12995" i="1" a="1"/>
  <c r="D12995" i="1" s="1"/>
  <c r="D12996" i="1" a="1"/>
  <c r="D12996" i="1" s="1"/>
  <c r="D12997" i="1" a="1"/>
  <c r="D12997" i="1" s="1"/>
  <c r="D12998" i="1" a="1"/>
  <c r="D12998" i="1" s="1"/>
  <c r="D12999" i="1" a="1"/>
  <c r="D12999" i="1" s="1"/>
  <c r="D13000" i="1" a="1"/>
  <c r="D13000" i="1" s="1"/>
  <c r="D13001" i="1" a="1"/>
  <c r="D13001" i="1" s="1"/>
  <c r="D13002" i="1" a="1"/>
  <c r="D13002" i="1" s="1"/>
  <c r="D13003" i="1" a="1"/>
  <c r="D13003" i="1" s="1"/>
  <c r="D13004" i="1" a="1"/>
  <c r="D13004" i="1" s="1"/>
  <c r="D13005" i="1" a="1"/>
  <c r="D13005" i="1"/>
  <c r="D13006" i="1" a="1"/>
  <c r="D13006" i="1" s="1"/>
  <c r="D13007" i="1" a="1"/>
  <c r="D13007" i="1" s="1"/>
  <c r="D13008" i="1" a="1"/>
  <c r="D13008" i="1" s="1"/>
  <c r="D13009" i="1" a="1"/>
  <c r="D13009" i="1" s="1"/>
  <c r="D13010" i="1" a="1"/>
  <c r="D13010" i="1" s="1"/>
  <c r="D13011" i="1" a="1"/>
  <c r="D13011" i="1" s="1"/>
  <c r="D13012" i="1" a="1"/>
  <c r="D13012" i="1" s="1"/>
  <c r="D13013" i="1" a="1"/>
  <c r="D13013" i="1" s="1"/>
  <c r="D13014" i="1" a="1"/>
  <c r="D13014" i="1" s="1"/>
  <c r="D13015" i="1" a="1"/>
  <c r="D13015" i="1" s="1"/>
  <c r="D13016" i="1" a="1"/>
  <c r="D13016" i="1" s="1"/>
  <c r="D13017" i="1" a="1"/>
  <c r="D13017" i="1" s="1"/>
  <c r="D13018" i="1" a="1"/>
  <c r="D13018" i="1" s="1"/>
  <c r="D13019" i="1" a="1"/>
  <c r="D13019" i="1" s="1"/>
  <c r="D13020" i="1" a="1"/>
  <c r="D13020" i="1" s="1"/>
  <c r="D13021" i="1" a="1"/>
  <c r="D13021" i="1" s="1"/>
  <c r="D13022" i="1" a="1"/>
  <c r="D13022" i="1" s="1"/>
  <c r="D13023" i="1" a="1"/>
  <c r="D13023" i="1" s="1"/>
  <c r="D13024" i="1" a="1"/>
  <c r="D13024" i="1" s="1"/>
  <c r="D13025" i="1" a="1"/>
  <c r="D13025" i="1" s="1"/>
  <c r="D13026" i="1" a="1"/>
  <c r="D13026" i="1" s="1"/>
  <c r="D13027" i="1" a="1"/>
  <c r="D13027" i="1" s="1"/>
  <c r="D13028" i="1" a="1"/>
  <c r="D13028" i="1" s="1"/>
  <c r="D13029" i="1" a="1"/>
  <c r="D13029" i="1" s="1"/>
  <c r="D13030" i="1" a="1"/>
  <c r="D13030" i="1" s="1"/>
  <c r="D13031" i="1" a="1"/>
  <c r="D13031" i="1" s="1"/>
  <c r="D13032" i="1" a="1"/>
  <c r="D13032" i="1" s="1"/>
  <c r="D13033" i="1" a="1"/>
  <c r="D13033" i="1" s="1"/>
  <c r="D13034" i="1" a="1"/>
  <c r="D13034" i="1" s="1"/>
  <c r="D13035" i="1" a="1"/>
  <c r="D13035" i="1" s="1"/>
  <c r="D13036" i="1" a="1"/>
  <c r="D13036" i="1" s="1"/>
  <c r="D13037" i="1" a="1"/>
  <c r="D13037" i="1"/>
  <c r="D13038" i="1" a="1"/>
  <c r="D13038" i="1" s="1"/>
  <c r="D13039" i="1" a="1"/>
  <c r="D13039" i="1" s="1"/>
  <c r="D13040" i="1" a="1"/>
  <c r="D13040" i="1" s="1"/>
  <c r="D13041" i="1" a="1"/>
  <c r="D13041" i="1" s="1"/>
  <c r="D13042" i="1" a="1"/>
  <c r="D13042" i="1" s="1"/>
  <c r="D13043" i="1" a="1"/>
  <c r="D13043" i="1" s="1"/>
  <c r="D13044" i="1" a="1"/>
  <c r="D13044" i="1" s="1"/>
  <c r="D13045" i="1" a="1"/>
  <c r="D13045" i="1" s="1"/>
  <c r="D13046" i="1" a="1"/>
  <c r="D13046" i="1" s="1"/>
  <c r="D13047" i="1" a="1"/>
  <c r="D13047" i="1" s="1"/>
  <c r="D13048" i="1" a="1"/>
  <c r="D13048" i="1" s="1"/>
  <c r="D13049" i="1" a="1"/>
  <c r="D13049" i="1" s="1"/>
  <c r="D13050" i="1" a="1"/>
  <c r="D13050" i="1" s="1"/>
  <c r="D13051" i="1" a="1"/>
  <c r="D13051" i="1" s="1"/>
  <c r="D13052" i="1" a="1"/>
  <c r="D13052" i="1" s="1"/>
  <c r="D13053" i="1" a="1"/>
  <c r="D13053" i="1" s="1"/>
  <c r="D13054" i="1" a="1"/>
  <c r="D13054" i="1" s="1"/>
  <c r="D13055" i="1" a="1"/>
  <c r="D13055" i="1" s="1"/>
  <c r="D13056" i="1" a="1"/>
  <c r="D13056" i="1" s="1"/>
  <c r="D13057" i="1" a="1"/>
  <c r="D13057" i="1" s="1"/>
  <c r="D13058" i="1" a="1"/>
  <c r="D13058" i="1" s="1"/>
  <c r="D13059" i="1" a="1"/>
  <c r="D13059" i="1" s="1"/>
  <c r="D13060" i="1" a="1"/>
  <c r="D13060" i="1" s="1"/>
  <c r="D13061" i="1" a="1"/>
  <c r="D13061" i="1" s="1"/>
  <c r="D13062" i="1" a="1"/>
  <c r="D13062" i="1" s="1"/>
  <c r="D13063" i="1" a="1"/>
  <c r="D13063" i="1" s="1"/>
  <c r="D13064" i="1" a="1"/>
  <c r="D13064" i="1" s="1"/>
  <c r="D13065" i="1" a="1"/>
  <c r="D13065" i="1" s="1"/>
  <c r="D13066" i="1" a="1"/>
  <c r="D13066" i="1" s="1"/>
  <c r="D13067" i="1" a="1"/>
  <c r="D13067" i="1" s="1"/>
  <c r="D13068" i="1" a="1"/>
  <c r="D13068" i="1" s="1"/>
  <c r="D13069" i="1" a="1"/>
  <c r="D13069" i="1"/>
  <c r="D13070" i="1" a="1"/>
  <c r="D13070" i="1" s="1"/>
  <c r="D13071" i="1" a="1"/>
  <c r="D13071" i="1" s="1"/>
  <c r="D13072" i="1" a="1"/>
  <c r="D13072" i="1" s="1"/>
  <c r="D13073" i="1" a="1"/>
  <c r="D13073" i="1" s="1"/>
  <c r="D13074" i="1" a="1"/>
  <c r="D13074" i="1" s="1"/>
  <c r="D13075" i="1" a="1"/>
  <c r="D13075" i="1" s="1"/>
  <c r="D13076" i="1" a="1"/>
  <c r="D13076" i="1" s="1"/>
  <c r="D13077" i="1" a="1"/>
  <c r="D13077" i="1" s="1"/>
  <c r="D13078" i="1" a="1"/>
  <c r="D13078" i="1" s="1"/>
  <c r="D13079" i="1" a="1"/>
  <c r="D13079" i="1" s="1"/>
  <c r="D13080" i="1" a="1"/>
  <c r="D13080" i="1" s="1"/>
  <c r="D13081" i="1" a="1"/>
  <c r="D13081" i="1" s="1"/>
  <c r="D13082" i="1" a="1"/>
  <c r="D13082" i="1" s="1"/>
  <c r="D13083" i="1" a="1"/>
  <c r="D13083" i="1" s="1"/>
  <c r="D13084" i="1" a="1"/>
  <c r="D13084" i="1" s="1"/>
  <c r="D13085" i="1" a="1"/>
  <c r="D13085" i="1" s="1"/>
  <c r="D13086" i="1" a="1"/>
  <c r="D13086" i="1" s="1"/>
  <c r="D13087" i="1" a="1"/>
  <c r="D13087" i="1" s="1"/>
  <c r="D13088" i="1" a="1"/>
  <c r="D13088" i="1" s="1"/>
  <c r="D13089" i="1" a="1"/>
  <c r="D13089" i="1" s="1"/>
  <c r="D13090" i="1" a="1"/>
  <c r="D13090" i="1" s="1"/>
  <c r="D13091" i="1" a="1"/>
  <c r="D13091" i="1" s="1"/>
  <c r="D13092" i="1" a="1"/>
  <c r="D13092" i="1" s="1"/>
  <c r="D13093" i="1" a="1"/>
  <c r="D13093" i="1" s="1"/>
  <c r="D13094" i="1" a="1"/>
  <c r="D13094" i="1" s="1"/>
  <c r="D13095" i="1" a="1"/>
  <c r="D13095" i="1" s="1"/>
  <c r="D13096" i="1" a="1"/>
  <c r="D13096" i="1" s="1"/>
  <c r="D13097" i="1" a="1"/>
  <c r="D13097" i="1" s="1"/>
  <c r="D13098" i="1" a="1"/>
  <c r="D13098" i="1" s="1"/>
  <c r="D13099" i="1" a="1"/>
  <c r="D13099" i="1" s="1"/>
  <c r="D13100" i="1" a="1"/>
  <c r="D13100" i="1" s="1"/>
  <c r="D13101" i="1" a="1"/>
  <c r="D13101" i="1"/>
  <c r="D13102" i="1" a="1"/>
  <c r="D13102" i="1" s="1"/>
  <c r="D13103" i="1" a="1"/>
  <c r="D13103" i="1" s="1"/>
  <c r="D13104" i="1" a="1"/>
  <c r="D13104" i="1" s="1"/>
  <c r="D13105" i="1" a="1"/>
  <c r="D13105" i="1" s="1"/>
  <c r="D13106" i="1" a="1"/>
  <c r="D13106" i="1" s="1"/>
  <c r="D13107" i="1" a="1"/>
  <c r="D13107" i="1" s="1"/>
  <c r="D13108" i="1" a="1"/>
  <c r="D13108" i="1" s="1"/>
  <c r="D13109" i="1" a="1"/>
  <c r="D13109" i="1" s="1"/>
  <c r="D13110" i="1" a="1"/>
  <c r="D13110" i="1" s="1"/>
  <c r="D13111" i="1" a="1"/>
  <c r="D13111" i="1" s="1"/>
  <c r="D13112" i="1" a="1"/>
  <c r="D13112" i="1" s="1"/>
  <c r="D13113" i="1" a="1"/>
  <c r="D13113" i="1" s="1"/>
  <c r="D13114" i="1" a="1"/>
  <c r="D13114" i="1" s="1"/>
  <c r="D13115" i="1" a="1"/>
  <c r="D13115" i="1" s="1"/>
  <c r="D13116" i="1" a="1"/>
  <c r="D13116" i="1" s="1"/>
  <c r="D13117" i="1" a="1"/>
  <c r="D13117" i="1" s="1"/>
  <c r="D13118" i="1" a="1"/>
  <c r="D13118" i="1" s="1"/>
  <c r="D13119" i="1" a="1"/>
  <c r="D13119" i="1" s="1"/>
  <c r="D13120" i="1" a="1"/>
  <c r="D13120" i="1" s="1"/>
  <c r="D13121" i="1" a="1"/>
  <c r="D13121" i="1" s="1"/>
  <c r="D13122" i="1" a="1"/>
  <c r="D13122" i="1" s="1"/>
  <c r="D13123" i="1" a="1"/>
  <c r="D13123" i="1" s="1"/>
  <c r="D13124" i="1" a="1"/>
  <c r="D13124" i="1" s="1"/>
  <c r="D13125" i="1" a="1"/>
  <c r="D13125" i="1" s="1"/>
  <c r="D13126" i="1" a="1"/>
  <c r="D13126" i="1" s="1"/>
  <c r="D13127" i="1" a="1"/>
  <c r="D13127" i="1" s="1"/>
  <c r="D13128" i="1" a="1"/>
  <c r="D13128" i="1" s="1"/>
  <c r="D13129" i="1" a="1"/>
  <c r="D13129" i="1" s="1"/>
  <c r="D13130" i="1" a="1"/>
  <c r="D13130" i="1" s="1"/>
  <c r="D13131" i="1" a="1"/>
  <c r="D13131" i="1" s="1"/>
  <c r="D13132" i="1" a="1"/>
  <c r="D13132" i="1" s="1"/>
  <c r="D13133" i="1" a="1"/>
  <c r="D13133" i="1"/>
  <c r="D13134" i="1" a="1"/>
  <c r="D13134" i="1" s="1"/>
  <c r="D13135" i="1" a="1"/>
  <c r="D13135" i="1" s="1"/>
  <c r="D13136" i="1" a="1"/>
  <c r="D13136" i="1" s="1"/>
  <c r="D13137" i="1" a="1"/>
  <c r="D13137" i="1" s="1"/>
  <c r="D13138" i="1" a="1"/>
  <c r="D13138" i="1" s="1"/>
  <c r="D13139" i="1" a="1"/>
  <c r="D13139" i="1" s="1"/>
  <c r="D13140" i="1" a="1"/>
  <c r="D13140" i="1" s="1"/>
  <c r="D13141" i="1" a="1"/>
  <c r="D13141" i="1" s="1"/>
  <c r="D13142" i="1" a="1"/>
  <c r="D13142" i="1" s="1"/>
  <c r="D13143" i="1" a="1"/>
  <c r="D13143" i="1" s="1"/>
  <c r="D13144" i="1" a="1"/>
  <c r="D13144" i="1" s="1"/>
  <c r="D13145" i="1" a="1"/>
  <c r="D13145" i="1" s="1"/>
  <c r="D13146" i="1" a="1"/>
  <c r="D13146" i="1" s="1"/>
  <c r="D13147" i="1" a="1"/>
  <c r="D13147" i="1" s="1"/>
  <c r="D13148" i="1" a="1"/>
  <c r="D13148" i="1" s="1"/>
  <c r="D13149" i="1" a="1"/>
  <c r="D13149" i="1" s="1"/>
  <c r="D13150" i="1" a="1"/>
  <c r="D13150" i="1" s="1"/>
  <c r="D13151" i="1" a="1"/>
  <c r="D13151" i="1" s="1"/>
  <c r="D13152" i="1" a="1"/>
  <c r="D13152" i="1" s="1"/>
  <c r="D13153" i="1" a="1"/>
  <c r="D13153" i="1" s="1"/>
  <c r="D13154" i="1" a="1"/>
  <c r="D13154" i="1" s="1"/>
  <c r="D13155" i="1" a="1"/>
  <c r="D13155" i="1" s="1"/>
  <c r="D13156" i="1" a="1"/>
  <c r="D13156" i="1" s="1"/>
  <c r="D13157" i="1" a="1"/>
  <c r="D13157" i="1" s="1"/>
  <c r="D13158" i="1" a="1"/>
  <c r="D13158" i="1" s="1"/>
  <c r="D13159" i="1" a="1"/>
  <c r="D13159" i="1" s="1"/>
  <c r="D13160" i="1" a="1"/>
  <c r="D13160" i="1" s="1"/>
  <c r="D13161" i="1" a="1"/>
  <c r="D13161" i="1" s="1"/>
  <c r="D13162" i="1" a="1"/>
  <c r="D13162" i="1" s="1"/>
  <c r="D13163" i="1" a="1"/>
  <c r="D13163" i="1"/>
  <c r="D13164" i="1" a="1"/>
  <c r="D13164" i="1" s="1"/>
  <c r="D13165" i="1" a="1"/>
  <c r="D13165" i="1" s="1"/>
  <c r="D13166" i="1" a="1"/>
  <c r="D13166" i="1" s="1"/>
  <c r="D13167" i="1" a="1"/>
  <c r="D13167" i="1" s="1"/>
  <c r="D13168" i="1" a="1"/>
  <c r="D13168" i="1" s="1"/>
  <c r="D13169" i="1" a="1"/>
  <c r="D13169" i="1" s="1"/>
  <c r="D13170" i="1" a="1"/>
  <c r="D13170" i="1" s="1"/>
  <c r="D13171" i="1" a="1"/>
  <c r="D13171" i="1" s="1"/>
  <c r="D13172" i="1" a="1"/>
  <c r="D13172" i="1" s="1"/>
  <c r="D13173" i="1" a="1"/>
  <c r="D13173" i="1" s="1"/>
  <c r="D13174" i="1" a="1"/>
  <c r="D13174" i="1" s="1"/>
  <c r="D13175" i="1" a="1"/>
  <c r="D13175" i="1" s="1"/>
  <c r="D13176" i="1" a="1"/>
  <c r="D13176" i="1" s="1"/>
  <c r="D13177" i="1" a="1"/>
  <c r="D13177" i="1" s="1"/>
  <c r="D13178" i="1" a="1"/>
  <c r="D13178" i="1" s="1"/>
  <c r="D13179" i="1" a="1"/>
  <c r="D13179" i="1" s="1"/>
  <c r="D13180" i="1" a="1"/>
  <c r="D13180" i="1" s="1"/>
  <c r="D13181" i="1" a="1"/>
  <c r="D13181" i="1" s="1"/>
  <c r="D13182" i="1" a="1"/>
  <c r="D13182" i="1" s="1"/>
  <c r="D13183" i="1" a="1"/>
  <c r="D13183" i="1" s="1"/>
  <c r="D13184" i="1" a="1"/>
  <c r="D13184" i="1" s="1"/>
  <c r="D13185" i="1" a="1"/>
  <c r="D13185" i="1" s="1"/>
  <c r="D13186" i="1" a="1"/>
  <c r="D13186" i="1" s="1"/>
  <c r="D13187" i="1" a="1"/>
  <c r="D13187" i="1" s="1"/>
  <c r="D13188" i="1" a="1"/>
  <c r="D13188" i="1" s="1"/>
  <c r="D13189" i="1" a="1"/>
  <c r="D13189" i="1" s="1"/>
  <c r="D13190" i="1" a="1"/>
  <c r="D13190" i="1" s="1"/>
  <c r="D13191" i="1" a="1"/>
  <c r="D13191" i="1" s="1"/>
  <c r="D13192" i="1" a="1"/>
  <c r="D13192" i="1" s="1"/>
  <c r="D13193" i="1" a="1"/>
  <c r="D13193" i="1" s="1"/>
  <c r="D13194" i="1" a="1"/>
  <c r="D13194" i="1" s="1"/>
  <c r="D13195" i="1" a="1"/>
  <c r="D13195" i="1"/>
  <c r="D13196" i="1" a="1"/>
  <c r="D13196" i="1" s="1"/>
  <c r="D13197" i="1" a="1"/>
  <c r="D13197" i="1" s="1"/>
  <c r="D13198" i="1" a="1"/>
  <c r="D13198" i="1" s="1"/>
  <c r="D13199" i="1" a="1"/>
  <c r="D13199" i="1" s="1"/>
  <c r="D13200" i="1" a="1"/>
  <c r="D13200" i="1" s="1"/>
  <c r="D13201" i="1" a="1"/>
  <c r="D13201" i="1" s="1"/>
  <c r="D13202" i="1" a="1"/>
  <c r="D13202" i="1" s="1"/>
  <c r="D13203" i="1" a="1"/>
  <c r="D13203" i="1" s="1"/>
  <c r="D13204" i="1" a="1"/>
  <c r="D13204" i="1" s="1"/>
  <c r="D13205" i="1" a="1"/>
  <c r="D13205" i="1" s="1"/>
  <c r="D13206" i="1" a="1"/>
  <c r="D13206" i="1" s="1"/>
  <c r="D13207" i="1" a="1"/>
  <c r="D13207" i="1" s="1"/>
  <c r="D13208" i="1" a="1"/>
  <c r="D13208" i="1" s="1"/>
  <c r="D13209" i="1" a="1"/>
  <c r="D13209" i="1" s="1"/>
  <c r="D13210" i="1" a="1"/>
  <c r="D13210" i="1" s="1"/>
  <c r="D13211" i="1" a="1"/>
  <c r="D13211" i="1" s="1"/>
  <c r="D13212" i="1" a="1"/>
  <c r="D13212" i="1" s="1"/>
  <c r="D13213" i="1" a="1"/>
  <c r="D13213" i="1" s="1"/>
  <c r="D13214" i="1" a="1"/>
  <c r="D13214" i="1" s="1"/>
  <c r="D13215" i="1" a="1"/>
  <c r="D13215" i="1" s="1"/>
  <c r="D13216" i="1" a="1"/>
  <c r="D13216" i="1" s="1"/>
  <c r="D13217" i="1" a="1"/>
  <c r="D13217" i="1" s="1"/>
  <c r="D13218" i="1" a="1"/>
  <c r="D13218" i="1" s="1"/>
  <c r="D13219" i="1" a="1"/>
  <c r="D13219" i="1" s="1"/>
  <c r="D13220" i="1" a="1"/>
  <c r="D13220" i="1" s="1"/>
  <c r="D13221" i="1" a="1"/>
  <c r="D13221" i="1" s="1"/>
  <c r="D13222" i="1" a="1"/>
  <c r="D13222" i="1" s="1"/>
  <c r="D13223" i="1" a="1"/>
  <c r="D13223" i="1"/>
  <c r="D13224" i="1" a="1"/>
  <c r="D13224" i="1" s="1"/>
  <c r="D13225" i="1" a="1"/>
  <c r="D13225" i="1" s="1"/>
  <c r="D13226" i="1" a="1"/>
  <c r="D13226" i="1" s="1"/>
  <c r="D13227" i="1" a="1"/>
  <c r="D13227" i="1" s="1"/>
  <c r="D13228" i="1" a="1"/>
  <c r="D13228" i="1" s="1"/>
  <c r="D13229" i="1" a="1"/>
  <c r="D13229" i="1" s="1"/>
  <c r="D13230" i="1" a="1"/>
  <c r="D13230" i="1" s="1"/>
  <c r="D13231" i="1" a="1"/>
  <c r="D13231" i="1" s="1"/>
  <c r="D13232" i="1" a="1"/>
  <c r="D13232" i="1" s="1"/>
  <c r="D13233" i="1" a="1"/>
  <c r="D13233" i="1" s="1"/>
  <c r="D13234" i="1" a="1"/>
  <c r="D13234" i="1" s="1"/>
  <c r="D13235" i="1" a="1"/>
  <c r="D13235" i="1" s="1"/>
  <c r="D13236" i="1" a="1"/>
  <c r="D13236" i="1" s="1"/>
  <c r="D13237" i="1" a="1"/>
  <c r="D13237" i="1" s="1"/>
  <c r="D13238" i="1" a="1"/>
  <c r="D13238" i="1" s="1"/>
  <c r="D13239" i="1" a="1"/>
  <c r="D13239" i="1" s="1"/>
  <c r="D13240" i="1" a="1"/>
  <c r="D13240" i="1" s="1"/>
  <c r="D13241" i="1" a="1"/>
  <c r="D13241" i="1" s="1"/>
  <c r="D13242" i="1" a="1"/>
  <c r="D13242" i="1" s="1"/>
  <c r="D13243" i="1" a="1"/>
  <c r="D13243" i="1" s="1"/>
  <c r="D13244" i="1" a="1"/>
  <c r="D13244" i="1" s="1"/>
  <c r="D13245" i="1" a="1"/>
  <c r="D13245" i="1" s="1"/>
  <c r="D13246" i="1" a="1"/>
  <c r="D13246" i="1" s="1"/>
  <c r="D13247" i="1" a="1"/>
  <c r="D13247" i="1" s="1"/>
  <c r="D13248" i="1" a="1"/>
  <c r="D13248" i="1" s="1"/>
  <c r="D13249" i="1" a="1"/>
  <c r="D13249" i="1" s="1"/>
  <c r="D13250" i="1" a="1"/>
  <c r="D13250" i="1" s="1"/>
  <c r="D13251" i="1" a="1"/>
  <c r="D13251" i="1" s="1"/>
  <c r="D13252" i="1" a="1"/>
  <c r="D13252" i="1" s="1"/>
  <c r="D13253" i="1" a="1"/>
  <c r="D13253" i="1"/>
  <c r="D13254" i="1" a="1"/>
  <c r="D13254" i="1" s="1"/>
  <c r="D13255" i="1" a="1"/>
  <c r="D13255" i="1" s="1"/>
  <c r="D13256" i="1" a="1"/>
  <c r="D13256" i="1" s="1"/>
  <c r="D13257" i="1" a="1"/>
  <c r="D13257" i="1" s="1"/>
  <c r="D13258" i="1" a="1"/>
  <c r="D13258" i="1" s="1"/>
  <c r="D13259" i="1" a="1"/>
  <c r="D13259" i="1" s="1"/>
  <c r="D13260" i="1" a="1"/>
  <c r="D13260" i="1" s="1"/>
  <c r="D13261" i="1" a="1"/>
  <c r="D13261" i="1" s="1"/>
  <c r="D13262" i="1" a="1"/>
  <c r="D13262" i="1" s="1"/>
  <c r="D13263" i="1" a="1"/>
  <c r="D13263" i="1" s="1"/>
  <c r="D13264" i="1" a="1"/>
  <c r="D13264" i="1" s="1"/>
  <c r="D13265" i="1" a="1"/>
  <c r="D13265" i="1" s="1"/>
  <c r="D13266" i="1" a="1"/>
  <c r="D13266" i="1" s="1"/>
  <c r="D13267" i="1" a="1"/>
  <c r="D13267" i="1" s="1"/>
  <c r="D13268" i="1" a="1"/>
  <c r="D13268" i="1" s="1"/>
  <c r="D13269" i="1" a="1"/>
  <c r="D13269" i="1" s="1"/>
  <c r="D13270" i="1" a="1"/>
  <c r="D13270" i="1" s="1"/>
  <c r="D13271" i="1" a="1"/>
  <c r="D13271" i="1" s="1"/>
  <c r="D13272" i="1" a="1"/>
  <c r="D13272" i="1" s="1"/>
  <c r="D13273" i="1" a="1"/>
  <c r="D13273" i="1" s="1"/>
  <c r="D13274" i="1" a="1"/>
  <c r="D13274" i="1" s="1"/>
  <c r="D13275" i="1" a="1"/>
  <c r="D13275" i="1"/>
  <c r="D13276" i="1" a="1"/>
  <c r="D13276" i="1" s="1"/>
  <c r="D13277" i="1" a="1"/>
  <c r="D13277" i="1" s="1"/>
  <c r="D13278" i="1" a="1"/>
  <c r="D13278" i="1" s="1"/>
  <c r="D13279" i="1" a="1"/>
  <c r="D13279" i="1" s="1"/>
  <c r="D13280" i="1" a="1"/>
  <c r="D13280" i="1" s="1"/>
  <c r="D13281" i="1" a="1"/>
  <c r="D13281" i="1" s="1"/>
  <c r="D13282" i="1" a="1"/>
  <c r="D13282" i="1" s="1"/>
  <c r="D13283" i="1" a="1"/>
  <c r="D13283" i="1" s="1"/>
  <c r="D13284" i="1" a="1"/>
  <c r="D13284" i="1" s="1"/>
  <c r="D13285" i="1" a="1"/>
  <c r="D13285" i="1" s="1"/>
  <c r="D13286" i="1" a="1"/>
  <c r="D13286" i="1" s="1"/>
  <c r="D13287" i="1" a="1"/>
  <c r="D13287" i="1" s="1"/>
  <c r="D13288" i="1" a="1"/>
  <c r="D13288" i="1" s="1"/>
  <c r="D13289" i="1" a="1"/>
  <c r="D13289" i="1" s="1"/>
  <c r="D13290" i="1" a="1"/>
  <c r="D13290" i="1" s="1"/>
  <c r="D13291" i="1" a="1"/>
  <c r="D13291" i="1" s="1"/>
  <c r="D13292" i="1" a="1"/>
  <c r="D13292" i="1" s="1"/>
  <c r="D13293" i="1" a="1"/>
  <c r="D13293" i="1" s="1"/>
  <c r="D13294" i="1" a="1"/>
  <c r="D13294" i="1" s="1"/>
  <c r="D13295" i="1" a="1"/>
  <c r="D13295" i="1" s="1"/>
  <c r="D13296" i="1" a="1"/>
  <c r="D13296" i="1" s="1"/>
  <c r="D13297" i="1" a="1"/>
  <c r="D13297" i="1" s="1"/>
  <c r="D13298" i="1" a="1"/>
  <c r="D13298" i="1" s="1"/>
  <c r="D13299" i="1" a="1"/>
  <c r="D13299" i="1" s="1"/>
  <c r="D13300" i="1" a="1"/>
  <c r="D13300" i="1" s="1"/>
  <c r="D13301" i="1" a="1"/>
  <c r="D13301" i="1" s="1"/>
  <c r="D13302" i="1" a="1"/>
  <c r="D13302" i="1" s="1"/>
  <c r="D13303" i="1" a="1"/>
  <c r="D13303" i="1" s="1"/>
  <c r="D13304" i="1" a="1"/>
  <c r="D13304" i="1" s="1"/>
  <c r="D13305" i="1" a="1"/>
  <c r="D13305" i="1" s="1"/>
  <c r="D13306" i="1" a="1"/>
  <c r="D13306" i="1" s="1"/>
  <c r="D13307" i="1" a="1"/>
  <c r="D13307" i="1"/>
  <c r="D13308" i="1" a="1"/>
  <c r="D13308" i="1" s="1"/>
  <c r="D13309" i="1" a="1"/>
  <c r="D13309" i="1" s="1"/>
  <c r="D13310" i="1" a="1"/>
  <c r="D13310" i="1" s="1"/>
  <c r="D13311" i="1" a="1"/>
  <c r="D13311" i="1" s="1"/>
  <c r="D13312" i="1" a="1"/>
  <c r="D13312" i="1" s="1"/>
  <c r="D13313" i="1" a="1"/>
  <c r="D13313" i="1" s="1"/>
  <c r="D13314" i="1" a="1"/>
  <c r="D13314" i="1" s="1"/>
  <c r="D13315" i="1" a="1"/>
  <c r="D13315" i="1" s="1"/>
  <c r="D13316" i="1" a="1"/>
  <c r="D13316" i="1" s="1"/>
  <c r="D13317" i="1" a="1"/>
  <c r="D13317" i="1" s="1"/>
  <c r="D13318" i="1" a="1"/>
  <c r="D13318" i="1" s="1"/>
  <c r="D13319" i="1" a="1"/>
  <c r="D13319" i="1" s="1"/>
  <c r="D13320" i="1" a="1"/>
  <c r="D13320" i="1" s="1"/>
  <c r="D13321" i="1" a="1"/>
  <c r="D13321" i="1" s="1"/>
  <c r="D13322" i="1" a="1"/>
  <c r="D13322" i="1" s="1"/>
  <c r="D13323" i="1" a="1"/>
  <c r="D13323" i="1" s="1"/>
  <c r="D13324" i="1" a="1"/>
  <c r="D13324" i="1" s="1"/>
  <c r="D13325" i="1" a="1"/>
  <c r="D13325" i="1" s="1"/>
  <c r="D13326" i="1" a="1"/>
  <c r="D13326" i="1" s="1"/>
  <c r="D13327" i="1" a="1"/>
  <c r="D13327" i="1" s="1"/>
  <c r="D13328" i="1" a="1"/>
  <c r="D13328" i="1" s="1"/>
  <c r="D13329" i="1" a="1"/>
  <c r="D13329" i="1" s="1"/>
  <c r="D13330" i="1" a="1"/>
  <c r="D13330" i="1" s="1"/>
  <c r="D13331" i="1" a="1"/>
  <c r="D13331" i="1"/>
  <c r="D13332" i="1" a="1"/>
  <c r="D13332" i="1" s="1"/>
  <c r="D13333" i="1" a="1"/>
  <c r="D13333" i="1" s="1"/>
  <c r="D13334" i="1" a="1"/>
  <c r="D13334" i="1" s="1"/>
  <c r="D13335" i="1" a="1"/>
  <c r="D13335" i="1" s="1"/>
  <c r="D13336" i="1" a="1"/>
  <c r="D13336" i="1" s="1"/>
  <c r="D13337" i="1" a="1"/>
  <c r="D13337" i="1" s="1"/>
  <c r="D13338" i="1" a="1"/>
  <c r="D13338" i="1" s="1"/>
  <c r="D13339" i="1" a="1"/>
  <c r="D13339" i="1" s="1"/>
  <c r="D13340" i="1" a="1"/>
  <c r="D13340" i="1" s="1"/>
  <c r="D13341" i="1" a="1"/>
  <c r="D13341" i="1" s="1"/>
  <c r="D13342" i="1" a="1"/>
  <c r="D13342" i="1" s="1"/>
  <c r="D13343" i="1" a="1"/>
  <c r="D13343" i="1" s="1"/>
  <c r="D13344" i="1" a="1"/>
  <c r="D13344" i="1" s="1"/>
  <c r="D13345" i="1" a="1"/>
  <c r="D13345" i="1" s="1"/>
  <c r="D13346" i="1" a="1"/>
  <c r="D13346" i="1" s="1"/>
  <c r="D13347" i="1" a="1"/>
  <c r="D13347" i="1" s="1"/>
  <c r="D13348" i="1" a="1"/>
  <c r="D13348" i="1" s="1"/>
  <c r="D13349" i="1" a="1"/>
  <c r="D13349" i="1" s="1"/>
  <c r="D13350" i="1" a="1"/>
  <c r="D13350" i="1" s="1"/>
  <c r="D13351" i="1" a="1"/>
  <c r="D13351" i="1" s="1"/>
  <c r="D13352" i="1" a="1"/>
  <c r="D13352" i="1" s="1"/>
  <c r="D13353" i="1" a="1"/>
  <c r="D13353" i="1" s="1"/>
  <c r="D13354" i="1" a="1"/>
  <c r="D13354" i="1" s="1"/>
  <c r="D13355" i="1" a="1"/>
  <c r="D13355" i="1" s="1"/>
  <c r="D13356" i="1" a="1"/>
  <c r="D13356" i="1" s="1"/>
  <c r="D13357" i="1" a="1"/>
  <c r="D13357" i="1" s="1"/>
  <c r="D13358" i="1" a="1"/>
  <c r="D13358" i="1" s="1"/>
  <c r="D13359" i="1" a="1"/>
  <c r="D13359" i="1" s="1"/>
  <c r="D13360" i="1" a="1"/>
  <c r="D13360" i="1" s="1"/>
  <c r="D13361" i="1" a="1"/>
  <c r="D13361" i="1" s="1"/>
  <c r="D13362" i="1" a="1"/>
  <c r="D13362" i="1" s="1"/>
  <c r="D13363" i="1" a="1"/>
  <c r="D13363" i="1"/>
  <c r="D13364" i="1" a="1"/>
  <c r="D13364" i="1" s="1"/>
  <c r="D13365" i="1" a="1"/>
  <c r="D13365" i="1" s="1"/>
  <c r="D13366" i="1" a="1"/>
  <c r="D13366" i="1" s="1"/>
  <c r="D13367" i="1" a="1"/>
  <c r="D13367" i="1" s="1"/>
  <c r="D13368" i="1" a="1"/>
  <c r="D13368" i="1" s="1"/>
  <c r="D13369" i="1" a="1"/>
  <c r="D13369" i="1" s="1"/>
  <c r="D13370" i="1" a="1"/>
  <c r="D13370" i="1" s="1"/>
  <c r="D13371" i="1" a="1"/>
  <c r="D13371" i="1" s="1"/>
  <c r="D13372" i="1" a="1"/>
  <c r="D13372" i="1" s="1"/>
  <c r="D13373" i="1" a="1"/>
  <c r="D13373" i="1" s="1"/>
  <c r="D13374" i="1" a="1"/>
  <c r="D13374" i="1" s="1"/>
  <c r="D13375" i="1" a="1"/>
  <c r="D13375" i="1" s="1"/>
  <c r="D13376" i="1" a="1"/>
  <c r="D13376" i="1" s="1"/>
  <c r="D13377" i="1" a="1"/>
  <c r="D13377" i="1" s="1"/>
  <c r="D13378" i="1" a="1"/>
  <c r="D13378" i="1" s="1"/>
  <c r="D13379" i="1" a="1"/>
  <c r="D13379" i="1" s="1"/>
  <c r="D13380" i="1" a="1"/>
  <c r="D13380" i="1" s="1"/>
  <c r="D13381" i="1" a="1"/>
  <c r="D13381" i="1" s="1"/>
  <c r="D13382" i="1" a="1"/>
  <c r="D13382" i="1" s="1"/>
  <c r="D13383" i="1" a="1"/>
  <c r="D13383" i="1" s="1"/>
  <c r="D13384" i="1" a="1"/>
  <c r="D13384" i="1" s="1"/>
  <c r="D13385" i="1" a="1"/>
  <c r="D13385" i="1" s="1"/>
  <c r="D13386" i="1" a="1"/>
  <c r="D13386" i="1" s="1"/>
  <c r="D13387" i="1" a="1"/>
  <c r="D13387" i="1" s="1"/>
  <c r="D13388" i="1" a="1"/>
  <c r="D13388" i="1" s="1"/>
  <c r="D13389" i="1" a="1"/>
  <c r="D13389" i="1" s="1"/>
  <c r="D13390" i="1" a="1"/>
  <c r="D13390" i="1" s="1"/>
  <c r="D13391" i="1" a="1"/>
  <c r="D13391" i="1" s="1"/>
  <c r="D13392" i="1" a="1"/>
  <c r="D13392" i="1" s="1"/>
  <c r="D13393" i="1" a="1"/>
  <c r="D13393" i="1" s="1"/>
  <c r="D13394" i="1" a="1"/>
  <c r="D13394" i="1" s="1"/>
  <c r="D13395" i="1" a="1"/>
  <c r="D13395" i="1" s="1"/>
  <c r="D13396" i="1" a="1"/>
  <c r="D13396" i="1" s="1"/>
  <c r="D13397" i="1" a="1"/>
  <c r="D13397" i="1"/>
  <c r="D13398" i="1" a="1"/>
  <c r="D13398" i="1" s="1"/>
  <c r="D13399" i="1" a="1"/>
  <c r="D13399" i="1" s="1"/>
  <c r="D13400" i="1" a="1"/>
  <c r="D13400" i="1" s="1"/>
  <c r="D13401" i="1" a="1"/>
  <c r="D13401" i="1" s="1"/>
  <c r="D13402" i="1" a="1"/>
  <c r="D13402" i="1" s="1"/>
  <c r="D13403" i="1" a="1"/>
  <c r="D13403" i="1" s="1"/>
  <c r="D13404" i="1" a="1"/>
  <c r="D13404" i="1" s="1"/>
  <c r="D13405" i="1" a="1"/>
  <c r="D13405" i="1" s="1"/>
  <c r="D13406" i="1" a="1"/>
  <c r="D13406" i="1" s="1"/>
  <c r="D13407" i="1" a="1"/>
  <c r="D13407" i="1" s="1"/>
  <c r="D13408" i="1" a="1"/>
  <c r="D13408" i="1" s="1"/>
  <c r="D13409" i="1" a="1"/>
  <c r="D13409" i="1" s="1"/>
  <c r="D13410" i="1" a="1"/>
  <c r="D13410" i="1" s="1"/>
  <c r="D13411" i="1" a="1"/>
  <c r="D13411" i="1" s="1"/>
  <c r="D13412" i="1" a="1"/>
  <c r="D13412" i="1" s="1"/>
  <c r="D13413" i="1" a="1"/>
  <c r="D13413" i="1" s="1"/>
  <c r="D13414" i="1" a="1"/>
  <c r="D13414" i="1" s="1"/>
  <c r="D13415" i="1" a="1"/>
  <c r="D13415" i="1" s="1"/>
  <c r="D13416" i="1" a="1"/>
  <c r="D13416" i="1" s="1"/>
  <c r="D13417" i="1" a="1"/>
  <c r="D13417" i="1" s="1"/>
  <c r="D13418" i="1" a="1"/>
  <c r="D13418" i="1" s="1"/>
  <c r="D13419" i="1" a="1"/>
  <c r="D13419" i="1" s="1"/>
  <c r="D13420" i="1" a="1"/>
  <c r="D13420" i="1" s="1"/>
  <c r="D13421" i="1" a="1"/>
  <c r="D13421" i="1" s="1"/>
  <c r="D13422" i="1" a="1"/>
  <c r="D13422" i="1" s="1"/>
  <c r="D13423" i="1" a="1"/>
  <c r="D13423" i="1" s="1"/>
  <c r="D13424" i="1" a="1"/>
  <c r="D13424" i="1" s="1"/>
  <c r="D13425" i="1" a="1"/>
  <c r="D13425" i="1" s="1"/>
  <c r="D13426" i="1" a="1"/>
  <c r="D13426" i="1" s="1"/>
  <c r="D13427" i="1" a="1"/>
  <c r="D13427" i="1" s="1"/>
  <c r="D13428" i="1" a="1"/>
  <c r="D13428" i="1" s="1"/>
  <c r="D13429" i="1" a="1"/>
  <c r="D13429" i="1"/>
  <c r="D13430" i="1" a="1"/>
  <c r="D13430" i="1" s="1"/>
  <c r="D13431" i="1" a="1"/>
  <c r="D13431" i="1" s="1"/>
  <c r="D13432" i="1" a="1"/>
  <c r="D13432" i="1" s="1"/>
  <c r="D13433" i="1" a="1"/>
  <c r="D13433" i="1" s="1"/>
  <c r="D13434" i="1" a="1"/>
  <c r="D13434" i="1" s="1"/>
  <c r="D13435" i="1" a="1"/>
  <c r="D13435" i="1" s="1"/>
  <c r="D13436" i="1" a="1"/>
  <c r="D13436" i="1" s="1"/>
  <c r="D13437" i="1" a="1"/>
  <c r="D13437" i="1" s="1"/>
  <c r="D13438" i="1" a="1"/>
  <c r="D13438" i="1" s="1"/>
  <c r="D13439" i="1" a="1"/>
  <c r="D13439" i="1" s="1"/>
  <c r="D13440" i="1" a="1"/>
  <c r="D13440" i="1" s="1"/>
  <c r="D13441" i="1" a="1"/>
  <c r="D13441" i="1" s="1"/>
  <c r="D13442" i="1" a="1"/>
  <c r="D13442" i="1" s="1"/>
  <c r="D13443" i="1" a="1"/>
  <c r="D13443" i="1" s="1"/>
  <c r="D13444" i="1" a="1"/>
  <c r="D13444" i="1" s="1"/>
  <c r="D13445" i="1" a="1"/>
  <c r="D13445" i="1" s="1"/>
  <c r="D13446" i="1" a="1"/>
  <c r="D13446" i="1" s="1"/>
  <c r="D13447" i="1" a="1"/>
  <c r="D13447" i="1" s="1"/>
  <c r="D13448" i="1" a="1"/>
  <c r="D13448" i="1" s="1"/>
  <c r="D13449" i="1" a="1"/>
  <c r="D13449" i="1" s="1"/>
  <c r="D13450" i="1" a="1"/>
  <c r="D13450" i="1" s="1"/>
  <c r="D13451" i="1" a="1"/>
  <c r="D13451" i="1" s="1"/>
  <c r="D13452" i="1" a="1"/>
  <c r="D13452" i="1" s="1"/>
  <c r="D13453" i="1" a="1"/>
  <c r="D13453" i="1"/>
  <c r="D13454" i="1" a="1"/>
  <c r="D13454" i="1" s="1"/>
  <c r="D13455" i="1" a="1"/>
  <c r="D13455" i="1" s="1"/>
  <c r="D13456" i="1" a="1"/>
  <c r="D13456" i="1" s="1"/>
  <c r="D13457" i="1" a="1"/>
  <c r="D13457" i="1" s="1"/>
  <c r="D13458" i="1" a="1"/>
  <c r="D13458" i="1" s="1"/>
  <c r="D13459" i="1" a="1"/>
  <c r="D13459" i="1" s="1"/>
  <c r="D13460" i="1" a="1"/>
  <c r="D13460" i="1" s="1"/>
  <c r="D13461" i="1" a="1"/>
  <c r="D13461" i="1" s="1"/>
  <c r="D13462" i="1" a="1"/>
  <c r="D13462" i="1" s="1"/>
  <c r="D13463" i="1" a="1"/>
  <c r="D13463" i="1" s="1"/>
  <c r="D13464" i="1" a="1"/>
  <c r="D13464" i="1" s="1"/>
  <c r="D13465" i="1" a="1"/>
  <c r="D13465" i="1" s="1"/>
  <c r="D13466" i="1" a="1"/>
  <c r="D13466" i="1" s="1"/>
  <c r="D13467" i="1" a="1"/>
  <c r="D13467" i="1" s="1"/>
  <c r="D13468" i="1" a="1"/>
  <c r="D13468" i="1" s="1"/>
  <c r="D13469" i="1" a="1"/>
  <c r="D13469" i="1" s="1"/>
  <c r="D13470" i="1" a="1"/>
  <c r="D13470" i="1" s="1"/>
  <c r="D13471" i="1" a="1"/>
  <c r="D13471" i="1" s="1"/>
  <c r="D13472" i="1" a="1"/>
  <c r="D13472" i="1" s="1"/>
  <c r="D13473" i="1" a="1"/>
  <c r="D13473" i="1" s="1"/>
  <c r="D13474" i="1" a="1"/>
  <c r="D13474" i="1" s="1"/>
  <c r="D13475" i="1" a="1"/>
  <c r="D13475" i="1" s="1"/>
  <c r="D13476" i="1" a="1"/>
  <c r="D13476" i="1" s="1"/>
  <c r="D13477" i="1" a="1"/>
  <c r="D13477" i="1" s="1"/>
  <c r="D13478" i="1" a="1"/>
  <c r="D13478" i="1" s="1"/>
  <c r="D13479" i="1" a="1"/>
  <c r="D13479" i="1" s="1"/>
  <c r="D13480" i="1" a="1"/>
  <c r="D13480" i="1" s="1"/>
  <c r="D13481" i="1" a="1"/>
  <c r="D13481" i="1" s="1"/>
  <c r="D13482" i="1" a="1"/>
  <c r="D13482" i="1" s="1"/>
  <c r="D13483" i="1" a="1"/>
  <c r="D13483" i="1" s="1"/>
  <c r="D13484" i="1" a="1"/>
  <c r="D13484" i="1" s="1"/>
  <c r="D13485" i="1" a="1"/>
  <c r="D13485" i="1"/>
  <c r="D13486" i="1" a="1"/>
  <c r="D13486" i="1" s="1"/>
  <c r="D13487" i="1" a="1"/>
  <c r="D13487" i="1" s="1"/>
  <c r="D13488" i="1" a="1"/>
  <c r="D13488" i="1" s="1"/>
  <c r="D13489" i="1" a="1"/>
  <c r="D13489" i="1" s="1"/>
  <c r="D13490" i="1" a="1"/>
  <c r="D13490" i="1" s="1"/>
  <c r="D13491" i="1" a="1"/>
  <c r="D13491" i="1" s="1"/>
  <c r="D13492" i="1" a="1"/>
  <c r="D13492" i="1" s="1"/>
  <c r="D13493" i="1" a="1"/>
  <c r="D13493" i="1" s="1"/>
  <c r="D13494" i="1" a="1"/>
  <c r="D13494" i="1" s="1"/>
  <c r="D13495" i="1" a="1"/>
  <c r="D13495" i="1" s="1"/>
  <c r="D13496" i="1" a="1"/>
  <c r="D13496" i="1" s="1"/>
  <c r="D13497" i="1" a="1"/>
  <c r="D13497" i="1" s="1"/>
  <c r="D13498" i="1" a="1"/>
  <c r="D13498" i="1" s="1"/>
  <c r="D13499" i="1" a="1"/>
  <c r="D13499" i="1" s="1"/>
  <c r="D13500" i="1" a="1"/>
  <c r="D13500" i="1" s="1"/>
  <c r="D13501" i="1" a="1"/>
  <c r="D13501" i="1" s="1"/>
  <c r="D13502" i="1" a="1"/>
  <c r="D13502" i="1" s="1"/>
  <c r="D13503" i="1" a="1"/>
  <c r="D13503" i="1" s="1"/>
  <c r="D13504" i="1" a="1"/>
  <c r="D13504" i="1" s="1"/>
  <c r="D13505" i="1" a="1"/>
  <c r="D13505" i="1" s="1"/>
  <c r="D13506" i="1" a="1"/>
  <c r="D13506" i="1" s="1"/>
  <c r="D13507" i="1" a="1"/>
  <c r="D13507" i="1" s="1"/>
  <c r="D13508" i="1" a="1"/>
  <c r="D13508" i="1" s="1"/>
  <c r="D13509" i="1" a="1"/>
  <c r="D13509" i="1" s="1"/>
  <c r="D13510" i="1" a="1"/>
  <c r="D13510" i="1" s="1"/>
  <c r="D13511" i="1" a="1"/>
  <c r="D13511" i="1" s="1"/>
  <c r="D13512" i="1" a="1"/>
  <c r="D13512" i="1" s="1"/>
  <c r="D13513" i="1" a="1"/>
  <c r="D13513" i="1" s="1"/>
  <c r="D13514" i="1" a="1"/>
  <c r="D13514" i="1" s="1"/>
  <c r="D13515" i="1" a="1"/>
  <c r="D13515" i="1" s="1"/>
  <c r="D13516" i="1" a="1"/>
  <c r="D13516" i="1" s="1"/>
  <c r="D13517" i="1" a="1"/>
  <c r="D13517" i="1"/>
  <c r="D13518" i="1" a="1"/>
  <c r="D13518" i="1" s="1"/>
  <c r="D13519" i="1" a="1"/>
  <c r="D13519" i="1" s="1"/>
  <c r="D13520" i="1" a="1"/>
  <c r="D13520" i="1" s="1"/>
  <c r="D13521" i="1" a="1"/>
  <c r="D13521" i="1" s="1"/>
  <c r="D13522" i="1" a="1"/>
  <c r="D13522" i="1" s="1"/>
  <c r="D13523" i="1" a="1"/>
  <c r="D13523" i="1" s="1"/>
  <c r="D13524" i="1" a="1"/>
  <c r="D13524" i="1" s="1"/>
  <c r="D13525" i="1" a="1"/>
  <c r="D13525" i="1" s="1"/>
  <c r="D13526" i="1" a="1"/>
  <c r="D13526" i="1" s="1"/>
  <c r="D13527" i="1" a="1"/>
  <c r="D13527" i="1" s="1"/>
  <c r="D13528" i="1" a="1"/>
  <c r="D13528" i="1" s="1"/>
  <c r="D13529" i="1" a="1"/>
  <c r="D13529" i="1" s="1"/>
  <c r="D13530" i="1" a="1"/>
  <c r="D13530" i="1" s="1"/>
  <c r="D13531" i="1" a="1"/>
  <c r="D13531" i="1" s="1"/>
  <c r="D13532" i="1" a="1"/>
  <c r="D13532" i="1" s="1"/>
  <c r="D13533" i="1" a="1"/>
  <c r="D13533" i="1" s="1"/>
  <c r="D13534" i="1" a="1"/>
  <c r="D13534" i="1" s="1"/>
  <c r="D13535" i="1" a="1"/>
  <c r="D13535" i="1" s="1"/>
  <c r="D13536" i="1" a="1"/>
  <c r="D13536" i="1" s="1"/>
  <c r="D13537" i="1" a="1"/>
  <c r="D13537" i="1" s="1"/>
  <c r="D13538" i="1" a="1"/>
  <c r="D13538" i="1" s="1"/>
  <c r="D13539" i="1" a="1"/>
  <c r="D13539" i="1" s="1"/>
  <c r="D13540" i="1" a="1"/>
  <c r="D13540" i="1" s="1"/>
  <c r="D13541" i="1" a="1"/>
  <c r="D13541" i="1"/>
  <c r="D13542" i="1" a="1"/>
  <c r="D13542" i="1" s="1"/>
  <c r="D13543" i="1" a="1"/>
  <c r="D13543" i="1" s="1"/>
  <c r="D13544" i="1" a="1"/>
  <c r="D13544" i="1" s="1"/>
  <c r="D13545" i="1" a="1"/>
  <c r="D13545" i="1" s="1"/>
  <c r="D13546" i="1" a="1"/>
  <c r="D13546" i="1" s="1"/>
  <c r="D13547" i="1" a="1"/>
  <c r="D13547" i="1" s="1"/>
  <c r="D13548" i="1" a="1"/>
  <c r="D13548" i="1" s="1"/>
  <c r="D13549" i="1" a="1"/>
  <c r="D13549" i="1" s="1"/>
  <c r="D13550" i="1" a="1"/>
  <c r="D13550" i="1" s="1"/>
  <c r="D13551" i="1" a="1"/>
  <c r="D13551" i="1" s="1"/>
  <c r="D13552" i="1" a="1"/>
  <c r="D13552" i="1" s="1"/>
  <c r="D13553" i="1" a="1"/>
  <c r="D13553" i="1" s="1"/>
  <c r="D13554" i="1" a="1"/>
  <c r="D13554" i="1" s="1"/>
  <c r="D13555" i="1" a="1"/>
  <c r="D13555" i="1" s="1"/>
  <c r="D13556" i="1" a="1"/>
  <c r="D13556" i="1" s="1"/>
  <c r="D13557" i="1" a="1"/>
  <c r="D13557" i="1" s="1"/>
  <c r="D13558" i="1" a="1"/>
  <c r="D13558" i="1" s="1"/>
  <c r="D13559" i="1" a="1"/>
  <c r="D13559" i="1" s="1"/>
  <c r="D13560" i="1" a="1"/>
  <c r="D13560" i="1" s="1"/>
  <c r="D13561" i="1" a="1"/>
  <c r="D13561" i="1" s="1"/>
  <c r="D13562" i="1" a="1"/>
  <c r="D13562" i="1" s="1"/>
  <c r="D13563" i="1" a="1"/>
  <c r="D13563" i="1" s="1"/>
  <c r="D13564" i="1" a="1"/>
  <c r="D13564" i="1" s="1"/>
  <c r="D13565" i="1" a="1"/>
  <c r="D13565" i="1" s="1"/>
  <c r="D13566" i="1" a="1"/>
  <c r="D13566" i="1" s="1"/>
  <c r="D13567" i="1" a="1"/>
  <c r="D13567" i="1" s="1"/>
  <c r="D13568" i="1" a="1"/>
  <c r="D13568" i="1" s="1"/>
  <c r="D13569" i="1" a="1"/>
  <c r="D13569" i="1" s="1"/>
  <c r="D13570" i="1" a="1"/>
  <c r="D13570" i="1" s="1"/>
  <c r="D13571" i="1" a="1"/>
  <c r="D13571" i="1"/>
  <c r="D13572" i="1" a="1"/>
  <c r="D13572" i="1" s="1"/>
  <c r="D13573" i="1" a="1"/>
  <c r="D13573" i="1" s="1"/>
  <c r="D13574" i="1" a="1"/>
  <c r="D13574" i="1" s="1"/>
  <c r="D13575" i="1" a="1"/>
  <c r="D13575" i="1" s="1"/>
  <c r="D13576" i="1" a="1"/>
  <c r="D13576" i="1" s="1"/>
  <c r="D13577" i="1" a="1"/>
  <c r="D13577" i="1" s="1"/>
  <c r="D13578" i="1" a="1"/>
  <c r="D13578" i="1" s="1"/>
  <c r="D13579" i="1" a="1"/>
  <c r="D13579" i="1" s="1"/>
  <c r="D13580" i="1" a="1"/>
  <c r="D13580" i="1" s="1"/>
  <c r="D13581" i="1" a="1"/>
  <c r="D13581" i="1" s="1"/>
  <c r="D13582" i="1" a="1"/>
  <c r="D13582" i="1" s="1"/>
  <c r="D13583" i="1" a="1"/>
  <c r="D13583" i="1" s="1"/>
  <c r="D13584" i="1" a="1"/>
  <c r="D13584" i="1" s="1"/>
  <c r="D13585" i="1" a="1"/>
  <c r="D13585" i="1" s="1"/>
  <c r="D13586" i="1" a="1"/>
  <c r="D13586" i="1" s="1"/>
  <c r="D13587" i="1" a="1"/>
  <c r="D13587" i="1" s="1"/>
  <c r="D13588" i="1" a="1"/>
  <c r="D13588" i="1" s="1"/>
  <c r="D13589" i="1" a="1"/>
  <c r="D13589" i="1" s="1"/>
  <c r="D13590" i="1" a="1"/>
  <c r="D13590" i="1" s="1"/>
  <c r="D13591" i="1" a="1"/>
  <c r="D13591" i="1" s="1"/>
  <c r="D13592" i="1" a="1"/>
  <c r="D13592" i="1" s="1"/>
  <c r="D13593" i="1" a="1"/>
  <c r="D13593" i="1" s="1"/>
  <c r="D13594" i="1" a="1"/>
  <c r="D13594" i="1" s="1"/>
  <c r="D13595" i="1" a="1"/>
  <c r="D13595" i="1" s="1"/>
  <c r="D13596" i="1" a="1"/>
  <c r="D13596" i="1" s="1"/>
  <c r="D13597" i="1" a="1"/>
  <c r="D13597" i="1" s="1"/>
  <c r="D13598" i="1" a="1"/>
  <c r="D13598" i="1" s="1"/>
  <c r="D13599" i="1" a="1"/>
  <c r="D13599" i="1" s="1"/>
  <c r="D13600" i="1" a="1"/>
  <c r="D13600" i="1" s="1"/>
  <c r="D13601" i="1" a="1"/>
  <c r="D13601" i="1" s="1"/>
  <c r="D13602" i="1" a="1"/>
  <c r="D13602" i="1" s="1"/>
  <c r="D13603" i="1" a="1"/>
  <c r="D13603" i="1" s="1"/>
  <c r="D13604" i="1" a="1"/>
  <c r="D13604" i="1" s="1"/>
  <c r="D13605" i="1" a="1"/>
  <c r="D13605" i="1" s="1"/>
  <c r="D13606" i="1" a="1"/>
  <c r="D13606" i="1" s="1"/>
  <c r="D13607" i="1" a="1"/>
  <c r="D13607" i="1"/>
  <c r="D13608" i="1" a="1"/>
  <c r="D13608" i="1" s="1"/>
  <c r="D13609" i="1" a="1"/>
  <c r="D13609" i="1" s="1"/>
  <c r="D13610" i="1" a="1"/>
  <c r="D13610" i="1" s="1"/>
  <c r="D13611" i="1" a="1"/>
  <c r="D13611" i="1" s="1"/>
  <c r="D13612" i="1" a="1"/>
  <c r="D13612" i="1" s="1"/>
  <c r="D13613" i="1" a="1"/>
  <c r="D13613" i="1" s="1"/>
  <c r="D13614" i="1" a="1"/>
  <c r="D13614" i="1" s="1"/>
  <c r="D13615" i="1" a="1"/>
  <c r="D13615" i="1" s="1"/>
  <c r="D13616" i="1" a="1"/>
  <c r="D13616" i="1" s="1"/>
  <c r="D13617" i="1" a="1"/>
  <c r="D13617" i="1" s="1"/>
  <c r="D13618" i="1" a="1"/>
  <c r="D13618" i="1" s="1"/>
  <c r="D13619" i="1" a="1"/>
  <c r="D13619" i="1" s="1"/>
  <c r="D13620" i="1" a="1"/>
  <c r="D13620" i="1" s="1"/>
  <c r="D13621" i="1" a="1"/>
  <c r="D13621" i="1" s="1"/>
  <c r="D13622" i="1" a="1"/>
  <c r="D13622" i="1" s="1"/>
  <c r="D13623" i="1" a="1"/>
  <c r="D13623" i="1" s="1"/>
  <c r="D13624" i="1" a="1"/>
  <c r="D13624" i="1" s="1"/>
  <c r="D13625" i="1" a="1"/>
  <c r="D13625" i="1" s="1"/>
  <c r="D13626" i="1" a="1"/>
  <c r="D13626" i="1" s="1"/>
  <c r="D13627" i="1" a="1"/>
  <c r="D13627" i="1" s="1"/>
  <c r="D13628" i="1" a="1"/>
  <c r="D13628" i="1" s="1"/>
  <c r="D13629" i="1" a="1"/>
  <c r="D13629" i="1" s="1"/>
  <c r="D13630" i="1" a="1"/>
  <c r="D13630" i="1" s="1"/>
  <c r="D13631" i="1" a="1"/>
  <c r="D13631" i="1" s="1"/>
  <c r="D13632" i="1" a="1"/>
  <c r="D13632" i="1" s="1"/>
  <c r="D13633" i="1" a="1"/>
  <c r="D13633" i="1" s="1"/>
  <c r="D13634" i="1" a="1"/>
  <c r="D13634" i="1" s="1"/>
  <c r="D13635" i="1" a="1"/>
  <c r="D13635" i="1"/>
  <c r="D13636" i="1" a="1"/>
  <c r="D13636" i="1" s="1"/>
  <c r="D13637" i="1" a="1"/>
  <c r="D13637" i="1" s="1"/>
  <c r="D13638" i="1" a="1"/>
  <c r="D13638" i="1" s="1"/>
  <c r="D13639" i="1" a="1"/>
  <c r="D13639" i="1" s="1"/>
  <c r="D13640" i="1" a="1"/>
  <c r="D13640" i="1" s="1"/>
  <c r="D13641" i="1" a="1"/>
  <c r="D13641" i="1" s="1"/>
  <c r="D13642" i="1" a="1"/>
  <c r="D13642" i="1" s="1"/>
  <c r="D13643" i="1" a="1"/>
  <c r="D13643" i="1" s="1"/>
  <c r="D13644" i="1" a="1"/>
  <c r="D13644" i="1" s="1"/>
  <c r="D13645" i="1" a="1"/>
  <c r="D13645" i="1" s="1"/>
  <c r="D13646" i="1" a="1"/>
  <c r="D13646" i="1" s="1"/>
  <c r="D13647" i="1" a="1"/>
  <c r="D13647" i="1" s="1"/>
  <c r="D13648" i="1" a="1"/>
  <c r="D13648" i="1" s="1"/>
  <c r="D13649" i="1" a="1"/>
  <c r="D13649" i="1" s="1"/>
  <c r="D13650" i="1" a="1"/>
  <c r="D13650" i="1" s="1"/>
  <c r="D13651" i="1" a="1"/>
  <c r="D13651" i="1" s="1"/>
  <c r="D13652" i="1" a="1"/>
  <c r="D13652" i="1" s="1"/>
  <c r="D13653" i="1" a="1"/>
  <c r="D13653" i="1"/>
  <c r="D13654" i="1" a="1"/>
  <c r="D13654" i="1" s="1"/>
  <c r="D13655" i="1" a="1"/>
  <c r="D13655" i="1" s="1"/>
  <c r="D13656" i="1" a="1"/>
  <c r="D13656" i="1" s="1"/>
  <c r="D13657" i="1" a="1"/>
  <c r="D13657" i="1" s="1"/>
  <c r="D13658" i="1" a="1"/>
  <c r="D13658" i="1" s="1"/>
  <c r="D13659" i="1" a="1"/>
  <c r="D13659" i="1" s="1"/>
  <c r="D13660" i="1" a="1"/>
  <c r="D13660" i="1" s="1"/>
  <c r="D13661" i="1" a="1"/>
  <c r="D13661" i="1" s="1"/>
  <c r="D13662" i="1" a="1"/>
  <c r="D13662" i="1" s="1"/>
  <c r="D13663" i="1" a="1"/>
  <c r="D13663" i="1" s="1"/>
  <c r="D13664" i="1" a="1"/>
  <c r="D13664" i="1" s="1"/>
  <c r="D13665" i="1" a="1"/>
  <c r="D13665" i="1" s="1"/>
  <c r="D13666" i="1" a="1"/>
  <c r="D13666" i="1" s="1"/>
  <c r="D13667" i="1" a="1"/>
  <c r="D13667" i="1" s="1"/>
  <c r="D13668" i="1" a="1"/>
  <c r="D13668" i="1" s="1"/>
  <c r="D13669" i="1" a="1"/>
  <c r="D13669" i="1" s="1"/>
  <c r="D13670" i="1" a="1"/>
  <c r="D13670" i="1" s="1"/>
  <c r="D13671" i="1" a="1"/>
  <c r="D13671" i="1" s="1"/>
  <c r="D13672" i="1" a="1"/>
  <c r="D13672" i="1" s="1"/>
  <c r="D13673" i="1" a="1"/>
  <c r="D13673" i="1" s="1"/>
  <c r="D13674" i="1" a="1"/>
  <c r="D13674" i="1" s="1"/>
  <c r="D13675" i="1" a="1"/>
  <c r="D13675" i="1" s="1"/>
  <c r="D13676" i="1" a="1"/>
  <c r="D13676" i="1" s="1"/>
  <c r="D13677" i="1" a="1"/>
  <c r="D13677" i="1" s="1"/>
  <c r="D13678" i="1" a="1"/>
  <c r="D13678" i="1" s="1"/>
  <c r="D13679" i="1" a="1"/>
  <c r="D13679" i="1" s="1"/>
  <c r="D13680" i="1" a="1"/>
  <c r="D13680" i="1" s="1"/>
  <c r="D13681" i="1" a="1"/>
  <c r="D13681" i="1" s="1"/>
  <c r="D13682" i="1" a="1"/>
  <c r="D13682" i="1" s="1"/>
  <c r="D13683" i="1" a="1"/>
  <c r="D13683" i="1"/>
  <c r="D13684" i="1" a="1"/>
  <c r="D13684" i="1" s="1"/>
  <c r="D13685" i="1" a="1"/>
  <c r="D13685" i="1" s="1"/>
  <c r="D13686" i="1" a="1"/>
  <c r="D13686" i="1" s="1"/>
  <c r="D13687" i="1" a="1"/>
  <c r="D13687" i="1" s="1"/>
  <c r="D13688" i="1" a="1"/>
  <c r="D13688" i="1" s="1"/>
  <c r="D13689" i="1" a="1"/>
  <c r="D13689" i="1" s="1"/>
  <c r="D13690" i="1" a="1"/>
  <c r="D13690" i="1" s="1"/>
  <c r="D13691" i="1" a="1"/>
  <c r="D13691" i="1" s="1"/>
  <c r="D13692" i="1" a="1"/>
  <c r="D13692" i="1" s="1"/>
  <c r="D13693" i="1" a="1"/>
  <c r="D13693" i="1" s="1"/>
  <c r="D13694" i="1" a="1"/>
  <c r="D13694" i="1" s="1"/>
  <c r="D13695" i="1" a="1"/>
  <c r="D13695" i="1" s="1"/>
  <c r="D13696" i="1" a="1"/>
  <c r="D13696" i="1" s="1"/>
  <c r="D13697" i="1" a="1"/>
  <c r="D13697" i="1" s="1"/>
  <c r="D13698" i="1" a="1"/>
  <c r="D13698" i="1" s="1"/>
  <c r="D13699" i="1" a="1"/>
  <c r="D13699" i="1" s="1"/>
  <c r="D13700" i="1" a="1"/>
  <c r="D13700" i="1" s="1"/>
  <c r="D13701" i="1" a="1"/>
  <c r="D13701" i="1" s="1"/>
  <c r="D13702" i="1" a="1"/>
  <c r="D13702" i="1" s="1"/>
  <c r="D13703" i="1" a="1"/>
  <c r="D13703" i="1" s="1"/>
  <c r="D13704" i="1" a="1"/>
  <c r="D13704" i="1" s="1"/>
  <c r="D13705" i="1" a="1"/>
  <c r="D13705" i="1" s="1"/>
  <c r="D13706" i="1" a="1"/>
  <c r="D13706" i="1" s="1"/>
  <c r="D13707" i="1" a="1"/>
  <c r="D13707" i="1" s="1"/>
  <c r="D13708" i="1" a="1"/>
  <c r="D13708" i="1" s="1"/>
  <c r="D13709" i="1" a="1"/>
  <c r="D13709" i="1" s="1"/>
  <c r="D13710" i="1" a="1"/>
  <c r="D13710" i="1" s="1"/>
  <c r="D13711" i="1" a="1"/>
  <c r="D13711" i="1" s="1"/>
  <c r="D13712" i="1" a="1"/>
  <c r="D13712" i="1" s="1"/>
  <c r="D13713" i="1" a="1"/>
  <c r="D13713" i="1" s="1"/>
  <c r="D13714" i="1" a="1"/>
  <c r="D13714" i="1" s="1"/>
  <c r="D13715" i="1" a="1"/>
  <c r="D13715" i="1"/>
  <c r="D13716" i="1" a="1"/>
  <c r="D13716" i="1" s="1"/>
  <c r="D13717" i="1" a="1"/>
  <c r="D13717" i="1" s="1"/>
  <c r="D13718" i="1" a="1"/>
  <c r="D13718" i="1" s="1"/>
  <c r="D13719" i="1" a="1"/>
  <c r="D13719" i="1" s="1"/>
  <c r="D13720" i="1" a="1"/>
  <c r="D13720" i="1" s="1"/>
  <c r="D13721" i="1" a="1"/>
  <c r="D13721" i="1" s="1"/>
  <c r="D13722" i="1" a="1"/>
  <c r="D13722" i="1" s="1"/>
  <c r="D13723" i="1" a="1"/>
  <c r="D13723" i="1" s="1"/>
  <c r="D13724" i="1" a="1"/>
  <c r="D13724" i="1" s="1"/>
  <c r="D13725" i="1" a="1"/>
  <c r="D13725" i="1" s="1"/>
  <c r="D13726" i="1" a="1"/>
  <c r="D13726" i="1" s="1"/>
  <c r="D13727" i="1" a="1"/>
  <c r="D13727" i="1" s="1"/>
  <c r="D13728" i="1" a="1"/>
  <c r="D13728" i="1" s="1"/>
  <c r="D13729" i="1" a="1"/>
  <c r="D13729" i="1" s="1"/>
  <c r="D13730" i="1" a="1"/>
  <c r="D13730" i="1" s="1"/>
  <c r="D13731" i="1" a="1"/>
  <c r="D13731" i="1" s="1"/>
  <c r="D13732" i="1" a="1"/>
  <c r="D13732" i="1" s="1"/>
  <c r="D13733" i="1" a="1"/>
  <c r="D13733" i="1" s="1"/>
  <c r="D13734" i="1" a="1"/>
  <c r="D13734" i="1" s="1"/>
  <c r="D13735" i="1" a="1"/>
  <c r="D13735" i="1" s="1"/>
  <c r="D13736" i="1" a="1"/>
  <c r="D13736" i="1" s="1"/>
  <c r="D13737" i="1" a="1"/>
  <c r="D13737" i="1" s="1"/>
  <c r="D13738" i="1" a="1"/>
  <c r="D13738" i="1" s="1"/>
  <c r="D13739" i="1" a="1"/>
  <c r="D13739" i="1" s="1"/>
  <c r="D13740" i="1" a="1"/>
  <c r="D13740" i="1" s="1"/>
  <c r="D13741" i="1" a="1"/>
  <c r="D13741" i="1" s="1"/>
  <c r="D13742" i="1" a="1"/>
  <c r="D13742" i="1" s="1"/>
  <c r="D13743" i="1" a="1"/>
  <c r="D13743" i="1" s="1"/>
  <c r="D13744" i="1" a="1"/>
  <c r="D13744" i="1" s="1"/>
  <c r="D13745" i="1" a="1"/>
  <c r="D13745" i="1" s="1"/>
  <c r="D13746" i="1" a="1"/>
  <c r="D13746" i="1" s="1"/>
  <c r="D13747" i="1" a="1"/>
  <c r="D13747" i="1"/>
  <c r="D13748" i="1" a="1"/>
  <c r="D13748" i="1" s="1"/>
  <c r="D13749" i="1" a="1"/>
  <c r="D13749" i="1" s="1"/>
  <c r="D13750" i="1" a="1"/>
  <c r="D13750" i="1" s="1"/>
  <c r="D13751" i="1" a="1"/>
  <c r="D13751" i="1" s="1"/>
  <c r="D13752" i="1" a="1"/>
  <c r="D13752" i="1" s="1"/>
  <c r="D13753" i="1" a="1"/>
  <c r="D13753" i="1" s="1"/>
  <c r="D13754" i="1" a="1"/>
  <c r="D13754" i="1" s="1"/>
  <c r="D13755" i="1" a="1"/>
  <c r="D13755" i="1" s="1"/>
  <c r="D13756" i="1" a="1"/>
  <c r="D13756" i="1" s="1"/>
  <c r="D13757" i="1" a="1"/>
  <c r="D13757" i="1" s="1"/>
  <c r="D13758" i="1" a="1"/>
  <c r="D13758" i="1" s="1"/>
  <c r="D13759" i="1" a="1"/>
  <c r="D13759" i="1" s="1"/>
  <c r="D13760" i="1" a="1"/>
  <c r="D13760" i="1" s="1"/>
  <c r="D13761" i="1" a="1"/>
  <c r="D13761" i="1" s="1"/>
  <c r="D13762" i="1" a="1"/>
  <c r="D13762" i="1" s="1"/>
  <c r="D13763" i="1" a="1"/>
  <c r="D13763" i="1" s="1"/>
  <c r="D13764" i="1" a="1"/>
  <c r="D13764" i="1" s="1"/>
  <c r="D13765" i="1" a="1"/>
  <c r="D13765" i="1" s="1"/>
  <c r="D13766" i="1" a="1"/>
  <c r="D13766" i="1" s="1"/>
  <c r="D13767" i="1" a="1"/>
  <c r="D13767" i="1" s="1"/>
  <c r="D13768" i="1" a="1"/>
  <c r="D13768" i="1" s="1"/>
  <c r="D13769" i="1" a="1"/>
  <c r="D13769" i="1" s="1"/>
  <c r="D13770" i="1" a="1"/>
  <c r="D13770" i="1" s="1"/>
  <c r="D13771" i="1" a="1"/>
  <c r="D13771" i="1" s="1"/>
  <c r="D13772" i="1" a="1"/>
  <c r="D13772" i="1" s="1"/>
  <c r="D13773" i="1" a="1"/>
  <c r="D13773" i="1"/>
  <c r="D13774" i="1" a="1"/>
  <c r="D13774" i="1" s="1"/>
  <c r="D13775" i="1" a="1"/>
  <c r="D13775" i="1" s="1"/>
  <c r="D13776" i="1" a="1"/>
  <c r="D13776" i="1" s="1"/>
  <c r="D13777" i="1" a="1"/>
  <c r="D13777" i="1" s="1"/>
  <c r="D13778" i="1" a="1"/>
  <c r="D13778" i="1" s="1"/>
  <c r="D13779" i="1" a="1"/>
  <c r="D13779" i="1" s="1"/>
  <c r="D13780" i="1" a="1"/>
  <c r="D13780" i="1" s="1"/>
  <c r="D13781" i="1" a="1"/>
  <c r="D13781" i="1" s="1"/>
  <c r="D13782" i="1" a="1"/>
  <c r="D13782" i="1" s="1"/>
  <c r="D13783" i="1" a="1"/>
  <c r="D13783" i="1" s="1"/>
  <c r="D13784" i="1" a="1"/>
  <c r="D13784" i="1" s="1"/>
  <c r="D13785" i="1" a="1"/>
  <c r="D13785" i="1" s="1"/>
  <c r="D13786" i="1" a="1"/>
  <c r="D13786" i="1" s="1"/>
  <c r="D13787" i="1" a="1"/>
  <c r="D13787" i="1" s="1"/>
  <c r="D13788" i="1" a="1"/>
  <c r="D13788" i="1" s="1"/>
  <c r="D13789" i="1" a="1"/>
  <c r="D13789" i="1" s="1"/>
  <c r="D13790" i="1" a="1"/>
  <c r="D13790" i="1" s="1"/>
  <c r="D13791" i="1" a="1"/>
  <c r="D13791" i="1" s="1"/>
  <c r="D13792" i="1" a="1"/>
  <c r="D13792" i="1" s="1"/>
  <c r="D13793" i="1" a="1"/>
  <c r="D13793" i="1" s="1"/>
  <c r="D13794" i="1" a="1"/>
  <c r="D13794" i="1" s="1"/>
  <c r="D13795" i="1" a="1"/>
  <c r="D13795" i="1" s="1"/>
  <c r="D13796" i="1" a="1"/>
  <c r="D13796" i="1" s="1"/>
  <c r="D13797" i="1" a="1"/>
  <c r="D13797" i="1" s="1"/>
  <c r="D13798" i="1" a="1"/>
  <c r="D13798" i="1" s="1"/>
  <c r="D13799" i="1" a="1"/>
  <c r="D13799" i="1" s="1"/>
  <c r="D13800" i="1" a="1"/>
  <c r="D13800" i="1" s="1"/>
  <c r="D13801" i="1" a="1"/>
  <c r="D13801" i="1" s="1"/>
  <c r="D13802" i="1" a="1"/>
  <c r="D13802" i="1" s="1"/>
  <c r="D13803" i="1" a="1"/>
  <c r="D13803" i="1" s="1"/>
  <c r="D13804" i="1" a="1"/>
  <c r="D13804" i="1" s="1"/>
  <c r="D13805" i="1" a="1"/>
  <c r="D13805" i="1"/>
  <c r="D13806" i="1" a="1"/>
  <c r="D13806" i="1" s="1"/>
  <c r="D13807" i="1" a="1"/>
  <c r="D13807" i="1" s="1"/>
  <c r="D13808" i="1" a="1"/>
  <c r="D13808" i="1" s="1"/>
  <c r="D13809" i="1" a="1"/>
  <c r="D13809" i="1" s="1"/>
  <c r="D13810" i="1" a="1"/>
  <c r="D13810" i="1" s="1"/>
  <c r="D13811" i="1" a="1"/>
  <c r="D13811" i="1" s="1"/>
  <c r="D13812" i="1" a="1"/>
  <c r="D13812" i="1" s="1"/>
  <c r="D13813" i="1" a="1"/>
  <c r="D13813" i="1" s="1"/>
  <c r="D13814" i="1" a="1"/>
  <c r="D13814" i="1" s="1"/>
  <c r="D13815" i="1" a="1"/>
  <c r="D13815" i="1" s="1"/>
  <c r="D13816" i="1" a="1"/>
  <c r="D13816" i="1" s="1"/>
  <c r="D13817" i="1" a="1"/>
  <c r="D13817" i="1" s="1"/>
  <c r="D13818" i="1" a="1"/>
  <c r="D13818" i="1" s="1"/>
  <c r="D13819" i="1" a="1"/>
  <c r="D13819" i="1" s="1"/>
  <c r="D13820" i="1" a="1"/>
  <c r="D13820" i="1" s="1"/>
  <c r="D13821" i="1" a="1"/>
  <c r="D13821" i="1"/>
  <c r="D13822" i="1" a="1"/>
  <c r="D13822" i="1" s="1"/>
  <c r="D13823" i="1" a="1"/>
  <c r="D13823" i="1" s="1"/>
  <c r="D13824" i="1" a="1"/>
  <c r="D13824" i="1" s="1"/>
  <c r="D13825" i="1" a="1"/>
  <c r="D13825" i="1" s="1"/>
  <c r="D13826" i="1" a="1"/>
  <c r="D13826" i="1" s="1"/>
  <c r="D13827" i="1" a="1"/>
  <c r="D13827" i="1" s="1"/>
  <c r="D13828" i="1" a="1"/>
  <c r="D13828" i="1" s="1"/>
  <c r="D13829" i="1" a="1"/>
  <c r="D13829" i="1" s="1"/>
  <c r="D13830" i="1" a="1"/>
  <c r="D13830" i="1" s="1"/>
  <c r="D13831" i="1" a="1"/>
  <c r="D13831" i="1" s="1"/>
  <c r="D13832" i="1" a="1"/>
  <c r="D13832" i="1" s="1"/>
  <c r="D13833" i="1" a="1"/>
  <c r="D13833" i="1" s="1"/>
  <c r="D13834" i="1" a="1"/>
  <c r="D13834" i="1" s="1"/>
  <c r="D13835" i="1" a="1"/>
  <c r="D13835" i="1" s="1"/>
  <c r="D13836" i="1" a="1"/>
  <c r="D13836" i="1" s="1"/>
  <c r="D13837" i="1" a="1"/>
  <c r="D13837" i="1" s="1"/>
  <c r="D13838" i="1" a="1"/>
  <c r="D13838" i="1" s="1"/>
  <c r="D13839" i="1" a="1"/>
  <c r="D13839" i="1" s="1"/>
  <c r="D13840" i="1" a="1"/>
  <c r="D13840" i="1" s="1"/>
  <c r="D13841" i="1" a="1"/>
  <c r="D13841" i="1" s="1"/>
  <c r="D13842" i="1" a="1"/>
  <c r="D13842" i="1" s="1"/>
  <c r="D13843" i="1" a="1"/>
  <c r="D13843" i="1" s="1"/>
  <c r="D13844" i="1" a="1"/>
  <c r="D13844" i="1" s="1"/>
  <c r="D13845" i="1" a="1"/>
  <c r="D13845" i="1" s="1"/>
  <c r="D13846" i="1" a="1"/>
  <c r="D13846" i="1" s="1"/>
  <c r="D13847" i="1" a="1"/>
  <c r="D13847" i="1" s="1"/>
  <c r="D13848" i="1" a="1"/>
  <c r="D13848" i="1" s="1"/>
  <c r="D13849" i="1" a="1"/>
  <c r="D13849" i="1" s="1"/>
  <c r="D13850" i="1" a="1"/>
  <c r="D13850" i="1" s="1"/>
  <c r="D13851" i="1" a="1"/>
  <c r="D13851" i="1"/>
  <c r="D13852" i="1" a="1"/>
  <c r="D13852" i="1" s="1"/>
  <c r="D13853" i="1" a="1"/>
  <c r="D13853" i="1" s="1"/>
  <c r="D13854" i="1" a="1"/>
  <c r="D13854" i="1" s="1"/>
  <c r="D13855" i="1" a="1"/>
  <c r="D13855" i="1" s="1"/>
  <c r="D13856" i="1" a="1"/>
  <c r="D13856" i="1" s="1"/>
  <c r="D13857" i="1" a="1"/>
  <c r="D13857" i="1" s="1"/>
  <c r="D13858" i="1" a="1"/>
  <c r="D13858" i="1" s="1"/>
  <c r="D13859" i="1" a="1"/>
  <c r="D13859" i="1" s="1"/>
  <c r="D13860" i="1" a="1"/>
  <c r="D13860" i="1" s="1"/>
  <c r="D13861" i="1" a="1"/>
  <c r="D13861" i="1" s="1"/>
  <c r="D13862" i="1" a="1"/>
  <c r="D13862" i="1" s="1"/>
  <c r="D13863" i="1" a="1"/>
  <c r="D13863" i="1" s="1"/>
  <c r="D13864" i="1" a="1"/>
  <c r="D13864" i="1" s="1"/>
  <c r="D13865" i="1" a="1"/>
  <c r="D13865" i="1" s="1"/>
  <c r="D13866" i="1" a="1"/>
  <c r="D13866" i="1" s="1"/>
  <c r="D13867" i="1" a="1"/>
  <c r="D13867" i="1" s="1"/>
  <c r="D13868" i="1" a="1"/>
  <c r="D13868" i="1" s="1"/>
  <c r="D13869" i="1" a="1"/>
  <c r="D13869" i="1" s="1"/>
  <c r="D13870" i="1" a="1"/>
  <c r="D13870" i="1" s="1"/>
  <c r="D13871" i="1" a="1"/>
  <c r="D13871" i="1" s="1"/>
  <c r="D13872" i="1" a="1"/>
  <c r="D13872" i="1" s="1"/>
  <c r="D13873" i="1" a="1"/>
  <c r="D13873" i="1" s="1"/>
  <c r="D13874" i="1" a="1"/>
  <c r="D13874" i="1" s="1"/>
  <c r="D13875" i="1" a="1"/>
  <c r="D13875" i="1" s="1"/>
  <c r="D13876" i="1" a="1"/>
  <c r="D13876" i="1" s="1"/>
  <c r="D13877" i="1" a="1"/>
  <c r="D13877" i="1"/>
  <c r="D13878" i="1" a="1"/>
  <c r="D13878" i="1" s="1"/>
  <c r="D13879" i="1" a="1"/>
  <c r="D13879" i="1" s="1"/>
  <c r="D13880" i="1" a="1"/>
  <c r="D13880" i="1" s="1"/>
  <c r="D13881" i="1" a="1"/>
  <c r="D13881" i="1" s="1"/>
  <c r="D13882" i="1" a="1"/>
  <c r="D13882" i="1" s="1"/>
  <c r="D13883" i="1" a="1"/>
  <c r="D13883" i="1" s="1"/>
  <c r="D13884" i="1" a="1"/>
  <c r="D13884" i="1" s="1"/>
  <c r="D13885" i="1" a="1"/>
  <c r="D13885" i="1" s="1"/>
  <c r="D13886" i="1" a="1"/>
  <c r="D13886" i="1" s="1"/>
  <c r="D13887" i="1" a="1"/>
  <c r="D13887" i="1" s="1"/>
  <c r="D13888" i="1" a="1"/>
  <c r="D13888" i="1" s="1"/>
  <c r="D13889" i="1" a="1"/>
  <c r="D13889" i="1" s="1"/>
  <c r="D13890" i="1" a="1"/>
  <c r="D13890" i="1" s="1"/>
  <c r="D13891" i="1" a="1"/>
  <c r="D13891" i="1" s="1"/>
  <c r="D13892" i="1" a="1"/>
  <c r="D13892" i="1" s="1"/>
  <c r="D13893" i="1" a="1"/>
  <c r="D13893" i="1" s="1"/>
  <c r="D13894" i="1" a="1"/>
  <c r="D13894" i="1" s="1"/>
  <c r="D13895" i="1" a="1"/>
  <c r="D13895" i="1" s="1"/>
  <c r="D13896" i="1" a="1"/>
  <c r="D13896" i="1" s="1"/>
  <c r="D13897" i="1" a="1"/>
  <c r="D13897" i="1" s="1"/>
  <c r="D13898" i="1" a="1"/>
  <c r="D13898" i="1" s="1"/>
  <c r="D13899" i="1" a="1"/>
  <c r="D13899" i="1" s="1"/>
  <c r="D13900" i="1" a="1"/>
  <c r="D13900" i="1" s="1"/>
  <c r="D13901" i="1" a="1"/>
  <c r="D13901" i="1" s="1"/>
  <c r="D13902" i="1" a="1"/>
  <c r="D13902" i="1" s="1"/>
  <c r="D13903" i="1" a="1"/>
  <c r="D13903" i="1" s="1"/>
  <c r="D13904" i="1" a="1"/>
  <c r="D13904" i="1" s="1"/>
  <c r="D13905" i="1" a="1"/>
  <c r="D13905" i="1" s="1"/>
  <c r="D13906" i="1" a="1"/>
  <c r="D13906" i="1" s="1"/>
  <c r="D13907" i="1" a="1"/>
  <c r="D13907" i="1"/>
  <c r="D13908" i="1" a="1"/>
  <c r="D13908" i="1" s="1"/>
  <c r="D13909" i="1" a="1"/>
  <c r="D13909" i="1" s="1"/>
  <c r="D13910" i="1" a="1"/>
  <c r="D13910" i="1" s="1"/>
  <c r="D13911" i="1" a="1"/>
  <c r="D13911" i="1" s="1"/>
  <c r="D13912" i="1" a="1"/>
  <c r="D13912" i="1" s="1"/>
  <c r="D13913" i="1" a="1"/>
  <c r="D13913" i="1" s="1"/>
  <c r="D13914" i="1" a="1"/>
  <c r="D13914" i="1" s="1"/>
  <c r="D13915" i="1" a="1"/>
  <c r="D13915" i="1" s="1"/>
  <c r="D13916" i="1" a="1"/>
  <c r="D13916" i="1" s="1"/>
  <c r="D13917" i="1" a="1"/>
  <c r="D13917" i="1" s="1"/>
  <c r="D13918" i="1" a="1"/>
  <c r="D13918" i="1" s="1"/>
  <c r="D13919" i="1" a="1"/>
  <c r="D13919" i="1" s="1"/>
  <c r="D13920" i="1" a="1"/>
  <c r="D13920" i="1" s="1"/>
  <c r="D13921" i="1" a="1"/>
  <c r="D13921" i="1" s="1"/>
  <c r="D13922" i="1" a="1"/>
  <c r="D13922" i="1" s="1"/>
  <c r="D13923" i="1" a="1"/>
  <c r="D13923" i="1" s="1"/>
  <c r="D13924" i="1" a="1"/>
  <c r="D13924" i="1" s="1"/>
  <c r="D13925" i="1" a="1"/>
  <c r="D13925" i="1" s="1"/>
  <c r="D13926" i="1" a="1"/>
  <c r="D13926" i="1" s="1"/>
  <c r="D13927" i="1" a="1"/>
  <c r="D13927" i="1" s="1"/>
  <c r="D13928" i="1" a="1"/>
  <c r="D13928" i="1" s="1"/>
  <c r="D13929" i="1" a="1"/>
  <c r="D13929" i="1" s="1"/>
  <c r="D13930" i="1" a="1"/>
  <c r="D13930" i="1" s="1"/>
  <c r="D13931" i="1" a="1"/>
  <c r="D13931" i="1" s="1"/>
  <c r="D13932" i="1" a="1"/>
  <c r="D13932" i="1" s="1"/>
  <c r="D13933" i="1" a="1"/>
  <c r="D13933" i="1" s="1"/>
  <c r="D13934" i="1" a="1"/>
  <c r="D13934" i="1" s="1"/>
  <c r="D13935" i="1" a="1"/>
  <c r="D13935" i="1" s="1"/>
  <c r="D13936" i="1" a="1"/>
  <c r="D13936" i="1" s="1"/>
  <c r="D13937" i="1" a="1"/>
  <c r="D13937" i="1" s="1"/>
  <c r="D13938" i="1" a="1"/>
  <c r="D13938" i="1" s="1"/>
  <c r="D13939" i="1" a="1"/>
  <c r="D13939" i="1"/>
  <c r="D13940" i="1" a="1"/>
  <c r="D13940" i="1" s="1"/>
  <c r="D13941" i="1" a="1"/>
  <c r="D13941" i="1" s="1"/>
  <c r="D13942" i="1" a="1"/>
  <c r="D13942" i="1" s="1"/>
  <c r="D13943" i="1" a="1"/>
  <c r="D13943" i="1" s="1"/>
  <c r="D13944" i="1" a="1"/>
  <c r="D13944" i="1" s="1"/>
  <c r="D13945" i="1" a="1"/>
  <c r="D13945" i="1" s="1"/>
  <c r="D13946" i="1" a="1"/>
  <c r="D13946" i="1" s="1"/>
  <c r="D13947" i="1" a="1"/>
  <c r="D13947" i="1" s="1"/>
  <c r="D13948" i="1" a="1"/>
  <c r="D13948" i="1" s="1"/>
  <c r="D13949" i="1" a="1"/>
  <c r="D13949" i="1" s="1"/>
  <c r="D13950" i="1" a="1"/>
  <c r="D13950" i="1" s="1"/>
  <c r="D13951" i="1" a="1"/>
  <c r="D13951" i="1" s="1"/>
  <c r="D13952" i="1" a="1"/>
  <c r="D13952" i="1" s="1"/>
  <c r="D13953" i="1" a="1"/>
  <c r="D13953" i="1" s="1"/>
  <c r="D13954" i="1" a="1"/>
  <c r="D13954" i="1" s="1"/>
  <c r="D13955" i="1" a="1"/>
  <c r="D13955" i="1" s="1"/>
  <c r="D13956" i="1" a="1"/>
  <c r="D13956" i="1" s="1"/>
  <c r="D13957" i="1" a="1"/>
  <c r="D13957" i="1" s="1"/>
  <c r="D13958" i="1" a="1"/>
  <c r="D13958" i="1" s="1"/>
  <c r="D13959" i="1" a="1"/>
  <c r="D13959" i="1" s="1"/>
  <c r="D13960" i="1" a="1"/>
  <c r="D13960" i="1" s="1"/>
  <c r="D13961" i="1" a="1"/>
  <c r="D13961" i="1" s="1"/>
  <c r="D13962" i="1" a="1"/>
  <c r="D13962" i="1" s="1"/>
  <c r="D13963" i="1" a="1"/>
  <c r="D13963" i="1" s="1"/>
  <c r="D13964" i="1" a="1"/>
  <c r="D13964" i="1" s="1"/>
  <c r="D13965" i="1" a="1"/>
  <c r="D13965" i="1" s="1"/>
  <c r="D13966" i="1" a="1"/>
  <c r="D13966" i="1" s="1"/>
  <c r="D13967" i="1" a="1"/>
  <c r="D13967" i="1" s="1"/>
  <c r="D13968" i="1" a="1"/>
  <c r="D13968" i="1" s="1"/>
  <c r="D13969" i="1" a="1"/>
  <c r="D13969" i="1" s="1"/>
  <c r="D13970" i="1" a="1"/>
  <c r="D13970" i="1" s="1"/>
  <c r="D13971" i="1" a="1"/>
  <c r="D13971" i="1"/>
  <c r="D13972" i="1" a="1"/>
  <c r="D13972" i="1" s="1"/>
  <c r="D13973" i="1" a="1"/>
  <c r="D13973" i="1" s="1"/>
  <c r="D13974" i="1" a="1"/>
  <c r="D13974" i="1" s="1"/>
  <c r="D13975" i="1" a="1"/>
  <c r="D13975" i="1" s="1"/>
  <c r="D13976" i="1" a="1"/>
  <c r="D13976" i="1" s="1"/>
  <c r="D13977" i="1" a="1"/>
  <c r="D13977" i="1" s="1"/>
  <c r="D13978" i="1" a="1"/>
  <c r="D13978" i="1" s="1"/>
  <c r="D13979" i="1" a="1"/>
  <c r="D13979" i="1" s="1"/>
  <c r="D13980" i="1" a="1"/>
  <c r="D13980" i="1" s="1"/>
  <c r="D13981" i="1" a="1"/>
  <c r="D13981" i="1" s="1"/>
  <c r="D13982" i="1" a="1"/>
  <c r="D13982" i="1" s="1"/>
  <c r="D13983" i="1" a="1"/>
  <c r="D13983" i="1" s="1"/>
  <c r="D13984" i="1" a="1"/>
  <c r="D13984" i="1" s="1"/>
  <c r="D13985" i="1" a="1"/>
  <c r="D13985" i="1" s="1"/>
  <c r="D13986" i="1" a="1"/>
  <c r="D13986" i="1" s="1"/>
  <c r="D13987" i="1" a="1"/>
  <c r="D13987" i="1" s="1"/>
  <c r="D13988" i="1" a="1"/>
  <c r="D13988" i="1" s="1"/>
  <c r="D13989" i="1" a="1"/>
  <c r="D13989" i="1" s="1"/>
  <c r="D13990" i="1" a="1"/>
  <c r="D13990" i="1" s="1"/>
  <c r="D13991" i="1" a="1"/>
  <c r="D13991" i="1" s="1"/>
  <c r="D13992" i="1" a="1"/>
  <c r="D13992" i="1" s="1"/>
  <c r="D13993" i="1" a="1"/>
  <c r="D13993" i="1" s="1"/>
  <c r="D13994" i="1" a="1"/>
  <c r="D13994" i="1" s="1"/>
  <c r="D13995" i="1" a="1"/>
  <c r="D13995" i="1" s="1"/>
  <c r="D13996" i="1" a="1"/>
  <c r="D13996" i="1" s="1"/>
  <c r="D13997" i="1" a="1"/>
  <c r="D13997" i="1" s="1"/>
  <c r="D13998" i="1" a="1"/>
  <c r="D13998" i="1" s="1"/>
  <c r="D13999" i="1" a="1"/>
  <c r="D13999" i="1"/>
  <c r="D14000" i="1" a="1"/>
  <c r="D14000" i="1" s="1"/>
  <c r="D14001" i="1" a="1"/>
  <c r="D14001" i="1" s="1"/>
  <c r="D14002" i="1" a="1"/>
  <c r="D14002" i="1" s="1"/>
  <c r="D14003" i="1" a="1"/>
  <c r="D14003" i="1" s="1"/>
  <c r="D14004" i="1" a="1"/>
  <c r="D14004" i="1" s="1"/>
  <c r="D14005" i="1" a="1"/>
  <c r="D14005" i="1" s="1"/>
  <c r="D14006" i="1" a="1"/>
  <c r="D14006" i="1" s="1"/>
  <c r="D14007" i="1" a="1"/>
  <c r="D14007" i="1" s="1"/>
  <c r="D14008" i="1" a="1"/>
  <c r="D14008" i="1" s="1"/>
  <c r="D14009" i="1" a="1"/>
  <c r="D14009" i="1" s="1"/>
  <c r="D14010" i="1" a="1"/>
  <c r="D14010" i="1" s="1"/>
  <c r="D14011" i="1" a="1"/>
  <c r="D14011" i="1" s="1"/>
  <c r="D14012" i="1" a="1"/>
  <c r="D14012" i="1" s="1"/>
  <c r="D14013" i="1" a="1"/>
  <c r="D14013" i="1" s="1"/>
  <c r="D14014" i="1" a="1"/>
  <c r="D14014" i="1" s="1"/>
  <c r="D14015" i="1" a="1"/>
  <c r="D14015" i="1" s="1"/>
  <c r="D14016" i="1" a="1"/>
  <c r="D14016" i="1" s="1"/>
  <c r="D14017" i="1" a="1"/>
  <c r="D14017" i="1" s="1"/>
  <c r="D14018" i="1" a="1"/>
  <c r="D14018" i="1" s="1"/>
  <c r="D14019" i="1" a="1"/>
  <c r="D14019" i="1" s="1"/>
  <c r="D14020" i="1" a="1"/>
  <c r="D14020" i="1" s="1"/>
  <c r="D14021" i="1" a="1"/>
  <c r="D14021" i="1" s="1"/>
  <c r="D14022" i="1" a="1"/>
  <c r="D14022" i="1" s="1"/>
  <c r="D14023" i="1" a="1"/>
  <c r="D14023" i="1" s="1"/>
  <c r="D14024" i="1" a="1"/>
  <c r="D14024" i="1" s="1"/>
  <c r="D14025" i="1" a="1"/>
  <c r="D14025" i="1" s="1"/>
  <c r="D14026" i="1" a="1"/>
  <c r="D14026" i="1" s="1"/>
  <c r="D14027" i="1" a="1"/>
  <c r="D14027" i="1"/>
  <c r="D14028" i="1" a="1"/>
  <c r="D14028" i="1" s="1"/>
  <c r="D14029" i="1" a="1"/>
  <c r="D14029" i="1" s="1"/>
  <c r="D14030" i="1" a="1"/>
  <c r="D14030" i="1" s="1"/>
  <c r="D14031" i="1" a="1"/>
  <c r="D14031" i="1" s="1"/>
  <c r="D14032" i="1" a="1"/>
  <c r="D14032" i="1" s="1"/>
  <c r="D14033" i="1" a="1"/>
  <c r="D14033" i="1" s="1"/>
  <c r="D14034" i="1" a="1"/>
  <c r="D14034" i="1" s="1"/>
  <c r="D14035" i="1" a="1"/>
  <c r="D14035" i="1" s="1"/>
  <c r="D14036" i="1" a="1"/>
  <c r="D14036" i="1" s="1"/>
  <c r="D14037" i="1" a="1"/>
  <c r="D14037" i="1" s="1"/>
  <c r="D14038" i="1" a="1"/>
  <c r="D14038" i="1" s="1"/>
  <c r="D14039" i="1" a="1"/>
  <c r="D14039" i="1" s="1"/>
  <c r="D14040" i="1" a="1"/>
  <c r="D14040" i="1" s="1"/>
  <c r="D14041" i="1" a="1"/>
  <c r="D14041" i="1" s="1"/>
  <c r="D14042" i="1" a="1"/>
  <c r="D14042" i="1" s="1"/>
  <c r="D14043" i="1" a="1"/>
  <c r="D14043" i="1" s="1"/>
  <c r="D14044" i="1" a="1"/>
  <c r="D14044" i="1" s="1"/>
  <c r="D14045" i="1" a="1"/>
  <c r="D14045" i="1"/>
  <c r="D14046" i="1" a="1"/>
  <c r="D14046" i="1" s="1"/>
  <c r="D14047" i="1" a="1"/>
  <c r="D14047" i="1" s="1"/>
  <c r="D14048" i="1" a="1"/>
  <c r="D14048" i="1" s="1"/>
  <c r="D14049" i="1" a="1"/>
  <c r="D14049" i="1" s="1"/>
  <c r="D14050" i="1" a="1"/>
  <c r="D14050" i="1" s="1"/>
  <c r="D14051" i="1" a="1"/>
  <c r="D14051" i="1" s="1"/>
  <c r="D14052" i="1" a="1"/>
  <c r="D14052" i="1" s="1"/>
  <c r="D14053" i="1" a="1"/>
  <c r="D14053" i="1" s="1"/>
  <c r="D14054" i="1" a="1"/>
  <c r="D14054" i="1" s="1"/>
  <c r="D14055" i="1" a="1"/>
  <c r="D14055" i="1" s="1"/>
  <c r="D14056" i="1" a="1"/>
  <c r="D14056" i="1" s="1"/>
  <c r="D14057" i="1" a="1"/>
  <c r="D14057" i="1" s="1"/>
  <c r="D14058" i="1" a="1"/>
  <c r="D14058" i="1" s="1"/>
  <c r="D14059" i="1" a="1"/>
  <c r="D14059" i="1" s="1"/>
  <c r="D14060" i="1" a="1"/>
  <c r="D14060" i="1" s="1"/>
  <c r="D14061" i="1" a="1"/>
  <c r="D14061" i="1" s="1"/>
  <c r="D14062" i="1" a="1"/>
  <c r="D14062" i="1" s="1"/>
  <c r="D14063" i="1" a="1"/>
  <c r="D14063" i="1" s="1"/>
  <c r="D14064" i="1" a="1"/>
  <c r="D14064" i="1" s="1"/>
  <c r="D14065" i="1" a="1"/>
  <c r="D14065" i="1" s="1"/>
  <c r="D14066" i="1" a="1"/>
  <c r="D14066" i="1" s="1"/>
  <c r="D14067" i="1" a="1"/>
  <c r="D14067" i="1"/>
  <c r="D14068" i="1" a="1"/>
  <c r="D14068" i="1" s="1"/>
  <c r="D14069" i="1" a="1"/>
  <c r="D14069" i="1" s="1"/>
  <c r="D14070" i="1" a="1"/>
  <c r="D14070" i="1" s="1"/>
  <c r="D14071" i="1" a="1"/>
  <c r="D14071" i="1" s="1"/>
  <c r="D14072" i="1" a="1"/>
  <c r="D14072" i="1" s="1"/>
  <c r="D14073" i="1" a="1"/>
  <c r="D14073" i="1" s="1"/>
  <c r="D14074" i="1" a="1"/>
  <c r="D14074" i="1" s="1"/>
  <c r="D14075" i="1" a="1"/>
  <c r="D14075" i="1" s="1"/>
  <c r="D14076" i="1" a="1"/>
  <c r="D14076" i="1" s="1"/>
  <c r="D14077" i="1" a="1"/>
  <c r="D14077" i="1" s="1"/>
  <c r="D14078" i="1" a="1"/>
  <c r="D14078" i="1" s="1"/>
  <c r="D14079" i="1" a="1"/>
  <c r="D14079" i="1" s="1"/>
  <c r="D14080" i="1" a="1"/>
  <c r="D14080" i="1" s="1"/>
  <c r="D14081" i="1" a="1"/>
  <c r="D14081" i="1" s="1"/>
  <c r="D14082" i="1" a="1"/>
  <c r="D14082" i="1" s="1"/>
  <c r="D14083" i="1" a="1"/>
  <c r="D14083" i="1" s="1"/>
  <c r="D14084" i="1" a="1"/>
  <c r="D14084" i="1" s="1"/>
  <c r="D14085" i="1" a="1"/>
  <c r="D14085" i="1" s="1"/>
  <c r="D14086" i="1" a="1"/>
  <c r="D14086" i="1" s="1"/>
  <c r="D14087" i="1" a="1"/>
  <c r="D14087" i="1" s="1"/>
  <c r="D14088" i="1" a="1"/>
  <c r="D14088" i="1" s="1"/>
  <c r="D14089" i="1" a="1"/>
  <c r="D14089" i="1" s="1"/>
  <c r="D14090" i="1" a="1"/>
  <c r="D14090" i="1" s="1"/>
  <c r="D14091" i="1" a="1"/>
  <c r="D14091" i="1"/>
  <c r="D14092" i="1" a="1"/>
  <c r="D14092" i="1" s="1"/>
  <c r="D14093" i="1" a="1"/>
  <c r="D14093" i="1" s="1"/>
  <c r="D14094" i="1" a="1"/>
  <c r="D14094" i="1" s="1"/>
  <c r="D14095" i="1" a="1"/>
  <c r="D14095" i="1" s="1"/>
  <c r="D14096" i="1" a="1"/>
  <c r="D14096" i="1" s="1"/>
  <c r="D14097" i="1" a="1"/>
  <c r="D14097" i="1" s="1"/>
  <c r="D14098" i="1" a="1"/>
  <c r="D14098" i="1" s="1"/>
  <c r="D14099" i="1" a="1"/>
  <c r="D14099" i="1" s="1"/>
  <c r="D14100" i="1" a="1"/>
  <c r="D14100" i="1" s="1"/>
  <c r="D14101" i="1" a="1"/>
  <c r="D14101" i="1" s="1"/>
  <c r="D14102" i="1" a="1"/>
  <c r="D14102" i="1" s="1"/>
  <c r="D14103" i="1" a="1"/>
  <c r="D14103" i="1" s="1"/>
  <c r="D14104" i="1" a="1"/>
  <c r="D14104" i="1" s="1"/>
  <c r="D14105" i="1" a="1"/>
  <c r="D14105" i="1" s="1"/>
  <c r="D14106" i="1" a="1"/>
  <c r="D14106" i="1" s="1"/>
  <c r="D14107" i="1" a="1"/>
  <c r="D14107" i="1" s="1"/>
  <c r="D14108" i="1" a="1"/>
  <c r="D14108" i="1" s="1"/>
  <c r="D14109" i="1" a="1"/>
  <c r="D14109" i="1" s="1"/>
  <c r="D14110" i="1" a="1"/>
  <c r="D14110" i="1" s="1"/>
  <c r="D14111" i="1" a="1"/>
  <c r="D14111" i="1" s="1"/>
  <c r="D14112" i="1" a="1"/>
  <c r="D14112" i="1" s="1"/>
  <c r="D14113" i="1" a="1"/>
  <c r="D14113" i="1" s="1"/>
  <c r="D14114" i="1" a="1"/>
  <c r="D14114" i="1" s="1"/>
  <c r="D14115" i="1" a="1"/>
  <c r="D14115" i="1" s="1"/>
  <c r="D14116" i="1" a="1"/>
  <c r="D14116" i="1" s="1"/>
  <c r="D14117" i="1" a="1"/>
  <c r="D14117" i="1" s="1"/>
  <c r="D14118" i="1" a="1"/>
  <c r="D14118" i="1" s="1"/>
  <c r="D14119" i="1" a="1"/>
  <c r="D14119" i="1" s="1"/>
  <c r="D14120" i="1" a="1"/>
  <c r="D14120" i="1" s="1"/>
  <c r="D14121" i="1" a="1"/>
  <c r="D14121" i="1" s="1"/>
  <c r="D14122" i="1" a="1"/>
  <c r="D14122" i="1" s="1"/>
  <c r="D14123" i="1" a="1"/>
  <c r="D14123" i="1"/>
  <c r="D14124" i="1" a="1"/>
  <c r="D14124" i="1" s="1"/>
  <c r="D14125" i="1" a="1"/>
  <c r="D14125" i="1" s="1"/>
  <c r="D14126" i="1" a="1"/>
  <c r="D14126" i="1" s="1"/>
  <c r="D14127" i="1" a="1"/>
  <c r="D14127" i="1" s="1"/>
  <c r="D14128" i="1" a="1"/>
  <c r="D14128" i="1" s="1"/>
  <c r="D14129" i="1" a="1"/>
  <c r="D14129" i="1" s="1"/>
  <c r="D14130" i="1" a="1"/>
  <c r="D14130" i="1" s="1"/>
  <c r="D14131" i="1" a="1"/>
  <c r="D14131" i="1" s="1"/>
  <c r="D14132" i="1" a="1"/>
  <c r="D14132" i="1" s="1"/>
  <c r="D14133" i="1" a="1"/>
  <c r="D14133" i="1" s="1"/>
  <c r="D14134" i="1" a="1"/>
  <c r="D14134" i="1" s="1"/>
  <c r="D14135" i="1" a="1"/>
  <c r="D14135" i="1" s="1"/>
  <c r="D14136" i="1" a="1"/>
  <c r="D14136" i="1" s="1"/>
  <c r="D14137" i="1" a="1"/>
  <c r="D14137" i="1" s="1"/>
  <c r="D14138" i="1" a="1"/>
  <c r="D14138" i="1" s="1"/>
  <c r="D14139" i="1" a="1"/>
  <c r="D14139" i="1" s="1"/>
  <c r="D14140" i="1" a="1"/>
  <c r="D14140" i="1" s="1"/>
  <c r="D14141" i="1" a="1"/>
  <c r="D14141" i="1" s="1"/>
  <c r="D14142" i="1" a="1"/>
  <c r="D14142" i="1" s="1"/>
  <c r="D14143" i="1" a="1"/>
  <c r="D14143" i="1" s="1"/>
  <c r="D14144" i="1" a="1"/>
  <c r="D14144" i="1" s="1"/>
  <c r="D14145" i="1" a="1"/>
  <c r="D14145" i="1" s="1"/>
  <c r="D14146" i="1" a="1"/>
  <c r="D14146" i="1" s="1"/>
  <c r="D14147" i="1" a="1"/>
  <c r="D14147" i="1" s="1"/>
  <c r="D14148" i="1" a="1"/>
  <c r="D14148" i="1" s="1"/>
  <c r="D14149" i="1" a="1"/>
  <c r="D14149" i="1" s="1"/>
  <c r="D14150" i="1" a="1"/>
  <c r="D14150" i="1" s="1"/>
  <c r="D14151" i="1" a="1"/>
  <c r="D14151" i="1" s="1"/>
  <c r="D14152" i="1" a="1"/>
  <c r="D14152" i="1" s="1"/>
  <c r="D14153" i="1" a="1"/>
  <c r="D14153" i="1" s="1"/>
  <c r="D14154" i="1" a="1"/>
  <c r="D14154" i="1" s="1"/>
  <c r="D14155" i="1" a="1"/>
  <c r="D14155" i="1"/>
  <c r="D14156" i="1" a="1"/>
  <c r="D14156" i="1" s="1"/>
  <c r="D14157" i="1" a="1"/>
  <c r="D14157" i="1" s="1"/>
  <c r="D14158" i="1" a="1"/>
  <c r="D14158" i="1" s="1"/>
  <c r="D14159" i="1" a="1"/>
  <c r="D14159" i="1" s="1"/>
  <c r="D14160" i="1" a="1"/>
  <c r="D14160" i="1" s="1"/>
  <c r="D14161" i="1" a="1"/>
  <c r="D14161" i="1" s="1"/>
  <c r="D14162" i="1" a="1"/>
  <c r="D14162" i="1" s="1"/>
  <c r="D14163" i="1" a="1"/>
  <c r="D14163" i="1" s="1"/>
  <c r="D14164" i="1" a="1"/>
  <c r="D14164" i="1" s="1"/>
  <c r="D14165" i="1" a="1"/>
  <c r="D14165" i="1" s="1"/>
  <c r="D14166" i="1" a="1"/>
  <c r="D14166" i="1" s="1"/>
  <c r="D14167" i="1" a="1"/>
  <c r="D14167" i="1" s="1"/>
  <c r="D14168" i="1" a="1"/>
  <c r="D14168" i="1" s="1"/>
  <c r="D14169" i="1" a="1"/>
  <c r="D14169" i="1" s="1"/>
  <c r="D14170" i="1" a="1"/>
  <c r="D14170" i="1" s="1"/>
  <c r="D14171" i="1" a="1"/>
  <c r="D14171" i="1" s="1"/>
  <c r="D14172" i="1" a="1"/>
  <c r="D14172" i="1" s="1"/>
  <c r="D14173" i="1" a="1"/>
  <c r="D14173" i="1" s="1"/>
  <c r="D14174" i="1" a="1"/>
  <c r="D14174" i="1" s="1"/>
  <c r="D14175" i="1" a="1"/>
  <c r="D14175" i="1" s="1"/>
  <c r="D14176" i="1" a="1"/>
  <c r="D14176" i="1" s="1"/>
  <c r="D14177" i="1" a="1"/>
  <c r="D14177" i="1" s="1"/>
  <c r="D14178" i="1" a="1"/>
  <c r="D14178" i="1" s="1"/>
  <c r="D14179" i="1" a="1"/>
  <c r="D14179" i="1" s="1"/>
  <c r="D14180" i="1" a="1"/>
  <c r="D14180" i="1" s="1"/>
  <c r="D14181" i="1" a="1"/>
  <c r="D14181" i="1" s="1"/>
  <c r="D14182" i="1" a="1"/>
  <c r="D14182" i="1" s="1"/>
  <c r="D14183" i="1" a="1"/>
  <c r="D14183" i="1" s="1"/>
  <c r="D14184" i="1" a="1"/>
  <c r="D14184" i="1" s="1"/>
  <c r="D14185" i="1" a="1"/>
  <c r="D14185" i="1" s="1"/>
  <c r="D14186" i="1" a="1"/>
  <c r="D14186" i="1" s="1"/>
  <c r="D14187" i="1" a="1"/>
  <c r="D14187" i="1"/>
  <c r="D14188" i="1" a="1"/>
  <c r="D14188" i="1" s="1"/>
  <c r="D14189" i="1" a="1"/>
  <c r="D14189" i="1" s="1"/>
  <c r="D14190" i="1" a="1"/>
  <c r="D14190" i="1" s="1"/>
  <c r="D14191" i="1" a="1"/>
  <c r="D14191" i="1" s="1"/>
  <c r="D14192" i="1" a="1"/>
  <c r="D14192" i="1" s="1"/>
  <c r="D14193" i="1" a="1"/>
  <c r="D14193" i="1" s="1"/>
  <c r="D14194" i="1" a="1"/>
  <c r="D14194" i="1" s="1"/>
  <c r="D14195" i="1" a="1"/>
  <c r="D14195" i="1" s="1"/>
  <c r="D14196" i="1" a="1"/>
  <c r="D14196" i="1" s="1"/>
  <c r="D14197" i="1" a="1"/>
  <c r="D14197" i="1" s="1"/>
  <c r="D14198" i="1" a="1"/>
  <c r="D14198" i="1" s="1"/>
  <c r="D14199" i="1" a="1"/>
  <c r="D14199" i="1" s="1"/>
  <c r="D14200" i="1" a="1"/>
  <c r="D14200" i="1" s="1"/>
  <c r="D14201" i="1" a="1"/>
  <c r="D14201" i="1" s="1"/>
  <c r="D14202" i="1" a="1"/>
  <c r="D14202" i="1" s="1"/>
  <c r="D14203" i="1" a="1"/>
  <c r="D14203" i="1" s="1"/>
  <c r="D14204" i="1" a="1"/>
  <c r="D14204" i="1" s="1"/>
  <c r="D14205" i="1" a="1"/>
  <c r="D14205" i="1" s="1"/>
  <c r="D14206" i="1" a="1"/>
  <c r="D14206" i="1" s="1"/>
  <c r="D14207" i="1" a="1"/>
  <c r="D14207" i="1" s="1"/>
  <c r="D14208" i="1" a="1"/>
  <c r="D14208" i="1" s="1"/>
  <c r="D14209" i="1" a="1"/>
  <c r="D14209" i="1" s="1"/>
  <c r="D14210" i="1" a="1"/>
  <c r="D14210" i="1" s="1"/>
  <c r="D14211" i="1" a="1"/>
  <c r="D14211" i="1" s="1"/>
  <c r="D14212" i="1" a="1"/>
  <c r="D14212" i="1" s="1"/>
  <c r="D14213" i="1" a="1"/>
  <c r="D14213" i="1" s="1"/>
  <c r="D14214" i="1" a="1"/>
  <c r="D14214" i="1" s="1"/>
  <c r="D14215" i="1" a="1"/>
  <c r="D14215" i="1" s="1"/>
  <c r="D14216" i="1" a="1"/>
  <c r="D14216" i="1" s="1"/>
  <c r="D14217" i="1" a="1"/>
  <c r="D14217" i="1" s="1"/>
  <c r="D14218" i="1" a="1"/>
  <c r="D14218" i="1" s="1"/>
  <c r="D14219" i="1" a="1"/>
  <c r="D14219" i="1"/>
  <c r="D14220" i="1" a="1"/>
  <c r="D14220" i="1" s="1"/>
  <c r="D14221" i="1" a="1"/>
  <c r="D14221" i="1" s="1"/>
  <c r="D14222" i="1" a="1"/>
  <c r="D14222" i="1" s="1"/>
  <c r="D14223" i="1" a="1"/>
  <c r="D14223" i="1" s="1"/>
  <c r="D14224" i="1" a="1"/>
  <c r="D14224" i="1" s="1"/>
  <c r="D14225" i="1" a="1"/>
  <c r="D14225" i="1" s="1"/>
  <c r="D14226" i="1" a="1"/>
  <c r="D14226" i="1" s="1"/>
  <c r="D14227" i="1" a="1"/>
  <c r="D14227" i="1" s="1"/>
  <c r="D14228" i="1" a="1"/>
  <c r="D14228" i="1" s="1"/>
  <c r="D14229" i="1" a="1"/>
  <c r="D14229" i="1" s="1"/>
  <c r="D14230" i="1" a="1"/>
  <c r="D14230" i="1" s="1"/>
  <c r="D14231" i="1" a="1"/>
  <c r="D14231" i="1" s="1"/>
  <c r="D14232" i="1" a="1"/>
  <c r="D14232" i="1" s="1"/>
  <c r="D14233" i="1" a="1"/>
  <c r="D14233" i="1" s="1"/>
  <c r="D14234" i="1" a="1"/>
  <c r="D14234" i="1" s="1"/>
  <c r="D14235" i="1" a="1"/>
  <c r="D14235" i="1" s="1"/>
  <c r="D14236" i="1" a="1"/>
  <c r="D14236" i="1" s="1"/>
  <c r="D14237" i="1" a="1"/>
  <c r="D14237" i="1" s="1"/>
  <c r="D14238" i="1" a="1"/>
  <c r="D14238" i="1" s="1"/>
  <c r="D14239" i="1" a="1"/>
  <c r="D14239" i="1" s="1"/>
  <c r="D14240" i="1" a="1"/>
  <c r="D14240" i="1" s="1"/>
  <c r="D14241" i="1" a="1"/>
  <c r="D14241" i="1" s="1"/>
  <c r="D14242" i="1" a="1"/>
  <c r="D14242" i="1" s="1"/>
  <c r="D14243" i="1" a="1"/>
  <c r="D14243" i="1" s="1"/>
  <c r="D14244" i="1" a="1"/>
  <c r="D14244" i="1" s="1"/>
  <c r="D14245" i="1" a="1"/>
  <c r="D14245" i="1" s="1"/>
  <c r="D14246" i="1" a="1"/>
  <c r="D14246" i="1" s="1"/>
  <c r="D14247" i="1" a="1"/>
  <c r="D14247" i="1" s="1"/>
  <c r="D14248" i="1" a="1"/>
  <c r="D14248" i="1" s="1"/>
  <c r="D14249" i="1" a="1"/>
  <c r="D14249" i="1" s="1"/>
  <c r="D14250" i="1" a="1"/>
  <c r="D14250" i="1" s="1"/>
  <c r="D14251" i="1" a="1"/>
  <c r="D14251" i="1"/>
  <c r="D14252" i="1" a="1"/>
  <c r="D14252" i="1" s="1"/>
  <c r="D14253" i="1" a="1"/>
  <c r="D14253" i="1" s="1"/>
  <c r="D14254" i="1" a="1"/>
  <c r="D14254" i="1" s="1"/>
  <c r="D14255" i="1" a="1"/>
  <c r="D14255" i="1" s="1"/>
  <c r="D14256" i="1" a="1"/>
  <c r="D14256" i="1" s="1"/>
  <c r="D14257" i="1" a="1"/>
  <c r="D14257" i="1" s="1"/>
  <c r="D14258" i="1" a="1"/>
  <c r="D14258" i="1" s="1"/>
  <c r="D14259" i="1" a="1"/>
  <c r="D14259" i="1" s="1"/>
  <c r="D14260" i="1" a="1"/>
  <c r="D14260" i="1" s="1"/>
  <c r="D14261" i="1" a="1"/>
  <c r="D14261" i="1" s="1"/>
  <c r="D14262" i="1" a="1"/>
  <c r="D14262" i="1" s="1"/>
  <c r="D14263" i="1" a="1"/>
  <c r="D14263" i="1" s="1"/>
  <c r="D14264" i="1" a="1"/>
  <c r="D14264" i="1" s="1"/>
  <c r="D14265" i="1" a="1"/>
  <c r="D14265" i="1" s="1"/>
  <c r="D14266" i="1" a="1"/>
  <c r="D14266" i="1" s="1"/>
  <c r="D14267" i="1" a="1"/>
  <c r="D14267" i="1" s="1"/>
  <c r="D14268" i="1" a="1"/>
  <c r="D14268" i="1" s="1"/>
  <c r="D14269" i="1" a="1"/>
  <c r="D14269" i="1" s="1"/>
  <c r="D14270" i="1" a="1"/>
  <c r="D14270" i="1" s="1"/>
  <c r="D14271" i="1" a="1"/>
  <c r="D14271" i="1" s="1"/>
  <c r="D14272" i="1" a="1"/>
  <c r="D14272" i="1" s="1"/>
  <c r="D14273" i="1" a="1"/>
  <c r="D14273" i="1" s="1"/>
  <c r="D14274" i="1" a="1"/>
  <c r="D14274" i="1" s="1"/>
  <c r="D14275" i="1" a="1"/>
  <c r="D14275" i="1" s="1"/>
  <c r="D14276" i="1" a="1"/>
  <c r="D14276" i="1" s="1"/>
  <c r="D14277" i="1" a="1"/>
  <c r="D14277" i="1" s="1"/>
  <c r="D14278" i="1" a="1"/>
  <c r="D14278" i="1" s="1"/>
  <c r="D14279" i="1" a="1"/>
  <c r="D14279" i="1" s="1"/>
  <c r="D14280" i="1" a="1"/>
  <c r="D14280" i="1" s="1"/>
  <c r="D14281" i="1" a="1"/>
  <c r="D14281" i="1" s="1"/>
  <c r="D14282" i="1" a="1"/>
  <c r="D14282" i="1" s="1"/>
  <c r="D14283" i="1" a="1"/>
  <c r="D14283" i="1"/>
  <c r="D14284" i="1" a="1"/>
  <c r="D14284" i="1" s="1"/>
  <c r="D14285" i="1" a="1"/>
  <c r="D14285" i="1" s="1"/>
  <c r="D14286" i="1" a="1"/>
  <c r="D14286" i="1" s="1"/>
  <c r="D14287" i="1" a="1"/>
  <c r="D14287" i="1" s="1"/>
  <c r="D14288" i="1" a="1"/>
  <c r="D14288" i="1" s="1"/>
  <c r="D14289" i="1" a="1"/>
  <c r="D14289" i="1" s="1"/>
  <c r="D14290" i="1" a="1"/>
  <c r="D14290" i="1" s="1"/>
  <c r="D14291" i="1" a="1"/>
  <c r="D14291" i="1" s="1"/>
  <c r="D14292" i="1" a="1"/>
  <c r="D14292" i="1" s="1"/>
  <c r="D14293" i="1" a="1"/>
  <c r="D14293" i="1" s="1"/>
  <c r="D14294" i="1" a="1"/>
  <c r="D14294" i="1" s="1"/>
  <c r="D14295" i="1" a="1"/>
  <c r="D14295" i="1" s="1"/>
  <c r="D14296" i="1" a="1"/>
  <c r="D14296" i="1" s="1"/>
  <c r="D14297" i="1" a="1"/>
  <c r="D14297" i="1" s="1"/>
  <c r="D14298" i="1" a="1"/>
  <c r="D14298" i="1" s="1"/>
  <c r="D14299" i="1" a="1"/>
  <c r="D14299" i="1" s="1"/>
  <c r="D14300" i="1" a="1"/>
  <c r="D14300" i="1" s="1"/>
  <c r="D14301" i="1" a="1"/>
  <c r="D14301" i="1" s="1"/>
  <c r="D14302" i="1" a="1"/>
  <c r="D14302" i="1" s="1"/>
  <c r="D14303" i="1" a="1"/>
  <c r="D14303" i="1" s="1"/>
  <c r="D14304" i="1" a="1"/>
  <c r="D14304" i="1" s="1"/>
  <c r="D14305" i="1" a="1"/>
  <c r="D14305" i="1" s="1"/>
  <c r="D14306" i="1" a="1"/>
  <c r="D14306" i="1" s="1"/>
  <c r="D14307" i="1" a="1"/>
  <c r="D14307" i="1" s="1"/>
  <c r="D14308" i="1" a="1"/>
  <c r="D14308" i="1" s="1"/>
  <c r="D14309" i="1" a="1"/>
  <c r="D14309" i="1" s="1"/>
  <c r="D14310" i="1" a="1"/>
  <c r="D14310" i="1" s="1"/>
  <c r="D14311" i="1" a="1"/>
  <c r="D14311" i="1" s="1"/>
  <c r="D14312" i="1" a="1"/>
  <c r="D14312" i="1" s="1"/>
  <c r="D14313" i="1" a="1"/>
  <c r="D14313" i="1" s="1"/>
  <c r="D14314" i="1" a="1"/>
  <c r="D14314" i="1" s="1"/>
  <c r="D14315" i="1" a="1"/>
  <c r="D14315" i="1"/>
  <c r="D14316" i="1" a="1"/>
  <c r="D14316" i="1" s="1"/>
  <c r="D14317" i="1" a="1"/>
  <c r="D14317" i="1" s="1"/>
  <c r="D14318" i="1" a="1"/>
  <c r="D14318" i="1" s="1"/>
  <c r="D14319" i="1" a="1"/>
  <c r="D14319" i="1" s="1"/>
  <c r="D14320" i="1" a="1"/>
  <c r="D14320" i="1" s="1"/>
  <c r="D14321" i="1" a="1"/>
  <c r="D14321" i="1" s="1"/>
  <c r="D14322" i="1" a="1"/>
  <c r="D14322" i="1" s="1"/>
  <c r="D14323" i="1" a="1"/>
  <c r="D14323" i="1" s="1"/>
  <c r="D14324" i="1" a="1"/>
  <c r="D14324" i="1" s="1"/>
  <c r="D14325" i="1" a="1"/>
  <c r="D14325" i="1" s="1"/>
  <c r="D14326" i="1" a="1"/>
  <c r="D14326" i="1" s="1"/>
  <c r="D14327" i="1" a="1"/>
  <c r="D14327" i="1" s="1"/>
  <c r="D14328" i="1" a="1"/>
  <c r="D14328" i="1" s="1"/>
  <c r="D14329" i="1" a="1"/>
  <c r="D14329" i="1" s="1"/>
  <c r="D14330" i="1" a="1"/>
  <c r="D14330" i="1" s="1"/>
  <c r="D14331" i="1" a="1"/>
  <c r="D14331" i="1" s="1"/>
  <c r="D14332" i="1" a="1"/>
  <c r="D14332" i="1" s="1"/>
  <c r="D14333" i="1" a="1"/>
  <c r="D14333" i="1" s="1"/>
  <c r="D14334" i="1" a="1"/>
  <c r="D14334" i="1" s="1"/>
  <c r="D14335" i="1" a="1"/>
  <c r="D14335" i="1" s="1"/>
  <c r="D14336" i="1" a="1"/>
  <c r="D14336" i="1" s="1"/>
  <c r="D14337" i="1" a="1"/>
  <c r="D14337" i="1" s="1"/>
  <c r="D14338" i="1" a="1"/>
  <c r="D14338" i="1" s="1"/>
  <c r="D14339" i="1" a="1"/>
  <c r="D14339" i="1" s="1"/>
  <c r="D14340" i="1" a="1"/>
  <c r="D14340" i="1" s="1"/>
  <c r="D14341" i="1" a="1"/>
  <c r="D14341" i="1" s="1"/>
  <c r="D14342" i="1" a="1"/>
  <c r="D14342" i="1" s="1"/>
  <c r="D14343" i="1" a="1"/>
  <c r="D14343" i="1" s="1"/>
  <c r="D14344" i="1" a="1"/>
  <c r="D14344" i="1" s="1"/>
  <c r="D14345" i="1" a="1"/>
  <c r="D14345" i="1" s="1"/>
  <c r="D14346" i="1" a="1"/>
  <c r="D14346" i="1" s="1"/>
  <c r="D14347" i="1" a="1"/>
  <c r="D14347" i="1"/>
  <c r="D14348" i="1" a="1"/>
  <c r="D14348" i="1" s="1"/>
  <c r="D14349" i="1" a="1"/>
  <c r="D14349" i="1" s="1"/>
  <c r="D14350" i="1" a="1"/>
  <c r="D14350" i="1" s="1"/>
  <c r="D14351" i="1" a="1"/>
  <c r="D14351" i="1" s="1"/>
  <c r="D14352" i="1" a="1"/>
  <c r="D14352" i="1" s="1"/>
  <c r="D14353" i="1" a="1"/>
  <c r="D14353" i="1" s="1"/>
  <c r="D14354" i="1" a="1"/>
  <c r="D14354" i="1" s="1"/>
  <c r="D14355" i="1" a="1"/>
  <c r="D14355" i="1" s="1"/>
  <c r="D14356" i="1" a="1"/>
  <c r="D14356" i="1" s="1"/>
  <c r="D14357" i="1" a="1"/>
  <c r="D14357" i="1" s="1"/>
  <c r="D14358" i="1" a="1"/>
  <c r="D14358" i="1" s="1"/>
  <c r="D14359" i="1" a="1"/>
  <c r="D14359" i="1" s="1"/>
  <c r="D14360" i="1" a="1"/>
  <c r="D14360" i="1" s="1"/>
  <c r="D14361" i="1" a="1"/>
  <c r="D14361" i="1" s="1"/>
  <c r="D14362" i="1" a="1"/>
  <c r="D14362" i="1" s="1"/>
  <c r="D14363" i="1" a="1"/>
  <c r="D14363" i="1" s="1"/>
  <c r="D14364" i="1" a="1"/>
  <c r="D14364" i="1" s="1"/>
  <c r="D14365" i="1" a="1"/>
  <c r="D14365" i="1" s="1"/>
  <c r="D14366" i="1" a="1"/>
  <c r="D14366" i="1" s="1"/>
  <c r="D14367" i="1" a="1"/>
  <c r="D14367" i="1" s="1"/>
  <c r="D14368" i="1" a="1"/>
  <c r="D14368" i="1" s="1"/>
  <c r="D14369" i="1" a="1"/>
  <c r="D14369" i="1" s="1"/>
  <c r="D14370" i="1" a="1"/>
  <c r="D14370" i="1" s="1"/>
  <c r="D14371" i="1" a="1"/>
  <c r="D14371" i="1"/>
  <c r="D14372" i="1" a="1"/>
  <c r="D14372" i="1" s="1"/>
  <c r="D14373" i="1" a="1"/>
  <c r="D14373" i="1" s="1"/>
  <c r="D14374" i="1" a="1"/>
  <c r="D14374" i="1" s="1"/>
  <c r="D14375" i="1" a="1"/>
  <c r="D14375" i="1" s="1"/>
  <c r="D14376" i="1" a="1"/>
  <c r="D14376" i="1" s="1"/>
  <c r="D14377" i="1" a="1"/>
  <c r="D14377" i="1" s="1"/>
  <c r="D14378" i="1" a="1"/>
  <c r="D14378" i="1" s="1"/>
  <c r="D14379" i="1" a="1"/>
  <c r="D14379" i="1" s="1"/>
  <c r="D14380" i="1" a="1"/>
  <c r="D14380" i="1" s="1"/>
  <c r="D14381" i="1" a="1"/>
  <c r="D14381" i="1" s="1"/>
  <c r="D14382" i="1" a="1"/>
  <c r="D14382" i="1" s="1"/>
  <c r="D14383" i="1" a="1"/>
  <c r="D14383" i="1" s="1"/>
  <c r="D14384" i="1" a="1"/>
  <c r="D14384" i="1" s="1"/>
  <c r="D14385" i="1" a="1"/>
  <c r="D14385" i="1" s="1"/>
  <c r="D14386" i="1" a="1"/>
  <c r="D14386" i="1" s="1"/>
  <c r="D14387" i="1" a="1"/>
  <c r="D14387" i="1" s="1"/>
  <c r="D14388" i="1" a="1"/>
  <c r="D14388" i="1" s="1"/>
  <c r="D14389" i="1" a="1"/>
  <c r="D14389" i="1" s="1"/>
  <c r="D14390" i="1" a="1"/>
  <c r="D14390" i="1" s="1"/>
  <c r="D14391" i="1" a="1"/>
  <c r="D14391" i="1"/>
  <c r="D14392" i="1" a="1"/>
  <c r="D14392" i="1" s="1"/>
  <c r="D14393" i="1" a="1"/>
  <c r="D14393" i="1" s="1"/>
  <c r="D14394" i="1" a="1"/>
  <c r="D14394" i="1" s="1"/>
  <c r="D14395" i="1" a="1"/>
  <c r="D14395" i="1" s="1"/>
  <c r="D14396" i="1" a="1"/>
  <c r="D14396" i="1" s="1"/>
  <c r="D14397" i="1" a="1"/>
  <c r="D14397" i="1" s="1"/>
  <c r="D14398" i="1" a="1"/>
  <c r="D14398" i="1" s="1"/>
  <c r="D14399" i="1" a="1"/>
  <c r="D14399" i="1" s="1"/>
  <c r="D14400" i="1" a="1"/>
  <c r="D14400" i="1" s="1"/>
  <c r="D14401" i="1" a="1"/>
  <c r="D14401" i="1" s="1"/>
  <c r="D14402" i="1" a="1"/>
  <c r="D14402" i="1" s="1"/>
  <c r="D14403" i="1" a="1"/>
  <c r="D14403" i="1" s="1"/>
  <c r="D14404" i="1" a="1"/>
  <c r="D14404" i="1" s="1"/>
  <c r="D14405" i="1" a="1"/>
  <c r="D14405" i="1" s="1"/>
  <c r="D14406" i="1" a="1"/>
  <c r="D14406" i="1" s="1"/>
  <c r="D14407" i="1" a="1"/>
  <c r="D14407" i="1" s="1"/>
  <c r="D14408" i="1" a="1"/>
  <c r="D14408" i="1" s="1"/>
  <c r="D14409" i="1" a="1"/>
  <c r="D14409" i="1" s="1"/>
  <c r="D14410" i="1" a="1"/>
  <c r="D14410" i="1" s="1"/>
  <c r="D14411" i="1" a="1"/>
  <c r="D14411" i="1" s="1"/>
  <c r="D14412" i="1" a="1"/>
  <c r="D14412" i="1" s="1"/>
  <c r="D14413" i="1" a="1"/>
  <c r="D14413" i="1"/>
  <c r="D14414" i="1" a="1"/>
  <c r="D14414" i="1" s="1"/>
  <c r="D14415" i="1" a="1"/>
  <c r="D14415" i="1" s="1"/>
  <c r="D14416" i="1" a="1"/>
  <c r="D14416" i="1" s="1"/>
  <c r="D14417" i="1" a="1"/>
  <c r="D14417" i="1" s="1"/>
  <c r="D14418" i="1" a="1"/>
  <c r="D14418" i="1" s="1"/>
  <c r="D14419" i="1" a="1"/>
  <c r="D14419" i="1" s="1"/>
  <c r="D14420" i="1" a="1"/>
  <c r="D14420" i="1" s="1"/>
  <c r="D14421" i="1" a="1"/>
  <c r="D14421" i="1" s="1"/>
  <c r="D14422" i="1" a="1"/>
  <c r="D14422" i="1" s="1"/>
  <c r="D14423" i="1" a="1"/>
  <c r="D14423" i="1" s="1"/>
  <c r="D14424" i="1" a="1"/>
  <c r="D14424" i="1" s="1"/>
  <c r="D14425" i="1" a="1"/>
  <c r="D14425" i="1" s="1"/>
  <c r="D14426" i="1" a="1"/>
  <c r="D14426" i="1" s="1"/>
  <c r="D14427" i="1" a="1"/>
  <c r="D14427" i="1" s="1"/>
  <c r="D14428" i="1" a="1"/>
  <c r="D14428" i="1" s="1"/>
  <c r="D14429" i="1" a="1"/>
  <c r="D14429" i="1" s="1"/>
  <c r="D14430" i="1" a="1"/>
  <c r="D14430" i="1" s="1"/>
  <c r="D14431" i="1" a="1"/>
  <c r="D14431" i="1" s="1"/>
  <c r="D14432" i="1" a="1"/>
  <c r="D14432" i="1" s="1"/>
  <c r="D14433" i="1" a="1"/>
  <c r="D14433" i="1" s="1"/>
  <c r="D14434" i="1" a="1"/>
  <c r="D14434" i="1" s="1"/>
  <c r="D14435" i="1" a="1"/>
  <c r="D14435" i="1"/>
  <c r="D14436" i="1" a="1"/>
  <c r="D14436" i="1" s="1"/>
  <c r="D14437" i="1" a="1"/>
  <c r="D14437" i="1" s="1"/>
  <c r="D14438" i="1" a="1"/>
  <c r="D14438" i="1" s="1"/>
  <c r="D14439" i="1" a="1"/>
  <c r="D14439" i="1" s="1"/>
  <c r="D14440" i="1" a="1"/>
  <c r="D14440" i="1" s="1"/>
  <c r="D14441" i="1" a="1"/>
  <c r="D14441" i="1" s="1"/>
  <c r="D14442" i="1" a="1"/>
  <c r="D14442" i="1" s="1"/>
  <c r="D14443" i="1" a="1"/>
  <c r="D14443" i="1" s="1"/>
  <c r="D14444" i="1" a="1"/>
  <c r="D14444" i="1" s="1"/>
  <c r="D14445" i="1" a="1"/>
  <c r="D14445" i="1" s="1"/>
  <c r="D14446" i="1" a="1"/>
  <c r="D14446" i="1" s="1"/>
  <c r="D14447" i="1" a="1"/>
  <c r="D14447" i="1" s="1"/>
  <c r="D14448" i="1" a="1"/>
  <c r="D14448" i="1" s="1"/>
  <c r="D14449" i="1" a="1"/>
  <c r="D14449" i="1" s="1"/>
  <c r="D14450" i="1" a="1"/>
  <c r="D14450" i="1" s="1"/>
  <c r="D14451" i="1" a="1"/>
  <c r="D14451" i="1" s="1"/>
  <c r="D14452" i="1" a="1"/>
  <c r="D14452" i="1" s="1"/>
  <c r="D14453" i="1" a="1"/>
  <c r="D14453" i="1" s="1"/>
  <c r="D14454" i="1" a="1"/>
  <c r="D14454" i="1" s="1"/>
  <c r="D14455" i="1" a="1"/>
  <c r="D14455" i="1"/>
  <c r="D14456" i="1" a="1"/>
  <c r="D14456" i="1" s="1"/>
  <c r="D14457" i="1" a="1"/>
  <c r="D14457" i="1" s="1"/>
  <c r="D14458" i="1" a="1"/>
  <c r="D14458" i="1" s="1"/>
  <c r="D14459" i="1" a="1"/>
  <c r="D14459" i="1" s="1"/>
  <c r="D14460" i="1" a="1"/>
  <c r="D14460" i="1" s="1"/>
  <c r="D14461" i="1" a="1"/>
  <c r="D14461" i="1" s="1"/>
  <c r="D14462" i="1" a="1"/>
  <c r="D14462" i="1" s="1"/>
  <c r="D14463" i="1" a="1"/>
  <c r="D14463" i="1" s="1"/>
  <c r="D14464" i="1" a="1"/>
  <c r="D14464" i="1" s="1"/>
  <c r="D14465" i="1" a="1"/>
  <c r="D14465" i="1" s="1"/>
  <c r="D14466" i="1" a="1"/>
  <c r="D14466" i="1" s="1"/>
  <c r="D14467" i="1" a="1"/>
  <c r="D14467" i="1" s="1"/>
  <c r="D14468" i="1" a="1"/>
  <c r="D14468" i="1" s="1"/>
  <c r="D14469" i="1" a="1"/>
  <c r="D14469" i="1" s="1"/>
  <c r="D14470" i="1" a="1"/>
  <c r="D14470" i="1" s="1"/>
  <c r="D14471" i="1" a="1"/>
  <c r="D14471" i="1" s="1"/>
  <c r="D14472" i="1" a="1"/>
  <c r="D14472" i="1" s="1"/>
  <c r="D14473" i="1" a="1"/>
  <c r="D14473" i="1" s="1"/>
  <c r="D14474" i="1" a="1"/>
  <c r="D14474" i="1" s="1"/>
  <c r="D14475" i="1" a="1"/>
  <c r="D14475" i="1" s="1"/>
  <c r="D14476" i="1" a="1"/>
  <c r="D14476" i="1" s="1"/>
  <c r="D14477" i="1" a="1"/>
  <c r="D14477" i="1"/>
  <c r="D14478" i="1" a="1"/>
  <c r="D14478" i="1" s="1"/>
  <c r="D14479" i="1" a="1"/>
  <c r="D14479" i="1" s="1"/>
  <c r="D14480" i="1" a="1"/>
  <c r="D14480" i="1" s="1"/>
  <c r="D14481" i="1" a="1"/>
  <c r="D14481" i="1" s="1"/>
  <c r="D14482" i="1" a="1"/>
  <c r="D14482" i="1" s="1"/>
  <c r="D14483" i="1" a="1"/>
  <c r="D14483" i="1" s="1"/>
  <c r="D14484" i="1" a="1"/>
  <c r="D14484" i="1" s="1"/>
  <c r="D14485" i="1" a="1"/>
  <c r="D14485" i="1" s="1"/>
  <c r="D14486" i="1" a="1"/>
  <c r="D14486" i="1" s="1"/>
  <c r="D14487" i="1" a="1"/>
  <c r="D14487" i="1" s="1"/>
  <c r="D14488" i="1" a="1"/>
  <c r="D14488" i="1" s="1"/>
  <c r="D14489" i="1" a="1"/>
  <c r="D14489" i="1" s="1"/>
  <c r="D14490" i="1" a="1"/>
  <c r="D14490" i="1" s="1"/>
  <c r="D14491" i="1" a="1"/>
  <c r="D14491" i="1" s="1"/>
  <c r="D14492" i="1" a="1"/>
  <c r="D14492" i="1" s="1"/>
  <c r="D14493" i="1" a="1"/>
  <c r="D14493" i="1" s="1"/>
  <c r="D14494" i="1" a="1"/>
  <c r="D14494" i="1" s="1"/>
  <c r="D14495" i="1" a="1"/>
  <c r="D14495" i="1" s="1"/>
  <c r="D14496" i="1" a="1"/>
  <c r="D14496" i="1" s="1"/>
  <c r="D14497" i="1" a="1"/>
  <c r="D14497" i="1" s="1"/>
  <c r="D14498" i="1" a="1"/>
  <c r="D14498" i="1" s="1"/>
  <c r="D14499" i="1" a="1"/>
  <c r="D14499" i="1" s="1"/>
  <c r="D14500" i="1" a="1"/>
  <c r="D14500" i="1" s="1"/>
  <c r="D14501" i="1" a="1"/>
  <c r="D14501" i="1" s="1"/>
  <c r="D14502" i="1" a="1"/>
  <c r="D14502" i="1" s="1"/>
  <c r="D14503" i="1" a="1"/>
  <c r="D14503" i="1"/>
  <c r="D14504" i="1" a="1"/>
  <c r="D14504" i="1" s="1"/>
  <c r="D14505" i="1" a="1"/>
  <c r="D14505" i="1" s="1"/>
  <c r="D14506" i="1" a="1"/>
  <c r="D14506" i="1" s="1"/>
  <c r="D14507" i="1" a="1"/>
  <c r="D14507" i="1" s="1"/>
  <c r="D14508" i="1" a="1"/>
  <c r="D14508" i="1" s="1"/>
  <c r="D14509" i="1" a="1"/>
  <c r="D14509" i="1" s="1"/>
  <c r="D14510" i="1" a="1"/>
  <c r="D14510" i="1" s="1"/>
  <c r="D14511" i="1" a="1"/>
  <c r="D14511" i="1" s="1"/>
  <c r="D14512" i="1" a="1"/>
  <c r="D14512" i="1" s="1"/>
  <c r="D14513" i="1" a="1"/>
  <c r="D14513" i="1" s="1"/>
  <c r="D14514" i="1" a="1"/>
  <c r="D14514" i="1" s="1"/>
  <c r="D14515" i="1" a="1"/>
  <c r="D14515" i="1" s="1"/>
  <c r="D14516" i="1" a="1"/>
  <c r="D14516" i="1" s="1"/>
  <c r="D14517" i="1" a="1"/>
  <c r="D14517" i="1" s="1"/>
  <c r="D14518" i="1" a="1"/>
  <c r="D14518" i="1" s="1"/>
  <c r="D14519" i="1" a="1"/>
  <c r="D14519" i="1" s="1"/>
  <c r="D14520" i="1" a="1"/>
  <c r="D14520" i="1" s="1"/>
  <c r="D14521" i="1" a="1"/>
  <c r="D14521" i="1" s="1"/>
  <c r="D14522" i="1" a="1"/>
  <c r="D14522" i="1" s="1"/>
  <c r="D14523" i="1" a="1"/>
  <c r="D14523" i="1" s="1"/>
  <c r="D14524" i="1" a="1"/>
  <c r="D14524" i="1" s="1"/>
  <c r="D14525" i="1" a="1"/>
  <c r="D14525" i="1" s="1"/>
  <c r="D14526" i="1" a="1"/>
  <c r="D14526" i="1" s="1"/>
  <c r="D14527" i="1" a="1"/>
  <c r="D14527" i="1"/>
  <c r="D14528" i="1" a="1"/>
  <c r="D14528" i="1" s="1"/>
  <c r="D14529" i="1" a="1"/>
  <c r="D14529" i="1" s="1"/>
  <c r="D14530" i="1" a="1"/>
  <c r="D14530" i="1" s="1"/>
  <c r="D14531" i="1" a="1"/>
  <c r="D14531" i="1" s="1"/>
  <c r="D14532" i="1" a="1"/>
  <c r="D14532" i="1" s="1"/>
  <c r="D14533" i="1" a="1"/>
  <c r="D14533" i="1" s="1"/>
  <c r="D14534" i="1" a="1"/>
  <c r="D14534" i="1" s="1"/>
  <c r="D14535" i="1" a="1"/>
  <c r="D14535" i="1" s="1"/>
  <c r="D14536" i="1" a="1"/>
  <c r="D14536" i="1" s="1"/>
  <c r="D14537" i="1" a="1"/>
  <c r="D14537" i="1" s="1"/>
  <c r="D14538" i="1" a="1"/>
  <c r="D14538" i="1" s="1"/>
  <c r="D14539" i="1" a="1"/>
  <c r="D14539" i="1" s="1"/>
  <c r="D14540" i="1" a="1"/>
  <c r="D14540" i="1" s="1"/>
  <c r="D14541" i="1" a="1"/>
  <c r="D14541" i="1" s="1"/>
  <c r="D14542" i="1" a="1"/>
  <c r="D14542" i="1" s="1"/>
  <c r="D14543" i="1" a="1"/>
  <c r="D14543" i="1" s="1"/>
  <c r="D14544" i="1" a="1"/>
  <c r="D14544" i="1" s="1"/>
  <c r="D14545" i="1" a="1"/>
  <c r="D14545" i="1" s="1"/>
  <c r="D14546" i="1" a="1"/>
  <c r="D14546" i="1" s="1"/>
  <c r="D14547" i="1" a="1"/>
  <c r="D14547" i="1" s="1"/>
  <c r="D14548" i="1" a="1"/>
  <c r="D14548" i="1" s="1"/>
  <c r="D14549" i="1" a="1"/>
  <c r="D14549" i="1" s="1"/>
  <c r="D14550" i="1" a="1"/>
  <c r="D14550" i="1" s="1"/>
  <c r="D14551" i="1" a="1"/>
  <c r="D14551" i="1" s="1"/>
  <c r="D14552" i="1" a="1"/>
  <c r="D14552" i="1" s="1"/>
  <c r="D14553" i="1" a="1"/>
  <c r="D14553" i="1" s="1"/>
  <c r="D14554" i="1" a="1"/>
  <c r="D14554" i="1" s="1"/>
  <c r="D14555" i="1" a="1"/>
  <c r="D14555" i="1"/>
  <c r="D14556" i="1" a="1"/>
  <c r="D14556" i="1" s="1"/>
  <c r="D14557" i="1" a="1"/>
  <c r="D14557" i="1" s="1"/>
  <c r="D14558" i="1" a="1"/>
  <c r="D14558" i="1" s="1"/>
  <c r="D14559" i="1" a="1"/>
  <c r="D14559" i="1" s="1"/>
  <c r="D14560" i="1" a="1"/>
  <c r="D14560" i="1" s="1"/>
  <c r="D14561" i="1" a="1"/>
  <c r="D14561" i="1" s="1"/>
  <c r="D14562" i="1" a="1"/>
  <c r="D14562" i="1" s="1"/>
  <c r="D14563" i="1" a="1"/>
  <c r="D14563" i="1" s="1"/>
  <c r="D14564" i="1" a="1"/>
  <c r="D14564" i="1" s="1"/>
  <c r="D14565" i="1" a="1"/>
  <c r="D14565" i="1" s="1"/>
  <c r="D14566" i="1" a="1"/>
  <c r="D14566" i="1" s="1"/>
  <c r="D14567" i="1" a="1"/>
  <c r="D14567" i="1" s="1"/>
  <c r="D14568" i="1" a="1"/>
  <c r="D14568" i="1" s="1"/>
  <c r="D14569" i="1" a="1"/>
  <c r="D14569" i="1" s="1"/>
  <c r="D14570" i="1" a="1"/>
  <c r="D14570" i="1" s="1"/>
  <c r="D14571" i="1" a="1"/>
  <c r="D14571" i="1" s="1"/>
  <c r="D14572" i="1" a="1"/>
  <c r="D14572" i="1" s="1"/>
  <c r="D14573" i="1" a="1"/>
  <c r="D14573" i="1" s="1"/>
  <c r="D14574" i="1" a="1"/>
  <c r="D14574" i="1" s="1"/>
  <c r="D14575" i="1" a="1"/>
  <c r="D14575" i="1" s="1"/>
  <c r="D14576" i="1" a="1"/>
  <c r="D14576" i="1" s="1"/>
  <c r="D14577" i="1" a="1"/>
  <c r="D14577" i="1" s="1"/>
  <c r="D14578" i="1" a="1"/>
  <c r="D14578" i="1" s="1"/>
  <c r="D14579" i="1" a="1"/>
  <c r="D14579" i="1" s="1"/>
  <c r="D14580" i="1" a="1"/>
  <c r="D14580" i="1" s="1"/>
  <c r="D14581" i="1" a="1"/>
  <c r="D14581" i="1" s="1"/>
  <c r="D14582" i="1" a="1"/>
  <c r="D14582" i="1" s="1"/>
  <c r="D14583" i="1" a="1"/>
  <c r="D14583" i="1"/>
  <c r="D14584" i="1" a="1"/>
  <c r="D14584" i="1" s="1"/>
  <c r="D14585" i="1" a="1"/>
  <c r="D14585" i="1" s="1"/>
  <c r="D14586" i="1" a="1"/>
  <c r="D14586" i="1" s="1"/>
  <c r="D14587" i="1" a="1"/>
  <c r="D14587" i="1" s="1"/>
  <c r="D14588" i="1" a="1"/>
  <c r="D14588" i="1" s="1"/>
  <c r="D14589" i="1" a="1"/>
  <c r="D14589" i="1" s="1"/>
  <c r="D14590" i="1" a="1"/>
  <c r="D14590" i="1" s="1"/>
  <c r="D14591" i="1" a="1"/>
  <c r="D14591" i="1" s="1"/>
  <c r="D14592" i="1" a="1"/>
  <c r="D14592" i="1" s="1"/>
  <c r="D14593" i="1" a="1"/>
  <c r="D14593" i="1" s="1"/>
  <c r="D14594" i="1" a="1"/>
  <c r="D14594" i="1" s="1"/>
  <c r="D14595" i="1" a="1"/>
  <c r="D14595" i="1" s="1"/>
  <c r="D14596" i="1" a="1"/>
  <c r="D14596" i="1" s="1"/>
  <c r="D14597" i="1" a="1"/>
  <c r="D14597" i="1" s="1"/>
  <c r="D14598" i="1" a="1"/>
  <c r="D14598" i="1" s="1"/>
  <c r="D14599" i="1" a="1"/>
  <c r="D14599" i="1" s="1"/>
  <c r="D14600" i="1" a="1"/>
  <c r="D14600" i="1" s="1"/>
  <c r="D14601" i="1" a="1"/>
  <c r="D14601" i="1" s="1"/>
  <c r="D14602" i="1" a="1"/>
  <c r="D14602" i="1" s="1"/>
  <c r="D14603" i="1" a="1"/>
  <c r="D14603" i="1" s="1"/>
  <c r="D14604" i="1" a="1"/>
  <c r="D14604" i="1" s="1"/>
  <c r="D14605" i="1" a="1"/>
  <c r="D14605" i="1" s="1"/>
  <c r="D14606" i="1" a="1"/>
  <c r="D14606" i="1" s="1"/>
  <c r="D14607" i="1" a="1"/>
  <c r="D14607" i="1" s="1"/>
  <c r="D14608" i="1" a="1"/>
  <c r="D14608" i="1" s="1"/>
  <c r="D14609" i="1" a="1"/>
  <c r="D14609" i="1" s="1"/>
  <c r="D14610" i="1" a="1"/>
  <c r="D14610" i="1" s="1"/>
  <c r="D14611" i="1" a="1"/>
  <c r="D14611" i="1" s="1"/>
  <c r="D14612" i="1" a="1"/>
  <c r="D14612" i="1" s="1"/>
  <c r="D14613" i="1" a="1"/>
  <c r="D14613" i="1"/>
  <c r="D14614" i="1" a="1"/>
  <c r="D14614" i="1" s="1"/>
  <c r="D14615" i="1" a="1"/>
  <c r="D14615" i="1" s="1"/>
  <c r="D14616" i="1" a="1"/>
  <c r="D14616" i="1" s="1"/>
  <c r="D14617" i="1" a="1"/>
  <c r="D14617" i="1" s="1"/>
  <c r="D14618" i="1" a="1"/>
  <c r="D14618" i="1" s="1"/>
  <c r="D14619" i="1" a="1"/>
  <c r="D14619" i="1" s="1"/>
  <c r="D14620" i="1" a="1"/>
  <c r="D14620" i="1" s="1"/>
  <c r="D14621" i="1" a="1"/>
  <c r="D14621" i="1" s="1"/>
  <c r="D14622" i="1" a="1"/>
  <c r="D14622" i="1" s="1"/>
  <c r="D14623" i="1" a="1"/>
  <c r="D14623" i="1" s="1"/>
  <c r="D14624" i="1" a="1"/>
  <c r="D14624" i="1" s="1"/>
  <c r="D14625" i="1" a="1"/>
  <c r="D14625" i="1" s="1"/>
  <c r="D14626" i="1" a="1"/>
  <c r="D14626" i="1" s="1"/>
  <c r="D14627" i="1" a="1"/>
  <c r="D14627" i="1" s="1"/>
  <c r="D14628" i="1" a="1"/>
  <c r="D14628" i="1" s="1"/>
  <c r="D14629" i="1" a="1"/>
  <c r="D14629" i="1" s="1"/>
  <c r="D14630" i="1" a="1"/>
  <c r="D14630" i="1" s="1"/>
  <c r="D14631" i="1" a="1"/>
  <c r="D14631" i="1" s="1"/>
  <c r="D14632" i="1" a="1"/>
  <c r="D14632" i="1" s="1"/>
  <c r="D14633" i="1" a="1"/>
  <c r="D14633" i="1" s="1"/>
  <c r="D14634" i="1" a="1"/>
  <c r="D14634" i="1" s="1"/>
  <c r="D14635" i="1" a="1"/>
  <c r="D14635" i="1" s="1"/>
  <c r="D14636" i="1" a="1"/>
  <c r="D14636" i="1" s="1"/>
  <c r="D14637" i="1" a="1"/>
  <c r="D14637" i="1" s="1"/>
  <c r="D14638" i="1" a="1"/>
  <c r="D14638" i="1" s="1"/>
  <c r="D14639" i="1" a="1"/>
  <c r="D14639" i="1" s="1"/>
  <c r="D14640" i="1" a="1"/>
  <c r="D14640" i="1" s="1"/>
  <c r="D14641" i="1" a="1"/>
  <c r="D14641" i="1" s="1"/>
  <c r="D14642" i="1" a="1"/>
  <c r="D14642" i="1" s="1"/>
  <c r="D14643" i="1" a="1"/>
  <c r="D14643" i="1" s="1"/>
  <c r="D14644" i="1" a="1"/>
  <c r="D14644" i="1" s="1"/>
  <c r="D14645" i="1" a="1"/>
  <c r="D14645" i="1"/>
  <c r="D14646" i="1" a="1"/>
  <c r="D14646" i="1" s="1"/>
  <c r="D14647" i="1" a="1"/>
  <c r="D14647" i="1" s="1"/>
  <c r="D14648" i="1" a="1"/>
  <c r="D14648" i="1" s="1"/>
  <c r="D14649" i="1" a="1"/>
  <c r="D14649" i="1" s="1"/>
  <c r="D14650" i="1" a="1"/>
  <c r="D14650" i="1" s="1"/>
  <c r="D14651" i="1" a="1"/>
  <c r="D14651" i="1" s="1"/>
  <c r="D14652" i="1" a="1"/>
  <c r="D14652" i="1" s="1"/>
  <c r="D14653" i="1" a="1"/>
  <c r="D14653" i="1" s="1"/>
  <c r="D14654" i="1" a="1"/>
  <c r="D14654" i="1" s="1"/>
  <c r="D14655" i="1" a="1"/>
  <c r="D14655" i="1" s="1"/>
  <c r="D14656" i="1" a="1"/>
  <c r="D14656" i="1" s="1"/>
  <c r="D14657" i="1" a="1"/>
  <c r="D14657" i="1" s="1"/>
  <c r="D14658" i="1" a="1"/>
  <c r="D14658" i="1" s="1"/>
  <c r="D14659" i="1" a="1"/>
  <c r="D14659" i="1" s="1"/>
  <c r="D14660" i="1" a="1"/>
  <c r="D14660" i="1" s="1"/>
  <c r="D14661" i="1" a="1"/>
  <c r="D14661" i="1" s="1"/>
  <c r="D14662" i="1" a="1"/>
  <c r="D14662" i="1" s="1"/>
  <c r="D14663" i="1" a="1"/>
  <c r="D14663" i="1" s="1"/>
  <c r="D14664" i="1" a="1"/>
  <c r="D14664" i="1" s="1"/>
  <c r="D14665" i="1" a="1"/>
  <c r="D14665" i="1" s="1"/>
  <c r="D14666" i="1" a="1"/>
  <c r="D14666" i="1" s="1"/>
  <c r="D14667" i="1" a="1"/>
  <c r="D14667" i="1" s="1"/>
  <c r="D14668" i="1" a="1"/>
  <c r="D14668" i="1" s="1"/>
  <c r="D14669" i="1" a="1"/>
  <c r="D14669" i="1" s="1"/>
  <c r="D14670" i="1" a="1"/>
  <c r="D14670" i="1" s="1"/>
  <c r="D14671" i="1" a="1"/>
  <c r="D14671" i="1" s="1"/>
  <c r="D14672" i="1" a="1"/>
  <c r="D14672" i="1" s="1"/>
  <c r="D14673" i="1" a="1"/>
  <c r="D14673" i="1" s="1"/>
  <c r="D14674" i="1" a="1"/>
  <c r="D14674" i="1" s="1"/>
  <c r="D14675" i="1" a="1"/>
  <c r="D14675" i="1" s="1"/>
  <c r="D14676" i="1" a="1"/>
  <c r="D14676" i="1" s="1"/>
  <c r="D14677" i="1" a="1"/>
  <c r="D14677" i="1"/>
  <c r="D14678" i="1" a="1"/>
  <c r="D14678" i="1" s="1"/>
  <c r="D14679" i="1" a="1"/>
  <c r="D14679" i="1" s="1"/>
  <c r="D14680" i="1" a="1"/>
  <c r="D14680" i="1" s="1"/>
  <c r="D14681" i="1" a="1"/>
  <c r="D14681" i="1" s="1"/>
  <c r="D14682" i="1" a="1"/>
  <c r="D14682" i="1" s="1"/>
  <c r="D14683" i="1" a="1"/>
  <c r="D14683" i="1" s="1"/>
  <c r="D14684" i="1" a="1"/>
  <c r="D14684" i="1" s="1"/>
  <c r="D14685" i="1" a="1"/>
  <c r="D14685" i="1" s="1"/>
  <c r="D14686" i="1" a="1"/>
  <c r="D14686" i="1" s="1"/>
  <c r="D14687" i="1" a="1"/>
  <c r="D14687" i="1" s="1"/>
  <c r="D14688" i="1" a="1"/>
  <c r="D14688" i="1" s="1"/>
  <c r="D14689" i="1" a="1"/>
  <c r="D14689" i="1" s="1"/>
  <c r="D14690" i="1" a="1"/>
  <c r="D14690" i="1" s="1"/>
  <c r="D14691" i="1" a="1"/>
  <c r="D14691" i="1" s="1"/>
  <c r="D14692" i="1" a="1"/>
  <c r="D14692" i="1" s="1"/>
  <c r="D14693" i="1" a="1"/>
  <c r="D14693" i="1" s="1"/>
  <c r="D14694" i="1" a="1"/>
  <c r="D14694" i="1" s="1"/>
  <c r="D14695" i="1" a="1"/>
  <c r="D14695" i="1" s="1"/>
  <c r="D14696" i="1" a="1"/>
  <c r="D14696" i="1" s="1"/>
  <c r="D14697" i="1" a="1"/>
  <c r="D14697" i="1" s="1"/>
  <c r="D14698" i="1" a="1"/>
  <c r="D14698" i="1" s="1"/>
  <c r="D14699" i="1" a="1"/>
  <c r="D14699" i="1" s="1"/>
  <c r="D14700" i="1" a="1"/>
  <c r="D14700" i="1" s="1"/>
  <c r="D14701" i="1" a="1"/>
  <c r="D14701" i="1" s="1"/>
  <c r="D14702" i="1" a="1"/>
  <c r="D14702" i="1" s="1"/>
  <c r="D14703" i="1" a="1"/>
  <c r="D14703" i="1" s="1"/>
  <c r="D14704" i="1" a="1"/>
  <c r="D14704" i="1" s="1"/>
  <c r="D14705" i="1" a="1"/>
  <c r="D14705" i="1" s="1"/>
  <c r="D14706" i="1" a="1"/>
  <c r="D14706" i="1" s="1"/>
  <c r="D14707" i="1" a="1"/>
  <c r="D14707" i="1"/>
  <c r="D14708" i="1" a="1"/>
  <c r="D14708" i="1" s="1"/>
  <c r="D14709" i="1" a="1"/>
  <c r="D14709" i="1" s="1"/>
  <c r="D14710" i="1" a="1"/>
  <c r="D14710" i="1" s="1"/>
  <c r="D14711" i="1" a="1"/>
  <c r="D14711" i="1" s="1"/>
  <c r="D14712" i="1" a="1"/>
  <c r="D14712" i="1" s="1"/>
  <c r="D14713" i="1" a="1"/>
  <c r="D14713" i="1" s="1"/>
  <c r="D14714" i="1" a="1"/>
  <c r="D14714" i="1" s="1"/>
  <c r="D14715" i="1" a="1"/>
  <c r="D14715" i="1" s="1"/>
  <c r="D14716" i="1" a="1"/>
  <c r="D14716" i="1" s="1"/>
  <c r="D14717" i="1" a="1"/>
  <c r="D14717" i="1" s="1"/>
  <c r="D14718" i="1" a="1"/>
  <c r="D14718" i="1" s="1"/>
  <c r="D14719" i="1" a="1"/>
  <c r="D14719" i="1" s="1"/>
  <c r="D14720" i="1" a="1"/>
  <c r="D14720" i="1" s="1"/>
  <c r="D14721" i="1" a="1"/>
  <c r="D14721" i="1" s="1"/>
  <c r="D14722" i="1" a="1"/>
  <c r="D14722" i="1" s="1"/>
  <c r="D14723" i="1" a="1"/>
  <c r="D14723" i="1" s="1"/>
  <c r="D14724" i="1" a="1"/>
  <c r="D14724" i="1" s="1"/>
  <c r="D14725" i="1" a="1"/>
  <c r="D14725" i="1" s="1"/>
  <c r="D14726" i="1" a="1"/>
  <c r="D14726" i="1" s="1"/>
  <c r="D14727" i="1" a="1"/>
  <c r="D14727" i="1" s="1"/>
  <c r="D14728" i="1" a="1"/>
  <c r="D14728" i="1" s="1"/>
  <c r="D14729" i="1" a="1"/>
  <c r="D14729" i="1" s="1"/>
  <c r="D14730" i="1" a="1"/>
  <c r="D14730" i="1" s="1"/>
  <c r="D14731" i="1" a="1"/>
  <c r="D14731" i="1" s="1"/>
  <c r="D14732" i="1" a="1"/>
  <c r="D14732" i="1" s="1"/>
  <c r="D14733" i="1" a="1"/>
  <c r="D14733" i="1"/>
  <c r="D14734" i="1" a="1"/>
  <c r="D14734" i="1" s="1"/>
  <c r="D14735" i="1" a="1"/>
  <c r="D14735" i="1" s="1"/>
  <c r="D14736" i="1" a="1"/>
  <c r="D14736" i="1" s="1"/>
  <c r="D14737" i="1" a="1"/>
  <c r="D14737" i="1" s="1"/>
  <c r="D14738" i="1" a="1"/>
  <c r="D14738" i="1" s="1"/>
  <c r="D14739" i="1" a="1"/>
  <c r="D14739" i="1" s="1"/>
  <c r="D14740" i="1" a="1"/>
  <c r="D14740" i="1" s="1"/>
  <c r="D14741" i="1" a="1"/>
  <c r="D14741" i="1" s="1"/>
  <c r="D14742" i="1" a="1"/>
  <c r="D14742" i="1" s="1"/>
  <c r="D14743" i="1" a="1"/>
  <c r="D14743" i="1" s="1"/>
  <c r="D14744" i="1" a="1"/>
  <c r="D14744" i="1" s="1"/>
  <c r="D14745" i="1" a="1"/>
  <c r="D14745" i="1" s="1"/>
  <c r="D14746" i="1" a="1"/>
  <c r="D14746" i="1" s="1"/>
  <c r="D14747" i="1" a="1"/>
  <c r="D14747" i="1" s="1"/>
  <c r="D14748" i="1" a="1"/>
  <c r="D14748" i="1" s="1"/>
  <c r="D14749" i="1" a="1"/>
  <c r="D14749" i="1" s="1"/>
  <c r="D14750" i="1" a="1"/>
  <c r="D14750" i="1" s="1"/>
  <c r="D14751" i="1" a="1"/>
  <c r="D14751" i="1" s="1"/>
  <c r="D14752" i="1" a="1"/>
  <c r="D14752" i="1" s="1"/>
  <c r="D14753" i="1" a="1"/>
  <c r="D14753" i="1" s="1"/>
  <c r="D14754" i="1" a="1"/>
  <c r="D14754" i="1" s="1"/>
  <c r="D14755" i="1" a="1"/>
  <c r="D14755" i="1" s="1"/>
  <c r="D14756" i="1" a="1"/>
  <c r="D14756" i="1" s="1"/>
  <c r="D14757" i="1" a="1"/>
  <c r="D14757" i="1"/>
  <c r="D14758" i="1" a="1"/>
  <c r="D14758" i="1" s="1"/>
  <c r="D14759" i="1" a="1"/>
  <c r="D14759" i="1" s="1"/>
  <c r="D14760" i="1" a="1"/>
  <c r="D14760" i="1" s="1"/>
  <c r="D14761" i="1" a="1"/>
  <c r="D14761" i="1" s="1"/>
  <c r="D14762" i="1" a="1"/>
  <c r="D14762" i="1" s="1"/>
  <c r="D14763" i="1" a="1"/>
  <c r="D14763" i="1" s="1"/>
  <c r="D14764" i="1" a="1"/>
  <c r="D14764" i="1" s="1"/>
  <c r="D14765" i="1" a="1"/>
  <c r="D14765" i="1" s="1"/>
  <c r="D14766" i="1" a="1"/>
  <c r="D14766" i="1" s="1"/>
  <c r="D14767" i="1" a="1"/>
  <c r="D14767" i="1" s="1"/>
  <c r="D14768" i="1" a="1"/>
  <c r="D14768" i="1" s="1"/>
  <c r="D14769" i="1" a="1"/>
  <c r="D14769" i="1" s="1"/>
  <c r="D14770" i="1" a="1"/>
  <c r="D14770" i="1" s="1"/>
  <c r="D14771" i="1" a="1"/>
  <c r="D14771" i="1"/>
  <c r="D14772" i="1" a="1"/>
  <c r="D14772" i="1" s="1"/>
  <c r="D14773" i="1" a="1"/>
  <c r="D14773" i="1" s="1"/>
  <c r="D14774" i="1" a="1"/>
  <c r="D14774" i="1" s="1"/>
  <c r="D14775" i="1" a="1"/>
  <c r="D14775" i="1" s="1"/>
  <c r="D14776" i="1" a="1"/>
  <c r="D14776" i="1" s="1"/>
  <c r="D14777" i="1" a="1"/>
  <c r="D14777" i="1" s="1"/>
  <c r="D14778" i="1" a="1"/>
  <c r="D14778" i="1" s="1"/>
  <c r="D14779" i="1" a="1"/>
  <c r="D14779" i="1" s="1"/>
  <c r="D14780" i="1" a="1"/>
  <c r="D14780" i="1" s="1"/>
  <c r="D14781" i="1" a="1"/>
  <c r="D14781" i="1" s="1"/>
  <c r="D14782" i="1" a="1"/>
  <c r="D14782" i="1" s="1"/>
  <c r="D14783" i="1" a="1"/>
  <c r="D14783" i="1" s="1"/>
  <c r="D14784" i="1" a="1"/>
  <c r="D14784" i="1" s="1"/>
  <c r="D14785" i="1" a="1"/>
  <c r="D14785" i="1" s="1"/>
  <c r="D14786" i="1" a="1"/>
  <c r="D14786" i="1" s="1"/>
  <c r="D14787" i="1" a="1"/>
  <c r="D14787" i="1" s="1"/>
  <c r="D14788" i="1" a="1"/>
  <c r="D14788" i="1" s="1"/>
  <c r="D14789" i="1" a="1"/>
  <c r="D14789" i="1" s="1"/>
  <c r="D14790" i="1" a="1"/>
  <c r="D14790" i="1" s="1"/>
  <c r="D14791" i="1" a="1"/>
  <c r="D14791" i="1" s="1"/>
  <c r="D14792" i="1" a="1"/>
  <c r="D14792" i="1" s="1"/>
  <c r="D14793" i="1" a="1"/>
  <c r="D14793" i="1" s="1"/>
  <c r="D14794" i="1" a="1"/>
  <c r="D14794" i="1" s="1"/>
  <c r="D14795" i="1" a="1"/>
  <c r="D14795" i="1" s="1"/>
  <c r="D14796" i="1" a="1"/>
  <c r="D14796" i="1" s="1"/>
  <c r="D14797" i="1" a="1"/>
  <c r="D14797" i="1"/>
  <c r="D14798" i="1" a="1"/>
  <c r="D14798" i="1" s="1"/>
  <c r="D14799" i="1" a="1"/>
  <c r="D14799" i="1" s="1"/>
  <c r="D14800" i="1" a="1"/>
  <c r="D14800" i="1" s="1"/>
  <c r="D14801" i="1" a="1"/>
  <c r="D14801" i="1" s="1"/>
  <c r="D14802" i="1" a="1"/>
  <c r="D14802" i="1" s="1"/>
  <c r="D14803" i="1" a="1"/>
  <c r="D14803" i="1" s="1"/>
  <c r="D14804" i="1" a="1"/>
  <c r="D14804" i="1" s="1"/>
  <c r="D14805" i="1" a="1"/>
  <c r="D14805" i="1" s="1"/>
  <c r="D14806" i="1" a="1"/>
  <c r="D14806" i="1" s="1"/>
  <c r="D14807" i="1" a="1"/>
  <c r="D14807" i="1" s="1"/>
  <c r="D14808" i="1" a="1"/>
  <c r="D14808" i="1" s="1"/>
  <c r="D14809" i="1" a="1"/>
  <c r="D14809" i="1" s="1"/>
  <c r="D14810" i="1" a="1"/>
  <c r="D14810" i="1" s="1"/>
  <c r="D14811" i="1" a="1"/>
  <c r="D14811" i="1" s="1"/>
  <c r="D14812" i="1" a="1"/>
  <c r="D14812" i="1" s="1"/>
  <c r="D14813" i="1" a="1"/>
  <c r="D14813" i="1" s="1"/>
  <c r="D14814" i="1" a="1"/>
  <c r="D14814" i="1" s="1"/>
  <c r="D14815" i="1" a="1"/>
  <c r="D14815" i="1" s="1"/>
  <c r="D14816" i="1" a="1"/>
  <c r="D14816" i="1" s="1"/>
  <c r="D14817" i="1" a="1"/>
  <c r="D14817" i="1" s="1"/>
  <c r="D14818" i="1" a="1"/>
  <c r="D14818" i="1" s="1"/>
  <c r="D14819" i="1" a="1"/>
  <c r="D14819" i="1" s="1"/>
  <c r="D14820" i="1" a="1"/>
  <c r="D14820" i="1" s="1"/>
  <c r="D14821" i="1" a="1"/>
  <c r="D14821" i="1"/>
  <c r="D14822" i="1" a="1"/>
  <c r="D14822" i="1" s="1"/>
  <c r="D14823" i="1" a="1"/>
  <c r="D14823" i="1" s="1"/>
  <c r="D14824" i="1" a="1"/>
  <c r="D14824" i="1" s="1"/>
  <c r="D14825" i="1" a="1"/>
  <c r="D14825" i="1" s="1"/>
  <c r="D14826" i="1" a="1"/>
  <c r="D14826" i="1" s="1"/>
  <c r="D14827" i="1" a="1"/>
  <c r="D14827" i="1" s="1"/>
  <c r="D14828" i="1" a="1"/>
  <c r="D14828" i="1" s="1"/>
  <c r="D14829" i="1" a="1"/>
  <c r="D14829" i="1" s="1"/>
  <c r="D14830" i="1" a="1"/>
  <c r="D14830" i="1" s="1"/>
  <c r="D14831" i="1" a="1"/>
  <c r="D14831" i="1" s="1"/>
  <c r="D14832" i="1" a="1"/>
  <c r="D14832" i="1" s="1"/>
  <c r="D14833" i="1" a="1"/>
  <c r="D14833" i="1" s="1"/>
  <c r="D14834" i="1" a="1"/>
  <c r="D14834" i="1" s="1"/>
  <c r="D14835" i="1" a="1"/>
  <c r="D14835" i="1"/>
  <c r="D14836" i="1" a="1"/>
  <c r="D14836" i="1" s="1"/>
  <c r="D14837" i="1" a="1"/>
  <c r="D14837" i="1" s="1"/>
  <c r="D14838" i="1" a="1"/>
  <c r="D14838" i="1" s="1"/>
  <c r="D14839" i="1" a="1"/>
  <c r="D14839" i="1" s="1"/>
  <c r="D14840" i="1" a="1"/>
  <c r="D14840" i="1" s="1"/>
  <c r="D14841" i="1" a="1"/>
  <c r="D14841" i="1" s="1"/>
  <c r="D14842" i="1" a="1"/>
  <c r="D14842" i="1" s="1"/>
  <c r="D14843" i="1" a="1"/>
  <c r="D14843" i="1" s="1"/>
  <c r="D14844" i="1" a="1"/>
  <c r="D14844" i="1" s="1"/>
  <c r="D14845" i="1" a="1"/>
  <c r="D14845" i="1" s="1"/>
  <c r="D14846" i="1" a="1"/>
  <c r="D14846" i="1" s="1"/>
  <c r="D14847" i="1" a="1"/>
  <c r="D14847" i="1" s="1"/>
  <c r="D14848" i="1" a="1"/>
  <c r="D14848" i="1" s="1"/>
  <c r="D14849" i="1" a="1"/>
  <c r="D14849" i="1" s="1"/>
  <c r="D14850" i="1" a="1"/>
  <c r="D14850" i="1" s="1"/>
  <c r="D14851" i="1" a="1"/>
  <c r="D14851" i="1" s="1"/>
  <c r="D14852" i="1" a="1"/>
  <c r="D14852" i="1" s="1"/>
  <c r="D14853" i="1" a="1"/>
  <c r="D14853" i="1" s="1"/>
  <c r="D14854" i="1" a="1"/>
  <c r="D14854" i="1" s="1"/>
  <c r="D14855" i="1" a="1"/>
  <c r="D14855" i="1" s="1"/>
  <c r="D14856" i="1" a="1"/>
  <c r="D14856" i="1" s="1"/>
  <c r="D14857" i="1" a="1"/>
  <c r="D14857" i="1" s="1"/>
  <c r="D14858" i="1" a="1"/>
  <c r="D14858" i="1" s="1"/>
  <c r="D14859" i="1" a="1"/>
  <c r="D14859" i="1" s="1"/>
  <c r="D14860" i="1" a="1"/>
  <c r="D14860" i="1" s="1"/>
  <c r="D14861" i="1" a="1"/>
  <c r="D14861" i="1"/>
  <c r="D14862" i="1" a="1"/>
  <c r="D14862" i="1" s="1"/>
  <c r="D14863" i="1" a="1"/>
  <c r="D14863" i="1" s="1"/>
  <c r="D14864" i="1" a="1"/>
  <c r="D14864" i="1" s="1"/>
  <c r="D14865" i="1" a="1"/>
  <c r="D14865" i="1" s="1"/>
  <c r="D14866" i="1" a="1"/>
  <c r="D14866" i="1" s="1"/>
  <c r="D14867" i="1" a="1"/>
  <c r="D14867" i="1" s="1"/>
  <c r="D14868" i="1" a="1"/>
  <c r="D14868" i="1" s="1"/>
  <c r="D14869" i="1" a="1"/>
  <c r="D14869" i="1" s="1"/>
  <c r="D14870" i="1" a="1"/>
  <c r="D14870" i="1" s="1"/>
  <c r="D14871" i="1" a="1"/>
  <c r="D14871" i="1" s="1"/>
  <c r="D14872" i="1" a="1"/>
  <c r="D14872" i="1" s="1"/>
  <c r="D14873" i="1" a="1"/>
  <c r="D14873" i="1" s="1"/>
  <c r="D14874" i="1" a="1"/>
  <c r="D14874" i="1" s="1"/>
  <c r="D14875" i="1" a="1"/>
  <c r="D14875" i="1" s="1"/>
  <c r="D14876" i="1" a="1"/>
  <c r="D14876" i="1" s="1"/>
  <c r="D14877" i="1" a="1"/>
  <c r="D14877" i="1" s="1"/>
  <c r="D14878" i="1" a="1"/>
  <c r="D14878" i="1" s="1"/>
  <c r="D14879" i="1" a="1"/>
  <c r="D14879" i="1" s="1"/>
  <c r="D14880" i="1" a="1"/>
  <c r="D14880" i="1" s="1"/>
  <c r="D14881" i="1" a="1"/>
  <c r="D14881" i="1" s="1"/>
  <c r="D14882" i="1" a="1"/>
  <c r="D14882" i="1" s="1"/>
  <c r="D14883" i="1" a="1"/>
  <c r="D14883" i="1" s="1"/>
  <c r="D14884" i="1" a="1"/>
  <c r="D14884" i="1" s="1"/>
  <c r="D14885" i="1" a="1"/>
  <c r="D14885" i="1"/>
  <c r="D14886" i="1" a="1"/>
  <c r="D14886" i="1" s="1"/>
  <c r="D14887" i="1" a="1"/>
  <c r="D14887" i="1" s="1"/>
  <c r="D14888" i="1" a="1"/>
  <c r="D14888" i="1" s="1"/>
  <c r="D14889" i="1" a="1"/>
  <c r="D14889" i="1" s="1"/>
  <c r="D14890" i="1" a="1"/>
  <c r="D14890" i="1" s="1"/>
  <c r="D14891" i="1" a="1"/>
  <c r="D14891" i="1" s="1"/>
  <c r="D14892" i="1" a="1"/>
  <c r="D14892" i="1" s="1"/>
  <c r="D14893" i="1" a="1"/>
  <c r="D14893" i="1" s="1"/>
  <c r="D14894" i="1" a="1"/>
  <c r="D14894" i="1" s="1"/>
  <c r="D14895" i="1" a="1"/>
  <c r="D14895" i="1" s="1"/>
  <c r="D14896" i="1" a="1"/>
  <c r="D14896" i="1" s="1"/>
  <c r="D14897" i="1" a="1"/>
  <c r="D14897" i="1" s="1"/>
  <c r="D14898" i="1" a="1"/>
  <c r="D14898" i="1" s="1"/>
  <c r="D14899" i="1" a="1"/>
  <c r="D14899" i="1" s="1"/>
  <c r="D14900" i="1" a="1"/>
  <c r="D14900" i="1" s="1"/>
  <c r="D14901" i="1" a="1"/>
  <c r="D14901" i="1" s="1"/>
  <c r="D14902" i="1" a="1"/>
  <c r="D14902" i="1" s="1"/>
  <c r="D14903" i="1" a="1"/>
  <c r="D14903" i="1" s="1"/>
  <c r="D14904" i="1" a="1"/>
  <c r="D14904" i="1" s="1"/>
  <c r="D14905" i="1" a="1"/>
  <c r="D14905" i="1" s="1"/>
  <c r="D14906" i="1" a="1"/>
  <c r="D14906" i="1" s="1"/>
  <c r="D14907" i="1" a="1"/>
  <c r="D14907" i="1" s="1"/>
  <c r="D14908" i="1" a="1"/>
  <c r="D14908" i="1" s="1"/>
  <c r="D14909" i="1" a="1"/>
  <c r="D14909" i="1"/>
  <c r="D14910" i="1" a="1"/>
  <c r="D14910" i="1" s="1"/>
  <c r="D14911" i="1" a="1"/>
  <c r="D14911" i="1" s="1"/>
  <c r="D14912" i="1" a="1"/>
  <c r="D14912" i="1" s="1"/>
  <c r="D14913" i="1" a="1"/>
  <c r="D14913" i="1" s="1"/>
  <c r="D14914" i="1" a="1"/>
  <c r="D14914" i="1" s="1"/>
  <c r="D14915" i="1" a="1"/>
  <c r="D14915" i="1" s="1"/>
  <c r="D14916" i="1" a="1"/>
  <c r="D14916" i="1" s="1"/>
  <c r="D14917" i="1" a="1"/>
  <c r="D14917" i="1" s="1"/>
  <c r="D14918" i="1" a="1"/>
  <c r="D14918" i="1" s="1"/>
  <c r="D14919" i="1" a="1"/>
  <c r="D14919" i="1" s="1"/>
  <c r="D14920" i="1" a="1"/>
  <c r="D14920" i="1" s="1"/>
  <c r="D14921" i="1" a="1"/>
  <c r="D14921" i="1" s="1"/>
  <c r="D14922" i="1" a="1"/>
  <c r="D14922" i="1" s="1"/>
  <c r="D14923" i="1" a="1"/>
  <c r="D14923" i="1" s="1"/>
  <c r="D14924" i="1" a="1"/>
  <c r="D14924" i="1" s="1"/>
  <c r="D14925" i="1" a="1"/>
  <c r="D14925" i="1" s="1"/>
  <c r="D14926" i="1" a="1"/>
  <c r="D14926" i="1" s="1"/>
  <c r="D14927" i="1" a="1"/>
  <c r="D14927" i="1" s="1"/>
  <c r="D14928" i="1" a="1"/>
  <c r="D14928" i="1" s="1"/>
  <c r="D14929" i="1" a="1"/>
  <c r="D14929" i="1" s="1"/>
  <c r="D14930" i="1" a="1"/>
  <c r="D14930" i="1" s="1"/>
  <c r="D14931" i="1" a="1"/>
  <c r="D14931" i="1" s="1"/>
  <c r="D14932" i="1" a="1"/>
  <c r="D14932" i="1" s="1"/>
  <c r="D14933" i="1" a="1"/>
  <c r="D14933" i="1" s="1"/>
  <c r="D14934" i="1" a="1"/>
  <c r="D14934" i="1" s="1"/>
  <c r="D14935" i="1" a="1"/>
  <c r="D14935" i="1" s="1"/>
  <c r="D14936" i="1" a="1"/>
  <c r="D14936" i="1" s="1"/>
  <c r="D14937" i="1" a="1"/>
  <c r="D14937" i="1" s="1"/>
  <c r="D14938" i="1" a="1"/>
  <c r="D14938" i="1" s="1"/>
  <c r="D14939" i="1" a="1"/>
  <c r="D14939" i="1" s="1"/>
  <c r="D14940" i="1" a="1"/>
  <c r="D14940" i="1" s="1"/>
  <c r="D14941" i="1" a="1"/>
  <c r="D14941" i="1"/>
  <c r="D14942" i="1" a="1"/>
  <c r="D14942" i="1" s="1"/>
  <c r="D14943" i="1" a="1"/>
  <c r="D14943" i="1" s="1"/>
  <c r="D14944" i="1" a="1"/>
  <c r="D14944" i="1" s="1"/>
  <c r="D14945" i="1" a="1"/>
  <c r="D14945" i="1" s="1"/>
  <c r="D14946" i="1" a="1"/>
  <c r="D14946" i="1" s="1"/>
  <c r="D14947" i="1" a="1"/>
  <c r="D14947" i="1" s="1"/>
  <c r="D14948" i="1" a="1"/>
  <c r="D14948" i="1" s="1"/>
  <c r="D14949" i="1" a="1"/>
  <c r="D14949" i="1" s="1"/>
  <c r="D14950" i="1" a="1"/>
  <c r="D14950" i="1" s="1"/>
  <c r="D14951" i="1" a="1"/>
  <c r="D14951" i="1" s="1"/>
  <c r="D14952" i="1" a="1"/>
  <c r="D14952" i="1" s="1"/>
  <c r="D14953" i="1" a="1"/>
  <c r="D14953" i="1" s="1"/>
  <c r="D14954" i="1" a="1"/>
  <c r="D14954" i="1" s="1"/>
  <c r="D14955" i="1" a="1"/>
  <c r="D14955" i="1" s="1"/>
  <c r="D14956" i="1" a="1"/>
  <c r="D14956" i="1" s="1"/>
  <c r="D14957" i="1" a="1"/>
  <c r="D14957" i="1" s="1"/>
  <c r="D14958" i="1" a="1"/>
  <c r="D14958" i="1" s="1"/>
  <c r="D14959" i="1" a="1"/>
  <c r="D14959" i="1" s="1"/>
  <c r="D14960" i="1" a="1"/>
  <c r="D14960" i="1" s="1"/>
  <c r="D14961" i="1" a="1"/>
  <c r="D14961" i="1" s="1"/>
  <c r="D14962" i="1" a="1"/>
  <c r="D14962" i="1" s="1"/>
  <c r="D14963" i="1" a="1"/>
  <c r="D14963" i="1" s="1"/>
  <c r="D14964" i="1" a="1"/>
  <c r="D14964" i="1" s="1"/>
  <c r="D14965" i="1" a="1"/>
  <c r="D14965" i="1" s="1"/>
  <c r="D14966" i="1" a="1"/>
  <c r="D14966" i="1" s="1"/>
  <c r="D14967" i="1" a="1"/>
  <c r="D14967" i="1" s="1"/>
  <c r="D14968" i="1" a="1"/>
  <c r="D14968" i="1" s="1"/>
  <c r="D14969" i="1" a="1"/>
  <c r="D14969" i="1" s="1"/>
  <c r="D14970" i="1" a="1"/>
  <c r="D14970" i="1" s="1"/>
  <c r="D14971" i="1" a="1"/>
  <c r="D14971" i="1" s="1"/>
  <c r="D14972" i="1" a="1"/>
  <c r="D14972" i="1" s="1"/>
  <c r="D14973" i="1" a="1"/>
  <c r="D14973" i="1"/>
  <c r="D14974" i="1" a="1"/>
  <c r="D14974" i="1" s="1"/>
  <c r="D14975" i="1" a="1"/>
  <c r="D14975" i="1" s="1"/>
  <c r="D14976" i="1" a="1"/>
  <c r="D14976" i="1" s="1"/>
  <c r="D14977" i="1" a="1"/>
  <c r="D14977" i="1" s="1"/>
  <c r="D14978" i="1" a="1"/>
  <c r="D14978" i="1" s="1"/>
  <c r="D14979" i="1" a="1"/>
  <c r="D14979" i="1" s="1"/>
  <c r="D14980" i="1" a="1"/>
  <c r="D14980" i="1" s="1"/>
  <c r="D14981" i="1" a="1"/>
  <c r="D14981" i="1" s="1"/>
  <c r="D14982" i="1" a="1"/>
  <c r="D14982" i="1" s="1"/>
  <c r="D14983" i="1" a="1"/>
  <c r="D14983" i="1" s="1"/>
  <c r="D14984" i="1" a="1"/>
  <c r="D14984" i="1" s="1"/>
  <c r="D14985" i="1" a="1"/>
  <c r="D14985" i="1" s="1"/>
  <c r="D14986" i="1" a="1"/>
  <c r="D14986" i="1" s="1"/>
  <c r="D14987" i="1" a="1"/>
  <c r="D14987" i="1" s="1"/>
  <c r="D14988" i="1" a="1"/>
  <c r="D14988" i="1" s="1"/>
  <c r="D14989" i="1" a="1"/>
  <c r="D14989" i="1" s="1"/>
  <c r="D14990" i="1" a="1"/>
  <c r="D14990" i="1" s="1"/>
  <c r="D14991" i="1" a="1"/>
  <c r="D14991" i="1" s="1"/>
  <c r="D14992" i="1" a="1"/>
  <c r="D14992" i="1" s="1"/>
  <c r="D14993" i="1" a="1"/>
  <c r="D14993" i="1" s="1"/>
  <c r="D14994" i="1" a="1"/>
  <c r="D14994" i="1" s="1"/>
  <c r="D14995" i="1" a="1"/>
  <c r="D14995" i="1" s="1"/>
  <c r="D14996" i="1" a="1"/>
  <c r="D14996" i="1" s="1"/>
  <c r="D14997" i="1" a="1"/>
  <c r="D14997" i="1" s="1"/>
  <c r="D14998" i="1" a="1"/>
  <c r="D14998" i="1" s="1"/>
  <c r="D14999" i="1" a="1"/>
  <c r="D14999" i="1" s="1"/>
  <c r="D15000" i="1" a="1"/>
  <c r="D15000" i="1" s="1"/>
  <c r="D15001" i="1" a="1"/>
  <c r="D15001" i="1" s="1"/>
  <c r="D15002" i="1" a="1"/>
  <c r="D15002" i="1" s="1"/>
  <c r="D15003" i="1" a="1"/>
  <c r="D15003" i="1"/>
  <c r="D15004" i="1" a="1"/>
  <c r="D15004" i="1" s="1"/>
  <c r="D15005" i="1" a="1"/>
  <c r="D15005" i="1" s="1"/>
  <c r="D15006" i="1" a="1"/>
  <c r="D15006" i="1" s="1"/>
  <c r="D15007" i="1" a="1"/>
  <c r="D15007" i="1" s="1"/>
  <c r="D15008" i="1" a="1"/>
  <c r="D15008" i="1" s="1"/>
  <c r="D15009" i="1" a="1"/>
  <c r="D15009" i="1" s="1"/>
  <c r="D15010" i="1" a="1"/>
  <c r="D15010" i="1" s="1"/>
  <c r="D15011" i="1" a="1"/>
  <c r="D15011" i="1" s="1"/>
  <c r="D15012" i="1" a="1"/>
  <c r="D15012" i="1" s="1"/>
  <c r="D15013" i="1" a="1"/>
  <c r="D15013" i="1" s="1"/>
  <c r="D15014" i="1" a="1"/>
  <c r="D15014" i="1" s="1"/>
  <c r="D15015" i="1" a="1"/>
  <c r="D15015" i="1" s="1"/>
  <c r="D15016" i="1" a="1"/>
  <c r="D15016" i="1" s="1"/>
  <c r="D15017" i="1" a="1"/>
  <c r="D15017" i="1" s="1"/>
  <c r="D15018" i="1" a="1"/>
  <c r="D15018" i="1" s="1"/>
  <c r="D15019" i="1" a="1"/>
  <c r="D15019" i="1" s="1"/>
  <c r="D15020" i="1" a="1"/>
  <c r="D15020" i="1" s="1"/>
  <c r="D15021" i="1" a="1"/>
  <c r="D15021" i="1" s="1"/>
  <c r="D15022" i="1" a="1"/>
  <c r="D15022" i="1" s="1"/>
  <c r="D15023" i="1" a="1"/>
  <c r="D15023" i="1" s="1"/>
  <c r="D15024" i="1" a="1"/>
  <c r="D15024" i="1" s="1"/>
  <c r="D15025" i="1" a="1"/>
  <c r="D15025" i="1" s="1"/>
  <c r="D15026" i="1" a="1"/>
  <c r="D15026" i="1" s="1"/>
  <c r="D15027" i="1" a="1"/>
  <c r="D15027" i="1" s="1"/>
  <c r="D15028" i="1" a="1"/>
  <c r="D15028" i="1" s="1"/>
  <c r="D15029" i="1" a="1"/>
  <c r="D15029" i="1" s="1"/>
  <c r="D15030" i="1" a="1"/>
  <c r="D15030" i="1" s="1"/>
  <c r="D15031" i="1" a="1"/>
  <c r="D15031" i="1" s="1"/>
  <c r="D15032" i="1" a="1"/>
  <c r="D15032" i="1" s="1"/>
  <c r="D15033" i="1" a="1"/>
  <c r="D15033" i="1" s="1"/>
  <c r="D15034" i="1" a="1"/>
  <c r="D15034" i="1" s="1"/>
  <c r="D15035" i="1" a="1"/>
  <c r="D15035" i="1"/>
  <c r="D15036" i="1" a="1"/>
  <c r="D15036" i="1" s="1"/>
  <c r="D15037" i="1" a="1"/>
  <c r="D15037" i="1" s="1"/>
  <c r="D15038" i="1" a="1"/>
  <c r="D15038" i="1" s="1"/>
  <c r="D15039" i="1" a="1"/>
  <c r="D15039" i="1" s="1"/>
  <c r="D15040" i="1" a="1"/>
  <c r="D15040" i="1" s="1"/>
  <c r="D15041" i="1" a="1"/>
  <c r="D15041" i="1" s="1"/>
  <c r="D15042" i="1" a="1"/>
  <c r="D15042" i="1" s="1"/>
  <c r="D15043" i="1" a="1"/>
  <c r="D15043" i="1" s="1"/>
  <c r="D15044" i="1" a="1"/>
  <c r="D15044" i="1" s="1"/>
  <c r="D15045" i="1" a="1"/>
  <c r="D15045" i="1" s="1"/>
  <c r="D15046" i="1" a="1"/>
  <c r="D15046" i="1" s="1"/>
  <c r="D15047" i="1" a="1"/>
  <c r="D15047" i="1" s="1"/>
  <c r="D15048" i="1" a="1"/>
  <c r="D15048" i="1" s="1"/>
  <c r="D15049" i="1" a="1"/>
  <c r="D15049" i="1" s="1"/>
  <c r="D15050" i="1" a="1"/>
  <c r="D15050" i="1" s="1"/>
  <c r="D15051" i="1" a="1"/>
  <c r="D15051" i="1" s="1"/>
  <c r="D15052" i="1" a="1"/>
  <c r="D15052" i="1" s="1"/>
  <c r="D15053" i="1" a="1"/>
  <c r="D15053" i="1" s="1"/>
  <c r="D15054" i="1" a="1"/>
  <c r="D15054" i="1" s="1"/>
  <c r="D15055" i="1" a="1"/>
  <c r="D15055" i="1" s="1"/>
  <c r="D15056" i="1" a="1"/>
  <c r="D15056" i="1" s="1"/>
  <c r="D15057" i="1" a="1"/>
  <c r="D15057" i="1" s="1"/>
  <c r="D15058" i="1" a="1"/>
  <c r="D15058" i="1" s="1"/>
  <c r="D15059" i="1" a="1"/>
  <c r="D15059" i="1" s="1"/>
  <c r="D15060" i="1" a="1"/>
  <c r="D15060" i="1" s="1"/>
  <c r="D15061" i="1" a="1"/>
  <c r="D15061" i="1" s="1"/>
  <c r="D15062" i="1" a="1"/>
  <c r="D15062" i="1" s="1"/>
  <c r="D15063" i="1" a="1"/>
  <c r="D15063" i="1" s="1"/>
  <c r="D15064" i="1" a="1"/>
  <c r="D15064" i="1" s="1"/>
  <c r="D15065" i="1" a="1"/>
  <c r="D15065" i="1" s="1"/>
  <c r="D15066" i="1" a="1"/>
  <c r="D15066" i="1" s="1"/>
  <c r="D15067" i="1" a="1"/>
  <c r="D15067" i="1"/>
  <c r="D15068" i="1" a="1"/>
  <c r="D15068" i="1" s="1"/>
  <c r="D15069" i="1" a="1"/>
  <c r="D15069" i="1" s="1"/>
  <c r="D15070" i="1" a="1"/>
  <c r="D15070" i="1" s="1"/>
  <c r="D15071" i="1" a="1"/>
  <c r="D15071" i="1" s="1"/>
  <c r="D15072" i="1" a="1"/>
  <c r="D15072" i="1" s="1"/>
  <c r="D15073" i="1" a="1"/>
  <c r="D15073" i="1" s="1"/>
  <c r="D15074" i="1" a="1"/>
  <c r="D15074" i="1" s="1"/>
  <c r="D15075" i="1" a="1"/>
  <c r="D15075" i="1" s="1"/>
  <c r="D15076" i="1" a="1"/>
  <c r="D15076" i="1" s="1"/>
  <c r="D15077" i="1" a="1"/>
  <c r="D15077" i="1" s="1"/>
  <c r="D15078" i="1" a="1"/>
  <c r="D15078" i="1" s="1"/>
  <c r="D15079" i="1" a="1"/>
  <c r="D15079" i="1" s="1"/>
  <c r="D15080" i="1" a="1"/>
  <c r="D15080" i="1" s="1"/>
  <c r="D15081" i="1" a="1"/>
  <c r="D15081" i="1" s="1"/>
  <c r="D15082" i="1" a="1"/>
  <c r="D15082" i="1" s="1"/>
  <c r="D15083" i="1" a="1"/>
  <c r="D15083" i="1" s="1"/>
  <c r="D15084" i="1" a="1"/>
  <c r="D15084" i="1" s="1"/>
  <c r="D15085" i="1" a="1"/>
  <c r="D15085" i="1" s="1"/>
  <c r="D15086" i="1" a="1"/>
  <c r="D15086" i="1" s="1"/>
  <c r="D15087" i="1" a="1"/>
  <c r="D15087" i="1" s="1"/>
  <c r="D15088" i="1" a="1"/>
  <c r="D15088" i="1" s="1"/>
  <c r="D15089" i="1" a="1"/>
  <c r="D15089" i="1" s="1"/>
  <c r="D15090" i="1" a="1"/>
  <c r="D15090" i="1" s="1"/>
  <c r="D15091" i="1" a="1"/>
  <c r="D15091" i="1" s="1"/>
  <c r="D15092" i="1" a="1"/>
  <c r="D15092" i="1" s="1"/>
  <c r="D15093" i="1" a="1"/>
  <c r="D15093" i="1" s="1"/>
  <c r="D15094" i="1" a="1"/>
  <c r="D15094" i="1" s="1"/>
  <c r="D15095" i="1" a="1"/>
  <c r="D15095" i="1" s="1"/>
  <c r="D15096" i="1" a="1"/>
  <c r="D15096" i="1" s="1"/>
  <c r="D15097" i="1" a="1"/>
  <c r="D15097" i="1" s="1"/>
  <c r="D15098" i="1" a="1"/>
  <c r="D15098" i="1" s="1"/>
  <c r="D15099" i="1" a="1"/>
  <c r="D15099" i="1"/>
  <c r="D15100" i="1" a="1"/>
  <c r="D15100" i="1" s="1"/>
  <c r="D15101" i="1" a="1"/>
  <c r="D15101" i="1" s="1"/>
  <c r="D15102" i="1" a="1"/>
  <c r="D15102" i="1" s="1"/>
  <c r="D15103" i="1" a="1"/>
  <c r="D15103" i="1" s="1"/>
  <c r="D15104" i="1" a="1"/>
  <c r="D15104" i="1" s="1"/>
  <c r="D15105" i="1" a="1"/>
  <c r="D15105" i="1" s="1"/>
  <c r="D15106" i="1" a="1"/>
  <c r="D15106" i="1" s="1"/>
  <c r="D15107" i="1" a="1"/>
  <c r="D15107" i="1" s="1"/>
  <c r="D15108" i="1" a="1"/>
  <c r="D15108" i="1" s="1"/>
  <c r="D15109" i="1" a="1"/>
  <c r="D15109" i="1" s="1"/>
  <c r="D15110" i="1" a="1"/>
  <c r="D15110" i="1" s="1"/>
  <c r="D15111" i="1" a="1"/>
  <c r="D15111" i="1" s="1"/>
  <c r="D15112" i="1" a="1"/>
  <c r="D15112" i="1" s="1"/>
  <c r="D15113" i="1" a="1"/>
  <c r="D15113" i="1" s="1"/>
  <c r="D15114" i="1" a="1"/>
  <c r="D15114" i="1" s="1"/>
  <c r="D15115" i="1" a="1"/>
  <c r="D15115" i="1" s="1"/>
  <c r="D15116" i="1" a="1"/>
  <c r="D15116" i="1" s="1"/>
  <c r="D15117" i="1" a="1"/>
  <c r="D15117" i="1" s="1"/>
  <c r="D15118" i="1" a="1"/>
  <c r="D15118" i="1" s="1"/>
  <c r="D15119" i="1" a="1"/>
  <c r="D15119" i="1" s="1"/>
  <c r="D15120" i="1" a="1"/>
  <c r="D15120" i="1" s="1"/>
  <c r="D15121" i="1" a="1"/>
  <c r="D15121" i="1" s="1"/>
  <c r="D15122" i="1" a="1"/>
  <c r="D15122" i="1" s="1"/>
  <c r="D15123" i="1" a="1"/>
  <c r="D15123" i="1" s="1"/>
  <c r="D15124" i="1" a="1"/>
  <c r="D15124" i="1" s="1"/>
  <c r="D15125" i="1" a="1"/>
  <c r="D15125" i="1" s="1"/>
  <c r="D15126" i="1" a="1"/>
  <c r="D15126" i="1" s="1"/>
  <c r="D15127" i="1" a="1"/>
  <c r="D15127" i="1" s="1"/>
  <c r="D15128" i="1" a="1"/>
  <c r="D15128" i="1" s="1"/>
  <c r="D15129" i="1" a="1"/>
  <c r="D15129" i="1" s="1"/>
  <c r="D15130" i="1" a="1"/>
  <c r="D15130" i="1" s="1"/>
  <c r="D15131" i="1" a="1"/>
  <c r="D15131" i="1"/>
  <c r="D15132" i="1" a="1"/>
  <c r="D15132" i="1" s="1"/>
  <c r="D15133" i="1" a="1"/>
  <c r="D15133" i="1" s="1"/>
  <c r="D15134" i="1" a="1"/>
  <c r="D15134" i="1" s="1"/>
  <c r="D15135" i="1" a="1"/>
  <c r="D15135" i="1" s="1"/>
  <c r="D15136" i="1" a="1"/>
  <c r="D15136" i="1" s="1"/>
  <c r="D15137" i="1" a="1"/>
  <c r="D15137" i="1" s="1"/>
  <c r="D15138" i="1" a="1"/>
  <c r="D15138" i="1" s="1"/>
  <c r="D15139" i="1" a="1"/>
  <c r="D15139" i="1" s="1"/>
  <c r="D15140" i="1" a="1"/>
  <c r="D15140" i="1" s="1"/>
  <c r="D15141" i="1" a="1"/>
  <c r="D15141" i="1" s="1"/>
  <c r="D15142" i="1" a="1"/>
  <c r="D15142" i="1" s="1"/>
  <c r="D15143" i="1" a="1"/>
  <c r="D15143" i="1" s="1"/>
  <c r="D15144" i="1" a="1"/>
  <c r="D15144" i="1" s="1"/>
  <c r="D15145" i="1" a="1"/>
  <c r="D15145" i="1" s="1"/>
  <c r="D15146" i="1" a="1"/>
  <c r="D15146" i="1" s="1"/>
  <c r="D15147" i="1" a="1"/>
  <c r="D15147" i="1" s="1"/>
  <c r="D15148" i="1" a="1"/>
  <c r="D15148" i="1" s="1"/>
  <c r="D15149" i="1" a="1"/>
  <c r="D15149" i="1" s="1"/>
  <c r="D15150" i="1" a="1"/>
  <c r="D15150" i="1" s="1"/>
  <c r="D15151" i="1" a="1"/>
  <c r="D15151" i="1" s="1"/>
  <c r="D15152" i="1" a="1"/>
  <c r="D15152" i="1" s="1"/>
  <c r="D15153" i="1" a="1"/>
  <c r="D15153" i="1" s="1"/>
  <c r="D15154" i="1" a="1"/>
  <c r="D15154" i="1" s="1"/>
  <c r="D15155" i="1" a="1"/>
  <c r="D15155" i="1" s="1"/>
  <c r="D15156" i="1" a="1"/>
  <c r="D15156" i="1" s="1"/>
  <c r="D15157" i="1" a="1"/>
  <c r="D15157" i="1" s="1"/>
  <c r="D15158" i="1" a="1"/>
  <c r="D15158" i="1" s="1"/>
  <c r="D15159" i="1" a="1"/>
  <c r="D15159" i="1" s="1"/>
  <c r="D15160" i="1" a="1"/>
  <c r="D15160" i="1" s="1"/>
  <c r="D15161" i="1" a="1"/>
  <c r="D15161" i="1" s="1"/>
  <c r="D15162" i="1" a="1"/>
  <c r="D15162" i="1" s="1"/>
  <c r="D15163" i="1" a="1"/>
  <c r="D15163" i="1"/>
  <c r="D15164" i="1" a="1"/>
  <c r="D15164" i="1" s="1"/>
  <c r="D15165" i="1" a="1"/>
  <c r="D15165" i="1" s="1"/>
  <c r="D15166" i="1" a="1"/>
  <c r="D15166" i="1" s="1"/>
  <c r="D15167" i="1" a="1"/>
  <c r="D15167" i="1" s="1"/>
  <c r="D15168" i="1" a="1"/>
  <c r="D15168" i="1" s="1"/>
  <c r="D15169" i="1" a="1"/>
  <c r="D15169" i="1" s="1"/>
  <c r="D15170" i="1" a="1"/>
  <c r="D15170" i="1" s="1"/>
  <c r="D15171" i="1" a="1"/>
  <c r="D15171" i="1" s="1"/>
  <c r="D15172" i="1" a="1"/>
  <c r="D15172" i="1" s="1"/>
  <c r="D15173" i="1" a="1"/>
  <c r="D15173" i="1" s="1"/>
  <c r="D15174" i="1" a="1"/>
  <c r="D15174" i="1" s="1"/>
  <c r="D15175" i="1" a="1"/>
  <c r="D15175" i="1" s="1"/>
  <c r="D15176" i="1" a="1"/>
  <c r="D15176" i="1" s="1"/>
  <c r="D15177" i="1" a="1"/>
  <c r="D15177" i="1" s="1"/>
  <c r="D15178" i="1" a="1"/>
  <c r="D15178" i="1" s="1"/>
  <c r="D15179" i="1" a="1"/>
  <c r="D15179" i="1" s="1"/>
  <c r="D15180" i="1" a="1"/>
  <c r="D15180" i="1" s="1"/>
  <c r="D15181" i="1" a="1"/>
  <c r="D15181" i="1" s="1"/>
  <c r="D15182" i="1" a="1"/>
  <c r="D15182" i="1" s="1"/>
  <c r="D15183" i="1" a="1"/>
  <c r="D15183" i="1" s="1"/>
  <c r="D15184" i="1" a="1"/>
  <c r="D15184" i="1" s="1"/>
  <c r="D15185" i="1" a="1"/>
  <c r="D15185" i="1" s="1"/>
  <c r="D15186" i="1" a="1"/>
  <c r="D15186" i="1" s="1"/>
  <c r="D15187" i="1" a="1"/>
  <c r="D15187" i="1" s="1"/>
  <c r="D15188" i="1" a="1"/>
  <c r="D15188" i="1" s="1"/>
  <c r="D15189" i="1" a="1"/>
  <c r="D15189" i="1" s="1"/>
  <c r="D15190" i="1" a="1"/>
  <c r="D15190" i="1" s="1"/>
  <c r="D15191" i="1" a="1"/>
  <c r="D15191" i="1" s="1"/>
  <c r="D15192" i="1" a="1"/>
  <c r="D15192" i="1" s="1"/>
  <c r="D15193" i="1" a="1"/>
  <c r="D15193" i="1" s="1"/>
  <c r="D15194" i="1" a="1"/>
  <c r="D15194" i="1" s="1"/>
  <c r="D15195" i="1" a="1"/>
  <c r="D15195" i="1"/>
  <c r="D15196" i="1" a="1"/>
  <c r="D15196" i="1" s="1"/>
  <c r="D15197" i="1" a="1"/>
  <c r="D15197" i="1" s="1"/>
  <c r="D15198" i="1" a="1"/>
  <c r="D15198" i="1" s="1"/>
  <c r="D15199" i="1" a="1"/>
  <c r="D15199" i="1" s="1"/>
  <c r="D15200" i="1" a="1"/>
  <c r="D15200" i="1" s="1"/>
  <c r="D15201" i="1" a="1"/>
  <c r="D15201" i="1" s="1"/>
  <c r="D15202" i="1" a="1"/>
  <c r="D15202" i="1" s="1"/>
  <c r="D15203" i="1" a="1"/>
  <c r="D15203" i="1" s="1"/>
  <c r="D15204" i="1" a="1"/>
  <c r="D15204" i="1" s="1"/>
  <c r="D15205" i="1" a="1"/>
  <c r="D15205" i="1" s="1"/>
  <c r="D15206" i="1" a="1"/>
  <c r="D15206" i="1" s="1"/>
  <c r="D15207" i="1" a="1"/>
  <c r="D15207" i="1" s="1"/>
  <c r="D15208" i="1" a="1"/>
  <c r="D15208" i="1" s="1"/>
  <c r="D15209" i="1" a="1"/>
  <c r="D15209" i="1" s="1"/>
  <c r="D15210" i="1" a="1"/>
  <c r="D15210" i="1" s="1"/>
  <c r="D15211" i="1" a="1"/>
  <c r="D15211" i="1" s="1"/>
  <c r="D15212" i="1" a="1"/>
  <c r="D15212" i="1" s="1"/>
  <c r="D15213" i="1" a="1"/>
  <c r="D15213" i="1" s="1"/>
  <c r="D15214" i="1" a="1"/>
  <c r="D15214" i="1" s="1"/>
  <c r="D15215" i="1" a="1"/>
  <c r="D15215" i="1" s="1"/>
  <c r="D15216" i="1" a="1"/>
  <c r="D15216" i="1" s="1"/>
  <c r="D15217" i="1" a="1"/>
  <c r="D15217" i="1" s="1"/>
  <c r="D15218" i="1" a="1"/>
  <c r="D15218" i="1" s="1"/>
  <c r="D15219" i="1" a="1"/>
  <c r="D15219" i="1" s="1"/>
  <c r="D15220" i="1" a="1"/>
  <c r="D15220" i="1" s="1"/>
  <c r="D15221" i="1" a="1"/>
  <c r="D15221" i="1" s="1"/>
  <c r="D15222" i="1" a="1"/>
  <c r="D15222" i="1" s="1"/>
  <c r="D15223" i="1" a="1"/>
  <c r="D15223" i="1" s="1"/>
  <c r="D15224" i="1" a="1"/>
  <c r="D15224" i="1" s="1"/>
  <c r="D15225" i="1" a="1"/>
  <c r="D15225" i="1" s="1"/>
  <c r="D15226" i="1" a="1"/>
  <c r="D15226" i="1" s="1"/>
  <c r="D15227" i="1" a="1"/>
  <c r="D15227" i="1"/>
  <c r="D15228" i="1" a="1"/>
  <c r="D15228" i="1" s="1"/>
  <c r="D15229" i="1" a="1"/>
  <c r="D15229" i="1" s="1"/>
  <c r="D15230" i="1" a="1"/>
  <c r="D15230" i="1" s="1"/>
  <c r="D15231" i="1" a="1"/>
  <c r="D15231" i="1" s="1"/>
  <c r="D15232" i="1" a="1"/>
  <c r="D15232" i="1" s="1"/>
  <c r="D15233" i="1" a="1"/>
  <c r="D15233" i="1" s="1"/>
  <c r="D15234" i="1" a="1"/>
  <c r="D15234" i="1" s="1"/>
  <c r="D15235" i="1" a="1"/>
  <c r="D15235" i="1" s="1"/>
  <c r="D15236" i="1" a="1"/>
  <c r="D15236" i="1" s="1"/>
  <c r="D15237" i="1" a="1"/>
  <c r="D15237" i="1" s="1"/>
  <c r="D15238" i="1" a="1"/>
  <c r="D15238" i="1" s="1"/>
  <c r="D15239" i="1" a="1"/>
  <c r="D15239" i="1" s="1"/>
  <c r="D15240" i="1" a="1"/>
  <c r="D15240" i="1" s="1"/>
  <c r="D15241" i="1" a="1"/>
  <c r="D15241" i="1" s="1"/>
  <c r="D15242" i="1" a="1"/>
  <c r="D15242" i="1" s="1"/>
  <c r="D15243" i="1" a="1"/>
  <c r="D15243" i="1" s="1"/>
  <c r="D15244" i="1" a="1"/>
  <c r="D15244" i="1" s="1"/>
  <c r="D15245" i="1" a="1"/>
  <c r="D15245" i="1" s="1"/>
  <c r="D15246" i="1" a="1"/>
  <c r="D15246" i="1" s="1"/>
  <c r="D15247" i="1" a="1"/>
  <c r="D15247" i="1" s="1"/>
  <c r="D15248" i="1" a="1"/>
  <c r="D15248" i="1" s="1"/>
  <c r="D15249" i="1" a="1"/>
  <c r="D15249" i="1" s="1"/>
  <c r="D15250" i="1" a="1"/>
  <c r="D15250" i="1" s="1"/>
  <c r="D15251" i="1" a="1"/>
  <c r="D15251" i="1" s="1"/>
  <c r="D15252" i="1" a="1"/>
  <c r="D15252" i="1" s="1"/>
  <c r="D15253" i="1" a="1"/>
  <c r="D15253" i="1" s="1"/>
  <c r="D15254" i="1" a="1"/>
  <c r="D15254" i="1" s="1"/>
  <c r="D15255" i="1" a="1"/>
  <c r="D15255" i="1" s="1"/>
  <c r="D15256" i="1" a="1"/>
  <c r="D15256" i="1" s="1"/>
  <c r="D15257" i="1" a="1"/>
  <c r="D15257" i="1" s="1"/>
  <c r="D15258" i="1" a="1"/>
  <c r="D15258" i="1" s="1"/>
  <c r="D15259" i="1" a="1"/>
  <c r="D15259" i="1"/>
  <c r="D15260" i="1" a="1"/>
  <c r="D15260" i="1" s="1"/>
  <c r="D15261" i="1" a="1"/>
  <c r="D15261" i="1" s="1"/>
  <c r="D15262" i="1" a="1"/>
  <c r="D15262" i="1" s="1"/>
  <c r="D15263" i="1" a="1"/>
  <c r="D15263" i="1" s="1"/>
  <c r="D15264" i="1" a="1"/>
  <c r="D15264" i="1" s="1"/>
  <c r="D15265" i="1" a="1"/>
  <c r="D15265" i="1" s="1"/>
  <c r="D15266" i="1" a="1"/>
  <c r="D15266" i="1" s="1"/>
  <c r="D15267" i="1" a="1"/>
  <c r="D15267" i="1" s="1"/>
  <c r="D15268" i="1" a="1"/>
  <c r="D15268" i="1" s="1"/>
  <c r="D15269" i="1" a="1"/>
  <c r="D15269" i="1" s="1"/>
  <c r="D15270" i="1" a="1"/>
  <c r="D15270" i="1" s="1"/>
  <c r="D15271" i="1" a="1"/>
  <c r="D15271" i="1" s="1"/>
  <c r="D15272" i="1" a="1"/>
  <c r="D15272" i="1" s="1"/>
  <c r="D15273" i="1" a="1"/>
  <c r="D15273" i="1" s="1"/>
  <c r="D15274" i="1" a="1"/>
  <c r="D15274" i="1" s="1"/>
  <c r="D15275" i="1" a="1"/>
  <c r="D15275" i="1" s="1"/>
  <c r="D15276" i="1" a="1"/>
  <c r="D15276" i="1" s="1"/>
  <c r="D15277" i="1" a="1"/>
  <c r="D15277" i="1" s="1"/>
  <c r="D15278" i="1" a="1"/>
  <c r="D15278" i="1" s="1"/>
  <c r="D15279" i="1" a="1"/>
  <c r="D15279" i="1" s="1"/>
  <c r="D15280" i="1" a="1"/>
  <c r="D15280" i="1" s="1"/>
  <c r="D15281" i="1" a="1"/>
  <c r="D15281" i="1" s="1"/>
  <c r="D15282" i="1" a="1"/>
  <c r="D15282" i="1" s="1"/>
  <c r="D15283" i="1" a="1"/>
  <c r="D15283" i="1" s="1"/>
  <c r="D15284" i="1" a="1"/>
  <c r="D15284" i="1" s="1"/>
  <c r="D15285" i="1" a="1"/>
  <c r="D15285" i="1" s="1"/>
  <c r="D15286" i="1" a="1"/>
  <c r="D15286" i="1" s="1"/>
  <c r="D15287" i="1" a="1"/>
  <c r="D15287" i="1" s="1"/>
  <c r="D15288" i="1" a="1"/>
  <c r="D15288" i="1" s="1"/>
  <c r="D15289" i="1" a="1"/>
  <c r="D15289" i="1" s="1"/>
  <c r="D15290" i="1" a="1"/>
  <c r="D15290" i="1" s="1"/>
  <c r="D15291" i="1" a="1"/>
  <c r="D15291" i="1"/>
  <c r="D15292" i="1" a="1"/>
  <c r="D15292" i="1" s="1"/>
  <c r="D15293" i="1" a="1"/>
  <c r="D15293" i="1" s="1"/>
  <c r="D15294" i="1" a="1"/>
  <c r="D15294" i="1" s="1"/>
  <c r="D15295" i="1" a="1"/>
  <c r="D15295" i="1" s="1"/>
  <c r="D15296" i="1" a="1"/>
  <c r="D15296" i="1" s="1"/>
  <c r="D15297" i="1" a="1"/>
  <c r="D15297" i="1" s="1"/>
  <c r="D15298" i="1" a="1"/>
  <c r="D15298" i="1" s="1"/>
  <c r="D15299" i="1" a="1"/>
  <c r="D15299" i="1" s="1"/>
  <c r="D15300" i="1" a="1"/>
  <c r="D15300" i="1" s="1"/>
  <c r="D15301" i="1" a="1"/>
  <c r="D15301" i="1" s="1"/>
  <c r="D15302" i="1" a="1"/>
  <c r="D15302" i="1" s="1"/>
  <c r="D15303" i="1" a="1"/>
  <c r="D15303" i="1" s="1"/>
  <c r="D15304" i="1" a="1"/>
  <c r="D15304" i="1" s="1"/>
  <c r="D15305" i="1" a="1"/>
  <c r="D15305" i="1" s="1"/>
  <c r="D15306" i="1" a="1"/>
  <c r="D15306" i="1" s="1"/>
  <c r="D15307" i="1" a="1"/>
  <c r="D15307" i="1" s="1"/>
  <c r="D15308" i="1" a="1"/>
  <c r="D15308" i="1" s="1"/>
  <c r="D15309" i="1" a="1"/>
  <c r="D15309" i="1" s="1"/>
  <c r="D15310" i="1" a="1"/>
  <c r="D15310" i="1" s="1"/>
  <c r="D15311" i="1" a="1"/>
  <c r="D15311" i="1"/>
  <c r="D15312" i="1" a="1"/>
  <c r="D15312" i="1" s="1"/>
  <c r="D15313" i="1" a="1"/>
  <c r="D15313" i="1" s="1"/>
  <c r="D15314" i="1" a="1"/>
  <c r="D15314" i="1" s="1"/>
  <c r="D15315" i="1" a="1"/>
  <c r="D15315" i="1" s="1"/>
  <c r="D15316" i="1" a="1"/>
  <c r="D15316" i="1" s="1"/>
  <c r="D15317" i="1" a="1"/>
  <c r="D15317" i="1" s="1"/>
  <c r="D15318" i="1" a="1"/>
  <c r="D15318" i="1" s="1"/>
  <c r="D15319" i="1" a="1"/>
  <c r="D15319" i="1" s="1"/>
  <c r="D15320" i="1" a="1"/>
  <c r="D15320" i="1" s="1"/>
  <c r="D15321" i="1" a="1"/>
  <c r="D15321" i="1" s="1"/>
  <c r="D15322" i="1" a="1"/>
  <c r="D15322" i="1" s="1"/>
  <c r="D15323" i="1" a="1"/>
  <c r="D15323" i="1" s="1"/>
  <c r="D15324" i="1" a="1"/>
  <c r="D15324" i="1" s="1"/>
  <c r="D15325" i="1" a="1"/>
  <c r="D15325" i="1" s="1"/>
  <c r="D15326" i="1" a="1"/>
  <c r="D15326" i="1" s="1"/>
  <c r="D15327" i="1" a="1"/>
  <c r="D15327" i="1" s="1"/>
  <c r="D15328" i="1" a="1"/>
  <c r="D15328" i="1" s="1"/>
  <c r="D15329" i="1" a="1"/>
  <c r="D15329" i="1" s="1"/>
  <c r="D15330" i="1" a="1"/>
  <c r="D15330" i="1" s="1"/>
  <c r="D15331" i="1" a="1"/>
  <c r="D15331" i="1"/>
  <c r="D15332" i="1" a="1"/>
  <c r="D15332" i="1" s="1"/>
  <c r="D15333" i="1" a="1"/>
  <c r="D15333" i="1" s="1"/>
  <c r="D15334" i="1" a="1"/>
  <c r="D15334" i="1" s="1"/>
  <c r="D15335" i="1" a="1"/>
  <c r="D15335" i="1" s="1"/>
  <c r="D15336" i="1" a="1"/>
  <c r="D15336" i="1" s="1"/>
  <c r="D15337" i="1" a="1"/>
  <c r="D15337" i="1" s="1"/>
  <c r="D15338" i="1" a="1"/>
  <c r="D15338" i="1" s="1"/>
  <c r="D15339" i="1" a="1"/>
  <c r="D15339" i="1" s="1"/>
  <c r="D15340" i="1" a="1"/>
  <c r="D15340" i="1" s="1"/>
  <c r="D15341" i="1" a="1"/>
  <c r="D15341" i="1" s="1"/>
  <c r="D15342" i="1" a="1"/>
  <c r="D15342" i="1" s="1"/>
  <c r="D15343" i="1" a="1"/>
  <c r="D15343" i="1" s="1"/>
  <c r="D15344" i="1" a="1"/>
  <c r="D15344" i="1" s="1"/>
  <c r="D15345" i="1" a="1"/>
  <c r="D15345" i="1" s="1"/>
  <c r="D15346" i="1" a="1"/>
  <c r="D15346" i="1" s="1"/>
  <c r="D15347" i="1" a="1"/>
  <c r="D15347" i="1" s="1"/>
  <c r="D15348" i="1" a="1"/>
  <c r="D15348" i="1" s="1"/>
  <c r="D15349" i="1" a="1"/>
  <c r="D15349" i="1" s="1"/>
  <c r="D15350" i="1" a="1"/>
  <c r="D15350" i="1" s="1"/>
  <c r="D15351" i="1" a="1"/>
  <c r="D15351" i="1" s="1"/>
  <c r="D15352" i="1" a="1"/>
  <c r="D15352" i="1" s="1"/>
  <c r="D15353" i="1" a="1"/>
  <c r="D15353" i="1" s="1"/>
  <c r="D15354" i="1" a="1"/>
  <c r="D15354" i="1" s="1"/>
  <c r="D15355" i="1" a="1"/>
  <c r="D15355" i="1"/>
  <c r="D15356" i="1" a="1"/>
  <c r="D15356" i="1" s="1"/>
  <c r="D15357" i="1" a="1"/>
  <c r="D15357" i="1" s="1"/>
  <c r="D15358" i="1" a="1"/>
  <c r="D15358" i="1" s="1"/>
  <c r="D15359" i="1" a="1"/>
  <c r="D15359" i="1" s="1"/>
  <c r="D15360" i="1" a="1"/>
  <c r="D15360" i="1" s="1"/>
  <c r="D15361" i="1" a="1"/>
  <c r="D15361" i="1" s="1"/>
  <c r="D15362" i="1" a="1"/>
  <c r="D15362" i="1" s="1"/>
  <c r="D15363" i="1" a="1"/>
  <c r="D15363" i="1" s="1"/>
  <c r="D15364" i="1" a="1"/>
  <c r="D15364" i="1" s="1"/>
  <c r="D15365" i="1" a="1"/>
  <c r="D15365" i="1" s="1"/>
  <c r="D15366" i="1" a="1"/>
  <c r="D15366" i="1" s="1"/>
  <c r="D15367" i="1" a="1"/>
  <c r="D15367" i="1" s="1"/>
  <c r="D15368" i="1" a="1"/>
  <c r="D15368" i="1" s="1"/>
  <c r="D15369" i="1" a="1"/>
  <c r="D15369" i="1" s="1"/>
  <c r="D15370" i="1" a="1"/>
  <c r="D15370" i="1" s="1"/>
  <c r="D15371" i="1" a="1"/>
  <c r="D15371" i="1" s="1"/>
  <c r="D15372" i="1" a="1"/>
  <c r="D15372" i="1" s="1"/>
  <c r="D15373" i="1" a="1"/>
  <c r="D15373" i="1" s="1"/>
  <c r="D15374" i="1" a="1"/>
  <c r="D15374" i="1" s="1"/>
  <c r="D15375" i="1" a="1"/>
  <c r="D15375" i="1"/>
  <c r="D15376" i="1" a="1"/>
  <c r="D15376" i="1" s="1"/>
  <c r="D15377" i="1" a="1"/>
  <c r="D15377" i="1" s="1"/>
  <c r="D15378" i="1" a="1"/>
  <c r="D15378" i="1" s="1"/>
  <c r="D15379" i="1" a="1"/>
  <c r="D15379" i="1" s="1"/>
  <c r="D15380" i="1" a="1"/>
  <c r="D15380" i="1" s="1"/>
  <c r="D15381" i="1" a="1"/>
  <c r="D15381" i="1" s="1"/>
  <c r="D15382" i="1" a="1"/>
  <c r="D15382" i="1" s="1"/>
  <c r="D15383" i="1" a="1"/>
  <c r="D15383" i="1" s="1"/>
  <c r="D15384" i="1" a="1"/>
  <c r="D15384" i="1" s="1"/>
  <c r="D15385" i="1" a="1"/>
  <c r="D15385" i="1" s="1"/>
  <c r="D15386" i="1" a="1"/>
  <c r="D15386" i="1" s="1"/>
  <c r="D15387" i="1" a="1"/>
  <c r="D15387" i="1" s="1"/>
  <c r="D15388" i="1" a="1"/>
  <c r="D15388" i="1" s="1"/>
  <c r="D15389" i="1" a="1"/>
  <c r="D15389" i="1" s="1"/>
  <c r="D15390" i="1" a="1"/>
  <c r="D15390" i="1" s="1"/>
  <c r="D15391" i="1" a="1"/>
  <c r="D15391" i="1" s="1"/>
  <c r="D15392" i="1" a="1"/>
  <c r="D15392" i="1" s="1"/>
  <c r="D15393" i="1" a="1"/>
  <c r="D15393" i="1" s="1"/>
  <c r="D15394" i="1" a="1"/>
  <c r="D15394" i="1" s="1"/>
  <c r="D15395" i="1" a="1"/>
  <c r="D15395" i="1"/>
  <c r="D15396" i="1" a="1"/>
  <c r="D15396" i="1" s="1"/>
  <c r="D15397" i="1" a="1"/>
  <c r="D15397" i="1" s="1"/>
  <c r="D15398" i="1" a="1"/>
  <c r="D15398" i="1" s="1"/>
  <c r="D15399" i="1" a="1"/>
  <c r="D15399" i="1" s="1"/>
  <c r="D15400" i="1" a="1"/>
  <c r="D15400" i="1" s="1"/>
  <c r="D15401" i="1" a="1"/>
  <c r="D15401" i="1" s="1"/>
  <c r="D15402" i="1" a="1"/>
  <c r="D15402" i="1" s="1"/>
  <c r="D15403" i="1" a="1"/>
  <c r="D15403" i="1" s="1"/>
  <c r="D15404" i="1" a="1"/>
  <c r="D15404" i="1" s="1"/>
  <c r="D15405" i="1" a="1"/>
  <c r="D15405" i="1" s="1"/>
  <c r="D15406" i="1" a="1"/>
  <c r="D15406" i="1" s="1"/>
  <c r="D15407" i="1" a="1"/>
  <c r="D15407" i="1" s="1"/>
  <c r="D15408" i="1" a="1"/>
  <c r="D15408" i="1" s="1"/>
  <c r="D15409" i="1" a="1"/>
  <c r="D15409" i="1" s="1"/>
  <c r="D15410" i="1" a="1"/>
  <c r="D15410" i="1" s="1"/>
  <c r="D15411" i="1" a="1"/>
  <c r="D15411" i="1" s="1"/>
  <c r="D15412" i="1" a="1"/>
  <c r="D15412" i="1" s="1"/>
  <c r="D15413" i="1" a="1"/>
  <c r="D15413" i="1" s="1"/>
  <c r="D15414" i="1" a="1"/>
  <c r="D15414" i="1" s="1"/>
  <c r="D15415" i="1" a="1"/>
  <c r="D15415" i="1" s="1"/>
  <c r="D15416" i="1" a="1"/>
  <c r="D15416" i="1" s="1"/>
  <c r="D15417" i="1" a="1"/>
  <c r="D15417" i="1" s="1"/>
  <c r="D15418" i="1" a="1"/>
  <c r="D15418" i="1" s="1"/>
  <c r="D15419" i="1" a="1"/>
  <c r="D15419" i="1"/>
  <c r="D15420" i="1" a="1"/>
  <c r="D15420" i="1" s="1"/>
  <c r="D15421" i="1" a="1"/>
  <c r="D15421" i="1" s="1"/>
  <c r="D15422" i="1" a="1"/>
  <c r="D15422" i="1" s="1"/>
  <c r="D15423" i="1" a="1"/>
  <c r="D15423" i="1" s="1"/>
  <c r="D15424" i="1" a="1"/>
  <c r="D15424" i="1" s="1"/>
  <c r="D15425" i="1" a="1"/>
  <c r="D15425" i="1" s="1"/>
  <c r="D15426" i="1" a="1"/>
  <c r="D15426" i="1" s="1"/>
  <c r="D15427" i="1" a="1"/>
  <c r="D15427" i="1" s="1"/>
  <c r="D15428" i="1" a="1"/>
  <c r="D15428" i="1" s="1"/>
  <c r="D15429" i="1" a="1"/>
  <c r="D15429" i="1" s="1"/>
  <c r="D15430" i="1" a="1"/>
  <c r="D15430" i="1" s="1"/>
  <c r="D15431" i="1" a="1"/>
  <c r="D15431" i="1" s="1"/>
  <c r="D15432" i="1" a="1"/>
  <c r="D15432" i="1" s="1"/>
  <c r="D15433" i="1" a="1"/>
  <c r="D15433" i="1" s="1"/>
  <c r="D15434" i="1" a="1"/>
  <c r="D15434" i="1" s="1"/>
  <c r="D15435" i="1" a="1"/>
  <c r="D15435" i="1" s="1"/>
  <c r="D15436" i="1" a="1"/>
  <c r="D15436" i="1" s="1"/>
  <c r="D15437" i="1" a="1"/>
  <c r="D15437" i="1" s="1"/>
  <c r="D15438" i="1" a="1"/>
  <c r="D15438" i="1" s="1"/>
  <c r="D15439" i="1" a="1"/>
  <c r="D15439" i="1"/>
  <c r="D15440" i="1" a="1"/>
  <c r="D15440" i="1" s="1"/>
  <c r="D15441" i="1" a="1"/>
  <c r="D15441" i="1" s="1"/>
  <c r="D15442" i="1" a="1"/>
  <c r="D15442" i="1" s="1"/>
  <c r="D15443" i="1" a="1"/>
  <c r="D15443" i="1" s="1"/>
  <c r="D15444" i="1" a="1"/>
  <c r="D15444" i="1" s="1"/>
  <c r="D15445" i="1" a="1"/>
  <c r="D15445" i="1" s="1"/>
  <c r="D15446" i="1" a="1"/>
  <c r="D15446" i="1" s="1"/>
  <c r="D15447" i="1" a="1"/>
  <c r="D15447" i="1" s="1"/>
  <c r="D15448" i="1" a="1"/>
  <c r="D15448" i="1" s="1"/>
  <c r="D15449" i="1" a="1"/>
  <c r="D15449" i="1" s="1"/>
  <c r="D15450" i="1" a="1"/>
  <c r="D15450" i="1" s="1"/>
  <c r="D15451" i="1" a="1"/>
  <c r="D15451" i="1" s="1"/>
  <c r="D15452" i="1" a="1"/>
  <c r="D15452" i="1" s="1"/>
  <c r="D15453" i="1" a="1"/>
  <c r="D15453" i="1" s="1"/>
  <c r="D15454" i="1" a="1"/>
  <c r="D15454" i="1" s="1"/>
  <c r="D15455" i="1" a="1"/>
  <c r="D15455" i="1" s="1"/>
  <c r="D15456" i="1" a="1"/>
  <c r="D15456" i="1" s="1"/>
  <c r="D15457" i="1" a="1"/>
  <c r="D15457" i="1" s="1"/>
  <c r="D15458" i="1" a="1"/>
  <c r="D15458" i="1" s="1"/>
  <c r="D15459" i="1" a="1"/>
  <c r="D15459" i="1"/>
  <c r="D15460" i="1" a="1"/>
  <c r="D15460" i="1" s="1"/>
  <c r="D15461" i="1" a="1"/>
  <c r="D15461" i="1" s="1"/>
  <c r="D15462" i="1" a="1"/>
  <c r="D15462" i="1" s="1"/>
  <c r="D15463" i="1" a="1"/>
  <c r="D15463" i="1" s="1"/>
  <c r="D15464" i="1" a="1"/>
  <c r="D15464" i="1" s="1"/>
  <c r="D15465" i="1" a="1"/>
  <c r="D15465" i="1" s="1"/>
  <c r="D15466" i="1" a="1"/>
  <c r="D15466" i="1" s="1"/>
  <c r="D15467" i="1" a="1"/>
  <c r="D15467" i="1" s="1"/>
  <c r="D15468" i="1" a="1"/>
  <c r="D15468" i="1" s="1"/>
  <c r="D15469" i="1" a="1"/>
  <c r="D15469" i="1" s="1"/>
  <c r="D15470" i="1" a="1"/>
  <c r="D15470" i="1" s="1"/>
  <c r="D15471" i="1" a="1"/>
  <c r="D15471" i="1" s="1"/>
  <c r="D15472" i="1" a="1"/>
  <c r="D15472" i="1" s="1"/>
  <c r="D15473" i="1" a="1"/>
  <c r="D15473" i="1" s="1"/>
  <c r="D15474" i="1" a="1"/>
  <c r="D15474" i="1" s="1"/>
  <c r="D15475" i="1" a="1"/>
  <c r="D15475" i="1" s="1"/>
  <c r="D15476" i="1" a="1"/>
  <c r="D15476" i="1" s="1"/>
  <c r="D15477" i="1" a="1"/>
  <c r="D15477" i="1" s="1"/>
  <c r="D15478" i="1" a="1"/>
  <c r="D15478" i="1" s="1"/>
  <c r="D15479" i="1" a="1"/>
  <c r="D15479" i="1" s="1"/>
  <c r="D15480" i="1" a="1"/>
  <c r="D15480" i="1" s="1"/>
  <c r="D15481" i="1" a="1"/>
  <c r="D15481" i="1" s="1"/>
  <c r="D15482" i="1" a="1"/>
  <c r="D15482" i="1" s="1"/>
  <c r="D15483" i="1" a="1"/>
  <c r="D15483" i="1"/>
  <c r="D15484" i="1" a="1"/>
  <c r="D15484" i="1" s="1"/>
  <c r="D15485" i="1" a="1"/>
  <c r="D15485" i="1" s="1"/>
  <c r="D15486" i="1" a="1"/>
  <c r="D15486" i="1" s="1"/>
  <c r="D15487" i="1" a="1"/>
  <c r="D15487" i="1" s="1"/>
  <c r="D15488" i="1" a="1"/>
  <c r="D15488" i="1" s="1"/>
  <c r="D15489" i="1" a="1"/>
  <c r="D15489" i="1" s="1"/>
  <c r="D15490" i="1" a="1"/>
  <c r="D15490" i="1" s="1"/>
  <c r="D15491" i="1" a="1"/>
  <c r="D15491" i="1" s="1"/>
  <c r="D15492" i="1" a="1"/>
  <c r="D15492" i="1" s="1"/>
  <c r="D15493" i="1" a="1"/>
  <c r="D15493" i="1" s="1"/>
  <c r="D15494" i="1" a="1"/>
  <c r="D15494" i="1" s="1"/>
  <c r="D15495" i="1" a="1"/>
  <c r="D15495" i="1" s="1"/>
  <c r="D15496" i="1" a="1"/>
  <c r="D15496" i="1" s="1"/>
  <c r="D15497" i="1" a="1"/>
  <c r="D15497" i="1" s="1"/>
  <c r="D15498" i="1" a="1"/>
  <c r="D15498" i="1" s="1"/>
  <c r="D15499" i="1" a="1"/>
  <c r="D15499" i="1" s="1"/>
  <c r="D15500" i="1" a="1"/>
  <c r="D15500" i="1" s="1"/>
  <c r="D15501" i="1" a="1"/>
  <c r="D15501" i="1" s="1"/>
  <c r="D15502" i="1" a="1"/>
  <c r="D15502" i="1" s="1"/>
  <c r="D15503" i="1" a="1"/>
  <c r="D15503" i="1"/>
  <c r="D15504" i="1" a="1"/>
  <c r="D15504" i="1" s="1"/>
  <c r="D15505" i="1" a="1"/>
  <c r="D15505" i="1" s="1"/>
  <c r="D15506" i="1" a="1"/>
  <c r="D15506" i="1" s="1"/>
  <c r="D15507" i="1" a="1"/>
  <c r="D15507" i="1" s="1"/>
  <c r="D15508" i="1" a="1"/>
  <c r="D15508" i="1" s="1"/>
  <c r="D15509" i="1" a="1"/>
  <c r="D15509" i="1" s="1"/>
  <c r="D15510" i="1" a="1"/>
  <c r="D15510" i="1" s="1"/>
  <c r="D15511" i="1" a="1"/>
  <c r="D15511" i="1" s="1"/>
  <c r="D15512" i="1" a="1"/>
  <c r="D15512" i="1" s="1"/>
  <c r="D15513" i="1" a="1"/>
  <c r="D15513" i="1" s="1"/>
  <c r="D15514" i="1" a="1"/>
  <c r="D15514" i="1" s="1"/>
  <c r="D15515" i="1" a="1"/>
  <c r="D15515" i="1" s="1"/>
  <c r="D15516" i="1" a="1"/>
  <c r="D15516" i="1" s="1"/>
  <c r="D15517" i="1" a="1"/>
  <c r="D15517" i="1" s="1"/>
  <c r="D15518" i="1" a="1"/>
  <c r="D15518" i="1" s="1"/>
  <c r="D15519" i="1" a="1"/>
  <c r="D15519" i="1" s="1"/>
  <c r="D15520" i="1" a="1"/>
  <c r="D15520" i="1" s="1"/>
  <c r="D15521" i="1" a="1"/>
  <c r="D15521" i="1" s="1"/>
  <c r="D15522" i="1" a="1"/>
  <c r="D15522" i="1" s="1"/>
  <c r="D15523" i="1" a="1"/>
  <c r="D15523" i="1"/>
  <c r="D15524" i="1" a="1"/>
  <c r="D15524" i="1" s="1"/>
  <c r="D15525" i="1" a="1"/>
  <c r="D15525" i="1" s="1"/>
  <c r="D15526" i="1" a="1"/>
  <c r="D15526" i="1" s="1"/>
  <c r="D15527" i="1" a="1"/>
  <c r="D15527" i="1" s="1"/>
  <c r="D15528" i="1" a="1"/>
  <c r="D15528" i="1" s="1"/>
  <c r="D15529" i="1" a="1"/>
  <c r="D15529" i="1" s="1"/>
  <c r="D15530" i="1" a="1"/>
  <c r="D15530" i="1" s="1"/>
  <c r="D15531" i="1" a="1"/>
  <c r="D15531" i="1" s="1"/>
  <c r="D15532" i="1" a="1"/>
  <c r="D15532" i="1" s="1"/>
  <c r="D15533" i="1" a="1"/>
  <c r="D15533" i="1" s="1"/>
  <c r="D15534" i="1" a="1"/>
  <c r="D15534" i="1" s="1"/>
  <c r="D15535" i="1" a="1"/>
  <c r="D15535" i="1" s="1"/>
  <c r="D15536" i="1" a="1"/>
  <c r="D15536" i="1" s="1"/>
  <c r="D15537" i="1" a="1"/>
  <c r="D15537" i="1" s="1"/>
  <c r="D15538" i="1" a="1"/>
  <c r="D15538" i="1" s="1"/>
  <c r="D15539" i="1" a="1"/>
  <c r="D15539" i="1" s="1"/>
  <c r="D15540" i="1" a="1"/>
  <c r="D15540" i="1" s="1"/>
  <c r="D15541" i="1" a="1"/>
  <c r="D15541" i="1" s="1"/>
  <c r="D15542" i="1" a="1"/>
  <c r="D15542" i="1" s="1"/>
  <c r="D15543" i="1" a="1"/>
  <c r="D15543" i="1" s="1"/>
  <c r="D15544" i="1" a="1"/>
  <c r="D15544" i="1" s="1"/>
  <c r="D15545" i="1" a="1"/>
  <c r="D15545" i="1" s="1"/>
  <c r="D15546" i="1" a="1"/>
  <c r="D15546" i="1" s="1"/>
  <c r="D15547" i="1" a="1"/>
  <c r="D15547" i="1"/>
  <c r="D15548" i="1" a="1"/>
  <c r="D15548" i="1" s="1"/>
  <c r="D15549" i="1" a="1"/>
  <c r="D15549" i="1" s="1"/>
  <c r="D15550" i="1" a="1"/>
  <c r="D15550" i="1" s="1"/>
  <c r="D15551" i="1" a="1"/>
  <c r="D15551" i="1" s="1"/>
  <c r="D15552" i="1" a="1"/>
  <c r="D15552" i="1" s="1"/>
  <c r="D15553" i="1" a="1"/>
  <c r="D15553" i="1" s="1"/>
  <c r="D15554" i="1" a="1"/>
  <c r="D15554" i="1" s="1"/>
  <c r="D15555" i="1" a="1"/>
  <c r="D15555" i="1" s="1"/>
  <c r="D15556" i="1" a="1"/>
  <c r="D15556" i="1" s="1"/>
  <c r="D15557" i="1" a="1"/>
  <c r="D15557" i="1" s="1"/>
  <c r="D15558" i="1" a="1"/>
  <c r="D15558" i="1" s="1"/>
  <c r="D15559" i="1" a="1"/>
  <c r="D15559" i="1" s="1"/>
  <c r="D15560" i="1" a="1"/>
  <c r="D15560" i="1" s="1"/>
  <c r="D15561" i="1" a="1"/>
  <c r="D15561" i="1" s="1"/>
  <c r="D15562" i="1" a="1"/>
  <c r="D15562" i="1" s="1"/>
  <c r="D15563" i="1" a="1"/>
  <c r="D15563" i="1" s="1"/>
  <c r="D15564" i="1" a="1"/>
  <c r="D15564" i="1" s="1"/>
  <c r="D15565" i="1" a="1"/>
  <c r="D15565" i="1" s="1"/>
  <c r="D15566" i="1" a="1"/>
  <c r="D15566" i="1" s="1"/>
  <c r="D15567" i="1" a="1"/>
  <c r="D15567" i="1"/>
  <c r="D15568" i="1" a="1"/>
  <c r="D15568" i="1" s="1"/>
  <c r="D15569" i="1" a="1"/>
  <c r="D15569" i="1" s="1"/>
  <c r="D15570" i="1" a="1"/>
  <c r="D15570" i="1" s="1"/>
  <c r="D15571" i="1" a="1"/>
  <c r="D15571" i="1" s="1"/>
  <c r="D15572" i="1" a="1"/>
  <c r="D15572" i="1" s="1"/>
  <c r="D15573" i="1" a="1"/>
  <c r="D15573" i="1" s="1"/>
  <c r="D15574" i="1" a="1"/>
  <c r="D15574" i="1" s="1"/>
  <c r="D15575" i="1" a="1"/>
  <c r="D15575" i="1" s="1"/>
  <c r="D15576" i="1" a="1"/>
  <c r="D15576" i="1" s="1"/>
  <c r="D15577" i="1" a="1"/>
  <c r="D15577" i="1" s="1"/>
  <c r="D15578" i="1" a="1"/>
  <c r="D15578" i="1" s="1"/>
  <c r="D15579" i="1" a="1"/>
  <c r="D15579" i="1" s="1"/>
  <c r="D15580" i="1" a="1"/>
  <c r="D15580" i="1" s="1"/>
  <c r="D15581" i="1" a="1"/>
  <c r="D15581" i="1" s="1"/>
  <c r="D15582" i="1" a="1"/>
  <c r="D15582" i="1" s="1"/>
  <c r="D15583" i="1" a="1"/>
  <c r="D15583" i="1" s="1"/>
  <c r="D15584" i="1" a="1"/>
  <c r="D15584" i="1" s="1"/>
  <c r="D15585" i="1" a="1"/>
  <c r="D15585" i="1" s="1"/>
  <c r="D15586" i="1" a="1"/>
  <c r="D15586" i="1" s="1"/>
  <c r="D15587" i="1" a="1"/>
  <c r="D15587" i="1"/>
  <c r="D15588" i="1" a="1"/>
  <c r="D15588" i="1" s="1"/>
  <c r="D15589" i="1" a="1"/>
  <c r="D15589" i="1" s="1"/>
  <c r="D15590" i="1" a="1"/>
  <c r="D15590" i="1" s="1"/>
  <c r="D15591" i="1" a="1"/>
  <c r="D15591" i="1" s="1"/>
  <c r="D15592" i="1" a="1"/>
  <c r="D15592" i="1" s="1"/>
  <c r="D15593" i="1" a="1"/>
  <c r="D15593" i="1" s="1"/>
  <c r="D15594" i="1" a="1"/>
  <c r="D15594" i="1" s="1"/>
  <c r="D15595" i="1" a="1"/>
  <c r="D15595" i="1" s="1"/>
  <c r="D15596" i="1" a="1"/>
  <c r="D15596" i="1" s="1"/>
  <c r="D15597" i="1" a="1"/>
  <c r="D15597" i="1" s="1"/>
  <c r="D15598" i="1" a="1"/>
  <c r="D15598" i="1" s="1"/>
  <c r="D15599" i="1" a="1"/>
  <c r="D15599" i="1" s="1"/>
  <c r="D15600" i="1" a="1"/>
  <c r="D15600" i="1" s="1"/>
  <c r="D15601" i="1" a="1"/>
  <c r="D15601" i="1" s="1"/>
  <c r="D15602" i="1" a="1"/>
  <c r="D15602" i="1" s="1"/>
  <c r="D15603" i="1" a="1"/>
  <c r="D15603" i="1" s="1"/>
  <c r="D15604" i="1" a="1"/>
  <c r="D15604" i="1" s="1"/>
  <c r="D15605" i="1" a="1"/>
  <c r="D15605" i="1" s="1"/>
  <c r="D15606" i="1" a="1"/>
  <c r="D15606" i="1" s="1"/>
  <c r="D15607" i="1" a="1"/>
  <c r="D15607" i="1" s="1"/>
  <c r="D15608" i="1" a="1"/>
  <c r="D15608" i="1" s="1"/>
  <c r="D15609" i="1" a="1"/>
  <c r="D15609" i="1" s="1"/>
  <c r="D15610" i="1" a="1"/>
  <c r="D15610" i="1" s="1"/>
  <c r="D15611" i="1" a="1"/>
  <c r="D15611" i="1"/>
  <c r="D15612" i="1" a="1"/>
  <c r="D15612" i="1" s="1"/>
  <c r="D15613" i="1" a="1"/>
  <c r="D15613" i="1" s="1"/>
  <c r="D15614" i="1" a="1"/>
  <c r="D15614" i="1" s="1"/>
  <c r="D15615" i="1" a="1"/>
  <c r="D15615" i="1" s="1"/>
  <c r="D15616" i="1" a="1"/>
  <c r="D15616" i="1" s="1"/>
  <c r="D15617" i="1" a="1"/>
  <c r="D15617" i="1" s="1"/>
  <c r="D15618" i="1" a="1"/>
  <c r="D15618" i="1" s="1"/>
  <c r="D15619" i="1" a="1"/>
  <c r="D15619" i="1" s="1"/>
  <c r="D15620" i="1" a="1"/>
  <c r="D15620" i="1" s="1"/>
  <c r="D15621" i="1" a="1"/>
  <c r="D15621" i="1" s="1"/>
  <c r="D15622" i="1" a="1"/>
  <c r="D15622" i="1" s="1"/>
  <c r="D15623" i="1" a="1"/>
  <c r="D15623" i="1" s="1"/>
  <c r="D15624" i="1" a="1"/>
  <c r="D15624" i="1" s="1"/>
  <c r="D15625" i="1" a="1"/>
  <c r="D15625" i="1" s="1"/>
  <c r="D15626" i="1" a="1"/>
  <c r="D15626" i="1" s="1"/>
  <c r="D15627" i="1" a="1"/>
  <c r="D15627" i="1" s="1"/>
  <c r="D15628" i="1" a="1"/>
  <c r="D15628" i="1" s="1"/>
  <c r="D15629" i="1" a="1"/>
  <c r="D15629" i="1" s="1"/>
  <c r="D15630" i="1" a="1"/>
  <c r="D15630" i="1" s="1"/>
  <c r="D15631" i="1" a="1"/>
  <c r="D15631" i="1"/>
  <c r="D15632" i="1" a="1"/>
  <c r="D15632" i="1" s="1"/>
  <c r="D15633" i="1" a="1"/>
  <c r="D15633" i="1" s="1"/>
  <c r="D15634" i="1" a="1"/>
  <c r="D15634" i="1" s="1"/>
  <c r="D15635" i="1" a="1"/>
  <c r="D15635" i="1" s="1"/>
  <c r="D15636" i="1" a="1"/>
  <c r="D15636" i="1" s="1"/>
  <c r="D15637" i="1" a="1"/>
  <c r="D15637" i="1" s="1"/>
  <c r="D15638" i="1" a="1"/>
  <c r="D15638" i="1" s="1"/>
  <c r="D15639" i="1" a="1"/>
  <c r="D15639" i="1" s="1"/>
  <c r="D15640" i="1" a="1"/>
  <c r="D15640" i="1" s="1"/>
  <c r="D15641" i="1" a="1"/>
  <c r="D15641" i="1" s="1"/>
  <c r="D15642" i="1" a="1"/>
  <c r="D15642" i="1" s="1"/>
  <c r="D15643" i="1" a="1"/>
  <c r="D15643" i="1" s="1"/>
  <c r="D15644" i="1" a="1"/>
  <c r="D15644" i="1" s="1"/>
  <c r="D15645" i="1" a="1"/>
  <c r="D15645" i="1" s="1"/>
  <c r="D15646" i="1" a="1"/>
  <c r="D15646" i="1" s="1"/>
  <c r="D15647" i="1" a="1"/>
  <c r="D15647" i="1" s="1"/>
  <c r="D15648" i="1" a="1"/>
  <c r="D15648" i="1" s="1"/>
  <c r="D15649" i="1" a="1"/>
  <c r="D15649" i="1" s="1"/>
  <c r="D15650" i="1" a="1"/>
  <c r="D15650" i="1" s="1"/>
  <c r="D15651" i="1" a="1"/>
  <c r="D15651" i="1"/>
  <c r="D15652" i="1" a="1"/>
  <c r="D15652" i="1" s="1"/>
  <c r="D15653" i="1" a="1"/>
  <c r="D15653" i="1" s="1"/>
  <c r="D15654" i="1" a="1"/>
  <c r="D15654" i="1" s="1"/>
  <c r="D15655" i="1" a="1"/>
  <c r="D15655" i="1" s="1"/>
  <c r="D15656" i="1" a="1"/>
  <c r="D15656" i="1" s="1"/>
  <c r="D15657" i="1" a="1"/>
  <c r="D15657" i="1" s="1"/>
  <c r="D15658" i="1" a="1"/>
  <c r="D15658" i="1" s="1"/>
  <c r="D15659" i="1" a="1"/>
  <c r="D15659" i="1" s="1"/>
  <c r="D15660" i="1" a="1"/>
  <c r="D15660" i="1" s="1"/>
  <c r="D15661" i="1" a="1"/>
  <c r="D15661" i="1" s="1"/>
  <c r="D15662" i="1" a="1"/>
  <c r="D15662" i="1" s="1"/>
  <c r="D15663" i="1" a="1"/>
  <c r="D15663" i="1" s="1"/>
  <c r="D15664" i="1" a="1"/>
  <c r="D15664" i="1" s="1"/>
  <c r="D15665" i="1" a="1"/>
  <c r="D15665" i="1" s="1"/>
  <c r="D15666" i="1" a="1"/>
  <c r="D15666" i="1" s="1"/>
  <c r="D15667" i="1" a="1"/>
  <c r="D15667" i="1" s="1"/>
  <c r="D15668" i="1" a="1"/>
  <c r="D15668" i="1" s="1"/>
  <c r="D15669" i="1" a="1"/>
  <c r="D15669" i="1" s="1"/>
  <c r="D15670" i="1" a="1"/>
  <c r="D15670" i="1" s="1"/>
  <c r="D15671" i="1" a="1"/>
  <c r="D15671" i="1" s="1"/>
  <c r="D15672" i="1" a="1"/>
  <c r="D15672" i="1" s="1"/>
  <c r="D15673" i="1" a="1"/>
  <c r="D15673" i="1" s="1"/>
  <c r="D15674" i="1" a="1"/>
  <c r="D15674" i="1" s="1"/>
  <c r="D15675" i="1" a="1"/>
  <c r="D15675" i="1"/>
  <c r="D15676" i="1" a="1"/>
  <c r="D15676" i="1" s="1"/>
  <c r="D15677" i="1" a="1"/>
  <c r="D15677" i="1" s="1"/>
  <c r="D15678" i="1" a="1"/>
  <c r="D15678" i="1" s="1"/>
  <c r="D15679" i="1" a="1"/>
  <c r="D15679" i="1" s="1"/>
  <c r="D15680" i="1" a="1"/>
  <c r="D15680" i="1" s="1"/>
  <c r="D15681" i="1" a="1"/>
  <c r="D15681" i="1" s="1"/>
  <c r="D15682" i="1" a="1"/>
  <c r="D15682" i="1" s="1"/>
  <c r="D15683" i="1" a="1"/>
  <c r="D15683" i="1" s="1"/>
  <c r="D15684" i="1" a="1"/>
  <c r="D15684" i="1" s="1"/>
  <c r="D15685" i="1" a="1"/>
  <c r="D15685" i="1" s="1"/>
  <c r="D15686" i="1" a="1"/>
  <c r="D15686" i="1" s="1"/>
  <c r="D15687" i="1" a="1"/>
  <c r="D15687" i="1" s="1"/>
  <c r="D15688" i="1" a="1"/>
  <c r="D15688" i="1" s="1"/>
  <c r="D15689" i="1" a="1"/>
  <c r="D15689" i="1" s="1"/>
  <c r="D15690" i="1" a="1"/>
  <c r="D15690" i="1" s="1"/>
  <c r="D15691" i="1" a="1"/>
  <c r="D15691" i="1" s="1"/>
  <c r="D15692" i="1" a="1"/>
  <c r="D15692" i="1" s="1"/>
  <c r="D15693" i="1" a="1"/>
  <c r="D15693" i="1" s="1"/>
  <c r="D15694" i="1" a="1"/>
  <c r="D15694" i="1" s="1"/>
  <c r="D15695" i="1" a="1"/>
  <c r="D15695" i="1" s="1"/>
  <c r="D15696" i="1" a="1"/>
  <c r="D15696" i="1" s="1"/>
  <c r="D15697" i="1" a="1"/>
  <c r="D15697" i="1" s="1"/>
  <c r="D15698" i="1" a="1"/>
  <c r="D15698" i="1" s="1"/>
  <c r="D15699" i="1" a="1"/>
  <c r="D15699" i="1"/>
  <c r="D15700" i="1" a="1"/>
  <c r="D15700" i="1" s="1"/>
  <c r="D15701" i="1" a="1"/>
  <c r="D15701" i="1" s="1"/>
  <c r="D15702" i="1" a="1"/>
  <c r="D15702" i="1" s="1"/>
  <c r="D15703" i="1" a="1"/>
  <c r="D15703" i="1" s="1"/>
  <c r="D15704" i="1" a="1"/>
  <c r="D15704" i="1" s="1"/>
  <c r="D15705" i="1" a="1"/>
  <c r="D15705" i="1" s="1"/>
  <c r="D15706" i="1" a="1"/>
  <c r="D15706" i="1" s="1"/>
  <c r="D15707" i="1" a="1"/>
  <c r="D15707" i="1" s="1"/>
  <c r="D15708" i="1" a="1"/>
  <c r="D15708" i="1" s="1"/>
  <c r="D15709" i="1" a="1"/>
  <c r="D15709" i="1" s="1"/>
  <c r="D15710" i="1" a="1"/>
  <c r="D15710" i="1" s="1"/>
  <c r="D15711" i="1" a="1"/>
  <c r="D15711" i="1" s="1"/>
  <c r="D15712" i="1" a="1"/>
  <c r="D15712" i="1" s="1"/>
  <c r="D15713" i="1" a="1"/>
  <c r="D15713" i="1" s="1"/>
  <c r="D15714" i="1" a="1"/>
  <c r="D15714" i="1" s="1"/>
  <c r="D15715" i="1" a="1"/>
  <c r="D15715" i="1" s="1"/>
  <c r="D15716" i="1" a="1"/>
  <c r="D15716" i="1" s="1"/>
  <c r="D15717" i="1" a="1"/>
  <c r="D15717" i="1" s="1"/>
  <c r="D15718" i="1" a="1"/>
  <c r="D15718" i="1" s="1"/>
  <c r="D15719" i="1" a="1"/>
  <c r="D15719" i="1" s="1"/>
  <c r="D15720" i="1" a="1"/>
  <c r="D15720" i="1" s="1"/>
  <c r="D15721" i="1" a="1"/>
  <c r="D15721" i="1" s="1"/>
  <c r="D15722" i="1" a="1"/>
  <c r="D15722" i="1" s="1"/>
  <c r="D15723" i="1" a="1"/>
  <c r="D15723" i="1" s="1"/>
  <c r="D15724" i="1" a="1"/>
  <c r="D15724" i="1" s="1"/>
  <c r="D15725" i="1" a="1"/>
  <c r="D15725" i="1" s="1"/>
  <c r="D15726" i="1" a="1"/>
  <c r="D15726" i="1" s="1"/>
  <c r="D15727" i="1" a="1"/>
  <c r="D15727" i="1" s="1"/>
  <c r="D15728" i="1" a="1"/>
  <c r="D15728" i="1" s="1"/>
  <c r="D15729" i="1" a="1"/>
  <c r="D15729" i="1" s="1"/>
  <c r="D15730" i="1" a="1"/>
  <c r="D15730" i="1" s="1"/>
  <c r="D15731" i="1" a="1"/>
  <c r="D15731" i="1"/>
  <c r="D15732" i="1" a="1"/>
  <c r="D15732" i="1" s="1"/>
  <c r="D15733" i="1" a="1"/>
  <c r="D15733" i="1" s="1"/>
  <c r="D15734" i="1" a="1"/>
  <c r="D15734" i="1" s="1"/>
  <c r="D15735" i="1" a="1"/>
  <c r="D15735" i="1" s="1"/>
  <c r="D15736" i="1" a="1"/>
  <c r="D15736" i="1" s="1"/>
  <c r="D15737" i="1" a="1"/>
  <c r="D15737" i="1" s="1"/>
  <c r="D15738" i="1" a="1"/>
  <c r="D15738" i="1" s="1"/>
  <c r="D15739" i="1" a="1"/>
  <c r="D15739" i="1" s="1"/>
  <c r="D15740" i="1" a="1"/>
  <c r="D15740" i="1" s="1"/>
  <c r="D15741" i="1" a="1"/>
  <c r="D15741" i="1" s="1"/>
  <c r="D15742" i="1" a="1"/>
  <c r="D15742" i="1" s="1"/>
  <c r="D15743" i="1" a="1"/>
  <c r="D15743" i="1" s="1"/>
  <c r="D15744" i="1" a="1"/>
  <c r="D15744" i="1" s="1"/>
  <c r="D15745" i="1" a="1"/>
  <c r="D15745" i="1" s="1"/>
  <c r="D15746" i="1" a="1"/>
  <c r="D15746" i="1" s="1"/>
  <c r="D15747" i="1" a="1"/>
  <c r="D15747" i="1" s="1"/>
  <c r="D15748" i="1" a="1"/>
  <c r="D15748" i="1" s="1"/>
  <c r="D15749" i="1" a="1"/>
  <c r="D15749" i="1" s="1"/>
  <c r="D15750" i="1" a="1"/>
  <c r="D15750" i="1" s="1"/>
  <c r="D15751" i="1" a="1"/>
  <c r="D15751" i="1" s="1"/>
  <c r="D15752" i="1" a="1"/>
  <c r="D15752" i="1" s="1"/>
  <c r="D15753" i="1" a="1"/>
  <c r="D15753" i="1" s="1"/>
  <c r="D15754" i="1" a="1"/>
  <c r="D15754" i="1" s="1"/>
  <c r="D15755" i="1" a="1"/>
  <c r="D15755" i="1" s="1"/>
  <c r="D15756" i="1" a="1"/>
  <c r="D15756" i="1" s="1"/>
  <c r="D15757" i="1" a="1"/>
  <c r="D15757" i="1" s="1"/>
  <c r="D15758" i="1" a="1"/>
  <c r="D15758" i="1" s="1"/>
  <c r="D15759" i="1" a="1"/>
  <c r="D15759" i="1" s="1"/>
  <c r="D15760" i="1" a="1"/>
  <c r="D15760" i="1" s="1"/>
  <c r="D15761" i="1" a="1"/>
  <c r="D15761" i="1" s="1"/>
  <c r="D15762" i="1" a="1"/>
  <c r="D15762" i="1" s="1"/>
  <c r="D15763" i="1" a="1"/>
  <c r="D15763" i="1"/>
  <c r="D15764" i="1" a="1"/>
  <c r="D15764" i="1" s="1"/>
  <c r="D15765" i="1" a="1"/>
  <c r="D15765" i="1" s="1"/>
  <c r="D15766" i="1" a="1"/>
  <c r="D15766" i="1" s="1"/>
  <c r="D15767" i="1" a="1"/>
  <c r="D15767" i="1" s="1"/>
  <c r="D15768" i="1" a="1"/>
  <c r="D15768" i="1" s="1"/>
  <c r="D15769" i="1" a="1"/>
  <c r="D15769" i="1" s="1"/>
  <c r="D15770" i="1" a="1"/>
  <c r="D15770" i="1" s="1"/>
  <c r="D15771" i="1" a="1"/>
  <c r="D15771" i="1" s="1"/>
  <c r="D15772" i="1" a="1"/>
  <c r="D15772" i="1" s="1"/>
  <c r="D15773" i="1" a="1"/>
  <c r="D15773" i="1" s="1"/>
  <c r="D15774" i="1" a="1"/>
  <c r="D15774" i="1" s="1"/>
  <c r="D15775" i="1" a="1"/>
  <c r="D15775" i="1" s="1"/>
  <c r="D15776" i="1" a="1"/>
  <c r="D15776" i="1" s="1"/>
  <c r="D15777" i="1" a="1"/>
  <c r="D15777" i="1" s="1"/>
  <c r="D15778" i="1" a="1"/>
  <c r="D15778" i="1" s="1"/>
  <c r="D15779" i="1" a="1"/>
  <c r="D15779" i="1" s="1"/>
  <c r="D15780" i="1" a="1"/>
  <c r="D15780" i="1" s="1"/>
  <c r="D15781" i="1" a="1"/>
  <c r="D15781" i="1" s="1"/>
  <c r="D15782" i="1" a="1"/>
  <c r="D15782" i="1" s="1"/>
  <c r="D15783" i="1" a="1"/>
  <c r="D15783" i="1" s="1"/>
  <c r="D15784" i="1" a="1"/>
  <c r="D15784" i="1" s="1"/>
  <c r="D15785" i="1" a="1"/>
  <c r="D15785" i="1" s="1"/>
  <c r="D15786" i="1" a="1"/>
  <c r="D15786" i="1" s="1"/>
  <c r="D15787" i="1" a="1"/>
  <c r="D15787" i="1" s="1"/>
  <c r="D15788" i="1" a="1"/>
  <c r="D15788" i="1" s="1"/>
  <c r="D15789" i="1" a="1"/>
  <c r="D15789" i="1" s="1"/>
  <c r="D15790" i="1" a="1"/>
  <c r="D15790" i="1" s="1"/>
  <c r="D15791" i="1" a="1"/>
  <c r="D15791" i="1" s="1"/>
  <c r="D15792" i="1" a="1"/>
  <c r="D15792" i="1" s="1"/>
  <c r="D15793" i="1" a="1"/>
  <c r="D15793" i="1" s="1"/>
  <c r="D15794" i="1" a="1"/>
  <c r="D15794" i="1" s="1"/>
  <c r="D15795" i="1" a="1"/>
  <c r="D15795" i="1"/>
  <c r="D15796" i="1" a="1"/>
  <c r="D15796" i="1" s="1"/>
  <c r="D15797" i="1" a="1"/>
  <c r="D15797" i="1" s="1"/>
  <c r="D15798" i="1" a="1"/>
  <c r="D15798" i="1" s="1"/>
  <c r="D15799" i="1" a="1"/>
  <c r="D15799" i="1" s="1"/>
  <c r="D15800" i="1" a="1"/>
  <c r="D15800" i="1" s="1"/>
  <c r="D15801" i="1" a="1"/>
  <c r="D15801" i="1" s="1"/>
  <c r="D15802" i="1" a="1"/>
  <c r="D15802" i="1" s="1"/>
  <c r="D15803" i="1" a="1"/>
  <c r="D15803" i="1" s="1"/>
  <c r="D15804" i="1" a="1"/>
  <c r="D15804" i="1" s="1"/>
  <c r="D15805" i="1" a="1"/>
  <c r="D15805" i="1" s="1"/>
  <c r="D15806" i="1" a="1"/>
  <c r="D15806" i="1" s="1"/>
  <c r="D15807" i="1" a="1"/>
  <c r="D15807" i="1" s="1"/>
  <c r="D15808" i="1" a="1"/>
  <c r="D15808" i="1" s="1"/>
  <c r="D15809" i="1" a="1"/>
  <c r="D15809" i="1" s="1"/>
  <c r="D15810" i="1" a="1"/>
  <c r="D15810" i="1" s="1"/>
  <c r="D15811" i="1" a="1"/>
  <c r="D15811" i="1" s="1"/>
  <c r="D15812" i="1" a="1"/>
  <c r="D15812" i="1" s="1"/>
  <c r="D15813" i="1" a="1"/>
  <c r="D15813" i="1" s="1"/>
  <c r="D15814" i="1" a="1"/>
  <c r="D15814" i="1" s="1"/>
  <c r="D15815" i="1" a="1"/>
  <c r="D15815" i="1" s="1"/>
  <c r="D15816" i="1" a="1"/>
  <c r="D15816" i="1" s="1"/>
  <c r="D15817" i="1" a="1"/>
  <c r="D15817" i="1" s="1"/>
  <c r="D15818" i="1" a="1"/>
  <c r="D15818" i="1" s="1"/>
  <c r="D15819" i="1" a="1"/>
  <c r="D15819" i="1" s="1"/>
  <c r="D15820" i="1" a="1"/>
  <c r="D15820" i="1" s="1"/>
  <c r="D15821" i="1" a="1"/>
  <c r="D15821" i="1" s="1"/>
  <c r="D15822" i="1" a="1"/>
  <c r="D15822" i="1" s="1"/>
  <c r="D15823" i="1" a="1"/>
  <c r="D15823" i="1" s="1"/>
  <c r="D15824" i="1" a="1"/>
  <c r="D15824" i="1" s="1"/>
  <c r="D15825" i="1" a="1"/>
  <c r="D15825" i="1" s="1"/>
  <c r="D15826" i="1" a="1"/>
  <c r="D15826" i="1" s="1"/>
  <c r="D15827" i="1" a="1"/>
  <c r="D15827" i="1"/>
  <c r="D15828" i="1" a="1"/>
  <c r="D15828" i="1" s="1"/>
  <c r="D15829" i="1" a="1"/>
  <c r="D15829" i="1" s="1"/>
  <c r="D15830" i="1" a="1"/>
  <c r="D15830" i="1" s="1"/>
  <c r="D15831" i="1" a="1"/>
  <c r="D15831" i="1" s="1"/>
  <c r="D15832" i="1" a="1"/>
  <c r="D15832" i="1" s="1"/>
  <c r="D15833" i="1" a="1"/>
  <c r="D15833" i="1" s="1"/>
  <c r="D15834" i="1" a="1"/>
  <c r="D15834" i="1" s="1"/>
  <c r="D15835" i="1" a="1"/>
  <c r="D15835" i="1" s="1"/>
  <c r="D15836" i="1" a="1"/>
  <c r="D15836" i="1" s="1"/>
  <c r="D15837" i="1" a="1"/>
  <c r="D15837" i="1" s="1"/>
  <c r="D15838" i="1" a="1"/>
  <c r="D15838" i="1" s="1"/>
  <c r="D15839" i="1" a="1"/>
  <c r="D15839" i="1" s="1"/>
  <c r="D15840" i="1" a="1"/>
  <c r="D15840" i="1" s="1"/>
  <c r="D15841" i="1" a="1"/>
  <c r="D15841" i="1" s="1"/>
  <c r="D15842" i="1" a="1"/>
  <c r="D15842" i="1" s="1"/>
  <c r="D15843" i="1" a="1"/>
  <c r="D15843" i="1" s="1"/>
  <c r="D15844" i="1" a="1"/>
  <c r="D15844" i="1" s="1"/>
  <c r="D15845" i="1" a="1"/>
  <c r="D15845" i="1" s="1"/>
  <c r="D15846" i="1" a="1"/>
  <c r="D15846" i="1" s="1"/>
  <c r="D15847" i="1" a="1"/>
  <c r="D15847" i="1" s="1"/>
  <c r="D15848" i="1" a="1"/>
  <c r="D15848" i="1" s="1"/>
  <c r="D15849" i="1" a="1"/>
  <c r="D15849" i="1" s="1"/>
  <c r="D15850" i="1" a="1"/>
  <c r="D15850" i="1" s="1"/>
  <c r="D15851" i="1" a="1"/>
  <c r="D15851" i="1" s="1"/>
  <c r="D15852" i="1" a="1"/>
  <c r="D15852" i="1" s="1"/>
  <c r="D15853" i="1" a="1"/>
  <c r="D15853" i="1" s="1"/>
  <c r="D15854" i="1" a="1"/>
  <c r="D15854" i="1" s="1"/>
  <c r="D15855" i="1" a="1"/>
  <c r="D15855" i="1" s="1"/>
  <c r="D15856" i="1" a="1"/>
  <c r="D15856" i="1" s="1"/>
  <c r="D15857" i="1" a="1"/>
  <c r="D15857" i="1" s="1"/>
  <c r="D15858" i="1" a="1"/>
  <c r="D15858" i="1" s="1"/>
  <c r="D15859" i="1" a="1"/>
  <c r="D15859" i="1"/>
  <c r="D15860" i="1" a="1"/>
  <c r="D15860" i="1" s="1"/>
  <c r="D15861" i="1" a="1"/>
  <c r="D15861" i="1" s="1"/>
  <c r="D15862" i="1" a="1"/>
  <c r="D15862" i="1" s="1"/>
  <c r="D15863" i="1" a="1"/>
  <c r="D15863" i="1" s="1"/>
  <c r="D15864" i="1" a="1"/>
  <c r="D15864" i="1" s="1"/>
  <c r="D15865" i="1" a="1"/>
  <c r="D15865" i="1" s="1"/>
  <c r="D15866" i="1" a="1"/>
  <c r="D15866" i="1" s="1"/>
  <c r="D15867" i="1" a="1"/>
  <c r="D15867" i="1" s="1"/>
  <c r="D15868" i="1" a="1"/>
  <c r="D15868" i="1" s="1"/>
  <c r="D15869" i="1" a="1"/>
  <c r="D15869" i="1" s="1"/>
  <c r="D15870" i="1" a="1"/>
  <c r="D15870" i="1" s="1"/>
  <c r="D15871" i="1" a="1"/>
  <c r="D15871" i="1" s="1"/>
  <c r="D15872" i="1" a="1"/>
  <c r="D15872" i="1" s="1"/>
  <c r="D15873" i="1" a="1"/>
  <c r="D15873" i="1" s="1"/>
  <c r="D15874" i="1" a="1"/>
  <c r="D15874" i="1" s="1"/>
  <c r="D15875" i="1" a="1"/>
  <c r="D15875" i="1" s="1"/>
  <c r="D15876" i="1" a="1"/>
  <c r="D15876" i="1" s="1"/>
  <c r="D15877" i="1" a="1"/>
  <c r="D15877" i="1" s="1"/>
  <c r="D15878" i="1" a="1"/>
  <c r="D15878" i="1" s="1"/>
  <c r="D15879" i="1" a="1"/>
  <c r="D15879" i="1" s="1"/>
  <c r="D15880" i="1" a="1"/>
  <c r="D15880" i="1" s="1"/>
  <c r="D15881" i="1" a="1"/>
  <c r="D15881" i="1" s="1"/>
  <c r="D15882" i="1" a="1"/>
  <c r="D15882" i="1" s="1"/>
  <c r="D15883" i="1" a="1"/>
  <c r="D15883" i="1" s="1"/>
  <c r="D15884" i="1" a="1"/>
  <c r="D15884" i="1" s="1"/>
  <c r="D15885" i="1" a="1"/>
  <c r="D15885" i="1" s="1"/>
  <c r="D15886" i="1" a="1"/>
  <c r="D15886" i="1" s="1"/>
  <c r="D15887" i="1" a="1"/>
  <c r="D15887" i="1" s="1"/>
  <c r="D15888" i="1" a="1"/>
  <c r="D15888" i="1" s="1"/>
  <c r="D15889" i="1" a="1"/>
  <c r="D15889" i="1" s="1"/>
  <c r="D15890" i="1" a="1"/>
  <c r="D15890" i="1" s="1"/>
  <c r="D15891" i="1" a="1"/>
  <c r="D15891" i="1"/>
  <c r="D15892" i="1" a="1"/>
  <c r="D15892" i="1" s="1"/>
  <c r="D15893" i="1" a="1"/>
  <c r="D15893" i="1" s="1"/>
  <c r="D15894" i="1" a="1"/>
  <c r="D15894" i="1" s="1"/>
  <c r="D15895" i="1" a="1"/>
  <c r="D15895" i="1" s="1"/>
  <c r="D15896" i="1" a="1"/>
  <c r="D15896" i="1" s="1"/>
  <c r="D15897" i="1" a="1"/>
  <c r="D15897" i="1" s="1"/>
  <c r="D15898" i="1" a="1"/>
  <c r="D15898" i="1" s="1"/>
  <c r="D15899" i="1" a="1"/>
  <c r="D15899" i="1" s="1"/>
  <c r="D15900" i="1" a="1"/>
  <c r="D15900" i="1" s="1"/>
  <c r="D15901" i="1" a="1"/>
  <c r="D15901" i="1" s="1"/>
  <c r="D15902" i="1" a="1"/>
  <c r="D15902" i="1" s="1"/>
  <c r="D15903" i="1" a="1"/>
  <c r="D15903" i="1" s="1"/>
  <c r="D15904" i="1" a="1"/>
  <c r="D15904" i="1" s="1"/>
  <c r="D15905" i="1" a="1"/>
  <c r="D15905" i="1" s="1"/>
  <c r="D15906" i="1" a="1"/>
  <c r="D15906" i="1" s="1"/>
  <c r="D15907" i="1" a="1"/>
  <c r="D15907" i="1" s="1"/>
  <c r="D15908" i="1" a="1"/>
  <c r="D15908" i="1" s="1"/>
  <c r="D15909" i="1" a="1"/>
  <c r="D15909" i="1" s="1"/>
  <c r="D15910" i="1" a="1"/>
  <c r="D15910" i="1" s="1"/>
  <c r="D15911" i="1" a="1"/>
  <c r="D15911" i="1" s="1"/>
  <c r="D15912" i="1" a="1"/>
  <c r="D15912" i="1" s="1"/>
  <c r="D15913" i="1" a="1"/>
  <c r="D15913" i="1" s="1"/>
  <c r="D15914" i="1" a="1"/>
  <c r="D15914" i="1" s="1"/>
  <c r="D15915" i="1" a="1"/>
  <c r="D15915" i="1" s="1"/>
  <c r="D15916" i="1" a="1"/>
  <c r="D15916" i="1" s="1"/>
  <c r="D15917" i="1" a="1"/>
  <c r="D15917" i="1" s="1"/>
  <c r="D15918" i="1" a="1"/>
  <c r="D15918" i="1" s="1"/>
  <c r="D15919" i="1" a="1"/>
  <c r="D15919" i="1" s="1"/>
  <c r="D15920" i="1" a="1"/>
  <c r="D15920" i="1" s="1"/>
  <c r="D15921" i="1" a="1"/>
  <c r="D15921" i="1" s="1"/>
  <c r="D15922" i="1" a="1"/>
  <c r="D15922" i="1" s="1"/>
  <c r="D15923" i="1" a="1"/>
  <c r="D15923" i="1"/>
  <c r="D15924" i="1" a="1"/>
  <c r="D15924" i="1" s="1"/>
  <c r="D15925" i="1" a="1"/>
  <c r="D15925" i="1" s="1"/>
  <c r="D15926" i="1" a="1"/>
  <c r="D15926" i="1" s="1"/>
  <c r="D15927" i="1" a="1"/>
  <c r="D15927" i="1" s="1"/>
  <c r="D15928" i="1" a="1"/>
  <c r="D15928" i="1" s="1"/>
  <c r="D15929" i="1" a="1"/>
  <c r="D15929" i="1" s="1"/>
  <c r="D15930" i="1" a="1"/>
  <c r="D15930" i="1" s="1"/>
  <c r="D15931" i="1" a="1"/>
  <c r="D15931" i="1" s="1"/>
  <c r="D15932" i="1" a="1"/>
  <c r="D15932" i="1" s="1"/>
  <c r="D15933" i="1" a="1"/>
  <c r="D15933" i="1" s="1"/>
  <c r="D15934" i="1" a="1"/>
  <c r="D15934" i="1" s="1"/>
  <c r="D15935" i="1" a="1"/>
  <c r="D15935" i="1" s="1"/>
  <c r="D15936" i="1" a="1"/>
  <c r="D15936" i="1" s="1"/>
  <c r="D15937" i="1" a="1"/>
  <c r="D15937" i="1" s="1"/>
  <c r="D15938" i="1" a="1"/>
  <c r="D15938" i="1" s="1"/>
  <c r="D15939" i="1" a="1"/>
  <c r="D15939" i="1" s="1"/>
  <c r="D15940" i="1" a="1"/>
  <c r="D15940" i="1" s="1"/>
  <c r="D15941" i="1" a="1"/>
  <c r="D15941" i="1" s="1"/>
  <c r="D15942" i="1" a="1"/>
  <c r="D15942" i="1" s="1"/>
  <c r="D15943" i="1" a="1"/>
  <c r="D15943" i="1" s="1"/>
  <c r="D15944" i="1" a="1"/>
  <c r="D15944" i="1" s="1"/>
  <c r="D15945" i="1" a="1"/>
  <c r="D15945" i="1" s="1"/>
  <c r="D15946" i="1" a="1"/>
  <c r="D15946" i="1" s="1"/>
  <c r="D15947" i="1" a="1"/>
  <c r="D15947" i="1" s="1"/>
  <c r="D15948" i="1" a="1"/>
  <c r="D15948" i="1" s="1"/>
  <c r="D15949" i="1" a="1"/>
  <c r="D15949" i="1" s="1"/>
  <c r="D15950" i="1" a="1"/>
  <c r="D15950" i="1" s="1"/>
  <c r="D15951" i="1" a="1"/>
  <c r="D15951" i="1" s="1"/>
  <c r="D15952" i="1" a="1"/>
  <c r="D15952" i="1" s="1"/>
  <c r="D15953" i="1" a="1"/>
  <c r="D15953" i="1" s="1"/>
  <c r="D15954" i="1" a="1"/>
  <c r="D15954" i="1" s="1"/>
  <c r="D15955" i="1" a="1"/>
  <c r="D15955" i="1"/>
  <c r="D15956" i="1" a="1"/>
  <c r="D15956" i="1" s="1"/>
  <c r="D15957" i="1" a="1"/>
  <c r="D15957" i="1" s="1"/>
  <c r="D15958" i="1" a="1"/>
  <c r="D15958" i="1" s="1"/>
  <c r="D15959" i="1" a="1"/>
  <c r="D15959" i="1" s="1"/>
  <c r="D15960" i="1" a="1"/>
  <c r="D15960" i="1" s="1"/>
  <c r="D15961" i="1" a="1"/>
  <c r="D15961" i="1" s="1"/>
  <c r="D15962" i="1" a="1"/>
  <c r="D15962" i="1" s="1"/>
  <c r="D15963" i="1" a="1"/>
  <c r="D15963" i="1" s="1"/>
  <c r="D15964" i="1" a="1"/>
  <c r="D15964" i="1" s="1"/>
  <c r="D15965" i="1" a="1"/>
  <c r="D15965" i="1" s="1"/>
  <c r="D15966" i="1" a="1"/>
  <c r="D15966" i="1" s="1"/>
  <c r="D15967" i="1" a="1"/>
  <c r="D15967" i="1" s="1"/>
  <c r="D15968" i="1" a="1"/>
  <c r="D15968" i="1" s="1"/>
  <c r="D15969" i="1" a="1"/>
  <c r="D15969" i="1" s="1"/>
  <c r="D15970" i="1" a="1"/>
  <c r="D15970" i="1" s="1"/>
  <c r="D15971" i="1" a="1"/>
  <c r="D15971" i="1" s="1"/>
  <c r="D15972" i="1" a="1"/>
  <c r="D15972" i="1" s="1"/>
  <c r="D15973" i="1" a="1"/>
  <c r="D15973" i="1" s="1"/>
  <c r="D15974" i="1" a="1"/>
  <c r="D15974" i="1" s="1"/>
  <c r="D15975" i="1" a="1"/>
  <c r="D15975" i="1" s="1"/>
  <c r="D15976" i="1" a="1"/>
  <c r="D15976" i="1" s="1"/>
  <c r="D15977" i="1" a="1"/>
  <c r="D15977" i="1" s="1"/>
  <c r="D15978" i="1" a="1"/>
  <c r="D15978" i="1" s="1"/>
  <c r="D15979" i="1" a="1"/>
  <c r="D15979" i="1" s="1"/>
  <c r="D15980" i="1" a="1"/>
  <c r="D15980" i="1" s="1"/>
  <c r="D15981" i="1" a="1"/>
  <c r="D15981" i="1" s="1"/>
  <c r="D15982" i="1" a="1"/>
  <c r="D15982" i="1" s="1"/>
  <c r="D15983" i="1" a="1"/>
  <c r="D15983" i="1" s="1"/>
  <c r="D15984" i="1" a="1"/>
  <c r="D15984" i="1" s="1"/>
  <c r="D15985" i="1" a="1"/>
  <c r="D15985" i="1" s="1"/>
  <c r="D15986" i="1" a="1"/>
  <c r="D15986" i="1" s="1"/>
  <c r="D15987" i="1" a="1"/>
  <c r="D15987" i="1"/>
  <c r="D15988" i="1" a="1"/>
  <c r="D15988" i="1" s="1"/>
  <c r="D15989" i="1" a="1"/>
  <c r="D15989" i="1" s="1"/>
  <c r="D15990" i="1" a="1"/>
  <c r="D15990" i="1" s="1"/>
  <c r="D15991" i="1" a="1"/>
  <c r="D15991" i="1" s="1"/>
  <c r="D15992" i="1" a="1"/>
  <c r="D15992" i="1" s="1"/>
  <c r="D15993" i="1" a="1"/>
  <c r="D15993" i="1" s="1"/>
  <c r="D15994" i="1" a="1"/>
  <c r="D15994" i="1" s="1"/>
  <c r="D15995" i="1" a="1"/>
  <c r="D15995" i="1" s="1"/>
  <c r="D15996" i="1" a="1"/>
  <c r="D15996" i="1" s="1"/>
  <c r="D15997" i="1" a="1"/>
  <c r="D15997" i="1" s="1"/>
  <c r="D15998" i="1" a="1"/>
  <c r="D15998" i="1" s="1"/>
  <c r="D15999" i="1" a="1"/>
  <c r="D15999" i="1" s="1"/>
  <c r="D16000" i="1" a="1"/>
  <c r="D16000" i="1" s="1"/>
  <c r="D16001" i="1" a="1"/>
  <c r="D16001" i="1" s="1"/>
  <c r="D16002" i="1" a="1"/>
  <c r="D16002" i="1" s="1"/>
  <c r="D16003" i="1" a="1"/>
  <c r="D16003" i="1" s="1"/>
  <c r="D16004" i="1" a="1"/>
  <c r="D16004" i="1" s="1"/>
  <c r="D16005" i="1" a="1"/>
  <c r="D16005" i="1" s="1"/>
  <c r="D16006" i="1" a="1"/>
  <c r="D16006" i="1" s="1"/>
  <c r="D16007" i="1" a="1"/>
  <c r="D16007" i="1" s="1"/>
  <c r="D16008" i="1" a="1"/>
  <c r="D16008" i="1" s="1"/>
  <c r="D16009" i="1" a="1"/>
  <c r="D16009" i="1" s="1"/>
  <c r="D16010" i="1" a="1"/>
  <c r="D16010" i="1" s="1"/>
  <c r="D16011" i="1" a="1"/>
  <c r="D16011" i="1" s="1"/>
  <c r="D16012" i="1" a="1"/>
  <c r="D16012" i="1" s="1"/>
  <c r="D16013" i="1" a="1"/>
  <c r="D16013" i="1" s="1"/>
  <c r="D16014" i="1" a="1"/>
  <c r="D16014" i="1" s="1"/>
  <c r="D16015" i="1" a="1"/>
  <c r="D16015" i="1" s="1"/>
  <c r="D16016" i="1" a="1"/>
  <c r="D16016" i="1" s="1"/>
  <c r="D16017" i="1" a="1"/>
  <c r="D16017" i="1" s="1"/>
  <c r="D16018" i="1" a="1"/>
  <c r="D16018" i="1" s="1"/>
  <c r="D16019" i="1" a="1"/>
  <c r="D16019" i="1"/>
  <c r="D16020" i="1" a="1"/>
  <c r="D16020" i="1" s="1"/>
  <c r="D16021" i="1" a="1"/>
  <c r="D16021" i="1" s="1"/>
  <c r="D16022" i="1" a="1"/>
  <c r="D16022" i="1" s="1"/>
  <c r="D16023" i="1" a="1"/>
  <c r="D16023" i="1" s="1"/>
  <c r="D16024" i="1" a="1"/>
  <c r="D16024" i="1" s="1"/>
  <c r="D16025" i="1" a="1"/>
  <c r="D16025" i="1" s="1"/>
  <c r="D16026" i="1" a="1"/>
  <c r="D16026" i="1" s="1"/>
  <c r="D16027" i="1" a="1"/>
  <c r="D16027" i="1" s="1"/>
  <c r="D16028" i="1" a="1"/>
  <c r="D16028" i="1" s="1"/>
  <c r="D16029" i="1" a="1"/>
  <c r="D16029" i="1" s="1"/>
  <c r="D16030" i="1" a="1"/>
  <c r="D16030" i="1" s="1"/>
  <c r="D16031" i="1" a="1"/>
  <c r="D16031" i="1" s="1"/>
  <c r="D16032" i="1" a="1"/>
  <c r="D16032" i="1" s="1"/>
  <c r="D16033" i="1" a="1"/>
  <c r="D16033" i="1" s="1"/>
  <c r="D16034" i="1" a="1"/>
  <c r="D16034" i="1" s="1"/>
  <c r="D16035" i="1" a="1"/>
  <c r="D16035" i="1" s="1"/>
  <c r="D16036" i="1" a="1"/>
  <c r="D16036" i="1" s="1"/>
  <c r="D16037" i="1" a="1"/>
  <c r="D16037" i="1" s="1"/>
  <c r="D16038" i="1" a="1"/>
  <c r="D16038" i="1" s="1"/>
  <c r="D16039" i="1" a="1"/>
  <c r="D16039" i="1" s="1"/>
  <c r="D16040" i="1" a="1"/>
  <c r="D16040" i="1" s="1"/>
  <c r="D16041" i="1" a="1"/>
  <c r="D16041" i="1" s="1"/>
  <c r="D16042" i="1" a="1"/>
  <c r="D16042" i="1" s="1"/>
  <c r="D16043" i="1" a="1"/>
  <c r="D16043" i="1" s="1"/>
  <c r="D16044" i="1" a="1"/>
  <c r="D16044" i="1" s="1"/>
  <c r="D16045" i="1" a="1"/>
  <c r="D16045" i="1" s="1"/>
  <c r="D16046" i="1" a="1"/>
  <c r="D16046" i="1" s="1"/>
  <c r="D16047" i="1" a="1"/>
  <c r="D16047" i="1" s="1"/>
  <c r="D16048" i="1" a="1"/>
  <c r="D16048" i="1" s="1"/>
  <c r="D16049" i="1" a="1"/>
  <c r="D16049" i="1" s="1"/>
  <c r="D16050" i="1" a="1"/>
  <c r="D16050" i="1" s="1"/>
  <c r="D16051" i="1" a="1"/>
  <c r="D16051" i="1"/>
  <c r="D16052" i="1" a="1"/>
  <c r="D16052" i="1" s="1"/>
  <c r="D16053" i="1" a="1"/>
  <c r="D16053" i="1" s="1"/>
  <c r="D16054" i="1" a="1"/>
  <c r="D16054" i="1" s="1"/>
  <c r="D16055" i="1" a="1"/>
  <c r="D16055" i="1" s="1"/>
  <c r="D16056" i="1" a="1"/>
  <c r="D16056" i="1" s="1"/>
  <c r="D16057" i="1" a="1"/>
  <c r="D16057" i="1" s="1"/>
  <c r="D16058" i="1" a="1"/>
  <c r="D16058" i="1" s="1"/>
  <c r="D16059" i="1" a="1"/>
  <c r="D16059" i="1" s="1"/>
  <c r="D16060" i="1" a="1"/>
  <c r="D16060" i="1" s="1"/>
  <c r="D16061" i="1" a="1"/>
  <c r="D16061" i="1" s="1"/>
  <c r="D16062" i="1" a="1"/>
  <c r="D16062" i="1" s="1"/>
  <c r="D16063" i="1" a="1"/>
  <c r="D16063" i="1" s="1"/>
  <c r="D16064" i="1" a="1"/>
  <c r="D16064" i="1" s="1"/>
  <c r="D16065" i="1" a="1"/>
  <c r="D16065" i="1" s="1"/>
  <c r="D16066" i="1" a="1"/>
  <c r="D16066" i="1" s="1"/>
  <c r="D16067" i="1" a="1"/>
  <c r="D16067" i="1" s="1"/>
  <c r="D16068" i="1" a="1"/>
  <c r="D16068" i="1" s="1"/>
  <c r="D16069" i="1" a="1"/>
  <c r="D16069" i="1" s="1"/>
  <c r="D16070" i="1" a="1"/>
  <c r="D16070" i="1" s="1"/>
  <c r="D16071" i="1" a="1"/>
  <c r="D16071" i="1" s="1"/>
  <c r="D16072" i="1" a="1"/>
  <c r="D16072" i="1" s="1"/>
  <c r="D16073" i="1" a="1"/>
  <c r="D16073" i="1" s="1"/>
  <c r="D16074" i="1" a="1"/>
  <c r="D16074" i="1" s="1"/>
  <c r="D16075" i="1" a="1"/>
  <c r="D16075" i="1" s="1"/>
  <c r="D16076" i="1" a="1"/>
  <c r="D16076" i="1" s="1"/>
  <c r="D16077" i="1" a="1"/>
  <c r="D16077" i="1" s="1"/>
  <c r="D16078" i="1" a="1"/>
  <c r="D16078" i="1" s="1"/>
  <c r="D16079" i="1" a="1"/>
  <c r="D16079" i="1" s="1"/>
  <c r="D16080" i="1" a="1"/>
  <c r="D16080" i="1" s="1"/>
  <c r="D16081" i="1" a="1"/>
  <c r="D16081" i="1" s="1"/>
  <c r="D16082" i="1" a="1"/>
  <c r="D16082" i="1" s="1"/>
  <c r="D16083" i="1" a="1"/>
  <c r="D16083" i="1"/>
  <c r="D16084" i="1" a="1"/>
  <c r="D16084" i="1" s="1"/>
  <c r="D16085" i="1" a="1"/>
  <c r="D16085" i="1" s="1"/>
  <c r="D16086" i="1" a="1"/>
  <c r="D16086" i="1" s="1"/>
  <c r="D16087" i="1" a="1"/>
  <c r="D16087" i="1" s="1"/>
  <c r="D16088" i="1" a="1"/>
  <c r="D16088" i="1" s="1"/>
  <c r="D16089" i="1" a="1"/>
  <c r="D16089" i="1" s="1"/>
  <c r="D16090" i="1" a="1"/>
  <c r="D16090" i="1" s="1"/>
  <c r="D16091" i="1" a="1"/>
  <c r="D16091" i="1" s="1"/>
  <c r="D16092" i="1" a="1"/>
  <c r="D16092" i="1" s="1"/>
  <c r="D16093" i="1" a="1"/>
  <c r="D16093" i="1" s="1"/>
  <c r="D16094" i="1" a="1"/>
  <c r="D16094" i="1" s="1"/>
  <c r="D16095" i="1" a="1"/>
  <c r="D16095" i="1" s="1"/>
  <c r="D16096" i="1" a="1"/>
  <c r="D16096" i="1" s="1"/>
  <c r="D16097" i="1" a="1"/>
  <c r="D16097" i="1" s="1"/>
  <c r="D16098" i="1" a="1"/>
  <c r="D16098" i="1" s="1"/>
  <c r="D16099" i="1" a="1"/>
  <c r="D16099" i="1" s="1"/>
  <c r="D16100" i="1" a="1"/>
  <c r="D16100" i="1" s="1"/>
  <c r="D16101" i="1" a="1"/>
  <c r="D16101" i="1" s="1"/>
  <c r="D16102" i="1" a="1"/>
  <c r="D16102" i="1" s="1"/>
  <c r="D16103" i="1" a="1"/>
  <c r="D16103" i="1" s="1"/>
  <c r="D16104" i="1" a="1"/>
  <c r="D16104" i="1" s="1"/>
  <c r="D16105" i="1" a="1"/>
  <c r="D16105" i="1" s="1"/>
  <c r="D16106" i="1" a="1"/>
  <c r="D16106" i="1" s="1"/>
  <c r="D16107" i="1" a="1"/>
  <c r="D16107" i="1" s="1"/>
  <c r="D16108" i="1" a="1"/>
  <c r="D16108" i="1" s="1"/>
  <c r="D16109" i="1" a="1"/>
  <c r="D16109" i="1" s="1"/>
  <c r="D16110" i="1" a="1"/>
  <c r="D16110" i="1" s="1"/>
  <c r="D16111" i="1" a="1"/>
  <c r="D16111" i="1" s="1"/>
  <c r="D16112" i="1" a="1"/>
  <c r="D16112" i="1" s="1"/>
  <c r="D16113" i="1" a="1"/>
  <c r="D16113" i="1" s="1"/>
  <c r="D16114" i="1" a="1"/>
  <c r="D16114" i="1" s="1"/>
  <c r="D16115" i="1" a="1"/>
  <c r="D16115" i="1"/>
  <c r="D16116" i="1" a="1"/>
  <c r="D16116" i="1" s="1"/>
  <c r="D16117" i="1" a="1"/>
  <c r="D16117" i="1" s="1"/>
  <c r="D16118" i="1" a="1"/>
  <c r="D16118" i="1" s="1"/>
  <c r="D16119" i="1" a="1"/>
  <c r="D16119" i="1" s="1"/>
  <c r="D16120" i="1" a="1"/>
  <c r="D16120" i="1" s="1"/>
  <c r="D16121" i="1" a="1"/>
  <c r="D16121" i="1" s="1"/>
  <c r="D16122" i="1" a="1"/>
  <c r="D16122" i="1" s="1"/>
  <c r="D16123" i="1" a="1"/>
  <c r="D16123" i="1" s="1"/>
  <c r="D16124" i="1" a="1"/>
  <c r="D16124" i="1" s="1"/>
  <c r="D16125" i="1" a="1"/>
  <c r="D16125" i="1" s="1"/>
  <c r="D16126" i="1" a="1"/>
  <c r="D16126" i="1" s="1"/>
  <c r="D16127" i="1" a="1"/>
  <c r="D16127" i="1" s="1"/>
  <c r="D16128" i="1" a="1"/>
  <c r="D16128" i="1" s="1"/>
  <c r="D16129" i="1" a="1"/>
  <c r="D16129" i="1" s="1"/>
  <c r="D16130" i="1" a="1"/>
  <c r="D16130" i="1" s="1"/>
  <c r="D16131" i="1" a="1"/>
  <c r="D16131" i="1" s="1"/>
  <c r="D16132" i="1" a="1"/>
  <c r="D16132" i="1" s="1"/>
  <c r="D16133" i="1" a="1"/>
  <c r="D16133" i="1" s="1"/>
  <c r="D16134" i="1" a="1"/>
  <c r="D16134" i="1" s="1"/>
  <c r="D16135" i="1" a="1"/>
  <c r="D16135" i="1" s="1"/>
  <c r="D16136" i="1" a="1"/>
  <c r="D16136" i="1" s="1"/>
  <c r="D16137" i="1" a="1"/>
  <c r="D16137" i="1" s="1"/>
  <c r="D16138" i="1" a="1"/>
  <c r="D16138" i="1" s="1"/>
  <c r="D16139" i="1" a="1"/>
  <c r="D16139" i="1" s="1"/>
  <c r="D16140" i="1" a="1"/>
  <c r="D16140" i="1" s="1"/>
  <c r="D16141" i="1" a="1"/>
  <c r="D16141" i="1" s="1"/>
  <c r="D16142" i="1" a="1"/>
  <c r="D16142" i="1" s="1"/>
  <c r="D16143" i="1" a="1"/>
  <c r="D16143" i="1" s="1"/>
  <c r="D16144" i="1" a="1"/>
  <c r="D16144" i="1" s="1"/>
  <c r="D16145" i="1" a="1"/>
  <c r="D16145" i="1" s="1"/>
  <c r="D16146" i="1" a="1"/>
  <c r="D16146" i="1" s="1"/>
  <c r="D16147" i="1" a="1"/>
  <c r="D16147" i="1"/>
  <c r="D16148" i="1" a="1"/>
  <c r="D16148" i="1" s="1"/>
  <c r="D16149" i="1" a="1"/>
  <c r="D16149" i="1" s="1"/>
  <c r="D16150" i="1" a="1"/>
  <c r="D16150" i="1" s="1"/>
  <c r="D16151" i="1" a="1"/>
  <c r="D16151" i="1" s="1"/>
  <c r="D16152" i="1" a="1"/>
  <c r="D16152" i="1" s="1"/>
  <c r="D16153" i="1" a="1"/>
  <c r="D16153" i="1" s="1"/>
  <c r="D16154" i="1" a="1"/>
  <c r="D16154" i="1" s="1"/>
  <c r="D16155" i="1" a="1"/>
  <c r="D16155" i="1" s="1"/>
  <c r="D16156" i="1" a="1"/>
  <c r="D16156" i="1" s="1"/>
  <c r="D16157" i="1" a="1"/>
  <c r="D16157" i="1" s="1"/>
  <c r="D16158" i="1" a="1"/>
  <c r="D16158" i="1" s="1"/>
  <c r="D16159" i="1" a="1"/>
  <c r="D16159" i="1" s="1"/>
  <c r="D16160" i="1" a="1"/>
  <c r="D16160" i="1" s="1"/>
  <c r="D16161" i="1" a="1"/>
  <c r="D16161" i="1" s="1"/>
  <c r="D16162" i="1" a="1"/>
  <c r="D16162" i="1" s="1"/>
  <c r="D16163" i="1" a="1"/>
  <c r="D16163" i="1" s="1"/>
  <c r="D16164" i="1" a="1"/>
  <c r="D16164" i="1" s="1"/>
  <c r="D16165" i="1" a="1"/>
  <c r="D16165" i="1" s="1"/>
  <c r="D16166" i="1" a="1"/>
  <c r="D16166" i="1" s="1"/>
  <c r="D16167" i="1" a="1"/>
  <c r="D16167" i="1" s="1"/>
  <c r="D16168" i="1" a="1"/>
  <c r="D16168" i="1" s="1"/>
  <c r="D16169" i="1" a="1"/>
  <c r="D16169" i="1" s="1"/>
  <c r="D16170" i="1" a="1"/>
  <c r="D16170" i="1" s="1"/>
  <c r="D16171" i="1" a="1"/>
  <c r="D16171" i="1" s="1"/>
  <c r="D16172" i="1" a="1"/>
  <c r="D16172" i="1" s="1"/>
  <c r="D16173" i="1" a="1"/>
  <c r="D16173" i="1" s="1"/>
  <c r="D16174" i="1" a="1"/>
  <c r="D16174" i="1" s="1"/>
  <c r="D16175" i="1" a="1"/>
  <c r="D16175" i="1" s="1"/>
  <c r="D16176" i="1" a="1"/>
  <c r="D16176" i="1" s="1"/>
  <c r="D16177" i="1" a="1"/>
  <c r="D16177" i="1" s="1"/>
  <c r="D16178" i="1" a="1"/>
  <c r="D16178" i="1" s="1"/>
  <c r="D16179" i="1" a="1"/>
  <c r="D16179" i="1"/>
  <c r="D16180" i="1" a="1"/>
  <c r="D16180" i="1" s="1"/>
  <c r="D16181" i="1" a="1"/>
  <c r="D16181" i="1" s="1"/>
  <c r="D16182" i="1" a="1"/>
  <c r="D16182" i="1" s="1"/>
  <c r="D16183" i="1" a="1"/>
  <c r="D16183" i="1" s="1"/>
  <c r="D16184" i="1" a="1"/>
  <c r="D16184" i="1" s="1"/>
  <c r="D16185" i="1" a="1"/>
  <c r="D16185" i="1" s="1"/>
  <c r="D16186" i="1" a="1"/>
  <c r="D16186" i="1" s="1"/>
  <c r="D16187" i="1" a="1"/>
  <c r="D16187" i="1" s="1"/>
  <c r="D16188" i="1" a="1"/>
  <c r="D16188" i="1" s="1"/>
  <c r="D16189" i="1" a="1"/>
  <c r="D16189" i="1" s="1"/>
  <c r="D16190" i="1" a="1"/>
  <c r="D16190" i="1" s="1"/>
  <c r="D16191" i="1" a="1"/>
  <c r="D16191" i="1" s="1"/>
  <c r="D16192" i="1" a="1"/>
  <c r="D16192" i="1" s="1"/>
  <c r="D16193" i="1" a="1"/>
  <c r="D16193" i="1" s="1"/>
  <c r="D16194" i="1" a="1"/>
  <c r="D16194" i="1" s="1"/>
  <c r="D16195" i="1" a="1"/>
  <c r="D16195" i="1" s="1"/>
  <c r="D16196" i="1" a="1"/>
  <c r="D16196" i="1" s="1"/>
  <c r="D16197" i="1" a="1"/>
  <c r="D16197" i="1" s="1"/>
  <c r="D16198" i="1" a="1"/>
  <c r="D16198" i="1" s="1"/>
  <c r="D16199" i="1" a="1"/>
  <c r="D16199" i="1" s="1"/>
  <c r="D16200" i="1" a="1"/>
  <c r="D16200" i="1" s="1"/>
  <c r="D16201" i="1" a="1"/>
  <c r="D16201" i="1" s="1"/>
  <c r="D16202" i="1" a="1"/>
  <c r="D16202" i="1" s="1"/>
  <c r="D16203" i="1" a="1"/>
  <c r="D16203" i="1" s="1"/>
  <c r="D16204" i="1" a="1"/>
  <c r="D16204" i="1" s="1"/>
  <c r="D16205" i="1" a="1"/>
  <c r="D16205" i="1" s="1"/>
  <c r="D16206" i="1" a="1"/>
  <c r="D16206" i="1" s="1"/>
  <c r="D16207" i="1" a="1"/>
  <c r="D16207" i="1" s="1"/>
  <c r="D16208" i="1" a="1"/>
  <c r="D16208" i="1" s="1"/>
  <c r="D16209" i="1" a="1"/>
  <c r="D16209" i="1" s="1"/>
  <c r="D16210" i="1" a="1"/>
  <c r="D16210" i="1" s="1"/>
  <c r="D16211" i="1" a="1"/>
  <c r="D16211" i="1"/>
  <c r="D16212" i="1" a="1"/>
  <c r="D16212" i="1" s="1"/>
  <c r="D16213" i="1" a="1"/>
  <c r="D16213" i="1" s="1"/>
  <c r="D16214" i="1" a="1"/>
  <c r="D16214" i="1" s="1"/>
  <c r="D16215" i="1" a="1"/>
  <c r="D16215" i="1" s="1"/>
  <c r="D16216" i="1" a="1"/>
  <c r="D16216" i="1" s="1"/>
  <c r="D16217" i="1" a="1"/>
  <c r="D16217" i="1" s="1"/>
  <c r="D16218" i="1" a="1"/>
  <c r="D16218" i="1" s="1"/>
  <c r="D16219" i="1" a="1"/>
  <c r="D16219" i="1" s="1"/>
  <c r="D16220" i="1" a="1"/>
  <c r="D16220" i="1" s="1"/>
  <c r="D16221" i="1" a="1"/>
  <c r="D16221" i="1" s="1"/>
  <c r="D16222" i="1" a="1"/>
  <c r="D16222" i="1" s="1"/>
  <c r="D16223" i="1" a="1"/>
  <c r="D16223" i="1" s="1"/>
  <c r="D16224" i="1" a="1"/>
  <c r="D16224" i="1" s="1"/>
  <c r="D16225" i="1" a="1"/>
  <c r="D16225" i="1" s="1"/>
  <c r="D16226" i="1" a="1"/>
  <c r="D16226" i="1" s="1"/>
  <c r="D16227" i="1" a="1"/>
  <c r="D16227" i="1" s="1"/>
  <c r="D16228" i="1" a="1"/>
  <c r="D16228" i="1" s="1"/>
  <c r="D16229" i="1" a="1"/>
  <c r="D16229" i="1" s="1"/>
  <c r="D16230" i="1" a="1"/>
  <c r="D16230" i="1" s="1"/>
  <c r="D16231" i="1" a="1"/>
  <c r="D16231" i="1" s="1"/>
  <c r="D16232" i="1" a="1"/>
  <c r="D16232" i="1" s="1"/>
  <c r="D16233" i="1" a="1"/>
  <c r="D16233" i="1" s="1"/>
  <c r="D16234" i="1" a="1"/>
  <c r="D16234" i="1" s="1"/>
  <c r="D16235" i="1" a="1"/>
  <c r="D16235" i="1" s="1"/>
  <c r="D16236" i="1" a="1"/>
  <c r="D16236" i="1" s="1"/>
  <c r="D16237" i="1" a="1"/>
  <c r="D16237" i="1" s="1"/>
  <c r="D16238" i="1" a="1"/>
  <c r="D16238" i="1" s="1"/>
  <c r="D16239" i="1" a="1"/>
  <c r="D16239" i="1" s="1"/>
  <c r="D16240" i="1" a="1"/>
  <c r="D16240" i="1" s="1"/>
  <c r="D16241" i="1" a="1"/>
  <c r="D16241" i="1" s="1"/>
  <c r="D16242" i="1" a="1"/>
  <c r="D16242" i="1" s="1"/>
  <c r="D16243" i="1" a="1"/>
  <c r="D16243" i="1" s="1"/>
  <c r="D16244" i="1" a="1"/>
  <c r="D16244" i="1" s="1"/>
  <c r="D16245" i="1" a="1"/>
  <c r="D16245" i="1"/>
  <c r="D16246" i="1" a="1"/>
  <c r="D16246" i="1" s="1"/>
  <c r="D16247" i="1" a="1"/>
  <c r="D16247" i="1" s="1"/>
  <c r="D16248" i="1" a="1"/>
  <c r="D16248" i="1" s="1"/>
  <c r="D16249" i="1" a="1"/>
  <c r="D16249" i="1" s="1"/>
  <c r="D16250" i="1" a="1"/>
  <c r="D16250" i="1" s="1"/>
  <c r="D16251" i="1" a="1"/>
  <c r="D16251" i="1" s="1"/>
  <c r="D16252" i="1" a="1"/>
  <c r="D16252" i="1" s="1"/>
  <c r="D16253" i="1" a="1"/>
  <c r="D16253" i="1" s="1"/>
  <c r="D16254" i="1" a="1"/>
  <c r="D16254" i="1" s="1"/>
  <c r="D16255" i="1" a="1"/>
  <c r="D16255" i="1" s="1"/>
  <c r="D16256" i="1" a="1"/>
  <c r="D16256" i="1" s="1"/>
  <c r="D16257" i="1" a="1"/>
  <c r="D16257" i="1" s="1"/>
  <c r="D16258" i="1" a="1"/>
  <c r="D16258" i="1" s="1"/>
  <c r="D16259" i="1" a="1"/>
  <c r="D16259" i="1" s="1"/>
  <c r="D16260" i="1" a="1"/>
  <c r="D16260" i="1" s="1"/>
  <c r="D16261" i="1" a="1"/>
  <c r="D16261" i="1" s="1"/>
  <c r="D16262" i="1" a="1"/>
  <c r="D16262" i="1" s="1"/>
  <c r="D16263" i="1" a="1"/>
  <c r="D16263" i="1" s="1"/>
  <c r="D16264" i="1" a="1"/>
  <c r="D16264" i="1" s="1"/>
  <c r="D16265" i="1" a="1"/>
  <c r="D16265" i="1" s="1"/>
  <c r="D16266" i="1" a="1"/>
  <c r="D16266" i="1" s="1"/>
  <c r="D16267" i="1" a="1"/>
  <c r="D16267" i="1" s="1"/>
  <c r="D16268" i="1" a="1"/>
  <c r="D16268" i="1" s="1"/>
  <c r="D16269" i="1" a="1"/>
  <c r="D16269" i="1" s="1"/>
  <c r="D16270" i="1" a="1"/>
  <c r="D16270" i="1" s="1"/>
  <c r="D16271" i="1" a="1"/>
  <c r="D16271" i="1" s="1"/>
  <c r="D16272" i="1" a="1"/>
  <c r="D16272" i="1" s="1"/>
  <c r="D16273" i="1" a="1"/>
  <c r="D16273" i="1" s="1"/>
  <c r="D16274" i="1" a="1"/>
  <c r="D16274" i="1" s="1"/>
  <c r="D16275" i="1" a="1"/>
  <c r="D16275" i="1" s="1"/>
  <c r="D16276" i="1" a="1"/>
  <c r="D16276" i="1" s="1"/>
  <c r="D16277" i="1" a="1"/>
  <c r="D16277" i="1"/>
  <c r="D16278" i="1" a="1"/>
  <c r="D16278" i="1" s="1"/>
  <c r="D16279" i="1" a="1"/>
  <c r="D16279" i="1" s="1"/>
  <c r="D16280" i="1" a="1"/>
  <c r="D16280" i="1" s="1"/>
  <c r="D16281" i="1" a="1"/>
  <c r="D16281" i="1" s="1"/>
  <c r="D16282" i="1" a="1"/>
  <c r="D16282" i="1" s="1"/>
  <c r="D16283" i="1" a="1"/>
  <c r="D16283" i="1" s="1"/>
  <c r="D16284" i="1" a="1"/>
  <c r="D16284" i="1" s="1"/>
  <c r="D16285" i="1" a="1"/>
  <c r="D16285" i="1" s="1"/>
  <c r="D16286" i="1" a="1"/>
  <c r="D16286" i="1" s="1"/>
  <c r="D16287" i="1" a="1"/>
  <c r="D16287" i="1" s="1"/>
  <c r="D16288" i="1" a="1"/>
  <c r="D16288" i="1" s="1"/>
  <c r="D16289" i="1" a="1"/>
  <c r="D16289" i="1" s="1"/>
  <c r="D16290" i="1" a="1"/>
  <c r="D16290" i="1" s="1"/>
  <c r="D16291" i="1" a="1"/>
  <c r="D16291" i="1" s="1"/>
  <c r="D16292" i="1" a="1"/>
  <c r="D16292" i="1" s="1"/>
  <c r="D16293" i="1" a="1"/>
  <c r="D16293" i="1" s="1"/>
  <c r="D16294" i="1" a="1"/>
  <c r="D16294" i="1" s="1"/>
  <c r="D16295" i="1" a="1"/>
  <c r="D16295" i="1" s="1"/>
  <c r="D16296" i="1" a="1"/>
  <c r="D16296" i="1" s="1"/>
  <c r="D16297" i="1" a="1"/>
  <c r="D16297" i="1" s="1"/>
  <c r="D16298" i="1" a="1"/>
  <c r="D16298" i="1" s="1"/>
  <c r="D16299" i="1" a="1"/>
  <c r="D16299" i="1" s="1"/>
  <c r="D16300" i="1" a="1"/>
  <c r="D16300" i="1" s="1"/>
  <c r="D16301" i="1" a="1"/>
  <c r="D16301" i="1" s="1"/>
  <c r="D16302" i="1" a="1"/>
  <c r="D16302" i="1" s="1"/>
  <c r="D16303" i="1" a="1"/>
  <c r="D16303" i="1" s="1"/>
  <c r="D16304" i="1" a="1"/>
  <c r="D16304" i="1" s="1"/>
  <c r="D16305" i="1" a="1"/>
  <c r="D16305" i="1" s="1"/>
  <c r="D16306" i="1" a="1"/>
  <c r="D16306" i="1" s="1"/>
  <c r="D16307" i="1" a="1"/>
  <c r="D16307" i="1" s="1"/>
  <c r="D16308" i="1" a="1"/>
  <c r="D16308" i="1" s="1"/>
  <c r="D16309" i="1" a="1"/>
  <c r="D16309" i="1"/>
  <c r="D16310" i="1" a="1"/>
  <c r="D16310" i="1" s="1"/>
  <c r="D16311" i="1" a="1"/>
  <c r="D16311" i="1" s="1"/>
  <c r="D16312" i="1" a="1"/>
  <c r="D16312" i="1" s="1"/>
  <c r="D16313" i="1" a="1"/>
  <c r="D16313" i="1" s="1"/>
  <c r="D16314" i="1" a="1"/>
  <c r="D16314" i="1" s="1"/>
  <c r="D16315" i="1" a="1"/>
  <c r="D16315" i="1" s="1"/>
  <c r="D16316" i="1" a="1"/>
  <c r="D16316" i="1" s="1"/>
  <c r="D16317" i="1" a="1"/>
  <c r="D16317" i="1" s="1"/>
  <c r="D16318" i="1" a="1"/>
  <c r="D16318" i="1" s="1"/>
  <c r="D16319" i="1" a="1"/>
  <c r="D16319" i="1" s="1"/>
  <c r="D16320" i="1" a="1"/>
  <c r="D16320" i="1" s="1"/>
  <c r="D16321" i="1" a="1"/>
  <c r="D16321" i="1" s="1"/>
  <c r="D16322" i="1" a="1"/>
  <c r="D16322" i="1" s="1"/>
  <c r="D16323" i="1" a="1"/>
  <c r="D16323" i="1" s="1"/>
  <c r="D16324" i="1" a="1"/>
  <c r="D16324" i="1" s="1"/>
  <c r="D16325" i="1" a="1"/>
  <c r="D16325" i="1" s="1"/>
  <c r="D16326" i="1" a="1"/>
  <c r="D16326" i="1" s="1"/>
  <c r="D16327" i="1" a="1"/>
  <c r="D16327" i="1" s="1"/>
  <c r="D16328" i="1" a="1"/>
  <c r="D16328" i="1" s="1"/>
  <c r="D16329" i="1" a="1"/>
  <c r="D16329" i="1" s="1"/>
  <c r="D16330" i="1" a="1"/>
  <c r="D16330" i="1" s="1"/>
  <c r="D16331" i="1" a="1"/>
  <c r="D16331" i="1" s="1"/>
  <c r="D16332" i="1" a="1"/>
  <c r="D16332" i="1" s="1"/>
  <c r="D16333" i="1" a="1"/>
  <c r="D16333" i="1" s="1"/>
  <c r="D16334" i="1" a="1"/>
  <c r="D16334" i="1" s="1"/>
  <c r="D16335" i="1" a="1"/>
  <c r="D16335" i="1" s="1"/>
  <c r="D16336" i="1" a="1"/>
  <c r="D16336" i="1" s="1"/>
  <c r="D16337" i="1" a="1"/>
  <c r="D16337" i="1" s="1"/>
  <c r="D16338" i="1" a="1"/>
  <c r="D16338" i="1" s="1"/>
  <c r="D16339" i="1" a="1"/>
  <c r="D16339" i="1" s="1"/>
  <c r="D16340" i="1" a="1"/>
  <c r="D16340" i="1" s="1"/>
  <c r="D16341" i="1" a="1"/>
  <c r="D16341" i="1"/>
  <c r="D16342" i="1" a="1"/>
  <c r="D16342" i="1" s="1"/>
  <c r="D16343" i="1" a="1"/>
  <c r="D16343" i="1" s="1"/>
  <c r="D16344" i="1" a="1"/>
  <c r="D16344" i="1" s="1"/>
  <c r="D16345" i="1" a="1"/>
  <c r="D16345" i="1" s="1"/>
  <c r="D16346" i="1" a="1"/>
  <c r="D16346" i="1" s="1"/>
  <c r="D16347" i="1" a="1"/>
  <c r="D16347" i="1" s="1"/>
  <c r="D16348" i="1" a="1"/>
  <c r="D16348" i="1" s="1"/>
  <c r="D16349" i="1" a="1"/>
  <c r="D16349" i="1" s="1"/>
  <c r="D16350" i="1" a="1"/>
  <c r="D16350" i="1" s="1"/>
  <c r="D16351" i="1" a="1"/>
  <c r="D16351" i="1" s="1"/>
  <c r="D16352" i="1" a="1"/>
  <c r="D16352" i="1" s="1"/>
  <c r="D16353" i="1" a="1"/>
  <c r="D16353" i="1" s="1"/>
  <c r="D16354" i="1" a="1"/>
  <c r="D16354" i="1" s="1"/>
  <c r="D16355" i="1" a="1"/>
  <c r="D16355" i="1" s="1"/>
  <c r="D16356" i="1" a="1"/>
  <c r="D16356" i="1" s="1"/>
  <c r="D16357" i="1" a="1"/>
  <c r="D16357" i="1" s="1"/>
  <c r="D16358" i="1" a="1"/>
  <c r="D16358" i="1" s="1"/>
  <c r="D16359" i="1" a="1"/>
  <c r="D16359" i="1" s="1"/>
  <c r="D16360" i="1" a="1"/>
  <c r="D16360" i="1" s="1"/>
  <c r="D16361" i="1" a="1"/>
  <c r="D16361" i="1" s="1"/>
  <c r="D16362" i="1" a="1"/>
  <c r="D16362" i="1" s="1"/>
  <c r="D16363" i="1" a="1"/>
  <c r="D16363" i="1" s="1"/>
  <c r="D16364" i="1" a="1"/>
  <c r="D16364" i="1" s="1"/>
  <c r="D16365" i="1" a="1"/>
  <c r="D16365" i="1" s="1"/>
  <c r="D16366" i="1" a="1"/>
  <c r="D16366" i="1" s="1"/>
  <c r="D16367" i="1" a="1"/>
  <c r="D16367" i="1" s="1"/>
  <c r="D16368" i="1" a="1"/>
  <c r="D16368" i="1" s="1"/>
  <c r="D16369" i="1" a="1"/>
  <c r="D16369" i="1" s="1"/>
  <c r="D16370" i="1" a="1"/>
  <c r="D16370" i="1" s="1"/>
  <c r="D16371" i="1" a="1"/>
  <c r="D16371" i="1" s="1"/>
  <c r="D16372" i="1" a="1"/>
  <c r="D16372" i="1" s="1"/>
  <c r="D16373" i="1" a="1"/>
  <c r="D16373" i="1"/>
  <c r="D16374" i="1" a="1"/>
  <c r="D16374" i="1" s="1"/>
  <c r="D16375" i="1" a="1"/>
  <c r="D16375" i="1" s="1"/>
  <c r="D16376" i="1" a="1"/>
  <c r="D16376" i="1" s="1"/>
  <c r="D16377" i="1" a="1"/>
  <c r="D16377" i="1" s="1"/>
  <c r="D16378" i="1" a="1"/>
  <c r="D16378" i="1" s="1"/>
  <c r="D16379" i="1" a="1"/>
  <c r="D16379" i="1" s="1"/>
  <c r="D16380" i="1" a="1"/>
  <c r="D16380" i="1" s="1"/>
  <c r="D16381" i="1" a="1"/>
  <c r="D16381" i="1" s="1"/>
  <c r="D16382" i="1" a="1"/>
  <c r="D16382" i="1" s="1"/>
  <c r="D16383" i="1" a="1"/>
  <c r="D16383" i="1" s="1"/>
  <c r="D16384" i="1" a="1"/>
  <c r="D16384" i="1" s="1"/>
  <c r="D16385" i="1" a="1"/>
  <c r="D16385" i="1" s="1"/>
  <c r="D16386" i="1" a="1"/>
  <c r="D16386" i="1" s="1"/>
  <c r="D16387" i="1" a="1"/>
  <c r="D16387" i="1" s="1"/>
  <c r="D16388" i="1" a="1"/>
  <c r="D16388" i="1" s="1"/>
  <c r="D16389" i="1" a="1"/>
  <c r="D16389" i="1" s="1"/>
  <c r="D16390" i="1" a="1"/>
  <c r="D16390" i="1" s="1"/>
  <c r="D16391" i="1" a="1"/>
  <c r="D16391" i="1" s="1"/>
  <c r="D16392" i="1" a="1"/>
  <c r="D16392" i="1" s="1"/>
  <c r="D16393" i="1" a="1"/>
  <c r="D16393" i="1" s="1"/>
  <c r="D16394" i="1" a="1"/>
  <c r="D16394" i="1" s="1"/>
  <c r="D16395" i="1" a="1"/>
  <c r="D16395" i="1" s="1"/>
  <c r="D16396" i="1" a="1"/>
  <c r="D16396" i="1" s="1"/>
  <c r="D16397" i="1" a="1"/>
  <c r="D16397" i="1" s="1"/>
  <c r="D16398" i="1" a="1"/>
  <c r="D16398" i="1" s="1"/>
  <c r="D16399" i="1" a="1"/>
  <c r="D16399" i="1" s="1"/>
  <c r="D16400" i="1" a="1"/>
  <c r="D16400" i="1" s="1"/>
  <c r="D16401" i="1" a="1"/>
  <c r="D16401" i="1" s="1"/>
  <c r="D16402" i="1" a="1"/>
  <c r="D16402" i="1" s="1"/>
  <c r="D16403" i="1" a="1"/>
  <c r="D16403" i="1" s="1"/>
  <c r="D16404" i="1" a="1"/>
  <c r="D16404" i="1" s="1"/>
  <c r="D16405" i="1" a="1"/>
  <c r="D16405" i="1"/>
  <c r="D16406" i="1" a="1"/>
  <c r="D16406" i="1" s="1"/>
  <c r="D16407" i="1" a="1"/>
  <c r="D16407" i="1" s="1"/>
  <c r="D16408" i="1" a="1"/>
  <c r="D16408" i="1" s="1"/>
  <c r="D16409" i="1" a="1"/>
  <c r="D16409" i="1" s="1"/>
  <c r="D16410" i="1" a="1"/>
  <c r="D16410" i="1" s="1"/>
  <c r="D16411" i="1" a="1"/>
  <c r="D16411" i="1" s="1"/>
  <c r="D16412" i="1" a="1"/>
  <c r="D16412" i="1" s="1"/>
  <c r="D16413" i="1" a="1"/>
  <c r="D16413" i="1" s="1"/>
  <c r="D16414" i="1" a="1"/>
  <c r="D16414" i="1" s="1"/>
  <c r="D16415" i="1" a="1"/>
  <c r="D16415" i="1" s="1"/>
  <c r="D16416" i="1" a="1"/>
  <c r="D16416" i="1" s="1"/>
  <c r="D16417" i="1" a="1"/>
  <c r="D16417" i="1" s="1"/>
  <c r="D16418" i="1" a="1"/>
  <c r="D16418" i="1" s="1"/>
  <c r="D16419" i="1" a="1"/>
  <c r="D16419" i="1" s="1"/>
  <c r="D16420" i="1" a="1"/>
  <c r="D16420" i="1" s="1"/>
  <c r="D16421" i="1" a="1"/>
  <c r="D16421" i="1" s="1"/>
  <c r="D16422" i="1" a="1"/>
  <c r="D16422" i="1" s="1"/>
  <c r="D16423" i="1" a="1"/>
  <c r="D16423" i="1" s="1"/>
  <c r="D16424" i="1" a="1"/>
  <c r="D16424" i="1" s="1"/>
  <c r="D16425" i="1" a="1"/>
  <c r="D16425" i="1" s="1"/>
  <c r="D16426" i="1" a="1"/>
  <c r="D16426" i="1" s="1"/>
  <c r="D16427" i="1" a="1"/>
  <c r="D16427" i="1" s="1"/>
  <c r="D16428" i="1" a="1"/>
  <c r="D16428" i="1" s="1"/>
  <c r="D16429" i="1" a="1"/>
  <c r="D16429" i="1" s="1"/>
  <c r="D16430" i="1" a="1"/>
  <c r="D16430" i="1" s="1"/>
  <c r="D16431" i="1" a="1"/>
  <c r="D16431" i="1" s="1"/>
  <c r="D16432" i="1" a="1"/>
  <c r="D16432" i="1" s="1"/>
  <c r="D16433" i="1" a="1"/>
  <c r="D16433" i="1" s="1"/>
  <c r="D16434" i="1" a="1"/>
  <c r="D16434" i="1" s="1"/>
  <c r="D16435" i="1" a="1"/>
  <c r="D16435" i="1" s="1"/>
  <c r="D16436" i="1" a="1"/>
  <c r="D16436" i="1" s="1"/>
  <c r="D16437" i="1" a="1"/>
  <c r="D16437" i="1"/>
  <c r="D16438" i="1" a="1"/>
  <c r="D16438" i="1" s="1"/>
  <c r="D16439" i="1" a="1"/>
  <c r="D16439" i="1" s="1"/>
  <c r="D16440" i="1" a="1"/>
  <c r="D16440" i="1" s="1"/>
  <c r="D16441" i="1" a="1"/>
  <c r="D16441" i="1" s="1"/>
  <c r="D16442" i="1" a="1"/>
  <c r="D16442" i="1" s="1"/>
  <c r="D16443" i="1" a="1"/>
  <c r="D16443" i="1" s="1"/>
  <c r="D16444" i="1" a="1"/>
  <c r="D16444" i="1" s="1"/>
  <c r="D16445" i="1" a="1"/>
  <c r="D16445" i="1" s="1"/>
  <c r="D16446" i="1" a="1"/>
  <c r="D16446" i="1" s="1"/>
  <c r="D16447" i="1" a="1"/>
  <c r="D16447" i="1" s="1"/>
  <c r="D16448" i="1" a="1"/>
  <c r="D16448" i="1" s="1"/>
  <c r="D16449" i="1" a="1"/>
  <c r="D16449" i="1" s="1"/>
  <c r="D16450" i="1" a="1"/>
  <c r="D16450" i="1" s="1"/>
  <c r="D16451" i="1" a="1"/>
  <c r="D16451" i="1" s="1"/>
  <c r="D16452" i="1" a="1"/>
  <c r="D16452" i="1" s="1"/>
  <c r="D16453" i="1" a="1"/>
  <c r="D16453" i="1" s="1"/>
  <c r="D16454" i="1" a="1"/>
  <c r="D16454" i="1" s="1"/>
  <c r="D16455" i="1" a="1"/>
  <c r="D16455" i="1" s="1"/>
  <c r="D16456" i="1" a="1"/>
  <c r="D16456" i="1" s="1"/>
  <c r="D16457" i="1" a="1"/>
  <c r="D16457" i="1" s="1"/>
  <c r="D16458" i="1" a="1"/>
  <c r="D16458" i="1" s="1"/>
  <c r="D16459" i="1" a="1"/>
  <c r="D16459" i="1" s="1"/>
  <c r="D16460" i="1" a="1"/>
  <c r="D16460" i="1" s="1"/>
  <c r="D16461" i="1" a="1"/>
  <c r="D16461" i="1" s="1"/>
  <c r="D16462" i="1" a="1"/>
  <c r="D16462" i="1" s="1"/>
  <c r="D16463" i="1" a="1"/>
  <c r="D16463" i="1" s="1"/>
  <c r="D16464" i="1" a="1"/>
  <c r="D16464" i="1" s="1"/>
  <c r="D16465" i="1" a="1"/>
  <c r="D16465" i="1" s="1"/>
  <c r="D16466" i="1" a="1"/>
  <c r="D16466" i="1" s="1"/>
  <c r="D16467" i="1" a="1"/>
  <c r="D16467" i="1" s="1"/>
  <c r="D16468" i="1" a="1"/>
  <c r="D16468" i="1" s="1"/>
  <c r="D16469" i="1" a="1"/>
  <c r="D16469" i="1"/>
  <c r="D16470" i="1" a="1"/>
  <c r="D16470" i="1" s="1"/>
  <c r="D16471" i="1" a="1"/>
  <c r="D16471" i="1" s="1"/>
  <c r="D16472" i="1" a="1"/>
  <c r="D16472" i="1" s="1"/>
  <c r="D16473" i="1" a="1"/>
  <c r="D16473" i="1" s="1"/>
  <c r="D16474" i="1" a="1"/>
  <c r="D16474" i="1" s="1"/>
  <c r="D16475" i="1" a="1"/>
  <c r="D16475" i="1" s="1"/>
  <c r="D16476" i="1" a="1"/>
  <c r="D16476" i="1" s="1"/>
  <c r="D16477" i="1" a="1"/>
  <c r="D16477" i="1" s="1"/>
  <c r="D16478" i="1" a="1"/>
  <c r="D16478" i="1" s="1"/>
  <c r="D16479" i="1" a="1"/>
  <c r="D16479" i="1" s="1"/>
  <c r="D16480" i="1" a="1"/>
  <c r="D16480" i="1" s="1"/>
  <c r="D16481" i="1" a="1"/>
  <c r="D16481" i="1" s="1"/>
  <c r="D16482" i="1" a="1"/>
  <c r="D16482" i="1" s="1"/>
  <c r="D16483" i="1" a="1"/>
  <c r="D16483" i="1" s="1"/>
  <c r="D16484" i="1" a="1"/>
  <c r="D16484" i="1" s="1"/>
  <c r="D16485" i="1" a="1"/>
  <c r="D16485" i="1" s="1"/>
  <c r="D16486" i="1" a="1"/>
  <c r="D16486" i="1" s="1"/>
  <c r="D16487" i="1" a="1"/>
  <c r="D16487" i="1" s="1"/>
  <c r="D16488" i="1" a="1"/>
  <c r="D16488" i="1" s="1"/>
  <c r="D16489" i="1" a="1"/>
  <c r="D16489" i="1" s="1"/>
  <c r="D16490" i="1" a="1"/>
  <c r="D16490" i="1" s="1"/>
  <c r="D16491" i="1" a="1"/>
  <c r="D16491" i="1" s="1"/>
  <c r="D16492" i="1" a="1"/>
  <c r="D16492" i="1" s="1"/>
  <c r="D16493" i="1" a="1"/>
  <c r="D16493" i="1" s="1"/>
  <c r="D16494" i="1" a="1"/>
  <c r="D16494" i="1" s="1"/>
  <c r="D16495" i="1" a="1"/>
  <c r="D16495" i="1" s="1"/>
  <c r="D16496" i="1" a="1"/>
  <c r="D16496" i="1" s="1"/>
  <c r="D16497" i="1" a="1"/>
  <c r="D16497" i="1" s="1"/>
  <c r="D16498" i="1" a="1"/>
  <c r="D16498" i="1" s="1"/>
  <c r="D16499" i="1" a="1"/>
  <c r="D16499" i="1" s="1"/>
  <c r="D16500" i="1" a="1"/>
  <c r="D16500" i="1" s="1"/>
  <c r="D16501" i="1" a="1"/>
  <c r="D16501" i="1"/>
  <c r="D16502" i="1" a="1"/>
  <c r="D16502" i="1" s="1"/>
  <c r="D16503" i="1" a="1"/>
  <c r="D16503" i="1" s="1"/>
  <c r="D16504" i="1" a="1"/>
  <c r="D16504" i="1" s="1"/>
  <c r="D16505" i="1" a="1"/>
  <c r="D16505" i="1" s="1"/>
  <c r="D16506" i="1" a="1"/>
  <c r="D16506" i="1" s="1"/>
  <c r="D16507" i="1" a="1"/>
  <c r="D16507" i="1" s="1"/>
  <c r="D16508" i="1" a="1"/>
  <c r="D16508" i="1" s="1"/>
  <c r="D16509" i="1" a="1"/>
  <c r="D16509" i="1" s="1"/>
  <c r="D16510" i="1" a="1"/>
  <c r="D16510" i="1" s="1"/>
  <c r="D16511" i="1" a="1"/>
  <c r="D16511" i="1" s="1"/>
  <c r="D16512" i="1" a="1"/>
  <c r="D16512" i="1" s="1"/>
  <c r="D16513" i="1" a="1"/>
  <c r="D16513" i="1" s="1"/>
  <c r="D16514" i="1" a="1"/>
  <c r="D16514" i="1" s="1"/>
  <c r="D16515" i="1" a="1"/>
  <c r="D16515" i="1" s="1"/>
  <c r="D16516" i="1" a="1"/>
  <c r="D16516" i="1" s="1"/>
  <c r="D16517" i="1" a="1"/>
  <c r="D16517" i="1" s="1"/>
  <c r="D16518" i="1" a="1"/>
  <c r="D16518" i="1" s="1"/>
  <c r="D16519" i="1" a="1"/>
  <c r="D16519" i="1" s="1"/>
  <c r="D16520" i="1" a="1"/>
  <c r="D16520" i="1" s="1"/>
  <c r="D16521" i="1" a="1"/>
  <c r="D16521" i="1" s="1"/>
  <c r="D16522" i="1" a="1"/>
  <c r="D16522" i="1" s="1"/>
  <c r="D16523" i="1" a="1"/>
  <c r="D16523" i="1" s="1"/>
  <c r="D16524" i="1" a="1"/>
  <c r="D16524" i="1" s="1"/>
  <c r="D16525" i="1" a="1"/>
  <c r="D16525" i="1" s="1"/>
  <c r="D16526" i="1" a="1"/>
  <c r="D16526" i="1" s="1"/>
  <c r="D16527" i="1" a="1"/>
  <c r="D16527" i="1" s="1"/>
  <c r="D16528" i="1" a="1"/>
  <c r="D16528" i="1" s="1"/>
  <c r="D16529" i="1" a="1"/>
  <c r="D16529" i="1" s="1"/>
  <c r="D16530" i="1" a="1"/>
  <c r="D16530" i="1" s="1"/>
  <c r="D16531" i="1" a="1"/>
  <c r="D16531" i="1" s="1"/>
  <c r="D16532" i="1" a="1"/>
  <c r="D16532" i="1" s="1"/>
  <c r="D16533" i="1" a="1"/>
  <c r="D16533" i="1"/>
  <c r="D16534" i="1" a="1"/>
  <c r="D16534" i="1" s="1"/>
  <c r="D16535" i="1" a="1"/>
  <c r="D16535" i="1" s="1"/>
  <c r="D16536" i="1" a="1"/>
  <c r="D16536" i="1" s="1"/>
  <c r="D16537" i="1" a="1"/>
  <c r="D16537" i="1" s="1"/>
  <c r="D16538" i="1" a="1"/>
  <c r="D16538" i="1" s="1"/>
  <c r="D16539" i="1" a="1"/>
  <c r="D16539" i="1" s="1"/>
  <c r="D16540" i="1" a="1"/>
  <c r="D16540" i="1" s="1"/>
  <c r="D16541" i="1" a="1"/>
  <c r="D16541" i="1" s="1"/>
  <c r="D16542" i="1" a="1"/>
  <c r="D16542" i="1" s="1"/>
  <c r="D16543" i="1" a="1"/>
  <c r="D16543" i="1" s="1"/>
  <c r="D16544" i="1" a="1"/>
  <c r="D16544" i="1" s="1"/>
  <c r="D16545" i="1" a="1"/>
  <c r="D16545" i="1" s="1"/>
  <c r="D16546" i="1" a="1"/>
  <c r="D16546" i="1" s="1"/>
  <c r="D16547" i="1" a="1"/>
  <c r="D16547" i="1" s="1"/>
  <c r="D16548" i="1" a="1"/>
  <c r="D16548" i="1" s="1"/>
  <c r="D16549" i="1" a="1"/>
  <c r="D16549" i="1" s="1"/>
  <c r="D16550" i="1" a="1"/>
  <c r="D16550" i="1" s="1"/>
  <c r="D16551" i="1" a="1"/>
  <c r="D16551" i="1" s="1"/>
  <c r="D16552" i="1" a="1"/>
  <c r="D16552" i="1" s="1"/>
  <c r="D16553" i="1" a="1"/>
  <c r="D16553" i="1" s="1"/>
  <c r="D16554" i="1" a="1"/>
  <c r="D16554" i="1" s="1"/>
  <c r="D16555" i="1" a="1"/>
  <c r="D16555" i="1" s="1"/>
  <c r="D16556" i="1" a="1"/>
  <c r="D16556" i="1" s="1"/>
  <c r="D16557" i="1" a="1"/>
  <c r="D16557" i="1" s="1"/>
  <c r="D16558" i="1" a="1"/>
  <c r="D16558" i="1" s="1"/>
  <c r="D16559" i="1" a="1"/>
  <c r="D16559" i="1" s="1"/>
  <c r="D16560" i="1" a="1"/>
  <c r="D16560" i="1" s="1"/>
  <c r="D16561" i="1" a="1"/>
  <c r="D16561" i="1" s="1"/>
  <c r="D16562" i="1" a="1"/>
  <c r="D16562" i="1" s="1"/>
  <c r="D16563" i="1" a="1"/>
  <c r="D16563" i="1" s="1"/>
  <c r="D16564" i="1" a="1"/>
  <c r="D16564" i="1" s="1"/>
  <c r="D16565" i="1" a="1"/>
  <c r="D16565" i="1"/>
  <c r="D16566" i="1" a="1"/>
  <c r="D16566" i="1" s="1"/>
  <c r="D16567" i="1" a="1"/>
  <c r="D16567" i="1" s="1"/>
  <c r="D16568" i="1" a="1"/>
  <c r="D16568" i="1" s="1"/>
  <c r="D16569" i="1" a="1"/>
  <c r="D16569" i="1" s="1"/>
  <c r="D16570" i="1" a="1"/>
  <c r="D16570" i="1" s="1"/>
  <c r="D16571" i="1" a="1"/>
  <c r="D16571" i="1" s="1"/>
  <c r="D16572" i="1" a="1"/>
  <c r="D16572" i="1" s="1"/>
  <c r="D16573" i="1" a="1"/>
  <c r="D16573" i="1" s="1"/>
  <c r="D16574" i="1" a="1"/>
  <c r="D16574" i="1" s="1"/>
  <c r="D16575" i="1" a="1"/>
  <c r="D16575" i="1" s="1"/>
  <c r="D16576" i="1" a="1"/>
  <c r="D16576" i="1" s="1"/>
  <c r="D16577" i="1" a="1"/>
  <c r="D16577" i="1" s="1"/>
  <c r="D16578" i="1" a="1"/>
  <c r="D16578" i="1" s="1"/>
  <c r="D16579" i="1" a="1"/>
  <c r="D16579" i="1" s="1"/>
  <c r="D16580" i="1" a="1"/>
  <c r="D16580" i="1" s="1"/>
  <c r="D16581" i="1" a="1"/>
  <c r="D16581" i="1" s="1"/>
  <c r="D16582" i="1" a="1"/>
  <c r="D16582" i="1" s="1"/>
  <c r="D16583" i="1" a="1"/>
  <c r="D16583" i="1" s="1"/>
  <c r="D16584" i="1" a="1"/>
  <c r="D16584" i="1" s="1"/>
  <c r="D16585" i="1" a="1"/>
  <c r="D16585" i="1" s="1"/>
  <c r="D16586" i="1" a="1"/>
  <c r="D16586" i="1" s="1"/>
  <c r="D16587" i="1" a="1"/>
  <c r="D16587" i="1" s="1"/>
  <c r="D16588" i="1" a="1"/>
  <c r="D16588" i="1" s="1"/>
  <c r="D16589" i="1" a="1"/>
  <c r="D16589" i="1" s="1"/>
  <c r="D16590" i="1" a="1"/>
  <c r="D16590" i="1" s="1"/>
  <c r="D16591" i="1" a="1"/>
  <c r="D16591" i="1" s="1"/>
  <c r="D16592" i="1" a="1"/>
  <c r="D16592" i="1" s="1"/>
  <c r="D16593" i="1" a="1"/>
  <c r="D16593" i="1" s="1"/>
  <c r="D16594" i="1" a="1"/>
  <c r="D16594" i="1" s="1"/>
  <c r="D16595" i="1" a="1"/>
  <c r="D16595" i="1" s="1"/>
  <c r="D16596" i="1" a="1"/>
  <c r="D16596" i="1" s="1"/>
  <c r="D16597" i="1" a="1"/>
  <c r="D16597" i="1" s="1"/>
  <c r="D16598" i="1" a="1"/>
  <c r="D16598" i="1" s="1"/>
  <c r="D16599" i="1" a="1"/>
  <c r="D16599" i="1" s="1"/>
  <c r="D16600" i="1" a="1"/>
  <c r="D16600" i="1" s="1"/>
  <c r="D16601" i="1" a="1"/>
  <c r="D16601" i="1" s="1"/>
  <c r="D16602" i="1" a="1"/>
  <c r="D16602" i="1" s="1"/>
  <c r="D16603" i="1" a="1"/>
  <c r="D16603" i="1" s="1"/>
  <c r="D16604" i="1" a="1"/>
  <c r="D16604" i="1" s="1"/>
  <c r="D16605" i="1" a="1"/>
  <c r="D16605" i="1" s="1"/>
  <c r="D16606" i="1" a="1"/>
  <c r="D16606" i="1" s="1"/>
  <c r="D16607" i="1" a="1"/>
  <c r="D16607" i="1" s="1"/>
  <c r="D16608" i="1" a="1"/>
  <c r="D16608" i="1" s="1"/>
  <c r="D16609" i="1" a="1"/>
  <c r="D16609" i="1" s="1"/>
  <c r="D16610" i="1" a="1"/>
  <c r="D16610" i="1" s="1"/>
  <c r="D16611" i="1" a="1"/>
  <c r="D16611" i="1" s="1"/>
  <c r="D16612" i="1" a="1"/>
  <c r="D16612" i="1" s="1"/>
  <c r="D16613" i="1" a="1"/>
  <c r="D16613" i="1" s="1"/>
  <c r="D16614" i="1" a="1"/>
  <c r="D16614" i="1" s="1"/>
  <c r="D16615" i="1" a="1"/>
  <c r="D16615" i="1" s="1"/>
  <c r="D16616" i="1" a="1"/>
  <c r="D16616" i="1" s="1"/>
  <c r="D16617" i="1" a="1"/>
  <c r="D16617" i="1" s="1"/>
  <c r="D16618" i="1" a="1"/>
  <c r="D16618" i="1" s="1"/>
  <c r="D16619" i="1" a="1"/>
  <c r="D16619" i="1" s="1"/>
  <c r="D16620" i="1" a="1"/>
  <c r="D16620" i="1" s="1"/>
  <c r="D16621" i="1" a="1"/>
  <c r="D16621" i="1" s="1"/>
  <c r="D16622" i="1" a="1"/>
  <c r="D16622" i="1" s="1"/>
  <c r="D16623" i="1" a="1"/>
  <c r="D16623" i="1" s="1"/>
  <c r="D16624" i="1" a="1"/>
  <c r="D16624" i="1" s="1"/>
  <c r="D16625" i="1" a="1"/>
  <c r="D16625" i="1" s="1"/>
  <c r="D16626" i="1" a="1"/>
  <c r="D16626" i="1" s="1"/>
  <c r="D16627" i="1" a="1"/>
  <c r="D16627" i="1" s="1"/>
  <c r="D16628" i="1" a="1"/>
  <c r="D16628" i="1" s="1"/>
  <c r="D16629" i="1" a="1"/>
  <c r="D16629" i="1"/>
  <c r="D16630" i="1" a="1"/>
  <c r="D16630" i="1" s="1"/>
  <c r="D16631" i="1" a="1"/>
  <c r="D16631" i="1" s="1"/>
  <c r="D16632" i="1" a="1"/>
  <c r="D16632" i="1" s="1"/>
  <c r="D16633" i="1" a="1"/>
  <c r="D16633" i="1" s="1"/>
  <c r="D16634" i="1" a="1"/>
  <c r="D16634" i="1" s="1"/>
  <c r="D16635" i="1" a="1"/>
  <c r="D16635" i="1" s="1"/>
  <c r="D16636" i="1" a="1"/>
  <c r="D16636" i="1" s="1"/>
  <c r="D16637" i="1" a="1"/>
  <c r="D16637" i="1" s="1"/>
  <c r="D16638" i="1" a="1"/>
  <c r="D16638" i="1" s="1"/>
  <c r="D16639" i="1" a="1"/>
  <c r="D16639" i="1" s="1"/>
  <c r="D16640" i="1" a="1"/>
  <c r="D16640" i="1" s="1"/>
  <c r="D16641" i="1" a="1"/>
  <c r="D16641" i="1" s="1"/>
  <c r="D16642" i="1" a="1"/>
  <c r="D16642" i="1" s="1"/>
  <c r="D16643" i="1" a="1"/>
  <c r="D16643" i="1" s="1"/>
  <c r="D16644" i="1" a="1"/>
  <c r="D16644" i="1" s="1"/>
  <c r="D16645" i="1" a="1"/>
  <c r="D16645" i="1"/>
  <c r="D16646" i="1" a="1"/>
  <c r="D16646" i="1" s="1"/>
  <c r="D16647" i="1" a="1"/>
  <c r="D16647" i="1" s="1"/>
  <c r="D16648" i="1" a="1"/>
  <c r="D16648" i="1" s="1"/>
  <c r="D16649" i="1" a="1"/>
  <c r="D16649" i="1" s="1"/>
  <c r="D16650" i="1" a="1"/>
  <c r="D16650" i="1" s="1"/>
  <c r="D16651" i="1" a="1"/>
  <c r="D16651" i="1" s="1"/>
  <c r="D16652" i="1" a="1"/>
  <c r="D16652" i="1" s="1"/>
  <c r="D16653" i="1" a="1"/>
  <c r="D16653" i="1" s="1"/>
  <c r="D16654" i="1" a="1"/>
  <c r="D16654" i="1" s="1"/>
  <c r="D16655" i="1" a="1"/>
  <c r="D16655" i="1" s="1"/>
  <c r="D16656" i="1" a="1"/>
  <c r="D16656" i="1" s="1"/>
  <c r="D16657" i="1" a="1"/>
  <c r="D16657" i="1" s="1"/>
  <c r="D16658" i="1" a="1"/>
  <c r="D16658" i="1" s="1"/>
  <c r="D16659" i="1" a="1"/>
  <c r="D16659" i="1" s="1"/>
  <c r="D16660" i="1" a="1"/>
  <c r="D16660" i="1" s="1"/>
  <c r="D16661" i="1" a="1"/>
  <c r="D16661" i="1"/>
  <c r="D16662" i="1" a="1"/>
  <c r="D16662" i="1" s="1"/>
  <c r="D16663" i="1" a="1"/>
  <c r="D16663" i="1" s="1"/>
  <c r="D16664" i="1" a="1"/>
  <c r="D16664" i="1" s="1"/>
  <c r="D16665" i="1" a="1"/>
  <c r="D16665" i="1" s="1"/>
  <c r="D16666" i="1" a="1"/>
  <c r="D16666" i="1" s="1"/>
  <c r="D16667" i="1" a="1"/>
  <c r="D16667" i="1" s="1"/>
  <c r="D16668" i="1" a="1"/>
  <c r="D16668" i="1" s="1"/>
  <c r="D16669" i="1" a="1"/>
  <c r="D16669" i="1" s="1"/>
  <c r="D16670" i="1" a="1"/>
  <c r="D16670" i="1" s="1"/>
  <c r="D16671" i="1" a="1"/>
  <c r="D16671" i="1" s="1"/>
  <c r="D16672" i="1" a="1"/>
  <c r="D16672" i="1" s="1"/>
  <c r="D16673" i="1" a="1"/>
  <c r="D16673" i="1" s="1"/>
  <c r="D16674" i="1" a="1"/>
  <c r="D16674" i="1" s="1"/>
  <c r="D16675" i="1" a="1"/>
  <c r="D16675" i="1" s="1"/>
  <c r="D16676" i="1" a="1"/>
  <c r="D16676" i="1" s="1"/>
  <c r="D16677" i="1" a="1"/>
  <c r="D16677" i="1" s="1"/>
  <c r="D16678" i="1" a="1"/>
  <c r="D16678" i="1" s="1"/>
  <c r="D16679" i="1" a="1"/>
  <c r="D16679" i="1" s="1"/>
  <c r="D16680" i="1" a="1"/>
  <c r="D16680" i="1" s="1"/>
  <c r="D16681" i="1" a="1"/>
  <c r="D16681" i="1" s="1"/>
  <c r="D16682" i="1" a="1"/>
  <c r="D16682" i="1" s="1"/>
  <c r="D16683" i="1" a="1"/>
  <c r="D16683" i="1" s="1"/>
  <c r="D16684" i="1" a="1"/>
  <c r="D16684" i="1" s="1"/>
  <c r="D16685" i="1" a="1"/>
  <c r="D16685" i="1" s="1"/>
  <c r="D16686" i="1" a="1"/>
  <c r="D16686" i="1" s="1"/>
  <c r="D16687" i="1" a="1"/>
  <c r="D16687" i="1" s="1"/>
  <c r="D16688" i="1" a="1"/>
  <c r="D16688" i="1" s="1"/>
  <c r="D16689" i="1" a="1"/>
  <c r="D16689" i="1" s="1"/>
  <c r="D16690" i="1" a="1"/>
  <c r="D16690" i="1" s="1"/>
  <c r="D16691" i="1" a="1"/>
  <c r="D16691" i="1" s="1"/>
  <c r="D16692" i="1" a="1"/>
  <c r="D16692" i="1" s="1"/>
  <c r="D16693" i="1" a="1"/>
  <c r="D16693" i="1"/>
  <c r="D16694" i="1" a="1"/>
  <c r="D16694" i="1" s="1"/>
  <c r="D16695" i="1" a="1"/>
  <c r="D16695" i="1" s="1"/>
  <c r="D16696" i="1" a="1"/>
  <c r="D16696" i="1" s="1"/>
  <c r="D16697" i="1" a="1"/>
  <c r="D16697" i="1" s="1"/>
  <c r="D16698" i="1" a="1"/>
  <c r="D16698" i="1" s="1"/>
  <c r="D16699" i="1" a="1"/>
  <c r="D16699" i="1" s="1"/>
  <c r="D16700" i="1" a="1"/>
  <c r="D16700" i="1" s="1"/>
  <c r="D16701" i="1" a="1"/>
  <c r="D16701" i="1" s="1"/>
  <c r="D16702" i="1" a="1"/>
  <c r="D16702" i="1" s="1"/>
  <c r="D16703" i="1" a="1"/>
  <c r="D16703" i="1" s="1"/>
  <c r="D16704" i="1" a="1"/>
  <c r="D16704" i="1" s="1"/>
  <c r="D16705" i="1" a="1"/>
  <c r="D16705" i="1" s="1"/>
  <c r="D16706" i="1" a="1"/>
  <c r="D16706" i="1" s="1"/>
  <c r="D16707" i="1" a="1"/>
  <c r="D16707" i="1" s="1"/>
  <c r="D16708" i="1" a="1"/>
  <c r="D16708" i="1" s="1"/>
  <c r="D16709" i="1" a="1"/>
  <c r="D16709" i="1" s="1"/>
  <c r="D16710" i="1" a="1"/>
  <c r="D16710" i="1" s="1"/>
  <c r="D16711" i="1" a="1"/>
  <c r="D16711" i="1" s="1"/>
  <c r="D16712" i="1" a="1"/>
  <c r="D16712" i="1" s="1"/>
  <c r="D16713" i="1" a="1"/>
  <c r="D16713" i="1" s="1"/>
  <c r="D16714" i="1" a="1"/>
  <c r="D16714" i="1" s="1"/>
  <c r="D16715" i="1" a="1"/>
  <c r="D16715" i="1" s="1"/>
  <c r="D16716" i="1" a="1"/>
  <c r="D16716" i="1" s="1"/>
  <c r="D16717" i="1" a="1"/>
  <c r="D16717" i="1" s="1"/>
  <c r="D16718" i="1" a="1"/>
  <c r="D16718" i="1" s="1"/>
  <c r="D16719" i="1" a="1"/>
  <c r="D16719" i="1" s="1"/>
  <c r="D16720" i="1" a="1"/>
  <c r="D16720" i="1" s="1"/>
  <c r="D16721" i="1" a="1"/>
  <c r="D16721" i="1" s="1"/>
  <c r="D16722" i="1" a="1"/>
  <c r="D16722" i="1" s="1"/>
  <c r="D16723" i="1" a="1"/>
  <c r="D16723" i="1" s="1"/>
  <c r="D16724" i="1" a="1"/>
  <c r="D16724" i="1" s="1"/>
  <c r="D16725" i="1" a="1"/>
  <c r="D16725" i="1"/>
  <c r="D16726" i="1" a="1"/>
  <c r="D16726" i="1" s="1"/>
  <c r="D16727" i="1" a="1"/>
  <c r="D16727" i="1" s="1"/>
  <c r="D16728" i="1" a="1"/>
  <c r="D16728" i="1" s="1"/>
  <c r="D16729" i="1" a="1"/>
  <c r="D16729" i="1" s="1"/>
  <c r="D16730" i="1" a="1"/>
  <c r="D16730" i="1" s="1"/>
  <c r="D16731" i="1" a="1"/>
  <c r="D16731" i="1" s="1"/>
  <c r="D16732" i="1" a="1"/>
  <c r="D16732" i="1" s="1"/>
  <c r="D16733" i="1" a="1"/>
  <c r="D16733" i="1" s="1"/>
  <c r="D16734" i="1" a="1"/>
  <c r="D16734" i="1" s="1"/>
  <c r="D16735" i="1" a="1"/>
  <c r="D16735" i="1" s="1"/>
  <c r="D16736" i="1" a="1"/>
  <c r="D16736" i="1" s="1"/>
  <c r="D16737" i="1" a="1"/>
  <c r="D16737" i="1" s="1"/>
  <c r="D16738" i="1" a="1"/>
  <c r="D16738" i="1" s="1"/>
  <c r="D16739" i="1" a="1"/>
  <c r="D16739" i="1" s="1"/>
  <c r="D16740" i="1" a="1"/>
  <c r="D16740" i="1" s="1"/>
  <c r="D16741" i="1" a="1"/>
  <c r="D16741" i="1" s="1"/>
  <c r="D16742" i="1" a="1"/>
  <c r="D16742" i="1" s="1"/>
  <c r="D16743" i="1" a="1"/>
  <c r="D16743" i="1" s="1"/>
  <c r="D16744" i="1" a="1"/>
  <c r="D16744" i="1" s="1"/>
  <c r="D16745" i="1" a="1"/>
  <c r="D16745" i="1" s="1"/>
  <c r="D16746" i="1" a="1"/>
  <c r="D16746" i="1" s="1"/>
  <c r="D16747" i="1" a="1"/>
  <c r="D16747" i="1" s="1"/>
  <c r="D16748" i="1" a="1"/>
  <c r="D16748" i="1" s="1"/>
  <c r="D16749" i="1" a="1"/>
  <c r="D16749" i="1" s="1"/>
  <c r="D16750" i="1" a="1"/>
  <c r="D16750" i="1" s="1"/>
  <c r="D16751" i="1" a="1"/>
  <c r="D16751" i="1" s="1"/>
  <c r="D16752" i="1" a="1"/>
  <c r="D16752" i="1" s="1"/>
  <c r="D16753" i="1" a="1"/>
  <c r="D16753" i="1" s="1"/>
  <c r="D16754" i="1" a="1"/>
  <c r="D16754" i="1" s="1"/>
  <c r="D16755" i="1" a="1"/>
  <c r="D16755" i="1" s="1"/>
  <c r="D16756" i="1" a="1"/>
  <c r="D16756" i="1" s="1"/>
  <c r="D16757" i="1" a="1"/>
  <c r="D16757" i="1"/>
  <c r="D16758" i="1" a="1"/>
  <c r="D16758" i="1" s="1"/>
  <c r="D16759" i="1" a="1"/>
  <c r="D16759" i="1" s="1"/>
  <c r="D16760" i="1" a="1"/>
  <c r="D16760" i="1" s="1"/>
  <c r="D16761" i="1" a="1"/>
  <c r="D16761" i="1" s="1"/>
  <c r="D16762" i="1" a="1"/>
  <c r="D16762" i="1" s="1"/>
  <c r="D16763" i="1" a="1"/>
  <c r="D16763" i="1" s="1"/>
  <c r="D16764" i="1" a="1"/>
  <c r="D16764" i="1" s="1"/>
  <c r="D16765" i="1" a="1"/>
  <c r="D16765" i="1" s="1"/>
  <c r="D16766" i="1" a="1"/>
  <c r="D16766" i="1" s="1"/>
  <c r="D16767" i="1" a="1"/>
  <c r="D16767" i="1" s="1"/>
  <c r="D16768" i="1" a="1"/>
  <c r="D16768" i="1" s="1"/>
  <c r="D16769" i="1" a="1"/>
  <c r="D16769" i="1" s="1"/>
  <c r="D16770" i="1" a="1"/>
  <c r="D16770" i="1" s="1"/>
  <c r="D16771" i="1" a="1"/>
  <c r="D16771" i="1" s="1"/>
  <c r="D16772" i="1" a="1"/>
  <c r="D16772" i="1" s="1"/>
  <c r="D16773" i="1" a="1"/>
  <c r="D16773" i="1" s="1"/>
  <c r="D16774" i="1" a="1"/>
  <c r="D16774" i="1" s="1"/>
  <c r="D16775" i="1" a="1"/>
  <c r="D16775" i="1" s="1"/>
  <c r="D16776" i="1" a="1"/>
  <c r="D16776" i="1" s="1"/>
  <c r="D16777" i="1" a="1"/>
  <c r="D16777" i="1" s="1"/>
  <c r="D16778" i="1" a="1"/>
  <c r="D16778" i="1" s="1"/>
  <c r="D16779" i="1" a="1"/>
  <c r="D16779" i="1" s="1"/>
  <c r="D16780" i="1" a="1"/>
  <c r="D16780" i="1" s="1"/>
  <c r="D16781" i="1" a="1"/>
  <c r="D16781" i="1" s="1"/>
  <c r="D16782" i="1" a="1"/>
  <c r="D16782" i="1" s="1"/>
  <c r="D16783" i="1" a="1"/>
  <c r="D16783" i="1" s="1"/>
  <c r="D16784" i="1" a="1"/>
  <c r="D16784" i="1" s="1"/>
  <c r="D16785" i="1" a="1"/>
  <c r="D16785" i="1" s="1"/>
  <c r="D16786" i="1" a="1"/>
  <c r="D16786" i="1" s="1"/>
  <c r="D16787" i="1" a="1"/>
  <c r="D16787" i="1" s="1"/>
  <c r="D16788" i="1" a="1"/>
  <c r="D16788" i="1" s="1"/>
  <c r="D16789" i="1" a="1"/>
  <c r="D16789" i="1" s="1"/>
  <c r="D16790" i="1" a="1"/>
  <c r="D16790" i="1" s="1"/>
  <c r="D16791" i="1" a="1"/>
  <c r="D16791" i="1" s="1"/>
  <c r="D16792" i="1" a="1"/>
  <c r="D16792" i="1" s="1"/>
  <c r="D16793" i="1" a="1"/>
  <c r="D16793" i="1" s="1"/>
  <c r="D16794" i="1" a="1"/>
  <c r="D16794" i="1" s="1"/>
  <c r="D16795" i="1" a="1"/>
  <c r="D16795" i="1" s="1"/>
  <c r="D16796" i="1" a="1"/>
  <c r="D16796" i="1" s="1"/>
  <c r="D16797" i="1" a="1"/>
  <c r="D16797" i="1" s="1"/>
  <c r="D16798" i="1" a="1"/>
  <c r="D16798" i="1" s="1"/>
  <c r="D16799" i="1" a="1"/>
  <c r="D16799" i="1" s="1"/>
  <c r="D16800" i="1" a="1"/>
  <c r="D16800" i="1" s="1"/>
  <c r="D16801" i="1" a="1"/>
  <c r="D16801" i="1" s="1"/>
  <c r="D16802" i="1" a="1"/>
  <c r="D16802" i="1" s="1"/>
  <c r="D16803" i="1" a="1"/>
  <c r="D16803" i="1" s="1"/>
  <c r="D16804" i="1" a="1"/>
  <c r="D16804" i="1" s="1"/>
  <c r="D16805" i="1" a="1"/>
  <c r="D16805" i="1" s="1"/>
  <c r="D16806" i="1" a="1"/>
  <c r="D16806" i="1" s="1"/>
  <c r="D16807" i="1" a="1"/>
  <c r="D16807" i="1" s="1"/>
  <c r="D16808" i="1" a="1"/>
  <c r="D16808" i="1" s="1"/>
  <c r="D16809" i="1" a="1"/>
  <c r="D16809" i="1" s="1"/>
  <c r="D16810" i="1" a="1"/>
  <c r="D16810" i="1" s="1"/>
  <c r="D16811" i="1" a="1"/>
  <c r="D16811" i="1" s="1"/>
  <c r="D16812" i="1" a="1"/>
  <c r="D16812" i="1" s="1"/>
  <c r="D16813" i="1" a="1"/>
  <c r="D16813" i="1" s="1"/>
  <c r="D16814" i="1" a="1"/>
  <c r="D16814" i="1" s="1"/>
  <c r="D16815" i="1" a="1"/>
  <c r="D16815" i="1" s="1"/>
  <c r="D16816" i="1" a="1"/>
  <c r="D16816" i="1" s="1"/>
  <c r="D16817" i="1" a="1"/>
  <c r="D16817" i="1" s="1"/>
  <c r="D16818" i="1" a="1"/>
  <c r="D16818" i="1" s="1"/>
  <c r="D16819" i="1" a="1"/>
  <c r="D16819" i="1" s="1"/>
  <c r="D16820" i="1" a="1"/>
  <c r="D16820" i="1" s="1"/>
  <c r="D16821" i="1" a="1"/>
  <c r="D16821" i="1"/>
  <c r="D16822" i="1" a="1"/>
  <c r="D16822" i="1" s="1"/>
  <c r="D16823" i="1" a="1"/>
  <c r="D16823" i="1" s="1"/>
  <c r="D16824" i="1" a="1"/>
  <c r="D16824" i="1" s="1"/>
  <c r="D16825" i="1" a="1"/>
  <c r="D16825" i="1" s="1"/>
  <c r="D16826" i="1" a="1"/>
  <c r="D16826" i="1" s="1"/>
  <c r="D16827" i="1" a="1"/>
  <c r="D16827" i="1" s="1"/>
  <c r="D16828" i="1" a="1"/>
  <c r="D16828" i="1" s="1"/>
  <c r="D16829" i="1" a="1"/>
  <c r="D16829" i="1" s="1"/>
  <c r="D16830" i="1" a="1"/>
  <c r="D16830" i="1" s="1"/>
  <c r="D16831" i="1" a="1"/>
  <c r="D16831" i="1" s="1"/>
  <c r="D16832" i="1" a="1"/>
  <c r="D16832" i="1" s="1"/>
  <c r="D16833" i="1" a="1"/>
  <c r="D16833" i="1" s="1"/>
  <c r="D16834" i="1" a="1"/>
  <c r="D16834" i="1" s="1"/>
  <c r="D16835" i="1" a="1"/>
  <c r="D16835" i="1" s="1"/>
  <c r="D16836" i="1" a="1"/>
  <c r="D16836" i="1" s="1"/>
  <c r="D16837" i="1" a="1"/>
  <c r="D16837" i="1"/>
  <c r="D16838" i="1" a="1"/>
  <c r="D16838" i="1" s="1"/>
  <c r="D16839" i="1" a="1"/>
  <c r="D16839" i="1" s="1"/>
  <c r="D16840" i="1" a="1"/>
  <c r="D16840" i="1" s="1"/>
  <c r="D16841" i="1" a="1"/>
  <c r="D16841" i="1" s="1"/>
  <c r="D16842" i="1" a="1"/>
  <c r="D16842" i="1" s="1"/>
  <c r="D16843" i="1" a="1"/>
  <c r="D16843" i="1" s="1"/>
  <c r="D16844" i="1" a="1"/>
  <c r="D16844" i="1" s="1"/>
  <c r="D16845" i="1" a="1"/>
  <c r="D16845" i="1" s="1"/>
  <c r="D16846" i="1" a="1"/>
  <c r="D16846" i="1" s="1"/>
  <c r="D16847" i="1" a="1"/>
  <c r="D16847" i="1" s="1"/>
  <c r="D16848" i="1" a="1"/>
  <c r="D16848" i="1" s="1"/>
  <c r="D16849" i="1" a="1"/>
  <c r="D16849" i="1" s="1"/>
  <c r="D16850" i="1" a="1"/>
  <c r="D16850" i="1" s="1"/>
  <c r="D16851" i="1" a="1"/>
  <c r="D16851" i="1" s="1"/>
  <c r="D16852" i="1" a="1"/>
  <c r="D16852" i="1" s="1"/>
  <c r="D16853" i="1" a="1"/>
  <c r="D16853" i="1" s="1"/>
  <c r="D16854" i="1" a="1"/>
  <c r="D16854" i="1" s="1"/>
  <c r="D16855" i="1" a="1"/>
  <c r="D16855" i="1" s="1"/>
  <c r="D16856" i="1" a="1"/>
  <c r="D16856" i="1" s="1"/>
  <c r="D16857" i="1" a="1"/>
  <c r="D16857" i="1" s="1"/>
  <c r="D16858" i="1" a="1"/>
  <c r="D16858" i="1" s="1"/>
  <c r="D16859" i="1" a="1"/>
  <c r="D16859" i="1" s="1"/>
  <c r="D16860" i="1" a="1"/>
  <c r="D16860" i="1" s="1"/>
  <c r="D16861" i="1" a="1"/>
  <c r="D16861" i="1" s="1"/>
  <c r="D16862" i="1" a="1"/>
  <c r="D16862" i="1" s="1"/>
  <c r="D16863" i="1" a="1"/>
  <c r="D16863" i="1" s="1"/>
  <c r="D16864" i="1" a="1"/>
  <c r="D16864" i="1" s="1"/>
  <c r="D16865" i="1" a="1"/>
  <c r="D16865" i="1" s="1"/>
  <c r="D16866" i="1" a="1"/>
  <c r="D16866" i="1" s="1"/>
  <c r="D16867" i="1" a="1"/>
  <c r="D16867" i="1" s="1"/>
  <c r="D16868" i="1" a="1"/>
  <c r="D16868" i="1" s="1"/>
  <c r="D16869" i="1" a="1"/>
  <c r="D16869" i="1" s="1"/>
  <c r="D16870" i="1" a="1"/>
  <c r="D16870" i="1" s="1"/>
  <c r="D16871" i="1" a="1"/>
  <c r="D16871" i="1" s="1"/>
  <c r="D16872" i="1" a="1"/>
  <c r="D16872" i="1" s="1"/>
  <c r="D16873" i="1" a="1"/>
  <c r="D16873" i="1" s="1"/>
  <c r="D16874" i="1" a="1"/>
  <c r="D16874" i="1" s="1"/>
  <c r="D16875" i="1" a="1"/>
  <c r="D16875" i="1" s="1"/>
  <c r="D16876" i="1" a="1"/>
  <c r="D16876" i="1" s="1"/>
  <c r="D16877" i="1" a="1"/>
  <c r="D16877" i="1" s="1"/>
  <c r="D16878" i="1" a="1"/>
  <c r="D16878" i="1" s="1"/>
  <c r="D16879" i="1" a="1"/>
  <c r="D16879" i="1" s="1"/>
  <c r="D16880" i="1" a="1"/>
  <c r="D16880" i="1" s="1"/>
  <c r="D16881" i="1" a="1"/>
  <c r="D16881" i="1" s="1"/>
  <c r="D16882" i="1" a="1"/>
  <c r="D16882" i="1" s="1"/>
  <c r="D16883" i="1" a="1"/>
  <c r="D16883" i="1" s="1"/>
  <c r="D16884" i="1" a="1"/>
  <c r="D16884" i="1" s="1"/>
  <c r="D16885" i="1" a="1"/>
  <c r="D16885" i="1"/>
  <c r="D16886" i="1" a="1"/>
  <c r="D16886" i="1" s="1"/>
  <c r="D16887" i="1" a="1"/>
  <c r="D16887" i="1" s="1"/>
  <c r="D16888" i="1" a="1"/>
  <c r="D16888" i="1" s="1"/>
  <c r="D16889" i="1" a="1"/>
  <c r="D16889" i="1" s="1"/>
  <c r="D16890" i="1" a="1"/>
  <c r="D16890" i="1" s="1"/>
  <c r="D16891" i="1" a="1"/>
  <c r="D16891" i="1" s="1"/>
  <c r="D16892" i="1" a="1"/>
  <c r="D16892" i="1" s="1"/>
  <c r="D16893" i="1" a="1"/>
  <c r="D16893" i="1" s="1"/>
  <c r="D16894" i="1" a="1"/>
  <c r="D16894" i="1" s="1"/>
  <c r="D16895" i="1" a="1"/>
  <c r="D16895" i="1" s="1"/>
  <c r="D16896" i="1" a="1"/>
  <c r="D16896" i="1" s="1"/>
  <c r="D16897" i="1" a="1"/>
  <c r="D16897" i="1" s="1"/>
  <c r="D16898" i="1" a="1"/>
  <c r="D16898" i="1" s="1"/>
  <c r="D16899" i="1" a="1"/>
  <c r="D16899" i="1" s="1"/>
  <c r="D16900" i="1" a="1"/>
  <c r="D16900" i="1" s="1"/>
  <c r="D16901" i="1" a="1"/>
  <c r="D16901" i="1"/>
  <c r="D16902" i="1" a="1"/>
  <c r="D16902" i="1" s="1"/>
  <c r="D16903" i="1" a="1"/>
  <c r="D16903" i="1" s="1"/>
  <c r="D16904" i="1" a="1"/>
  <c r="D16904" i="1" s="1"/>
  <c r="D16905" i="1" a="1"/>
  <c r="D16905" i="1" s="1"/>
  <c r="D16906" i="1" a="1"/>
  <c r="D16906" i="1" s="1"/>
  <c r="D16907" i="1" a="1"/>
  <c r="D16907" i="1" s="1"/>
  <c r="D16908" i="1" a="1"/>
  <c r="D16908" i="1" s="1"/>
  <c r="D16909" i="1" a="1"/>
  <c r="D16909" i="1" s="1"/>
  <c r="D16910" i="1" a="1"/>
  <c r="D16910" i="1" s="1"/>
  <c r="D16911" i="1" a="1"/>
  <c r="D16911" i="1" s="1"/>
  <c r="D16912" i="1" a="1"/>
  <c r="D16912" i="1" s="1"/>
  <c r="D16913" i="1" a="1"/>
  <c r="D16913" i="1" s="1"/>
  <c r="D16914" i="1" a="1"/>
  <c r="D16914" i="1" s="1"/>
  <c r="D16915" i="1" a="1"/>
  <c r="D16915" i="1" s="1"/>
  <c r="D16916" i="1" a="1"/>
  <c r="D16916" i="1" s="1"/>
  <c r="D16917" i="1" a="1"/>
  <c r="D16917" i="1"/>
  <c r="D16918" i="1" a="1"/>
  <c r="D16918" i="1" s="1"/>
  <c r="D16919" i="1" a="1"/>
  <c r="D16919" i="1" s="1"/>
  <c r="D16920" i="1" a="1"/>
  <c r="D16920" i="1" s="1"/>
  <c r="D16921" i="1" a="1"/>
  <c r="D16921" i="1" s="1"/>
  <c r="D16922" i="1" a="1"/>
  <c r="D16922" i="1" s="1"/>
  <c r="D16923" i="1" a="1"/>
  <c r="D16923" i="1" s="1"/>
  <c r="D16924" i="1" a="1"/>
  <c r="D16924" i="1" s="1"/>
  <c r="D16925" i="1" a="1"/>
  <c r="D16925" i="1" s="1"/>
  <c r="D16926" i="1" a="1"/>
  <c r="D16926" i="1" s="1"/>
  <c r="D16927" i="1" a="1"/>
  <c r="D16927" i="1" s="1"/>
  <c r="D16928" i="1" a="1"/>
  <c r="D16928" i="1" s="1"/>
  <c r="D16929" i="1" a="1"/>
  <c r="D16929" i="1" s="1"/>
  <c r="D16930" i="1" a="1"/>
  <c r="D16930" i="1" s="1"/>
  <c r="D16931" i="1" a="1"/>
  <c r="D16931" i="1" s="1"/>
  <c r="D16932" i="1" a="1"/>
  <c r="D16932" i="1" s="1"/>
  <c r="D16933" i="1" a="1"/>
  <c r="D16933" i="1" s="1"/>
  <c r="D16934" i="1" a="1"/>
  <c r="D16934" i="1" s="1"/>
  <c r="D16935" i="1" a="1"/>
  <c r="D16935" i="1" s="1"/>
  <c r="D16936" i="1" a="1"/>
  <c r="D16936" i="1" s="1"/>
  <c r="D16937" i="1" a="1"/>
  <c r="D16937" i="1" s="1"/>
  <c r="D16938" i="1" a="1"/>
  <c r="D16938" i="1" s="1"/>
  <c r="D16939" i="1" a="1"/>
  <c r="D16939" i="1" s="1"/>
  <c r="D16940" i="1" a="1"/>
  <c r="D16940" i="1" s="1"/>
  <c r="D16941" i="1" a="1"/>
  <c r="D16941" i="1" s="1"/>
  <c r="D16942" i="1" a="1"/>
  <c r="D16942" i="1" s="1"/>
  <c r="D16943" i="1" a="1"/>
  <c r="D16943" i="1" s="1"/>
  <c r="D16944" i="1" a="1"/>
  <c r="D16944" i="1" s="1"/>
  <c r="D16945" i="1" a="1"/>
  <c r="D16945" i="1" s="1"/>
  <c r="D16946" i="1" a="1"/>
  <c r="D16946" i="1" s="1"/>
  <c r="D16947" i="1" a="1"/>
  <c r="D16947" i="1" s="1"/>
  <c r="D16948" i="1" a="1"/>
  <c r="D16948" i="1" s="1"/>
  <c r="D16949" i="1" a="1"/>
  <c r="D16949" i="1"/>
  <c r="D16950" i="1" a="1"/>
  <c r="D16950" i="1" s="1"/>
  <c r="D16951" i="1" a="1"/>
  <c r="D16951" i="1" s="1"/>
  <c r="D16952" i="1" a="1"/>
  <c r="D16952" i="1" s="1"/>
  <c r="D16953" i="1" a="1"/>
  <c r="D16953" i="1" s="1"/>
  <c r="D16954" i="1" a="1"/>
  <c r="D16954" i="1"/>
  <c r="D16955" i="1" a="1"/>
  <c r="D16955" i="1" s="1"/>
  <c r="D16956" i="1" a="1"/>
  <c r="D16956" i="1" s="1"/>
  <c r="D16957" i="1" a="1"/>
  <c r="D16957" i="1" s="1"/>
  <c r="D16958" i="1" a="1"/>
  <c r="D16958" i="1" s="1"/>
  <c r="D16959" i="1" a="1"/>
  <c r="D16959" i="1" s="1"/>
  <c r="D16960" i="1" a="1"/>
  <c r="D16960" i="1" s="1"/>
  <c r="D16961" i="1" a="1"/>
  <c r="D16961" i="1" s="1"/>
  <c r="D16962" i="1" a="1"/>
  <c r="D16962" i="1" s="1"/>
  <c r="D16963" i="1" a="1"/>
  <c r="D16963" i="1" s="1"/>
  <c r="D16964" i="1" a="1"/>
  <c r="D16964" i="1" s="1"/>
  <c r="D16965" i="1" a="1"/>
  <c r="D16965" i="1" s="1"/>
  <c r="D16966" i="1" a="1"/>
  <c r="D16966" i="1" s="1"/>
  <c r="D16967" i="1" a="1"/>
  <c r="D16967" i="1" s="1"/>
  <c r="D16968" i="1" a="1"/>
  <c r="D16968" i="1" s="1"/>
  <c r="D16969" i="1" a="1"/>
  <c r="D16969" i="1" s="1"/>
  <c r="D16970" i="1" a="1"/>
  <c r="D16970" i="1"/>
  <c r="D16971" i="1" a="1"/>
  <c r="D16971" i="1" s="1"/>
  <c r="D16972" i="1" a="1"/>
  <c r="D16972" i="1" s="1"/>
  <c r="D16973" i="1" a="1"/>
  <c r="D16973" i="1" s="1"/>
  <c r="D16974" i="1" a="1"/>
  <c r="D16974" i="1" s="1"/>
  <c r="D16975" i="1" a="1"/>
  <c r="D16975" i="1" s="1"/>
  <c r="D16976" i="1" a="1"/>
  <c r="D16976" i="1" s="1"/>
  <c r="D16977" i="1" a="1"/>
  <c r="D16977" i="1" s="1"/>
  <c r="D16978" i="1" a="1"/>
  <c r="D16978" i="1" s="1"/>
  <c r="D16979" i="1" a="1"/>
  <c r="D16979" i="1" s="1"/>
  <c r="D16980" i="1" a="1"/>
  <c r="D16980" i="1" s="1"/>
  <c r="D16981" i="1" a="1"/>
  <c r="D16981" i="1" s="1"/>
  <c r="D16982" i="1" a="1"/>
  <c r="D16982" i="1" s="1"/>
  <c r="D16983" i="1" a="1"/>
  <c r="D16983" i="1" s="1"/>
  <c r="D16984" i="1" a="1"/>
  <c r="D16984" i="1" s="1"/>
  <c r="D16985" i="1" a="1"/>
  <c r="D16985" i="1" s="1"/>
  <c r="D16986" i="1" a="1"/>
  <c r="D16986" i="1" s="1"/>
  <c r="D16987" i="1" a="1"/>
  <c r="D16987" i="1" s="1"/>
  <c r="D16988" i="1" a="1"/>
  <c r="D16988" i="1" s="1"/>
  <c r="D16989" i="1" a="1"/>
  <c r="D16989" i="1" s="1"/>
  <c r="D16990" i="1" a="1"/>
  <c r="D16990" i="1" s="1"/>
  <c r="D16991" i="1" a="1"/>
  <c r="D16991" i="1" s="1"/>
  <c r="D16992" i="1" a="1"/>
  <c r="D16992" i="1" s="1"/>
  <c r="D16993" i="1" a="1"/>
  <c r="D16993" i="1" s="1"/>
  <c r="D16994" i="1" a="1"/>
  <c r="D16994" i="1" s="1"/>
  <c r="D16995" i="1" a="1"/>
  <c r="D16995" i="1" s="1"/>
  <c r="D16996" i="1" a="1"/>
  <c r="D16996" i="1" s="1"/>
  <c r="D16997" i="1" a="1"/>
  <c r="D16997" i="1" s="1"/>
  <c r="D16998" i="1" a="1"/>
  <c r="D16998" i="1" s="1"/>
  <c r="D16999" i="1" a="1"/>
  <c r="D16999" i="1" s="1"/>
  <c r="D17000" i="1" a="1"/>
  <c r="D17000" i="1" s="1"/>
  <c r="D17001" i="1" a="1"/>
  <c r="D17001" i="1" s="1"/>
  <c r="D17002" i="1" a="1"/>
  <c r="D17002" i="1"/>
  <c r="D17003" i="1" a="1"/>
  <c r="D17003" i="1" s="1"/>
  <c r="D17004" i="1" a="1"/>
  <c r="D17004" i="1" s="1"/>
  <c r="D17005" i="1" a="1"/>
  <c r="D17005" i="1" s="1"/>
  <c r="D17006" i="1" a="1"/>
  <c r="D17006" i="1" s="1"/>
  <c r="D17007" i="1" a="1"/>
  <c r="D17007" i="1" s="1"/>
  <c r="D17008" i="1" a="1"/>
  <c r="D17008" i="1" s="1"/>
  <c r="D17009" i="1" a="1"/>
  <c r="D17009" i="1" s="1"/>
  <c r="D17010" i="1" a="1"/>
  <c r="D17010" i="1"/>
  <c r="D17011" i="1" a="1"/>
  <c r="D17011" i="1" s="1"/>
  <c r="D17012" i="1" a="1"/>
  <c r="D17012" i="1" s="1"/>
  <c r="D17013" i="1" a="1"/>
  <c r="D17013" i="1" s="1"/>
  <c r="D17014" i="1" a="1"/>
  <c r="D17014" i="1" s="1"/>
  <c r="D17015" i="1" a="1"/>
  <c r="D17015" i="1" s="1"/>
  <c r="D17016" i="1" a="1"/>
  <c r="D17016" i="1" s="1"/>
  <c r="D17017" i="1" a="1"/>
  <c r="D17017" i="1" s="1"/>
  <c r="D17018" i="1" a="1"/>
  <c r="D17018" i="1" s="1"/>
  <c r="D17019" i="1" a="1"/>
  <c r="D17019" i="1" s="1"/>
  <c r="D17020" i="1" a="1"/>
  <c r="D17020" i="1" s="1"/>
  <c r="D17021" i="1" a="1"/>
  <c r="D17021" i="1" s="1"/>
  <c r="D17022" i="1" a="1"/>
  <c r="D17022" i="1" s="1"/>
  <c r="D17023" i="1" a="1"/>
  <c r="D17023" i="1" s="1"/>
  <c r="D17024" i="1" a="1"/>
  <c r="D17024" i="1" s="1"/>
  <c r="D17025" i="1" a="1"/>
  <c r="D17025" i="1" s="1"/>
  <c r="D17026" i="1" a="1"/>
  <c r="D17026" i="1"/>
  <c r="D17027" i="1" a="1"/>
  <c r="D17027" i="1" s="1"/>
  <c r="D17028" i="1" a="1"/>
  <c r="D17028" i="1" s="1"/>
  <c r="D17029" i="1" a="1"/>
  <c r="D17029" i="1" s="1"/>
  <c r="D17030" i="1" a="1"/>
  <c r="D17030" i="1" s="1"/>
  <c r="D17031" i="1" a="1"/>
  <c r="D17031" i="1" s="1"/>
  <c r="D17032" i="1" a="1"/>
  <c r="D17032" i="1" s="1"/>
  <c r="D17033" i="1" a="1"/>
  <c r="D17033" i="1" s="1"/>
  <c r="D17034" i="1" a="1"/>
  <c r="D17034" i="1"/>
  <c r="D17035" i="1" a="1"/>
  <c r="D17035" i="1" s="1"/>
  <c r="D17036" i="1" a="1"/>
  <c r="D17036" i="1" s="1"/>
  <c r="D17037" i="1" a="1"/>
  <c r="D17037" i="1" s="1"/>
  <c r="D17038" i="1" a="1"/>
  <c r="D17038" i="1"/>
  <c r="D17039" i="1" a="1"/>
  <c r="D17039" i="1" s="1"/>
  <c r="D17040" i="1" a="1"/>
  <c r="D17040" i="1" s="1"/>
  <c r="D17041" i="1" a="1"/>
  <c r="D17041" i="1" s="1"/>
  <c r="D17042" i="1" a="1"/>
  <c r="D17042" i="1" s="1"/>
  <c r="D17043" i="1" a="1"/>
  <c r="D17043" i="1" s="1"/>
  <c r="D17044" i="1" a="1"/>
  <c r="D17044" i="1" s="1"/>
  <c r="D17045" i="1" a="1"/>
  <c r="D17045" i="1" s="1"/>
  <c r="D17046" i="1" a="1"/>
  <c r="D17046" i="1" s="1"/>
  <c r="D17047" i="1" a="1"/>
  <c r="D17047" i="1" s="1"/>
  <c r="D17048" i="1" a="1"/>
  <c r="D17048" i="1" s="1"/>
  <c r="D17049" i="1" a="1"/>
  <c r="D17049" i="1" s="1"/>
  <c r="D17050" i="1" a="1"/>
  <c r="D17050" i="1" s="1"/>
  <c r="D17051" i="1" a="1"/>
  <c r="D17051" i="1" s="1"/>
  <c r="D17052" i="1" a="1"/>
  <c r="D17052" i="1" s="1"/>
  <c r="D17053" i="1" a="1"/>
  <c r="D17053" i="1" s="1"/>
  <c r="D17054" i="1" a="1"/>
  <c r="D17054" i="1"/>
  <c r="D17055" i="1" a="1"/>
  <c r="D17055" i="1" s="1"/>
  <c r="D17056" i="1" a="1"/>
  <c r="D17056" i="1" s="1"/>
  <c r="D17057" i="1" a="1"/>
  <c r="D17057" i="1" s="1"/>
  <c r="D17058" i="1" a="1"/>
  <c r="D17058" i="1" s="1"/>
  <c r="D17059" i="1" a="1"/>
  <c r="D17059" i="1" s="1"/>
  <c r="D17060" i="1" a="1"/>
  <c r="D17060" i="1" s="1"/>
  <c r="D17061" i="1" a="1"/>
  <c r="D17061" i="1" s="1"/>
  <c r="D17062" i="1" a="1"/>
  <c r="D17062" i="1" s="1"/>
  <c r="D17063" i="1" a="1"/>
  <c r="D17063" i="1" s="1"/>
  <c r="D17064" i="1" a="1"/>
  <c r="D17064" i="1" s="1"/>
  <c r="D17065" i="1" a="1"/>
  <c r="D17065" i="1" s="1"/>
  <c r="D17066" i="1" a="1"/>
  <c r="D17066" i="1"/>
  <c r="D17067" i="1" a="1"/>
  <c r="D17067" i="1" s="1"/>
  <c r="D17068" i="1" a="1"/>
  <c r="D17068" i="1" s="1"/>
  <c r="D17069" i="1" a="1"/>
  <c r="D17069" i="1" s="1"/>
  <c r="D17070" i="1" a="1"/>
  <c r="D17070" i="1" s="1"/>
  <c r="D17071" i="1" a="1"/>
  <c r="D17071" i="1" s="1"/>
  <c r="D17072" i="1" a="1"/>
  <c r="D17072" i="1" s="1"/>
  <c r="D17073" i="1" a="1"/>
  <c r="D17073" i="1" s="1"/>
  <c r="D17074" i="1" a="1"/>
  <c r="D17074" i="1"/>
  <c r="D17075" i="1" a="1"/>
  <c r="D17075" i="1" s="1"/>
  <c r="D17076" i="1" a="1"/>
  <c r="D17076" i="1" s="1"/>
  <c r="D17077" i="1" a="1"/>
  <c r="D17077" i="1" s="1"/>
  <c r="D17078" i="1" a="1"/>
  <c r="D17078" i="1" s="1"/>
  <c r="D17079" i="1" a="1"/>
  <c r="D17079" i="1" s="1"/>
  <c r="D17080" i="1" a="1"/>
  <c r="D17080" i="1" s="1"/>
  <c r="D17081" i="1" a="1"/>
  <c r="D17081" i="1" s="1"/>
  <c r="D17082" i="1" a="1"/>
  <c r="D17082" i="1" s="1"/>
  <c r="D17083" i="1" a="1"/>
  <c r="D17083" i="1" s="1"/>
  <c r="D17084" i="1" a="1"/>
  <c r="D17084" i="1" s="1"/>
  <c r="D17085" i="1" a="1"/>
  <c r="D17085" i="1" s="1"/>
  <c r="D17086" i="1" a="1"/>
  <c r="D17086" i="1" s="1"/>
  <c r="D17087" i="1" a="1"/>
  <c r="D17087" i="1" s="1"/>
  <c r="D17088" i="1" a="1"/>
  <c r="D17088" i="1" s="1"/>
  <c r="D17089" i="1" a="1"/>
  <c r="D17089" i="1" s="1"/>
  <c r="D17090" i="1" a="1"/>
  <c r="D17090" i="1" s="1"/>
  <c r="D17091" i="1" a="1"/>
  <c r="D17091" i="1" s="1"/>
  <c r="D17092" i="1" a="1"/>
  <c r="D17092" i="1" s="1"/>
  <c r="D17093" i="1" a="1"/>
  <c r="D17093" i="1" s="1"/>
  <c r="D17094" i="1" a="1"/>
  <c r="D17094" i="1" s="1"/>
  <c r="D17095" i="1" a="1"/>
  <c r="D17095" i="1" s="1"/>
  <c r="D17096" i="1" a="1"/>
  <c r="D17096" i="1" s="1"/>
  <c r="D17097" i="1" a="1"/>
  <c r="D17097" i="1" s="1"/>
  <c r="D17098" i="1" a="1"/>
  <c r="D17098" i="1"/>
  <c r="D17099" i="1" a="1"/>
  <c r="D17099" i="1" s="1"/>
  <c r="D17100" i="1" a="1"/>
  <c r="D17100" i="1" s="1"/>
  <c r="D17101" i="1" a="1"/>
  <c r="D17101" i="1" s="1"/>
  <c r="D17102" i="1" a="1"/>
  <c r="D17102" i="1"/>
  <c r="D17103" i="1" a="1"/>
  <c r="D17103" i="1" s="1"/>
  <c r="D17104" i="1" a="1"/>
  <c r="D17104" i="1" s="1"/>
  <c r="D17105" i="1" a="1"/>
  <c r="D17105" i="1" s="1"/>
  <c r="D17106" i="1" a="1"/>
  <c r="D17106" i="1" s="1"/>
  <c r="D17107" i="1" a="1"/>
  <c r="D17107" i="1" s="1"/>
  <c r="D17108" i="1" a="1"/>
  <c r="D17108" i="1" s="1"/>
  <c r="D17109" i="1" a="1"/>
  <c r="D17109" i="1" s="1"/>
  <c r="D17110" i="1" a="1"/>
  <c r="D17110" i="1" s="1"/>
  <c r="D17111" i="1" a="1"/>
  <c r="D17111" i="1" s="1"/>
  <c r="D17112" i="1" a="1"/>
  <c r="D17112" i="1" s="1"/>
  <c r="D17113" i="1" a="1"/>
  <c r="D17113" i="1" s="1"/>
  <c r="D17114" i="1" a="1"/>
  <c r="D17114" i="1" s="1"/>
  <c r="D17115" i="1" a="1"/>
  <c r="D17115" i="1" s="1"/>
  <c r="D17116" i="1" a="1"/>
  <c r="D17116" i="1" s="1"/>
  <c r="D17117" i="1" a="1"/>
  <c r="D17117" i="1" s="1"/>
  <c r="D17118" i="1" a="1"/>
  <c r="D17118" i="1"/>
  <c r="D17119" i="1" a="1"/>
  <c r="D17119" i="1" s="1"/>
  <c r="D17120" i="1" a="1"/>
  <c r="D17120" i="1" s="1"/>
  <c r="D17121" i="1" a="1"/>
  <c r="D17121" i="1" s="1"/>
  <c r="D17122" i="1" a="1"/>
  <c r="D17122" i="1"/>
  <c r="D17123" i="1" a="1"/>
  <c r="D17123" i="1" s="1"/>
  <c r="D17124" i="1" a="1"/>
  <c r="D17124" i="1" s="1"/>
  <c r="D17125" i="1" a="1"/>
  <c r="D17125" i="1" s="1"/>
  <c r="D17126" i="1" a="1"/>
  <c r="D17126" i="1" s="1"/>
  <c r="D17127" i="1" a="1"/>
  <c r="D17127" i="1" s="1"/>
  <c r="D17128" i="1" a="1"/>
  <c r="D17128" i="1" s="1"/>
  <c r="D17129" i="1" a="1"/>
  <c r="D17129" i="1" s="1"/>
  <c r="D17130" i="1" a="1"/>
  <c r="D17130" i="1"/>
  <c r="D17131" i="1" a="1"/>
  <c r="D17131" i="1" s="1"/>
  <c r="D17132" i="1" a="1"/>
  <c r="D17132" i="1" s="1"/>
  <c r="D17133" i="1" a="1"/>
  <c r="D17133" i="1" s="1"/>
  <c r="D17134" i="1" a="1"/>
  <c r="D17134" i="1" s="1"/>
  <c r="D17135" i="1" a="1"/>
  <c r="D17135" i="1" s="1"/>
  <c r="D17136" i="1" a="1"/>
  <c r="D17136" i="1" s="1"/>
  <c r="D17137" i="1" a="1"/>
  <c r="D17137" i="1" s="1"/>
  <c r="D17138" i="1" a="1"/>
  <c r="D17138" i="1"/>
  <c r="D17139" i="1" a="1"/>
  <c r="D17139" i="1" s="1"/>
  <c r="D17140" i="1" a="1"/>
  <c r="D17140" i="1" s="1"/>
  <c r="D17141" i="1" a="1"/>
  <c r="D17141" i="1" s="1"/>
  <c r="D17142" i="1" a="1"/>
  <c r="D17142" i="1" s="1"/>
  <c r="D17143" i="1" a="1"/>
  <c r="D17143" i="1" s="1"/>
  <c r="D17144" i="1" a="1"/>
  <c r="D17144" i="1" s="1"/>
  <c r="D17145" i="1" a="1"/>
  <c r="D17145" i="1" s="1"/>
  <c r="D17146" i="1" a="1"/>
  <c r="D17146" i="1" s="1"/>
  <c r="D17147" i="1" a="1"/>
  <c r="D17147" i="1" s="1"/>
  <c r="D17148" i="1" a="1"/>
  <c r="D17148" i="1" s="1"/>
  <c r="D17149" i="1" a="1"/>
  <c r="D17149" i="1" s="1"/>
  <c r="D17150" i="1" a="1"/>
  <c r="D17150" i="1" s="1"/>
  <c r="D17151" i="1" a="1"/>
  <c r="D17151" i="1" s="1"/>
  <c r="D17152" i="1" a="1"/>
  <c r="D17152" i="1" s="1"/>
  <c r="D17153" i="1" a="1"/>
  <c r="D17153" i="1" s="1"/>
  <c r="D17154" i="1" a="1"/>
  <c r="D17154" i="1"/>
  <c r="D17155" i="1" a="1"/>
  <c r="D17155" i="1" s="1"/>
  <c r="D17156" i="1" a="1"/>
  <c r="D17156" i="1" s="1"/>
  <c r="D17157" i="1" a="1"/>
  <c r="D17157" i="1" s="1"/>
  <c r="D17158" i="1" a="1"/>
  <c r="D17158" i="1" s="1"/>
  <c r="D17159" i="1" a="1"/>
  <c r="D17159" i="1" s="1"/>
  <c r="D17160" i="1" a="1"/>
  <c r="D17160" i="1" s="1"/>
  <c r="D17161" i="1" a="1"/>
  <c r="D17161" i="1" s="1"/>
  <c r="D17162" i="1" a="1"/>
  <c r="D17162" i="1" s="1"/>
  <c r="D17163" i="1" a="1"/>
  <c r="D17163" i="1" s="1"/>
  <c r="D17164" i="1" a="1"/>
  <c r="D17164" i="1" s="1"/>
  <c r="D17165" i="1" a="1"/>
  <c r="D17165" i="1" s="1"/>
  <c r="D17166" i="1" a="1"/>
  <c r="D17166" i="1"/>
  <c r="D17167" i="1" a="1"/>
  <c r="D17167" i="1" s="1"/>
  <c r="D17168" i="1" a="1"/>
  <c r="D17168" i="1" s="1"/>
  <c r="D17169" i="1" a="1"/>
  <c r="D17169" i="1" s="1"/>
  <c r="D17170" i="1" a="1"/>
  <c r="D17170" i="1" s="1"/>
  <c r="D17171" i="1" a="1"/>
  <c r="D17171" i="1" s="1"/>
  <c r="D17172" i="1" a="1"/>
  <c r="D17172" i="1" s="1"/>
  <c r="D17173" i="1" a="1"/>
  <c r="D17173" i="1" s="1"/>
  <c r="D17174" i="1" a="1"/>
  <c r="D17174" i="1" s="1"/>
  <c r="D17175" i="1" a="1"/>
  <c r="D17175" i="1" s="1"/>
  <c r="D17176" i="1" a="1"/>
  <c r="D17176" i="1" s="1"/>
  <c r="D17177" i="1" a="1"/>
  <c r="D17177" i="1" s="1"/>
  <c r="D17178" i="1" a="1"/>
  <c r="D17178" i="1" s="1"/>
  <c r="D17179" i="1" a="1"/>
  <c r="D17179" i="1" s="1"/>
  <c r="D17180" i="1" a="1"/>
  <c r="D17180" i="1" s="1"/>
  <c r="D17181" i="1" a="1"/>
  <c r="D17181" i="1" s="1"/>
  <c r="D17182" i="1" a="1"/>
  <c r="D17182" i="1" s="1"/>
  <c r="D17183" i="1" a="1"/>
  <c r="D17183" i="1" s="1"/>
  <c r="D17184" i="1" a="1"/>
  <c r="D17184" i="1" s="1"/>
  <c r="D17185" i="1" a="1"/>
  <c r="D17185" i="1" s="1"/>
  <c r="D17186" i="1" a="1"/>
  <c r="D17186" i="1"/>
  <c r="D17187" i="1" a="1"/>
  <c r="D17187" i="1" s="1"/>
  <c r="D17188" i="1" a="1"/>
  <c r="D17188" i="1" s="1"/>
  <c r="D17189" i="1" a="1"/>
  <c r="D17189" i="1" s="1"/>
  <c r="D17190" i="1" a="1"/>
  <c r="D17190" i="1" s="1"/>
  <c r="D17191" i="1" a="1"/>
  <c r="D17191" i="1" s="1"/>
  <c r="D17192" i="1" a="1"/>
  <c r="D17192" i="1" s="1"/>
  <c r="D17193" i="1" a="1"/>
  <c r="D17193" i="1" s="1"/>
  <c r="D17194" i="1" a="1"/>
  <c r="D17194" i="1" s="1"/>
  <c r="D17195" i="1" a="1"/>
  <c r="D17195" i="1" s="1"/>
  <c r="D17196" i="1" a="1"/>
  <c r="D17196" i="1" s="1"/>
  <c r="D17197" i="1" a="1"/>
  <c r="D17197" i="1" s="1"/>
  <c r="D17198" i="1" a="1"/>
  <c r="D17198" i="1"/>
  <c r="D17199" i="1" a="1"/>
  <c r="D17199" i="1" s="1"/>
  <c r="D17200" i="1" a="1"/>
  <c r="D17200" i="1" s="1"/>
  <c r="D17201" i="1" a="1"/>
  <c r="D17201" i="1" s="1"/>
  <c r="D17202" i="1" a="1"/>
  <c r="D17202" i="1" s="1"/>
  <c r="D17203" i="1" a="1"/>
  <c r="D17203" i="1" s="1"/>
  <c r="D17204" i="1" a="1"/>
  <c r="D17204" i="1" s="1"/>
  <c r="D17205" i="1" a="1"/>
  <c r="D17205" i="1" s="1"/>
  <c r="D17206" i="1" a="1"/>
  <c r="D17206" i="1" s="1"/>
  <c r="D17207" i="1" a="1"/>
  <c r="D17207" i="1" s="1"/>
  <c r="D17208" i="1" a="1"/>
  <c r="D17208" i="1" s="1"/>
  <c r="D17209" i="1" a="1"/>
  <c r="D17209" i="1" s="1"/>
  <c r="D17210" i="1" a="1"/>
  <c r="D17210" i="1" s="1"/>
  <c r="D17211" i="1" a="1"/>
  <c r="D17211" i="1" s="1"/>
  <c r="D17212" i="1" a="1"/>
  <c r="D17212" i="1" s="1"/>
  <c r="D17213" i="1" a="1"/>
  <c r="D17213" i="1" s="1"/>
  <c r="D17214" i="1" a="1"/>
  <c r="D17214" i="1"/>
  <c r="D17215" i="1" a="1"/>
  <c r="D17215" i="1" s="1"/>
  <c r="D17216" i="1" a="1"/>
  <c r="D17216" i="1" s="1"/>
  <c r="D17217" i="1" a="1"/>
  <c r="D17217" i="1" s="1"/>
  <c r="D17218" i="1" a="1"/>
  <c r="D17218" i="1"/>
  <c r="D17219" i="1" a="1"/>
  <c r="D17219" i="1" s="1"/>
  <c r="D17220" i="1" a="1"/>
  <c r="D17220" i="1" s="1"/>
  <c r="D17221" i="1" a="1"/>
  <c r="D17221" i="1" s="1"/>
  <c r="D17222" i="1" a="1"/>
  <c r="D17222" i="1" s="1"/>
  <c r="D17223" i="1" a="1"/>
  <c r="D17223" i="1" s="1"/>
  <c r="D17224" i="1" a="1"/>
  <c r="D17224" i="1" s="1"/>
  <c r="D17225" i="1" a="1"/>
  <c r="D17225" i="1" s="1"/>
  <c r="D17226" i="1" a="1"/>
  <c r="D17226" i="1" s="1"/>
  <c r="D17227" i="1" a="1"/>
  <c r="D17227" i="1" s="1"/>
  <c r="D17228" i="1" a="1"/>
  <c r="D17228" i="1" s="1"/>
  <c r="D17229" i="1" a="1"/>
  <c r="D17229" i="1" s="1"/>
  <c r="D17230" i="1" a="1"/>
  <c r="D17230" i="1"/>
  <c r="D17231" i="1" a="1"/>
  <c r="D17231" i="1" s="1"/>
  <c r="D17232" i="1" a="1"/>
  <c r="D17232" i="1" s="1"/>
  <c r="D17233" i="1" a="1"/>
  <c r="D17233" i="1" s="1"/>
  <c r="D17234" i="1" a="1"/>
  <c r="D17234" i="1" s="1"/>
  <c r="D17235" i="1" a="1"/>
  <c r="D17235" i="1" s="1"/>
  <c r="D17236" i="1" a="1"/>
  <c r="D17236" i="1" s="1"/>
  <c r="D17237" i="1" a="1"/>
  <c r="D17237" i="1" s="1"/>
  <c r="D17238" i="1" a="1"/>
  <c r="D17238" i="1" s="1"/>
  <c r="D17239" i="1" a="1"/>
  <c r="D17239" i="1" s="1"/>
  <c r="D17240" i="1" a="1"/>
  <c r="D17240" i="1" s="1"/>
  <c r="D17241" i="1" a="1"/>
  <c r="D17241" i="1" s="1"/>
  <c r="D17242" i="1" a="1"/>
  <c r="D17242" i="1"/>
  <c r="D17243" i="1" a="1"/>
  <c r="D17243" i="1" s="1"/>
  <c r="D17244" i="1" a="1"/>
  <c r="D17244" i="1" s="1"/>
  <c r="D17245" i="1" a="1"/>
  <c r="D17245" i="1" s="1"/>
  <c r="D17246" i="1" a="1"/>
  <c r="D17246" i="1" s="1"/>
  <c r="D17247" i="1" a="1"/>
  <c r="D17247" i="1" s="1"/>
  <c r="D17248" i="1" a="1"/>
  <c r="D17248" i="1" s="1"/>
  <c r="D17249" i="1" a="1"/>
  <c r="D17249" i="1" s="1"/>
  <c r="D17250" i="1" a="1"/>
  <c r="D17250" i="1"/>
  <c r="D17251" i="1" a="1"/>
  <c r="D17251" i="1" s="1"/>
  <c r="D17252" i="1" a="1"/>
  <c r="D17252" i="1" s="1"/>
  <c r="D17253" i="1" a="1"/>
  <c r="D17253" i="1" s="1"/>
  <c r="D17254" i="1" a="1"/>
  <c r="D17254" i="1" s="1"/>
  <c r="D17255" i="1" a="1"/>
  <c r="D17255" i="1" s="1"/>
  <c r="D17256" i="1" a="1"/>
  <c r="D17256" i="1" s="1"/>
  <c r="D17257" i="1" a="1"/>
  <c r="D17257" i="1" s="1"/>
  <c r="D17258" i="1" a="1"/>
  <c r="D17258" i="1" s="1"/>
  <c r="D17259" i="1" a="1"/>
  <c r="D17259" i="1" s="1"/>
  <c r="D17260" i="1" a="1"/>
  <c r="D17260" i="1" s="1"/>
  <c r="D17261" i="1" a="1"/>
  <c r="D17261" i="1" s="1"/>
  <c r="D17262" i="1" a="1"/>
  <c r="D17262" i="1"/>
  <c r="D17263" i="1" a="1"/>
  <c r="D17263" i="1" s="1"/>
  <c r="D17264" i="1" a="1"/>
  <c r="D17264" i="1" s="1"/>
  <c r="D17265" i="1" a="1"/>
  <c r="D17265" i="1" s="1"/>
  <c r="D17266" i="1" a="1"/>
  <c r="D17266" i="1" s="1"/>
  <c r="D17267" i="1" a="1"/>
  <c r="D17267" i="1" s="1"/>
  <c r="D17268" i="1" a="1"/>
  <c r="D17268" i="1" s="1"/>
  <c r="D17269" i="1" a="1"/>
  <c r="D17269" i="1" s="1"/>
  <c r="D17270" i="1" a="1"/>
  <c r="D17270" i="1" s="1"/>
  <c r="D17271" i="1" a="1"/>
  <c r="D17271" i="1" s="1"/>
  <c r="D17272" i="1" a="1"/>
  <c r="D17272" i="1" s="1"/>
  <c r="D17273" i="1" a="1"/>
  <c r="D17273" i="1" s="1"/>
  <c r="D17274" i="1" a="1"/>
  <c r="D17274" i="1" s="1"/>
  <c r="D17275" i="1" a="1"/>
  <c r="D17275" i="1" s="1"/>
  <c r="D17276" i="1" a="1"/>
  <c r="D17276" i="1" s="1"/>
  <c r="D17277" i="1" a="1"/>
  <c r="D17277" i="1" s="1"/>
  <c r="D17278" i="1" a="1"/>
  <c r="D17278" i="1" s="1"/>
  <c r="D17279" i="1" a="1"/>
  <c r="D17279" i="1" s="1"/>
  <c r="D17280" i="1" a="1"/>
  <c r="D17280" i="1" s="1"/>
  <c r="D17281" i="1" a="1"/>
  <c r="D17281" i="1" s="1"/>
  <c r="D17282" i="1" a="1"/>
  <c r="D17282" i="1" s="1"/>
  <c r="D17283" i="1" a="1"/>
  <c r="D17283" i="1" s="1"/>
  <c r="D17284" i="1" a="1"/>
  <c r="D17284" i="1" s="1"/>
  <c r="D17285" i="1" a="1"/>
  <c r="D17285" i="1" s="1"/>
  <c r="D17286" i="1" a="1"/>
  <c r="D17286" i="1" s="1"/>
  <c r="D17287" i="1" a="1"/>
  <c r="D17287" i="1" s="1"/>
  <c r="D17288" i="1" a="1"/>
  <c r="D17288" i="1" s="1"/>
  <c r="D17289" i="1" a="1"/>
  <c r="D17289" i="1" s="1"/>
  <c r="D17290" i="1" a="1"/>
  <c r="D17290" i="1" s="1"/>
  <c r="D17291" i="1" a="1"/>
  <c r="D17291" i="1" s="1"/>
  <c r="D17292" i="1" a="1"/>
  <c r="D17292" i="1" s="1"/>
  <c r="D17293" i="1" a="1"/>
  <c r="D17293" i="1" s="1"/>
  <c r="D17294" i="1" a="1"/>
  <c r="D17294" i="1"/>
  <c r="D17295" i="1" a="1"/>
  <c r="D17295" i="1" s="1"/>
  <c r="D17296" i="1" a="1"/>
  <c r="D17296" i="1" s="1"/>
  <c r="D17297" i="1" a="1"/>
  <c r="D17297" i="1" s="1"/>
  <c r="D17298" i="1" a="1"/>
  <c r="D17298" i="1"/>
  <c r="D17299" i="1" a="1"/>
  <c r="D17299" i="1" s="1"/>
  <c r="D17300" i="1" a="1"/>
  <c r="D17300" i="1" s="1"/>
  <c r="D17301" i="1" a="1"/>
  <c r="D17301" i="1" s="1"/>
  <c r="D17302" i="1" a="1"/>
  <c r="D17302" i="1" s="1"/>
  <c r="D17303" i="1" a="1"/>
  <c r="D17303" i="1" s="1"/>
  <c r="D17304" i="1" a="1"/>
  <c r="D17304" i="1" s="1"/>
  <c r="D17305" i="1" a="1"/>
  <c r="D17305" i="1" s="1"/>
  <c r="D17306" i="1" a="1"/>
  <c r="D17306" i="1" s="1"/>
  <c r="D17307" i="1" a="1"/>
  <c r="D17307" i="1" s="1"/>
  <c r="D17308" i="1" a="1"/>
  <c r="D17308" i="1" s="1"/>
  <c r="D17309" i="1" a="1"/>
  <c r="D17309" i="1" s="1"/>
  <c r="D17310" i="1" a="1"/>
  <c r="D17310" i="1" s="1"/>
  <c r="D17311" i="1" a="1"/>
  <c r="D17311" i="1" s="1"/>
  <c r="D17312" i="1" a="1"/>
  <c r="D17312" i="1" s="1"/>
  <c r="D17313" i="1" a="1"/>
  <c r="D17313" i="1" s="1"/>
  <c r="D17314" i="1" a="1"/>
  <c r="D17314" i="1" s="1"/>
  <c r="D17315" i="1" a="1"/>
  <c r="D17315" i="1" s="1"/>
  <c r="D17316" i="1" a="1"/>
  <c r="D17316" i="1" s="1"/>
  <c r="D17317" i="1" a="1"/>
  <c r="D17317" i="1" s="1"/>
  <c r="D17318" i="1" a="1"/>
  <c r="D17318" i="1" s="1"/>
  <c r="D17319" i="1" a="1"/>
  <c r="D17319" i="1" s="1"/>
  <c r="D17320" i="1" a="1"/>
  <c r="D17320" i="1" s="1"/>
  <c r="D17321" i="1" a="1"/>
  <c r="D17321" i="1" s="1"/>
  <c r="D17322" i="1" a="1"/>
  <c r="D17322" i="1" s="1"/>
  <c r="D17323" i="1" a="1"/>
  <c r="D17323" i="1" s="1"/>
  <c r="D17324" i="1" a="1"/>
  <c r="D17324" i="1" s="1"/>
  <c r="D17325" i="1" a="1"/>
  <c r="D17325" i="1" s="1"/>
  <c r="D17326" i="1" a="1"/>
  <c r="D17326" i="1"/>
  <c r="D17327" i="1" a="1"/>
  <c r="D17327" i="1" s="1"/>
  <c r="D17328" i="1" a="1"/>
  <c r="D17328" i="1" s="1"/>
  <c r="D17329" i="1" a="1"/>
  <c r="D17329" i="1" s="1"/>
  <c r="D17330" i="1" a="1"/>
  <c r="D17330" i="1"/>
  <c r="D17331" i="1" a="1"/>
  <c r="D17331" i="1" s="1"/>
  <c r="D17332" i="1" a="1"/>
  <c r="D17332" i="1" s="1"/>
  <c r="D17333" i="1" a="1"/>
  <c r="D17333" i="1" s="1"/>
  <c r="D17334" i="1" a="1"/>
  <c r="D17334" i="1" s="1"/>
  <c r="D17335" i="1" a="1"/>
  <c r="D17335" i="1" s="1"/>
  <c r="D17336" i="1" a="1"/>
  <c r="D17336" i="1" s="1"/>
  <c r="D17337" i="1" a="1"/>
  <c r="D17337" i="1" s="1"/>
  <c r="D17338" i="1" a="1"/>
  <c r="D17338" i="1" s="1"/>
  <c r="D17339" i="1" a="1"/>
  <c r="D17339" i="1" s="1"/>
  <c r="D17340" i="1" a="1"/>
  <c r="D17340" i="1" s="1"/>
  <c r="D17341" i="1" a="1"/>
  <c r="D17341" i="1" s="1"/>
  <c r="D17342" i="1" a="1"/>
  <c r="D17342" i="1"/>
  <c r="D17343" i="1" a="1"/>
  <c r="D17343" i="1" s="1"/>
  <c r="D17344" i="1" a="1"/>
  <c r="D17344" i="1" s="1"/>
  <c r="D17345" i="1" a="1"/>
  <c r="D17345" i="1" s="1"/>
  <c r="D17346" i="1" a="1"/>
  <c r="D17346" i="1" s="1"/>
  <c r="D17347" i="1" a="1"/>
  <c r="D17347" i="1" s="1"/>
  <c r="D17348" i="1" a="1"/>
  <c r="D17348" i="1" s="1"/>
  <c r="D17349" i="1" a="1"/>
  <c r="D17349" i="1" s="1"/>
  <c r="D17350" i="1" a="1"/>
  <c r="D17350" i="1" s="1"/>
  <c r="D17351" i="1" a="1"/>
  <c r="D17351" i="1" s="1"/>
  <c r="D17352" i="1" a="1"/>
  <c r="D17352" i="1" s="1"/>
  <c r="D17353" i="1" a="1"/>
  <c r="D17353" i="1" s="1"/>
  <c r="D17354" i="1" a="1"/>
  <c r="D17354" i="1" s="1"/>
  <c r="D17355" i="1" a="1"/>
  <c r="D17355" i="1" s="1"/>
  <c r="D17356" i="1" a="1"/>
  <c r="D17356" i="1" s="1"/>
  <c r="D17357" i="1" a="1"/>
  <c r="D17357" i="1" s="1"/>
  <c r="D17358" i="1" a="1"/>
  <c r="D17358" i="1" s="1"/>
  <c r="D17359" i="1" a="1"/>
  <c r="D17359" i="1" s="1"/>
  <c r="D17360" i="1" a="1"/>
  <c r="D17360" i="1" s="1"/>
  <c r="D17361" i="1" a="1"/>
  <c r="D17361" i="1" s="1"/>
  <c r="D17362" i="1" a="1"/>
  <c r="D17362" i="1"/>
  <c r="D17363" i="1" a="1"/>
  <c r="D17363" i="1" s="1"/>
  <c r="D17364" i="1" a="1"/>
  <c r="D17364" i="1" s="1"/>
  <c r="D17365" i="1" a="1"/>
  <c r="D17365" i="1" s="1"/>
  <c r="D17366" i="1" a="1"/>
  <c r="D17366" i="1" s="1"/>
  <c r="D17367" i="1" a="1"/>
  <c r="D17367" i="1" s="1"/>
  <c r="D17368" i="1" a="1"/>
  <c r="D17368" i="1" s="1"/>
  <c r="D17369" i="1" a="1"/>
  <c r="D17369" i="1" s="1"/>
  <c r="D17370" i="1" a="1"/>
  <c r="D17370" i="1" s="1"/>
  <c r="D17371" i="1" a="1"/>
  <c r="D17371" i="1" s="1"/>
  <c r="D17372" i="1" a="1"/>
  <c r="D17372" i="1" s="1"/>
  <c r="D17373" i="1" a="1"/>
  <c r="D17373" i="1" s="1"/>
  <c r="D17374" i="1" a="1"/>
  <c r="D17374" i="1"/>
  <c r="D17375" i="1" a="1"/>
  <c r="D17375" i="1" s="1"/>
  <c r="D17376" i="1" a="1"/>
  <c r="D17376" i="1" s="1"/>
  <c r="D17377" i="1" a="1"/>
  <c r="D17377" i="1" s="1"/>
  <c r="D17378" i="1" a="1"/>
  <c r="D17378" i="1" s="1"/>
  <c r="D17379" i="1" a="1"/>
  <c r="D17379" i="1" s="1"/>
  <c r="D17380" i="1" a="1"/>
  <c r="D17380" i="1" s="1"/>
  <c r="D17381" i="1" a="1"/>
  <c r="D17381" i="1" s="1"/>
  <c r="D17382" i="1" a="1"/>
  <c r="D17382" i="1" s="1"/>
  <c r="D17383" i="1" a="1"/>
  <c r="D17383" i="1" s="1"/>
  <c r="D17384" i="1" a="1"/>
  <c r="D17384" i="1" s="1"/>
  <c r="D17385" i="1" a="1"/>
  <c r="D17385" i="1" s="1"/>
  <c r="D17386" i="1" a="1"/>
  <c r="D17386" i="1" s="1"/>
  <c r="D17387" i="1" a="1"/>
  <c r="D17387" i="1" s="1"/>
  <c r="D17388" i="1" a="1"/>
  <c r="D17388" i="1" s="1"/>
  <c r="D17389" i="1" a="1"/>
  <c r="D17389" i="1" s="1"/>
  <c r="D17390" i="1" a="1"/>
  <c r="D17390" i="1" s="1"/>
  <c r="D17391" i="1" a="1"/>
  <c r="D17391" i="1" s="1"/>
  <c r="D17392" i="1" a="1"/>
  <c r="D17392" i="1" s="1"/>
  <c r="D17393" i="1" a="1"/>
  <c r="D17393" i="1" s="1"/>
  <c r="D17394" i="1" a="1"/>
  <c r="D17394" i="1"/>
  <c r="D17395" i="1" a="1"/>
  <c r="D17395" i="1" s="1"/>
  <c r="D17396" i="1" a="1"/>
  <c r="D17396" i="1" s="1"/>
  <c r="D17397" i="1" a="1"/>
  <c r="D17397" i="1" s="1"/>
  <c r="D17398" i="1" a="1"/>
  <c r="D17398" i="1" s="1"/>
  <c r="D17399" i="1" a="1"/>
  <c r="D17399" i="1" s="1"/>
  <c r="D17400" i="1" a="1"/>
  <c r="D17400" i="1" s="1"/>
  <c r="D17401" i="1" a="1"/>
  <c r="D17401" i="1" s="1"/>
  <c r="D17402" i="1" a="1"/>
  <c r="D17402" i="1"/>
  <c r="D17403" i="1" a="1"/>
  <c r="D17403" i="1" s="1"/>
  <c r="D17404" i="1" a="1"/>
  <c r="D17404" i="1" s="1"/>
  <c r="D17405" i="1" a="1"/>
  <c r="D17405" i="1" s="1"/>
  <c r="D17406" i="1" a="1"/>
  <c r="D17406" i="1" s="1"/>
  <c r="D17407" i="1" a="1"/>
  <c r="D17407" i="1" s="1"/>
  <c r="D17408" i="1" a="1"/>
  <c r="D17408" i="1" s="1"/>
  <c r="D17409" i="1" a="1"/>
  <c r="D17409" i="1" s="1"/>
  <c r="D17410" i="1" a="1"/>
  <c r="D17410" i="1" s="1"/>
  <c r="D17411" i="1" a="1"/>
  <c r="D17411" i="1" s="1"/>
  <c r="D17412" i="1" a="1"/>
  <c r="D17412" i="1" s="1"/>
  <c r="D17413" i="1" a="1"/>
  <c r="D17413" i="1" s="1"/>
  <c r="D17414" i="1" a="1"/>
  <c r="D17414" i="1" s="1"/>
  <c r="D17415" i="1" a="1"/>
  <c r="D17415" i="1" s="1"/>
  <c r="D17416" i="1" a="1"/>
  <c r="D17416" i="1" s="1"/>
  <c r="D17417" i="1" a="1"/>
  <c r="D17417" i="1" s="1"/>
  <c r="D17418" i="1" a="1"/>
  <c r="D17418" i="1" s="1"/>
  <c r="D17419" i="1" a="1"/>
  <c r="D17419" i="1" s="1"/>
  <c r="D17420" i="1" a="1"/>
  <c r="D17420" i="1" s="1"/>
  <c r="D17421" i="1" a="1"/>
  <c r="D17421" i="1" s="1"/>
  <c r="D17422" i="1" a="1"/>
  <c r="D17422" i="1"/>
  <c r="D17423" i="1" a="1"/>
  <c r="D17423" i="1" s="1"/>
  <c r="D17424" i="1" a="1"/>
  <c r="D17424" i="1" s="1"/>
  <c r="D17425" i="1" a="1"/>
  <c r="D17425" i="1" s="1"/>
  <c r="D17426" i="1" a="1"/>
  <c r="D17426" i="1"/>
  <c r="D17427" i="1" a="1"/>
  <c r="D17427" i="1" s="1"/>
  <c r="D17428" i="1" a="1"/>
  <c r="D17428" i="1" s="1"/>
  <c r="D17429" i="1" a="1"/>
  <c r="D17429" i="1" s="1"/>
  <c r="D17430" i="1" a="1"/>
  <c r="D17430" i="1" s="1"/>
  <c r="D17431" i="1" a="1"/>
  <c r="D17431" i="1" s="1"/>
  <c r="D17432" i="1" a="1"/>
  <c r="D17432" i="1" s="1"/>
  <c r="D17433" i="1" a="1"/>
  <c r="D17433" i="1" s="1"/>
  <c r="D17434" i="1" a="1"/>
  <c r="D17434" i="1" s="1"/>
  <c r="D17435" i="1" a="1"/>
  <c r="D17435" i="1" s="1"/>
  <c r="D17436" i="1" a="1"/>
  <c r="D17436" i="1" s="1"/>
  <c r="D17437" i="1" a="1"/>
  <c r="D17437" i="1" s="1"/>
  <c r="D17438" i="1" a="1"/>
  <c r="D17438" i="1" s="1"/>
  <c r="D17439" i="1" a="1"/>
  <c r="D17439" i="1" s="1"/>
  <c r="D17440" i="1" a="1"/>
  <c r="D17440" i="1" s="1"/>
  <c r="D17441" i="1" a="1"/>
  <c r="D17441" i="1" s="1"/>
  <c r="D17442" i="1" a="1"/>
  <c r="D17442" i="1" s="1"/>
  <c r="D17443" i="1" a="1"/>
  <c r="D17443" i="1" s="1"/>
  <c r="D17444" i="1" a="1"/>
  <c r="D17444" i="1" s="1"/>
  <c r="D17445" i="1" a="1"/>
  <c r="D17445" i="1" s="1"/>
  <c r="D17446" i="1" a="1"/>
  <c r="D17446" i="1" s="1"/>
  <c r="D17447" i="1" a="1"/>
  <c r="D17447" i="1" s="1"/>
  <c r="D17448" i="1" a="1"/>
  <c r="D17448" i="1" s="1"/>
  <c r="D17449" i="1" a="1"/>
  <c r="D17449" i="1" s="1"/>
  <c r="D17450" i="1" a="1"/>
  <c r="D17450" i="1" s="1"/>
  <c r="D17451" i="1" a="1"/>
  <c r="D17451" i="1" s="1"/>
  <c r="D17452" i="1" a="1"/>
  <c r="D17452" i="1" s="1"/>
  <c r="D17453" i="1" a="1"/>
  <c r="D17453" i="1" s="1"/>
  <c r="D17454" i="1" a="1"/>
  <c r="D17454" i="1"/>
  <c r="D17455" i="1" a="1"/>
  <c r="D17455" i="1" s="1"/>
  <c r="D17456" i="1" a="1"/>
  <c r="D17456" i="1" s="1"/>
  <c r="D17457" i="1" a="1"/>
  <c r="D17457" i="1" s="1"/>
  <c r="D17458" i="1" a="1"/>
  <c r="D17458" i="1"/>
  <c r="D17459" i="1" a="1"/>
  <c r="D17459" i="1" s="1"/>
  <c r="D17460" i="1" a="1"/>
  <c r="D17460" i="1" s="1"/>
  <c r="D17461" i="1" a="1"/>
  <c r="D17461" i="1" s="1"/>
  <c r="D17462" i="1" a="1"/>
  <c r="D17462" i="1" s="1"/>
  <c r="D17463" i="1" a="1"/>
  <c r="D17463" i="1" s="1"/>
  <c r="D17464" i="1" a="1"/>
  <c r="D17464" i="1" s="1"/>
  <c r="D17465" i="1" a="1"/>
  <c r="D17465" i="1" s="1"/>
  <c r="D17466" i="1" a="1"/>
  <c r="D17466" i="1" s="1"/>
  <c r="D17467" i="1" a="1"/>
  <c r="D17467" i="1" s="1"/>
  <c r="D17468" i="1" a="1"/>
  <c r="D17468" i="1" s="1"/>
  <c r="D17469" i="1" a="1"/>
  <c r="D17469" i="1" s="1"/>
  <c r="D17470" i="1" a="1"/>
  <c r="D17470" i="1" s="1"/>
  <c r="D17471" i="1" a="1"/>
  <c r="D17471" i="1" s="1"/>
  <c r="D17472" i="1" a="1"/>
  <c r="D17472" i="1" s="1"/>
  <c r="D17473" i="1" a="1"/>
  <c r="D17473" i="1" s="1"/>
  <c r="D17474" i="1" a="1"/>
  <c r="D17474" i="1" s="1"/>
  <c r="D17475" i="1" a="1"/>
  <c r="D17475" i="1" s="1"/>
  <c r="D17476" i="1" a="1"/>
  <c r="D17476" i="1" s="1"/>
  <c r="D17477" i="1" a="1"/>
  <c r="D17477" i="1" s="1"/>
  <c r="D17478" i="1" a="1"/>
  <c r="D17478" i="1" s="1"/>
  <c r="D17479" i="1" a="1"/>
  <c r="D17479" i="1" s="1"/>
  <c r="D17480" i="1" a="1"/>
  <c r="D17480" i="1" s="1"/>
  <c r="D17481" i="1" a="1"/>
  <c r="D17481" i="1" s="1"/>
  <c r="D17482" i="1" a="1"/>
  <c r="D17482" i="1" s="1"/>
  <c r="D17483" i="1" a="1"/>
  <c r="D17483" i="1" s="1"/>
  <c r="D17484" i="1" a="1"/>
  <c r="D17484" i="1" s="1"/>
  <c r="D17485" i="1" a="1"/>
  <c r="D17485" i="1" s="1"/>
  <c r="D17486" i="1" a="1"/>
  <c r="D17486" i="1"/>
  <c r="D17487" i="1" a="1"/>
  <c r="D17487" i="1" s="1"/>
  <c r="D17488" i="1" a="1"/>
  <c r="D17488" i="1" s="1"/>
  <c r="D17489" i="1" a="1"/>
  <c r="D17489" i="1" s="1"/>
  <c r="D17490" i="1" a="1"/>
  <c r="D17490" i="1"/>
  <c r="D17491" i="1" a="1"/>
  <c r="D17491" i="1" s="1"/>
  <c r="D17492" i="1" a="1"/>
  <c r="D17492" i="1" s="1"/>
  <c r="D17493" i="1" a="1"/>
  <c r="D17493" i="1" s="1"/>
  <c r="D17494" i="1" a="1"/>
  <c r="D17494" i="1" s="1"/>
  <c r="D17495" i="1" a="1"/>
  <c r="D17495" i="1" s="1"/>
  <c r="D17496" i="1" a="1"/>
  <c r="D17496" i="1" s="1"/>
  <c r="D17497" i="1" a="1"/>
  <c r="D17497" i="1" s="1"/>
  <c r="D17498" i="1" a="1"/>
  <c r="D17498" i="1" s="1"/>
  <c r="D17499" i="1" a="1"/>
  <c r="D17499" i="1" s="1"/>
  <c r="D17500" i="1" a="1"/>
  <c r="D17500" i="1" s="1"/>
  <c r="D17501" i="1" a="1"/>
  <c r="D17501" i="1" s="1"/>
  <c r="D17502" i="1" a="1"/>
  <c r="D17502" i="1" s="1"/>
  <c r="D17503" i="1" a="1"/>
  <c r="D17503" i="1" s="1"/>
  <c r="D17504" i="1" a="1"/>
  <c r="D17504" i="1" s="1"/>
  <c r="D17505" i="1" a="1"/>
  <c r="D17505" i="1" s="1"/>
  <c r="D17506" i="1" a="1"/>
  <c r="D17506" i="1" s="1"/>
  <c r="D17507" i="1" a="1"/>
  <c r="D17507" i="1" s="1"/>
  <c r="D17508" i="1" a="1"/>
  <c r="D17508" i="1" s="1"/>
  <c r="D17509" i="1" a="1"/>
  <c r="D17509" i="1" s="1"/>
  <c r="D17510" i="1" a="1"/>
  <c r="D17510" i="1" s="1"/>
  <c r="D17511" i="1" a="1"/>
  <c r="D17511" i="1" s="1"/>
  <c r="D17512" i="1" a="1"/>
  <c r="D17512" i="1" s="1"/>
  <c r="D17513" i="1" a="1"/>
  <c r="D17513" i="1" s="1"/>
  <c r="D17514" i="1" a="1"/>
  <c r="D17514" i="1" s="1"/>
  <c r="D17515" i="1" a="1"/>
  <c r="D17515" i="1" s="1"/>
  <c r="D17516" i="1" a="1"/>
  <c r="D17516" i="1" s="1"/>
  <c r="D17517" i="1" a="1"/>
  <c r="D17517" i="1" s="1"/>
  <c r="D17518" i="1" a="1"/>
  <c r="D17518" i="1"/>
  <c r="D17519" i="1" a="1"/>
  <c r="D17519" i="1" s="1"/>
  <c r="D17520" i="1" a="1"/>
  <c r="D17520" i="1" s="1"/>
  <c r="D17521" i="1" a="1"/>
  <c r="D17521" i="1" s="1"/>
  <c r="D17522" i="1" a="1"/>
  <c r="D17522" i="1"/>
  <c r="D17523" i="1" a="1"/>
  <c r="D17523" i="1" s="1"/>
  <c r="D17524" i="1" a="1"/>
  <c r="D17524" i="1" s="1"/>
  <c r="D17525" i="1" a="1"/>
  <c r="D17525" i="1" s="1"/>
  <c r="D17526" i="1" a="1"/>
  <c r="D17526" i="1" s="1"/>
  <c r="D17527" i="1" a="1"/>
  <c r="D17527" i="1" s="1"/>
  <c r="D17528" i="1" a="1"/>
  <c r="D17528" i="1" s="1"/>
  <c r="D17529" i="1" a="1"/>
  <c r="D17529" i="1" s="1"/>
  <c r="D17530" i="1" a="1"/>
  <c r="D17530" i="1" s="1"/>
  <c r="D17531" i="1" a="1"/>
  <c r="D17531" i="1" s="1"/>
  <c r="D17532" i="1" a="1"/>
  <c r="D17532" i="1" s="1"/>
  <c r="D17533" i="1" a="1"/>
  <c r="D17533" i="1" s="1"/>
  <c r="D17534" i="1" a="1"/>
  <c r="D17534" i="1" s="1"/>
  <c r="D17535" i="1" a="1"/>
  <c r="D17535" i="1" s="1"/>
  <c r="D17536" i="1" a="1"/>
  <c r="D17536" i="1" s="1"/>
  <c r="D17537" i="1" a="1"/>
  <c r="D17537" i="1" s="1"/>
  <c r="D17538" i="1" a="1"/>
  <c r="D17538" i="1" s="1"/>
  <c r="D17539" i="1" a="1"/>
  <c r="D17539" i="1" s="1"/>
  <c r="D17540" i="1" a="1"/>
  <c r="D17540" i="1" s="1"/>
  <c r="D17541" i="1" a="1"/>
  <c r="D17541" i="1" s="1"/>
  <c r="D17542" i="1" a="1"/>
  <c r="D17542" i="1" s="1"/>
  <c r="D17543" i="1" a="1"/>
  <c r="D17543" i="1" s="1"/>
  <c r="D17544" i="1" a="1"/>
  <c r="D17544" i="1" s="1"/>
  <c r="D17545" i="1" a="1"/>
  <c r="D17545" i="1" s="1"/>
  <c r="D17546" i="1" a="1"/>
  <c r="D17546" i="1"/>
  <c r="D17547" i="1" a="1"/>
  <c r="D17547" i="1" s="1"/>
  <c r="D17548" i="1" a="1"/>
  <c r="D17548" i="1" s="1"/>
  <c r="D17549" i="1" a="1"/>
  <c r="D17549" i="1" s="1"/>
  <c r="D17550" i="1" a="1"/>
  <c r="D17550" i="1"/>
  <c r="D17551" i="1" a="1"/>
  <c r="D17551" i="1" s="1"/>
  <c r="D17552" i="1" a="1"/>
  <c r="D17552" i="1" s="1"/>
  <c r="D17553" i="1" a="1"/>
  <c r="D17553" i="1" s="1"/>
  <c r="D17554" i="1" a="1"/>
  <c r="D17554" i="1" s="1"/>
  <c r="D17555" i="1" a="1"/>
  <c r="D17555" i="1" s="1"/>
  <c r="D17556" i="1" a="1"/>
  <c r="D17556" i="1" s="1"/>
  <c r="D17557" i="1" a="1"/>
  <c r="D17557" i="1" s="1"/>
  <c r="D17558" i="1" a="1"/>
  <c r="D17558" i="1" s="1"/>
  <c r="D17559" i="1" a="1"/>
  <c r="D17559" i="1" s="1"/>
  <c r="D17560" i="1" a="1"/>
  <c r="D17560" i="1" s="1"/>
  <c r="D17561" i="1" a="1"/>
  <c r="D17561" i="1" s="1"/>
  <c r="D17562" i="1" a="1"/>
  <c r="D17562" i="1" s="1"/>
  <c r="D17563" i="1" a="1"/>
  <c r="D17563" i="1" s="1"/>
  <c r="D17564" i="1" a="1"/>
  <c r="D17564" i="1" s="1"/>
  <c r="D17565" i="1" a="1"/>
  <c r="D17565" i="1" s="1"/>
  <c r="D17566" i="1" a="1"/>
  <c r="D17566" i="1"/>
  <c r="D17567" i="1" a="1"/>
  <c r="D17567" i="1" s="1"/>
  <c r="D17568" i="1" a="1"/>
  <c r="D17568" i="1" s="1"/>
  <c r="D17569" i="1" a="1"/>
  <c r="D17569" i="1" s="1"/>
  <c r="D17570" i="1" a="1"/>
  <c r="D17570" i="1"/>
  <c r="D17571" i="1" a="1"/>
  <c r="D17571" i="1" s="1"/>
  <c r="D17572" i="1" a="1"/>
  <c r="D17572" i="1" s="1"/>
  <c r="D17573" i="1" a="1"/>
  <c r="D17573" i="1" s="1"/>
  <c r="D17574" i="1" a="1"/>
  <c r="D17574" i="1" s="1"/>
  <c r="D17575" i="1" a="1"/>
  <c r="D17575" i="1" s="1"/>
  <c r="D17576" i="1" a="1"/>
  <c r="D17576" i="1" s="1"/>
  <c r="D17577" i="1" a="1"/>
  <c r="D17577" i="1" s="1"/>
  <c r="D17578" i="1" a="1"/>
  <c r="D17578" i="1" s="1"/>
  <c r="D17579" i="1" a="1"/>
  <c r="D17579" i="1" s="1"/>
  <c r="D17580" i="1" a="1"/>
  <c r="D17580" i="1" s="1"/>
  <c r="D17581" i="1" a="1"/>
  <c r="D17581" i="1" s="1"/>
  <c r="D17582" i="1" a="1"/>
  <c r="D17582" i="1" s="1"/>
  <c r="D17583" i="1" a="1"/>
  <c r="D17583" i="1" s="1"/>
  <c r="D17584" i="1" a="1"/>
  <c r="D17584" i="1" s="1"/>
  <c r="D17585" i="1" a="1"/>
  <c r="D17585" i="1" s="1"/>
  <c r="D17586" i="1" a="1"/>
  <c r="D17586" i="1" s="1"/>
  <c r="D17587" i="1" a="1"/>
  <c r="D17587" i="1" s="1"/>
  <c r="D17588" i="1" a="1"/>
  <c r="D17588" i="1" s="1"/>
  <c r="D17589" i="1" a="1"/>
  <c r="D17589" i="1" s="1"/>
  <c r="D17590" i="1" a="1"/>
  <c r="D17590" i="1" s="1"/>
  <c r="D17591" i="1" a="1"/>
  <c r="D17591" i="1" s="1"/>
  <c r="D17592" i="1" a="1"/>
  <c r="D17592" i="1" s="1"/>
  <c r="D17593" i="1" a="1"/>
  <c r="D17593" i="1" s="1"/>
  <c r="D17594" i="1" a="1"/>
  <c r="D17594" i="1" s="1"/>
  <c r="D17595" i="1" a="1"/>
  <c r="D17595" i="1" s="1"/>
  <c r="D17596" i="1" a="1"/>
  <c r="D17596" i="1" s="1"/>
  <c r="D17597" i="1" a="1"/>
  <c r="D17597" i="1" s="1"/>
  <c r="D17598" i="1" a="1"/>
  <c r="D17598" i="1"/>
  <c r="D17599" i="1" a="1"/>
  <c r="D17599" i="1" s="1"/>
  <c r="D17600" i="1" a="1"/>
  <c r="D17600" i="1" s="1"/>
  <c r="D17601" i="1" a="1"/>
  <c r="D17601" i="1" s="1"/>
  <c r="D17602" i="1" a="1"/>
  <c r="D17602" i="1"/>
  <c r="D17603" i="1" a="1"/>
  <c r="D17603" i="1" s="1"/>
  <c r="D17604" i="1" a="1"/>
  <c r="D17604" i="1" s="1"/>
  <c r="D17605" i="1" a="1"/>
  <c r="D17605" i="1" s="1"/>
  <c r="D17606" i="1" a="1"/>
  <c r="D17606" i="1" s="1"/>
  <c r="D17607" i="1" a="1"/>
  <c r="D17607" i="1" s="1"/>
  <c r="D17608" i="1" a="1"/>
  <c r="D17608" i="1" s="1"/>
  <c r="D17609" i="1" a="1"/>
  <c r="D17609" i="1" s="1"/>
  <c r="D17610" i="1" a="1"/>
  <c r="D17610" i="1" s="1"/>
  <c r="D17611" i="1" a="1"/>
  <c r="D17611" i="1" s="1"/>
  <c r="D17612" i="1" a="1"/>
  <c r="D17612" i="1" s="1"/>
  <c r="D17613" i="1" a="1"/>
  <c r="D17613" i="1" s="1"/>
  <c r="D17614" i="1" a="1"/>
  <c r="D17614" i="1" s="1"/>
  <c r="D17615" i="1" a="1"/>
  <c r="D17615" i="1" s="1"/>
  <c r="D17616" i="1" a="1"/>
  <c r="D17616" i="1" s="1"/>
  <c r="D17617" i="1" a="1"/>
  <c r="D17617" i="1" s="1"/>
  <c r="D17618" i="1" a="1"/>
  <c r="D17618" i="1" s="1"/>
  <c r="D17619" i="1" a="1"/>
  <c r="D17619" i="1" s="1"/>
  <c r="D17620" i="1" a="1"/>
  <c r="D17620" i="1" s="1"/>
  <c r="D17621" i="1" a="1"/>
  <c r="D17621" i="1" s="1"/>
  <c r="D17622" i="1" a="1"/>
  <c r="D17622" i="1" s="1"/>
  <c r="D17623" i="1" a="1"/>
  <c r="D17623" i="1" s="1"/>
  <c r="D17624" i="1" a="1"/>
  <c r="D17624" i="1" s="1"/>
  <c r="D17625" i="1" a="1"/>
  <c r="D17625" i="1" s="1"/>
  <c r="D17626" i="1" a="1"/>
  <c r="D17626" i="1" s="1"/>
  <c r="D17627" i="1" a="1"/>
  <c r="D17627" i="1" s="1"/>
  <c r="D17628" i="1" a="1"/>
  <c r="D17628" i="1" s="1"/>
  <c r="D17629" i="1" a="1"/>
  <c r="D17629" i="1" s="1"/>
  <c r="D17630" i="1" a="1"/>
  <c r="D17630" i="1"/>
  <c r="D17631" i="1" a="1"/>
  <c r="D17631" i="1" s="1"/>
  <c r="D17632" i="1" a="1"/>
  <c r="D17632" i="1" s="1"/>
  <c r="D17633" i="1" a="1"/>
  <c r="D17633" i="1" s="1"/>
  <c r="D17634" i="1" a="1"/>
  <c r="D17634" i="1"/>
  <c r="D17635" i="1" a="1"/>
  <c r="D17635" i="1" s="1"/>
  <c r="D17636" i="1" a="1"/>
  <c r="D17636" i="1" s="1"/>
  <c r="D17637" i="1" a="1"/>
  <c r="D17637" i="1" s="1"/>
  <c r="D17638" i="1" a="1"/>
  <c r="D17638" i="1" s="1"/>
  <c r="D17639" i="1" a="1"/>
  <c r="D17639" i="1" s="1"/>
  <c r="D17640" i="1" a="1"/>
  <c r="D17640" i="1" s="1"/>
  <c r="D17641" i="1" a="1"/>
  <c r="D17641" i="1" s="1"/>
  <c r="D17642" i="1" a="1"/>
  <c r="D17642" i="1" s="1"/>
  <c r="D17643" i="1" a="1"/>
  <c r="D17643" i="1" s="1"/>
  <c r="D17644" i="1" a="1"/>
  <c r="D17644" i="1" s="1"/>
  <c r="D17645" i="1" a="1"/>
  <c r="D17645" i="1" s="1"/>
  <c r="D17646" i="1" a="1"/>
  <c r="D17646" i="1" s="1"/>
  <c r="D17647" i="1" a="1"/>
  <c r="D17647" i="1" s="1"/>
  <c r="D17648" i="1" a="1"/>
  <c r="D17648" i="1" s="1"/>
  <c r="D17649" i="1" a="1"/>
  <c r="D17649" i="1" s="1"/>
  <c r="D17650" i="1" a="1"/>
  <c r="D17650" i="1" s="1"/>
  <c r="D17651" i="1" a="1"/>
  <c r="D17651" i="1" s="1"/>
  <c r="D17652" i="1" a="1"/>
  <c r="D17652" i="1" s="1"/>
  <c r="D17653" i="1" a="1"/>
  <c r="D17653" i="1" s="1"/>
  <c r="D17654" i="1" a="1"/>
  <c r="D17654" i="1" s="1"/>
  <c r="D17655" i="1" a="1"/>
  <c r="D17655" i="1" s="1"/>
  <c r="D17656" i="1" a="1"/>
  <c r="D17656" i="1" s="1"/>
  <c r="D17657" i="1" a="1"/>
  <c r="D17657" i="1" s="1"/>
  <c r="D17658" i="1" a="1"/>
  <c r="D17658" i="1" s="1"/>
  <c r="D17659" i="1" a="1"/>
  <c r="D17659" i="1" s="1"/>
  <c r="D17660" i="1" a="1"/>
  <c r="D17660" i="1" s="1"/>
  <c r="D17661" i="1" a="1"/>
  <c r="D17661" i="1" s="1"/>
  <c r="D17662" i="1" a="1"/>
  <c r="D17662" i="1"/>
  <c r="D17663" i="1" a="1"/>
  <c r="D17663" i="1" s="1"/>
  <c r="D17664" i="1" a="1"/>
  <c r="D17664" i="1" s="1"/>
  <c r="D17665" i="1" a="1"/>
  <c r="D17665" i="1" s="1"/>
  <c r="D17666" i="1" a="1"/>
  <c r="D17666" i="1"/>
  <c r="D17667" i="1" a="1"/>
  <c r="D17667" i="1" s="1"/>
  <c r="D17668" i="1" a="1"/>
  <c r="D17668" i="1" s="1"/>
  <c r="D17669" i="1" a="1"/>
  <c r="D17669" i="1" s="1"/>
  <c r="D17670" i="1" a="1"/>
  <c r="D17670" i="1" s="1"/>
  <c r="D17671" i="1" a="1"/>
  <c r="D17671" i="1" s="1"/>
  <c r="D17672" i="1" a="1"/>
  <c r="D17672" i="1" s="1"/>
  <c r="D17673" i="1" a="1"/>
  <c r="D17673" i="1" s="1"/>
  <c r="D17674" i="1" a="1"/>
  <c r="D17674" i="1" s="1"/>
  <c r="D17675" i="1" a="1"/>
  <c r="D17675" i="1" s="1"/>
  <c r="D17676" i="1" a="1"/>
  <c r="D17676" i="1" s="1"/>
  <c r="D17677" i="1" a="1"/>
  <c r="D17677" i="1" s="1"/>
  <c r="D17678" i="1" a="1"/>
  <c r="D17678" i="1" s="1"/>
  <c r="D17679" i="1" a="1"/>
  <c r="D17679" i="1" s="1"/>
  <c r="D17680" i="1" a="1"/>
  <c r="D17680" i="1" s="1"/>
  <c r="D17681" i="1" a="1"/>
  <c r="D17681" i="1" s="1"/>
  <c r="D17682" i="1" a="1"/>
  <c r="D17682" i="1" s="1"/>
  <c r="D17683" i="1" a="1"/>
  <c r="D17683" i="1" s="1"/>
  <c r="D17684" i="1" a="1"/>
  <c r="D17684" i="1" s="1"/>
  <c r="D17685" i="1" a="1"/>
  <c r="D17685" i="1" s="1"/>
  <c r="D17686" i="1" a="1"/>
  <c r="D17686" i="1" s="1"/>
  <c r="D17687" i="1" a="1"/>
  <c r="D17687" i="1" s="1"/>
  <c r="D17688" i="1" a="1"/>
  <c r="D17688" i="1" s="1"/>
  <c r="D17689" i="1" a="1"/>
  <c r="D17689" i="1" s="1"/>
  <c r="D17690" i="1" a="1"/>
  <c r="D17690" i="1" s="1"/>
  <c r="D17691" i="1" a="1"/>
  <c r="D17691" i="1" s="1"/>
  <c r="D17692" i="1" a="1"/>
  <c r="D17692" i="1" s="1"/>
  <c r="D17693" i="1" a="1"/>
  <c r="D17693" i="1" s="1"/>
  <c r="D17694" i="1" a="1"/>
  <c r="D17694" i="1"/>
  <c r="D17695" i="1" a="1"/>
  <c r="D17695" i="1" s="1"/>
  <c r="D17696" i="1" a="1"/>
  <c r="D17696" i="1" s="1"/>
  <c r="D17697" i="1" a="1"/>
  <c r="D17697" i="1" s="1"/>
  <c r="D17698" i="1" a="1"/>
  <c r="D17698" i="1"/>
  <c r="D17699" i="1" a="1"/>
  <c r="D17699" i="1" s="1"/>
  <c r="D17700" i="1" a="1"/>
  <c r="D17700" i="1" s="1"/>
  <c r="D17701" i="1" a="1"/>
  <c r="D17701" i="1" s="1"/>
  <c r="D17702" i="1" a="1"/>
  <c r="D17702" i="1" s="1"/>
  <c r="D17703" i="1" a="1"/>
  <c r="D17703" i="1" s="1"/>
  <c r="D17704" i="1" a="1"/>
  <c r="D17704" i="1" s="1"/>
  <c r="D17705" i="1" a="1"/>
  <c r="D17705" i="1" s="1"/>
  <c r="D17706" i="1" a="1"/>
  <c r="D17706" i="1" s="1"/>
  <c r="D17707" i="1" a="1"/>
  <c r="D17707" i="1" s="1"/>
  <c r="D17708" i="1" a="1"/>
  <c r="D17708" i="1" s="1"/>
  <c r="D17709" i="1" a="1"/>
  <c r="D17709" i="1" s="1"/>
  <c r="D17710" i="1" a="1"/>
  <c r="D17710" i="1" s="1"/>
  <c r="D17711" i="1" a="1"/>
  <c r="D17711" i="1" s="1"/>
  <c r="D17712" i="1" a="1"/>
  <c r="D17712" i="1" s="1"/>
  <c r="D17713" i="1" a="1"/>
  <c r="D17713" i="1" s="1"/>
  <c r="D17714" i="1" a="1"/>
  <c r="D17714" i="1" s="1"/>
  <c r="D17715" i="1" a="1"/>
  <c r="D17715" i="1" s="1"/>
  <c r="D17716" i="1" a="1"/>
  <c r="D17716" i="1" s="1"/>
  <c r="D17717" i="1" a="1"/>
  <c r="D17717" i="1" s="1"/>
  <c r="D17718" i="1" a="1"/>
  <c r="D17718" i="1" s="1"/>
  <c r="D17719" i="1" a="1"/>
  <c r="D17719" i="1" s="1"/>
  <c r="D17720" i="1" a="1"/>
  <c r="D17720" i="1" s="1"/>
  <c r="D17721" i="1" a="1"/>
  <c r="D17721" i="1" s="1"/>
  <c r="D17722" i="1" a="1"/>
  <c r="D17722" i="1" s="1"/>
  <c r="D17723" i="1" a="1"/>
  <c r="D17723" i="1" s="1"/>
  <c r="D17724" i="1" a="1"/>
  <c r="D17724" i="1" s="1"/>
  <c r="D17725" i="1" a="1"/>
  <c r="D17725" i="1" s="1"/>
  <c r="D17726" i="1" a="1"/>
  <c r="D17726" i="1"/>
  <c r="D17727" i="1" a="1"/>
  <c r="D17727" i="1" s="1"/>
  <c r="D17728" i="1" a="1"/>
  <c r="D17728" i="1" s="1"/>
  <c r="D17729" i="1" a="1"/>
  <c r="D17729" i="1" s="1"/>
  <c r="D17730" i="1" a="1"/>
  <c r="D17730" i="1"/>
  <c r="D17731" i="1" a="1"/>
  <c r="D17731" i="1" s="1"/>
  <c r="D17732" i="1" a="1"/>
  <c r="D17732" i="1" s="1"/>
  <c r="D17733" i="1" a="1"/>
  <c r="D17733" i="1" s="1"/>
  <c r="D17734" i="1" a="1"/>
  <c r="D17734" i="1" s="1"/>
  <c r="D17735" i="1" a="1"/>
  <c r="D17735" i="1" s="1"/>
  <c r="D17736" i="1" a="1"/>
  <c r="D17736" i="1" s="1"/>
  <c r="D17737" i="1" a="1"/>
  <c r="D17737" i="1" s="1"/>
  <c r="D17738" i="1" a="1"/>
  <c r="D17738" i="1" s="1"/>
  <c r="D17739" i="1" a="1"/>
  <c r="D17739" i="1" s="1"/>
  <c r="D17740" i="1" a="1"/>
  <c r="D17740" i="1" s="1"/>
  <c r="D17741" i="1" a="1"/>
  <c r="D17741" i="1" s="1"/>
  <c r="D17742" i="1" a="1"/>
  <c r="D17742" i="1" s="1"/>
  <c r="D17743" i="1" a="1"/>
  <c r="D17743" i="1" s="1"/>
  <c r="D17744" i="1" a="1"/>
  <c r="D17744" i="1" s="1"/>
  <c r="D17745" i="1" a="1"/>
  <c r="D17745" i="1" s="1"/>
  <c r="D17746" i="1" a="1"/>
  <c r="D17746" i="1" s="1"/>
  <c r="D17747" i="1" a="1"/>
  <c r="D17747" i="1" s="1"/>
  <c r="D17748" i="1" a="1"/>
  <c r="D17748" i="1" s="1"/>
  <c r="D17749" i="1" a="1"/>
  <c r="D17749" i="1" s="1"/>
  <c r="D17750" i="1" a="1"/>
  <c r="D17750" i="1" s="1"/>
  <c r="D17751" i="1" a="1"/>
  <c r="D17751" i="1" s="1"/>
  <c r="D17752" i="1" a="1"/>
  <c r="D17752" i="1" s="1"/>
  <c r="D17753" i="1" a="1"/>
  <c r="D17753" i="1" s="1"/>
  <c r="D17754" i="1" a="1"/>
  <c r="D17754" i="1" s="1"/>
  <c r="D17755" i="1" a="1"/>
  <c r="D17755" i="1" s="1"/>
  <c r="D17756" i="1" a="1"/>
  <c r="D17756" i="1" s="1"/>
  <c r="D17757" i="1" a="1"/>
  <c r="D17757" i="1" s="1"/>
  <c r="D17758" i="1" a="1"/>
  <c r="D17758" i="1"/>
  <c r="D17759" i="1" a="1"/>
  <c r="D17759" i="1" s="1"/>
  <c r="D17760" i="1" a="1"/>
  <c r="D17760" i="1" s="1"/>
  <c r="D17761" i="1" a="1"/>
  <c r="D17761" i="1" s="1"/>
  <c r="D17762" i="1" a="1"/>
  <c r="D17762" i="1"/>
  <c r="D17763" i="1" a="1"/>
  <c r="D17763" i="1" s="1"/>
  <c r="D17764" i="1" a="1"/>
  <c r="D17764" i="1" s="1"/>
  <c r="D17765" i="1" a="1"/>
  <c r="D17765" i="1" s="1"/>
  <c r="D17766" i="1" a="1"/>
  <c r="D17766" i="1" s="1"/>
  <c r="D17767" i="1" a="1"/>
  <c r="D17767" i="1" s="1"/>
  <c r="D17768" i="1" a="1"/>
  <c r="D17768" i="1" s="1"/>
  <c r="D17769" i="1" a="1"/>
  <c r="D17769" i="1" s="1"/>
  <c r="D17770" i="1" a="1"/>
  <c r="D17770" i="1" s="1"/>
  <c r="D17771" i="1" a="1"/>
  <c r="D17771" i="1" s="1"/>
  <c r="D17772" i="1" a="1"/>
  <c r="D17772" i="1" s="1"/>
  <c r="D17773" i="1" a="1"/>
  <c r="D17773" i="1" s="1"/>
  <c r="D17774" i="1" a="1"/>
  <c r="D17774" i="1" s="1"/>
  <c r="D17775" i="1" a="1"/>
  <c r="D17775" i="1" s="1"/>
  <c r="D17776" i="1" a="1"/>
  <c r="D17776" i="1" s="1"/>
  <c r="D17777" i="1" a="1"/>
  <c r="D17777" i="1" s="1"/>
  <c r="D17778" i="1" a="1"/>
  <c r="D17778" i="1" s="1"/>
  <c r="D17779" i="1" a="1"/>
  <c r="D17779" i="1" s="1"/>
  <c r="D17780" i="1" a="1"/>
  <c r="D17780" i="1" s="1"/>
  <c r="D17781" i="1" a="1"/>
  <c r="D17781" i="1" s="1"/>
  <c r="D17782" i="1" a="1"/>
  <c r="D17782" i="1" s="1"/>
  <c r="D17783" i="1" a="1"/>
  <c r="D17783" i="1" s="1"/>
  <c r="D17784" i="1" a="1"/>
  <c r="D17784" i="1" s="1"/>
  <c r="D17785" i="1" a="1"/>
  <c r="D17785" i="1" s="1"/>
  <c r="D17786" i="1" a="1"/>
  <c r="D17786" i="1" s="1"/>
  <c r="D17787" i="1" a="1"/>
  <c r="D17787" i="1" s="1"/>
  <c r="D17788" i="1" a="1"/>
  <c r="D17788" i="1" s="1"/>
  <c r="D17789" i="1" a="1"/>
  <c r="D17789" i="1" s="1"/>
  <c r="D17790" i="1" a="1"/>
  <c r="D17790" i="1"/>
  <c r="D17791" i="1" a="1"/>
  <c r="D17791" i="1" s="1"/>
  <c r="D17792" i="1" a="1"/>
  <c r="D17792" i="1" s="1"/>
  <c r="D17793" i="1" a="1"/>
  <c r="D17793" i="1" s="1"/>
  <c r="D17794" i="1" a="1"/>
  <c r="D17794" i="1"/>
  <c r="D17795" i="1" a="1"/>
  <c r="D17795" i="1" s="1"/>
  <c r="D17796" i="1" a="1"/>
  <c r="D17796" i="1" s="1"/>
  <c r="D17797" i="1" a="1"/>
  <c r="D17797" i="1" s="1"/>
  <c r="D17798" i="1" a="1"/>
  <c r="D17798" i="1" s="1"/>
  <c r="D17799" i="1" a="1"/>
  <c r="D17799" i="1" s="1"/>
  <c r="D17800" i="1" a="1"/>
  <c r="D17800" i="1" s="1"/>
  <c r="D17801" i="1" a="1"/>
  <c r="D17801" i="1" s="1"/>
  <c r="D17802" i="1" a="1"/>
  <c r="D17802" i="1" s="1"/>
  <c r="D17803" i="1" a="1"/>
  <c r="D17803" i="1" s="1"/>
  <c r="D17804" i="1" a="1"/>
  <c r="D17804" i="1" s="1"/>
  <c r="D17805" i="1" a="1"/>
  <c r="D17805" i="1" s="1"/>
  <c r="D17806" i="1" a="1"/>
  <c r="D17806" i="1" s="1"/>
  <c r="D17807" i="1" a="1"/>
  <c r="D17807" i="1" s="1"/>
  <c r="D17808" i="1" a="1"/>
  <c r="D17808" i="1" s="1"/>
  <c r="D17809" i="1" a="1"/>
  <c r="D17809" i="1" s="1"/>
  <c r="D17810" i="1" a="1"/>
  <c r="D17810" i="1" s="1"/>
  <c r="D17811" i="1" a="1"/>
  <c r="D17811" i="1" s="1"/>
  <c r="D17812" i="1" a="1"/>
  <c r="D17812" i="1" s="1"/>
  <c r="D17813" i="1" a="1"/>
  <c r="D17813" i="1" s="1"/>
  <c r="D17814" i="1" a="1"/>
  <c r="D17814" i="1" s="1"/>
  <c r="D17815" i="1" a="1"/>
  <c r="D17815" i="1" s="1"/>
  <c r="D17816" i="1" a="1"/>
  <c r="D17816" i="1" s="1"/>
  <c r="D17817" i="1" a="1"/>
  <c r="D17817" i="1" s="1"/>
  <c r="D17818" i="1" a="1"/>
  <c r="D17818" i="1"/>
  <c r="D17819" i="1" a="1"/>
  <c r="D17819" i="1" s="1"/>
  <c r="D17820" i="1" a="1"/>
  <c r="D17820" i="1" s="1"/>
  <c r="D17821" i="1" a="1"/>
  <c r="D17821" i="1" s="1"/>
  <c r="D17822" i="1" a="1"/>
  <c r="D17822" i="1"/>
  <c r="D17823" i="1" a="1"/>
  <c r="D17823" i="1" s="1"/>
  <c r="D17824" i="1" a="1"/>
  <c r="D17824" i="1" s="1"/>
  <c r="D17825" i="1" a="1"/>
  <c r="D17825" i="1" s="1"/>
  <c r="D17826" i="1" a="1"/>
  <c r="D17826" i="1" s="1"/>
  <c r="D17827" i="1" a="1"/>
  <c r="D17827" i="1" s="1"/>
  <c r="D17828" i="1" a="1"/>
  <c r="D17828" i="1" s="1"/>
  <c r="D17829" i="1" a="1"/>
  <c r="D17829" i="1" s="1"/>
  <c r="D17830" i="1" a="1"/>
  <c r="D17830" i="1" s="1"/>
  <c r="D17831" i="1" a="1"/>
  <c r="D17831" i="1" s="1"/>
  <c r="D17832" i="1" a="1"/>
  <c r="D17832" i="1" s="1"/>
  <c r="D17833" i="1" a="1"/>
  <c r="D17833" i="1" s="1"/>
  <c r="D17834" i="1" a="1"/>
  <c r="D17834" i="1" s="1"/>
  <c r="D17835" i="1" a="1"/>
  <c r="D17835" i="1" s="1"/>
  <c r="D17836" i="1" a="1"/>
  <c r="D17836" i="1" s="1"/>
  <c r="D17837" i="1" a="1"/>
  <c r="D17837" i="1" s="1"/>
  <c r="D17838" i="1" a="1"/>
  <c r="D17838" i="1" s="1"/>
  <c r="D17839" i="1" a="1"/>
  <c r="D17839" i="1" s="1"/>
  <c r="D17840" i="1" a="1"/>
  <c r="D17840" i="1" s="1"/>
  <c r="D17841" i="1" a="1"/>
  <c r="D17841" i="1" s="1"/>
  <c r="D17842" i="1" a="1"/>
  <c r="D17842" i="1"/>
  <c r="D17843" i="1" a="1"/>
  <c r="D17843" i="1" s="1"/>
  <c r="D17844" i="1" a="1"/>
  <c r="D17844" i="1" s="1"/>
  <c r="D17845" i="1" a="1"/>
  <c r="D17845" i="1" s="1"/>
  <c r="D17846" i="1" a="1"/>
  <c r="D17846" i="1" s="1"/>
  <c r="D17847" i="1" a="1"/>
  <c r="D17847" i="1" s="1"/>
  <c r="D17848" i="1" a="1"/>
  <c r="D17848" i="1" s="1"/>
  <c r="D17849" i="1" a="1"/>
  <c r="D17849" i="1" s="1"/>
  <c r="D17850" i="1" a="1"/>
  <c r="D17850" i="1" s="1"/>
  <c r="D17851" i="1" a="1"/>
  <c r="D17851" i="1" s="1"/>
  <c r="D17852" i="1" a="1"/>
  <c r="D17852" i="1" s="1"/>
  <c r="D17853" i="1" a="1"/>
  <c r="D17853" i="1" s="1"/>
  <c r="D17854" i="1" a="1"/>
  <c r="D17854" i="1"/>
  <c r="D17855" i="1" a="1"/>
  <c r="D17855" i="1" s="1"/>
  <c r="D17856" i="1" a="1"/>
  <c r="D17856" i="1" s="1"/>
  <c r="D17857" i="1" a="1"/>
  <c r="D17857" i="1" s="1"/>
  <c r="D17858" i="1" a="1"/>
  <c r="D17858" i="1" s="1"/>
  <c r="D17859" i="1" a="1"/>
  <c r="D17859" i="1" s="1"/>
  <c r="D17860" i="1" a="1"/>
  <c r="D17860" i="1" s="1"/>
  <c r="D17861" i="1" a="1"/>
  <c r="D17861" i="1" s="1"/>
  <c r="D17862" i="1" a="1"/>
  <c r="D17862" i="1" s="1"/>
  <c r="D17863" i="1" a="1"/>
  <c r="D17863" i="1" s="1"/>
  <c r="D17864" i="1" a="1"/>
  <c r="D17864" i="1" s="1"/>
  <c r="D17865" i="1" a="1"/>
  <c r="D17865" i="1" s="1"/>
  <c r="D17866" i="1" a="1"/>
  <c r="D17866" i="1" s="1"/>
  <c r="D17867" i="1" a="1"/>
  <c r="D17867" i="1" s="1"/>
  <c r="D17868" i="1" a="1"/>
  <c r="D17868" i="1" s="1"/>
  <c r="D17869" i="1" a="1"/>
  <c r="D17869" i="1" s="1"/>
  <c r="D17870" i="1" a="1"/>
  <c r="D17870" i="1" s="1"/>
  <c r="D17871" i="1" a="1"/>
  <c r="D17871" i="1" s="1"/>
  <c r="D17872" i="1" a="1"/>
  <c r="D17872" i="1" s="1"/>
  <c r="D17873" i="1" a="1"/>
  <c r="D17873" i="1" s="1"/>
  <c r="D17874" i="1" a="1"/>
  <c r="D17874" i="1"/>
  <c r="D17875" i="1" a="1"/>
  <c r="D17875" i="1" s="1"/>
  <c r="D17876" i="1" a="1"/>
  <c r="D17876" i="1" s="1"/>
  <c r="D17877" i="1" a="1"/>
  <c r="D17877" i="1" s="1"/>
  <c r="D17878" i="1" a="1"/>
  <c r="D17878" i="1" s="1"/>
  <c r="D17879" i="1" a="1"/>
  <c r="D17879" i="1" s="1"/>
  <c r="D17880" i="1" a="1"/>
  <c r="D17880" i="1" s="1"/>
  <c r="D17881" i="1" a="1"/>
  <c r="D17881" i="1" s="1"/>
  <c r="D17882" i="1" a="1"/>
  <c r="D17882" i="1" s="1"/>
  <c r="D17883" i="1" a="1"/>
  <c r="D17883" i="1" s="1"/>
  <c r="D17884" i="1" a="1"/>
  <c r="D17884" i="1" s="1"/>
  <c r="D17885" i="1" a="1"/>
  <c r="D17885" i="1" s="1"/>
  <c r="D17886" i="1" a="1"/>
  <c r="D17886" i="1"/>
  <c r="D17887" i="1" a="1"/>
  <c r="D17887" i="1" s="1"/>
  <c r="D17888" i="1" a="1"/>
  <c r="D17888" i="1" s="1"/>
  <c r="D17889" i="1" a="1"/>
  <c r="D17889" i="1" s="1"/>
  <c r="D17890" i="1" a="1"/>
  <c r="D17890" i="1" s="1"/>
  <c r="D17891" i="1" a="1"/>
  <c r="D17891" i="1" s="1"/>
  <c r="D17892" i="1" a="1"/>
  <c r="D17892" i="1" s="1"/>
  <c r="D17893" i="1" a="1"/>
  <c r="D17893" i="1" s="1"/>
  <c r="D17894" i="1" a="1"/>
  <c r="D17894" i="1" s="1"/>
  <c r="D17895" i="1" a="1"/>
  <c r="D17895" i="1" s="1"/>
  <c r="D17896" i="1" a="1"/>
  <c r="D17896" i="1" s="1"/>
  <c r="D17897" i="1" a="1"/>
  <c r="D17897" i="1" s="1"/>
  <c r="D17898" i="1" a="1"/>
  <c r="D17898" i="1" s="1"/>
  <c r="D17899" i="1" a="1"/>
  <c r="D17899" i="1" s="1"/>
  <c r="D17900" i="1" a="1"/>
  <c r="D17900" i="1" s="1"/>
  <c r="D17901" i="1" a="1"/>
  <c r="D17901" i="1" s="1"/>
  <c r="D17902" i="1" a="1"/>
  <c r="D17902" i="1" s="1"/>
  <c r="D17903" i="1" a="1"/>
  <c r="D17903" i="1" s="1"/>
  <c r="D17904" i="1" a="1"/>
  <c r="D17904" i="1" s="1"/>
  <c r="D17905" i="1" a="1"/>
  <c r="D17905" i="1" s="1"/>
  <c r="D17906" i="1" a="1"/>
  <c r="D17906" i="1"/>
  <c r="D17907" i="1" a="1"/>
  <c r="D17907" i="1" s="1"/>
  <c r="D17908" i="1" a="1"/>
  <c r="D17908" i="1" s="1"/>
  <c r="D17909" i="1" a="1"/>
  <c r="D17909" i="1" s="1"/>
  <c r="D17910" i="1" a="1"/>
  <c r="D17910" i="1" s="1"/>
  <c r="D17911" i="1" a="1"/>
  <c r="D17911" i="1" s="1"/>
  <c r="D17912" i="1" a="1"/>
  <c r="D17912" i="1" s="1"/>
  <c r="D17913" i="1" a="1"/>
  <c r="D17913" i="1" s="1"/>
  <c r="D17914" i="1" a="1"/>
  <c r="D17914" i="1"/>
  <c r="D17915" i="1" a="1"/>
  <c r="D17915" i="1" s="1"/>
  <c r="D17916" i="1" a="1"/>
  <c r="D17916" i="1" s="1"/>
  <c r="D17917" i="1" a="1"/>
  <c r="D17917" i="1" s="1"/>
  <c r="D17918" i="1" a="1"/>
  <c r="D17918" i="1" s="1"/>
  <c r="D17919" i="1" a="1"/>
  <c r="D17919" i="1" s="1"/>
  <c r="D17920" i="1" a="1"/>
  <c r="D17920" i="1" s="1"/>
  <c r="D17921" i="1" a="1"/>
  <c r="D17921" i="1" s="1"/>
  <c r="D17922" i="1" a="1"/>
  <c r="D17922" i="1" s="1"/>
  <c r="D17923" i="1" a="1"/>
  <c r="D17923" i="1" s="1"/>
  <c r="D17924" i="1" a="1"/>
  <c r="D17924" i="1" s="1"/>
  <c r="D17925" i="1" a="1"/>
  <c r="D17925" i="1" s="1"/>
  <c r="D17926" i="1" a="1"/>
  <c r="D17926" i="1" s="1"/>
  <c r="D17927" i="1" a="1"/>
  <c r="D17927" i="1" s="1"/>
  <c r="D17928" i="1" a="1"/>
  <c r="D17928" i="1" s="1"/>
  <c r="D17929" i="1" a="1"/>
  <c r="D17929" i="1" s="1"/>
  <c r="D17930" i="1" a="1"/>
  <c r="D17930" i="1"/>
  <c r="D17931" i="1" a="1"/>
  <c r="D17931" i="1" s="1"/>
  <c r="D17932" i="1" a="1"/>
  <c r="D17932" i="1" s="1"/>
  <c r="D17933" i="1" a="1"/>
  <c r="D17933" i="1" s="1"/>
  <c r="D17934" i="1" a="1"/>
  <c r="D17934" i="1"/>
  <c r="D17935" i="1" a="1"/>
  <c r="D17935" i="1" s="1"/>
  <c r="D17936" i="1" a="1"/>
  <c r="D17936" i="1" s="1"/>
  <c r="D17937" i="1" a="1"/>
  <c r="D17937" i="1" s="1"/>
  <c r="D17938" i="1" a="1"/>
  <c r="D17938" i="1" s="1"/>
  <c r="D17939" i="1" a="1"/>
  <c r="D17939" i="1" s="1"/>
  <c r="D17940" i="1" a="1"/>
  <c r="D17940" i="1" s="1"/>
  <c r="D17941" i="1" a="1"/>
  <c r="D17941" i="1" s="1"/>
  <c r="D17942" i="1" a="1"/>
  <c r="D17942" i="1" s="1"/>
  <c r="D17943" i="1" a="1"/>
  <c r="D17943" i="1" s="1"/>
  <c r="D17944" i="1" a="1"/>
  <c r="D17944" i="1" s="1"/>
  <c r="D17945" i="1" a="1"/>
  <c r="D17945" i="1" s="1"/>
  <c r="D17946" i="1" a="1"/>
  <c r="D17946" i="1" s="1"/>
  <c r="D17947" i="1" a="1"/>
  <c r="D17947" i="1" s="1"/>
  <c r="D17948" i="1" a="1"/>
  <c r="D17948" i="1" s="1"/>
  <c r="D17949" i="1" a="1"/>
  <c r="D17949" i="1" s="1"/>
  <c r="D17950" i="1" a="1"/>
  <c r="D17950" i="1"/>
  <c r="D17951" i="1" a="1"/>
  <c r="D17951" i="1" s="1"/>
  <c r="D17952" i="1" a="1"/>
  <c r="D17952" i="1" s="1"/>
  <c r="D17953" i="1" a="1"/>
  <c r="D17953" i="1" s="1"/>
  <c r="D17954" i="1" a="1"/>
  <c r="D17954" i="1"/>
  <c r="D17955" i="1" a="1"/>
  <c r="D17955" i="1" s="1"/>
  <c r="D17956" i="1" a="1"/>
  <c r="D17956" i="1" s="1"/>
  <c r="D17957" i="1" a="1"/>
  <c r="D17957" i="1" s="1"/>
  <c r="D17958" i="1" a="1"/>
  <c r="D17958" i="1" s="1"/>
  <c r="D17959" i="1" a="1"/>
  <c r="D17959" i="1" s="1"/>
  <c r="D17960" i="1" a="1"/>
  <c r="D17960" i="1" s="1"/>
  <c r="D17961" i="1" a="1"/>
  <c r="D17961" i="1" s="1"/>
  <c r="D17962" i="1" a="1"/>
  <c r="D17962" i="1" s="1"/>
  <c r="D17963" i="1" a="1"/>
  <c r="D17963" i="1" s="1"/>
  <c r="D17964" i="1" a="1"/>
  <c r="D17964" i="1" s="1"/>
  <c r="D17965" i="1" a="1"/>
  <c r="D17965" i="1" s="1"/>
  <c r="D17966" i="1" a="1"/>
  <c r="D17966" i="1" s="1"/>
  <c r="D17967" i="1" a="1"/>
  <c r="D17967" i="1" s="1"/>
  <c r="D17968" i="1" a="1"/>
  <c r="D17968" i="1" s="1"/>
  <c r="D17969" i="1" a="1"/>
  <c r="D17969" i="1" s="1"/>
  <c r="D17970" i="1" a="1"/>
  <c r="D17970" i="1"/>
  <c r="D17971" i="1" a="1"/>
  <c r="D17971" i="1" s="1"/>
  <c r="D17972" i="1" a="1"/>
  <c r="D17972" i="1" s="1"/>
  <c r="D17973" i="1" a="1"/>
  <c r="D17973" i="1" s="1"/>
  <c r="D17974" i="1" a="1"/>
  <c r="D17974" i="1" s="1"/>
  <c r="D17975" i="1" a="1"/>
  <c r="D17975" i="1" s="1"/>
  <c r="D17976" i="1" a="1"/>
  <c r="D17976" i="1" s="1"/>
  <c r="D17977" i="1" a="1"/>
  <c r="D17977" i="1" s="1"/>
  <c r="D17978" i="1" a="1"/>
  <c r="D17978" i="1"/>
  <c r="D17979" i="1" a="1"/>
  <c r="D17979" i="1" s="1"/>
  <c r="D17980" i="1" a="1"/>
  <c r="D17980" i="1" s="1"/>
  <c r="D17981" i="1" a="1"/>
  <c r="D17981" i="1" s="1"/>
  <c r="D17982" i="1" a="1"/>
  <c r="D17982" i="1" s="1"/>
  <c r="D17983" i="1" a="1"/>
  <c r="D17983" i="1" s="1"/>
  <c r="D17984" i="1" a="1"/>
  <c r="D17984" i="1" s="1"/>
  <c r="D17985" i="1" a="1"/>
  <c r="D17985" i="1" s="1"/>
  <c r="D17986" i="1" a="1"/>
  <c r="D17986" i="1" s="1"/>
  <c r="D17987" i="1" a="1"/>
  <c r="D17987" i="1" s="1"/>
  <c r="D17988" i="1" a="1"/>
  <c r="D17988" i="1" s="1"/>
  <c r="D17989" i="1" a="1"/>
  <c r="D17989" i="1" s="1"/>
  <c r="D17990" i="1" a="1"/>
  <c r="D17990" i="1" s="1"/>
  <c r="D17991" i="1" a="1"/>
  <c r="D17991" i="1" s="1"/>
  <c r="D17992" i="1" a="1"/>
  <c r="D17992" i="1" s="1"/>
  <c r="D17993" i="1" a="1"/>
  <c r="D17993" i="1" s="1"/>
  <c r="D17994" i="1" a="1"/>
  <c r="D17994" i="1" s="1"/>
  <c r="D17995" i="1" a="1"/>
  <c r="D17995" i="1" s="1"/>
  <c r="D17996" i="1" a="1"/>
  <c r="D17996" i="1" s="1"/>
  <c r="D17997" i="1" a="1"/>
  <c r="D17997" i="1" s="1"/>
  <c r="D17998" i="1" a="1"/>
  <c r="D17998" i="1"/>
  <c r="D17999" i="1" a="1"/>
  <c r="D17999" i="1" s="1"/>
  <c r="D18000" i="1" a="1"/>
  <c r="D18000" i="1" s="1"/>
  <c r="D18001" i="1" a="1"/>
  <c r="D18001" i="1" s="1"/>
  <c r="D18002" i="1" a="1"/>
  <c r="D18002" i="1"/>
  <c r="D18003" i="1" a="1"/>
  <c r="D18003" i="1" s="1"/>
  <c r="D18004" i="1" a="1"/>
  <c r="D18004" i="1" s="1"/>
  <c r="D18005" i="1" a="1"/>
  <c r="D18005" i="1" s="1"/>
  <c r="D18006" i="1" a="1"/>
  <c r="D18006" i="1" s="1"/>
  <c r="D18007" i="1" a="1"/>
  <c r="D18007" i="1" s="1"/>
  <c r="D18008" i="1" a="1"/>
  <c r="D18008" i="1" s="1"/>
  <c r="D18009" i="1" a="1"/>
  <c r="D18009" i="1" s="1"/>
  <c r="D18010" i="1" a="1"/>
  <c r="D18010" i="1" s="1"/>
  <c r="D18011" i="1" a="1"/>
  <c r="D18011" i="1" s="1"/>
  <c r="D18012" i="1" a="1"/>
  <c r="D18012" i="1" s="1"/>
  <c r="D18013" i="1" a="1"/>
  <c r="D18013" i="1" s="1"/>
  <c r="D18014" i="1" a="1"/>
  <c r="D18014" i="1" s="1"/>
  <c r="D18015" i="1" a="1"/>
  <c r="D18015" i="1" s="1"/>
  <c r="D18016" i="1" a="1"/>
  <c r="D18016" i="1" s="1"/>
  <c r="D18017" i="1" a="1"/>
  <c r="D18017" i="1" s="1"/>
  <c r="D18018" i="1" a="1"/>
  <c r="D18018" i="1"/>
  <c r="D18019" i="1" a="1"/>
  <c r="D18019" i="1" s="1"/>
  <c r="D18020" i="1" a="1"/>
  <c r="D18020" i="1" s="1"/>
  <c r="D18021" i="1" a="1"/>
  <c r="D18021" i="1" s="1"/>
  <c r="D18022" i="1" a="1"/>
  <c r="D18022" i="1" s="1"/>
  <c r="D18023" i="1" a="1"/>
  <c r="D18023" i="1" s="1"/>
  <c r="D18024" i="1" a="1"/>
  <c r="D18024" i="1" s="1"/>
  <c r="D18025" i="1" a="1"/>
  <c r="D18025" i="1" s="1"/>
  <c r="D18026" i="1" a="1"/>
  <c r="D18026" i="1" s="1"/>
  <c r="D18027" i="1" a="1"/>
  <c r="D18027" i="1" s="1"/>
  <c r="D18028" i="1" a="1"/>
  <c r="D18028" i="1" s="1"/>
  <c r="D18029" i="1" a="1"/>
  <c r="D18029" i="1" s="1"/>
  <c r="D18030" i="1" a="1"/>
  <c r="D18030" i="1"/>
  <c r="D18031" i="1" a="1"/>
  <c r="D18031" i="1" s="1"/>
  <c r="D18032" i="1" a="1"/>
  <c r="D18032" i="1" s="1"/>
  <c r="D18033" i="1" a="1"/>
  <c r="D18033" i="1" s="1"/>
  <c r="D18034" i="1" a="1"/>
  <c r="D18034" i="1" s="1"/>
  <c r="D18035" i="1" a="1"/>
  <c r="D18035" i="1" s="1"/>
  <c r="D18036" i="1" a="1"/>
  <c r="D18036" i="1" s="1"/>
  <c r="D18037" i="1" a="1"/>
  <c r="D18037" i="1" s="1"/>
  <c r="D18038" i="1" a="1"/>
  <c r="D18038" i="1" s="1"/>
  <c r="D18039" i="1" a="1"/>
  <c r="D18039" i="1" s="1"/>
  <c r="D18040" i="1" a="1"/>
  <c r="D18040" i="1" s="1"/>
  <c r="D18041" i="1" a="1"/>
  <c r="D18041" i="1" s="1"/>
  <c r="D18042" i="1" a="1"/>
  <c r="D18042" i="1" s="1"/>
  <c r="D18043" i="1" a="1"/>
  <c r="D18043" i="1" s="1"/>
  <c r="D18044" i="1" a="1"/>
  <c r="D18044" i="1" s="1"/>
  <c r="D18045" i="1" a="1"/>
  <c r="D18045" i="1" s="1"/>
  <c r="D18046" i="1" a="1"/>
  <c r="D18046" i="1" s="1"/>
  <c r="D18047" i="1" a="1"/>
  <c r="D18047" i="1" s="1"/>
  <c r="D18048" i="1" a="1"/>
  <c r="D18048" i="1" s="1"/>
  <c r="D18049" i="1" a="1"/>
  <c r="D18049" i="1" s="1"/>
  <c r="D18050" i="1" a="1"/>
  <c r="D18050" i="1"/>
  <c r="D18051" i="1" a="1"/>
  <c r="D18051" i="1" s="1"/>
  <c r="D18052" i="1" a="1"/>
  <c r="D18052" i="1" s="1"/>
  <c r="D18053" i="1" a="1"/>
  <c r="D18053" i="1" s="1"/>
  <c r="D18054" i="1" a="1"/>
  <c r="D18054" i="1" s="1"/>
  <c r="D18055" i="1" a="1"/>
  <c r="D18055" i="1" s="1"/>
  <c r="D18056" i="1" a="1"/>
  <c r="D18056" i="1" s="1"/>
  <c r="D18057" i="1" a="1"/>
  <c r="D18057" i="1" s="1"/>
  <c r="D18058" i="1" a="1"/>
  <c r="D18058" i="1"/>
  <c r="D18059" i="1" a="1"/>
  <c r="D18059" i="1" s="1"/>
  <c r="D18060" i="1" a="1"/>
  <c r="D18060" i="1" s="1"/>
  <c r="D18061" i="1" a="1"/>
  <c r="D18061" i="1" s="1"/>
  <c r="D18062" i="1" a="1"/>
  <c r="D18062" i="1" s="1"/>
  <c r="D18063" i="1" a="1"/>
  <c r="D18063" i="1" s="1"/>
  <c r="D18064" i="1" a="1"/>
  <c r="D18064" i="1" s="1"/>
  <c r="D18065" i="1" a="1"/>
  <c r="D18065" i="1" s="1"/>
  <c r="D18066" i="1" a="1"/>
  <c r="D18066" i="1" s="1"/>
  <c r="D18067" i="1" a="1"/>
  <c r="D18067" i="1" s="1"/>
  <c r="D18068" i="1" a="1"/>
  <c r="D18068" i="1" s="1"/>
  <c r="D18069" i="1" a="1"/>
  <c r="D18069" i="1" s="1"/>
  <c r="D18070" i="1" a="1"/>
  <c r="D18070" i="1" s="1"/>
  <c r="D18071" i="1" a="1"/>
  <c r="D18071" i="1" s="1"/>
  <c r="D18072" i="1" a="1"/>
  <c r="D18072" i="1" s="1"/>
  <c r="D18073" i="1" a="1"/>
  <c r="D18073" i="1" s="1"/>
  <c r="D18074" i="1" a="1"/>
  <c r="D18074" i="1"/>
  <c r="D18075" i="1" a="1"/>
  <c r="D18075" i="1" s="1"/>
  <c r="D18076" i="1" a="1"/>
  <c r="D18076" i="1" s="1"/>
  <c r="D18077" i="1" a="1"/>
  <c r="D18077" i="1" s="1"/>
  <c r="D18078" i="1" a="1"/>
  <c r="D18078" i="1"/>
  <c r="D18079" i="1" a="1"/>
  <c r="D18079" i="1" s="1"/>
  <c r="D18080" i="1" a="1"/>
  <c r="D18080" i="1" s="1"/>
  <c r="D18081" i="1" a="1"/>
  <c r="D18081" i="1" s="1"/>
  <c r="D18082" i="1" a="1"/>
  <c r="D18082" i="1" s="1"/>
  <c r="D18083" i="1" a="1"/>
  <c r="D18083" i="1" s="1"/>
  <c r="D18084" i="1" a="1"/>
  <c r="D18084" i="1" s="1"/>
  <c r="D18085" i="1" a="1"/>
  <c r="D18085" i="1" s="1"/>
  <c r="D18086" i="1" a="1"/>
  <c r="D18086" i="1" s="1"/>
  <c r="D18087" i="1" a="1"/>
  <c r="D18087" i="1" s="1"/>
  <c r="D18088" i="1" a="1"/>
  <c r="D18088" i="1" s="1"/>
  <c r="D18089" i="1" a="1"/>
  <c r="D18089" i="1" s="1"/>
  <c r="D18090" i="1" a="1"/>
  <c r="D18090" i="1" s="1"/>
  <c r="D18091" i="1" a="1"/>
  <c r="D18091" i="1" s="1"/>
  <c r="D18092" i="1" a="1"/>
  <c r="D18092" i="1" s="1"/>
  <c r="D18093" i="1" a="1"/>
  <c r="D18093" i="1" s="1"/>
  <c r="D18094" i="1" a="1"/>
  <c r="D18094" i="1"/>
  <c r="D18095" i="1" a="1"/>
  <c r="D18095" i="1" s="1"/>
  <c r="D18096" i="1" a="1"/>
  <c r="D18096" i="1" s="1"/>
  <c r="D18097" i="1" a="1"/>
  <c r="D18097" i="1" s="1"/>
  <c r="D18098" i="1" a="1"/>
  <c r="D18098" i="1"/>
  <c r="D18099" i="1" a="1"/>
  <c r="D18099" i="1" s="1"/>
  <c r="D18100" i="1" a="1"/>
  <c r="D18100" i="1" s="1"/>
  <c r="D18101" i="1" a="1"/>
  <c r="D18101" i="1" s="1"/>
  <c r="D18102" i="1" a="1"/>
  <c r="D18102" i="1" s="1"/>
  <c r="D18103" i="1" a="1"/>
  <c r="D18103" i="1" s="1"/>
  <c r="D18104" i="1" a="1"/>
  <c r="D18104" i="1" s="1"/>
  <c r="D18105" i="1" a="1"/>
  <c r="D18105" i="1" s="1"/>
  <c r="D18106" i="1" a="1"/>
  <c r="D18106" i="1" s="1"/>
  <c r="D18107" i="1" a="1"/>
  <c r="D18107" i="1" s="1"/>
  <c r="D18108" i="1" a="1"/>
  <c r="D18108" i="1" s="1"/>
  <c r="D18109" i="1" a="1"/>
  <c r="D18109" i="1" s="1"/>
  <c r="D18110" i="1" a="1"/>
  <c r="D18110" i="1" s="1"/>
  <c r="D18111" i="1" a="1"/>
  <c r="D18111" i="1" s="1"/>
  <c r="D18112" i="1" a="1"/>
  <c r="D18112" i="1" s="1"/>
  <c r="D18113" i="1" a="1"/>
  <c r="D18113" i="1" s="1"/>
  <c r="D18114" i="1" a="1"/>
  <c r="D18114" i="1"/>
  <c r="D18115" i="1" a="1"/>
  <c r="D18115" i="1" s="1"/>
  <c r="D18116" i="1" a="1"/>
  <c r="D18116" i="1" s="1"/>
  <c r="D18117" i="1" a="1"/>
  <c r="D18117" i="1" s="1"/>
  <c r="D18118" i="1" a="1"/>
  <c r="D18118" i="1" s="1"/>
  <c r="D18119" i="1" a="1"/>
  <c r="D18119" i="1" s="1"/>
  <c r="D18120" i="1" a="1"/>
  <c r="D18120" i="1" s="1"/>
  <c r="D18121" i="1" a="1"/>
  <c r="D18121" i="1" s="1"/>
  <c r="D18122" i="1" a="1"/>
  <c r="D18122" i="1"/>
  <c r="D18123" i="1" a="1"/>
  <c r="D18123" i="1" s="1"/>
  <c r="D18124" i="1" a="1"/>
  <c r="D18124" i="1" s="1"/>
  <c r="D18125" i="1" a="1"/>
  <c r="D18125" i="1" s="1"/>
  <c r="D18126" i="1" a="1"/>
  <c r="D18126" i="1" s="1"/>
  <c r="D18127" i="1" a="1"/>
  <c r="D18127" i="1" s="1"/>
  <c r="D18128" i="1" a="1"/>
  <c r="D18128" i="1" s="1"/>
  <c r="D18129" i="1" a="1"/>
  <c r="D18129" i="1" s="1"/>
  <c r="D18130" i="1" a="1"/>
  <c r="D18130" i="1" s="1"/>
  <c r="D18131" i="1" a="1"/>
  <c r="D18131" i="1" s="1"/>
  <c r="D18132" i="1" a="1"/>
  <c r="D18132" i="1" s="1"/>
  <c r="D18133" i="1" a="1"/>
  <c r="D18133" i="1" s="1"/>
  <c r="D18134" i="1" a="1"/>
  <c r="D18134" i="1" s="1"/>
  <c r="D18135" i="1" a="1"/>
  <c r="D18135" i="1" s="1"/>
  <c r="D18136" i="1" a="1"/>
  <c r="D18136" i="1" s="1"/>
  <c r="D18137" i="1" a="1"/>
  <c r="D18137" i="1" s="1"/>
  <c r="D18138" i="1" a="1"/>
  <c r="D18138" i="1"/>
  <c r="D18139" i="1" a="1"/>
  <c r="D18139" i="1" s="1"/>
  <c r="D18140" i="1" a="1"/>
  <c r="D18140" i="1" s="1"/>
  <c r="D18141" i="1" a="1"/>
  <c r="D18141" i="1" s="1"/>
  <c r="D18142" i="1" a="1"/>
  <c r="D18142" i="1"/>
  <c r="D18143" i="1" a="1"/>
  <c r="D18143" i="1" s="1"/>
  <c r="D18144" i="1" a="1"/>
  <c r="D18144" i="1" s="1"/>
  <c r="D18145" i="1" a="1"/>
  <c r="D18145" i="1" s="1"/>
  <c r="D18146" i="1" a="1"/>
  <c r="D18146" i="1" s="1"/>
  <c r="D18147" i="1" a="1"/>
  <c r="D18147" i="1" s="1"/>
  <c r="D18148" i="1" a="1"/>
  <c r="D18148" i="1" s="1"/>
  <c r="D18149" i="1" a="1"/>
  <c r="D18149" i="1" s="1"/>
  <c r="D18150" i="1" a="1"/>
  <c r="D18150" i="1" s="1"/>
  <c r="D18151" i="1" a="1"/>
  <c r="D18151" i="1" s="1"/>
  <c r="D18152" i="1" a="1"/>
  <c r="D18152" i="1" s="1"/>
  <c r="D18153" i="1" a="1"/>
  <c r="D18153" i="1" s="1"/>
  <c r="D18154" i="1" a="1"/>
  <c r="D18154" i="1" s="1"/>
  <c r="D18155" i="1" a="1"/>
  <c r="D18155" i="1" s="1"/>
  <c r="D18156" i="1" a="1"/>
  <c r="D18156" i="1" s="1"/>
  <c r="D18157" i="1" a="1"/>
  <c r="D18157" i="1" s="1"/>
  <c r="D18158" i="1" a="1"/>
  <c r="D18158" i="1"/>
  <c r="D18159" i="1" a="1"/>
  <c r="D18159" i="1" s="1"/>
  <c r="D18160" i="1" a="1"/>
  <c r="D18160" i="1" s="1"/>
  <c r="D18161" i="1" a="1"/>
  <c r="D18161" i="1" s="1"/>
  <c r="D18162" i="1" a="1"/>
  <c r="D18162" i="1"/>
  <c r="D18163" i="1" a="1"/>
  <c r="D18163" i="1" s="1"/>
  <c r="D18164" i="1" a="1"/>
  <c r="D18164" i="1" s="1"/>
  <c r="D18165" i="1" a="1"/>
  <c r="D18165" i="1" s="1"/>
  <c r="D18166" i="1" a="1"/>
  <c r="D18166" i="1" s="1"/>
  <c r="D18167" i="1" a="1"/>
  <c r="D18167" i="1" s="1"/>
  <c r="D18168" i="1" a="1"/>
  <c r="D18168" i="1" s="1"/>
  <c r="D18169" i="1" a="1"/>
  <c r="D18169" i="1" s="1"/>
  <c r="D18170" i="1" a="1"/>
  <c r="D18170" i="1" s="1"/>
  <c r="D18171" i="1" a="1"/>
  <c r="D18171" i="1" s="1"/>
  <c r="D18172" i="1" a="1"/>
  <c r="D18172" i="1" s="1"/>
  <c r="D18173" i="1" a="1"/>
  <c r="D18173" i="1" s="1"/>
  <c r="D18174" i="1" a="1"/>
  <c r="D18174" i="1" s="1"/>
  <c r="D18175" i="1" a="1"/>
  <c r="D18175" i="1" s="1"/>
  <c r="D18176" i="1" a="1"/>
  <c r="D18176" i="1" s="1"/>
  <c r="D18177" i="1" a="1"/>
  <c r="D18177" i="1" s="1"/>
  <c r="D18178" i="1" a="1"/>
  <c r="D18178" i="1" s="1"/>
  <c r="D18179" i="1" a="1"/>
  <c r="D18179" i="1" s="1"/>
  <c r="D18180" i="1" a="1"/>
  <c r="D18180" i="1" s="1"/>
  <c r="D18181" i="1" a="1"/>
  <c r="D18181" i="1" s="1"/>
  <c r="D18182" i="1" a="1"/>
  <c r="D18182" i="1" s="1"/>
  <c r="D18183" i="1" a="1"/>
  <c r="D18183" i="1" s="1"/>
  <c r="D18184" i="1" a="1"/>
  <c r="D18184" i="1" s="1"/>
  <c r="D18185" i="1" a="1"/>
  <c r="D18185" i="1" s="1"/>
  <c r="D18186" i="1" a="1"/>
  <c r="D18186" i="1"/>
  <c r="D18187" i="1" a="1"/>
  <c r="D18187" i="1" s="1"/>
  <c r="D18188" i="1" a="1"/>
  <c r="D18188" i="1" s="1"/>
  <c r="D18189" i="1" a="1"/>
  <c r="D18189" i="1" s="1"/>
  <c r="D18190" i="1" a="1"/>
  <c r="D18190" i="1"/>
  <c r="D18191" i="1" a="1"/>
  <c r="D18191" i="1" s="1"/>
  <c r="D18192" i="1" a="1"/>
  <c r="D18192" i="1" s="1"/>
  <c r="D18193" i="1" a="1"/>
  <c r="D18193" i="1" s="1"/>
  <c r="D18194" i="1" a="1"/>
  <c r="D18194" i="1" s="1"/>
  <c r="D18195" i="1" a="1"/>
  <c r="D18195" i="1" s="1"/>
  <c r="D18196" i="1" a="1"/>
  <c r="D18196" i="1" s="1"/>
  <c r="D18197" i="1" a="1"/>
  <c r="D18197" i="1" s="1"/>
  <c r="D18198" i="1" a="1"/>
  <c r="D18198" i="1" s="1"/>
  <c r="D18199" i="1" a="1"/>
  <c r="D18199" i="1" s="1"/>
  <c r="D18200" i="1" a="1"/>
  <c r="D18200" i="1" s="1"/>
  <c r="D18201" i="1" a="1"/>
  <c r="D18201" i="1" s="1"/>
  <c r="D18202" i="1" a="1"/>
  <c r="D18202" i="1" s="1"/>
  <c r="D18203" i="1" a="1"/>
  <c r="D18203" i="1" s="1"/>
  <c r="D18204" i="1" a="1"/>
  <c r="D18204" i="1" s="1"/>
  <c r="D18205" i="1" a="1"/>
  <c r="D18205" i="1" s="1"/>
  <c r="D18206" i="1" a="1"/>
  <c r="D18206" i="1" s="1"/>
  <c r="D18207" i="1" a="1"/>
  <c r="D18207" i="1" s="1"/>
  <c r="D18208" i="1" a="1"/>
  <c r="D18208" i="1" s="1"/>
  <c r="D18209" i="1" a="1"/>
  <c r="D18209" i="1" s="1"/>
  <c r="D18210" i="1" a="1"/>
  <c r="D18210" i="1"/>
  <c r="D18211" i="1" a="1"/>
  <c r="D18211" i="1" s="1"/>
  <c r="D18212" i="1" a="1"/>
  <c r="D18212" i="1" s="1"/>
  <c r="D18213" i="1" a="1"/>
  <c r="D18213" i="1" s="1"/>
  <c r="D18214" i="1" a="1"/>
  <c r="D18214" i="1" s="1"/>
  <c r="D18215" i="1" a="1"/>
  <c r="D18215" i="1" s="1"/>
  <c r="D18216" i="1" a="1"/>
  <c r="D18216" i="1" s="1"/>
  <c r="D18217" i="1" a="1"/>
  <c r="D18217" i="1" s="1"/>
  <c r="D18218" i="1" a="1"/>
  <c r="D18218" i="1" s="1"/>
  <c r="D18219" i="1" a="1"/>
  <c r="D18219" i="1" s="1"/>
  <c r="D18220" i="1" a="1"/>
  <c r="D18220" i="1" s="1"/>
  <c r="D18221" i="1" a="1"/>
  <c r="D18221" i="1" s="1"/>
  <c r="D18222" i="1" a="1"/>
  <c r="D18222" i="1"/>
  <c r="D18223" i="1" a="1"/>
  <c r="D18223" i="1" s="1"/>
  <c r="D18224" i="1" a="1"/>
  <c r="D18224" i="1" s="1"/>
  <c r="D18225" i="1" a="1"/>
  <c r="D18225" i="1" s="1"/>
  <c r="D18226" i="1" a="1"/>
  <c r="D18226" i="1" s="1"/>
  <c r="D18227" i="1" a="1"/>
  <c r="D18227" i="1" s="1"/>
  <c r="D18228" i="1" a="1"/>
  <c r="D18228" i="1" s="1"/>
  <c r="D18229" i="1" a="1"/>
  <c r="D18229" i="1" s="1"/>
  <c r="D18230" i="1" a="1"/>
  <c r="D18230" i="1" s="1"/>
  <c r="D18231" i="1" a="1"/>
  <c r="D18231" i="1" s="1"/>
  <c r="D18232" i="1" a="1"/>
  <c r="D18232" i="1" s="1"/>
  <c r="D18233" i="1" a="1"/>
  <c r="D18233" i="1" s="1"/>
  <c r="D18234" i="1" a="1"/>
  <c r="D18234" i="1" s="1"/>
  <c r="D18235" i="1" a="1"/>
  <c r="D18235" i="1" s="1"/>
  <c r="D18236" i="1" a="1"/>
  <c r="D18236" i="1" s="1"/>
  <c r="D18237" i="1" a="1"/>
  <c r="D18237" i="1" s="1"/>
  <c r="D18238" i="1" a="1"/>
  <c r="D18238" i="1"/>
  <c r="D18239" i="1" a="1"/>
  <c r="D18239" i="1" s="1"/>
  <c r="D18240" i="1" a="1"/>
  <c r="D18240" i="1" s="1"/>
  <c r="D18241" i="1" a="1"/>
  <c r="D18241" i="1" s="1"/>
  <c r="D18242" i="1" a="1"/>
  <c r="D18242" i="1"/>
  <c r="D18243" i="1" a="1"/>
  <c r="D18243" i="1" s="1"/>
  <c r="D18244" i="1" a="1"/>
  <c r="D18244" i="1" s="1"/>
  <c r="D18245" i="1" a="1"/>
  <c r="D18245" i="1" s="1"/>
  <c r="D18246" i="1" a="1"/>
  <c r="D18246" i="1" s="1"/>
  <c r="D18247" i="1" a="1"/>
  <c r="D18247" i="1" s="1"/>
  <c r="D18248" i="1" a="1"/>
  <c r="D18248" i="1" s="1"/>
  <c r="D18249" i="1" a="1"/>
  <c r="D18249" i="1" s="1"/>
  <c r="D18250" i="1" a="1"/>
  <c r="D18250" i="1" s="1"/>
  <c r="D18251" i="1" a="1"/>
  <c r="D18251" i="1" s="1"/>
  <c r="D18252" i="1" a="1"/>
  <c r="D18252" i="1" s="1"/>
  <c r="D18253" i="1" a="1"/>
  <c r="D18253" i="1" s="1"/>
  <c r="D18254" i="1" a="1"/>
  <c r="D18254" i="1" s="1"/>
  <c r="D18255" i="1" a="1"/>
  <c r="D18255" i="1" s="1"/>
  <c r="D18256" i="1" a="1"/>
  <c r="D18256" i="1" s="1"/>
  <c r="D18257" i="1" a="1"/>
  <c r="D18257" i="1" s="1"/>
  <c r="D18258" i="1" a="1"/>
  <c r="D18258" i="1" s="1"/>
  <c r="D18259" i="1" a="1"/>
  <c r="D18259" i="1" s="1"/>
  <c r="D18260" i="1" a="1"/>
  <c r="D18260" i="1" s="1"/>
  <c r="D18261" i="1" a="1"/>
  <c r="D18261" i="1" s="1"/>
  <c r="D18262" i="1" a="1"/>
  <c r="D18262" i="1" s="1"/>
  <c r="D18263" i="1" a="1"/>
  <c r="D18263" i="1" s="1"/>
  <c r="D18264" i="1" a="1"/>
  <c r="D18264" i="1" s="1"/>
  <c r="D18265" i="1" a="1"/>
  <c r="D18265" i="1" s="1"/>
  <c r="D18266" i="1" a="1"/>
  <c r="D18266" i="1"/>
  <c r="D18267" i="1" a="1"/>
  <c r="D18267" i="1" s="1"/>
  <c r="D18268" i="1" a="1"/>
  <c r="D18268" i="1" s="1"/>
  <c r="D18269" i="1" a="1"/>
  <c r="D18269" i="1" s="1"/>
  <c r="D18270" i="1" a="1"/>
  <c r="D18270" i="1"/>
  <c r="D18271" i="1" a="1"/>
  <c r="D18271" i="1" s="1"/>
  <c r="D18272" i="1" a="1"/>
  <c r="D18272" i="1" s="1"/>
  <c r="D18273" i="1" a="1"/>
  <c r="D18273" i="1" s="1"/>
  <c r="D18274" i="1" a="1"/>
  <c r="D18274" i="1" s="1"/>
  <c r="D18275" i="1" a="1"/>
  <c r="D18275" i="1" s="1"/>
  <c r="D18276" i="1" a="1"/>
  <c r="D18276" i="1" s="1"/>
  <c r="D18277" i="1" a="1"/>
  <c r="D18277" i="1" s="1"/>
  <c r="D18278" i="1" a="1"/>
  <c r="D18278" i="1" s="1"/>
  <c r="D18279" i="1" a="1"/>
  <c r="D18279" i="1" s="1"/>
  <c r="D18280" i="1" a="1"/>
  <c r="D18280" i="1" s="1"/>
  <c r="D18281" i="1" a="1"/>
  <c r="D18281" i="1" s="1"/>
  <c r="D18282" i="1" a="1"/>
  <c r="D18282" i="1" s="1"/>
  <c r="D18283" i="1" a="1"/>
  <c r="D18283" i="1" s="1"/>
  <c r="D18284" i="1" a="1"/>
  <c r="D18284" i="1" s="1"/>
  <c r="D18285" i="1" a="1"/>
  <c r="D18285" i="1" s="1"/>
  <c r="D18286" i="1" a="1"/>
  <c r="D18286" i="1"/>
  <c r="D18287" i="1" a="1"/>
  <c r="D18287" i="1" s="1"/>
  <c r="D18288" i="1" a="1"/>
  <c r="D18288" i="1" s="1"/>
  <c r="D18289" i="1" a="1"/>
  <c r="D18289" i="1" s="1"/>
  <c r="D18290" i="1" a="1"/>
  <c r="D18290" i="1"/>
  <c r="D18291" i="1" a="1"/>
  <c r="D18291" i="1" s="1"/>
  <c r="D18292" i="1" a="1"/>
  <c r="D18292" i="1" s="1"/>
  <c r="D18293" i="1" a="1"/>
  <c r="D18293" i="1" s="1"/>
  <c r="D18294" i="1" a="1"/>
  <c r="D18294" i="1" s="1"/>
  <c r="D18295" i="1" a="1"/>
  <c r="D18295" i="1" s="1"/>
  <c r="D18296" i="1" a="1"/>
  <c r="D18296" i="1" s="1"/>
  <c r="D18297" i="1" a="1"/>
  <c r="D18297" i="1" s="1"/>
  <c r="D18298" i="1" a="1"/>
  <c r="D18298" i="1" s="1"/>
  <c r="D18299" i="1" a="1"/>
  <c r="D18299" i="1" s="1"/>
  <c r="D18300" i="1" a="1"/>
  <c r="D18300" i="1" s="1"/>
  <c r="D18301" i="1" a="1"/>
  <c r="D18301" i="1" s="1"/>
  <c r="D18302" i="1" a="1"/>
  <c r="D18302" i="1" s="1"/>
  <c r="D18303" i="1" a="1"/>
  <c r="D18303" i="1" s="1"/>
  <c r="D18304" i="1" a="1"/>
  <c r="D18304" i="1" s="1"/>
  <c r="D18305" i="1" a="1"/>
  <c r="D18305" i="1" s="1"/>
  <c r="D18306" i="1" a="1"/>
  <c r="D18306" i="1" s="1"/>
  <c r="D18307" i="1" a="1"/>
  <c r="D18307" i="1" s="1"/>
  <c r="D18308" i="1" a="1"/>
  <c r="D18308" i="1" s="1"/>
  <c r="D18309" i="1" a="1"/>
  <c r="D18309" i="1" s="1"/>
  <c r="D18310" i="1" a="1"/>
  <c r="D18310" i="1" s="1"/>
  <c r="D18311" i="1" a="1"/>
  <c r="D18311" i="1" s="1"/>
  <c r="D18312" i="1" a="1"/>
  <c r="D18312" i="1" s="1"/>
  <c r="D18313" i="1" a="1"/>
  <c r="D18313" i="1" s="1"/>
  <c r="D18314" i="1" a="1"/>
  <c r="D18314" i="1"/>
  <c r="D18315" i="1" a="1"/>
  <c r="D18315" i="1" s="1"/>
  <c r="D18316" i="1" a="1"/>
  <c r="D18316" i="1" s="1"/>
  <c r="D18317" i="1" a="1"/>
  <c r="D18317" i="1" s="1"/>
  <c r="D18318" i="1" a="1"/>
  <c r="D18318" i="1"/>
  <c r="D18319" i="1" a="1"/>
  <c r="D18319" i="1" s="1"/>
  <c r="D18320" i="1" a="1"/>
  <c r="D18320" i="1" s="1"/>
  <c r="D18321" i="1" a="1"/>
  <c r="D18321" i="1" s="1"/>
  <c r="D18322" i="1" a="1"/>
  <c r="D18322" i="1" s="1"/>
  <c r="D18323" i="1" a="1"/>
  <c r="D18323" i="1" s="1"/>
  <c r="D18324" i="1" a="1"/>
  <c r="D18324" i="1" s="1"/>
  <c r="D18325" i="1" a="1"/>
  <c r="D18325" i="1" s="1"/>
  <c r="D18326" i="1" a="1"/>
  <c r="D18326" i="1" s="1"/>
  <c r="D18327" i="1" a="1"/>
  <c r="D18327" i="1" s="1"/>
  <c r="D18328" i="1" a="1"/>
  <c r="D18328" i="1" s="1"/>
  <c r="D18329" i="1" a="1"/>
  <c r="D18329" i="1" s="1"/>
  <c r="D18330" i="1" a="1"/>
  <c r="D18330" i="1" s="1"/>
  <c r="D18331" i="1" a="1"/>
  <c r="D18331" i="1" s="1"/>
  <c r="D18332" i="1" a="1"/>
  <c r="D18332" i="1" s="1"/>
  <c r="D18333" i="1" a="1"/>
  <c r="D18333" i="1" s="1"/>
  <c r="D18334" i="1" a="1"/>
  <c r="D18334" i="1"/>
  <c r="D18335" i="1" a="1"/>
  <c r="D18335" i="1" s="1"/>
  <c r="D18336" i="1" a="1"/>
  <c r="D18336" i="1" s="1"/>
  <c r="D18337" i="1" a="1"/>
  <c r="D18337" i="1" s="1"/>
  <c r="D18338" i="1" a="1"/>
  <c r="D18338" i="1"/>
  <c r="D18339" i="1" a="1"/>
  <c r="D18339" i="1" s="1"/>
  <c r="D18340" i="1" a="1"/>
  <c r="D18340" i="1" s="1"/>
  <c r="D18341" i="1" a="1"/>
  <c r="D18341" i="1" s="1"/>
  <c r="D18342" i="1" a="1"/>
  <c r="D18342" i="1" s="1"/>
  <c r="D18343" i="1" a="1"/>
  <c r="D18343" i="1" s="1"/>
  <c r="D18344" i="1" a="1"/>
  <c r="D18344" i="1" s="1"/>
  <c r="D18345" i="1" a="1"/>
  <c r="D18345" i="1" s="1"/>
  <c r="D18346" i="1" a="1"/>
  <c r="D18346" i="1" s="1"/>
  <c r="D18347" i="1" a="1"/>
  <c r="D18347" i="1" s="1"/>
  <c r="D18348" i="1" a="1"/>
  <c r="D18348" i="1" s="1"/>
  <c r="D18349" i="1" a="1"/>
  <c r="D18349" i="1" s="1"/>
  <c r="D18350" i="1" a="1"/>
  <c r="D18350" i="1" s="1"/>
  <c r="D18351" i="1" a="1"/>
  <c r="D18351" i="1" s="1"/>
  <c r="D18352" i="1" a="1"/>
  <c r="D18352" i="1" s="1"/>
  <c r="D18353" i="1" a="1"/>
  <c r="D18353" i="1" s="1"/>
  <c r="D18354" i="1" a="1"/>
  <c r="D18354" i="1" s="1"/>
  <c r="D18355" i="1" a="1"/>
  <c r="D18355" i="1" s="1"/>
  <c r="D18356" i="1" a="1"/>
  <c r="D18356" i="1" s="1"/>
  <c r="D18357" i="1" a="1"/>
  <c r="D18357" i="1" s="1"/>
  <c r="D18358" i="1" a="1"/>
  <c r="D18358" i="1" s="1"/>
  <c r="D18359" i="1" a="1"/>
  <c r="D18359" i="1" s="1"/>
  <c r="D18360" i="1" a="1"/>
  <c r="D18360" i="1" s="1"/>
  <c r="D18361" i="1" a="1"/>
  <c r="D18361" i="1" s="1"/>
  <c r="D18362" i="1" a="1"/>
  <c r="D18362" i="1" s="1"/>
  <c r="D18363" i="1" a="1"/>
  <c r="D18363" i="1" s="1"/>
  <c r="D18364" i="1" a="1"/>
  <c r="D18364" i="1" s="1"/>
  <c r="D18365" i="1" a="1"/>
  <c r="D18365" i="1" s="1"/>
  <c r="D18366" i="1" a="1"/>
  <c r="D18366" i="1" s="1"/>
  <c r="D18367" i="1" a="1"/>
  <c r="D18367" i="1" s="1"/>
  <c r="D18368" i="1" a="1"/>
  <c r="D18368" i="1" s="1"/>
  <c r="D18369" i="1" a="1"/>
  <c r="D18369" i="1" s="1"/>
  <c r="D18370" i="1" a="1"/>
  <c r="D18370" i="1"/>
  <c r="D18371" i="1" a="1"/>
  <c r="D18371" i="1" s="1"/>
  <c r="D18372" i="1" a="1"/>
  <c r="D18372" i="1" s="1"/>
  <c r="D18373" i="1" a="1"/>
  <c r="D18373" i="1" s="1"/>
  <c r="D18374" i="1" a="1"/>
  <c r="D18374" i="1" s="1"/>
  <c r="D18375" i="1" a="1"/>
  <c r="D18375" i="1" s="1"/>
  <c r="D18376" i="1" a="1"/>
  <c r="D18376" i="1" s="1"/>
  <c r="D18377" i="1" a="1"/>
  <c r="D18377" i="1" s="1"/>
  <c r="D18378" i="1" a="1"/>
  <c r="D18378" i="1" s="1"/>
  <c r="D18379" i="1" a="1"/>
  <c r="D18379" i="1" s="1"/>
  <c r="D18380" i="1" a="1"/>
  <c r="D18380" i="1" s="1"/>
  <c r="D18381" i="1" a="1"/>
  <c r="D18381" i="1" s="1"/>
  <c r="D18382" i="1" a="1"/>
  <c r="D18382" i="1" s="1"/>
  <c r="D18383" i="1" a="1"/>
  <c r="D18383" i="1" s="1"/>
  <c r="D18384" i="1" a="1"/>
  <c r="D18384" i="1" s="1"/>
  <c r="D18385" i="1" a="1"/>
  <c r="D18385" i="1" s="1"/>
  <c r="D18386" i="1" a="1"/>
  <c r="D18386" i="1" s="1"/>
  <c r="D18387" i="1" a="1"/>
  <c r="D18387" i="1" s="1"/>
  <c r="D18388" i="1" a="1"/>
  <c r="D18388" i="1" s="1"/>
  <c r="D18389" i="1" a="1"/>
  <c r="D18389" i="1" s="1"/>
  <c r="D18390" i="1" a="1"/>
  <c r="D18390" i="1"/>
  <c r="D18391" i="1" a="1"/>
  <c r="D18391" i="1" s="1"/>
  <c r="D18392" i="1" a="1"/>
  <c r="D18392" i="1" s="1"/>
  <c r="D18393" i="1" a="1"/>
  <c r="D18393" i="1" s="1"/>
  <c r="D18394" i="1" a="1"/>
  <c r="D18394" i="1" s="1"/>
  <c r="D18395" i="1" a="1"/>
  <c r="D18395" i="1" s="1"/>
  <c r="D18396" i="1" a="1"/>
  <c r="D18396" i="1" s="1"/>
  <c r="D18397" i="1" a="1"/>
  <c r="D18397" i="1" s="1"/>
  <c r="D18398" i="1" a="1"/>
  <c r="D18398" i="1" s="1"/>
  <c r="D18399" i="1" a="1"/>
  <c r="D18399" i="1" s="1"/>
  <c r="D18400" i="1" a="1"/>
  <c r="D18400" i="1" s="1"/>
  <c r="D18401" i="1" a="1"/>
  <c r="D18401" i="1" s="1"/>
  <c r="D18402" i="1" a="1"/>
  <c r="D18402" i="1" s="1"/>
  <c r="D18403" i="1" a="1"/>
  <c r="D18403" i="1" s="1"/>
  <c r="D18404" i="1" a="1"/>
  <c r="D18404" i="1" s="1"/>
  <c r="D18405" i="1" a="1"/>
  <c r="D18405" i="1" s="1"/>
  <c r="D18406" i="1" a="1"/>
  <c r="D18406" i="1" s="1"/>
  <c r="D18407" i="1" a="1"/>
  <c r="D18407" i="1" s="1"/>
  <c r="D18408" i="1" a="1"/>
  <c r="D18408" i="1" s="1"/>
  <c r="D18409" i="1" a="1"/>
  <c r="D18409" i="1" s="1"/>
  <c r="D18410" i="1" a="1"/>
  <c r="D18410" i="1" s="1"/>
  <c r="D18411" i="1" a="1"/>
  <c r="D18411" i="1" s="1"/>
  <c r="D18412" i="1" a="1"/>
  <c r="D18412" i="1" s="1"/>
  <c r="D18413" i="1" a="1"/>
  <c r="D18413" i="1" s="1"/>
  <c r="D18414" i="1" a="1"/>
  <c r="D18414" i="1" s="1"/>
  <c r="D18415" i="1" a="1"/>
  <c r="D18415" i="1" s="1"/>
  <c r="D18416" i="1" a="1"/>
  <c r="D18416" i="1" s="1"/>
  <c r="D18417" i="1" a="1"/>
  <c r="D18417" i="1" s="1"/>
  <c r="D18418" i="1" a="1"/>
  <c r="D18418" i="1" s="1"/>
  <c r="D18419" i="1" a="1"/>
  <c r="D18419" i="1" s="1"/>
  <c r="D18420" i="1" a="1"/>
  <c r="D18420" i="1" s="1"/>
  <c r="D18421" i="1" a="1"/>
  <c r="D18421" i="1" s="1"/>
  <c r="D18422" i="1" a="1"/>
  <c r="D18422" i="1" s="1"/>
  <c r="D18423" i="1" a="1"/>
  <c r="D18423" i="1" s="1"/>
  <c r="D18424" i="1" a="1"/>
  <c r="D18424" i="1" s="1"/>
  <c r="D18425" i="1" a="1"/>
  <c r="D18425" i="1" s="1"/>
  <c r="D18426" i="1" a="1"/>
  <c r="D18426" i="1"/>
  <c r="D18427" i="1" a="1"/>
  <c r="D18427" i="1" s="1"/>
  <c r="D18428" i="1" a="1"/>
  <c r="D18428" i="1" s="1"/>
  <c r="D18429" i="1" a="1"/>
  <c r="D18429" i="1" s="1"/>
  <c r="D18430" i="1" a="1"/>
  <c r="D18430" i="1" s="1"/>
  <c r="D18431" i="1" a="1"/>
  <c r="D18431" i="1" s="1"/>
  <c r="D18432" i="1" a="1"/>
  <c r="D18432" i="1" s="1"/>
  <c r="D18433" i="1" a="1"/>
  <c r="D18433" i="1" s="1"/>
  <c r="D18434" i="1" a="1"/>
  <c r="D18434" i="1" s="1"/>
  <c r="D18435" i="1" a="1"/>
  <c r="D18435" i="1" s="1"/>
  <c r="D18436" i="1" a="1"/>
  <c r="D18436" i="1" s="1"/>
  <c r="D18437" i="1" a="1"/>
  <c r="D18437" i="1" s="1"/>
  <c r="D18438" i="1" a="1"/>
  <c r="D18438" i="1"/>
  <c r="D18439" i="1" a="1"/>
  <c r="D18439" i="1" s="1"/>
  <c r="D18440" i="1" a="1"/>
  <c r="D18440" i="1" s="1"/>
  <c r="D18441" i="1" a="1"/>
  <c r="D18441" i="1" s="1"/>
  <c r="D18442" i="1" a="1"/>
  <c r="D18442" i="1" s="1"/>
  <c r="D18443" i="1" a="1"/>
  <c r="D18443" i="1" s="1"/>
  <c r="D18444" i="1" a="1"/>
  <c r="D18444" i="1" s="1"/>
  <c r="D18445" i="1" a="1"/>
  <c r="D18445" i="1" s="1"/>
  <c r="D18446" i="1" a="1"/>
  <c r="D18446" i="1" s="1"/>
  <c r="D18447" i="1" a="1"/>
  <c r="D18447" i="1" s="1"/>
  <c r="D18448" i="1" a="1"/>
  <c r="D18448" i="1" s="1"/>
  <c r="D18449" i="1" a="1"/>
  <c r="D18449" i="1" s="1"/>
  <c r="D18450" i="1" a="1"/>
  <c r="D18450" i="1" s="1"/>
  <c r="D18451" i="1" a="1"/>
  <c r="D18451" i="1" s="1"/>
  <c r="D18452" i="1" a="1"/>
  <c r="D18452" i="1" s="1"/>
  <c r="D18453" i="1" a="1"/>
  <c r="D18453" i="1" s="1"/>
  <c r="D18454" i="1" a="1"/>
  <c r="D18454" i="1" s="1"/>
  <c r="D18455" i="1" a="1"/>
  <c r="D18455" i="1" s="1"/>
  <c r="D18456" i="1" a="1"/>
  <c r="D18456" i="1" s="1"/>
  <c r="D18457" i="1" a="1"/>
  <c r="D18457" i="1" s="1"/>
  <c r="D18458" i="1" a="1"/>
  <c r="D18458" i="1"/>
  <c r="D18459" i="1" a="1"/>
  <c r="D18459" i="1" s="1"/>
  <c r="D18460" i="1" a="1"/>
  <c r="D18460" i="1" s="1"/>
  <c r="D18461" i="1" a="1"/>
  <c r="D18461" i="1" s="1"/>
  <c r="D18462" i="1" a="1"/>
  <c r="D18462" i="1"/>
  <c r="D18463" i="1" a="1"/>
  <c r="D18463" i="1" s="1"/>
  <c r="D18464" i="1" a="1"/>
  <c r="D18464" i="1" s="1"/>
  <c r="D18465" i="1" a="1"/>
  <c r="D18465" i="1" s="1"/>
  <c r="D18466" i="1" a="1"/>
  <c r="D18466" i="1" s="1"/>
  <c r="D18467" i="1" a="1"/>
  <c r="D18467" i="1" s="1"/>
  <c r="D18468" i="1" a="1"/>
  <c r="D18468" i="1" s="1"/>
  <c r="D18469" i="1" a="1"/>
  <c r="D18469" i="1" s="1"/>
  <c r="D18470" i="1" a="1"/>
  <c r="D18470" i="1" s="1"/>
  <c r="D18471" i="1" a="1"/>
  <c r="D18471" i="1" s="1"/>
  <c r="D18472" i="1" a="1"/>
  <c r="D18472" i="1" s="1"/>
  <c r="D18473" i="1" a="1"/>
  <c r="D18473" i="1" s="1"/>
  <c r="D18474" i="1" a="1"/>
  <c r="D18474" i="1" s="1"/>
  <c r="D18475" i="1" a="1"/>
  <c r="D18475" i="1" s="1"/>
  <c r="D18476" i="1" a="1"/>
  <c r="D18476" i="1" s="1"/>
  <c r="D18477" i="1" a="1"/>
  <c r="D18477" i="1" s="1"/>
  <c r="D18478" i="1" a="1"/>
  <c r="D18478" i="1" s="1"/>
  <c r="D18479" i="1" a="1"/>
  <c r="D18479" i="1" s="1"/>
  <c r="D18480" i="1" a="1"/>
  <c r="D18480" i="1" s="1"/>
  <c r="D18481" i="1" a="1"/>
  <c r="D18481" i="1" s="1"/>
  <c r="D18482" i="1" a="1"/>
  <c r="D18482" i="1" s="1"/>
  <c r="D18483" i="1" a="1"/>
  <c r="D18483" i="1" s="1"/>
  <c r="D18484" i="1" a="1"/>
  <c r="D18484" i="1" s="1"/>
  <c r="D18485" i="1" a="1"/>
  <c r="D18485" i="1" s="1"/>
  <c r="D18486" i="1" a="1"/>
  <c r="D18486" i="1"/>
  <c r="D18487" i="1" a="1"/>
  <c r="D18487" i="1" s="1"/>
  <c r="D18488" i="1" a="1"/>
  <c r="D18488" i="1" s="1"/>
  <c r="D18489" i="1" a="1"/>
  <c r="D18489" i="1" s="1"/>
  <c r="D18490" i="1" a="1"/>
  <c r="D18490" i="1"/>
  <c r="D18491" i="1" a="1"/>
  <c r="D18491" i="1" s="1"/>
  <c r="D18492" i="1" a="1"/>
  <c r="D18492" i="1" s="1"/>
  <c r="D18493" i="1" a="1"/>
  <c r="D18493" i="1" s="1"/>
  <c r="D18494" i="1" a="1"/>
  <c r="D18494" i="1" s="1"/>
  <c r="D18495" i="1" a="1"/>
  <c r="D18495" i="1" s="1"/>
  <c r="D18496" i="1" a="1"/>
  <c r="D18496" i="1" s="1"/>
  <c r="D18497" i="1" a="1"/>
  <c r="D18497" i="1" s="1"/>
  <c r="D18498" i="1" a="1"/>
  <c r="D18498" i="1" s="1"/>
  <c r="D18499" i="1" a="1"/>
  <c r="D18499" i="1" s="1"/>
  <c r="D18500" i="1" a="1"/>
  <c r="D18500" i="1" s="1"/>
  <c r="D18501" i="1" a="1"/>
  <c r="D18501" i="1" s="1"/>
  <c r="D18502" i="1" a="1"/>
  <c r="D18502" i="1" s="1"/>
  <c r="D18503" i="1" a="1"/>
  <c r="D18503" i="1" s="1"/>
  <c r="D18504" i="1" a="1"/>
  <c r="D18504" i="1" s="1"/>
  <c r="D18505" i="1" a="1"/>
  <c r="D18505" i="1" s="1"/>
  <c r="D18506" i="1" a="1"/>
  <c r="D18506" i="1" s="1"/>
  <c r="D18507" i="1" a="1"/>
  <c r="D18507" i="1" s="1"/>
  <c r="D18508" i="1" a="1"/>
  <c r="D18508" i="1" s="1"/>
  <c r="D18509" i="1" a="1"/>
  <c r="D18509" i="1" s="1"/>
  <c r="D18510" i="1" a="1"/>
  <c r="D18510" i="1"/>
  <c r="D18511" i="1" a="1"/>
  <c r="D18511" i="1" s="1"/>
  <c r="D18512" i="1" a="1"/>
  <c r="D18512" i="1" s="1"/>
  <c r="D18513" i="1" a="1"/>
  <c r="D18513" i="1" s="1"/>
  <c r="D18514" i="1" a="1"/>
  <c r="D18514" i="1" s="1"/>
  <c r="D18515" i="1" a="1"/>
  <c r="D18515" i="1" s="1"/>
  <c r="D18516" i="1" a="1"/>
  <c r="D18516" i="1" s="1"/>
  <c r="D18517" i="1" a="1"/>
  <c r="D18517" i="1" s="1"/>
  <c r="D18518" i="1" a="1"/>
  <c r="D18518" i="1"/>
  <c r="D18519" i="1" a="1"/>
  <c r="D18519" i="1" s="1"/>
  <c r="D18520" i="1" a="1"/>
  <c r="D18520" i="1" s="1"/>
  <c r="D18521" i="1" a="1"/>
  <c r="D18521" i="1" s="1"/>
  <c r="D18522" i="1" a="1"/>
  <c r="D18522" i="1" s="1"/>
  <c r="D18523" i="1" a="1"/>
  <c r="D18523" i="1" s="1"/>
  <c r="D18524" i="1" a="1"/>
  <c r="D18524" i="1" s="1"/>
  <c r="D18525" i="1" a="1"/>
  <c r="D18525" i="1" s="1"/>
  <c r="D18526" i="1" a="1"/>
  <c r="D18526" i="1" s="1"/>
  <c r="D18527" i="1" a="1"/>
  <c r="D18527" i="1" s="1"/>
  <c r="D18528" i="1" a="1"/>
  <c r="D18528" i="1" s="1"/>
  <c r="D18529" i="1" a="1"/>
  <c r="D18529" i="1" s="1"/>
  <c r="D18530" i="1" a="1"/>
  <c r="D18530" i="1" s="1"/>
  <c r="D18531" i="1" a="1"/>
  <c r="D18531" i="1" s="1"/>
  <c r="D18532" i="1" a="1"/>
  <c r="D18532" i="1" s="1"/>
  <c r="D18533" i="1" a="1"/>
  <c r="D18533" i="1" s="1"/>
  <c r="D18534" i="1" a="1"/>
  <c r="D18534" i="1" s="1"/>
  <c r="D18535" i="1" a="1"/>
  <c r="D18535" i="1" s="1"/>
  <c r="D18536" i="1" a="1"/>
  <c r="D18536" i="1" s="1"/>
  <c r="D18537" i="1" a="1"/>
  <c r="D18537" i="1" s="1"/>
  <c r="D18538" i="1" a="1"/>
  <c r="D18538" i="1"/>
  <c r="D18539" i="1" a="1"/>
  <c r="D18539" i="1" s="1"/>
  <c r="D18540" i="1" a="1"/>
  <c r="D18540" i="1" s="1"/>
  <c r="D18541" i="1" a="1"/>
  <c r="D18541" i="1" s="1"/>
  <c r="D18542" i="1" a="1"/>
  <c r="D18542" i="1" s="1"/>
  <c r="D18543" i="1" a="1"/>
  <c r="D18543" i="1" s="1"/>
  <c r="D18544" i="1" a="1"/>
  <c r="D18544" i="1" s="1"/>
  <c r="D18545" i="1" a="1"/>
  <c r="D18545" i="1" s="1"/>
  <c r="D18546" i="1" a="1"/>
  <c r="D18546" i="1" s="1"/>
  <c r="D18547" i="1" a="1"/>
  <c r="D18547" i="1" s="1"/>
  <c r="D18548" i="1" a="1"/>
  <c r="D18548" i="1" s="1"/>
  <c r="D18549" i="1" a="1"/>
  <c r="D18549" i="1" s="1"/>
  <c r="D18550" i="1" a="1"/>
  <c r="D18550" i="1"/>
  <c r="D18551" i="1" a="1"/>
  <c r="D18551" i="1" s="1"/>
  <c r="D18552" i="1" a="1"/>
  <c r="D18552" i="1" s="1"/>
  <c r="D18553" i="1" a="1"/>
  <c r="D18553" i="1" s="1"/>
  <c r="D18554" i="1" a="1"/>
  <c r="D18554" i="1" s="1"/>
  <c r="D18555" i="1" a="1"/>
  <c r="D18555" i="1" s="1"/>
  <c r="D18556" i="1" a="1"/>
  <c r="D18556" i="1" s="1"/>
  <c r="D18557" i="1" a="1"/>
  <c r="D18557" i="1" s="1"/>
  <c r="D18558" i="1" a="1"/>
  <c r="D18558" i="1" s="1"/>
  <c r="D18559" i="1" a="1"/>
  <c r="D18559" i="1" s="1"/>
  <c r="D18560" i="1" a="1"/>
  <c r="D18560" i="1" s="1"/>
  <c r="D18561" i="1" a="1"/>
  <c r="D18561" i="1" s="1"/>
  <c r="D18562" i="1" a="1"/>
  <c r="D18562" i="1" s="1"/>
  <c r="D18563" i="1" a="1"/>
  <c r="D18563" i="1" s="1"/>
  <c r="D18564" i="1" a="1"/>
  <c r="D18564" i="1" s="1"/>
  <c r="D18565" i="1" a="1"/>
  <c r="D18565" i="1" s="1"/>
  <c r="D18566" i="1" a="1"/>
  <c r="D18566" i="1" s="1"/>
  <c r="D18567" i="1" a="1"/>
  <c r="D18567" i="1" s="1"/>
  <c r="D18568" i="1" a="1"/>
  <c r="D18568" i="1" s="1"/>
  <c r="D18569" i="1" a="1"/>
  <c r="D18569" i="1" s="1"/>
  <c r="D18570" i="1" a="1"/>
  <c r="D18570" i="1"/>
  <c r="D18571" i="1" a="1"/>
  <c r="D18571" i="1" s="1"/>
  <c r="D18572" i="1" a="1"/>
  <c r="D18572" i="1" s="1"/>
  <c r="D18573" i="1" a="1"/>
  <c r="D18573" i="1" s="1"/>
  <c r="D18574" i="1" a="1"/>
  <c r="D18574" i="1" s="1"/>
  <c r="D18575" i="1" a="1"/>
  <c r="D18575" i="1" s="1"/>
  <c r="D18576" i="1" a="1"/>
  <c r="D18576" i="1" s="1"/>
  <c r="D18577" i="1" a="1"/>
  <c r="D18577" i="1" s="1"/>
  <c r="D18578" i="1" a="1"/>
  <c r="D18578" i="1" s="1"/>
  <c r="D18579" i="1" a="1"/>
  <c r="D18579" i="1" s="1"/>
  <c r="D18580" i="1" a="1"/>
  <c r="D18580" i="1" s="1"/>
  <c r="D18581" i="1" a="1"/>
  <c r="D18581" i="1" s="1"/>
  <c r="D18582" i="1" a="1"/>
  <c r="D18582" i="1"/>
  <c r="D18583" i="1" a="1"/>
  <c r="D18583" i="1" s="1"/>
  <c r="D18584" i="1" a="1"/>
  <c r="D18584" i="1" s="1"/>
  <c r="D18585" i="1" a="1"/>
  <c r="D18585" i="1" s="1"/>
  <c r="D18586" i="1" a="1"/>
  <c r="D18586" i="1" s="1"/>
  <c r="D18587" i="1" a="1"/>
  <c r="D18587" i="1" s="1"/>
  <c r="D18588" i="1" a="1"/>
  <c r="D18588" i="1" s="1"/>
  <c r="D18589" i="1" a="1"/>
  <c r="D18589" i="1" s="1"/>
  <c r="D18590" i="1" a="1"/>
  <c r="D18590" i="1" s="1"/>
  <c r="D18591" i="1" a="1"/>
  <c r="D18591" i="1" s="1"/>
  <c r="D18592" i="1" a="1"/>
  <c r="D18592" i="1" s="1"/>
  <c r="D18593" i="1" a="1"/>
  <c r="D18593" i="1" s="1"/>
  <c r="D18594" i="1" a="1"/>
  <c r="D18594" i="1" s="1"/>
  <c r="D18595" i="1" a="1"/>
  <c r="D18595" i="1" s="1"/>
  <c r="D18596" i="1" a="1"/>
  <c r="D18596" i="1" s="1"/>
  <c r="D18597" i="1" a="1"/>
  <c r="D18597" i="1" s="1"/>
  <c r="D18598" i="1" a="1"/>
  <c r="D18598" i="1"/>
  <c r="D18599" i="1" a="1"/>
  <c r="D18599" i="1" s="1"/>
  <c r="D18600" i="1" a="1"/>
  <c r="D18600" i="1" s="1"/>
  <c r="D18601" i="1" a="1"/>
  <c r="D18601" i="1" s="1"/>
  <c r="D18602" i="1" a="1"/>
  <c r="D18602" i="1"/>
  <c r="D18603" i="1" a="1"/>
  <c r="D18603" i="1" s="1"/>
  <c r="D18604" i="1" a="1"/>
  <c r="D18604" i="1" s="1"/>
  <c r="D18605" i="1" a="1"/>
  <c r="D18605" i="1" s="1"/>
  <c r="D18606" i="1" a="1"/>
  <c r="D18606" i="1" s="1"/>
  <c r="D18607" i="1" a="1"/>
  <c r="D18607" i="1" s="1"/>
  <c r="D18608" i="1" a="1"/>
  <c r="D18608" i="1" s="1"/>
  <c r="D18609" i="1" a="1"/>
  <c r="D18609" i="1" s="1"/>
  <c r="D18610" i="1" a="1"/>
  <c r="D18610" i="1" s="1"/>
  <c r="D18611" i="1" a="1"/>
  <c r="D18611" i="1" s="1"/>
  <c r="D18612" i="1" a="1"/>
  <c r="D18612" i="1" s="1"/>
  <c r="D18613" i="1" a="1"/>
  <c r="D18613" i="1" s="1"/>
  <c r="D18614" i="1" a="1"/>
  <c r="D18614" i="1" s="1"/>
  <c r="D18615" i="1" a="1"/>
  <c r="D18615" i="1" s="1"/>
  <c r="D18616" i="1" a="1"/>
  <c r="D18616" i="1" s="1"/>
  <c r="D18617" i="1" a="1"/>
  <c r="D18617" i="1" s="1"/>
  <c r="D18618" i="1" a="1"/>
  <c r="D18618" i="1" s="1"/>
  <c r="D18619" i="1" a="1"/>
  <c r="D18619" i="1" s="1"/>
  <c r="D18620" i="1" a="1"/>
  <c r="D18620" i="1" s="1"/>
  <c r="D18621" i="1" a="1"/>
  <c r="D18621" i="1" s="1"/>
  <c r="D18622" i="1" a="1"/>
  <c r="D18622" i="1" s="1"/>
  <c r="D18623" i="1" a="1"/>
  <c r="D18623" i="1" s="1"/>
  <c r="D18624" i="1" a="1"/>
  <c r="D18624" i="1" s="1"/>
  <c r="D18625" i="1" a="1"/>
  <c r="D18625" i="1" s="1"/>
  <c r="D18626" i="1" a="1"/>
  <c r="D18626" i="1" s="1"/>
  <c r="D18627" i="1" a="1"/>
  <c r="D18627" i="1" s="1"/>
  <c r="D18628" i="1" a="1"/>
  <c r="D18628" i="1" s="1"/>
  <c r="D18629" i="1" a="1"/>
  <c r="D18629" i="1" s="1"/>
  <c r="D18630" i="1" a="1"/>
  <c r="D18630" i="1" s="1"/>
  <c r="D18631" i="1" a="1"/>
  <c r="D18631" i="1" s="1"/>
  <c r="D18632" i="1" a="1"/>
  <c r="D18632" i="1" s="1"/>
  <c r="D18633" i="1" a="1"/>
  <c r="D18633" i="1" s="1"/>
  <c r="D18634" i="1" a="1"/>
  <c r="D18634" i="1"/>
  <c r="D18635" i="1" a="1"/>
  <c r="D18635" i="1" s="1"/>
  <c r="D18636" i="1" a="1"/>
  <c r="D18636" i="1" s="1"/>
  <c r="D18637" i="1" a="1"/>
  <c r="D18637" i="1" s="1"/>
  <c r="D18638" i="1" a="1"/>
  <c r="D18638" i="1" s="1"/>
  <c r="D18639" i="1" a="1"/>
  <c r="D18639" i="1" s="1"/>
  <c r="D18640" i="1" a="1"/>
  <c r="D18640" i="1" s="1"/>
  <c r="D18641" i="1" a="1"/>
  <c r="D18641" i="1" s="1"/>
  <c r="D18642" i="1" a="1"/>
  <c r="D18642" i="1" s="1"/>
  <c r="D18643" i="1" a="1"/>
  <c r="D18643" i="1" s="1"/>
  <c r="D18644" i="1" a="1"/>
  <c r="D18644" i="1" s="1"/>
  <c r="D18645" i="1" a="1"/>
  <c r="D18645" i="1" s="1"/>
  <c r="D18646" i="1" a="1"/>
  <c r="D18646" i="1"/>
  <c r="D18647" i="1" a="1"/>
  <c r="D18647" i="1" s="1"/>
  <c r="D18648" i="1" a="1"/>
  <c r="D18648" i="1" s="1"/>
  <c r="D18649" i="1" a="1"/>
  <c r="D18649" i="1" s="1"/>
  <c r="D18650" i="1" a="1"/>
  <c r="D18650" i="1" s="1"/>
  <c r="D18651" i="1" a="1"/>
  <c r="D18651" i="1" s="1"/>
  <c r="D18652" i="1" a="1"/>
  <c r="D18652" i="1" s="1"/>
  <c r="D18653" i="1" a="1"/>
  <c r="D18653" i="1" s="1"/>
  <c r="D18654" i="1" a="1"/>
  <c r="D18654" i="1" s="1"/>
  <c r="D18655" i="1" a="1"/>
  <c r="D18655" i="1" s="1"/>
  <c r="D18656" i="1" a="1"/>
  <c r="D18656" i="1" s="1"/>
  <c r="D18657" i="1" a="1"/>
  <c r="D18657" i="1" s="1"/>
  <c r="D18658" i="1" a="1"/>
  <c r="D18658" i="1" s="1"/>
  <c r="D18659" i="1" a="1"/>
  <c r="D18659" i="1" s="1"/>
  <c r="D18660" i="1" a="1"/>
  <c r="D18660" i="1" s="1"/>
  <c r="D18661" i="1" a="1"/>
  <c r="D18661" i="1" s="1"/>
  <c r="D18662" i="1" a="1"/>
  <c r="D18662" i="1" s="1"/>
  <c r="D18663" i="1" a="1"/>
  <c r="D18663" i="1" s="1"/>
  <c r="D18664" i="1" a="1"/>
  <c r="D18664" i="1" s="1"/>
  <c r="D18665" i="1" a="1"/>
  <c r="D18665" i="1" s="1"/>
  <c r="D18666" i="1" a="1"/>
  <c r="D18666" i="1"/>
  <c r="D18667" i="1" a="1"/>
  <c r="D18667" i="1" s="1"/>
  <c r="D18668" i="1" a="1"/>
  <c r="D18668" i="1" s="1"/>
  <c r="D18669" i="1" a="1"/>
  <c r="D18669" i="1" s="1"/>
  <c r="D18670" i="1" a="1"/>
  <c r="D18670" i="1" s="1"/>
  <c r="D18671" i="1" a="1"/>
  <c r="D18671" i="1" s="1"/>
  <c r="D18672" i="1" a="1"/>
  <c r="D18672" i="1" s="1"/>
  <c r="D18673" i="1" a="1"/>
  <c r="D18673" i="1" s="1"/>
  <c r="D18674" i="1" a="1"/>
  <c r="D18674" i="1" s="1"/>
  <c r="D18675" i="1" a="1"/>
  <c r="D18675" i="1" s="1"/>
  <c r="D18676" i="1" a="1"/>
  <c r="D18676" i="1" s="1"/>
  <c r="D18677" i="1" a="1"/>
  <c r="D18677" i="1" s="1"/>
  <c r="D18678" i="1" a="1"/>
  <c r="D18678" i="1"/>
  <c r="D18679" i="1" a="1"/>
  <c r="D18679" i="1" s="1"/>
  <c r="D18680" i="1" a="1"/>
  <c r="D18680" i="1" s="1"/>
  <c r="D18681" i="1" a="1"/>
  <c r="D18681" i="1" s="1"/>
  <c r="D18682" i="1" a="1"/>
  <c r="D18682" i="1" s="1"/>
  <c r="D18683" i="1" a="1"/>
  <c r="D18683" i="1" s="1"/>
  <c r="D18684" i="1" a="1"/>
  <c r="D18684" i="1" s="1"/>
  <c r="D18685" i="1" a="1"/>
  <c r="D18685" i="1" s="1"/>
  <c r="D18686" i="1" a="1"/>
  <c r="D18686" i="1" s="1"/>
  <c r="D18687" i="1" a="1"/>
  <c r="D18687" i="1" s="1"/>
  <c r="D18688" i="1" a="1"/>
  <c r="D18688" i="1" s="1"/>
  <c r="D18689" i="1" a="1"/>
  <c r="D18689" i="1" s="1"/>
  <c r="D18690" i="1" a="1"/>
  <c r="D18690" i="1" s="1"/>
  <c r="D18691" i="1" a="1"/>
  <c r="D18691" i="1" s="1"/>
  <c r="D18692" i="1" a="1"/>
  <c r="D18692" i="1" s="1"/>
  <c r="D18693" i="1" a="1"/>
  <c r="D18693" i="1" s="1"/>
  <c r="D18694" i="1" a="1"/>
  <c r="D18694" i="1"/>
  <c r="D18695" i="1" a="1"/>
  <c r="D18695" i="1" s="1"/>
  <c r="D18696" i="1" a="1"/>
  <c r="D18696" i="1" s="1"/>
  <c r="D18697" i="1" a="1"/>
  <c r="D18697" i="1" s="1"/>
  <c r="D18698" i="1" a="1"/>
  <c r="D18698" i="1"/>
  <c r="D18699" i="1" a="1"/>
  <c r="D18699" i="1" s="1"/>
  <c r="D18700" i="1" a="1"/>
  <c r="D18700" i="1" s="1"/>
  <c r="D18701" i="1" a="1"/>
  <c r="D18701" i="1" s="1"/>
  <c r="D18702" i="1" a="1"/>
  <c r="D18702" i="1" s="1"/>
  <c r="D18703" i="1" a="1"/>
  <c r="D18703" i="1" s="1"/>
  <c r="D18704" i="1" a="1"/>
  <c r="D18704" i="1" s="1"/>
  <c r="D18705" i="1" a="1"/>
  <c r="D18705" i="1" s="1"/>
  <c r="D18706" i="1" a="1"/>
  <c r="D18706" i="1" s="1"/>
  <c r="D18707" i="1" a="1"/>
  <c r="D18707" i="1" s="1"/>
  <c r="D18708" i="1" a="1"/>
  <c r="D18708" i="1" s="1"/>
  <c r="D18709" i="1" a="1"/>
  <c r="D18709" i="1" s="1"/>
  <c r="D18710" i="1" a="1"/>
  <c r="D18710" i="1" s="1"/>
  <c r="D18711" i="1" a="1"/>
  <c r="D18711" i="1" s="1"/>
  <c r="D18712" i="1" a="1"/>
  <c r="D18712" i="1" s="1"/>
  <c r="D18713" i="1" a="1"/>
  <c r="D18713" i="1" s="1"/>
  <c r="D18714" i="1" a="1"/>
  <c r="D18714" i="1" s="1"/>
  <c r="D18715" i="1" a="1"/>
  <c r="D18715" i="1" s="1"/>
  <c r="D18716" i="1" a="1"/>
  <c r="D18716" i="1" s="1"/>
  <c r="D18717" i="1" a="1"/>
  <c r="D18717" i="1" s="1"/>
  <c r="D18718" i="1" a="1"/>
  <c r="D18718" i="1" s="1"/>
  <c r="D18719" i="1" a="1"/>
  <c r="D18719" i="1" s="1"/>
  <c r="D18720" i="1" a="1"/>
  <c r="D18720" i="1" s="1"/>
  <c r="D18721" i="1" a="1"/>
  <c r="D18721" i="1" s="1"/>
  <c r="D18722" i="1" a="1"/>
  <c r="D18722" i="1" s="1"/>
  <c r="D18723" i="1" a="1"/>
  <c r="D18723" i="1" s="1"/>
  <c r="D18724" i="1" a="1"/>
  <c r="D18724" i="1" s="1"/>
  <c r="D18725" i="1" a="1"/>
  <c r="D18725" i="1" s="1"/>
  <c r="D18726" i="1" a="1"/>
  <c r="D18726" i="1" s="1"/>
  <c r="D18727" i="1" a="1"/>
  <c r="D18727" i="1" s="1"/>
  <c r="D18728" i="1" a="1"/>
  <c r="D18728" i="1" s="1"/>
  <c r="D18729" i="1" a="1"/>
  <c r="D18729" i="1" s="1"/>
  <c r="D18730" i="1" a="1"/>
  <c r="D18730" i="1"/>
  <c r="D18731" i="1" a="1"/>
  <c r="D18731" i="1" s="1"/>
  <c r="D18732" i="1" a="1"/>
  <c r="D18732" i="1" s="1"/>
  <c r="D18733" i="1" a="1"/>
  <c r="D18733" i="1" s="1"/>
  <c r="D18734" i="1" a="1"/>
  <c r="D18734" i="1"/>
  <c r="D18735" i="1" a="1"/>
  <c r="D18735" i="1" s="1"/>
  <c r="D18736" i="1" a="1"/>
  <c r="D18736" i="1" s="1"/>
  <c r="D18737" i="1" a="1"/>
  <c r="D18737" i="1" s="1"/>
  <c r="D18738" i="1" a="1"/>
  <c r="D18738" i="1" s="1"/>
  <c r="D18739" i="1" a="1"/>
  <c r="D18739" i="1" s="1"/>
  <c r="D18740" i="1" a="1"/>
  <c r="D18740" i="1" s="1"/>
  <c r="D18741" i="1" a="1"/>
  <c r="D18741" i="1" s="1"/>
  <c r="D18742" i="1" a="1"/>
  <c r="D18742" i="1" s="1"/>
  <c r="D18743" i="1" a="1"/>
  <c r="D18743" i="1" s="1"/>
  <c r="D18744" i="1" a="1"/>
  <c r="D18744" i="1" s="1"/>
  <c r="D18745" i="1" a="1"/>
  <c r="D18745" i="1" s="1"/>
  <c r="D18746" i="1" a="1"/>
  <c r="D18746" i="1" s="1"/>
  <c r="D18747" i="1" a="1"/>
  <c r="D18747" i="1" s="1"/>
  <c r="D18748" i="1" a="1"/>
  <c r="D18748" i="1" s="1"/>
  <c r="D18749" i="1" a="1"/>
  <c r="D18749" i="1" s="1"/>
  <c r="D18750" i="1" a="1"/>
  <c r="D18750" i="1" s="1"/>
  <c r="D18751" i="1" a="1"/>
  <c r="D18751" i="1" s="1"/>
  <c r="D18752" i="1" a="1"/>
  <c r="D18752" i="1" s="1"/>
  <c r="D18753" i="1" a="1"/>
  <c r="D18753" i="1" s="1"/>
  <c r="D18754" i="1" a="1"/>
  <c r="D18754" i="1" s="1"/>
  <c r="D18755" i="1" a="1"/>
  <c r="D18755" i="1" s="1"/>
  <c r="D18756" i="1" a="1"/>
  <c r="D18756" i="1" s="1"/>
  <c r="D18757" i="1" a="1"/>
  <c r="D18757" i="1" s="1"/>
  <c r="D18758" i="1" a="1"/>
  <c r="D18758" i="1"/>
  <c r="D18759" i="1" a="1"/>
  <c r="D18759" i="1" s="1"/>
  <c r="D18760" i="1" a="1"/>
  <c r="D18760" i="1" s="1"/>
  <c r="D18761" i="1" a="1"/>
  <c r="D18761" i="1" s="1"/>
  <c r="D18762" i="1" a="1"/>
  <c r="D18762" i="1"/>
  <c r="D18763" i="1" a="1"/>
  <c r="D18763" i="1" s="1"/>
  <c r="D18764" i="1" a="1"/>
  <c r="D18764" i="1" s="1"/>
  <c r="D18765" i="1" a="1"/>
  <c r="D18765" i="1" s="1"/>
  <c r="D18766" i="1" a="1"/>
  <c r="D18766" i="1" s="1"/>
  <c r="D18767" i="1" a="1"/>
  <c r="D18767" i="1" s="1"/>
  <c r="D18768" i="1" a="1"/>
  <c r="D18768" i="1" s="1"/>
  <c r="D18769" i="1" a="1"/>
  <c r="D18769" i="1" s="1"/>
  <c r="D18770" i="1" a="1"/>
  <c r="D18770" i="1" s="1"/>
  <c r="D18771" i="1" a="1"/>
  <c r="D18771" i="1" s="1"/>
  <c r="D18772" i="1" a="1"/>
  <c r="D18772" i="1" s="1"/>
  <c r="D18773" i="1" a="1"/>
  <c r="D18773" i="1" s="1"/>
  <c r="D18774" i="1" a="1"/>
  <c r="D18774" i="1" s="1"/>
  <c r="D18775" i="1" a="1"/>
  <c r="D18775" i="1" s="1"/>
  <c r="D18776" i="1" a="1"/>
  <c r="D18776" i="1" s="1"/>
  <c r="D18777" i="1" a="1"/>
  <c r="D18777" i="1" s="1"/>
  <c r="D18778" i="1" a="1"/>
  <c r="D18778" i="1" s="1"/>
  <c r="D18779" i="1" a="1"/>
  <c r="D18779" i="1" s="1"/>
  <c r="D18780" i="1" a="1"/>
  <c r="D18780" i="1" s="1"/>
  <c r="D18781" i="1" a="1"/>
  <c r="D18781" i="1" s="1"/>
  <c r="D18782" i="1" a="1"/>
  <c r="D18782" i="1" s="1"/>
  <c r="D18783" i="1" a="1"/>
  <c r="D18783" i="1" s="1"/>
  <c r="D18784" i="1" a="1"/>
  <c r="D18784" i="1" s="1"/>
  <c r="D18785" i="1" a="1"/>
  <c r="D18785" i="1" s="1"/>
  <c r="D18786" i="1" a="1"/>
  <c r="D18786" i="1" s="1"/>
  <c r="D18787" i="1" a="1"/>
  <c r="D18787" i="1" s="1"/>
  <c r="D18788" i="1" a="1"/>
  <c r="D18788" i="1" s="1"/>
  <c r="D18789" i="1" a="1"/>
  <c r="D18789" i="1" s="1"/>
  <c r="D18790" i="1" a="1"/>
  <c r="D18790" i="1"/>
  <c r="D18791" i="1" a="1"/>
  <c r="D18791" i="1" s="1"/>
  <c r="D18792" i="1" a="1"/>
  <c r="D18792" i="1" s="1"/>
  <c r="D18793" i="1" a="1"/>
  <c r="D18793" i="1" s="1"/>
  <c r="D18794" i="1" a="1"/>
  <c r="D18794" i="1"/>
  <c r="D18795" i="1" a="1"/>
  <c r="D18795" i="1" s="1"/>
  <c r="D18796" i="1" a="1"/>
  <c r="D18796" i="1" s="1"/>
  <c r="D18797" i="1" a="1"/>
  <c r="D18797" i="1" s="1"/>
  <c r="D18798" i="1" a="1"/>
  <c r="D18798" i="1" s="1"/>
  <c r="D18799" i="1" a="1"/>
  <c r="D18799" i="1" s="1"/>
  <c r="D18800" i="1" a="1"/>
  <c r="D18800" i="1" s="1"/>
  <c r="D18801" i="1" a="1"/>
  <c r="D18801" i="1" s="1"/>
  <c r="D18802" i="1" a="1"/>
  <c r="D18802" i="1" s="1"/>
  <c r="D18803" i="1" a="1"/>
  <c r="D18803" i="1" s="1"/>
  <c r="D18804" i="1" a="1"/>
  <c r="D18804" i="1" s="1"/>
  <c r="D18805" i="1" a="1"/>
  <c r="D18805" i="1" s="1"/>
  <c r="D18806" i="1" a="1"/>
  <c r="D18806" i="1" s="1"/>
  <c r="D18807" i="1" a="1"/>
  <c r="D18807" i="1" s="1"/>
  <c r="D18808" i="1" a="1"/>
  <c r="D18808" i="1" s="1"/>
  <c r="D18809" i="1" a="1"/>
  <c r="D18809" i="1" s="1"/>
  <c r="D18810" i="1" a="1"/>
  <c r="D18810" i="1" s="1"/>
  <c r="D18811" i="1" a="1"/>
  <c r="D18811" i="1" s="1"/>
  <c r="D18812" i="1" a="1"/>
  <c r="D18812" i="1" s="1"/>
  <c r="D18813" i="1" a="1"/>
  <c r="D18813" i="1" s="1"/>
  <c r="D18814" i="1" a="1"/>
  <c r="D18814" i="1" s="1"/>
  <c r="D18815" i="1" a="1"/>
  <c r="D18815" i="1" s="1"/>
  <c r="D18816" i="1" a="1"/>
  <c r="D18816" i="1" s="1"/>
  <c r="D18817" i="1" a="1"/>
  <c r="D18817" i="1" s="1"/>
  <c r="D18818" i="1" a="1"/>
  <c r="D18818" i="1" s="1"/>
  <c r="D18819" i="1" a="1"/>
  <c r="D18819" i="1" s="1"/>
  <c r="D18820" i="1" a="1"/>
  <c r="D18820" i="1" s="1"/>
  <c r="D18821" i="1" a="1"/>
  <c r="D18821" i="1" s="1"/>
  <c r="D18822" i="1" a="1"/>
  <c r="D18822" i="1"/>
  <c r="D18823" i="1" a="1"/>
  <c r="D18823" i="1" s="1"/>
  <c r="D18824" i="1" a="1"/>
  <c r="D18824" i="1" s="1"/>
  <c r="D18825" i="1" a="1"/>
  <c r="D18825" i="1" s="1"/>
  <c r="D18826" i="1" a="1"/>
  <c r="D18826" i="1"/>
  <c r="D18827" i="1" a="1"/>
  <c r="D18827" i="1" s="1"/>
  <c r="D18828" i="1" a="1"/>
  <c r="D18828" i="1" s="1"/>
  <c r="D18829" i="1" a="1"/>
  <c r="D18829" i="1" s="1"/>
  <c r="D18830" i="1" a="1"/>
  <c r="D18830" i="1" s="1"/>
  <c r="D18831" i="1" a="1"/>
  <c r="D18831" i="1" s="1"/>
  <c r="D18832" i="1" a="1"/>
  <c r="D18832" i="1" s="1"/>
  <c r="D18833" i="1" a="1"/>
  <c r="D18833" i="1" s="1"/>
  <c r="D18834" i="1" a="1"/>
  <c r="D18834" i="1" s="1"/>
  <c r="D18835" i="1" a="1"/>
  <c r="D18835" i="1" s="1"/>
  <c r="D18836" i="1" a="1"/>
  <c r="D18836" i="1" s="1"/>
  <c r="D18837" i="1" a="1"/>
  <c r="D18837" i="1" s="1"/>
  <c r="D18838" i="1" a="1"/>
  <c r="D18838" i="1" s="1"/>
  <c r="D18839" i="1" a="1"/>
  <c r="D18839" i="1" s="1"/>
  <c r="D18840" i="1" a="1"/>
  <c r="D18840" i="1" s="1"/>
  <c r="D18841" i="1" a="1"/>
  <c r="D18841" i="1" s="1"/>
  <c r="D18842" i="1" a="1"/>
  <c r="D18842" i="1" s="1"/>
  <c r="D18843" i="1" a="1"/>
  <c r="D18843" i="1" s="1"/>
  <c r="D18844" i="1" a="1"/>
  <c r="D18844" i="1" s="1"/>
  <c r="D18845" i="1" a="1"/>
  <c r="D18845" i="1" s="1"/>
  <c r="D18846" i="1" a="1"/>
  <c r="D18846" i="1" s="1"/>
  <c r="D18847" i="1" a="1"/>
  <c r="D18847" i="1" s="1"/>
  <c r="D18848" i="1" a="1"/>
  <c r="D18848" i="1" s="1"/>
  <c r="D18849" i="1" a="1"/>
  <c r="D18849" i="1" s="1"/>
  <c r="D18850" i="1" a="1"/>
  <c r="D18850" i="1" s="1"/>
  <c r="D18851" i="1" a="1"/>
  <c r="D18851" i="1" s="1"/>
  <c r="D18852" i="1" a="1"/>
  <c r="D18852" i="1" s="1"/>
  <c r="D18853" i="1" a="1"/>
  <c r="D18853" i="1" s="1"/>
  <c r="D18854" i="1" a="1"/>
  <c r="D18854" i="1"/>
  <c r="D18855" i="1" a="1"/>
  <c r="D18855" i="1" s="1"/>
  <c r="D18856" i="1" a="1"/>
  <c r="D18856" i="1" s="1"/>
  <c r="D18857" i="1" a="1"/>
  <c r="D18857" i="1" s="1"/>
  <c r="D18858" i="1" a="1"/>
  <c r="D18858" i="1"/>
  <c r="D18859" i="1" a="1"/>
  <c r="D18859" i="1" s="1"/>
  <c r="D18860" i="1" a="1"/>
  <c r="D18860" i="1" s="1"/>
  <c r="D18861" i="1" a="1"/>
  <c r="D18861" i="1" s="1"/>
  <c r="D18862" i="1" a="1"/>
  <c r="D18862" i="1" s="1"/>
  <c r="D18863" i="1" a="1"/>
  <c r="D18863" i="1" s="1"/>
  <c r="D18864" i="1" a="1"/>
  <c r="D18864" i="1" s="1"/>
  <c r="D18865" i="1" a="1"/>
  <c r="D18865" i="1" s="1"/>
  <c r="D18866" i="1" a="1"/>
  <c r="D18866" i="1" s="1"/>
  <c r="D18867" i="1" a="1"/>
  <c r="D18867" i="1" s="1"/>
  <c r="D18868" i="1" a="1"/>
  <c r="D18868" i="1" s="1"/>
  <c r="D18869" i="1" a="1"/>
  <c r="D18869" i="1" s="1"/>
  <c r="D18870" i="1" a="1"/>
  <c r="D18870" i="1" s="1"/>
  <c r="D18871" i="1" a="1"/>
  <c r="D18871" i="1" s="1"/>
  <c r="D18872" i="1" a="1"/>
  <c r="D18872" i="1" s="1"/>
  <c r="D18873" i="1" a="1"/>
  <c r="D18873" i="1" s="1"/>
  <c r="D18874" i="1" a="1"/>
  <c r="D18874" i="1" s="1"/>
  <c r="D18875" i="1" a="1"/>
  <c r="D18875" i="1" s="1"/>
  <c r="D18876" i="1" a="1"/>
  <c r="D18876" i="1" s="1"/>
  <c r="D18877" i="1" a="1"/>
  <c r="D18877" i="1" s="1"/>
  <c r="D18878" i="1" a="1"/>
  <c r="D18878" i="1" s="1"/>
  <c r="D18879" i="1" a="1"/>
  <c r="D18879" i="1" s="1"/>
  <c r="D18880" i="1" a="1"/>
  <c r="D18880" i="1" s="1"/>
  <c r="D18881" i="1" a="1"/>
  <c r="D18881" i="1" s="1"/>
  <c r="D18882" i="1" a="1"/>
  <c r="D18882" i="1" s="1"/>
  <c r="D18883" i="1" a="1"/>
  <c r="D18883" i="1" s="1"/>
  <c r="D18884" i="1" a="1"/>
  <c r="D18884" i="1" s="1"/>
  <c r="D18885" i="1" a="1"/>
  <c r="D18885" i="1" s="1"/>
  <c r="D18886" i="1" a="1"/>
  <c r="D18886" i="1" s="1"/>
  <c r="D18887" i="1" a="1"/>
  <c r="D18887" i="1" s="1"/>
  <c r="D18888" i="1" a="1"/>
  <c r="D18888" i="1" s="1"/>
  <c r="D18889" i="1" a="1"/>
  <c r="D18889" i="1" s="1"/>
  <c r="D18890" i="1" a="1"/>
  <c r="D18890" i="1" s="1"/>
  <c r="D18891" i="1" a="1"/>
  <c r="D18891" i="1" s="1"/>
  <c r="D18892" i="1" a="1"/>
  <c r="D18892" i="1" s="1"/>
  <c r="D18893" i="1" a="1"/>
  <c r="D18893" i="1" s="1"/>
  <c r="D18894" i="1" a="1"/>
  <c r="D18894" i="1" s="1"/>
  <c r="D18895" i="1" a="1"/>
  <c r="D18895" i="1" s="1"/>
  <c r="D18896" i="1" a="1"/>
  <c r="D18896" i="1" s="1"/>
  <c r="D18897" i="1" a="1"/>
  <c r="D18897" i="1" s="1"/>
  <c r="D18898" i="1" a="1"/>
  <c r="D18898" i="1" s="1"/>
  <c r="D18899" i="1" a="1"/>
  <c r="D18899" i="1" s="1"/>
  <c r="D18900" i="1" a="1"/>
  <c r="D18900" i="1" s="1"/>
  <c r="D18901" i="1" a="1"/>
  <c r="D18901" i="1" s="1"/>
  <c r="D18902" i="1" a="1"/>
  <c r="D18902" i="1" s="1"/>
  <c r="D18903" i="1" a="1"/>
  <c r="D18903" i="1" s="1"/>
  <c r="D18904" i="1" a="1"/>
  <c r="D18904" i="1" s="1"/>
  <c r="D18905" i="1" a="1"/>
  <c r="D18905" i="1" s="1"/>
  <c r="D18906" i="1" a="1"/>
  <c r="D18906" i="1" s="1"/>
  <c r="D18907" i="1" a="1"/>
  <c r="D18907" i="1" s="1"/>
  <c r="D18908" i="1" a="1"/>
  <c r="D18908" i="1" s="1"/>
  <c r="D18909" i="1" a="1"/>
  <c r="D18909" i="1" s="1"/>
  <c r="D18910" i="1" a="1"/>
  <c r="D18910" i="1" s="1"/>
  <c r="D18911" i="1" a="1"/>
  <c r="D18911" i="1" s="1"/>
  <c r="D18912" i="1" a="1"/>
  <c r="D18912" i="1" s="1"/>
  <c r="D18913" i="1" a="1"/>
  <c r="D18913" i="1" s="1"/>
  <c r="D18914" i="1" a="1"/>
  <c r="D18914" i="1" s="1"/>
  <c r="D18915" i="1" a="1"/>
  <c r="D18915" i="1" s="1"/>
  <c r="D18916" i="1" a="1"/>
  <c r="D18916" i="1" s="1"/>
  <c r="D18917" i="1" a="1"/>
  <c r="D18917" i="1" s="1"/>
  <c r="D18918" i="1" a="1"/>
  <c r="D18918" i="1" s="1"/>
  <c r="D18919" i="1" a="1"/>
  <c r="D18919" i="1" s="1"/>
  <c r="D18920" i="1" a="1"/>
  <c r="D18920" i="1" s="1"/>
  <c r="D18921" i="1" a="1"/>
  <c r="D18921" i="1" s="1"/>
  <c r="D18922" i="1" a="1"/>
  <c r="D18922" i="1" s="1"/>
  <c r="D18923" i="1" a="1"/>
  <c r="D18923" i="1" s="1"/>
  <c r="D18924" i="1" a="1"/>
  <c r="D18924" i="1" s="1"/>
  <c r="D18925" i="1" a="1"/>
  <c r="D18925" i="1" s="1"/>
  <c r="D18926" i="1" a="1"/>
  <c r="D18926" i="1" s="1"/>
  <c r="D18927" i="1" a="1"/>
  <c r="D18927" i="1" s="1"/>
  <c r="D18928" i="1" a="1"/>
  <c r="D18928" i="1" s="1"/>
  <c r="D18929" i="1" a="1"/>
  <c r="D18929" i="1" s="1"/>
  <c r="D18930" i="1" a="1"/>
  <c r="D18930" i="1" s="1"/>
  <c r="D18931" i="1" a="1"/>
  <c r="D18931" i="1" s="1"/>
  <c r="D18932" i="1" a="1"/>
  <c r="D18932" i="1" s="1"/>
  <c r="D18933" i="1" a="1"/>
  <c r="D18933" i="1" s="1"/>
  <c r="D18934" i="1" a="1"/>
  <c r="D18934" i="1" s="1"/>
  <c r="D18935" i="1" a="1"/>
  <c r="D18935" i="1" s="1"/>
  <c r="D18936" i="1" a="1"/>
  <c r="D18936" i="1" s="1"/>
  <c r="D18937" i="1" a="1"/>
  <c r="D18937" i="1" s="1"/>
  <c r="D18938" i="1" a="1"/>
  <c r="D18938" i="1" s="1"/>
  <c r="D18939" i="1" a="1"/>
  <c r="D18939" i="1" s="1"/>
  <c r="D18940" i="1" a="1"/>
  <c r="D18940" i="1" s="1"/>
  <c r="D18941" i="1" a="1"/>
  <c r="D18941" i="1" s="1"/>
  <c r="D18942" i="1" a="1"/>
  <c r="D18942" i="1" s="1"/>
  <c r="D18943" i="1" a="1"/>
  <c r="D18943" i="1" s="1"/>
  <c r="D18944" i="1" a="1"/>
  <c r="D18944" i="1" s="1"/>
  <c r="D18945" i="1" a="1"/>
  <c r="D18945" i="1" s="1"/>
  <c r="D18946" i="1" a="1"/>
  <c r="D18946" i="1" s="1"/>
  <c r="D18947" i="1" a="1"/>
  <c r="D18947" i="1" s="1"/>
  <c r="D18948" i="1" a="1"/>
  <c r="D18948" i="1" s="1"/>
  <c r="D18949" i="1" a="1"/>
  <c r="D18949" i="1" s="1"/>
  <c r="D18950" i="1" a="1"/>
  <c r="D18950" i="1" s="1"/>
  <c r="D18951" i="1" a="1"/>
  <c r="D18951" i="1" s="1"/>
  <c r="D18952" i="1" a="1"/>
  <c r="D18952" i="1" s="1"/>
  <c r="D18953" i="1" a="1"/>
  <c r="D18953" i="1" s="1"/>
  <c r="D18954" i="1" a="1"/>
  <c r="D18954" i="1" s="1"/>
  <c r="D18955" i="1" a="1"/>
  <c r="D18955" i="1" s="1"/>
  <c r="D18956" i="1" a="1"/>
  <c r="D18956" i="1" s="1"/>
  <c r="D18957" i="1" a="1"/>
  <c r="D18957" i="1" s="1"/>
  <c r="D18958" i="1" a="1"/>
  <c r="D18958" i="1" s="1"/>
  <c r="D18959" i="1" a="1"/>
  <c r="D18959" i="1" s="1"/>
  <c r="D18960" i="1" a="1"/>
  <c r="D18960" i="1" s="1"/>
  <c r="D18961" i="1" a="1"/>
  <c r="D18961" i="1" s="1"/>
  <c r="D18962" i="1" a="1"/>
  <c r="D18962" i="1" s="1"/>
  <c r="D18963" i="1" a="1"/>
  <c r="D18963" i="1" s="1"/>
  <c r="D18964" i="1" a="1"/>
  <c r="D18964" i="1" s="1"/>
  <c r="D18965" i="1" a="1"/>
  <c r="D18965" i="1" s="1"/>
  <c r="D18966" i="1" a="1"/>
  <c r="D18966" i="1" s="1"/>
  <c r="D18967" i="1" a="1"/>
  <c r="D18967" i="1" s="1"/>
  <c r="D18968" i="1" a="1"/>
  <c r="D18968" i="1" s="1"/>
  <c r="D18969" i="1" a="1"/>
  <c r="D18969" i="1" s="1"/>
  <c r="D18970" i="1" a="1"/>
  <c r="D18970" i="1" s="1"/>
  <c r="D18971" i="1" a="1"/>
  <c r="D18971" i="1" s="1"/>
  <c r="D18972" i="1" a="1"/>
  <c r="D18972" i="1" s="1"/>
  <c r="D18973" i="1" a="1"/>
  <c r="D18973" i="1" s="1"/>
  <c r="D18974" i="1" a="1"/>
  <c r="D18974" i="1" s="1"/>
  <c r="D18975" i="1" a="1"/>
  <c r="D18975" i="1" s="1"/>
  <c r="D18976" i="1" a="1"/>
  <c r="D18976" i="1" s="1"/>
  <c r="D18977" i="1" a="1"/>
  <c r="D18977" i="1" s="1"/>
  <c r="D18978" i="1" a="1"/>
  <c r="D18978" i="1" s="1"/>
  <c r="D18979" i="1" a="1"/>
  <c r="D18979" i="1" s="1"/>
  <c r="D18980" i="1" a="1"/>
  <c r="D18980" i="1" s="1"/>
  <c r="D18981" i="1" a="1"/>
  <c r="D18981" i="1" s="1"/>
  <c r="D18982" i="1" a="1"/>
  <c r="D18982" i="1" s="1"/>
  <c r="D18983" i="1" a="1"/>
  <c r="D18983" i="1" s="1"/>
  <c r="D18984" i="1" a="1"/>
  <c r="D18984" i="1" s="1"/>
  <c r="D18985" i="1" a="1"/>
  <c r="D18985" i="1" s="1"/>
  <c r="D18986" i="1" a="1"/>
  <c r="D18986" i="1" s="1"/>
  <c r="D18987" i="1" a="1"/>
  <c r="D18987" i="1" s="1"/>
  <c r="D18988" i="1" a="1"/>
  <c r="D18988" i="1" s="1"/>
  <c r="D18989" i="1" a="1"/>
  <c r="D18989" i="1" s="1"/>
  <c r="D18990" i="1" a="1"/>
  <c r="D18990" i="1" s="1"/>
  <c r="D18991" i="1" a="1"/>
  <c r="D18991" i="1" s="1"/>
  <c r="D18992" i="1" a="1"/>
  <c r="D18992" i="1" s="1"/>
  <c r="D18993" i="1" a="1"/>
  <c r="D18993" i="1" s="1"/>
  <c r="D18994" i="1" a="1"/>
  <c r="D18994" i="1" s="1"/>
  <c r="D18995" i="1" a="1"/>
  <c r="D18995" i="1" s="1"/>
  <c r="D18996" i="1" a="1"/>
  <c r="D18996" i="1" s="1"/>
  <c r="D18997" i="1" a="1"/>
  <c r="D18997" i="1" s="1"/>
  <c r="D18998" i="1" a="1"/>
  <c r="D18998" i="1" s="1"/>
  <c r="D18999" i="1" a="1"/>
  <c r="D18999" i="1" s="1"/>
  <c r="D19000" i="1" a="1"/>
  <c r="D19000" i="1" s="1"/>
  <c r="D19001" i="1" a="1"/>
  <c r="D19001" i="1" s="1"/>
  <c r="D19002" i="1" a="1"/>
  <c r="D19002" i="1" s="1"/>
  <c r="D19003" i="1" a="1"/>
  <c r="D19003" i="1" s="1"/>
  <c r="D19004" i="1" a="1"/>
  <c r="D19004" i="1" s="1"/>
  <c r="D19005" i="1" a="1"/>
  <c r="D19005" i="1" s="1"/>
  <c r="D19006" i="1" a="1"/>
  <c r="D19006" i="1" s="1"/>
  <c r="D19007" i="1" a="1"/>
  <c r="D19007" i="1" s="1"/>
  <c r="D19008" i="1" a="1"/>
  <c r="D19008" i="1" s="1"/>
  <c r="D19009" i="1" a="1"/>
  <c r="D19009" i="1" s="1"/>
  <c r="D19010" i="1" a="1"/>
  <c r="D19010" i="1" s="1"/>
  <c r="D19011" i="1" a="1"/>
  <c r="D19011" i="1" s="1"/>
  <c r="D19012" i="1" a="1"/>
  <c r="D19012" i="1" s="1"/>
  <c r="D19013" i="1" a="1"/>
  <c r="D19013" i="1" s="1"/>
  <c r="D19014" i="1" a="1"/>
  <c r="D19014" i="1" s="1"/>
  <c r="D19015" i="1" a="1"/>
  <c r="D19015" i="1" s="1"/>
  <c r="D19016" i="1" a="1"/>
  <c r="D19016" i="1" s="1"/>
  <c r="D19017" i="1" a="1"/>
  <c r="D19017" i="1" s="1"/>
  <c r="D19018" i="1" a="1"/>
  <c r="D19018" i="1" s="1"/>
  <c r="D19019" i="1" a="1"/>
  <c r="D19019" i="1" s="1"/>
  <c r="D19020" i="1" a="1"/>
  <c r="D19020" i="1" s="1"/>
  <c r="D19021" i="1" a="1"/>
  <c r="D19021" i="1" s="1"/>
  <c r="D19022" i="1" a="1"/>
  <c r="D19022" i="1" s="1"/>
  <c r="D19023" i="1" a="1"/>
  <c r="D19023" i="1" s="1"/>
  <c r="D19024" i="1" a="1"/>
  <c r="D19024" i="1" s="1"/>
  <c r="D19025" i="1" a="1"/>
  <c r="D19025" i="1" s="1"/>
  <c r="D19026" i="1" a="1"/>
  <c r="D19026" i="1" s="1"/>
  <c r="D19027" i="1" a="1"/>
  <c r="D19027" i="1" s="1"/>
  <c r="D19028" i="1" a="1"/>
  <c r="D19028" i="1" s="1"/>
  <c r="D19029" i="1" a="1"/>
  <c r="D19029" i="1" s="1"/>
  <c r="D19030" i="1" a="1"/>
  <c r="D19030" i="1" s="1"/>
  <c r="D19031" i="1" a="1"/>
  <c r="D19031" i="1" s="1"/>
  <c r="D19032" i="1" a="1"/>
  <c r="D19032" i="1" s="1"/>
  <c r="D19033" i="1" a="1"/>
  <c r="D19033" i="1" s="1"/>
  <c r="D19034" i="1" a="1"/>
  <c r="D19034" i="1" s="1"/>
  <c r="D19035" i="1" a="1"/>
  <c r="D19035" i="1" s="1"/>
  <c r="D19036" i="1" a="1"/>
  <c r="D19036" i="1" s="1"/>
  <c r="D19037" i="1" a="1"/>
  <c r="D19037" i="1" s="1"/>
  <c r="D19038" i="1" a="1"/>
  <c r="D19038" i="1" s="1"/>
  <c r="D19039" i="1" a="1"/>
  <c r="D19039" i="1" s="1"/>
  <c r="D19040" i="1" a="1"/>
  <c r="D19040" i="1" s="1"/>
  <c r="D19041" i="1" a="1"/>
  <c r="D19041" i="1" s="1"/>
  <c r="D19042" i="1" a="1"/>
  <c r="D19042" i="1" s="1"/>
  <c r="D19043" i="1" a="1"/>
  <c r="D19043" i="1" s="1"/>
  <c r="D19044" i="1" a="1"/>
  <c r="D19044" i="1" s="1"/>
  <c r="D19045" i="1" a="1"/>
  <c r="D19045" i="1" s="1"/>
  <c r="D19046" i="1" a="1"/>
  <c r="D19046" i="1" s="1"/>
  <c r="D19047" i="1" a="1"/>
  <c r="D19047" i="1" s="1"/>
  <c r="D19048" i="1" a="1"/>
  <c r="D19048" i="1" s="1"/>
  <c r="D19049" i="1" a="1"/>
  <c r="D19049" i="1" s="1"/>
  <c r="D19050" i="1" a="1"/>
  <c r="D19050" i="1" s="1"/>
  <c r="D19051" i="1" a="1"/>
  <c r="D19051" i="1" s="1"/>
  <c r="D19052" i="1" a="1"/>
  <c r="D19052" i="1" s="1"/>
  <c r="D19053" i="1" a="1"/>
  <c r="D19053" i="1" s="1"/>
  <c r="D19054" i="1" a="1"/>
  <c r="D19054" i="1" s="1"/>
  <c r="D19055" i="1" a="1"/>
  <c r="D19055" i="1" s="1"/>
  <c r="D19056" i="1" a="1"/>
  <c r="D19056" i="1" s="1"/>
  <c r="D19057" i="1" a="1"/>
  <c r="D19057" i="1" s="1"/>
  <c r="D19058" i="1" a="1"/>
  <c r="D19058" i="1" s="1"/>
  <c r="D19059" i="1" a="1"/>
  <c r="D19059" i="1" s="1"/>
  <c r="D19060" i="1" a="1"/>
  <c r="D19060" i="1" s="1"/>
  <c r="D19061" i="1" a="1"/>
  <c r="D19061" i="1" s="1"/>
  <c r="D19062" i="1" a="1"/>
  <c r="D19062" i="1" s="1"/>
  <c r="D19063" i="1" a="1"/>
  <c r="D19063" i="1" s="1"/>
  <c r="D19064" i="1" a="1"/>
  <c r="D19064" i="1" s="1"/>
  <c r="D19065" i="1" a="1"/>
  <c r="D19065" i="1" s="1"/>
  <c r="D19066" i="1" a="1"/>
  <c r="D19066" i="1" s="1"/>
  <c r="D19067" i="1" a="1"/>
  <c r="D19067" i="1" s="1"/>
  <c r="D19068" i="1" a="1"/>
  <c r="D19068" i="1" s="1"/>
  <c r="D19069" i="1" a="1"/>
  <c r="D19069" i="1" s="1"/>
  <c r="D19070" i="1" a="1"/>
  <c r="D19070" i="1" s="1"/>
  <c r="D19071" i="1" a="1"/>
  <c r="D19071" i="1" s="1"/>
  <c r="D19072" i="1" a="1"/>
  <c r="D19072" i="1" s="1"/>
  <c r="D19073" i="1" a="1"/>
  <c r="D19073" i="1" s="1"/>
  <c r="D19074" i="1" a="1"/>
  <c r="D19074" i="1" s="1"/>
  <c r="D19075" i="1" a="1"/>
  <c r="D19075" i="1" s="1"/>
  <c r="D19076" i="1" a="1"/>
  <c r="D19076" i="1" s="1"/>
  <c r="D19077" i="1" a="1"/>
  <c r="D19077" i="1" s="1"/>
  <c r="D19078" i="1" a="1"/>
  <c r="D19078" i="1" s="1"/>
  <c r="D19079" i="1" a="1"/>
  <c r="D19079" i="1" s="1"/>
  <c r="D19080" i="1" a="1"/>
  <c r="D19080" i="1" s="1"/>
  <c r="D19081" i="1" a="1"/>
  <c r="D19081" i="1" s="1"/>
  <c r="D19082" i="1" a="1"/>
  <c r="D19082" i="1" s="1"/>
  <c r="D19083" i="1" a="1"/>
  <c r="D19083" i="1" s="1"/>
  <c r="D19084" i="1" a="1"/>
  <c r="D19084" i="1" s="1"/>
  <c r="D19085" i="1" a="1"/>
  <c r="D19085" i="1" s="1"/>
  <c r="D19086" i="1" a="1"/>
  <c r="D19086" i="1" s="1"/>
  <c r="D19087" i="1" a="1"/>
  <c r="D19087" i="1" s="1"/>
  <c r="D19088" i="1" a="1"/>
  <c r="D19088" i="1" s="1"/>
  <c r="D19089" i="1" a="1"/>
  <c r="D19089" i="1" s="1"/>
  <c r="D19090" i="1" a="1"/>
  <c r="D19090" i="1" s="1"/>
  <c r="D19091" i="1" a="1"/>
  <c r="D19091" i="1" s="1"/>
  <c r="D19092" i="1" a="1"/>
  <c r="D19092" i="1" s="1"/>
  <c r="D19093" i="1" a="1"/>
  <c r="D19093" i="1" s="1"/>
  <c r="D19094" i="1" a="1"/>
  <c r="D19094" i="1" s="1"/>
  <c r="D19095" i="1" a="1"/>
  <c r="D19095" i="1" s="1"/>
  <c r="D19096" i="1" a="1"/>
  <c r="D19096" i="1" s="1"/>
  <c r="D19097" i="1" a="1"/>
  <c r="D19097" i="1" s="1"/>
  <c r="D19098" i="1" a="1"/>
  <c r="D19098" i="1" s="1"/>
  <c r="D19099" i="1" a="1"/>
  <c r="D19099" i="1" s="1"/>
  <c r="D19100" i="1" a="1"/>
  <c r="D19100" i="1" s="1"/>
  <c r="D19101" i="1" a="1"/>
  <c r="D19101" i="1" s="1"/>
  <c r="D19102" i="1" a="1"/>
  <c r="D19102" i="1" s="1"/>
  <c r="D19103" i="1" a="1"/>
  <c r="D19103" i="1" s="1"/>
  <c r="D19104" i="1" a="1"/>
  <c r="D19104" i="1" s="1"/>
  <c r="D19105" i="1" a="1"/>
  <c r="D19105" i="1" s="1"/>
  <c r="D19106" i="1" a="1"/>
  <c r="D19106" i="1" s="1"/>
  <c r="D19107" i="1" a="1"/>
  <c r="D19107" i="1" s="1"/>
  <c r="D19108" i="1" a="1"/>
  <c r="D19108" i="1" s="1"/>
  <c r="D19109" i="1" a="1"/>
  <c r="D19109" i="1" s="1"/>
  <c r="D19110" i="1" a="1"/>
  <c r="D19110" i="1" s="1"/>
  <c r="D19111" i="1" a="1"/>
  <c r="D19111" i="1" s="1"/>
  <c r="D19112" i="1" a="1"/>
  <c r="D19112" i="1" s="1"/>
  <c r="D19113" i="1" a="1"/>
  <c r="D19113" i="1" s="1"/>
  <c r="D19114" i="1" a="1"/>
  <c r="D19114" i="1" s="1"/>
  <c r="D19115" i="1" a="1"/>
  <c r="D19115" i="1" s="1"/>
  <c r="D19116" i="1" a="1"/>
  <c r="D19116" i="1" s="1"/>
  <c r="D19117" i="1" a="1"/>
  <c r="D19117" i="1" s="1"/>
  <c r="D19118" i="1" a="1"/>
  <c r="D19118" i="1" s="1"/>
  <c r="D19119" i="1" a="1"/>
  <c r="D19119" i="1" s="1"/>
  <c r="D19120" i="1" a="1"/>
  <c r="D19120" i="1" s="1"/>
  <c r="D19121" i="1" a="1"/>
  <c r="D19121" i="1" s="1"/>
  <c r="D19122" i="1" a="1"/>
  <c r="D19122" i="1" s="1"/>
  <c r="D19123" i="1" a="1"/>
  <c r="D19123" i="1" s="1"/>
  <c r="D19124" i="1" a="1"/>
  <c r="D19124" i="1" s="1"/>
  <c r="D19125" i="1" a="1"/>
  <c r="D19125" i="1" s="1"/>
  <c r="D19126" i="1" a="1"/>
  <c r="D19126" i="1" s="1"/>
  <c r="D19127" i="1" a="1"/>
  <c r="D19127" i="1" s="1"/>
  <c r="D19128" i="1" a="1"/>
  <c r="D19128" i="1" s="1"/>
  <c r="D19129" i="1" a="1"/>
  <c r="D19129" i="1" s="1"/>
  <c r="D19130" i="1" a="1"/>
  <c r="D19130" i="1" s="1"/>
  <c r="D19131" i="1" a="1"/>
  <c r="D19131" i="1" s="1"/>
  <c r="D19132" i="1" a="1"/>
  <c r="D19132" i="1" s="1"/>
  <c r="D19133" i="1" a="1"/>
  <c r="D19133" i="1" s="1"/>
  <c r="D19134" i="1" a="1"/>
  <c r="D19134" i="1" s="1"/>
  <c r="D19135" i="1" a="1"/>
  <c r="D19135" i="1" s="1"/>
  <c r="D19136" i="1" a="1"/>
  <c r="D19136" i="1" s="1"/>
  <c r="D19137" i="1" a="1"/>
  <c r="D19137" i="1" s="1"/>
  <c r="D19138" i="1" a="1"/>
  <c r="D19138" i="1" s="1"/>
  <c r="D19139" i="1" a="1"/>
  <c r="D19139" i="1" s="1"/>
  <c r="D19140" i="1" a="1"/>
  <c r="D19140" i="1" s="1"/>
  <c r="D19141" i="1" a="1"/>
  <c r="D19141" i="1" s="1"/>
  <c r="D19142" i="1" a="1"/>
  <c r="D19142" i="1" s="1"/>
  <c r="D19143" i="1" a="1"/>
  <c r="D19143" i="1" s="1"/>
  <c r="D19144" i="1" a="1"/>
  <c r="D19144" i="1" s="1"/>
  <c r="D19145" i="1" a="1"/>
  <c r="D19145" i="1" s="1"/>
  <c r="D19146" i="1" a="1"/>
  <c r="D19146" i="1" s="1"/>
  <c r="D19147" i="1" a="1"/>
  <c r="D19147" i="1" s="1"/>
  <c r="D19148" i="1" a="1"/>
  <c r="D19148" i="1" s="1"/>
  <c r="D19149" i="1" a="1"/>
  <c r="D19149" i="1" s="1"/>
  <c r="D19150" i="1" a="1"/>
  <c r="D19150" i="1" s="1"/>
  <c r="D19151" i="1" a="1"/>
  <c r="D19151" i="1" s="1"/>
  <c r="D19152" i="1" a="1"/>
  <c r="D19152" i="1" s="1"/>
  <c r="D19153" i="1" a="1"/>
  <c r="D19153" i="1" s="1"/>
  <c r="D19154" i="1" a="1"/>
  <c r="D19154" i="1" s="1"/>
  <c r="D19155" i="1" a="1"/>
  <c r="D19155" i="1" s="1"/>
  <c r="D19156" i="1" a="1"/>
  <c r="D19156" i="1" s="1"/>
  <c r="D19157" i="1" a="1"/>
  <c r="D19157" i="1" s="1"/>
  <c r="D19158" i="1" a="1"/>
  <c r="D19158" i="1" s="1"/>
  <c r="D19159" i="1" a="1"/>
  <c r="D19159" i="1" s="1"/>
  <c r="D19160" i="1" a="1"/>
  <c r="D19160" i="1" s="1"/>
  <c r="D19161" i="1" a="1"/>
  <c r="D19161" i="1" s="1"/>
  <c r="D19162" i="1" a="1"/>
  <c r="D19162" i="1" s="1"/>
  <c r="D19163" i="1" a="1"/>
  <c r="D19163" i="1" s="1"/>
  <c r="D19164" i="1" a="1"/>
  <c r="D19164" i="1" s="1"/>
  <c r="D19165" i="1" a="1"/>
  <c r="D19165" i="1" s="1"/>
  <c r="D19166" i="1" a="1"/>
  <c r="D19166" i="1" s="1"/>
  <c r="D19167" i="1" a="1"/>
  <c r="D19167" i="1" s="1"/>
  <c r="D19168" i="1" a="1"/>
  <c r="D19168" i="1" s="1"/>
  <c r="D19169" i="1" a="1"/>
  <c r="D19169" i="1" s="1"/>
  <c r="D19170" i="1" a="1"/>
  <c r="D19170" i="1" s="1"/>
  <c r="D19171" i="1" a="1"/>
  <c r="D19171" i="1" s="1"/>
  <c r="D19172" i="1" a="1"/>
  <c r="D19172" i="1" s="1"/>
  <c r="D19173" i="1" a="1"/>
  <c r="D19173" i="1" s="1"/>
  <c r="D19174" i="1" a="1"/>
  <c r="D19174" i="1" s="1"/>
  <c r="D19175" i="1" a="1"/>
  <c r="D19175" i="1" s="1"/>
  <c r="D19176" i="1" a="1"/>
  <c r="D19176" i="1" s="1"/>
  <c r="D19177" i="1" a="1"/>
  <c r="D19177" i="1" s="1"/>
  <c r="D19178" i="1" a="1"/>
  <c r="D19178" i="1" s="1"/>
  <c r="D19179" i="1" a="1"/>
  <c r="D19179" i="1" s="1"/>
  <c r="D19180" i="1" a="1"/>
  <c r="D19180" i="1" s="1"/>
  <c r="D19181" i="1" a="1"/>
  <c r="D19181" i="1" s="1"/>
  <c r="D19182" i="1" a="1"/>
  <c r="D19182" i="1" s="1"/>
  <c r="D19183" i="1" a="1"/>
  <c r="D19183" i="1" s="1"/>
  <c r="D19184" i="1" a="1"/>
  <c r="D19184" i="1" s="1"/>
  <c r="D19185" i="1" a="1"/>
  <c r="D19185" i="1" s="1"/>
  <c r="D19186" i="1" a="1"/>
  <c r="D19186" i="1" s="1"/>
  <c r="D19187" i="1" a="1"/>
  <c r="D19187" i="1" s="1"/>
  <c r="D19188" i="1" a="1"/>
  <c r="D19188" i="1" s="1"/>
  <c r="D19189" i="1" a="1"/>
  <c r="D19189" i="1" s="1"/>
  <c r="D19190" i="1" a="1"/>
  <c r="D19190" i="1" s="1"/>
  <c r="D19191" i="1" a="1"/>
  <c r="D19191" i="1" s="1"/>
  <c r="D19192" i="1" a="1"/>
  <c r="D19192" i="1" s="1"/>
  <c r="D19193" i="1" a="1"/>
  <c r="D19193" i="1" s="1"/>
  <c r="D19194" i="1" a="1"/>
  <c r="D19194" i="1" s="1"/>
  <c r="D19195" i="1" a="1"/>
  <c r="D19195" i="1" s="1"/>
  <c r="D19196" i="1" a="1"/>
  <c r="D19196" i="1" s="1"/>
  <c r="D19197" i="1" a="1"/>
  <c r="D19197" i="1" s="1"/>
  <c r="D19198" i="1" a="1"/>
  <c r="D19198" i="1" s="1"/>
  <c r="D19199" i="1" a="1"/>
  <c r="D19199" i="1" s="1"/>
  <c r="D19200" i="1" a="1"/>
  <c r="D19200" i="1" s="1"/>
  <c r="D19201" i="1" a="1"/>
  <c r="D19201" i="1" s="1"/>
  <c r="D19202" i="1" a="1"/>
  <c r="D19202" i="1" s="1"/>
  <c r="D19203" i="1" a="1"/>
  <c r="D19203" i="1" s="1"/>
  <c r="D19204" i="1" a="1"/>
  <c r="D19204" i="1" s="1"/>
  <c r="D19205" i="1" a="1"/>
  <c r="D19205" i="1" s="1"/>
  <c r="D19206" i="1" a="1"/>
  <c r="D19206" i="1" s="1"/>
  <c r="D19207" i="1" a="1"/>
  <c r="D19207" i="1" s="1"/>
  <c r="D19208" i="1" a="1"/>
  <c r="D19208" i="1" s="1"/>
  <c r="D19209" i="1" a="1"/>
  <c r="D19209" i="1" s="1"/>
  <c r="D19210" i="1" a="1"/>
  <c r="D19210" i="1" s="1"/>
  <c r="D19211" i="1" a="1"/>
  <c r="D19211" i="1" s="1"/>
  <c r="D19212" i="1" a="1"/>
  <c r="D19212" i="1" s="1"/>
  <c r="D19213" i="1" a="1"/>
  <c r="D19213" i="1" s="1"/>
  <c r="D19214" i="1" a="1"/>
  <c r="D19214" i="1" s="1"/>
  <c r="D19215" i="1" a="1"/>
  <c r="D19215" i="1" s="1"/>
  <c r="D19216" i="1" a="1"/>
  <c r="D19216" i="1" s="1"/>
  <c r="D19217" i="1" a="1"/>
  <c r="D19217" i="1" s="1"/>
  <c r="D19218" i="1" a="1"/>
  <c r="D19218" i="1" s="1"/>
  <c r="D19219" i="1" a="1"/>
  <c r="D19219" i="1" s="1"/>
  <c r="D19220" i="1" a="1"/>
  <c r="D19220" i="1" s="1"/>
  <c r="D19221" i="1" a="1"/>
  <c r="D19221" i="1" s="1"/>
  <c r="D19222" i="1" a="1"/>
  <c r="D19222" i="1" s="1"/>
  <c r="D19223" i="1" a="1"/>
  <c r="D19223" i="1" s="1"/>
  <c r="D19224" i="1" a="1"/>
  <c r="D19224" i="1" s="1"/>
  <c r="D19225" i="1" a="1"/>
  <c r="D19225" i="1" s="1"/>
  <c r="D19226" i="1" a="1"/>
  <c r="D19226" i="1" s="1"/>
  <c r="D19227" i="1" a="1"/>
  <c r="D19227" i="1" s="1"/>
  <c r="D19228" i="1" a="1"/>
  <c r="D19228" i="1" s="1"/>
  <c r="D19229" i="1" a="1"/>
  <c r="D19229" i="1" s="1"/>
  <c r="D19230" i="1" a="1"/>
  <c r="D19230" i="1" s="1"/>
  <c r="D19231" i="1" a="1"/>
  <c r="D19231" i="1" s="1"/>
  <c r="D19232" i="1" a="1"/>
  <c r="D19232" i="1" s="1"/>
  <c r="D19233" i="1" a="1"/>
  <c r="D19233" i="1" s="1"/>
  <c r="D19234" i="1" a="1"/>
  <c r="D19234" i="1" s="1"/>
  <c r="D19235" i="1" a="1"/>
  <c r="D19235" i="1" s="1"/>
  <c r="D19236" i="1" a="1"/>
  <c r="D19236" i="1" s="1"/>
  <c r="D19237" i="1" a="1"/>
  <c r="D19237" i="1" s="1"/>
  <c r="D19238" i="1" a="1"/>
  <c r="D19238" i="1" s="1"/>
  <c r="D19239" i="1" a="1"/>
  <c r="D19239" i="1" s="1"/>
  <c r="D19240" i="1" a="1"/>
  <c r="D19240" i="1" s="1"/>
  <c r="D19241" i="1" a="1"/>
  <c r="D19241" i="1" s="1"/>
  <c r="D19242" i="1" a="1"/>
  <c r="D19242" i="1" s="1"/>
  <c r="D19243" i="1" a="1"/>
  <c r="D19243" i="1" s="1"/>
  <c r="D19244" i="1" a="1"/>
  <c r="D19244" i="1" s="1"/>
  <c r="D19245" i="1" a="1"/>
  <c r="D19245" i="1" s="1"/>
  <c r="D19246" i="1" a="1"/>
  <c r="D19246" i="1" s="1"/>
  <c r="D19247" i="1" a="1"/>
  <c r="D19247" i="1" s="1"/>
  <c r="D19248" i="1" a="1"/>
  <c r="D19248" i="1" s="1"/>
  <c r="D19249" i="1" a="1"/>
  <c r="D19249" i="1" s="1"/>
  <c r="D19250" i="1" a="1"/>
  <c r="D19250" i="1" s="1"/>
  <c r="D19251" i="1" a="1"/>
  <c r="D19251" i="1" s="1"/>
  <c r="D19252" i="1" a="1"/>
  <c r="D19252" i="1" s="1"/>
  <c r="D19253" i="1" a="1"/>
  <c r="D19253" i="1" s="1"/>
  <c r="D19254" i="1" a="1"/>
  <c r="D19254" i="1" s="1"/>
  <c r="D19255" i="1" a="1"/>
  <c r="D19255" i="1" s="1"/>
  <c r="D19256" i="1" a="1"/>
  <c r="D19256" i="1" s="1"/>
  <c r="D19257" i="1" a="1"/>
  <c r="D19257" i="1" s="1"/>
  <c r="D19258" i="1" a="1"/>
  <c r="D19258" i="1" s="1"/>
  <c r="D19259" i="1" a="1"/>
  <c r="D19259" i="1" s="1"/>
  <c r="D19260" i="1" a="1"/>
  <c r="D19260" i="1" s="1"/>
  <c r="D19261" i="1" a="1"/>
  <c r="D19261" i="1" s="1"/>
  <c r="D19262" i="1" a="1"/>
  <c r="D19262" i="1" s="1"/>
  <c r="D19263" i="1" a="1"/>
  <c r="D19263" i="1" s="1"/>
  <c r="D19264" i="1" a="1"/>
  <c r="D19264" i="1" s="1"/>
  <c r="D19265" i="1" a="1"/>
  <c r="D19265" i="1" s="1"/>
  <c r="D19266" i="1" a="1"/>
  <c r="D19266" i="1" s="1"/>
  <c r="D19267" i="1" a="1"/>
  <c r="D19267" i="1" s="1"/>
  <c r="D19268" i="1" a="1"/>
  <c r="D19268" i="1" s="1"/>
  <c r="D19269" i="1" a="1"/>
  <c r="D19269" i="1" s="1"/>
  <c r="D19270" i="1" a="1"/>
  <c r="D19270" i="1" s="1"/>
  <c r="D19271" i="1" a="1"/>
  <c r="D19271" i="1" s="1"/>
  <c r="D19272" i="1" a="1"/>
  <c r="D19272" i="1" s="1"/>
  <c r="D19273" i="1" a="1"/>
  <c r="D19273" i="1" s="1"/>
  <c r="D19274" i="1" a="1"/>
  <c r="D19274" i="1" s="1"/>
  <c r="D19275" i="1" a="1"/>
  <c r="D19275" i="1" s="1"/>
  <c r="D19276" i="1" a="1"/>
  <c r="D19276" i="1" s="1"/>
  <c r="D19277" i="1" a="1"/>
  <c r="D19277" i="1" s="1"/>
  <c r="D19278" i="1" a="1"/>
  <c r="D19278" i="1" s="1"/>
  <c r="D19279" i="1" a="1"/>
  <c r="D19279" i="1" s="1"/>
  <c r="D19280" i="1" a="1"/>
  <c r="D19280" i="1" s="1"/>
  <c r="D19281" i="1" a="1"/>
  <c r="D19281" i="1" s="1"/>
  <c r="D19282" i="1" a="1"/>
  <c r="D19282" i="1" s="1"/>
  <c r="D19283" i="1" a="1"/>
  <c r="D19283" i="1" s="1"/>
  <c r="D19284" i="1" a="1"/>
  <c r="D19284" i="1" s="1"/>
  <c r="D19285" i="1" a="1"/>
  <c r="D19285" i="1" s="1"/>
  <c r="D19286" i="1" a="1"/>
  <c r="D19286" i="1" s="1"/>
  <c r="D19287" i="1" a="1"/>
  <c r="D19287" i="1" s="1"/>
  <c r="D19288" i="1" a="1"/>
  <c r="D19288" i="1" s="1"/>
  <c r="D19289" i="1" a="1"/>
  <c r="D19289" i="1" s="1"/>
  <c r="D19290" i="1" a="1"/>
  <c r="D19290" i="1" s="1"/>
  <c r="D19291" i="1" a="1"/>
  <c r="D19291" i="1" s="1"/>
  <c r="D19292" i="1" a="1"/>
  <c r="D19292" i="1" s="1"/>
  <c r="D19293" i="1" a="1"/>
  <c r="D19293" i="1" s="1"/>
  <c r="D19294" i="1" a="1"/>
  <c r="D19294" i="1" s="1"/>
  <c r="D19295" i="1" a="1"/>
  <c r="D19295" i="1" s="1"/>
  <c r="D19296" i="1" a="1"/>
  <c r="D19296" i="1" s="1"/>
  <c r="D19297" i="1" a="1"/>
  <c r="D19297" i="1" s="1"/>
  <c r="D19298" i="1" a="1"/>
  <c r="D19298" i="1" s="1"/>
  <c r="D19299" i="1" a="1"/>
  <c r="D19299" i="1" s="1"/>
  <c r="D19300" i="1" a="1"/>
  <c r="D19300" i="1" s="1"/>
  <c r="D19301" i="1" a="1"/>
  <c r="D19301" i="1" s="1"/>
  <c r="D19302" i="1" a="1"/>
  <c r="D19302" i="1" s="1"/>
  <c r="D19303" i="1" a="1"/>
  <c r="D19303" i="1" s="1"/>
  <c r="D19304" i="1" a="1"/>
  <c r="D19304" i="1" s="1"/>
  <c r="D19305" i="1" a="1"/>
  <c r="D19305" i="1" s="1"/>
  <c r="D19306" i="1" a="1"/>
  <c r="D19306" i="1" s="1"/>
  <c r="D19307" i="1" a="1"/>
  <c r="D19307" i="1" s="1"/>
  <c r="D19308" i="1" a="1"/>
  <c r="D19308" i="1" s="1"/>
  <c r="D19309" i="1" a="1"/>
  <c r="D19309" i="1" s="1"/>
  <c r="D19310" i="1" a="1"/>
  <c r="D19310" i="1" s="1"/>
  <c r="D19311" i="1" a="1"/>
  <c r="D19311" i="1" s="1"/>
  <c r="D19312" i="1" a="1"/>
  <c r="D19312" i="1" s="1"/>
  <c r="D19313" i="1" a="1"/>
  <c r="D19313" i="1" s="1"/>
  <c r="D19314" i="1" a="1"/>
  <c r="D19314" i="1" s="1"/>
  <c r="D19315" i="1" a="1"/>
  <c r="D19315" i="1" s="1"/>
  <c r="D19316" i="1" a="1"/>
  <c r="D19316" i="1" s="1"/>
  <c r="D19317" i="1" a="1"/>
  <c r="D19317" i="1" s="1"/>
  <c r="D19318" i="1" a="1"/>
  <c r="D19318" i="1" s="1"/>
  <c r="D19319" i="1" a="1"/>
  <c r="D19319" i="1" s="1"/>
  <c r="D19320" i="1" a="1"/>
  <c r="D19320" i="1" s="1"/>
  <c r="D19321" i="1" a="1"/>
  <c r="D19321" i="1" s="1"/>
  <c r="D19322" i="1" a="1"/>
  <c r="D19322" i="1" s="1"/>
  <c r="D19323" i="1" a="1"/>
  <c r="D19323" i="1" s="1"/>
  <c r="D19324" i="1" a="1"/>
  <c r="D19324" i="1" s="1"/>
  <c r="D19325" i="1" a="1"/>
  <c r="D19325" i="1" s="1"/>
  <c r="D19326" i="1" a="1"/>
  <c r="D19326" i="1" s="1"/>
  <c r="D19327" i="1" a="1"/>
  <c r="D19327" i="1" s="1"/>
  <c r="D19328" i="1" a="1"/>
  <c r="D19328" i="1" s="1"/>
  <c r="D19329" i="1" a="1"/>
  <c r="D19329" i="1" s="1"/>
  <c r="D19330" i="1" a="1"/>
  <c r="D19330" i="1" s="1"/>
  <c r="D19331" i="1" a="1"/>
  <c r="D19331" i="1" s="1"/>
  <c r="D19332" i="1" a="1"/>
  <c r="D19332" i="1" s="1"/>
  <c r="D19333" i="1" a="1"/>
  <c r="D19333" i="1" s="1"/>
  <c r="D19334" i="1" a="1"/>
  <c r="D19334" i="1" s="1"/>
  <c r="D19335" i="1" a="1"/>
  <c r="D19335" i="1" s="1"/>
  <c r="D19336" i="1" a="1"/>
  <c r="D19336" i="1" s="1"/>
  <c r="D19337" i="1" a="1"/>
  <c r="D19337" i="1" s="1"/>
  <c r="D19338" i="1" a="1"/>
  <c r="D19338" i="1" s="1"/>
  <c r="D19339" i="1" a="1"/>
  <c r="D19339" i="1" s="1"/>
  <c r="D19340" i="1" a="1"/>
  <c r="D19340" i="1" s="1"/>
  <c r="D19341" i="1" a="1"/>
  <c r="D19341" i="1" s="1"/>
  <c r="D19342" i="1" a="1"/>
  <c r="D19342" i="1" s="1"/>
  <c r="D19343" i="1" a="1"/>
  <c r="D19343" i="1" s="1"/>
  <c r="D19344" i="1" a="1"/>
  <c r="D19344" i="1" s="1"/>
  <c r="D19345" i="1" a="1"/>
  <c r="D19345" i="1" s="1"/>
  <c r="D19346" i="1" a="1"/>
  <c r="D19346" i="1" s="1"/>
  <c r="D19347" i="1" a="1"/>
  <c r="D19347" i="1" s="1"/>
  <c r="D19348" i="1" a="1"/>
  <c r="D19348" i="1" s="1"/>
  <c r="D19349" i="1" a="1"/>
  <c r="D19349" i="1" s="1"/>
  <c r="D19350" i="1" a="1"/>
  <c r="D19350" i="1" s="1"/>
  <c r="D19351" i="1" a="1"/>
  <c r="D19351" i="1" s="1"/>
  <c r="D19352" i="1" a="1"/>
  <c r="D19352" i="1" s="1"/>
  <c r="D19353" i="1" a="1"/>
  <c r="D19353" i="1" s="1"/>
  <c r="D19354" i="1" a="1"/>
  <c r="D19354" i="1" s="1"/>
  <c r="D19355" i="1" a="1"/>
  <c r="D19355" i="1" s="1"/>
  <c r="D19356" i="1" a="1"/>
  <c r="D19356" i="1" s="1"/>
  <c r="D19357" i="1" a="1"/>
  <c r="D19357" i="1" s="1"/>
  <c r="D19358" i="1" a="1"/>
  <c r="D19358" i="1" s="1"/>
  <c r="D19359" i="1" a="1"/>
  <c r="D19359" i="1" s="1"/>
  <c r="D19360" i="1" a="1"/>
  <c r="D19360" i="1" s="1"/>
  <c r="D19361" i="1" a="1"/>
  <c r="D19361" i="1" s="1"/>
  <c r="D19362" i="1" a="1"/>
  <c r="D19362" i="1" s="1"/>
  <c r="D19363" i="1" a="1"/>
  <c r="D19363" i="1" s="1"/>
  <c r="D19364" i="1" a="1"/>
  <c r="D19364" i="1" s="1"/>
  <c r="D19365" i="1" a="1"/>
  <c r="D19365" i="1" s="1"/>
  <c r="D19366" i="1" a="1"/>
  <c r="D19366" i="1" s="1"/>
  <c r="D19367" i="1" a="1"/>
  <c r="D19367" i="1" s="1"/>
  <c r="D19368" i="1" a="1"/>
  <c r="D19368" i="1" s="1"/>
  <c r="D19369" i="1" a="1"/>
  <c r="D19369" i="1" s="1"/>
  <c r="D19370" i="1" a="1"/>
  <c r="D19370" i="1" s="1"/>
  <c r="D19371" i="1" a="1"/>
  <c r="D19371" i="1" s="1"/>
  <c r="D19372" i="1" a="1"/>
  <c r="D19372" i="1" s="1"/>
  <c r="D19373" i="1" a="1"/>
  <c r="D19373" i="1" s="1"/>
  <c r="D19374" i="1" a="1"/>
  <c r="D19374" i="1" s="1"/>
  <c r="D19375" i="1" a="1"/>
  <c r="D19375" i="1" s="1"/>
  <c r="D19376" i="1" a="1"/>
  <c r="D19376" i="1" s="1"/>
  <c r="D19377" i="1" a="1"/>
  <c r="D19377" i="1" s="1"/>
  <c r="D19378" i="1" a="1"/>
  <c r="D19378" i="1" s="1"/>
  <c r="D19379" i="1" a="1"/>
  <c r="D19379" i="1" s="1"/>
  <c r="D19380" i="1" a="1"/>
  <c r="D19380" i="1" s="1"/>
  <c r="D19381" i="1" a="1"/>
  <c r="D19381" i="1" s="1"/>
  <c r="D19382" i="1" a="1"/>
  <c r="D19382" i="1" s="1"/>
  <c r="D19383" i="1" a="1"/>
  <c r="D19383" i="1" s="1"/>
  <c r="D19384" i="1" a="1"/>
  <c r="D19384" i="1" s="1"/>
  <c r="D19385" i="1" a="1"/>
  <c r="D19385" i="1" s="1"/>
  <c r="D19386" i="1" a="1"/>
  <c r="D19386" i="1" s="1"/>
  <c r="D19387" i="1" a="1"/>
  <c r="D19387" i="1" s="1"/>
  <c r="D19388" i="1" a="1"/>
  <c r="D19388" i="1" s="1"/>
  <c r="D19389" i="1" a="1"/>
  <c r="D19389" i="1" s="1"/>
  <c r="D19390" i="1" a="1"/>
  <c r="D19390" i="1" s="1"/>
  <c r="D19391" i="1" a="1"/>
  <c r="D19391" i="1" s="1"/>
  <c r="D19392" i="1" a="1"/>
  <c r="D19392" i="1" s="1"/>
  <c r="D19393" i="1" a="1"/>
  <c r="D19393" i="1" s="1"/>
  <c r="D19394" i="1" a="1"/>
  <c r="D19394" i="1" s="1"/>
  <c r="D19395" i="1" a="1"/>
  <c r="D19395" i="1" s="1"/>
  <c r="D19396" i="1" a="1"/>
  <c r="D19396" i="1" s="1"/>
  <c r="D19397" i="1" a="1"/>
  <c r="D19397" i="1" s="1"/>
  <c r="D19398" i="1" a="1"/>
  <c r="D19398" i="1" s="1"/>
  <c r="D19399" i="1" a="1"/>
  <c r="D19399" i="1" s="1"/>
  <c r="D19400" i="1" a="1"/>
  <c r="D19400" i="1" s="1"/>
  <c r="D19401" i="1" a="1"/>
  <c r="D19401" i="1" s="1"/>
  <c r="D19402" i="1" a="1"/>
  <c r="D19402" i="1" s="1"/>
  <c r="D19403" i="1" a="1"/>
  <c r="D19403" i="1" s="1"/>
  <c r="D19404" i="1" a="1"/>
  <c r="D19404" i="1" s="1"/>
  <c r="D19405" i="1" a="1"/>
  <c r="D19405" i="1" s="1"/>
  <c r="D19406" i="1" a="1"/>
  <c r="D19406" i="1" s="1"/>
  <c r="D19407" i="1" a="1"/>
  <c r="D19407" i="1" s="1"/>
  <c r="D19408" i="1" a="1"/>
  <c r="D19408" i="1" s="1"/>
  <c r="D19409" i="1" a="1"/>
  <c r="D19409" i="1" s="1"/>
  <c r="D19410" i="1" a="1"/>
  <c r="D19410" i="1" s="1"/>
  <c r="D19411" i="1" a="1"/>
  <c r="D19411" i="1" s="1"/>
  <c r="D19412" i="1" a="1"/>
  <c r="D19412" i="1" s="1"/>
  <c r="D19413" i="1" a="1"/>
  <c r="D19413" i="1" s="1"/>
  <c r="D19414" i="1" a="1"/>
  <c r="D19414" i="1" s="1"/>
  <c r="D19415" i="1" a="1"/>
  <c r="D19415" i="1" s="1"/>
  <c r="D19416" i="1" a="1"/>
  <c r="D19416" i="1" s="1"/>
  <c r="D19417" i="1" a="1"/>
  <c r="D19417" i="1" s="1"/>
  <c r="D19418" i="1" a="1"/>
  <c r="D19418" i="1" s="1"/>
  <c r="D19419" i="1" a="1"/>
  <c r="D19419" i="1" s="1"/>
  <c r="D19420" i="1" a="1"/>
  <c r="D19420" i="1" s="1"/>
  <c r="D19421" i="1" a="1"/>
  <c r="D19421" i="1" s="1"/>
  <c r="D19422" i="1" a="1"/>
  <c r="D19422" i="1" s="1"/>
  <c r="D19423" i="1" a="1"/>
  <c r="D19423" i="1" s="1"/>
  <c r="D19424" i="1" a="1"/>
  <c r="D19424" i="1" s="1"/>
  <c r="D19425" i="1" a="1"/>
  <c r="D19425" i="1" s="1"/>
  <c r="D19426" i="1" a="1"/>
  <c r="D19426" i="1" s="1"/>
  <c r="D19427" i="1" a="1"/>
  <c r="D19427" i="1" s="1"/>
  <c r="D19428" i="1" a="1"/>
  <c r="D19428" i="1" s="1"/>
  <c r="D19429" i="1" a="1"/>
  <c r="D19429" i="1" s="1"/>
  <c r="D19430" i="1" a="1"/>
  <c r="D19430" i="1" s="1"/>
  <c r="D19431" i="1" a="1"/>
  <c r="D19431" i="1" s="1"/>
  <c r="D19432" i="1" a="1"/>
  <c r="D19432" i="1" s="1"/>
  <c r="D19433" i="1" a="1"/>
  <c r="D19433" i="1" s="1"/>
  <c r="D19434" i="1" a="1"/>
  <c r="D19434" i="1" s="1"/>
  <c r="D19435" i="1" a="1"/>
  <c r="D19435" i="1" s="1"/>
  <c r="D19436" i="1" a="1"/>
  <c r="D19436" i="1" s="1"/>
  <c r="D19437" i="1" a="1"/>
  <c r="D19437" i="1" s="1"/>
  <c r="D19438" i="1" a="1"/>
  <c r="D19438" i="1" s="1"/>
  <c r="D19439" i="1" a="1"/>
  <c r="D19439" i="1" s="1"/>
  <c r="D19440" i="1" a="1"/>
  <c r="D19440" i="1" s="1"/>
  <c r="D19441" i="1" a="1"/>
  <c r="D19441" i="1" s="1"/>
  <c r="D19442" i="1" a="1"/>
  <c r="D19442" i="1" s="1"/>
  <c r="D19443" i="1" a="1"/>
  <c r="D19443" i="1" s="1"/>
  <c r="D19444" i="1" a="1"/>
  <c r="D19444" i="1" s="1"/>
  <c r="D19445" i="1" a="1"/>
  <c r="D19445" i="1" s="1"/>
  <c r="D19446" i="1" a="1"/>
  <c r="D19446" i="1" s="1"/>
  <c r="D19447" i="1" a="1"/>
  <c r="D19447" i="1" s="1"/>
  <c r="D19448" i="1" a="1"/>
  <c r="D19448" i="1" s="1"/>
  <c r="D19449" i="1" a="1"/>
  <c r="D19449" i="1" s="1"/>
  <c r="D19450" i="1" a="1"/>
  <c r="D19450" i="1" s="1"/>
  <c r="D19451" i="1" a="1"/>
  <c r="D19451" i="1" s="1"/>
  <c r="D19452" i="1" a="1"/>
  <c r="D19452" i="1" s="1"/>
  <c r="D19453" i="1" a="1"/>
  <c r="D19453" i="1" s="1"/>
  <c r="D19454" i="1" a="1"/>
  <c r="D19454" i="1" s="1"/>
  <c r="D19455" i="1" a="1"/>
  <c r="D19455" i="1" s="1"/>
  <c r="D19456" i="1" a="1"/>
  <c r="D19456" i="1" s="1"/>
  <c r="D19457" i="1" a="1"/>
  <c r="D19457" i="1" s="1"/>
  <c r="D19458" i="1" a="1"/>
  <c r="D19458" i="1" s="1"/>
  <c r="D19459" i="1" a="1"/>
  <c r="D19459" i="1" s="1"/>
  <c r="D19460" i="1" a="1"/>
  <c r="D19460" i="1" s="1"/>
  <c r="D19461" i="1" a="1"/>
  <c r="D19461" i="1" s="1"/>
  <c r="D19462" i="1" a="1"/>
  <c r="D19462" i="1" s="1"/>
  <c r="D19463" i="1" a="1"/>
  <c r="D19463" i="1" s="1"/>
  <c r="D19464" i="1" a="1"/>
  <c r="D19464" i="1" s="1"/>
  <c r="D19465" i="1" a="1"/>
  <c r="D19465" i="1" s="1"/>
  <c r="D19466" i="1" a="1"/>
  <c r="D19466" i="1" s="1"/>
  <c r="D19467" i="1" a="1"/>
  <c r="D19467" i="1" s="1"/>
  <c r="D19468" i="1" a="1"/>
  <c r="D19468" i="1" s="1"/>
  <c r="D19469" i="1" a="1"/>
  <c r="D19469" i="1" s="1"/>
  <c r="D19470" i="1" a="1"/>
  <c r="D19470" i="1" s="1"/>
  <c r="D19471" i="1" a="1"/>
  <c r="D19471" i="1" s="1"/>
  <c r="D19472" i="1" a="1"/>
  <c r="D19472" i="1" s="1"/>
  <c r="D19473" i="1" a="1"/>
  <c r="D19473" i="1" s="1"/>
  <c r="D19474" i="1" a="1"/>
  <c r="D19474" i="1" s="1"/>
  <c r="D19475" i="1" a="1"/>
  <c r="D19475" i="1" s="1"/>
  <c r="D19476" i="1" a="1"/>
  <c r="D19476" i="1" s="1"/>
  <c r="D19477" i="1" a="1"/>
  <c r="D19477" i="1" s="1"/>
  <c r="D19478" i="1" a="1"/>
  <c r="D19478" i="1" s="1"/>
  <c r="D19479" i="1" a="1"/>
  <c r="D19479" i="1" s="1"/>
  <c r="D19480" i="1" a="1"/>
  <c r="D19480" i="1" s="1"/>
  <c r="D19481" i="1" a="1"/>
  <c r="D19481" i="1" s="1"/>
  <c r="D19482" i="1" a="1"/>
  <c r="D19482" i="1" s="1"/>
  <c r="D19483" i="1" a="1"/>
  <c r="D19483" i="1" s="1"/>
  <c r="D19484" i="1" a="1"/>
  <c r="D19484" i="1" s="1"/>
  <c r="D19485" i="1" a="1"/>
  <c r="D19485" i="1" s="1"/>
  <c r="D19486" i="1" a="1"/>
  <c r="D19486" i="1" s="1"/>
  <c r="D19487" i="1" a="1"/>
  <c r="D19487" i="1" s="1"/>
  <c r="D19488" i="1" a="1"/>
  <c r="D19488" i="1" s="1"/>
  <c r="D19489" i="1" a="1"/>
  <c r="D19489" i="1" s="1"/>
  <c r="D19490" i="1" a="1"/>
  <c r="D19490" i="1" s="1"/>
  <c r="D19491" i="1" a="1"/>
  <c r="D19491" i="1" s="1"/>
  <c r="D19492" i="1" a="1"/>
  <c r="D19492" i="1" s="1"/>
  <c r="D19493" i="1" a="1"/>
  <c r="D19493" i="1" s="1"/>
  <c r="D19494" i="1" a="1"/>
  <c r="D19494" i="1" s="1"/>
  <c r="D19495" i="1" a="1"/>
  <c r="D19495" i="1" s="1"/>
  <c r="D19496" i="1" a="1"/>
  <c r="D19496" i="1" s="1"/>
  <c r="D19497" i="1" a="1"/>
  <c r="D19497" i="1" s="1"/>
  <c r="D19498" i="1" a="1"/>
  <c r="D19498" i="1" s="1"/>
  <c r="D19499" i="1" a="1"/>
  <c r="D19499" i="1" s="1"/>
  <c r="D19500" i="1" a="1"/>
  <c r="D19500" i="1" s="1"/>
  <c r="D19501" i="1" a="1"/>
  <c r="D19501" i="1" s="1"/>
  <c r="D19502" i="1" a="1"/>
  <c r="D19502" i="1" s="1"/>
  <c r="D19503" i="1" a="1"/>
  <c r="D19503" i="1" s="1"/>
  <c r="D19504" i="1" a="1"/>
  <c r="D19504" i="1" s="1"/>
  <c r="D19505" i="1" a="1"/>
  <c r="D19505" i="1" s="1"/>
  <c r="D19506" i="1" a="1"/>
  <c r="D19506" i="1" s="1"/>
  <c r="D19507" i="1" a="1"/>
  <c r="D19507" i="1" s="1"/>
  <c r="D19508" i="1" a="1"/>
  <c r="D19508" i="1" s="1"/>
  <c r="D19509" i="1" a="1"/>
  <c r="D19509" i="1" s="1"/>
  <c r="D19510" i="1" a="1"/>
  <c r="D19510" i="1" s="1"/>
  <c r="D19511" i="1" a="1"/>
  <c r="D19511" i="1" s="1"/>
  <c r="D19512" i="1" a="1"/>
  <c r="D19512" i="1" s="1"/>
  <c r="D19513" i="1" a="1"/>
  <c r="D19513" i="1" s="1"/>
  <c r="D19514" i="1" a="1"/>
  <c r="D19514" i="1" s="1"/>
  <c r="D19515" i="1" a="1"/>
  <c r="D19515" i="1" s="1"/>
  <c r="D19516" i="1" a="1"/>
  <c r="D19516" i="1" s="1"/>
  <c r="D19517" i="1" a="1"/>
  <c r="D19517" i="1" s="1"/>
  <c r="D19518" i="1" a="1"/>
  <c r="D19518" i="1" s="1"/>
  <c r="D19519" i="1" a="1"/>
  <c r="D19519" i="1" s="1"/>
  <c r="D19520" i="1" a="1"/>
  <c r="D19520" i="1" s="1"/>
  <c r="D19521" i="1" a="1"/>
  <c r="D19521" i="1" s="1"/>
  <c r="D19522" i="1" a="1"/>
  <c r="D19522" i="1" s="1"/>
  <c r="D19523" i="1" a="1"/>
  <c r="D19523" i="1" s="1"/>
  <c r="D19524" i="1" a="1"/>
  <c r="D19524" i="1" s="1"/>
  <c r="D19525" i="1" a="1"/>
  <c r="D19525" i="1" s="1"/>
  <c r="D19526" i="1" a="1"/>
  <c r="D19526" i="1" s="1"/>
  <c r="D19527" i="1" a="1"/>
  <c r="D19527" i="1" s="1"/>
  <c r="D19528" i="1" a="1"/>
  <c r="D19528" i="1" s="1"/>
  <c r="D19529" i="1" a="1"/>
  <c r="D19529" i="1" s="1"/>
  <c r="D19530" i="1" a="1"/>
  <c r="D19530" i="1" s="1"/>
  <c r="D19531" i="1" a="1"/>
  <c r="D19531" i="1" s="1"/>
  <c r="D19532" i="1" a="1"/>
  <c r="D19532" i="1" s="1"/>
  <c r="D19533" i="1" a="1"/>
  <c r="D19533" i="1" s="1"/>
  <c r="D19534" i="1" a="1"/>
  <c r="D19534" i="1" s="1"/>
  <c r="D19535" i="1" a="1"/>
  <c r="D19535" i="1" s="1"/>
  <c r="D19536" i="1" a="1"/>
  <c r="D19536" i="1" s="1"/>
  <c r="D19537" i="1" a="1"/>
  <c r="D19537" i="1" s="1"/>
  <c r="D19538" i="1" a="1"/>
  <c r="D19538" i="1" s="1"/>
  <c r="D19539" i="1" a="1"/>
  <c r="D19539" i="1" s="1"/>
  <c r="D19540" i="1" a="1"/>
  <c r="D19540" i="1" s="1"/>
  <c r="D19541" i="1" a="1"/>
  <c r="D19541" i="1" s="1"/>
  <c r="D19542" i="1" a="1"/>
  <c r="D19542" i="1" s="1"/>
  <c r="D19543" i="1" a="1"/>
  <c r="D19543" i="1" s="1"/>
  <c r="D19544" i="1" a="1"/>
  <c r="D19544" i="1" s="1"/>
  <c r="D19545" i="1" a="1"/>
  <c r="D19545" i="1" s="1"/>
  <c r="D19546" i="1" a="1"/>
  <c r="D19546" i="1" s="1"/>
  <c r="D19547" i="1" a="1"/>
  <c r="D19547" i="1" s="1"/>
  <c r="D19548" i="1" a="1"/>
  <c r="D19548" i="1" s="1"/>
  <c r="D19549" i="1" a="1"/>
  <c r="D19549" i="1" s="1"/>
  <c r="D19550" i="1" a="1"/>
  <c r="D19550" i="1" s="1"/>
  <c r="D19551" i="1" a="1"/>
  <c r="D19551" i="1" s="1"/>
  <c r="D19552" i="1" a="1"/>
  <c r="D19552" i="1" s="1"/>
  <c r="D19553" i="1" a="1"/>
  <c r="D19553" i="1" s="1"/>
  <c r="D19554" i="1" a="1"/>
  <c r="D19554" i="1" s="1"/>
  <c r="D19555" i="1" a="1"/>
  <c r="D19555" i="1" s="1"/>
  <c r="D19556" i="1" a="1"/>
  <c r="D19556" i="1" s="1"/>
  <c r="D19557" i="1" a="1"/>
  <c r="D19557" i="1" s="1"/>
  <c r="D19558" i="1" a="1"/>
  <c r="D19558" i="1" s="1"/>
  <c r="D19559" i="1" a="1"/>
  <c r="D19559" i="1" s="1"/>
  <c r="D19560" i="1" a="1"/>
  <c r="D19560" i="1" s="1"/>
  <c r="D19561" i="1" a="1"/>
  <c r="D19561" i="1" s="1"/>
  <c r="D19562" i="1" a="1"/>
  <c r="D19562" i="1" s="1"/>
  <c r="D19563" i="1" a="1"/>
  <c r="D19563" i="1" s="1"/>
  <c r="D19564" i="1" a="1"/>
  <c r="D19564" i="1" s="1"/>
  <c r="D19565" i="1" a="1"/>
  <c r="D19565" i="1" s="1"/>
  <c r="D19566" i="1" a="1"/>
  <c r="D19566" i="1" s="1"/>
  <c r="D19567" i="1" a="1"/>
  <c r="D19567" i="1" s="1"/>
  <c r="D19568" i="1" a="1"/>
  <c r="D19568" i="1" s="1"/>
  <c r="D19569" i="1" a="1"/>
  <c r="D19569" i="1" s="1"/>
  <c r="D19570" i="1" a="1"/>
  <c r="D19570" i="1" s="1"/>
  <c r="D19571" i="1" a="1"/>
  <c r="D19571" i="1" s="1"/>
  <c r="D19572" i="1" a="1"/>
  <c r="D19572" i="1" s="1"/>
  <c r="D19573" i="1" a="1"/>
  <c r="D19573" i="1" s="1"/>
  <c r="D19574" i="1" a="1"/>
  <c r="D19574" i="1" s="1"/>
  <c r="D19575" i="1" a="1"/>
  <c r="D19575" i="1" s="1"/>
  <c r="D19576" i="1" a="1"/>
  <c r="D19576" i="1" s="1"/>
  <c r="D19577" i="1" a="1"/>
  <c r="D19577" i="1" s="1"/>
  <c r="D19578" i="1" a="1"/>
  <c r="D19578" i="1" s="1"/>
  <c r="D19579" i="1" a="1"/>
  <c r="D19579" i="1" s="1"/>
  <c r="D19580" i="1" a="1"/>
  <c r="D19580" i="1" s="1"/>
  <c r="D19581" i="1" a="1"/>
  <c r="D19581" i="1" s="1"/>
  <c r="D19582" i="1" a="1"/>
  <c r="D19582" i="1" s="1"/>
  <c r="D19583" i="1" a="1"/>
  <c r="D19583" i="1" s="1"/>
  <c r="D19584" i="1" a="1"/>
  <c r="D19584" i="1" s="1"/>
  <c r="D19585" i="1" a="1"/>
  <c r="D19585" i="1" s="1"/>
  <c r="D19586" i="1" a="1"/>
  <c r="D19586" i="1" s="1"/>
  <c r="D19587" i="1" a="1"/>
  <c r="D19587" i="1" s="1"/>
  <c r="D19588" i="1" a="1"/>
  <c r="D19588" i="1" s="1"/>
  <c r="D19589" i="1" a="1"/>
  <c r="D19589" i="1" s="1"/>
  <c r="D19590" i="1" a="1"/>
  <c r="D19590" i="1" s="1"/>
  <c r="D19591" i="1" a="1"/>
  <c r="D19591" i="1" s="1"/>
  <c r="D19592" i="1" a="1"/>
  <c r="D19592" i="1" s="1"/>
  <c r="D19593" i="1" a="1"/>
  <c r="D19593" i="1" s="1"/>
  <c r="D19594" i="1" a="1"/>
  <c r="D19594" i="1" s="1"/>
  <c r="D19595" i="1" a="1"/>
  <c r="D19595" i="1" s="1"/>
  <c r="D19596" i="1" a="1"/>
  <c r="D19596" i="1" s="1"/>
  <c r="D19597" i="1" a="1"/>
  <c r="D19597" i="1" s="1"/>
  <c r="D19598" i="1" a="1"/>
  <c r="D19598" i="1" s="1"/>
  <c r="D19599" i="1" a="1"/>
  <c r="D19599" i="1" s="1"/>
  <c r="D19600" i="1" a="1"/>
  <c r="D19600" i="1" s="1"/>
  <c r="D19601" i="1" a="1"/>
  <c r="D19601" i="1" s="1"/>
  <c r="D19602" i="1" a="1"/>
  <c r="D19602" i="1" s="1"/>
  <c r="D19603" i="1" a="1"/>
  <c r="D19603" i="1" s="1"/>
  <c r="D19604" i="1" a="1"/>
  <c r="D19604" i="1" s="1"/>
  <c r="D19605" i="1" a="1"/>
  <c r="D19605" i="1" s="1"/>
  <c r="D19606" i="1" a="1"/>
  <c r="D19606" i="1" s="1"/>
  <c r="D19607" i="1" a="1"/>
  <c r="D19607" i="1" s="1"/>
  <c r="D19608" i="1" a="1"/>
  <c r="D19608" i="1" s="1"/>
  <c r="D19609" i="1" a="1"/>
  <c r="D19609" i="1" s="1"/>
  <c r="D19610" i="1" a="1"/>
  <c r="D19610" i="1" s="1"/>
  <c r="D19611" i="1" a="1"/>
  <c r="D19611" i="1" s="1"/>
  <c r="D19612" i="1" a="1"/>
  <c r="D19612" i="1" s="1"/>
  <c r="D19613" i="1" a="1"/>
  <c r="D19613" i="1" s="1"/>
  <c r="D19614" i="1" a="1"/>
  <c r="D19614" i="1" s="1"/>
  <c r="D19615" i="1" a="1"/>
  <c r="D19615" i="1" s="1"/>
  <c r="D19616" i="1" a="1"/>
  <c r="D19616" i="1" s="1"/>
  <c r="D19617" i="1" a="1"/>
  <c r="D19617" i="1" s="1"/>
  <c r="D19618" i="1" a="1"/>
  <c r="D19618" i="1" s="1"/>
  <c r="D19619" i="1" a="1"/>
  <c r="D19619" i="1" s="1"/>
  <c r="D19620" i="1" a="1"/>
  <c r="D19620" i="1" s="1"/>
  <c r="D19621" i="1" a="1"/>
  <c r="D19621" i="1" s="1"/>
  <c r="D19622" i="1" a="1"/>
  <c r="D19622" i="1" s="1"/>
  <c r="D19623" i="1" a="1"/>
  <c r="D19623" i="1" s="1"/>
  <c r="D19624" i="1" a="1"/>
  <c r="D19624" i="1" s="1"/>
  <c r="D19625" i="1" a="1"/>
  <c r="D19625" i="1" s="1"/>
  <c r="D19626" i="1" a="1"/>
  <c r="D19626" i="1" s="1"/>
  <c r="D19627" i="1" a="1"/>
  <c r="D19627" i="1" s="1"/>
  <c r="D19628" i="1" a="1"/>
  <c r="D19628" i="1" s="1"/>
  <c r="D19629" i="1" a="1"/>
  <c r="D19629" i="1" s="1"/>
  <c r="D19630" i="1" a="1"/>
  <c r="D19630" i="1" s="1"/>
  <c r="D19631" i="1" a="1"/>
  <c r="D19631" i="1" s="1"/>
  <c r="D19632" i="1" a="1"/>
  <c r="D19632" i="1" s="1"/>
  <c r="D19633" i="1" a="1"/>
  <c r="D19633" i="1" s="1"/>
  <c r="D19634" i="1" a="1"/>
  <c r="D19634" i="1" s="1"/>
  <c r="D19635" i="1" a="1"/>
  <c r="D19635" i="1" s="1"/>
  <c r="D19636" i="1" a="1"/>
  <c r="D19636" i="1" s="1"/>
  <c r="D19637" i="1" a="1"/>
  <c r="D19637" i="1" s="1"/>
  <c r="D19638" i="1" a="1"/>
  <c r="D19638" i="1" s="1"/>
  <c r="D19639" i="1" a="1"/>
  <c r="D19639" i="1" s="1"/>
  <c r="D19640" i="1" a="1"/>
  <c r="D19640" i="1" s="1"/>
  <c r="D19641" i="1" a="1"/>
  <c r="D19641" i="1" s="1"/>
  <c r="D19642" i="1" a="1"/>
  <c r="D19642" i="1" s="1"/>
  <c r="D19643" i="1" a="1"/>
  <c r="D19643" i="1" s="1"/>
  <c r="D19644" i="1" a="1"/>
  <c r="D19644" i="1" s="1"/>
  <c r="D19645" i="1" a="1"/>
  <c r="D19645" i="1" s="1"/>
  <c r="D19646" i="1" a="1"/>
  <c r="D19646" i="1" s="1"/>
  <c r="D19647" i="1" a="1"/>
  <c r="D19647" i="1" s="1"/>
  <c r="D19648" i="1" a="1"/>
  <c r="D19648" i="1" s="1"/>
  <c r="D19649" i="1" a="1"/>
  <c r="D19649" i="1" s="1"/>
  <c r="D19650" i="1" a="1"/>
  <c r="D19650" i="1" s="1"/>
  <c r="D19651" i="1" a="1"/>
  <c r="D19651" i="1" s="1"/>
  <c r="D19652" i="1" a="1"/>
  <c r="D19652" i="1" s="1"/>
  <c r="D19653" i="1" a="1"/>
  <c r="D19653" i="1" s="1"/>
  <c r="D19654" i="1" a="1"/>
  <c r="D19654" i="1" s="1"/>
  <c r="D19655" i="1" a="1"/>
  <c r="D19655" i="1" s="1"/>
  <c r="D19656" i="1" a="1"/>
  <c r="D19656" i="1" s="1"/>
  <c r="D19657" i="1" a="1"/>
  <c r="D19657" i="1" s="1"/>
  <c r="D19658" i="1" a="1"/>
  <c r="D19658" i="1" s="1"/>
  <c r="D19659" i="1" a="1"/>
  <c r="D19659" i="1" s="1"/>
  <c r="D19660" i="1" a="1"/>
  <c r="D19660" i="1" s="1"/>
  <c r="D19661" i="1" a="1"/>
  <c r="D19661" i="1" s="1"/>
  <c r="D19662" i="1" a="1"/>
  <c r="D19662" i="1" s="1"/>
  <c r="D19663" i="1" a="1"/>
  <c r="D19663" i="1" s="1"/>
  <c r="D19664" i="1" a="1"/>
  <c r="D19664" i="1" s="1"/>
  <c r="D19665" i="1" a="1"/>
  <c r="D19665" i="1" s="1"/>
  <c r="D19666" i="1" a="1"/>
  <c r="D19666" i="1" s="1"/>
  <c r="D19667" i="1" a="1"/>
  <c r="D19667" i="1" s="1"/>
  <c r="D19668" i="1" a="1"/>
  <c r="D19668" i="1" s="1"/>
  <c r="D19669" i="1" a="1"/>
  <c r="D19669" i="1" s="1"/>
  <c r="D19670" i="1" a="1"/>
  <c r="D19670" i="1" s="1"/>
  <c r="D19671" i="1" a="1"/>
  <c r="D19671" i="1" s="1"/>
  <c r="D19672" i="1" a="1"/>
  <c r="D19672" i="1" s="1"/>
  <c r="D19673" i="1" a="1"/>
  <c r="D19673" i="1" s="1"/>
  <c r="D19674" i="1" a="1"/>
  <c r="D19674" i="1" s="1"/>
  <c r="D19675" i="1" a="1"/>
  <c r="D19675" i="1" s="1"/>
  <c r="D19676" i="1" a="1"/>
  <c r="D19676" i="1" s="1"/>
  <c r="D19677" i="1" a="1"/>
  <c r="D19677" i="1" s="1"/>
  <c r="D19678" i="1" a="1"/>
  <c r="D19678" i="1" s="1"/>
  <c r="D19679" i="1" a="1"/>
  <c r="D19679" i="1" s="1"/>
  <c r="D19680" i="1" a="1"/>
  <c r="D19680" i="1" s="1"/>
  <c r="D19681" i="1" a="1"/>
  <c r="D19681" i="1" s="1"/>
  <c r="D19682" i="1" a="1"/>
  <c r="D19682" i="1" s="1"/>
  <c r="D19683" i="1" a="1"/>
  <c r="D19683" i="1" s="1"/>
  <c r="D19684" i="1" a="1"/>
  <c r="D19684" i="1" s="1"/>
  <c r="D19685" i="1" a="1"/>
  <c r="D19685" i="1" s="1"/>
  <c r="D19686" i="1" a="1"/>
  <c r="D19686" i="1" s="1"/>
  <c r="D19687" i="1" a="1"/>
  <c r="D19687" i="1" s="1"/>
  <c r="D19688" i="1" a="1"/>
  <c r="D19688" i="1" s="1"/>
  <c r="D19689" i="1" a="1"/>
  <c r="D19689" i="1" s="1"/>
  <c r="D19690" i="1" a="1"/>
  <c r="D19690" i="1" s="1"/>
  <c r="D19691" i="1" a="1"/>
  <c r="D19691" i="1" s="1"/>
  <c r="D19692" i="1" a="1"/>
  <c r="D19692" i="1" s="1"/>
  <c r="D19693" i="1" a="1"/>
  <c r="D19693" i="1" s="1"/>
  <c r="D19694" i="1" a="1"/>
  <c r="D19694" i="1" s="1"/>
  <c r="D19695" i="1" a="1"/>
  <c r="D19695" i="1" s="1"/>
  <c r="D19696" i="1" a="1"/>
  <c r="D19696" i="1" s="1"/>
  <c r="D19697" i="1" a="1"/>
  <c r="D19697" i="1" s="1"/>
  <c r="D19698" i="1" a="1"/>
  <c r="D19698" i="1" s="1"/>
  <c r="D19699" i="1" a="1"/>
  <c r="D19699" i="1" s="1"/>
  <c r="D19700" i="1" a="1"/>
  <c r="D19700" i="1" s="1"/>
  <c r="D19701" i="1" a="1"/>
  <c r="D19701" i="1" s="1"/>
  <c r="D19702" i="1" a="1"/>
  <c r="D19702" i="1" s="1"/>
  <c r="D19703" i="1" a="1"/>
  <c r="D19703" i="1" s="1"/>
  <c r="D19704" i="1" a="1"/>
  <c r="D19704" i="1" s="1"/>
  <c r="D19705" i="1" a="1"/>
  <c r="D19705" i="1" s="1"/>
  <c r="D19706" i="1" a="1"/>
  <c r="D19706" i="1" s="1"/>
  <c r="D19707" i="1" a="1"/>
  <c r="D19707" i="1" s="1"/>
  <c r="D19708" i="1" a="1"/>
  <c r="D19708" i="1" s="1"/>
  <c r="D19709" i="1" a="1"/>
  <c r="D19709" i="1" s="1"/>
  <c r="D19710" i="1" a="1"/>
  <c r="D19710" i="1" s="1"/>
  <c r="D19711" i="1" a="1"/>
  <c r="D19711" i="1" s="1"/>
  <c r="D19712" i="1" a="1"/>
  <c r="D19712" i="1" s="1"/>
  <c r="D19713" i="1" a="1"/>
  <c r="D19713" i="1" s="1"/>
  <c r="D19714" i="1" a="1"/>
  <c r="D19714" i="1" s="1"/>
  <c r="D19715" i="1" a="1"/>
  <c r="D19715" i="1" s="1"/>
  <c r="D19716" i="1" a="1"/>
  <c r="D19716" i="1" s="1"/>
  <c r="D19717" i="1" a="1"/>
  <c r="D19717" i="1" s="1"/>
  <c r="D19718" i="1" a="1"/>
  <c r="D19718" i="1" s="1"/>
  <c r="D19719" i="1" a="1"/>
  <c r="D19719" i="1" s="1"/>
  <c r="D19720" i="1" a="1"/>
  <c r="D19720" i="1" s="1"/>
  <c r="D19721" i="1" a="1"/>
  <c r="D19721" i="1" s="1"/>
  <c r="D19722" i="1" a="1"/>
  <c r="D19722" i="1" s="1"/>
  <c r="D19723" i="1" a="1"/>
  <c r="D19723" i="1" s="1"/>
  <c r="D19724" i="1" a="1"/>
  <c r="D19724" i="1" s="1"/>
  <c r="D19725" i="1" a="1"/>
  <c r="D19725" i="1" s="1"/>
  <c r="D19726" i="1" a="1"/>
  <c r="D19726" i="1" s="1"/>
  <c r="D19727" i="1" a="1"/>
  <c r="D19727" i="1" s="1"/>
  <c r="D19728" i="1" a="1"/>
  <c r="D19728" i="1" s="1"/>
  <c r="D19729" i="1" a="1"/>
  <c r="D19729" i="1" s="1"/>
  <c r="D19730" i="1" a="1"/>
  <c r="D19730" i="1" s="1"/>
  <c r="D19731" i="1" a="1"/>
  <c r="D19731" i="1" s="1"/>
  <c r="D19732" i="1" a="1"/>
  <c r="D19732" i="1" s="1"/>
  <c r="D19733" i="1" a="1"/>
  <c r="D19733" i="1" s="1"/>
  <c r="D19734" i="1" a="1"/>
  <c r="D19734" i="1" s="1"/>
  <c r="D19735" i="1" a="1"/>
  <c r="D19735" i="1" s="1"/>
  <c r="D19736" i="1" a="1"/>
  <c r="D19736" i="1" s="1"/>
  <c r="D19737" i="1" a="1"/>
  <c r="D19737" i="1" s="1"/>
  <c r="D19738" i="1" a="1"/>
  <c r="D19738" i="1" s="1"/>
  <c r="D19739" i="1" a="1"/>
  <c r="D19739" i="1" s="1"/>
  <c r="D19740" i="1" a="1"/>
  <c r="D19740" i="1" s="1"/>
  <c r="D19741" i="1" a="1"/>
  <c r="D19741" i="1" s="1"/>
  <c r="D19742" i="1" a="1"/>
  <c r="D19742" i="1" s="1"/>
  <c r="D19743" i="1" a="1"/>
  <c r="D19743" i="1" s="1"/>
  <c r="D19744" i="1" a="1"/>
  <c r="D19744" i="1" s="1"/>
  <c r="D19745" i="1" a="1"/>
  <c r="D19745" i="1" s="1"/>
  <c r="D19746" i="1" a="1"/>
  <c r="D19746" i="1" s="1"/>
  <c r="D19747" i="1" a="1"/>
  <c r="D19747" i="1" s="1"/>
  <c r="D19748" i="1" a="1"/>
  <c r="D19748" i="1" s="1"/>
  <c r="D19749" i="1" a="1"/>
  <c r="D19749" i="1" s="1"/>
  <c r="D19750" i="1" a="1"/>
  <c r="D19750" i="1" s="1"/>
  <c r="D19751" i="1" a="1"/>
  <c r="D19751" i="1" s="1"/>
  <c r="D19752" i="1" a="1"/>
  <c r="D19752" i="1" s="1"/>
  <c r="D19753" i="1" a="1"/>
  <c r="D19753" i="1" s="1"/>
  <c r="D19754" i="1" a="1"/>
  <c r="D19754" i="1" s="1"/>
  <c r="D19755" i="1" a="1"/>
  <c r="D19755" i="1" s="1"/>
  <c r="D19756" i="1" a="1"/>
  <c r="D19756" i="1" s="1"/>
  <c r="D19757" i="1" a="1"/>
  <c r="D19757" i="1" s="1"/>
  <c r="D19758" i="1" a="1"/>
  <c r="D19758" i="1" s="1"/>
  <c r="D19759" i="1" a="1"/>
  <c r="D19759" i="1" s="1"/>
  <c r="D19760" i="1" a="1"/>
  <c r="D19760" i="1" s="1"/>
  <c r="D19761" i="1" a="1"/>
  <c r="D19761" i="1" s="1"/>
  <c r="D19762" i="1" a="1"/>
  <c r="D19762" i="1" s="1"/>
  <c r="D19763" i="1" a="1"/>
  <c r="D19763" i="1" s="1"/>
  <c r="D19764" i="1" a="1"/>
  <c r="D19764" i="1" s="1"/>
  <c r="D19765" i="1" a="1"/>
  <c r="D19765" i="1" s="1"/>
  <c r="D19766" i="1" a="1"/>
  <c r="D19766" i="1" s="1"/>
  <c r="D19767" i="1" a="1"/>
  <c r="D19767" i="1" s="1"/>
  <c r="D19768" i="1" a="1"/>
  <c r="D19768" i="1" s="1"/>
  <c r="D19769" i="1" a="1"/>
  <c r="D19769" i="1" s="1"/>
  <c r="D19770" i="1" a="1"/>
  <c r="D19770" i="1" s="1"/>
  <c r="D19771" i="1" a="1"/>
  <c r="D19771" i="1" s="1"/>
  <c r="D19772" i="1" a="1"/>
  <c r="D19772" i="1" s="1"/>
  <c r="D19773" i="1" a="1"/>
  <c r="D19773" i="1" s="1"/>
  <c r="D19774" i="1" a="1"/>
  <c r="D19774" i="1" s="1"/>
  <c r="D19775" i="1" a="1"/>
  <c r="D19775" i="1" s="1"/>
  <c r="D19776" i="1" a="1"/>
  <c r="D19776" i="1" s="1"/>
  <c r="D19777" i="1" a="1"/>
  <c r="D19777" i="1" s="1"/>
  <c r="D19778" i="1" a="1"/>
  <c r="D19778" i="1" s="1"/>
  <c r="D19779" i="1" a="1"/>
  <c r="D19779" i="1" s="1"/>
  <c r="D19780" i="1" a="1"/>
  <c r="D19780" i="1" s="1"/>
  <c r="D19781" i="1" a="1"/>
  <c r="D19781" i="1" s="1"/>
  <c r="D19782" i="1" a="1"/>
  <c r="D19782" i="1" s="1"/>
  <c r="D19783" i="1" a="1"/>
  <c r="D19783" i="1" s="1"/>
  <c r="D19784" i="1" a="1"/>
  <c r="D19784" i="1" s="1"/>
  <c r="D19785" i="1" a="1"/>
  <c r="D19785" i="1" s="1"/>
  <c r="D19786" i="1" a="1"/>
  <c r="D19786" i="1" s="1"/>
  <c r="D19787" i="1" a="1"/>
  <c r="D19787" i="1" s="1"/>
  <c r="D19788" i="1" a="1"/>
  <c r="D19788" i="1" s="1"/>
  <c r="D19789" i="1" a="1"/>
  <c r="D19789" i="1" s="1"/>
  <c r="D19790" i="1" a="1"/>
  <c r="D19790" i="1" s="1"/>
  <c r="D19791" i="1" a="1"/>
  <c r="D19791" i="1" s="1"/>
  <c r="D19792" i="1" a="1"/>
  <c r="D19792" i="1" s="1"/>
  <c r="D19793" i="1" a="1"/>
  <c r="D19793" i="1" s="1"/>
  <c r="D19794" i="1" a="1"/>
  <c r="D19794" i="1" s="1"/>
  <c r="D19795" i="1" a="1"/>
  <c r="D19795" i="1" s="1"/>
  <c r="D19796" i="1" a="1"/>
  <c r="D19796" i="1" s="1"/>
  <c r="D19797" i="1" a="1"/>
  <c r="D19797" i="1" s="1"/>
  <c r="D19798" i="1" a="1"/>
  <c r="D19798" i="1" s="1"/>
  <c r="D19799" i="1" a="1"/>
  <c r="D19799" i="1" s="1"/>
  <c r="D19800" i="1" a="1"/>
  <c r="D19800" i="1" s="1"/>
  <c r="D19801" i="1" a="1"/>
  <c r="D19801" i="1" s="1"/>
  <c r="D19802" i="1" a="1"/>
  <c r="D19802" i="1" s="1"/>
  <c r="D19803" i="1" a="1"/>
  <c r="D19803" i="1" s="1"/>
  <c r="D19804" i="1" a="1"/>
  <c r="D19804" i="1" s="1"/>
  <c r="D19805" i="1" a="1"/>
  <c r="D19805" i="1" s="1"/>
  <c r="D19806" i="1" a="1"/>
  <c r="D19806" i="1" s="1"/>
  <c r="D19807" i="1" a="1"/>
  <c r="D19807" i="1" s="1"/>
  <c r="D19808" i="1" a="1"/>
  <c r="D19808" i="1" s="1"/>
  <c r="D19809" i="1" a="1"/>
  <c r="D19809" i="1" s="1"/>
  <c r="D19810" i="1" a="1"/>
  <c r="D19810" i="1" s="1"/>
  <c r="D19811" i="1" a="1"/>
  <c r="D19811" i="1" s="1"/>
  <c r="D19812" i="1" a="1"/>
  <c r="D19812" i="1" s="1"/>
  <c r="D19813" i="1" a="1"/>
  <c r="D19813" i="1" s="1"/>
  <c r="D19814" i="1" a="1"/>
  <c r="D19814" i="1" s="1"/>
  <c r="D19815" i="1" a="1"/>
  <c r="D19815" i="1" s="1"/>
  <c r="D19816" i="1" a="1"/>
  <c r="D19816" i="1" s="1"/>
  <c r="D19817" i="1" a="1"/>
  <c r="D19817" i="1" s="1"/>
  <c r="D19818" i="1" a="1"/>
  <c r="D19818" i="1" s="1"/>
  <c r="D19819" i="1" a="1"/>
  <c r="D19819" i="1" s="1"/>
  <c r="D19820" i="1" a="1"/>
  <c r="D19820" i="1" s="1"/>
  <c r="D19821" i="1" a="1"/>
  <c r="D19821" i="1" s="1"/>
  <c r="D19822" i="1" a="1"/>
  <c r="D19822" i="1" s="1"/>
  <c r="D19823" i="1" a="1"/>
  <c r="D19823" i="1" s="1"/>
  <c r="D19824" i="1" a="1"/>
  <c r="D19824" i="1" s="1"/>
  <c r="D19825" i="1" a="1"/>
  <c r="D19825" i="1" s="1"/>
  <c r="D19826" i="1" a="1"/>
  <c r="D19826" i="1" s="1"/>
  <c r="D19827" i="1" a="1"/>
  <c r="D19827" i="1" s="1"/>
  <c r="D19828" i="1" a="1"/>
  <c r="D19828" i="1" s="1"/>
  <c r="D19829" i="1" a="1"/>
  <c r="D19829" i="1" s="1"/>
  <c r="D19830" i="1" a="1"/>
  <c r="D19830" i="1" s="1"/>
  <c r="D19831" i="1" a="1"/>
  <c r="D19831" i="1" s="1"/>
  <c r="D19832" i="1" a="1"/>
  <c r="D19832" i="1" s="1"/>
  <c r="D19833" i="1" a="1"/>
  <c r="D19833" i="1" s="1"/>
  <c r="D19834" i="1" a="1"/>
  <c r="D19834" i="1" s="1"/>
  <c r="D19835" i="1" a="1"/>
  <c r="D19835" i="1" s="1"/>
  <c r="D19836" i="1" a="1"/>
  <c r="D19836" i="1" s="1"/>
  <c r="D19837" i="1" a="1"/>
  <c r="D19837" i="1" s="1"/>
  <c r="D19838" i="1" a="1"/>
  <c r="D19838" i="1" s="1"/>
  <c r="D19839" i="1" a="1"/>
  <c r="D19839" i="1" s="1"/>
  <c r="D19840" i="1" a="1"/>
  <c r="D19840" i="1" s="1"/>
  <c r="D19841" i="1" a="1"/>
  <c r="D19841" i="1" s="1"/>
  <c r="D19842" i="1" a="1"/>
  <c r="D19842" i="1" s="1"/>
  <c r="D19843" i="1" a="1"/>
  <c r="D19843" i="1" s="1"/>
  <c r="D19844" i="1" a="1"/>
  <c r="D19844" i="1" s="1"/>
  <c r="D19845" i="1" a="1"/>
  <c r="D19845" i="1" s="1"/>
  <c r="D19846" i="1" a="1"/>
  <c r="D19846" i="1" s="1"/>
  <c r="D19847" i="1" a="1"/>
  <c r="D19847" i="1" s="1"/>
  <c r="D19848" i="1" a="1"/>
  <c r="D19848" i="1" s="1"/>
  <c r="D19849" i="1" a="1"/>
  <c r="D19849" i="1" s="1"/>
  <c r="D19850" i="1" a="1"/>
  <c r="D19850" i="1" s="1"/>
  <c r="D19851" i="1" a="1"/>
  <c r="D19851" i="1" s="1"/>
  <c r="D19852" i="1" a="1"/>
  <c r="D19852" i="1" s="1"/>
  <c r="D19853" i="1" a="1"/>
  <c r="D19853" i="1" s="1"/>
  <c r="D19854" i="1" a="1"/>
  <c r="D19854" i="1" s="1"/>
  <c r="D19855" i="1" a="1"/>
  <c r="D19855" i="1" s="1"/>
  <c r="D19856" i="1" a="1"/>
  <c r="D19856" i="1" s="1"/>
  <c r="D19857" i="1" a="1"/>
  <c r="D19857" i="1" s="1"/>
  <c r="D19858" i="1" a="1"/>
  <c r="D19858" i="1" s="1"/>
  <c r="D19859" i="1" a="1"/>
  <c r="D19859" i="1" s="1"/>
  <c r="D19860" i="1" a="1"/>
  <c r="D19860" i="1" s="1"/>
  <c r="D19861" i="1" a="1"/>
  <c r="D19861" i="1" s="1"/>
  <c r="D19862" i="1" a="1"/>
  <c r="D19862" i="1" s="1"/>
  <c r="D19863" i="1" a="1"/>
  <c r="D19863" i="1" s="1"/>
  <c r="D19864" i="1" a="1"/>
  <c r="D19864" i="1" s="1"/>
  <c r="D19865" i="1" a="1"/>
  <c r="D19865" i="1" s="1"/>
  <c r="D19866" i="1" a="1"/>
  <c r="D19866" i="1" s="1"/>
  <c r="D19867" i="1" a="1"/>
  <c r="D19867" i="1" s="1"/>
  <c r="D19868" i="1" a="1"/>
  <c r="D19868" i="1" s="1"/>
  <c r="D19869" i="1" a="1"/>
  <c r="D19869" i="1" s="1"/>
  <c r="D19870" i="1" a="1"/>
  <c r="D19870" i="1" s="1"/>
  <c r="D19871" i="1" a="1"/>
  <c r="D19871" i="1" s="1"/>
  <c r="D19872" i="1" a="1"/>
  <c r="D19872" i="1" s="1"/>
  <c r="D19873" i="1" a="1"/>
  <c r="D19873" i="1" s="1"/>
  <c r="D19874" i="1" a="1"/>
  <c r="D19874" i="1" s="1"/>
  <c r="D19875" i="1" a="1"/>
  <c r="D19875" i="1" s="1"/>
  <c r="D19876" i="1" a="1"/>
  <c r="D19876" i="1" s="1"/>
  <c r="D19877" i="1" a="1"/>
  <c r="D19877" i="1" s="1"/>
  <c r="D19878" i="1" a="1"/>
  <c r="D19878" i="1" s="1"/>
  <c r="D19879" i="1" a="1"/>
  <c r="D19879" i="1" s="1"/>
  <c r="D19880" i="1" a="1"/>
  <c r="D19880" i="1" s="1"/>
  <c r="D19881" i="1" a="1"/>
  <c r="D19881" i="1" s="1"/>
  <c r="D19882" i="1" a="1"/>
  <c r="D19882" i="1" s="1"/>
  <c r="D19883" i="1" a="1"/>
  <c r="D19883" i="1" s="1"/>
  <c r="D19884" i="1" a="1"/>
  <c r="D19884" i="1" s="1"/>
  <c r="D19885" i="1" a="1"/>
  <c r="D19885" i="1" s="1"/>
  <c r="D19886" i="1" a="1"/>
  <c r="D19886" i="1" s="1"/>
  <c r="D19887" i="1" a="1"/>
  <c r="D19887" i="1" s="1"/>
  <c r="D19888" i="1" a="1"/>
  <c r="D19888" i="1" s="1"/>
  <c r="D19889" i="1" a="1"/>
  <c r="D19889" i="1" s="1"/>
  <c r="D19890" i="1" a="1"/>
  <c r="D19890" i="1" s="1"/>
  <c r="D19891" i="1" a="1"/>
  <c r="D19891" i="1" s="1"/>
  <c r="D19892" i="1" a="1"/>
  <c r="D19892" i="1" s="1"/>
  <c r="D19893" i="1" a="1"/>
  <c r="D19893" i="1" s="1"/>
  <c r="D19894" i="1" a="1"/>
  <c r="D19894" i="1" s="1"/>
  <c r="D19895" i="1" a="1"/>
  <c r="D19895" i="1" s="1"/>
  <c r="D19896" i="1" a="1"/>
  <c r="D19896" i="1" s="1"/>
  <c r="D19897" i="1" a="1"/>
  <c r="D19897" i="1" s="1"/>
  <c r="D19898" i="1" a="1"/>
  <c r="D19898" i="1" s="1"/>
  <c r="D19899" i="1" a="1"/>
  <c r="D19899" i="1" s="1"/>
  <c r="D19900" i="1" a="1"/>
  <c r="D19900" i="1" s="1"/>
  <c r="D19901" i="1" a="1"/>
  <c r="D19901" i="1" s="1"/>
  <c r="D19902" i="1" a="1"/>
  <c r="D19902" i="1" s="1"/>
  <c r="D19903" i="1" a="1"/>
  <c r="D19903" i="1" s="1"/>
  <c r="D19904" i="1" a="1"/>
  <c r="D19904" i="1" s="1"/>
  <c r="D19905" i="1" a="1"/>
  <c r="D19905" i="1" s="1"/>
  <c r="D19906" i="1" a="1"/>
  <c r="D19906" i="1" s="1"/>
  <c r="D19907" i="1" a="1"/>
  <c r="D19907" i="1" s="1"/>
  <c r="D19908" i="1" a="1"/>
  <c r="D19908" i="1" s="1"/>
  <c r="D19909" i="1" a="1"/>
  <c r="D19909" i="1" s="1"/>
  <c r="D19910" i="1" a="1"/>
  <c r="D19910" i="1" s="1"/>
  <c r="D19911" i="1" a="1"/>
  <c r="D19911" i="1" s="1"/>
  <c r="D19912" i="1" a="1"/>
  <c r="D19912" i="1" s="1"/>
  <c r="D19913" i="1" a="1"/>
  <c r="D19913" i="1" s="1"/>
  <c r="D19914" i="1" a="1"/>
  <c r="D19914" i="1" s="1"/>
  <c r="D19915" i="1" a="1"/>
  <c r="D19915" i="1" s="1"/>
  <c r="D19916" i="1" a="1"/>
  <c r="D19916" i="1" s="1"/>
  <c r="D19917" i="1" a="1"/>
  <c r="D19917" i="1" s="1"/>
  <c r="D19918" i="1" a="1"/>
  <c r="D19918" i="1" s="1"/>
  <c r="D19919" i="1" a="1"/>
  <c r="D19919" i="1" s="1"/>
  <c r="D19920" i="1" a="1"/>
  <c r="D19920" i="1" s="1"/>
  <c r="D19921" i="1" a="1"/>
  <c r="D19921" i="1" s="1"/>
  <c r="D19922" i="1" a="1"/>
  <c r="D19922" i="1" s="1"/>
  <c r="D19923" i="1" a="1"/>
  <c r="D19923" i="1" s="1"/>
  <c r="D19924" i="1" a="1"/>
  <c r="D19924" i="1" s="1"/>
  <c r="D19925" i="1" a="1"/>
  <c r="D19925" i="1" s="1"/>
  <c r="D19926" i="1" a="1"/>
  <c r="D19926" i="1" s="1"/>
  <c r="D19927" i="1" a="1"/>
  <c r="D19927" i="1" s="1"/>
  <c r="D19928" i="1" a="1"/>
  <c r="D19928" i="1" s="1"/>
  <c r="D19929" i="1" a="1"/>
  <c r="D19929" i="1" s="1"/>
  <c r="D19930" i="1" a="1"/>
  <c r="D19930" i="1" s="1"/>
  <c r="D19931" i="1" a="1"/>
  <c r="D19931" i="1" s="1"/>
  <c r="D19932" i="1" a="1"/>
  <c r="D19932" i="1" s="1"/>
  <c r="D19933" i="1" a="1"/>
  <c r="D19933" i="1" s="1"/>
  <c r="D19934" i="1" a="1"/>
  <c r="D19934" i="1" s="1"/>
  <c r="D19935" i="1" a="1"/>
  <c r="D19935" i="1" s="1"/>
  <c r="D19936" i="1" a="1"/>
  <c r="D19936" i="1" s="1"/>
  <c r="D19937" i="1" a="1"/>
  <c r="D19937" i="1" s="1"/>
  <c r="D19938" i="1" a="1"/>
  <c r="D19938" i="1" s="1"/>
  <c r="D19939" i="1" a="1"/>
  <c r="D19939" i="1" s="1"/>
  <c r="D19940" i="1" a="1"/>
  <c r="D19940" i="1" s="1"/>
  <c r="D19941" i="1" a="1"/>
  <c r="D19941" i="1" s="1"/>
  <c r="D19942" i="1" a="1"/>
  <c r="D19942" i="1" s="1"/>
  <c r="D19943" i="1" a="1"/>
  <c r="D19943" i="1" s="1"/>
  <c r="D19944" i="1" a="1"/>
  <c r="D19944" i="1" s="1"/>
  <c r="D19945" i="1" a="1"/>
  <c r="D19945" i="1" s="1"/>
  <c r="D19946" i="1" a="1"/>
  <c r="D19946" i="1" s="1"/>
  <c r="D19947" i="1" a="1"/>
  <c r="D19947" i="1" s="1"/>
  <c r="D19948" i="1" a="1"/>
  <c r="D19948" i="1" s="1"/>
  <c r="D19949" i="1" a="1"/>
  <c r="D19949" i="1" s="1"/>
  <c r="D19950" i="1" a="1"/>
  <c r="D19950" i="1" s="1"/>
  <c r="D19951" i="1" a="1"/>
  <c r="D19951" i="1" s="1"/>
  <c r="D19952" i="1" a="1"/>
  <c r="D19952" i="1" s="1"/>
  <c r="D19953" i="1" a="1"/>
  <c r="D19953" i="1" s="1"/>
  <c r="D19954" i="1" a="1"/>
  <c r="D19954" i="1" s="1"/>
  <c r="D19955" i="1" a="1"/>
  <c r="D19955" i="1" s="1"/>
  <c r="D19956" i="1" a="1"/>
  <c r="D19956" i="1" s="1"/>
  <c r="D19957" i="1" a="1"/>
  <c r="D19957" i="1" s="1"/>
  <c r="D19958" i="1" a="1"/>
  <c r="D19958" i="1" s="1"/>
  <c r="D19959" i="1" a="1"/>
  <c r="D19959" i="1" s="1"/>
  <c r="D19960" i="1" a="1"/>
  <c r="D19960" i="1" s="1"/>
  <c r="D19961" i="1" a="1"/>
  <c r="D19961" i="1" s="1"/>
  <c r="D19962" i="1" a="1"/>
  <c r="D19962" i="1" s="1"/>
  <c r="D19963" i="1" a="1"/>
  <c r="D19963" i="1" s="1"/>
  <c r="D19964" i="1" a="1"/>
  <c r="D19964" i="1" s="1"/>
  <c r="D19965" i="1" a="1"/>
  <c r="D19965" i="1" s="1"/>
  <c r="D19966" i="1" a="1"/>
  <c r="D19966" i="1" s="1"/>
  <c r="D19967" i="1" a="1"/>
  <c r="D19967" i="1" s="1"/>
  <c r="D19968" i="1" a="1"/>
  <c r="D19968" i="1" s="1"/>
  <c r="D19969" i="1" a="1"/>
  <c r="D19969" i="1" s="1"/>
  <c r="D19970" i="1" a="1"/>
  <c r="D19970" i="1" s="1"/>
  <c r="D19971" i="1" a="1"/>
  <c r="D19971" i="1" s="1"/>
  <c r="D19972" i="1" a="1"/>
  <c r="D19972" i="1" s="1"/>
  <c r="D19973" i="1" a="1"/>
  <c r="D19973" i="1" s="1"/>
  <c r="D19974" i="1" a="1"/>
  <c r="D19974" i="1" s="1"/>
  <c r="D19975" i="1" a="1"/>
  <c r="D19975" i="1" s="1"/>
  <c r="D19976" i="1" a="1"/>
  <c r="D19976" i="1" s="1"/>
  <c r="D19977" i="1" a="1"/>
  <c r="D19977" i="1" s="1"/>
  <c r="D19978" i="1" a="1"/>
  <c r="D19978" i="1" s="1"/>
  <c r="D19979" i="1" a="1"/>
  <c r="D19979" i="1" s="1"/>
  <c r="D19980" i="1" a="1"/>
  <c r="D19980" i="1" s="1"/>
  <c r="D19981" i="1" a="1"/>
  <c r="D19981" i="1" s="1"/>
  <c r="D19982" i="1" a="1"/>
  <c r="D19982" i="1" s="1"/>
  <c r="D19983" i="1" a="1"/>
  <c r="D19983" i="1" s="1"/>
  <c r="D19984" i="1" a="1"/>
  <c r="D19984" i="1" s="1"/>
  <c r="D19985" i="1" a="1"/>
  <c r="D19985" i="1" s="1"/>
  <c r="D19986" i="1" a="1"/>
  <c r="D19986" i="1" s="1"/>
  <c r="D19987" i="1" a="1"/>
  <c r="D19987" i="1" s="1"/>
  <c r="D19988" i="1" a="1"/>
  <c r="D19988" i="1" s="1"/>
  <c r="D19989" i="1" a="1"/>
  <c r="D19989" i="1" s="1"/>
  <c r="D19990" i="1" a="1"/>
  <c r="D19990" i="1" s="1"/>
  <c r="D19991" i="1" a="1"/>
  <c r="D19991" i="1" s="1"/>
  <c r="D19992" i="1" a="1"/>
  <c r="D19992" i="1" s="1"/>
  <c r="D19993" i="1" a="1"/>
  <c r="D19993" i="1" s="1"/>
  <c r="D19994" i="1" a="1"/>
  <c r="D19994" i="1" s="1"/>
  <c r="D19995" i="1" a="1"/>
  <c r="D19995" i="1" s="1"/>
  <c r="D19996" i="1" a="1"/>
  <c r="D19996" i="1" s="1"/>
  <c r="D19997" i="1" a="1"/>
  <c r="D19997" i="1" s="1"/>
  <c r="D19998" i="1" a="1"/>
  <c r="D19998" i="1" s="1"/>
  <c r="D19999" i="1" a="1"/>
  <c r="D19999" i="1" s="1"/>
  <c r="D20000" i="1" a="1"/>
  <c r="D20000" i="1" s="1"/>
  <c r="D20001" i="1" a="1"/>
  <c r="D20001" i="1" s="1"/>
  <c r="D20002" i="1" a="1"/>
  <c r="D20002" i="1" s="1"/>
  <c r="D20003" i="1" a="1"/>
  <c r="D20003" i="1" s="1"/>
  <c r="D20004" i="1" a="1"/>
  <c r="D20004" i="1" s="1"/>
  <c r="D20005" i="1" a="1"/>
  <c r="D20005" i="1" s="1"/>
  <c r="D20006" i="1" a="1"/>
  <c r="D20006" i="1" s="1"/>
  <c r="D20007" i="1" a="1"/>
  <c r="D20007" i="1" s="1"/>
  <c r="D20008" i="1" a="1"/>
  <c r="D20008" i="1" s="1"/>
  <c r="D20009" i="1" a="1"/>
  <c r="D20009" i="1" s="1"/>
  <c r="D20010" i="1" a="1"/>
  <c r="D20010" i="1" s="1"/>
  <c r="D20011" i="1" a="1"/>
  <c r="D20011" i="1" s="1"/>
  <c r="D20012" i="1" a="1"/>
  <c r="D20012" i="1" s="1"/>
  <c r="D20013" i="1" a="1"/>
  <c r="D20013" i="1" s="1"/>
  <c r="D20014" i="1" a="1"/>
  <c r="D20014" i="1" s="1"/>
  <c r="D20015" i="1" a="1"/>
  <c r="D20015" i="1" s="1"/>
  <c r="D20016" i="1" a="1"/>
  <c r="D20016" i="1" s="1"/>
  <c r="D20017" i="1" a="1"/>
  <c r="D20017" i="1" s="1"/>
  <c r="D20018" i="1" a="1"/>
  <c r="D20018" i="1" s="1"/>
  <c r="D20019" i="1" a="1"/>
  <c r="D20019" i="1" s="1"/>
  <c r="D20020" i="1" a="1"/>
  <c r="D20020" i="1" s="1"/>
  <c r="D20021" i="1" a="1"/>
  <c r="D20021" i="1" s="1"/>
  <c r="D20022" i="1" a="1"/>
  <c r="D20022" i="1" s="1"/>
  <c r="D20023" i="1" a="1"/>
  <c r="D20023" i="1" s="1"/>
  <c r="D20024" i="1" a="1"/>
  <c r="D20024" i="1" s="1"/>
  <c r="D20025" i="1" a="1"/>
  <c r="D20025" i="1" s="1"/>
  <c r="D20026" i="1" a="1"/>
  <c r="D20026" i="1" s="1"/>
  <c r="D20027" i="1" a="1"/>
  <c r="D20027" i="1" s="1"/>
  <c r="D20028" i="1" a="1"/>
  <c r="D20028" i="1" s="1"/>
  <c r="D20029" i="1" a="1"/>
  <c r="D20029" i="1" s="1"/>
  <c r="D20030" i="1" a="1"/>
  <c r="D20030" i="1" s="1"/>
  <c r="D20031" i="1" a="1"/>
  <c r="D20031" i="1" s="1"/>
  <c r="D20032" i="1" a="1"/>
  <c r="D20032" i="1" s="1"/>
  <c r="D20033" i="1" a="1"/>
  <c r="D20033" i="1" s="1"/>
  <c r="D20034" i="1" a="1"/>
  <c r="D20034" i="1" s="1"/>
  <c r="D20035" i="1" a="1"/>
  <c r="D20035" i="1" s="1"/>
  <c r="D20036" i="1" a="1"/>
  <c r="D20036" i="1" s="1"/>
  <c r="D20037" i="1" a="1"/>
  <c r="D20037" i="1" s="1"/>
  <c r="D20038" i="1" a="1"/>
  <c r="D20038" i="1" s="1"/>
  <c r="D20039" i="1" a="1"/>
  <c r="D20039" i="1" s="1"/>
  <c r="D20040" i="1" a="1"/>
  <c r="D20040" i="1" s="1"/>
  <c r="D20041" i="1" a="1"/>
  <c r="D20041" i="1" s="1"/>
  <c r="D20042" i="1" a="1"/>
  <c r="D20042" i="1" s="1"/>
  <c r="D20043" i="1" a="1"/>
  <c r="D20043" i="1" s="1"/>
  <c r="D20044" i="1" a="1"/>
  <c r="D20044" i="1" s="1"/>
  <c r="D20045" i="1" a="1"/>
  <c r="D20045" i="1" s="1"/>
  <c r="D20046" i="1" a="1"/>
  <c r="D20046" i="1" s="1"/>
  <c r="D20047" i="1" a="1"/>
  <c r="D20047" i="1" s="1"/>
  <c r="D20048" i="1" a="1"/>
  <c r="D20048" i="1" s="1"/>
  <c r="D20049" i="1" a="1"/>
  <c r="D20049" i="1" s="1"/>
  <c r="D20050" i="1" a="1"/>
  <c r="D20050" i="1" s="1"/>
  <c r="D20051" i="1" a="1"/>
  <c r="D20051" i="1" s="1"/>
  <c r="D20052" i="1" a="1"/>
  <c r="D20052" i="1" s="1"/>
  <c r="D20053" i="1" a="1"/>
  <c r="D20053" i="1" s="1"/>
  <c r="D20054" i="1" a="1"/>
  <c r="D20054" i="1" s="1"/>
  <c r="D20055" i="1" a="1"/>
  <c r="D20055" i="1" s="1"/>
  <c r="D20056" i="1" a="1"/>
  <c r="D20056" i="1" s="1"/>
  <c r="D20057" i="1" a="1"/>
  <c r="D20057" i="1" s="1"/>
  <c r="D20058" i="1" a="1"/>
  <c r="D20058" i="1" s="1"/>
  <c r="D20059" i="1" a="1"/>
  <c r="D20059" i="1" s="1"/>
  <c r="D20060" i="1" a="1"/>
  <c r="D20060" i="1" s="1"/>
  <c r="D20061" i="1" a="1"/>
  <c r="D20061" i="1" s="1"/>
  <c r="D20062" i="1" a="1"/>
  <c r="D20062" i="1" s="1"/>
  <c r="D20063" i="1" a="1"/>
  <c r="D20063" i="1" s="1"/>
  <c r="D20064" i="1" a="1"/>
  <c r="D20064" i="1" s="1"/>
  <c r="D20065" i="1" a="1"/>
  <c r="D20065" i="1" s="1"/>
  <c r="D20066" i="1" a="1"/>
  <c r="D20066" i="1" s="1"/>
  <c r="D20067" i="1" a="1"/>
  <c r="D20067" i="1" s="1"/>
  <c r="D20068" i="1" a="1"/>
  <c r="D20068" i="1" s="1"/>
  <c r="D20069" i="1" a="1"/>
  <c r="D20069" i="1" s="1"/>
  <c r="D20070" i="1" a="1"/>
  <c r="D20070" i="1" s="1"/>
  <c r="D20071" i="1" a="1"/>
  <c r="D20071" i="1" s="1"/>
  <c r="D20072" i="1" a="1"/>
  <c r="D20072" i="1" s="1"/>
  <c r="D20073" i="1" a="1"/>
  <c r="D20073" i="1" s="1"/>
  <c r="D20074" i="1" a="1"/>
  <c r="D20074" i="1" s="1"/>
  <c r="D20075" i="1" a="1"/>
  <c r="D20075" i="1" s="1"/>
  <c r="D20076" i="1" a="1"/>
  <c r="D20076" i="1" s="1"/>
  <c r="D20077" i="1" a="1"/>
  <c r="D20077" i="1" s="1"/>
  <c r="D20078" i="1" a="1"/>
  <c r="D20078" i="1" s="1"/>
  <c r="D20079" i="1" a="1"/>
  <c r="D20079" i="1" s="1"/>
  <c r="D20080" i="1" a="1"/>
  <c r="D20080" i="1" s="1"/>
  <c r="D20081" i="1" a="1"/>
  <c r="D20081" i="1" s="1"/>
  <c r="D20082" i="1" a="1"/>
  <c r="D20082" i="1" s="1"/>
  <c r="D20083" i="1" a="1"/>
  <c r="D20083" i="1" s="1"/>
  <c r="D20084" i="1" a="1"/>
  <c r="D20084" i="1" s="1"/>
  <c r="D20085" i="1" a="1"/>
  <c r="D20085" i="1" s="1"/>
  <c r="D20086" i="1" a="1"/>
  <c r="D20086" i="1" s="1"/>
  <c r="D20087" i="1" a="1"/>
  <c r="D20087" i="1" s="1"/>
  <c r="D20088" i="1" a="1"/>
  <c r="D20088" i="1" s="1"/>
  <c r="D20089" i="1" a="1"/>
  <c r="D20089" i="1" s="1"/>
  <c r="D20090" i="1" a="1"/>
  <c r="D20090" i="1" s="1"/>
  <c r="D20091" i="1" a="1"/>
  <c r="D20091" i="1" s="1"/>
  <c r="D20092" i="1" a="1"/>
  <c r="D20092" i="1" s="1"/>
  <c r="D20093" i="1" a="1"/>
  <c r="D20093" i="1" s="1"/>
  <c r="D20094" i="1" a="1"/>
  <c r="D20094" i="1" s="1"/>
  <c r="D20095" i="1" a="1"/>
  <c r="D20095" i="1" s="1"/>
  <c r="D20096" i="1" a="1"/>
  <c r="D20096" i="1" s="1"/>
  <c r="D20097" i="1" a="1"/>
  <c r="D20097" i="1" s="1"/>
  <c r="D20098" i="1" a="1"/>
  <c r="D20098" i="1" s="1"/>
  <c r="D20099" i="1" a="1"/>
  <c r="D20099" i="1" s="1"/>
  <c r="D20100" i="1" a="1"/>
  <c r="D20100" i="1" s="1"/>
  <c r="D20101" i="1" a="1"/>
  <c r="D20101" i="1" s="1"/>
  <c r="D20102" i="1" a="1"/>
  <c r="D20102" i="1" s="1"/>
  <c r="D20103" i="1" a="1"/>
  <c r="D20103" i="1" s="1"/>
  <c r="D20104" i="1" a="1"/>
  <c r="D20104" i="1" s="1"/>
  <c r="D20105" i="1" a="1"/>
  <c r="D20105" i="1" s="1"/>
  <c r="D20106" i="1" a="1"/>
  <c r="D20106" i="1" s="1"/>
  <c r="D20107" i="1" a="1"/>
  <c r="D20107" i="1" s="1"/>
  <c r="D20108" i="1" a="1"/>
  <c r="D20108" i="1" s="1"/>
  <c r="D20109" i="1" a="1"/>
  <c r="D20109" i="1" s="1"/>
  <c r="D20110" i="1" a="1"/>
  <c r="D20110" i="1" s="1"/>
  <c r="D20111" i="1" a="1"/>
  <c r="D20111" i="1" s="1"/>
  <c r="D20112" i="1" a="1"/>
  <c r="D20112" i="1" s="1"/>
  <c r="D20113" i="1" a="1"/>
  <c r="D20113" i="1" s="1"/>
  <c r="D20114" i="1" a="1"/>
  <c r="D20114" i="1" s="1"/>
  <c r="D20115" i="1" a="1"/>
  <c r="D20115" i="1" s="1"/>
  <c r="D20116" i="1" a="1"/>
  <c r="D20116" i="1" s="1"/>
  <c r="D20117" i="1" a="1"/>
  <c r="D20117" i="1" s="1"/>
  <c r="D20118" i="1" a="1"/>
  <c r="D20118" i="1" s="1"/>
  <c r="D20119" i="1" a="1"/>
  <c r="D20119" i="1" s="1"/>
  <c r="D20120" i="1" a="1"/>
  <c r="D20120" i="1" s="1"/>
  <c r="D20121" i="1" a="1"/>
  <c r="D20121" i="1" s="1"/>
  <c r="D20122" i="1" a="1"/>
  <c r="D20122" i="1" s="1"/>
  <c r="D20123" i="1" a="1"/>
  <c r="D20123" i="1" s="1"/>
  <c r="D20124" i="1" a="1"/>
  <c r="D20124" i="1" s="1"/>
  <c r="D20125" i="1" a="1"/>
  <c r="D20125" i="1" s="1"/>
  <c r="D20126" i="1" a="1"/>
  <c r="D20126" i="1" s="1"/>
  <c r="D20127" i="1" a="1"/>
  <c r="D20127" i="1" s="1"/>
  <c r="D20128" i="1" a="1"/>
  <c r="D20128" i="1" s="1"/>
  <c r="D20129" i="1" a="1"/>
  <c r="D20129" i="1" s="1"/>
  <c r="D20130" i="1" a="1"/>
  <c r="D20130" i="1" s="1"/>
  <c r="D20131" i="1" a="1"/>
  <c r="D20131" i="1" s="1"/>
  <c r="D20132" i="1" a="1"/>
  <c r="D20132" i="1" s="1"/>
  <c r="D20133" i="1" a="1"/>
  <c r="D20133" i="1" s="1"/>
  <c r="D20134" i="1" a="1"/>
  <c r="D20134" i="1" s="1"/>
  <c r="D20135" i="1" a="1"/>
  <c r="D20135" i="1" s="1"/>
  <c r="D20136" i="1" a="1"/>
  <c r="D20136" i="1" s="1"/>
  <c r="D20137" i="1" a="1"/>
  <c r="D20137" i="1" s="1"/>
  <c r="D20138" i="1" a="1"/>
  <c r="D20138" i="1" s="1"/>
  <c r="D20139" i="1" a="1"/>
  <c r="D20139" i="1" s="1"/>
  <c r="D20140" i="1" a="1"/>
  <c r="D20140" i="1" s="1"/>
  <c r="D20141" i="1" a="1"/>
  <c r="D20141" i="1" s="1"/>
  <c r="D20142" i="1" a="1"/>
  <c r="D20142" i="1" s="1"/>
  <c r="D20143" i="1" a="1"/>
  <c r="D20143" i="1" s="1"/>
  <c r="D20144" i="1" a="1"/>
  <c r="D20144" i="1" s="1"/>
  <c r="D20145" i="1" a="1"/>
  <c r="D20145" i="1" s="1"/>
  <c r="D20146" i="1" a="1"/>
  <c r="D20146" i="1" s="1"/>
  <c r="D20147" i="1" a="1"/>
  <c r="D20147" i="1" s="1"/>
  <c r="D20148" i="1" a="1"/>
  <c r="D20148" i="1" s="1"/>
  <c r="D20149" i="1" a="1"/>
  <c r="D20149" i="1" s="1"/>
  <c r="D20150" i="1" a="1"/>
  <c r="D20150" i="1" s="1"/>
  <c r="D20151" i="1" a="1"/>
  <c r="D20151" i="1" s="1"/>
  <c r="D20152" i="1" a="1"/>
  <c r="D20152" i="1" s="1"/>
  <c r="D20153" i="1" a="1"/>
  <c r="D20153" i="1" s="1"/>
  <c r="D20154" i="1" a="1"/>
  <c r="D20154" i="1" s="1"/>
  <c r="D20155" i="1" a="1"/>
  <c r="D20155" i="1" s="1"/>
  <c r="D20156" i="1" a="1"/>
  <c r="D20156" i="1" s="1"/>
  <c r="D20157" i="1" a="1"/>
  <c r="D20157" i="1" s="1"/>
  <c r="D20158" i="1" a="1"/>
  <c r="D20158" i="1" s="1"/>
  <c r="D20159" i="1" a="1"/>
  <c r="D20159" i="1" s="1"/>
  <c r="D20160" i="1" a="1"/>
  <c r="D20160" i="1" s="1"/>
  <c r="D20161" i="1" a="1"/>
  <c r="D20161" i="1" s="1"/>
  <c r="D20162" i="1" a="1"/>
  <c r="D20162" i="1" s="1"/>
  <c r="D20163" i="1" a="1"/>
  <c r="D20163" i="1" s="1"/>
  <c r="D20164" i="1" a="1"/>
  <c r="D20164" i="1" s="1"/>
  <c r="D20165" i="1" a="1"/>
  <c r="D20165" i="1" s="1"/>
  <c r="D20166" i="1" a="1"/>
  <c r="D20166" i="1" s="1"/>
  <c r="D20167" i="1" a="1"/>
  <c r="D20167" i="1" s="1"/>
  <c r="D20168" i="1" a="1"/>
  <c r="D20168" i="1" s="1"/>
  <c r="D20169" i="1" a="1"/>
  <c r="D20169" i="1" s="1"/>
  <c r="D20170" i="1" a="1"/>
  <c r="D20170" i="1" s="1"/>
  <c r="D20171" i="1" a="1"/>
  <c r="D20171" i="1" s="1"/>
  <c r="D20172" i="1" a="1"/>
  <c r="D20172" i="1" s="1"/>
  <c r="D20173" i="1" a="1"/>
  <c r="D20173" i="1" s="1"/>
  <c r="D20174" i="1" a="1"/>
  <c r="D20174" i="1" s="1"/>
  <c r="D20175" i="1" a="1"/>
  <c r="D20175" i="1" s="1"/>
  <c r="D20176" i="1" a="1"/>
  <c r="D20176" i="1" s="1"/>
  <c r="D20177" i="1" a="1"/>
  <c r="D20177" i="1" s="1"/>
  <c r="D20178" i="1" a="1"/>
  <c r="D20178" i="1" s="1"/>
  <c r="D20179" i="1" a="1"/>
  <c r="D20179" i="1" s="1"/>
  <c r="D20180" i="1" a="1"/>
  <c r="D20180" i="1" s="1"/>
  <c r="D20181" i="1" a="1"/>
  <c r="D20181" i="1" s="1"/>
  <c r="D20182" i="1" a="1"/>
  <c r="D20182" i="1" s="1"/>
  <c r="D20183" i="1" a="1"/>
  <c r="D20183" i="1" s="1"/>
  <c r="D20184" i="1" a="1"/>
  <c r="D20184" i="1" s="1"/>
  <c r="D20185" i="1" a="1"/>
  <c r="D20185" i="1" s="1"/>
  <c r="D20186" i="1" a="1"/>
  <c r="D20186" i="1" s="1"/>
  <c r="D20187" i="1" a="1"/>
  <c r="D20187" i="1" s="1"/>
  <c r="D20188" i="1" a="1"/>
  <c r="D20188" i="1" s="1"/>
  <c r="D20189" i="1" a="1"/>
  <c r="D20189" i="1" s="1"/>
  <c r="D20190" i="1" a="1"/>
  <c r="D20190" i="1" s="1"/>
  <c r="D20191" i="1" a="1"/>
  <c r="D20191" i="1" s="1"/>
  <c r="D20192" i="1" a="1"/>
  <c r="D20192" i="1" s="1"/>
  <c r="D20193" i="1" a="1"/>
  <c r="D20193" i="1" s="1"/>
  <c r="D20194" i="1" a="1"/>
  <c r="D20194" i="1" s="1"/>
  <c r="D20195" i="1" a="1"/>
  <c r="D20195" i="1" s="1"/>
  <c r="D20196" i="1" a="1"/>
  <c r="D20196" i="1" s="1"/>
  <c r="D20197" i="1" a="1"/>
  <c r="D20197" i="1" s="1"/>
  <c r="D20198" i="1" a="1"/>
  <c r="D20198" i="1" s="1"/>
  <c r="D20199" i="1" a="1"/>
  <c r="D20199" i="1" s="1"/>
  <c r="D20200" i="1" a="1"/>
  <c r="D20200" i="1" s="1"/>
  <c r="D20201" i="1" a="1"/>
  <c r="D20201" i="1" s="1"/>
  <c r="D20202" i="1" a="1"/>
  <c r="D20202" i="1" s="1"/>
  <c r="D20203" i="1" a="1"/>
  <c r="D20203" i="1" s="1"/>
  <c r="D20204" i="1" a="1"/>
  <c r="D20204" i="1" s="1"/>
  <c r="D20205" i="1" a="1"/>
  <c r="D20205" i="1" s="1"/>
  <c r="D20206" i="1" a="1"/>
  <c r="D20206" i="1" s="1"/>
  <c r="D20207" i="1" a="1"/>
  <c r="D20207" i="1" s="1"/>
  <c r="D20208" i="1" a="1"/>
  <c r="D20208" i="1" s="1"/>
  <c r="D20209" i="1" a="1"/>
  <c r="D20209" i="1" s="1"/>
  <c r="D20210" i="1" a="1"/>
  <c r="D20210" i="1" s="1"/>
  <c r="D20211" i="1" a="1"/>
  <c r="D20211" i="1" s="1"/>
  <c r="D20212" i="1" a="1"/>
  <c r="D20212" i="1" s="1"/>
  <c r="D20213" i="1" a="1"/>
  <c r="D20213" i="1" s="1"/>
  <c r="D20214" i="1" a="1"/>
  <c r="D20214" i="1" s="1"/>
  <c r="D20215" i="1" a="1"/>
  <c r="D20215" i="1" s="1"/>
  <c r="D20216" i="1" a="1"/>
  <c r="D20216" i="1" s="1"/>
  <c r="D20217" i="1" a="1"/>
  <c r="D20217" i="1" s="1"/>
  <c r="D20218" i="1" a="1"/>
  <c r="D20218" i="1" s="1"/>
  <c r="D20219" i="1" a="1"/>
  <c r="D20219" i="1" s="1"/>
  <c r="D20220" i="1" a="1"/>
  <c r="D20220" i="1" s="1"/>
  <c r="D20221" i="1" a="1"/>
  <c r="D20221" i="1" s="1"/>
  <c r="D20222" i="1" a="1"/>
  <c r="D20222" i="1" s="1"/>
  <c r="D20223" i="1" a="1"/>
  <c r="D20223" i="1" s="1"/>
  <c r="D20224" i="1" a="1"/>
  <c r="D20224" i="1" s="1"/>
  <c r="D20225" i="1" a="1"/>
  <c r="D20225" i="1" s="1"/>
  <c r="D20226" i="1" a="1"/>
  <c r="D20226" i="1" s="1"/>
  <c r="D20227" i="1" a="1"/>
  <c r="D20227" i="1" s="1"/>
  <c r="D20228" i="1" a="1"/>
  <c r="D20228" i="1" s="1"/>
  <c r="D20229" i="1" a="1"/>
  <c r="D20229" i="1" s="1"/>
  <c r="D20230" i="1" a="1"/>
  <c r="D20230" i="1" s="1"/>
  <c r="D20231" i="1" a="1"/>
  <c r="D20231" i="1" s="1"/>
  <c r="D20232" i="1" a="1"/>
  <c r="D20232" i="1" s="1"/>
  <c r="D20233" i="1" a="1"/>
  <c r="D20233" i="1" s="1"/>
  <c r="D20234" i="1" a="1"/>
  <c r="D20234" i="1" s="1"/>
  <c r="D20235" i="1" a="1"/>
  <c r="D20235" i="1" s="1"/>
  <c r="D20236" i="1" a="1"/>
  <c r="D20236" i="1" s="1"/>
  <c r="D20237" i="1" a="1"/>
  <c r="D20237" i="1" s="1"/>
  <c r="D20238" i="1" a="1"/>
  <c r="D20238" i="1" s="1"/>
  <c r="D20239" i="1" a="1"/>
  <c r="D20239" i="1" s="1"/>
  <c r="D20240" i="1" a="1"/>
  <c r="D20240" i="1" s="1"/>
  <c r="D20241" i="1" a="1"/>
  <c r="D20241" i="1" s="1"/>
  <c r="D20242" i="1" a="1"/>
  <c r="D20242" i="1" s="1"/>
  <c r="D20243" i="1" a="1"/>
  <c r="D20243" i="1" s="1"/>
  <c r="D20244" i="1" a="1"/>
  <c r="D20244" i="1" s="1"/>
  <c r="D20245" i="1" a="1"/>
  <c r="D20245" i="1" s="1"/>
  <c r="D20246" i="1" a="1"/>
  <c r="D20246" i="1" s="1"/>
  <c r="D20247" i="1" a="1"/>
  <c r="D20247" i="1" s="1"/>
  <c r="D20248" i="1" a="1"/>
  <c r="D20248" i="1" s="1"/>
  <c r="D20249" i="1" a="1"/>
  <c r="D20249" i="1" s="1"/>
  <c r="D20250" i="1" a="1"/>
  <c r="D20250" i="1" s="1"/>
  <c r="D20251" i="1" a="1"/>
  <c r="D20251" i="1" s="1"/>
  <c r="D20252" i="1" a="1"/>
  <c r="D20252" i="1" s="1"/>
  <c r="D20253" i="1" a="1"/>
  <c r="D20253" i="1" s="1"/>
  <c r="D20254" i="1" a="1"/>
  <c r="D20254" i="1" s="1"/>
  <c r="D20255" i="1" a="1"/>
  <c r="D20255" i="1" s="1"/>
  <c r="D20256" i="1" a="1"/>
  <c r="D20256" i="1" s="1"/>
  <c r="D20257" i="1" a="1"/>
  <c r="D20257" i="1" s="1"/>
  <c r="D20258" i="1" a="1"/>
  <c r="D20258" i="1" s="1"/>
  <c r="D20259" i="1" a="1"/>
  <c r="D20259" i="1" s="1"/>
  <c r="D20260" i="1" a="1"/>
  <c r="D20260" i="1" s="1"/>
  <c r="D20261" i="1" a="1"/>
  <c r="D20261" i="1" s="1"/>
  <c r="D20262" i="1" a="1"/>
  <c r="D20262" i="1" s="1"/>
  <c r="D20263" i="1" a="1"/>
  <c r="D20263" i="1" s="1"/>
  <c r="D20264" i="1" a="1"/>
  <c r="D20264" i="1" s="1"/>
  <c r="D20265" i="1" a="1"/>
  <c r="D20265" i="1" s="1"/>
  <c r="D20266" i="1" a="1"/>
  <c r="D20266" i="1" s="1"/>
  <c r="D20267" i="1" a="1"/>
  <c r="D20267" i="1" s="1"/>
  <c r="D20268" i="1" a="1"/>
  <c r="D20268" i="1" s="1"/>
  <c r="D20269" i="1" a="1"/>
  <c r="D20269" i="1" s="1"/>
  <c r="D20270" i="1" a="1"/>
  <c r="D20270" i="1" s="1"/>
  <c r="D20271" i="1" a="1"/>
  <c r="D20271" i="1" s="1"/>
  <c r="D20272" i="1" a="1"/>
  <c r="D20272" i="1" s="1"/>
  <c r="D20273" i="1" a="1"/>
  <c r="D20273" i="1" s="1"/>
  <c r="D20274" i="1" a="1"/>
  <c r="D20274" i="1" s="1"/>
  <c r="D20275" i="1" a="1"/>
  <c r="D20275" i="1" s="1"/>
  <c r="D20276" i="1" a="1"/>
  <c r="D20276" i="1" s="1"/>
  <c r="D20277" i="1" a="1"/>
  <c r="D20277" i="1" s="1"/>
  <c r="D20278" i="1" a="1"/>
  <c r="D20278" i="1" s="1"/>
  <c r="D20279" i="1" a="1"/>
  <c r="D20279" i="1" s="1"/>
  <c r="D20280" i="1" a="1"/>
  <c r="D20280" i="1" s="1"/>
  <c r="D20281" i="1" a="1"/>
  <c r="D20281" i="1" s="1"/>
  <c r="D20282" i="1" a="1"/>
  <c r="D20282" i="1" s="1"/>
  <c r="D20283" i="1" a="1"/>
  <c r="D20283" i="1" s="1"/>
  <c r="D20284" i="1" a="1"/>
  <c r="D20284" i="1" s="1"/>
  <c r="D20285" i="1" a="1"/>
  <c r="D20285" i="1" s="1"/>
  <c r="D20286" i="1" a="1"/>
  <c r="D20286" i="1" s="1"/>
  <c r="D20287" i="1" a="1"/>
  <c r="D20287" i="1" s="1"/>
  <c r="D20288" i="1" a="1"/>
  <c r="D20288" i="1"/>
  <c r="D20289" i="1" a="1"/>
  <c r="D20289" i="1" s="1"/>
  <c r="D20290" i="1" a="1"/>
  <c r="D20290" i="1" s="1"/>
  <c r="D20291" i="1" a="1"/>
  <c r="D20291" i="1" s="1"/>
  <c r="D20292" i="1" a="1"/>
  <c r="D20292" i="1" s="1"/>
  <c r="D20293" i="1" a="1"/>
  <c r="D20293" i="1" s="1"/>
  <c r="D20294" i="1" a="1"/>
  <c r="D20294" i="1" s="1"/>
  <c r="D20295" i="1" a="1"/>
  <c r="D20295" i="1" s="1"/>
  <c r="D20296" i="1" a="1"/>
  <c r="D20296" i="1" s="1"/>
  <c r="D20297" i="1" a="1"/>
  <c r="D20297" i="1" s="1"/>
  <c r="D20298" i="1" a="1"/>
  <c r="D20298" i="1" s="1"/>
  <c r="D20299" i="1" a="1"/>
  <c r="D20299" i="1" s="1"/>
  <c r="D20300" i="1" a="1"/>
  <c r="D20300" i="1" s="1"/>
  <c r="D20301" i="1" a="1"/>
  <c r="D20301" i="1" s="1"/>
  <c r="D20302" i="1" a="1"/>
  <c r="D20302" i="1" s="1"/>
  <c r="D20303" i="1" a="1"/>
  <c r="D20303" i="1" s="1"/>
  <c r="D20304" i="1" a="1"/>
  <c r="D20304" i="1"/>
  <c r="D20305" i="1" a="1"/>
  <c r="D20305" i="1" s="1"/>
  <c r="D20306" i="1" a="1"/>
  <c r="D20306" i="1" s="1"/>
  <c r="D20307" i="1" a="1"/>
  <c r="D20307" i="1" s="1"/>
  <c r="D20308" i="1" a="1"/>
  <c r="D20308" i="1" s="1"/>
  <c r="D20309" i="1" a="1"/>
  <c r="D20309" i="1" s="1"/>
  <c r="D20310" i="1" a="1"/>
  <c r="D20310" i="1" s="1"/>
  <c r="D20311" i="1" a="1"/>
  <c r="D20311" i="1" s="1"/>
  <c r="D20312" i="1" a="1"/>
  <c r="D20312" i="1" s="1"/>
  <c r="D20313" i="1" a="1"/>
  <c r="D20313" i="1" s="1"/>
  <c r="D20314" i="1" a="1"/>
  <c r="D20314" i="1" s="1"/>
  <c r="D20315" i="1" a="1"/>
  <c r="D20315" i="1" s="1"/>
  <c r="D20316" i="1" a="1"/>
  <c r="D20316" i="1" s="1"/>
  <c r="D20317" i="1" a="1"/>
  <c r="D20317" i="1" s="1"/>
  <c r="D20318" i="1" a="1"/>
  <c r="D20318" i="1" s="1"/>
  <c r="D20319" i="1" a="1"/>
  <c r="D20319" i="1" s="1"/>
  <c r="D20320" i="1" a="1"/>
  <c r="D20320" i="1"/>
  <c r="D20321" i="1" a="1"/>
  <c r="D20321" i="1" s="1"/>
  <c r="D20322" i="1" a="1"/>
  <c r="D20322" i="1" s="1"/>
  <c r="D20323" i="1" a="1"/>
  <c r="D20323" i="1" s="1"/>
  <c r="D20324" i="1" a="1"/>
  <c r="D20324" i="1" s="1"/>
  <c r="D20325" i="1" a="1"/>
  <c r="D20325" i="1" s="1"/>
  <c r="D20326" i="1" a="1"/>
  <c r="D20326" i="1" s="1"/>
  <c r="D20327" i="1" a="1"/>
  <c r="D20327" i="1" s="1"/>
  <c r="D20328" i="1" a="1"/>
  <c r="D20328" i="1" s="1"/>
  <c r="D20329" i="1" a="1"/>
  <c r="D20329" i="1" s="1"/>
  <c r="D20330" i="1" a="1"/>
  <c r="D20330" i="1" s="1"/>
  <c r="D20331" i="1" a="1"/>
  <c r="D20331" i="1" s="1"/>
  <c r="D20332" i="1" a="1"/>
  <c r="D20332" i="1" s="1"/>
  <c r="D20333" i="1" a="1"/>
  <c r="D20333" i="1" s="1"/>
  <c r="D20334" i="1" a="1"/>
  <c r="D20334" i="1" s="1"/>
  <c r="D20335" i="1" a="1"/>
  <c r="D20335" i="1" s="1"/>
  <c r="D20336" i="1" a="1"/>
  <c r="D20336" i="1" s="1"/>
  <c r="D20337" i="1" a="1"/>
  <c r="D20337" i="1" s="1"/>
  <c r="D20338" i="1" a="1"/>
  <c r="D20338" i="1" s="1"/>
  <c r="D20339" i="1" a="1"/>
  <c r="D20339" i="1" s="1"/>
  <c r="D20340" i="1" a="1"/>
  <c r="D20340" i="1" s="1"/>
  <c r="D20341" i="1" a="1"/>
  <c r="D20341" i="1" s="1"/>
  <c r="D20342" i="1" a="1"/>
  <c r="D20342" i="1" s="1"/>
  <c r="D20343" i="1" a="1"/>
  <c r="D20343" i="1" s="1"/>
  <c r="D20344" i="1" a="1"/>
  <c r="D20344" i="1" s="1"/>
  <c r="D20345" i="1" a="1"/>
  <c r="D20345" i="1" s="1"/>
  <c r="D20346" i="1" a="1"/>
  <c r="D20346" i="1" s="1"/>
  <c r="D20347" i="1" a="1"/>
  <c r="D20347" i="1" s="1"/>
  <c r="D20348" i="1" a="1"/>
  <c r="D20348" i="1" s="1"/>
  <c r="D20349" i="1" a="1"/>
  <c r="D20349" i="1" s="1"/>
  <c r="D20350" i="1" a="1"/>
  <c r="D20350" i="1" s="1"/>
  <c r="D20351" i="1" a="1"/>
  <c r="D20351" i="1" s="1"/>
  <c r="D20352" i="1" a="1"/>
  <c r="D20352" i="1"/>
  <c r="D20353" i="1" a="1"/>
  <c r="D20353" i="1" s="1"/>
  <c r="D20354" i="1" a="1"/>
  <c r="D20354" i="1" s="1"/>
  <c r="D20355" i="1" a="1"/>
  <c r="D20355" i="1" s="1"/>
  <c r="D20356" i="1" a="1"/>
  <c r="D20356" i="1" s="1"/>
  <c r="D20357" i="1" a="1"/>
  <c r="D20357" i="1" s="1"/>
  <c r="D20358" i="1" a="1"/>
  <c r="D20358" i="1" s="1"/>
  <c r="D20359" i="1" a="1"/>
  <c r="D20359" i="1" s="1"/>
  <c r="D20360" i="1" a="1"/>
  <c r="D20360" i="1" s="1"/>
  <c r="D20361" i="1" a="1"/>
  <c r="D20361" i="1" s="1"/>
  <c r="D20362" i="1" a="1"/>
  <c r="D20362" i="1" s="1"/>
  <c r="D20363" i="1" a="1"/>
  <c r="D20363" i="1" s="1"/>
  <c r="D20364" i="1" a="1"/>
  <c r="D20364" i="1" s="1"/>
  <c r="D20365" i="1" a="1"/>
  <c r="D20365" i="1" s="1"/>
  <c r="D20366" i="1" a="1"/>
  <c r="D20366" i="1" s="1"/>
  <c r="D20367" i="1" a="1"/>
  <c r="D20367" i="1" s="1"/>
  <c r="D20368" i="1" a="1"/>
  <c r="D20368" i="1"/>
  <c r="D20369" i="1" a="1"/>
  <c r="D20369" i="1" s="1"/>
  <c r="D20370" i="1" a="1"/>
  <c r="D20370" i="1" s="1"/>
  <c r="D20371" i="1" a="1"/>
  <c r="D20371" i="1" s="1"/>
  <c r="D20372" i="1" a="1"/>
  <c r="D20372" i="1" s="1"/>
  <c r="D20373" i="1" a="1"/>
  <c r="D20373" i="1" s="1"/>
  <c r="D20374" i="1" a="1"/>
  <c r="D20374" i="1" s="1"/>
  <c r="D20375" i="1" a="1"/>
  <c r="D20375" i="1" s="1"/>
  <c r="D20376" i="1" a="1"/>
  <c r="D20376" i="1" s="1"/>
  <c r="D20377" i="1" a="1"/>
  <c r="D20377" i="1" s="1"/>
  <c r="D20378" i="1" a="1"/>
  <c r="D20378" i="1" s="1"/>
  <c r="D20379" i="1" a="1"/>
  <c r="D20379" i="1" s="1"/>
  <c r="D20380" i="1" a="1"/>
  <c r="D20380" i="1" s="1"/>
  <c r="D20381" i="1" a="1"/>
  <c r="D20381" i="1" s="1"/>
  <c r="D20382" i="1" a="1"/>
  <c r="D20382" i="1" s="1"/>
  <c r="D20383" i="1" a="1"/>
  <c r="D20383" i="1" s="1"/>
  <c r="D20384" i="1" a="1"/>
  <c r="D20384" i="1"/>
  <c r="D20385" i="1" a="1"/>
  <c r="D20385" i="1" s="1"/>
  <c r="D20386" i="1" a="1"/>
  <c r="D20386" i="1" s="1"/>
  <c r="D20387" i="1" a="1"/>
  <c r="D20387" i="1" s="1"/>
  <c r="D20388" i="1" a="1"/>
  <c r="D20388" i="1" s="1"/>
  <c r="D20389" i="1" a="1"/>
  <c r="D20389" i="1" s="1"/>
  <c r="D20390" i="1" a="1"/>
  <c r="D20390" i="1" s="1"/>
  <c r="D20391" i="1" a="1"/>
  <c r="D20391" i="1" s="1"/>
  <c r="D20392" i="1" a="1"/>
  <c r="D20392" i="1" s="1"/>
  <c r="D20393" i="1" a="1"/>
  <c r="D20393" i="1" s="1"/>
  <c r="D20394" i="1" a="1"/>
  <c r="D20394" i="1" s="1"/>
  <c r="D20395" i="1" a="1"/>
  <c r="D20395" i="1" s="1"/>
  <c r="D20396" i="1" a="1"/>
  <c r="D20396" i="1" s="1"/>
  <c r="D20397" i="1" a="1"/>
  <c r="D20397" i="1" s="1"/>
  <c r="D20398" i="1" a="1"/>
  <c r="D20398" i="1" s="1"/>
  <c r="D20399" i="1" a="1"/>
  <c r="D20399" i="1" s="1"/>
  <c r="D20400" i="1" a="1"/>
  <c r="D20400" i="1" s="1"/>
  <c r="D20401" i="1" a="1"/>
  <c r="D20401" i="1" s="1"/>
  <c r="D20402" i="1" a="1"/>
  <c r="D20402" i="1" s="1"/>
  <c r="D20403" i="1" a="1"/>
  <c r="D20403" i="1" s="1"/>
  <c r="D20404" i="1" a="1"/>
  <c r="D20404" i="1" s="1"/>
  <c r="D20405" i="1" a="1"/>
  <c r="D20405" i="1" s="1"/>
  <c r="D20406" i="1" a="1"/>
  <c r="D20406" i="1" s="1"/>
  <c r="D20407" i="1" a="1"/>
  <c r="D20407" i="1" s="1"/>
  <c r="D20408" i="1" a="1"/>
  <c r="D20408" i="1" s="1"/>
  <c r="D20409" i="1" a="1"/>
  <c r="D20409" i="1" s="1"/>
  <c r="D20410" i="1" a="1"/>
  <c r="D20410" i="1" s="1"/>
  <c r="D20411" i="1" a="1"/>
  <c r="D20411" i="1" s="1"/>
  <c r="D20412" i="1" a="1"/>
  <c r="D20412" i="1" s="1"/>
  <c r="D20413" i="1" a="1"/>
  <c r="D20413" i="1" s="1"/>
  <c r="D20414" i="1" a="1"/>
  <c r="D20414" i="1" s="1"/>
  <c r="D20415" i="1" a="1"/>
  <c r="D20415" i="1" s="1"/>
  <c r="D20416" i="1" a="1"/>
  <c r="D20416" i="1"/>
  <c r="D20417" i="1" a="1"/>
  <c r="D20417" i="1" s="1"/>
  <c r="D20418" i="1" a="1"/>
  <c r="D20418" i="1" s="1"/>
  <c r="D20419" i="1" a="1"/>
  <c r="D20419" i="1" s="1"/>
  <c r="D20420" i="1" a="1"/>
  <c r="D20420" i="1" s="1"/>
  <c r="D20421" i="1" a="1"/>
  <c r="D20421" i="1" s="1"/>
  <c r="D20422" i="1" a="1"/>
  <c r="D20422" i="1" s="1"/>
  <c r="D20423" i="1" a="1"/>
  <c r="D20423" i="1" s="1"/>
  <c r="D20424" i="1" a="1"/>
  <c r="D20424" i="1" s="1"/>
  <c r="D20425" i="1" a="1"/>
  <c r="D20425" i="1" s="1"/>
  <c r="D20426" i="1" a="1"/>
  <c r="D20426" i="1" s="1"/>
  <c r="D20427" i="1" a="1"/>
  <c r="D20427" i="1" s="1"/>
  <c r="D20428" i="1" a="1"/>
  <c r="D20428" i="1" s="1"/>
  <c r="D20429" i="1" a="1"/>
  <c r="D20429" i="1" s="1"/>
  <c r="D20430" i="1" a="1"/>
  <c r="D20430" i="1" s="1"/>
  <c r="D20431" i="1" a="1"/>
  <c r="D20431" i="1" s="1"/>
  <c r="D20432" i="1" a="1"/>
  <c r="D20432" i="1"/>
  <c r="D20433" i="1" a="1"/>
  <c r="D20433" i="1" s="1"/>
  <c r="D20434" i="1" a="1"/>
  <c r="D20434" i="1" s="1"/>
  <c r="D20435" i="1" a="1"/>
  <c r="D20435" i="1" s="1"/>
  <c r="D20436" i="1" a="1"/>
  <c r="D20436" i="1" s="1"/>
  <c r="D20437" i="1" a="1"/>
  <c r="D20437" i="1" s="1"/>
  <c r="D20438" i="1" a="1"/>
  <c r="D20438" i="1" s="1"/>
  <c r="D20439" i="1" a="1"/>
  <c r="D20439" i="1" s="1"/>
  <c r="D20440" i="1" a="1"/>
  <c r="D20440" i="1" s="1"/>
  <c r="D20441" i="1" a="1"/>
  <c r="D20441" i="1" s="1"/>
  <c r="D20442" i="1" a="1"/>
  <c r="D20442" i="1" s="1"/>
  <c r="D20443" i="1" a="1"/>
  <c r="D20443" i="1" s="1"/>
  <c r="D20444" i="1" a="1"/>
  <c r="D20444" i="1" s="1"/>
  <c r="D20445" i="1" a="1"/>
  <c r="D20445" i="1" s="1"/>
  <c r="D20446" i="1" a="1"/>
  <c r="D20446" i="1" s="1"/>
  <c r="D20447" i="1" a="1"/>
  <c r="D20447" i="1" s="1"/>
  <c r="D20448" i="1" a="1"/>
  <c r="D20448" i="1"/>
  <c r="D20449" i="1" a="1"/>
  <c r="D20449" i="1" s="1"/>
  <c r="D20450" i="1" a="1"/>
  <c r="D20450" i="1" s="1"/>
  <c r="D20451" i="1" a="1"/>
  <c r="D20451" i="1" s="1"/>
  <c r="D20452" i="1" a="1"/>
  <c r="D20452" i="1" s="1"/>
  <c r="D20453" i="1" a="1"/>
  <c r="D20453" i="1" s="1"/>
  <c r="D20454" i="1" a="1"/>
  <c r="D20454" i="1" s="1"/>
  <c r="D20455" i="1" a="1"/>
  <c r="D20455" i="1" s="1"/>
  <c r="D20456" i="1" a="1"/>
  <c r="D20456" i="1" s="1"/>
  <c r="D20457" i="1" a="1"/>
  <c r="D20457" i="1" s="1"/>
  <c r="D20458" i="1" a="1"/>
  <c r="D20458" i="1" s="1"/>
  <c r="D20459" i="1" a="1"/>
  <c r="D20459" i="1" s="1"/>
  <c r="D20460" i="1" a="1"/>
  <c r="D20460" i="1" s="1"/>
  <c r="D20461" i="1" a="1"/>
  <c r="D20461" i="1" s="1"/>
  <c r="D20462" i="1" a="1"/>
  <c r="D20462" i="1" s="1"/>
  <c r="D20463" i="1" a="1"/>
  <c r="D20463" i="1" s="1"/>
  <c r="D20464" i="1" a="1"/>
  <c r="D20464" i="1" s="1"/>
  <c r="D20465" i="1" a="1"/>
  <c r="D20465" i="1" s="1"/>
  <c r="D20466" i="1" a="1"/>
  <c r="D20466" i="1" s="1"/>
  <c r="D20467" i="1" a="1"/>
  <c r="D20467" i="1" s="1"/>
  <c r="D20468" i="1" a="1"/>
  <c r="D20468" i="1" s="1"/>
  <c r="D20469" i="1" a="1"/>
  <c r="D20469" i="1" s="1"/>
  <c r="D20470" i="1" a="1"/>
  <c r="D20470" i="1" s="1"/>
  <c r="D20471" i="1" a="1"/>
  <c r="D20471" i="1" s="1"/>
  <c r="D20472" i="1" a="1"/>
  <c r="D20472" i="1" s="1"/>
  <c r="D20473" i="1" a="1"/>
  <c r="D20473" i="1" s="1"/>
  <c r="D20474" i="1" a="1"/>
  <c r="D20474" i="1" s="1"/>
  <c r="D20475" i="1" a="1"/>
  <c r="D20475" i="1" s="1"/>
  <c r="D20476" i="1" a="1"/>
  <c r="D20476" i="1" s="1"/>
  <c r="D20477" i="1" a="1"/>
  <c r="D20477" i="1" s="1"/>
  <c r="D20478" i="1" a="1"/>
  <c r="D20478" i="1" s="1"/>
  <c r="D20479" i="1" a="1"/>
  <c r="D20479" i="1" s="1"/>
  <c r="D20480" i="1" a="1"/>
  <c r="D20480" i="1"/>
  <c r="D20481" i="1" a="1"/>
  <c r="D20481" i="1" s="1"/>
  <c r="D20482" i="1" a="1"/>
  <c r="D20482" i="1" s="1"/>
  <c r="D20483" i="1" a="1"/>
  <c r="D20483" i="1" s="1"/>
  <c r="D20484" i="1" a="1"/>
  <c r="D20484" i="1" s="1"/>
  <c r="D20485" i="1" a="1"/>
  <c r="D20485" i="1" s="1"/>
  <c r="D20486" i="1" a="1"/>
  <c r="D20486" i="1" s="1"/>
  <c r="D20487" i="1" a="1"/>
  <c r="D20487" i="1" s="1"/>
  <c r="D20488" i="1" a="1"/>
  <c r="D20488" i="1" s="1"/>
  <c r="D20489" i="1" a="1"/>
  <c r="D20489" i="1" s="1"/>
  <c r="D20490" i="1" a="1"/>
  <c r="D20490" i="1" s="1"/>
  <c r="D20491" i="1" a="1"/>
  <c r="D20491" i="1" s="1"/>
  <c r="D20492" i="1" a="1"/>
  <c r="D20492" i="1" s="1"/>
  <c r="D20493" i="1" a="1"/>
  <c r="D20493" i="1" s="1"/>
  <c r="D20494" i="1" a="1"/>
  <c r="D20494" i="1" s="1"/>
  <c r="D20495" i="1" a="1"/>
  <c r="D20495" i="1" s="1"/>
  <c r="D20496" i="1" a="1"/>
  <c r="D20496" i="1"/>
  <c r="D20497" i="1" a="1"/>
  <c r="D20497" i="1" s="1"/>
  <c r="D4" i="1" a="1"/>
  <c r="D4" i="1" s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8" i="1"/>
  <c r="H172" i="1"/>
  <c r="H176" i="1"/>
  <c r="H180" i="1"/>
  <c r="H184" i="1"/>
  <c r="H188" i="1"/>
  <c r="H192" i="1"/>
  <c r="H196" i="1"/>
  <c r="H200" i="1"/>
  <c r="H204" i="1"/>
  <c r="H208" i="1"/>
  <c r="H212" i="1"/>
  <c r="H216" i="1"/>
  <c r="H220" i="1"/>
  <c r="H224" i="1"/>
  <c r="H228" i="1"/>
  <c r="H232" i="1"/>
  <c r="H236" i="1"/>
  <c r="H240" i="1"/>
  <c r="H244" i="1"/>
  <c r="H248" i="1"/>
  <c r="H252" i="1"/>
  <c r="H256" i="1"/>
  <c r="H260" i="1"/>
  <c r="H264" i="1"/>
  <c r="H268" i="1"/>
  <c r="H5" i="1"/>
  <c r="H6" i="1"/>
  <c r="H7" i="1"/>
  <c r="H8" i="1"/>
  <c r="H9" i="1"/>
  <c r="H11" i="1"/>
  <c r="H12" i="1"/>
  <c r="H13" i="1"/>
  <c r="H14" i="1"/>
  <c r="H15" i="1"/>
  <c r="H16" i="1"/>
  <c r="H17" i="1"/>
  <c r="H18" i="1"/>
  <c r="H19" i="1"/>
  <c r="H20" i="1"/>
  <c r="H21" i="1"/>
  <c r="H23" i="1"/>
  <c r="H25" i="1"/>
  <c r="H26" i="1"/>
  <c r="H27" i="1"/>
  <c r="H29" i="1"/>
  <c r="H30" i="1"/>
  <c r="H31" i="1"/>
  <c r="H33" i="1"/>
  <c r="H35" i="1"/>
  <c r="H37" i="1"/>
  <c r="H38" i="1"/>
  <c r="H39" i="1"/>
  <c r="H41" i="1"/>
  <c r="H42" i="1"/>
  <c r="H43" i="1"/>
  <c r="H45" i="1"/>
  <c r="H47" i="1"/>
  <c r="H49" i="1"/>
  <c r="H50" i="1"/>
  <c r="H51" i="1"/>
  <c r="H53" i="1"/>
  <c r="H54" i="1"/>
  <c r="H55" i="1"/>
  <c r="H57" i="1"/>
  <c r="H59" i="1"/>
  <c r="H61" i="1"/>
  <c r="H62" i="1"/>
  <c r="H63" i="1"/>
  <c r="H65" i="1"/>
  <c r="H66" i="1"/>
  <c r="H67" i="1"/>
  <c r="H69" i="1"/>
  <c r="H71" i="1"/>
  <c r="H73" i="1"/>
  <c r="H74" i="1"/>
  <c r="H75" i="1"/>
  <c r="H77" i="1"/>
  <c r="H78" i="1"/>
  <c r="H79" i="1"/>
  <c r="H81" i="1"/>
  <c r="H83" i="1"/>
  <c r="H85" i="1"/>
  <c r="H86" i="1"/>
  <c r="H87" i="1"/>
  <c r="H89" i="1"/>
  <c r="H90" i="1"/>
  <c r="H91" i="1"/>
  <c r="H93" i="1"/>
  <c r="H95" i="1"/>
  <c r="H97" i="1"/>
  <c r="H98" i="1"/>
  <c r="H99" i="1"/>
  <c r="H101" i="1"/>
  <c r="H102" i="1"/>
  <c r="H103" i="1"/>
  <c r="H105" i="1"/>
  <c r="H107" i="1"/>
  <c r="H109" i="1"/>
  <c r="H110" i="1"/>
  <c r="H111" i="1"/>
  <c r="H113" i="1"/>
  <c r="H114" i="1"/>
  <c r="H115" i="1"/>
  <c r="H117" i="1"/>
  <c r="H119" i="1"/>
  <c r="H121" i="1"/>
  <c r="H122" i="1"/>
  <c r="H123" i="1"/>
  <c r="H125" i="1"/>
  <c r="H126" i="1"/>
  <c r="H127" i="1"/>
  <c r="H129" i="1"/>
  <c r="H131" i="1"/>
  <c r="H133" i="1"/>
  <c r="H134" i="1"/>
  <c r="H135" i="1"/>
  <c r="H137" i="1"/>
  <c r="H138" i="1"/>
  <c r="H139" i="1"/>
  <c r="H141" i="1"/>
  <c r="H143" i="1"/>
  <c r="H145" i="1"/>
  <c r="H146" i="1"/>
  <c r="H147" i="1"/>
  <c r="H149" i="1"/>
  <c r="H150" i="1"/>
  <c r="H151" i="1"/>
  <c r="H153" i="1"/>
  <c r="H155" i="1"/>
  <c r="H157" i="1"/>
  <c r="H158" i="1"/>
  <c r="H159" i="1"/>
  <c r="H161" i="1"/>
  <c r="H162" i="1"/>
  <c r="H163" i="1"/>
  <c r="H165" i="1"/>
  <c r="H167" i="1"/>
  <c r="H169" i="1"/>
  <c r="H170" i="1"/>
  <c r="H171" i="1"/>
  <c r="H173" i="1"/>
  <c r="H174" i="1"/>
  <c r="H175" i="1"/>
  <c r="H177" i="1"/>
  <c r="H179" i="1"/>
  <c r="H181" i="1"/>
  <c r="H182" i="1"/>
  <c r="H183" i="1"/>
  <c r="H185" i="1"/>
  <c r="H186" i="1"/>
  <c r="H187" i="1"/>
  <c r="H189" i="1"/>
  <c r="H191" i="1"/>
  <c r="H193" i="1"/>
  <c r="H194" i="1"/>
  <c r="H195" i="1"/>
  <c r="H197" i="1"/>
  <c r="H198" i="1"/>
  <c r="H199" i="1"/>
  <c r="H201" i="1"/>
  <c r="H203" i="1"/>
  <c r="H205" i="1"/>
  <c r="H206" i="1"/>
  <c r="H207" i="1"/>
  <c r="H209" i="1"/>
  <c r="H210" i="1"/>
  <c r="H211" i="1"/>
  <c r="H213" i="1"/>
  <c r="H215" i="1"/>
  <c r="H217" i="1"/>
  <c r="H218" i="1"/>
  <c r="H219" i="1"/>
  <c r="H221" i="1"/>
  <c r="H222" i="1"/>
  <c r="H223" i="1"/>
  <c r="H225" i="1"/>
  <c r="H227" i="1"/>
  <c r="H229" i="1"/>
  <c r="H230" i="1"/>
  <c r="H231" i="1"/>
  <c r="H233" i="1"/>
  <c r="H234" i="1"/>
  <c r="H235" i="1"/>
  <c r="H237" i="1"/>
  <c r="H239" i="1"/>
  <c r="H241" i="1"/>
  <c r="H242" i="1"/>
  <c r="H243" i="1"/>
  <c r="H245" i="1"/>
  <c r="H246" i="1"/>
  <c r="H247" i="1"/>
  <c r="H249" i="1"/>
  <c r="H251" i="1"/>
  <c r="H253" i="1"/>
  <c r="H254" i="1"/>
  <c r="H255" i="1"/>
  <c r="H257" i="1"/>
  <c r="H258" i="1"/>
  <c r="H259" i="1"/>
  <c r="H261" i="1"/>
  <c r="H263" i="1"/>
  <c r="H265" i="1"/>
  <c r="H266" i="1"/>
  <c r="H267" i="1"/>
  <c r="G55" i="1"/>
  <c r="G87" i="1"/>
  <c r="G115" i="1"/>
  <c r="G131" i="1"/>
  <c r="G147" i="1"/>
  <c r="G169" i="1"/>
  <c r="G206" i="1"/>
  <c r="G5" i="1"/>
  <c r="G6" i="1"/>
  <c r="G7" i="1"/>
  <c r="G8" i="1"/>
  <c r="G9" i="1"/>
  <c r="G11" i="1"/>
  <c r="G12" i="1"/>
  <c r="G13" i="1"/>
  <c r="G14" i="1"/>
  <c r="G15" i="1"/>
  <c r="G17" i="1"/>
  <c r="G18" i="1"/>
  <c r="G19" i="1"/>
  <c r="G20" i="1"/>
  <c r="G21" i="1"/>
  <c r="G23" i="1"/>
  <c r="G24" i="1"/>
  <c r="G25" i="1"/>
  <c r="G26" i="1"/>
  <c r="G27" i="1"/>
  <c r="G29" i="1"/>
  <c r="G30" i="1"/>
  <c r="G31" i="1"/>
  <c r="G32" i="1"/>
  <c r="G33" i="1"/>
  <c r="G35" i="1"/>
  <c r="G36" i="1"/>
  <c r="G37" i="1"/>
  <c r="G38" i="1"/>
  <c r="G39" i="1"/>
  <c r="G41" i="1"/>
  <c r="G42" i="1"/>
  <c r="G43" i="1"/>
  <c r="G44" i="1"/>
  <c r="G45" i="1"/>
  <c r="G47" i="1"/>
  <c r="G48" i="1"/>
  <c r="G49" i="1"/>
  <c r="G50" i="1"/>
  <c r="G51" i="1"/>
  <c r="G53" i="1"/>
  <c r="G54" i="1"/>
  <c r="G56" i="1"/>
  <c r="G57" i="1"/>
  <c r="G59" i="1"/>
  <c r="G60" i="1"/>
  <c r="G61" i="1"/>
  <c r="G62" i="1"/>
  <c r="G63" i="1"/>
  <c r="G65" i="1"/>
  <c r="G66" i="1"/>
  <c r="G67" i="1"/>
  <c r="G68" i="1"/>
  <c r="G69" i="1"/>
  <c r="G71" i="1"/>
  <c r="G72" i="1"/>
  <c r="G73" i="1"/>
  <c r="G74" i="1"/>
  <c r="G75" i="1"/>
  <c r="G77" i="1"/>
  <c r="G78" i="1"/>
  <c r="G79" i="1"/>
  <c r="G80" i="1"/>
  <c r="G81" i="1"/>
  <c r="G83" i="1"/>
  <c r="G84" i="1"/>
  <c r="G85" i="1"/>
  <c r="G86" i="1"/>
  <c r="G89" i="1"/>
  <c r="G90" i="1"/>
  <c r="G91" i="1"/>
  <c r="G92" i="1"/>
  <c r="G93" i="1"/>
  <c r="G95" i="1"/>
  <c r="G96" i="1"/>
  <c r="G97" i="1"/>
  <c r="G98" i="1"/>
  <c r="G99" i="1"/>
  <c r="G101" i="1"/>
  <c r="G102" i="1"/>
  <c r="G103" i="1"/>
  <c r="G104" i="1"/>
  <c r="G105" i="1"/>
  <c r="G107" i="1"/>
  <c r="G108" i="1"/>
  <c r="G109" i="1"/>
  <c r="G110" i="1"/>
  <c r="G111" i="1"/>
  <c r="G113" i="1"/>
  <c r="G114" i="1"/>
  <c r="G116" i="1"/>
  <c r="G117" i="1"/>
  <c r="G119" i="1"/>
  <c r="G120" i="1"/>
  <c r="G121" i="1"/>
  <c r="G122" i="1"/>
  <c r="G123" i="1"/>
  <c r="G125" i="1"/>
  <c r="G126" i="1"/>
  <c r="G127" i="1"/>
  <c r="G128" i="1"/>
  <c r="G129" i="1"/>
  <c r="G132" i="1"/>
  <c r="G133" i="1"/>
  <c r="G134" i="1"/>
  <c r="G135" i="1"/>
  <c r="G137" i="1"/>
  <c r="G138" i="1"/>
  <c r="G139" i="1"/>
  <c r="G140" i="1"/>
  <c r="G141" i="1"/>
  <c r="G143" i="1"/>
  <c r="G144" i="1"/>
  <c r="G145" i="1"/>
  <c r="G146" i="1"/>
  <c r="G149" i="1"/>
  <c r="G150" i="1"/>
  <c r="G151" i="1"/>
  <c r="G152" i="1"/>
  <c r="G153" i="1"/>
  <c r="G155" i="1"/>
  <c r="G156" i="1"/>
  <c r="G157" i="1"/>
  <c r="G158" i="1"/>
  <c r="G159" i="1"/>
  <c r="G161" i="1"/>
  <c r="G162" i="1"/>
  <c r="G163" i="1"/>
  <c r="G164" i="1"/>
  <c r="G165" i="1"/>
  <c r="G167" i="1"/>
  <c r="G168" i="1"/>
  <c r="G170" i="1"/>
  <c r="G171" i="1"/>
  <c r="G173" i="1"/>
  <c r="G174" i="1"/>
  <c r="G175" i="1"/>
  <c r="G176" i="1"/>
  <c r="G177" i="1"/>
  <c r="G179" i="1"/>
  <c r="G180" i="1"/>
  <c r="G181" i="1"/>
  <c r="G182" i="1"/>
  <c r="G183" i="1"/>
  <c r="G185" i="1"/>
  <c r="G186" i="1"/>
  <c r="G187" i="1"/>
  <c r="G188" i="1"/>
  <c r="G189" i="1"/>
  <c r="G191" i="1"/>
  <c r="G192" i="1"/>
  <c r="G193" i="1"/>
  <c r="G194" i="1"/>
  <c r="G195" i="1"/>
  <c r="G197" i="1"/>
  <c r="G198" i="1"/>
  <c r="G199" i="1"/>
  <c r="G200" i="1"/>
  <c r="G201" i="1"/>
  <c r="G203" i="1"/>
  <c r="G204" i="1"/>
  <c r="G205" i="1"/>
  <c r="G207" i="1"/>
  <c r="G209" i="1"/>
  <c r="G210" i="1"/>
  <c r="G211" i="1"/>
  <c r="G212" i="1"/>
  <c r="G213" i="1"/>
  <c r="G215" i="1"/>
  <c r="G216" i="1"/>
  <c r="G217" i="1"/>
  <c r="G218" i="1"/>
  <c r="G219" i="1"/>
  <c r="G221" i="1"/>
  <c r="G223" i="1"/>
  <c r="G224" i="1"/>
  <c r="G225" i="1"/>
  <c r="G227" i="1"/>
  <c r="G228" i="1"/>
  <c r="G229" i="1"/>
  <c r="G230" i="1"/>
  <c r="G231" i="1"/>
  <c r="G233" i="1"/>
  <c r="G234" i="1"/>
  <c r="G235" i="1"/>
  <c r="G236" i="1"/>
  <c r="G237" i="1"/>
  <c r="G239" i="1"/>
  <c r="G240" i="1"/>
  <c r="G241" i="1"/>
  <c r="G242" i="1"/>
  <c r="G243" i="1"/>
  <c r="G245" i="1"/>
  <c r="G246" i="1"/>
  <c r="G247" i="1"/>
  <c r="G248" i="1"/>
  <c r="G249" i="1"/>
  <c r="G251" i="1"/>
  <c r="G252" i="1"/>
  <c r="G253" i="1"/>
  <c r="G254" i="1"/>
  <c r="G255" i="1"/>
  <c r="G257" i="1"/>
  <c r="G258" i="1"/>
  <c r="G259" i="1"/>
  <c r="G260" i="1"/>
  <c r="G261" i="1"/>
  <c r="G263" i="1"/>
  <c r="G264" i="1"/>
  <c r="G265" i="1"/>
  <c r="G266" i="1"/>
  <c r="G267" i="1"/>
  <c r="G472" i="1" l="1"/>
  <c r="G460" i="1"/>
  <c r="G448" i="1"/>
  <c r="G436" i="1"/>
  <c r="G424" i="1"/>
  <c r="G412" i="1"/>
  <c r="G400" i="1"/>
  <c r="G388" i="1"/>
  <c r="G376" i="1"/>
  <c r="G364" i="1"/>
  <c r="G352" i="1"/>
  <c r="G340" i="1"/>
  <c r="G328" i="1"/>
  <c r="G316" i="1"/>
  <c r="G304" i="1"/>
  <c r="G478" i="1"/>
  <c r="G466" i="1"/>
  <c r="G454" i="1"/>
  <c r="G442" i="1"/>
  <c r="G430" i="1"/>
  <c r="G418" i="1"/>
  <c r="G406" i="1"/>
  <c r="G394" i="1"/>
  <c r="G382" i="1"/>
  <c r="G370" i="1"/>
  <c r="G358" i="1"/>
  <c r="G346" i="1"/>
  <c r="G334" i="1"/>
  <c r="G322" i="1"/>
  <c r="G310" i="1"/>
  <c r="G298" i="1"/>
  <c r="G484" i="1"/>
  <c r="G292" i="1"/>
  <c r="G280" i="1"/>
  <c r="G286" i="1"/>
  <c r="G274" i="1"/>
  <c r="G142" i="1"/>
  <c r="G190" i="1"/>
  <c r="G4" i="1"/>
  <c r="G238" i="1"/>
  <c r="G166" i="1"/>
  <c r="G94" i="1"/>
  <c r="H262" i="1"/>
  <c r="H250" i="1"/>
  <c r="H238" i="1"/>
  <c r="H226" i="1"/>
  <c r="H214" i="1"/>
  <c r="H202" i="1"/>
  <c r="H190" i="1"/>
  <c r="H178" i="1"/>
  <c r="H166" i="1"/>
  <c r="H154" i="1"/>
  <c r="H142" i="1"/>
  <c r="H130" i="1"/>
  <c r="H118" i="1"/>
  <c r="H106" i="1"/>
  <c r="H94" i="1"/>
  <c r="H82" i="1"/>
  <c r="H70" i="1"/>
  <c r="H58" i="1"/>
  <c r="H46" i="1"/>
  <c r="H34" i="1"/>
  <c r="H22" i="1"/>
  <c r="H10" i="1"/>
  <c r="G202" i="1"/>
  <c r="G184" i="1"/>
  <c r="G106" i="1"/>
  <c r="G52" i="1"/>
  <c r="G154" i="1"/>
  <c r="G262" i="1"/>
  <c r="G208" i="1"/>
  <c r="G172" i="1"/>
  <c r="G124" i="1"/>
  <c r="G112" i="1"/>
  <c r="G28" i="1"/>
  <c r="G16" i="1"/>
  <c r="G118" i="1"/>
  <c r="G250" i="1"/>
  <c r="G160" i="1"/>
  <c r="G130" i="1"/>
  <c r="G46" i="1"/>
  <c r="G226" i="1"/>
  <c r="G214" i="1"/>
  <c r="G178" i="1"/>
  <c r="G76" i="1"/>
  <c r="G232" i="1"/>
  <c r="G148" i="1"/>
  <c r="G136" i="1"/>
  <c r="G64" i="1"/>
  <c r="G268" i="1"/>
  <c r="G244" i="1"/>
  <c r="G196" i="1"/>
  <c r="G100" i="1"/>
  <c r="G88" i="1"/>
  <c r="G82" i="1"/>
  <c r="G34" i="1"/>
  <c r="G22" i="1"/>
  <c r="G256" i="1"/>
  <c r="G220" i="1"/>
  <c r="G70" i="1"/>
  <c r="G58" i="1"/>
  <c r="G40" i="1"/>
  <c r="G1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<sst xmlns="http://schemas.openxmlformats.org/spreadsheetml/2006/main" count="3668" uniqueCount="305">
  <si>
    <t>Prueba de exactitud</t>
  </si>
  <si>
    <t>Iteración: 0</t>
  </si>
  <si>
    <t>hormigas: 10 iteraciones:50</t>
  </si>
  <si>
    <t>hormigas: 20 iteraciones:50</t>
  </si>
  <si>
    <t>hormigas: 30 iteraciones:50</t>
  </si>
  <si>
    <t>hormigas: 40 iteraciones:50</t>
  </si>
  <si>
    <t>hormigas: 50 iteraciones:50</t>
  </si>
  <si>
    <t>hormigas: 60 iteraciones:50</t>
  </si>
  <si>
    <t>hormigas: 70 iteraciones:50</t>
  </si>
  <si>
    <t>hormigas: 80 iteraciones:50</t>
  </si>
  <si>
    <t>hormigas: 90 iteraciones:50</t>
  </si>
  <si>
    <t>hormigas: 10 iteraciones:60</t>
  </si>
  <si>
    <t>hormigas: 20 iteraciones:60</t>
  </si>
  <si>
    <t>hormigas: 30 iteraciones:60</t>
  </si>
  <si>
    <t>hormigas: 40 iteraciones:60</t>
  </si>
  <si>
    <t>hormigas: 50 iteraciones:60</t>
  </si>
  <si>
    <t>hormigas: 60 iteraciones:60</t>
  </si>
  <si>
    <t>hormigas: 70 iteraciones:60</t>
  </si>
  <si>
    <t>hormigas: 80 iteraciones:60</t>
  </si>
  <si>
    <t>hormigas: 90 iteraciones:60</t>
  </si>
  <si>
    <t>hormigas: 10 iteraciones:70</t>
  </si>
  <si>
    <t>hormigas: 20 iteraciones:70</t>
  </si>
  <si>
    <t>hormigas: 30 iteraciones:70</t>
  </si>
  <si>
    <t>hormigas: 40 iteraciones:70</t>
  </si>
  <si>
    <t>hormigas: 50 iteraciones:70</t>
  </si>
  <si>
    <t>hormigas: 60 iteraciones:70</t>
  </si>
  <si>
    <t>hormigas: 70 iteraciones:70</t>
  </si>
  <si>
    <t>hormigas: 80 iteraciones:70</t>
  </si>
  <si>
    <t>hormigas: 90 iteraciones:70</t>
  </si>
  <si>
    <t>hormigas: 10 iteraciones:80</t>
  </si>
  <si>
    <t>hormigas: 20 iteraciones:80</t>
  </si>
  <si>
    <t>hormigas: 30 iteraciones:80</t>
  </si>
  <si>
    <t>hormigas: 40 iteraciones:80</t>
  </si>
  <si>
    <t>hormigas: 50 iteraciones:80</t>
  </si>
  <si>
    <t>hormigas: 60 iteraciones:80</t>
  </si>
  <si>
    <t>hormigas: 70 iteraciones:80</t>
  </si>
  <si>
    <t>hormigas: 80 iteraciones:80</t>
  </si>
  <si>
    <t>hormigas: 90 iteraciones:80</t>
  </si>
  <si>
    <t>hormigas: 10 iteraciones:90</t>
  </si>
  <si>
    <t>hormigas: 20 iteraciones:90</t>
  </si>
  <si>
    <t>hormigas: 30 iteraciones:90</t>
  </si>
  <si>
    <t>hormigas: 40 iteraciones:90</t>
  </si>
  <si>
    <t>hormigas: 50 iteraciones:90</t>
  </si>
  <si>
    <t>hormigas: 60 iteraciones:90</t>
  </si>
  <si>
    <t>hormigas: 70 iteraciones:90</t>
  </si>
  <si>
    <t>hormigas: 80 iteraciones:90</t>
  </si>
  <si>
    <t>hormigas: 90 iteraciones:90</t>
  </si>
  <si>
    <t>Iteración: 1</t>
  </si>
  <si>
    <t>Iteración: 2</t>
  </si>
  <si>
    <t>Iteración: 3</t>
  </si>
  <si>
    <t>Iteración: 4</t>
  </si>
  <si>
    <t>Iteración: 5</t>
  </si>
  <si>
    <t>Iteración: 6</t>
  </si>
  <si>
    <t>Iteración: 7</t>
  </si>
  <si>
    <t>Iteración: 8</t>
  </si>
  <si>
    <t>Iteración: 9</t>
  </si>
  <si>
    <t>Iteración: 10</t>
  </si>
  <si>
    <t>Iteración: 11</t>
  </si>
  <si>
    <t>Iteración: 12</t>
  </si>
  <si>
    <t>Iteración: 13</t>
  </si>
  <si>
    <t>Iteración: 14</t>
  </si>
  <si>
    <t>Iteración: 15</t>
  </si>
  <si>
    <t>Iteración: 16</t>
  </si>
  <si>
    <t>Iteración: 17</t>
  </si>
  <si>
    <t>Iteración: 18</t>
  </si>
  <si>
    <t>Iteración: 19</t>
  </si>
  <si>
    <t>Iteración: 20</t>
  </si>
  <si>
    <t>Iteración: 21</t>
  </si>
  <si>
    <t>Iteración: 22</t>
  </si>
  <si>
    <t>Iteración: 23</t>
  </si>
  <si>
    <t>Iteración: 24</t>
  </si>
  <si>
    <t>Iteración: 25</t>
  </si>
  <si>
    <t>Iteración: 26</t>
  </si>
  <si>
    <t>Iteración: 27</t>
  </si>
  <si>
    <t>Iteración: 28</t>
  </si>
  <si>
    <t>Iteración: 29</t>
  </si>
  <si>
    <t>Iteración: 30</t>
  </si>
  <si>
    <t>Iteración: 31</t>
  </si>
  <si>
    <t>Iteración: 32</t>
  </si>
  <si>
    <t>Iteración: 33</t>
  </si>
  <si>
    <t>Iteración: 34</t>
  </si>
  <si>
    <t>Iteración: 35</t>
  </si>
  <si>
    <t>hormigas: 10 iteraciones:10</t>
  </si>
  <si>
    <t>hormigas: 20 iteraciones:10</t>
  </si>
  <si>
    <t>hormigas: 30 iteraciones:10</t>
  </si>
  <si>
    <t>hormigas: 40 iteraciones:10</t>
  </si>
  <si>
    <t>hormigas: 50 iteraciones:10</t>
  </si>
  <si>
    <t>hormigas: 60 iteraciones:10</t>
  </si>
  <si>
    <t>hormigas: 70 iteraciones:10</t>
  </si>
  <si>
    <t>hormigas: 80 iteraciones:10</t>
  </si>
  <si>
    <t>hormigas: 90 iteraciones:10</t>
  </si>
  <si>
    <t>hormigas: 10 iteraciones:20</t>
  </si>
  <si>
    <t>hormigas: 20 iteraciones:20</t>
  </si>
  <si>
    <t>hormigas: 30 iteraciones:20</t>
  </si>
  <si>
    <t>hormigas: 40 iteraciones:20</t>
  </si>
  <si>
    <t>hormigas: 50 iteraciones:20</t>
  </si>
  <si>
    <t>hormigas: 60 iteraciones:20</t>
  </si>
  <si>
    <t>hormigas: 70 iteraciones:20</t>
  </si>
  <si>
    <t>hormigas: 80 iteraciones:20</t>
  </si>
  <si>
    <t>hormigas: 90 iteraciones:20</t>
  </si>
  <si>
    <t>hormigas: 10 iteraciones:30</t>
  </si>
  <si>
    <t>hormigas: 20 iteraciones:30</t>
  </si>
  <si>
    <t>hormigas: 30 iteraciones:30</t>
  </si>
  <si>
    <t>hormigas: 40 iteraciones:30</t>
  </si>
  <si>
    <t>hormigas: 50 iteraciones:30</t>
  </si>
  <si>
    <t>hormigas: 60 iteraciones:30</t>
  </si>
  <si>
    <t>hormigas: 70 iteraciones:30</t>
  </si>
  <si>
    <t>hormigas: 80 iteraciones:30</t>
  </si>
  <si>
    <t>hormigas: 90 iteraciones:30</t>
  </si>
  <si>
    <t>hormigas: 10 iteraciones:40</t>
  </si>
  <si>
    <t>hormigas: 20 iteraciones:40</t>
  </si>
  <si>
    <t>hormigas: 30 iteraciones:40</t>
  </si>
  <si>
    <t>hormigas: 40 iteraciones:40</t>
  </si>
  <si>
    <t>hormigas: 50 iteraciones:40</t>
  </si>
  <si>
    <t>hormigas: 60 iteraciones:40</t>
  </si>
  <si>
    <t>hormigas: 70 iteraciones:40</t>
  </si>
  <si>
    <t>hormigas: 80 iteraciones:40</t>
  </si>
  <si>
    <t>hormigas: 90 iteraciones:40</t>
  </si>
  <si>
    <t>Iteración: 36</t>
  </si>
  <si>
    <t>Iteración: 37</t>
  </si>
  <si>
    <t>Iteración: 38</t>
  </si>
  <si>
    <t>Iteración: 39</t>
  </si>
  <si>
    <t>Iteración: 40</t>
  </si>
  <si>
    <t>Iteración: 41</t>
  </si>
  <si>
    <t>Diferencia Prom</t>
  </si>
  <si>
    <t>Tiempo prom</t>
  </si>
  <si>
    <t>Parametros</t>
  </si>
  <si>
    <t>Hor: 10 Iter:10</t>
  </si>
  <si>
    <t>Hor: 10 Iter:20</t>
  </si>
  <si>
    <t>Hor: 20 Iter:10</t>
  </si>
  <si>
    <t>Hor: 30 Iter:10</t>
  </si>
  <si>
    <t>Hor: 10 Iter:30</t>
  </si>
  <si>
    <t>Hor: 40 Iter:10</t>
  </si>
  <si>
    <t>Hor: 10 Iter:40</t>
  </si>
  <si>
    <t>Hor: 20 Iter:20</t>
  </si>
  <si>
    <t>Hor: 50 Iter:10</t>
  </si>
  <si>
    <t>Hor: 10 Iter:50</t>
  </si>
  <si>
    <t>Hor: 60 Iter:10</t>
  </si>
  <si>
    <t>Hor: 10 Iter:60</t>
  </si>
  <si>
    <t>Hor: 30 Iter:20</t>
  </si>
  <si>
    <t>Hor: 20 Iter:30</t>
  </si>
  <si>
    <t>Hor: 70 Iter:10</t>
  </si>
  <si>
    <t>Hor: 10 Iter:70</t>
  </si>
  <si>
    <t>Hor: 80 Iter:10</t>
  </si>
  <si>
    <t>Hor: 40 Iter:20</t>
  </si>
  <si>
    <t>Hor: 20 Iter:40</t>
  </si>
  <si>
    <t>Hor: 10 Iter:80</t>
  </si>
  <si>
    <t>Hor: 90 Iter:10</t>
  </si>
  <si>
    <t>Hor: 30 Iter:30</t>
  </si>
  <si>
    <t>Hor: 10 Iter:90</t>
  </si>
  <si>
    <t>Hor: 50 Iter:20</t>
  </si>
  <si>
    <t>Hor: 20 Iter:50</t>
  </si>
  <si>
    <t>Hor: 20 Iter:60</t>
  </si>
  <si>
    <t>Hor: 60 Iter:20</t>
  </si>
  <si>
    <t>Hor: 40 Iter:30</t>
  </si>
  <si>
    <t>Hor: 30 Iter:40</t>
  </si>
  <si>
    <t>Hor: 70 Iter:20</t>
  </si>
  <si>
    <t>Hor: 20 Iter:70</t>
  </si>
  <si>
    <t>Hor: 30 Iter:50</t>
  </si>
  <si>
    <t>Hor: 50 Iter:30</t>
  </si>
  <si>
    <t>Hor: 80 Iter:20</t>
  </si>
  <si>
    <t>Hor: 20 Iter:80</t>
  </si>
  <si>
    <t>Hor: 40 Iter:40</t>
  </si>
  <si>
    <t>Hor: 30 Iter:60</t>
  </si>
  <si>
    <t>Hor: 20 Iter:90</t>
  </si>
  <si>
    <t>Hor: 90 Iter:20</t>
  </si>
  <si>
    <t>Hor: 60 Iter:30</t>
  </si>
  <si>
    <t>Hor: 40 Iter:50</t>
  </si>
  <si>
    <t>Hor: 50 Iter:40</t>
  </si>
  <si>
    <t>Hor: 30 Iter:70</t>
  </si>
  <si>
    <t>Hor: 70 Iter:30</t>
  </si>
  <si>
    <t>Hor: 60 Iter:40</t>
  </si>
  <si>
    <t>Hor: 40 Iter:60</t>
  </si>
  <si>
    <t>Hor: 30 Iter:80</t>
  </si>
  <si>
    <t>Hor: 50 Iter:50</t>
  </si>
  <si>
    <t>Hor: 80 Iter:30</t>
  </si>
  <si>
    <t>Hor: 30 Iter:90</t>
  </si>
  <si>
    <t>Hor: 70 Iter:40</t>
  </si>
  <si>
    <t>Hor: 40 Iter:70</t>
  </si>
  <si>
    <t>Hor: 90 Iter:30</t>
  </si>
  <si>
    <t>Hor: 60 Iter:50</t>
  </si>
  <si>
    <t>Hor: 50 Iter:60</t>
  </si>
  <si>
    <t>Hor: 80 Iter:40</t>
  </si>
  <si>
    <t>Hor: 40 Iter:80</t>
  </si>
  <si>
    <t>Hor: 50 Iter:70</t>
  </si>
  <si>
    <t>Hor: 70 Iter:50</t>
  </si>
  <si>
    <t>Hor: 90 Iter:40</t>
  </si>
  <si>
    <t>Hor: 60 Iter:60</t>
  </si>
  <si>
    <t>Hor: 40 Iter:90</t>
  </si>
  <si>
    <t>Hor: 80 Iter:50</t>
  </si>
  <si>
    <t>Hor: 50 Iter:80</t>
  </si>
  <si>
    <t>Hor: 70 Iter:60</t>
  </si>
  <si>
    <t>Hor: 60 Iter:70</t>
  </si>
  <si>
    <t>Hor: 90 Iter:50</t>
  </si>
  <si>
    <t>Hor: 50 Iter:90</t>
  </si>
  <si>
    <t>Hor: 80 Iter:60</t>
  </si>
  <si>
    <t>Hor: 60 Iter:80</t>
  </si>
  <si>
    <t>Hor: 70 Iter:70</t>
  </si>
  <si>
    <t>Hor: 90 Iter:60</t>
  </si>
  <si>
    <t>Hor: 60 Iter:90</t>
  </si>
  <si>
    <t>Hor: 70 Iter:80</t>
  </si>
  <si>
    <t>Hor: 80 Iter:70</t>
  </si>
  <si>
    <t>Hor: 70 Iter:90</t>
  </si>
  <si>
    <t>Hor: 90 Iter:70</t>
  </si>
  <si>
    <t>Hor: 80 Iter:80</t>
  </si>
  <si>
    <t>Hor: 80 Iter:90</t>
  </si>
  <si>
    <t>Hor: 90 Iter:80</t>
  </si>
  <si>
    <t>Hor: 90 Iter:90</t>
  </si>
  <si>
    <t>Comparar modelos con parametros encontrados</t>
  </si>
  <si>
    <t>Iteración: 42</t>
  </si>
  <si>
    <t>Iteración: 43</t>
  </si>
  <si>
    <t>Iteración: 44</t>
  </si>
  <si>
    <t>Iteración: 45</t>
  </si>
  <si>
    <t>Iteración: 46</t>
  </si>
  <si>
    <t>Iteración: 47</t>
  </si>
  <si>
    <t>Iteración: 48</t>
  </si>
  <si>
    <t>Iteración: 49</t>
  </si>
  <si>
    <t>Iteración: 50</t>
  </si>
  <si>
    <t>Iteración: 51</t>
  </si>
  <si>
    <t>Iteración: 52</t>
  </si>
  <si>
    <t>Iteración: 53</t>
  </si>
  <si>
    <t>Iteración: 54</t>
  </si>
  <si>
    <t>Iteración: 55</t>
  </si>
  <si>
    <t>Iteración: 56</t>
  </si>
  <si>
    <t>Iteración: 57</t>
  </si>
  <si>
    <t>Iteración: 58</t>
  </si>
  <si>
    <t>Iteración: 59</t>
  </si>
  <si>
    <t>Iteración: 60</t>
  </si>
  <si>
    <t>Iteración: 61</t>
  </si>
  <si>
    <t>Iteración: 62</t>
  </si>
  <si>
    <t>Iteración: 63</t>
  </si>
  <si>
    <t>Iteración: 64</t>
  </si>
  <si>
    <t>Iteración: 65</t>
  </si>
  <si>
    <t>Iteración: 66</t>
  </si>
  <si>
    <t>Iteración: 67</t>
  </si>
  <si>
    <t>Iteración: 68</t>
  </si>
  <si>
    <t>Iteración: 69</t>
  </si>
  <si>
    <t>Iteración: 70</t>
  </si>
  <si>
    <t>Iteración: 71</t>
  </si>
  <si>
    <t>Iteración: 72</t>
  </si>
  <si>
    <t>Iteración: 73</t>
  </si>
  <si>
    <t>Iteración: 74</t>
  </si>
  <si>
    <t>Iteración: 75</t>
  </si>
  <si>
    <t>Iteración: 76</t>
  </si>
  <si>
    <t>Iteración: 77</t>
  </si>
  <si>
    <t>Iteración: 78</t>
  </si>
  <si>
    <t>Iteración: 79</t>
  </si>
  <si>
    <t>Iteración: 80</t>
  </si>
  <si>
    <t>Iteración: 81</t>
  </si>
  <si>
    <t>Iteración: 82</t>
  </si>
  <si>
    <t>Iteración: 83</t>
  </si>
  <si>
    <t>Iteración: 84</t>
  </si>
  <si>
    <t>Iteración: 85</t>
  </si>
  <si>
    <t>Iteración: 86</t>
  </si>
  <si>
    <t>Iteración: 87</t>
  </si>
  <si>
    <t>Iteración: 88</t>
  </si>
  <si>
    <t>Iteración: 89</t>
  </si>
  <si>
    <t>Iteración: 90</t>
  </si>
  <si>
    <t>Iteración: 91</t>
  </si>
  <si>
    <t>Iteración: 92</t>
  </si>
  <si>
    <t>Iteración: 93</t>
  </si>
  <si>
    <t>Iteración: 94</t>
  </si>
  <si>
    <t>Iteración: 95</t>
  </si>
  <si>
    <t>Iteración: 96</t>
  </si>
  <si>
    <t>Iteración: 97</t>
  </si>
  <si>
    <t>Iteración: 98</t>
  </si>
  <si>
    <t>Iteración: 99</t>
  </si>
  <si>
    <t>Prueba de escalabilidad</t>
  </si>
  <si>
    <t>Ordenes: 11</t>
  </si>
  <si>
    <t>Ordenes: 21</t>
  </si>
  <si>
    <t>Ordenes: 31</t>
  </si>
  <si>
    <t>Ordenes: 41</t>
  </si>
  <si>
    <t>Ordenes: 51</t>
  </si>
  <si>
    <t>Ordenes: 61</t>
  </si>
  <si>
    <t>Ordenes: 71</t>
  </si>
  <si>
    <t>Ordenes: 81</t>
  </si>
  <si>
    <t>Ordenes: 91</t>
  </si>
  <si>
    <t>Ordenes: 101</t>
  </si>
  <si>
    <t>Ordenes: 111</t>
  </si>
  <si>
    <t>Ordenes: 121</t>
  </si>
  <si>
    <t>Ordenes: 131</t>
  </si>
  <si>
    <t>Ordenes: 141</t>
  </si>
  <si>
    <t>Ordenes: 151</t>
  </si>
  <si>
    <t>Ordenes: 161</t>
  </si>
  <si>
    <t>Ordenes: 171</t>
  </si>
  <si>
    <t>Ordenes: 181</t>
  </si>
  <si>
    <t>Ordenes: 191</t>
  </si>
  <si>
    <t>Ordenes: 201</t>
  </si>
  <si>
    <t>Ordenes: 211</t>
  </si>
  <si>
    <t>Ordenes: 221</t>
  </si>
  <si>
    <t>Ordenes: 231</t>
  </si>
  <si>
    <t>Ordenes: 241</t>
  </si>
  <si>
    <t>Ordenes: 251</t>
  </si>
  <si>
    <t>Ordenes: 261</t>
  </si>
  <si>
    <t>Ordenes: 271</t>
  </si>
  <si>
    <t>Ordenes: 281</t>
  </si>
  <si>
    <t>Ordenes: 291</t>
  </si>
  <si>
    <t>Ordenes: 301</t>
  </si>
  <si>
    <t>Ordenes: 311</t>
  </si>
  <si>
    <t>Ordenes: 321</t>
  </si>
  <si>
    <t>Ordenes: 331</t>
  </si>
  <si>
    <t>Ordenes: 341</t>
  </si>
  <si>
    <t>Ordenes: 351</t>
  </si>
  <si>
    <t>Ordenes: 361</t>
  </si>
  <si>
    <t>Ordenes: 371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</si>
</sst>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Parametros!$K$3</c:f>
              <c:strCache>
                <c:ptCount val="1"/>
                <c:pt idx="0">
                  <c:v>Diferencia Prom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Parametros!$J$4:$J$84</c:f>
              <c:strCache>
                <c:ptCount val="81"/>
                <c:pt idx="0">
                  <c:v>Hor: 10 Iter:10</c:v>
                </c:pt>
                <c:pt idx="1">
                  <c:v>Hor: 10 Iter:20</c:v>
                </c:pt>
                <c:pt idx="2">
                  <c:v>Hor: 20 Iter:10</c:v>
                </c:pt>
                <c:pt idx="3">
                  <c:v>Hor: 30 Iter:10</c:v>
                </c:pt>
                <c:pt idx="4">
                  <c:v>Hor: 10 Iter:30</c:v>
                </c:pt>
                <c:pt idx="5">
                  <c:v>Hor: 40 Iter:10</c:v>
                </c:pt>
                <c:pt idx="6">
                  <c:v>Hor: 10 Iter:40</c:v>
                </c:pt>
                <c:pt idx="7">
                  <c:v>Hor: 20 Iter:20</c:v>
                </c:pt>
                <c:pt idx="8">
                  <c:v>Hor: 50 Iter:10</c:v>
                </c:pt>
                <c:pt idx="9">
                  <c:v>Hor: 10 Iter:50</c:v>
                </c:pt>
                <c:pt idx="10">
                  <c:v>Hor: 60 Iter:10</c:v>
                </c:pt>
                <c:pt idx="11">
                  <c:v>Hor: 10 Iter:60</c:v>
                </c:pt>
                <c:pt idx="12">
                  <c:v>Hor: 30 Iter:20</c:v>
                </c:pt>
                <c:pt idx="13">
                  <c:v>Hor: 20 Iter:30</c:v>
                </c:pt>
                <c:pt idx="14">
                  <c:v>Hor: 70 Iter:10</c:v>
                </c:pt>
                <c:pt idx="15">
                  <c:v>Hor: 10 Iter:70</c:v>
                </c:pt>
                <c:pt idx="16">
                  <c:v>Hor: 80 Iter:10</c:v>
                </c:pt>
                <c:pt idx="17">
                  <c:v>Hor: 40 Iter:20</c:v>
                </c:pt>
                <c:pt idx="18">
                  <c:v>Hor: 20 Iter:40</c:v>
                </c:pt>
                <c:pt idx="19">
                  <c:v>Hor: 10 Iter:80</c:v>
                </c:pt>
                <c:pt idx="20">
                  <c:v>Hor: 90 Iter:10</c:v>
                </c:pt>
                <c:pt idx="21">
                  <c:v>Hor: 30 Iter:30</c:v>
                </c:pt>
                <c:pt idx="22">
                  <c:v>Hor: 10 Iter:90</c:v>
                </c:pt>
                <c:pt idx="23">
                  <c:v>Hor: 50 Iter:20</c:v>
                </c:pt>
                <c:pt idx="24">
                  <c:v>Hor: 20 Iter:50</c:v>
                </c:pt>
                <c:pt idx="25">
                  <c:v>Hor: 20 Iter:60</c:v>
                </c:pt>
                <c:pt idx="26">
                  <c:v>Hor: 60 Iter:20</c:v>
                </c:pt>
                <c:pt idx="27">
                  <c:v>Hor: 40 Iter:30</c:v>
                </c:pt>
                <c:pt idx="28">
                  <c:v>Hor: 30 Iter:40</c:v>
                </c:pt>
                <c:pt idx="29">
                  <c:v>Hor: 70 Iter:20</c:v>
                </c:pt>
                <c:pt idx="30">
                  <c:v>Hor: 20 Iter:70</c:v>
                </c:pt>
                <c:pt idx="31">
                  <c:v>Hor: 30 Iter:50</c:v>
                </c:pt>
                <c:pt idx="32">
                  <c:v>Hor: 50 Iter:30</c:v>
                </c:pt>
                <c:pt idx="33">
                  <c:v>Hor: 80 Iter:20</c:v>
                </c:pt>
                <c:pt idx="34">
                  <c:v>Hor: 20 Iter:80</c:v>
                </c:pt>
                <c:pt idx="35">
                  <c:v>Hor: 40 Iter:40</c:v>
                </c:pt>
                <c:pt idx="36">
                  <c:v>Hor: 30 Iter:60</c:v>
                </c:pt>
                <c:pt idx="37">
                  <c:v>Hor: 20 Iter:90</c:v>
                </c:pt>
                <c:pt idx="38">
                  <c:v>Hor: 90 Iter:20</c:v>
                </c:pt>
                <c:pt idx="39">
                  <c:v>Hor: 60 Iter:30</c:v>
                </c:pt>
                <c:pt idx="40">
                  <c:v>Hor: 40 Iter:50</c:v>
                </c:pt>
                <c:pt idx="41">
                  <c:v>Hor: 50 Iter:40</c:v>
                </c:pt>
                <c:pt idx="42">
                  <c:v>Hor: 30 Iter:70</c:v>
                </c:pt>
                <c:pt idx="43">
                  <c:v>Hor: 70 Iter:30</c:v>
                </c:pt>
                <c:pt idx="44">
                  <c:v>Hor: 60 Iter:40</c:v>
                </c:pt>
                <c:pt idx="45">
                  <c:v>Hor: 40 Iter:60</c:v>
                </c:pt>
                <c:pt idx="46">
                  <c:v>Hor: 30 Iter:80</c:v>
                </c:pt>
                <c:pt idx="47">
                  <c:v>Hor: 50 Iter:50</c:v>
                </c:pt>
                <c:pt idx="48">
                  <c:v>Hor: 80 Iter:30</c:v>
                </c:pt>
                <c:pt idx="49">
                  <c:v>Hor: 30 Iter:90</c:v>
                </c:pt>
                <c:pt idx="50">
                  <c:v>Hor: 70 Iter:40</c:v>
                </c:pt>
                <c:pt idx="51">
                  <c:v>Hor: 40 Iter:70</c:v>
                </c:pt>
                <c:pt idx="52">
                  <c:v>Hor: 90 Iter:30</c:v>
                </c:pt>
                <c:pt idx="53">
                  <c:v>Hor: 60 Iter:50</c:v>
                </c:pt>
                <c:pt idx="54">
                  <c:v>Hor: 50 Iter:60</c:v>
                </c:pt>
                <c:pt idx="55">
                  <c:v>Hor: 80 Iter:40</c:v>
                </c:pt>
                <c:pt idx="56">
                  <c:v>Hor: 40 Iter:80</c:v>
                </c:pt>
                <c:pt idx="57">
                  <c:v>Hor: 50 Iter:70</c:v>
                </c:pt>
                <c:pt idx="58">
                  <c:v>Hor: 70 Iter:50</c:v>
                </c:pt>
                <c:pt idx="59">
                  <c:v>Hor: 90 Iter:40</c:v>
                </c:pt>
                <c:pt idx="60">
                  <c:v>Hor: 60 Iter:60</c:v>
                </c:pt>
                <c:pt idx="61">
                  <c:v>Hor: 40 Iter:90</c:v>
                </c:pt>
                <c:pt idx="62">
                  <c:v>Hor: 80 Iter:50</c:v>
                </c:pt>
                <c:pt idx="63">
                  <c:v>Hor: 50 Iter:80</c:v>
                </c:pt>
                <c:pt idx="64">
                  <c:v>Hor: 70 Iter:60</c:v>
                </c:pt>
                <c:pt idx="65">
                  <c:v>Hor: 60 Iter:70</c:v>
                </c:pt>
                <c:pt idx="66">
                  <c:v>Hor: 90 Iter:50</c:v>
                </c:pt>
                <c:pt idx="67">
                  <c:v>Hor: 50 Iter:90</c:v>
                </c:pt>
                <c:pt idx="68">
                  <c:v>Hor: 80 Iter:60</c:v>
                </c:pt>
                <c:pt idx="69">
                  <c:v>Hor: 60 Iter:80</c:v>
                </c:pt>
                <c:pt idx="70">
                  <c:v>Hor: 70 Iter:70</c:v>
                </c:pt>
                <c:pt idx="71">
                  <c:v>Hor: 90 Iter:60</c:v>
                </c:pt>
                <c:pt idx="72">
                  <c:v>Hor: 60 Iter:90</c:v>
                </c:pt>
                <c:pt idx="73">
                  <c:v>Hor: 70 Iter:80</c:v>
                </c:pt>
                <c:pt idx="74">
                  <c:v>Hor: 80 Iter:70</c:v>
                </c:pt>
                <c:pt idx="75">
                  <c:v>Hor: 70 Iter:90</c:v>
                </c:pt>
                <c:pt idx="76">
                  <c:v>Hor: 90 Iter:70</c:v>
                </c:pt>
                <c:pt idx="77">
                  <c:v>Hor: 80 Iter:80</c:v>
                </c:pt>
                <c:pt idx="78">
                  <c:v>Hor: 80 Iter:90</c:v>
                </c:pt>
                <c:pt idx="79">
                  <c:v>Hor: 90 Iter:80</c:v>
                </c:pt>
                <c:pt idx="80">
                  <c:v>Hor: 90 Iter:90</c:v>
                </c:pt>
              </c:strCache>
            </c:strRef>
          </c:cat>
          <c:val>
            <c:numRef>
              <c:f>Parametros!$K$4:$K$84</c:f>
              <c:numCache>
                <c:formatCode>General</c:formatCode>
                <c:ptCount val="81"/>
                <c:pt idx="0">
                  <c:v>0.25407925138112236</c:v>
                </c:pt>
                <c:pt idx="1">
                  <c:v>0.23771347517159161</c:v>
                </c:pt>
                <c:pt idx="2">
                  <c:v>0.22294619717561134</c:v>
                </c:pt>
                <c:pt idx="3">
                  <c:v>0.22119444153192988</c:v>
                </c:pt>
                <c:pt idx="4">
                  <c:v>0.21550816533872866</c:v>
                </c:pt>
                <c:pt idx="5">
                  <c:v>0.20873637645502119</c:v>
                </c:pt>
                <c:pt idx="6">
                  <c:v>0.21787947504011154</c:v>
                </c:pt>
                <c:pt idx="7">
                  <c:v>0.21205491213502281</c:v>
                </c:pt>
                <c:pt idx="8">
                  <c:v>0.20403871028182202</c:v>
                </c:pt>
                <c:pt idx="9">
                  <c:v>0.20353568641585601</c:v>
                </c:pt>
                <c:pt idx="10">
                  <c:v>0.19503375057664699</c:v>
                </c:pt>
                <c:pt idx="11">
                  <c:v>0.19550113295433674</c:v>
                </c:pt>
                <c:pt idx="12">
                  <c:v>0.19640226533179206</c:v>
                </c:pt>
                <c:pt idx="13">
                  <c:v>0.19961140461656957</c:v>
                </c:pt>
                <c:pt idx="14">
                  <c:v>0.20132679200839831</c:v>
                </c:pt>
                <c:pt idx="15">
                  <c:v>0.18859823410432117</c:v>
                </c:pt>
                <c:pt idx="16">
                  <c:v>0.18780434555002845</c:v>
                </c:pt>
                <c:pt idx="17">
                  <c:v>0.18520845695951332</c:v>
                </c:pt>
                <c:pt idx="18">
                  <c:v>0.18717415535592802</c:v>
                </c:pt>
                <c:pt idx="19">
                  <c:v>0.19217831485177009</c:v>
                </c:pt>
                <c:pt idx="20">
                  <c:v>0.18913854537821989</c:v>
                </c:pt>
                <c:pt idx="21">
                  <c:v>0.17493875525783817</c:v>
                </c:pt>
                <c:pt idx="22">
                  <c:v>0.18822942541783921</c:v>
                </c:pt>
                <c:pt idx="23">
                  <c:v>0.1817673941156995</c:v>
                </c:pt>
                <c:pt idx="24">
                  <c:v>0.18524682894658079</c:v>
                </c:pt>
                <c:pt idx="25">
                  <c:v>0.17328657017136653</c:v>
                </c:pt>
                <c:pt idx="26">
                  <c:v>0.18320354353783941</c:v>
                </c:pt>
                <c:pt idx="27">
                  <c:v>0.17621125416147745</c:v>
                </c:pt>
                <c:pt idx="28">
                  <c:v>0.18062718227914551</c:v>
                </c:pt>
                <c:pt idx="29">
                  <c:v>0.17589460990633884</c:v>
                </c:pt>
                <c:pt idx="30">
                  <c:v>0.17286911965433341</c:v>
                </c:pt>
                <c:pt idx="31">
                  <c:v>0.16914047995184694</c:v>
                </c:pt>
                <c:pt idx="32">
                  <c:v>0.16709222043637145</c:v>
                </c:pt>
                <c:pt idx="33">
                  <c:v>0.1707725256823677</c:v>
                </c:pt>
                <c:pt idx="34">
                  <c:v>0.16639843119890366</c:v>
                </c:pt>
                <c:pt idx="35">
                  <c:v>0.16369013239368577</c:v>
                </c:pt>
                <c:pt idx="36">
                  <c:v>0.17206687687491229</c:v>
                </c:pt>
                <c:pt idx="37">
                  <c:v>0.16336251769781959</c:v>
                </c:pt>
                <c:pt idx="38">
                  <c:v>0.1676406108583352</c:v>
                </c:pt>
                <c:pt idx="39">
                  <c:v>0.16364215863514636</c:v>
                </c:pt>
                <c:pt idx="40">
                  <c:v>0.16078452194175002</c:v>
                </c:pt>
                <c:pt idx="41">
                  <c:v>0.16361278147583569</c:v>
                </c:pt>
                <c:pt idx="42">
                  <c:v>0.16364703206055911</c:v>
                </c:pt>
                <c:pt idx="43">
                  <c:v>0.1673920065546845</c:v>
                </c:pt>
                <c:pt idx="44">
                  <c:v>0.1612785702264187</c:v>
                </c:pt>
                <c:pt idx="45">
                  <c:v>0.15752767875320828</c:v>
                </c:pt>
                <c:pt idx="46">
                  <c:v>0.16396791062573685</c:v>
                </c:pt>
                <c:pt idx="47">
                  <c:v>0.15842008975137301</c:v>
                </c:pt>
                <c:pt idx="48">
                  <c:v>0.15704057622656914</c:v>
                </c:pt>
                <c:pt idx="49">
                  <c:v>0.15391463546342815</c:v>
                </c:pt>
                <c:pt idx="50">
                  <c:v>0.15302123752655811</c:v>
                </c:pt>
                <c:pt idx="51">
                  <c:v>0.15835136832994845</c:v>
                </c:pt>
                <c:pt idx="52">
                  <c:v>0.15542516736270268</c:v>
                </c:pt>
                <c:pt idx="53">
                  <c:v>0.15353116908249742</c:v>
                </c:pt>
                <c:pt idx="54">
                  <c:v>0.1553497125831102</c:v>
                </c:pt>
                <c:pt idx="55">
                  <c:v>0.15306923810696951</c:v>
                </c:pt>
                <c:pt idx="56">
                  <c:v>0.14807733657482433</c:v>
                </c:pt>
                <c:pt idx="57">
                  <c:v>0.15229653186450473</c:v>
                </c:pt>
                <c:pt idx="58">
                  <c:v>0.15263638098484175</c:v>
                </c:pt>
                <c:pt idx="59">
                  <c:v>0.15177974943826839</c:v>
                </c:pt>
                <c:pt idx="60">
                  <c:v>0.1468808341386012</c:v>
                </c:pt>
                <c:pt idx="61">
                  <c:v>0.15016976029118859</c:v>
                </c:pt>
                <c:pt idx="62">
                  <c:v>0.14544589685529113</c:v>
                </c:pt>
                <c:pt idx="63">
                  <c:v>0.14360457794632975</c:v>
                </c:pt>
                <c:pt idx="64">
                  <c:v>0.14986881479323647</c:v>
                </c:pt>
                <c:pt idx="65">
                  <c:v>0.1459518180332445</c:v>
                </c:pt>
                <c:pt idx="66">
                  <c:v>0.14496467323263734</c:v>
                </c:pt>
                <c:pt idx="67">
                  <c:v>0.13897965678209462</c:v>
                </c:pt>
                <c:pt idx="68">
                  <c:v>0.13858959263561826</c:v>
                </c:pt>
                <c:pt idx="69">
                  <c:v>0.14469322085903613</c:v>
                </c:pt>
                <c:pt idx="70">
                  <c:v>0.14054430158745906</c:v>
                </c:pt>
                <c:pt idx="71">
                  <c:v>0.13984070964487519</c:v>
                </c:pt>
                <c:pt idx="72">
                  <c:v>0.14033870947313645</c:v>
                </c:pt>
                <c:pt idx="73">
                  <c:v>0.1429100080145087</c:v>
                </c:pt>
                <c:pt idx="74">
                  <c:v>0.13917797023805126</c:v>
                </c:pt>
                <c:pt idx="75">
                  <c:v>0.13290489710725914</c:v>
                </c:pt>
                <c:pt idx="76">
                  <c:v>0.1394932099895449</c:v>
                </c:pt>
                <c:pt idx="77">
                  <c:v>0.13892748830355561</c:v>
                </c:pt>
                <c:pt idx="78">
                  <c:v>0.13638108228727486</c:v>
                </c:pt>
                <c:pt idx="79">
                  <c:v>0.13309601020849512</c:v>
                </c:pt>
                <c:pt idx="80">
                  <c:v>0.1348980917943651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B3-41FF-BDE1-F13D5D9A9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96848"/>
        <c:axId val="360898512"/>
      </c:lineChart>
      <c:lineChart>
        <c:grouping val="standard"/>
        <c:varyColors val="0"/>
        <c:ser>
          <c:idx val="1"/>
          <c:order val="1"/>
          <c:tx>
            <c:strRef>
              <c:f>Parametros!$L$3</c:f>
              <c:strCache>
                <c:ptCount val="1"/>
                <c:pt idx="0">
                  <c:v>Tiempo prom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Parametros!$L$4:$L$84</c:f>
              <c:numCache>
                <c:formatCode>General</c:formatCode>
                <c:ptCount val="81"/>
                <c:pt idx="0">
                  <c:v>0.22019047619047619</c:v>
                </c:pt>
                <c:pt idx="1">
                  <c:v>0.41100000000000003</c:v>
                </c:pt>
                <c:pt idx="2">
                  <c:v>0.41457142857142865</c:v>
                </c:pt>
                <c:pt idx="3">
                  <c:v>0.61561904761904762</c:v>
                </c:pt>
                <c:pt idx="4">
                  <c:v>0.62620000000000009</c:v>
                </c:pt>
                <c:pt idx="5">
                  <c:v>0.80638095238095242</c:v>
                </c:pt>
                <c:pt idx="6">
                  <c:v>0.82989999999999997</c:v>
                </c:pt>
                <c:pt idx="7">
                  <c:v>0.83669999999999989</c:v>
                </c:pt>
                <c:pt idx="8">
                  <c:v>1.0040000000000002</c:v>
                </c:pt>
                <c:pt idx="9">
                  <c:v>1.0308999999999999</c:v>
                </c:pt>
                <c:pt idx="10">
                  <c:v>1.2038</c:v>
                </c:pt>
                <c:pt idx="11">
                  <c:v>1.2132000000000001</c:v>
                </c:pt>
                <c:pt idx="12">
                  <c:v>1.2351999999999996</c:v>
                </c:pt>
                <c:pt idx="13">
                  <c:v>1.2563</c:v>
                </c:pt>
                <c:pt idx="14">
                  <c:v>1.4046000000000001</c:v>
                </c:pt>
                <c:pt idx="15">
                  <c:v>1.4933999999999998</c:v>
                </c:pt>
                <c:pt idx="16">
                  <c:v>1.6084000000000001</c:v>
                </c:pt>
                <c:pt idx="17">
                  <c:v>1.6393</c:v>
                </c:pt>
                <c:pt idx="18">
                  <c:v>1.6536000000000002</c:v>
                </c:pt>
                <c:pt idx="19">
                  <c:v>1.6721000000000004</c:v>
                </c:pt>
                <c:pt idx="20">
                  <c:v>1.8251999999999999</c:v>
                </c:pt>
                <c:pt idx="21">
                  <c:v>1.8987999999999996</c:v>
                </c:pt>
                <c:pt idx="22">
                  <c:v>1.9028999999999996</c:v>
                </c:pt>
                <c:pt idx="23">
                  <c:v>2.0345999999999997</c:v>
                </c:pt>
                <c:pt idx="24">
                  <c:v>2.0827</c:v>
                </c:pt>
                <c:pt idx="25">
                  <c:v>2.4055999999999997</c:v>
                </c:pt>
                <c:pt idx="26">
                  <c:v>2.4633000000000003</c:v>
                </c:pt>
                <c:pt idx="27">
                  <c:v>2.4701999999999997</c:v>
                </c:pt>
                <c:pt idx="28">
                  <c:v>2.5555999999999996</c:v>
                </c:pt>
                <c:pt idx="29">
                  <c:v>2.8223999999999996</c:v>
                </c:pt>
                <c:pt idx="30">
                  <c:v>2.9091999999999993</c:v>
                </c:pt>
                <c:pt idx="31">
                  <c:v>3.1175999999999999</c:v>
                </c:pt>
                <c:pt idx="32">
                  <c:v>3.1320999999999994</c:v>
                </c:pt>
                <c:pt idx="33">
                  <c:v>3.2566000000000002</c:v>
                </c:pt>
                <c:pt idx="34">
                  <c:v>3.3069999999999995</c:v>
                </c:pt>
                <c:pt idx="35">
                  <c:v>3.4286999999999992</c:v>
                </c:pt>
                <c:pt idx="36">
                  <c:v>3.6337000000000002</c:v>
                </c:pt>
                <c:pt idx="37">
                  <c:v>3.6834999999999996</c:v>
                </c:pt>
                <c:pt idx="38">
                  <c:v>3.7070000000000007</c:v>
                </c:pt>
                <c:pt idx="39">
                  <c:v>3.7782000000000004</c:v>
                </c:pt>
                <c:pt idx="40">
                  <c:v>4.1071</c:v>
                </c:pt>
                <c:pt idx="41">
                  <c:v>4.1490999999999989</c:v>
                </c:pt>
                <c:pt idx="42">
                  <c:v>4.3776999999999999</c:v>
                </c:pt>
                <c:pt idx="43">
                  <c:v>4.4906999999999995</c:v>
                </c:pt>
                <c:pt idx="44">
                  <c:v>4.8790999999999993</c:v>
                </c:pt>
                <c:pt idx="45">
                  <c:v>4.8833999999999991</c:v>
                </c:pt>
                <c:pt idx="46">
                  <c:v>4.9815000000000014</c:v>
                </c:pt>
                <c:pt idx="47">
                  <c:v>5.0786999999999995</c:v>
                </c:pt>
                <c:pt idx="48">
                  <c:v>5.1165000000000003</c:v>
                </c:pt>
                <c:pt idx="49">
                  <c:v>5.5125000000000011</c:v>
                </c:pt>
                <c:pt idx="50">
                  <c:v>5.6420000000000003</c:v>
                </c:pt>
                <c:pt idx="51">
                  <c:v>5.6775000000000002</c:v>
                </c:pt>
                <c:pt idx="52">
                  <c:v>5.7050000000000001</c:v>
                </c:pt>
                <c:pt idx="53">
                  <c:v>6.1039999999999992</c:v>
                </c:pt>
                <c:pt idx="54">
                  <c:v>6.1922000000000006</c:v>
                </c:pt>
                <c:pt idx="55">
                  <c:v>6.4863999999999988</c:v>
                </c:pt>
                <c:pt idx="56">
                  <c:v>6.7388999999999992</c:v>
                </c:pt>
                <c:pt idx="57">
                  <c:v>7.1268000000000011</c:v>
                </c:pt>
                <c:pt idx="58">
                  <c:v>7.1456000000000017</c:v>
                </c:pt>
                <c:pt idx="59">
                  <c:v>7.2823000000000011</c:v>
                </c:pt>
                <c:pt idx="60">
                  <c:v>7.3320000000000007</c:v>
                </c:pt>
                <c:pt idx="61">
                  <c:v>7.4235000000000015</c:v>
                </c:pt>
                <c:pt idx="62">
                  <c:v>8.1080999999999985</c:v>
                </c:pt>
                <c:pt idx="63">
                  <c:v>8.2112000000000016</c:v>
                </c:pt>
                <c:pt idx="64">
                  <c:v>8.6053999999999995</c:v>
                </c:pt>
                <c:pt idx="65">
                  <c:v>8.7082999999999995</c:v>
                </c:pt>
                <c:pt idx="66">
                  <c:v>8.924199999999999</c:v>
                </c:pt>
                <c:pt idx="67">
                  <c:v>9.3953000000000007</c:v>
                </c:pt>
                <c:pt idx="68">
                  <c:v>9.6696000000000009</c:v>
                </c:pt>
                <c:pt idx="69">
                  <c:v>9.9249999999999989</c:v>
                </c:pt>
                <c:pt idx="70">
                  <c:v>10.146200000000002</c:v>
                </c:pt>
                <c:pt idx="71">
                  <c:v>10.960599999999999</c:v>
                </c:pt>
                <c:pt idx="72">
                  <c:v>11.116099999999998</c:v>
                </c:pt>
                <c:pt idx="73">
                  <c:v>11.415100000000001</c:v>
                </c:pt>
                <c:pt idx="74">
                  <c:v>11.457899999999999</c:v>
                </c:pt>
                <c:pt idx="75">
                  <c:v>12.818099999999998</c:v>
                </c:pt>
                <c:pt idx="76">
                  <c:v>12.9476</c:v>
                </c:pt>
                <c:pt idx="77">
                  <c:v>13.147899999999998</c:v>
                </c:pt>
                <c:pt idx="78">
                  <c:v>14.779900000000001</c:v>
                </c:pt>
                <c:pt idx="79">
                  <c:v>14.786099999999999</c:v>
                </c:pt>
                <c:pt idx="80">
                  <c:v>16.631700000000002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B3-41FF-BDE1-F13D5D9A9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666736"/>
        <c:axId val="591662576"/>
      </c:lineChart>
      <c:catAx>
        <c:axId val="36089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60898512"/>
        <c:crosses val="autoZero"/>
        <c:auto val="1"/>
        <c:lblAlgn val="ctr"/>
        <c:lblOffset val="100"/>
        <c:noMultiLvlLbl val="0"/>
      </c:catAx>
      <c:valAx>
        <c:axId val="36089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60896848"/>
        <c:crosses val="autoZero"/>
        <c:crossBetween val="between"/>
      </c:valAx>
      <c:valAx>
        <c:axId val="5916625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91666736"/>
        <c:crosses val="max"/>
        <c:crossBetween val="between"/>
      </c:valAx>
      <c:catAx>
        <c:axId val="59166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591662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Diferencia entre modelo</a:t>
            </a:r>
            <a:r>
              <a:rPr lang="es-CO" baseline="0"/>
              <a:t> exacto y metaheuristica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Tiempo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Exactitud!$I$3:$I$102</c:f>
              <c:numCache>
                <c:formatCode>General</c:formatCode>
                <c:ptCount val="100"/>
                <c:pt idx="0">
                  <c:v>0.12650104227779835</c:v>
                </c:pt>
                <c:pt idx="1">
                  <c:v>0.36021183053080108</c:v>
                </c:pt>
                <c:pt idx="2">
                  <c:v>0.3923499762898004</c:v>
                </c:pt>
                <c:pt idx="3">
                  <c:v>0.14278972215149821</c:v>
                </c:pt>
                <c:pt idx="4">
                  <c:v>0.15006466159270104</c:v>
                </c:pt>
                <c:pt idx="5">
                  <c:v>2.2256092596201427E-2</c:v>
                </c:pt>
                <c:pt idx="6">
                  <c:v>0.10662850680029834</c:v>
                </c:pt>
                <c:pt idx="7">
                  <c:v>0.11728456681790078</c:v>
                </c:pt>
                <c:pt idx="8">
                  <c:v>0.17367016942689872</c:v>
                </c:pt>
                <c:pt idx="9">
                  <c:v>0.12449669136070085</c:v>
                </c:pt>
                <c:pt idx="10">
                  <c:v>0.25082784999939989</c:v>
                </c:pt>
                <c:pt idx="11">
                  <c:v>0.29475683210119996</c:v>
                </c:pt>
                <c:pt idx="12">
                  <c:v>7.5357988689802369E-2</c:v>
                </c:pt>
                <c:pt idx="13">
                  <c:v>0.29173207394940093</c:v>
                </c:pt>
                <c:pt idx="14">
                  <c:v>0.18508320365580033</c:v>
                </c:pt>
                <c:pt idx="15">
                  <c:v>9.4436370286398841E-2</c:v>
                </c:pt>
                <c:pt idx="16">
                  <c:v>8.477472939209818E-2</c:v>
                </c:pt>
                <c:pt idx="17">
                  <c:v>0.15501225693079945</c:v>
                </c:pt>
                <c:pt idx="18">
                  <c:v>0.42321284200980003</c:v>
                </c:pt>
                <c:pt idx="19">
                  <c:v>0.15026532767559786</c:v>
                </c:pt>
                <c:pt idx="20">
                  <c:v>0.14484248986739701</c:v>
                </c:pt>
                <c:pt idx="21">
                  <c:v>0.12678755778290096</c:v>
                </c:pt>
                <c:pt idx="22">
                  <c:v>0.17476712123760052</c:v>
                </c:pt>
                <c:pt idx="23">
                  <c:v>3.108693382399963E-2</c:v>
                </c:pt>
                <c:pt idx="24">
                  <c:v>0.24746567659260066</c:v>
                </c:pt>
                <c:pt idx="25">
                  <c:v>0.13065133068280232</c:v>
                </c:pt>
                <c:pt idx="26">
                  <c:v>0.12715615259899948</c:v>
                </c:pt>
                <c:pt idx="27">
                  <c:v>6.7620066081300223E-2</c:v>
                </c:pt>
                <c:pt idx="28">
                  <c:v>0.16703358431430004</c:v>
                </c:pt>
                <c:pt idx="29">
                  <c:v>0.16350045616839992</c:v>
                </c:pt>
                <c:pt idx="30">
                  <c:v>0.10519050186389833</c:v>
                </c:pt>
                <c:pt idx="31">
                  <c:v>0.14375809987939903</c:v>
                </c:pt>
                <c:pt idx="32">
                  <c:v>0.10135198088780228</c:v>
                </c:pt>
                <c:pt idx="33">
                  <c:v>0.18302949719999972</c:v>
                </c:pt>
                <c:pt idx="34">
                  <c:v>0.13739683391129986</c:v>
                </c:pt>
                <c:pt idx="35">
                  <c:v>0.14710420932710022</c:v>
                </c:pt>
                <c:pt idx="36">
                  <c:v>0.14332498856189702</c:v>
                </c:pt>
                <c:pt idx="37">
                  <c:v>0.30318742859840242</c:v>
                </c:pt>
                <c:pt idx="38">
                  <c:v>0.10951077167539935</c:v>
                </c:pt>
                <c:pt idx="39">
                  <c:v>0.10845882817960018</c:v>
                </c:pt>
                <c:pt idx="40">
                  <c:v>0.14266017400779774</c:v>
                </c:pt>
                <c:pt idx="41">
                  <c:v>0.15570957006200103</c:v>
                </c:pt>
                <c:pt idx="42">
                  <c:v>8.4319950582496972E-2</c:v>
                </c:pt>
                <c:pt idx="43">
                  <c:v>0.28936222870790118</c:v>
                </c:pt>
                <c:pt idx="44">
                  <c:v>0.10217136818789996</c:v>
                </c:pt>
                <c:pt idx="45">
                  <c:v>0.11192667263729916</c:v>
                </c:pt>
                <c:pt idx="46">
                  <c:v>0.29734398749469904</c:v>
                </c:pt>
                <c:pt idx="47">
                  <c:v>0.17436537534020147</c:v>
                </c:pt>
                <c:pt idx="48">
                  <c:v>0.17157361910750168</c:v>
                </c:pt>
                <c:pt idx="49">
                  <c:v>0.12447539423059695</c:v>
                </c:pt>
                <c:pt idx="50">
                  <c:v>0.14171800424090009</c:v>
                </c:pt>
                <c:pt idx="51">
                  <c:v>7.8936759323301686E-2</c:v>
                </c:pt>
                <c:pt idx="52">
                  <c:v>9.9098676734797664E-2</c:v>
                </c:pt>
                <c:pt idx="53">
                  <c:v>7.3325978330899488E-2</c:v>
                </c:pt>
                <c:pt idx="54">
                  <c:v>0.29618013039799962</c:v>
                </c:pt>
                <c:pt idx="55">
                  <c:v>0.14328197846170099</c:v>
                </c:pt>
                <c:pt idx="56">
                  <c:v>5.8436268920498691E-2</c:v>
                </c:pt>
                <c:pt idx="57">
                  <c:v>0.13842381817229921</c:v>
                </c:pt>
                <c:pt idx="58">
                  <c:v>0.10372984995280277</c:v>
                </c:pt>
                <c:pt idx="59">
                  <c:v>0.47311841845539959</c:v>
                </c:pt>
                <c:pt idx="60">
                  <c:v>0.14324393790199963</c:v>
                </c:pt>
                <c:pt idx="61">
                  <c:v>0.13838577713799793</c:v>
                </c:pt>
                <c:pt idx="62">
                  <c:v>8.8878541259099109E-2</c:v>
                </c:pt>
                <c:pt idx="63">
                  <c:v>5.6668448403300431E-2</c:v>
                </c:pt>
                <c:pt idx="64">
                  <c:v>7.9616328135102776E-2</c:v>
                </c:pt>
                <c:pt idx="65">
                  <c:v>3.0950741732802101E-2</c:v>
                </c:pt>
                <c:pt idx="66">
                  <c:v>0.16331796275919785</c:v>
                </c:pt>
                <c:pt idx="67">
                  <c:v>0.14561949990320144</c:v>
                </c:pt>
                <c:pt idx="68">
                  <c:v>0.12210111704029813</c:v>
                </c:pt>
                <c:pt idx="69">
                  <c:v>0.14858979614299983</c:v>
                </c:pt>
                <c:pt idx="70">
                  <c:v>0.12807353687730227</c:v>
                </c:pt>
                <c:pt idx="71">
                  <c:v>0.12698143528719896</c:v>
                </c:pt>
                <c:pt idx="72">
                  <c:v>0.35885416008849802</c:v>
                </c:pt>
                <c:pt idx="73">
                  <c:v>5.9643458277200523E-2</c:v>
                </c:pt>
                <c:pt idx="74">
                  <c:v>0.12148414639390026</c:v>
                </c:pt>
                <c:pt idx="75">
                  <c:v>0.3180142488221982</c:v>
                </c:pt>
                <c:pt idx="76">
                  <c:v>0.33298527882149997</c:v>
                </c:pt>
                <c:pt idx="77">
                  <c:v>0.14486335139880069</c:v>
                </c:pt>
                <c:pt idx="78">
                  <c:v>0.1043098053612006</c:v>
                </c:pt>
                <c:pt idx="79">
                  <c:v>0.1046190848912012</c:v>
                </c:pt>
                <c:pt idx="80">
                  <c:v>0.3551794702674016</c:v>
                </c:pt>
                <c:pt idx="81">
                  <c:v>9.6112042553901489E-2</c:v>
                </c:pt>
                <c:pt idx="82">
                  <c:v>8.6780601449799377E-2</c:v>
                </c:pt>
                <c:pt idx="83">
                  <c:v>8.413070950379975E-2</c:v>
                </c:pt>
                <c:pt idx="84">
                  <c:v>8.4247782845999097E-2</c:v>
                </c:pt>
                <c:pt idx="85">
                  <c:v>0.3392584590275014</c:v>
                </c:pt>
                <c:pt idx="86">
                  <c:v>0.15563441493729968</c:v>
                </c:pt>
                <c:pt idx="87">
                  <c:v>0.34809059606680037</c:v>
                </c:pt>
                <c:pt idx="88">
                  <c:v>9.9450997624902726E-2</c:v>
                </c:pt>
                <c:pt idx="89">
                  <c:v>0.10595914386519922</c:v>
                </c:pt>
                <c:pt idx="90">
                  <c:v>0.26257649706849762</c:v>
                </c:pt>
                <c:pt idx="91">
                  <c:v>8.0529994218601075E-2</c:v>
                </c:pt>
                <c:pt idx="92">
                  <c:v>0.13676319000460069</c:v>
                </c:pt>
                <c:pt idx="93">
                  <c:v>0.3189451026250012</c:v>
                </c:pt>
                <c:pt idx="94">
                  <c:v>0.14484810646870017</c:v>
                </c:pt>
                <c:pt idx="95">
                  <c:v>0.2630649251491981</c:v>
                </c:pt>
                <c:pt idx="96">
                  <c:v>0.17468922479200089</c:v>
                </c:pt>
                <c:pt idx="97">
                  <c:v>0.12676474652900183</c:v>
                </c:pt>
                <c:pt idx="98">
                  <c:v>0.13816484295309905</c:v>
                </c:pt>
                <c:pt idx="99">
                  <c:v>0.14917455497160148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8-499C-A949-7BA10B164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655504"/>
        <c:axId val="591668816"/>
      </c:lineChart>
      <c:catAx>
        <c:axId val="591655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Iteración</a:t>
                </a:r>
              </a:p>
            </c:rich>
          </c:tx>
          <c:layout>
            <c:manualLayout>
              <c:xMode val="edge"/>
              <c:yMode val="edge"/>
              <c:x val="0.47059601924759403"/>
              <c:y val="0.906458151064450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91668816"/>
        <c:crosses val="autoZero"/>
        <c:auto val="1"/>
        <c:lblAlgn val="ctr"/>
        <c:lblOffset val="100"/>
        <c:noMultiLvlLbl val="0"/>
      </c:catAx>
      <c:valAx>
        <c:axId val="59166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Diferencia FO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41612715077282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9165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Tiempo</a:t>
            </a:r>
            <a:r>
              <a:rPr lang="es-CO" baseline="0"/>
              <a:t> promedio ejecución vs número de ordenes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Escalabilidad!$F$2:$F$38</c:f>
              <c:numCache>
                <c:formatCode>General</c:formatCode>
                <c:ptCount val="3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</c:numCache>
            </c:numRef>
          </c:cat>
          <c:val>
            <c:numRef>
              <c:f>Escalabilidad!$G$2:$G$38</c:f>
              <c:numCache>
                <c:formatCode>General</c:formatCode>
                <c:ptCount val="37"/>
                <c:pt idx="0">
                  <c:v>1.9020000000000004</c:v>
                </c:pt>
                <c:pt idx="1">
                  <c:v>6.5939999999999994</c:v>
                </c:pt>
                <c:pt idx="2">
                  <c:v>14.744</c:v>
                </c:pt>
                <c:pt idx="3">
                  <c:v>26.173999999999999</c:v>
                </c:pt>
                <c:pt idx="4">
                  <c:v>41.896000000000001</c:v>
                </c:pt>
                <c:pt idx="5">
                  <c:v>55.61</c:v>
                </c:pt>
                <c:pt idx="6">
                  <c:v>72.044000000000011</c:v>
                </c:pt>
                <c:pt idx="7">
                  <c:v>118.31200000000001</c:v>
                </c:pt>
                <c:pt idx="8">
                  <c:v>136.624</c:v>
                </c:pt>
                <c:pt idx="9">
                  <c:v>169.07600000000002</c:v>
                </c:pt>
                <c:pt idx="10">
                  <c:v>199.07799999999997</c:v>
                </c:pt>
                <c:pt idx="11">
                  <c:v>236.042</c:v>
                </c:pt>
                <c:pt idx="12">
                  <c:v>281.80200000000002</c:v>
                </c:pt>
                <c:pt idx="13">
                  <c:v>321.33999999999997</c:v>
                </c:pt>
                <c:pt idx="14">
                  <c:v>374.03200000000004</c:v>
                </c:pt>
                <c:pt idx="15">
                  <c:v>403.41399999999999</c:v>
                </c:pt>
                <c:pt idx="16">
                  <c:v>449.79200000000003</c:v>
                </c:pt>
                <c:pt idx="17">
                  <c:v>503.93</c:v>
                </c:pt>
                <c:pt idx="18">
                  <c:v>570.28399999999988</c:v>
                </c:pt>
                <c:pt idx="19">
                  <c:v>635.5379999999999</c:v>
                </c:pt>
                <c:pt idx="20">
                  <c:v>684.71</c:v>
                </c:pt>
                <c:pt idx="21">
                  <c:v>743.17400000000009</c:v>
                </c:pt>
                <c:pt idx="22">
                  <c:v>836.23199999999997</c:v>
                </c:pt>
                <c:pt idx="23">
                  <c:v>850.976</c:v>
                </c:pt>
                <c:pt idx="24">
                  <c:v>904.80200000000002</c:v>
                </c:pt>
                <c:pt idx="25">
                  <c:v>986.87799999999993</c:v>
                </c:pt>
                <c:pt idx="26">
                  <c:v>1124.6439999999998</c:v>
                </c:pt>
                <c:pt idx="27">
                  <c:v>1238.0639999999999</c:v>
                </c:pt>
                <c:pt idx="28">
                  <c:v>1448.6280000000002</c:v>
                </c:pt>
                <c:pt idx="29">
                  <c:v>1484.444</c:v>
                </c:pt>
                <c:pt idx="30">
                  <c:v>1493.1280000000002</c:v>
                </c:pt>
                <c:pt idx="31">
                  <c:v>1454.3960000000002</c:v>
                </c:pt>
                <c:pt idx="32">
                  <c:v>1549.03</c:v>
                </c:pt>
                <c:pt idx="33">
                  <c:v>1714.7819999999999</c:v>
                </c:pt>
                <c:pt idx="34">
                  <c:v>2125.114</c:v>
                </c:pt>
                <c:pt idx="35">
                  <c:v>2244.5600000000004</c:v>
                </c:pt>
                <c:pt idx="36">
                  <c:v>2440.7480000000005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0-46FB-8805-C3235FC5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97999"/>
        <c:axId val="67180527"/>
      </c:lineChart>
      <c:catAx>
        <c:axId val="67197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Num Ordenes</a:t>
                </a:r>
              </a:p>
            </c:rich>
          </c:tx>
          <c:layout>
            <c:manualLayout>
              <c:xMode val="edge"/>
              <c:yMode val="edge"/>
              <c:x val="0.47562335958005247"/>
              <c:y val="0.906458151064450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7180527"/>
        <c:crosses val="autoZero"/>
        <c:auto val="1"/>
        <c:lblAlgn val="ctr"/>
        <c:lblOffset val="100"/>
        <c:noMultiLvlLbl val="0"/>
      </c:catAx>
      <c:valAx>
        <c:axId val="671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Tiempo (seg)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4711030912802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719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Tiempo</a:t>
            </a:r>
            <a:r>
              <a:rPr lang="es-CO" baseline="0"/>
              <a:t> promedio ejecución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Escalabilidad!$F$2:$F$38</c:f>
              <c:numCache>
                <c:formatCode>General</c:formatCode>
                <c:ptCount val="3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</c:numCache>
            </c:numRef>
          </c:cat>
          <c:val>
            <c:numRef>
              <c:f>Escalabilidad!$H$2:$H$38</c:f>
              <c:numCache>
                <c:formatCode>General</c:formatCode>
                <c:ptCount val="37"/>
                <c:pt idx="0">
                  <c:v>3.1700000000000006E-2</c:v>
                </c:pt>
                <c:pt idx="1">
                  <c:v>0.10989999999999998</c:v>
                </c:pt>
                <c:pt idx="2">
                  <c:v>0.24573333333333333</c:v>
                </c:pt>
                <c:pt idx="3">
                  <c:v>0.43623333333333331</c:v>
                </c:pt>
                <c:pt idx="4">
                  <c:v>0.6982666666666667</c:v>
                </c:pt>
                <c:pt idx="5">
                  <c:v>0.92683333333333329</c:v>
                </c:pt>
                <c:pt idx="6">
                  <c:v>1.2007333333333334</c:v>
                </c:pt>
                <c:pt idx="7">
                  <c:v>1.9718666666666669</c:v>
                </c:pt>
                <c:pt idx="8">
                  <c:v>2.2770666666666668</c:v>
                </c:pt>
                <c:pt idx="9">
                  <c:v>2.8179333333333338</c:v>
                </c:pt>
                <c:pt idx="10">
                  <c:v>3.3179666666666661</c:v>
                </c:pt>
                <c:pt idx="11">
                  <c:v>3.9340333333333333</c:v>
                </c:pt>
                <c:pt idx="12">
                  <c:v>4.6967000000000008</c:v>
                </c:pt>
                <c:pt idx="13">
                  <c:v>5.3556666666666661</c:v>
                </c:pt>
                <c:pt idx="14">
                  <c:v>6.2338666666666676</c:v>
                </c:pt>
                <c:pt idx="15">
                  <c:v>6.7235666666666667</c:v>
                </c:pt>
                <c:pt idx="16">
                  <c:v>7.4965333333333337</c:v>
                </c:pt>
                <c:pt idx="17">
                  <c:v>8.398833333333334</c:v>
                </c:pt>
                <c:pt idx="18">
                  <c:v>9.5047333333333306</c:v>
                </c:pt>
                <c:pt idx="19">
                  <c:v>10.592299999999998</c:v>
                </c:pt>
                <c:pt idx="20">
                  <c:v>11.411833333333334</c:v>
                </c:pt>
                <c:pt idx="21">
                  <c:v>12.386233333333335</c:v>
                </c:pt>
                <c:pt idx="22">
                  <c:v>13.937199999999999</c:v>
                </c:pt>
                <c:pt idx="23">
                  <c:v>14.182933333333333</c:v>
                </c:pt>
                <c:pt idx="24">
                  <c:v>15.080033333333335</c:v>
                </c:pt>
                <c:pt idx="25">
                  <c:v>16.447966666666666</c:v>
                </c:pt>
                <c:pt idx="26">
                  <c:v>18.744066666666662</c:v>
                </c:pt>
                <c:pt idx="27">
                  <c:v>20.634399999999996</c:v>
                </c:pt>
                <c:pt idx="28">
                  <c:v>24.143800000000002</c:v>
                </c:pt>
                <c:pt idx="29">
                  <c:v>24.740733333333331</c:v>
                </c:pt>
                <c:pt idx="30">
                  <c:v>24.88546666666667</c:v>
                </c:pt>
                <c:pt idx="31">
                  <c:v>24.239933333333337</c:v>
                </c:pt>
                <c:pt idx="32">
                  <c:v>25.817166666666665</c:v>
                </c:pt>
                <c:pt idx="33">
                  <c:v>28.579699999999999</c:v>
                </c:pt>
                <c:pt idx="34">
                  <c:v>35.418566666666671</c:v>
                </c:pt>
                <c:pt idx="35">
                  <c:v>37.409333333333343</c:v>
                </c:pt>
                <c:pt idx="36">
                  <c:v>40.67913333333334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C-4D11-88F6-97D0251F8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97999"/>
        <c:axId val="67180527"/>
      </c:lineChart>
      <c:catAx>
        <c:axId val="6719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7180527"/>
        <c:crosses val="autoZero"/>
        <c:auto val="1"/>
        <c:lblAlgn val="ctr"/>
        <c:lblOffset val="100"/>
        <c:noMultiLvlLbl val="0"/>
      </c:catAx>
      <c:valAx>
        <c:axId val="671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719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21</xdr:col>
      <xdr:colOff>396240</xdr:colOff>
      <xdr:row>20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72EC7AD-300F-48D6-ACB7-E388A1103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243840</xdr:colOff>
      <xdr:row>0</xdr:row>
      <xdr:rowOff>41910</xdr:rowOff>
    </xdr:from>
    <xdr:to>
      <xdr:col>16</xdr:col>
      <xdr:colOff>60960</xdr:colOff>
      <xdr:row>15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52DD951-F72C-4BFB-8A68-1096DA609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701040</xdr:colOff>
      <xdr:row>1</xdr:row>
      <xdr:rowOff>41910</xdr:rowOff>
    </xdr:from>
    <xdr:to>
      <xdr:col>14</xdr:col>
      <xdr:colOff>518160</xdr:colOff>
      <xdr:row>16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C0BF9C-B23B-4D9F-877C-5A9898D8C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708660</xdr:colOff>
      <xdr:row>17</xdr:row>
      <xdr:rowOff>160020</xdr:rowOff>
    </xdr:from>
    <xdr:to>
      <xdr:col>14</xdr:col>
      <xdr:colOff>525780</xdr:colOff>
      <xdr:row>32</xdr:row>
      <xdr:rowOff>160020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568A584-FE1D-4CCF-BD5A-2441E355E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FA169-5D98-490D-AF4F-09D5F43CB4CD}">
  <dimension ref="A1:L20497"/>
  <sheetViews>
    <sheetView topLeftCell="H2" workbookViewId="0">
      <selection activeCell="X6" sqref="X6"/>
    </sheetView>
  </sheetViews>
  <sheetFormatPr baseColWidth="10" defaultRowHeight="14.4" x14ac:dyDescent="0.3"/>
  <cols>
    <col min="10" max="10" width="12.88671875" bestFit="1" customWidth="1"/>
    <col min="11" max="11" width="14.109375" bestFit="1" customWidth="1"/>
  </cols>
  <sheetData>
    <row r="1" spans="1:12" x14ac:dyDescent="0.3">
      <c r="A1" t="s">
        <v>0</v>
      </c>
    </row>
    <row r="2" spans="1:12" x14ac:dyDescent="0.3">
      <c r="A2" t="s">
        <v>1</v>
      </c>
      <c r="F2">
        <v>1</v>
      </c>
    </row>
    <row r="3" spans="1:12" x14ac:dyDescent="0.3">
      <c r="A3">
        <v>21.9948476794704</v>
      </c>
      <c r="B3">
        <v>13</v>
      </c>
      <c r="C3">
        <v>2.95</v>
      </c>
      <c r="F3">
        <v>2</v>
      </c>
      <c r="J3" t="s">
        <v>126</v>
      </c>
      <c r="K3" t="s">
        <v>124</v>
      </c>
      <c r="L3" t="s">
        <v>125</v>
      </c>
    </row>
    <row r="4" spans="1:12" x14ac:dyDescent="0.3">
      <c r="A4" t="s">
        <v>82</v>
      </c>
      <c r="D4" cm="1">
        <f t="array" ref="D4">IF(MOD(F4-ROUNDDOWN(F4/488,0)*2,6)=3,AVERAGE(INDEX($A$2:$A$20497,ROUNDDOWN(F4/488,0)*488+2)-AVERAGE(A5:A9)),)</f>
        <v>0.20774684275701816</v>
      </c>
      <c r="E4">
        <f>IF(MOD(F4-ROUNDDOWN(F4/488,0)*2,6)=3,AVERAGE(AVERAGE(C5:C9)),)</f>
        <v>0.23599999999999999</v>
      </c>
      <c r="F4">
        <v>3</v>
      </c>
      <c r="G4">
        <f>AVERAGEIFS($D$4:$D$9793,$A$4:$A$9793,A4)</f>
        <v>0.25407925138112236</v>
      </c>
      <c r="H4">
        <f>AVERAGEIFS($E$4:$E$9793,$A$4:$A$9793,A4)</f>
        <v>0.22019047619047619</v>
      </c>
      <c r="J4" t="s">
        <v>127</v>
      </c>
      <c r="K4">
        <v>0.25407925138112236</v>
      </c>
      <c r="L4">
        <v>0.22019047619047619</v>
      </c>
    </row>
    <row r="5" spans="1:12" x14ac:dyDescent="0.3">
      <c r="A5">
        <v>21.8407597150558</v>
      </c>
      <c r="B5">
        <v>13</v>
      </c>
      <c r="C5">
        <v>0.26</v>
      </c>
      <c r="D5" cm="1">
        <f t="array" ref="D5">IF(MOD(F5-ROUNDDOWN(F5/488,0)*2,6)=3,AVERAGE(INDEX($A$2:$A$20497,ROUNDDOWN(F5/488,0)*488+2)-AVERAGE(A6:A10)),)</f>
        <v>0</v>
      </c>
      <c r="E5">
        <f t="shared" ref="E5:E68" si="0">IF(MOD(F5-ROUNDDOWN(F5/488,0)*2,6)=3,AVERAGE(AVERAGE(C6:C10)),)</f>
        <v>0</v>
      </c>
      <c r="F5">
        <v>4</v>
      </c>
      <c r="G5">
        <f t="shared" ref="G5:G68" si="1">AVERAGEIFS($D$4:$D$9793,$A$4:$A$9793,A5)</f>
        <v>0</v>
      </c>
      <c r="H5">
        <f t="shared" ref="H5:H68" si="2">AVERAGEIFS($E$4:$E$9793,$A$4:$A$9793,A5)</f>
        <v>0</v>
      </c>
      <c r="J5" t="s">
        <v>128</v>
      </c>
      <c r="K5">
        <v>0.23771347517159161</v>
      </c>
      <c r="L5">
        <v>0.41100000000000003</v>
      </c>
    </row>
    <row r="6" spans="1:12" x14ac:dyDescent="0.3">
      <c r="A6">
        <v>21.755795792373199</v>
      </c>
      <c r="B6">
        <v>13</v>
      </c>
      <c r="C6">
        <v>0.21</v>
      </c>
      <c r="D6" cm="1">
        <f t="array" ref="D6">IF(MOD(F6-ROUNDDOWN(F6/488,0)*2,6)=3,AVERAGE(INDEX($A$2:$A$20497,ROUNDDOWN(F6/488,0)*488+2)-AVERAGE(A7:A11)),)</f>
        <v>0</v>
      </c>
      <c r="E6">
        <f t="shared" si="0"/>
        <v>0</v>
      </c>
      <c r="F6">
        <v>5</v>
      </c>
      <c r="G6">
        <f t="shared" si="1"/>
        <v>0</v>
      </c>
      <c r="H6">
        <f t="shared" si="2"/>
        <v>0</v>
      </c>
      <c r="J6" t="s">
        <v>129</v>
      </c>
      <c r="K6">
        <v>0.22294619717561134</v>
      </c>
      <c r="L6">
        <v>0.41457142857142865</v>
      </c>
    </row>
    <row r="7" spans="1:12" x14ac:dyDescent="0.3">
      <c r="A7">
        <v>21.910378204704799</v>
      </c>
      <c r="B7">
        <v>13</v>
      </c>
      <c r="C7">
        <v>0.22</v>
      </c>
      <c r="D7" cm="1">
        <f t="array" ref="D7">IF(MOD(F7-ROUNDDOWN(F7/488,0)*2,6)=3,AVERAGE(INDEX($A$2:$A$20497,ROUNDDOWN(F7/488,0)*488+2)-AVERAGE(A8:A12)),)</f>
        <v>0</v>
      </c>
      <c r="E7">
        <f t="shared" si="0"/>
        <v>0</v>
      </c>
      <c r="F7">
        <v>6</v>
      </c>
      <c r="G7">
        <f t="shared" si="1"/>
        <v>0</v>
      </c>
      <c r="H7">
        <f t="shared" si="2"/>
        <v>0</v>
      </c>
      <c r="J7" t="s">
        <v>130</v>
      </c>
      <c r="K7">
        <v>0.22119444153192988</v>
      </c>
      <c r="L7">
        <v>0.61561904761904762</v>
      </c>
    </row>
    <row r="8" spans="1:12" x14ac:dyDescent="0.3">
      <c r="A8">
        <v>21.7426338490184</v>
      </c>
      <c r="B8">
        <v>13</v>
      </c>
      <c r="C8">
        <v>0.19</v>
      </c>
      <c r="D8" cm="1">
        <f t="array" ref="D8">IF(MOD(F8-ROUNDDOWN(F8/488,0)*2,6)=3,AVERAGE(INDEX($A$2:$A$20497,ROUNDDOWN(F8/488,0)*488+2)-AVERAGE(A9:A13)),)</f>
        <v>0</v>
      </c>
      <c r="E8">
        <f t="shared" si="0"/>
        <v>0</v>
      </c>
      <c r="F8">
        <v>7</v>
      </c>
      <c r="G8">
        <f t="shared" si="1"/>
        <v>0</v>
      </c>
      <c r="H8">
        <f t="shared" si="2"/>
        <v>0</v>
      </c>
      <c r="J8" t="s">
        <v>131</v>
      </c>
      <c r="K8">
        <v>0.21550816533872866</v>
      </c>
      <c r="L8">
        <v>0.62620000000000009</v>
      </c>
    </row>
    <row r="9" spans="1:12" x14ac:dyDescent="0.3">
      <c r="A9">
        <v>21.685936622414701</v>
      </c>
      <c r="B9">
        <v>13</v>
      </c>
      <c r="C9">
        <v>0.3</v>
      </c>
      <c r="D9" cm="1">
        <f t="array" ref="D9">IF(MOD(F9-ROUNDDOWN(F9/488,0)*2,6)=3,AVERAGE(INDEX($A$2:$A$20497,ROUNDDOWN(F9/488,0)*488+2)-AVERAGE(A10:A14)),)</f>
        <v>0</v>
      </c>
      <c r="E9">
        <f t="shared" si="0"/>
        <v>0</v>
      </c>
      <c r="F9">
        <v>8</v>
      </c>
      <c r="G9">
        <f t="shared" si="1"/>
        <v>0</v>
      </c>
      <c r="H9">
        <f t="shared" si="2"/>
        <v>0</v>
      </c>
      <c r="J9" t="s">
        <v>132</v>
      </c>
      <c r="K9">
        <v>0.20873637645502119</v>
      </c>
      <c r="L9">
        <v>0.80638095238095242</v>
      </c>
    </row>
    <row r="10" spans="1:12" x14ac:dyDescent="0.3">
      <c r="A10" t="s">
        <v>83</v>
      </c>
      <c r="D10" cm="1">
        <f t="array" ref="D10">IF(MOD(F10-ROUNDDOWN(F10/488,0)*2,6)=3,AVERAGE(INDEX($A$2:$A$20497,ROUNDDOWN(F10/488,0)*488+2)-AVERAGE(A11:A15)),)</f>
        <v>0.16439605575112282</v>
      </c>
      <c r="E10">
        <f>IF(MOD(F10-ROUNDDOWN(F10/488,0)*2,6)=3,AVERAGE(AVERAGE(C11:C15)),)</f>
        <v>0.48799999999999999</v>
      </c>
      <c r="F10">
        <v>9</v>
      </c>
      <c r="G10">
        <f t="shared" si="1"/>
        <v>0.22294619717561134</v>
      </c>
      <c r="H10">
        <f t="shared" si="2"/>
        <v>0.41457142857142865</v>
      </c>
      <c r="J10" t="s">
        <v>133</v>
      </c>
      <c r="K10">
        <v>0.21787947504011154</v>
      </c>
      <c r="L10">
        <v>0.82989999999999997</v>
      </c>
    </row>
    <row r="11" spans="1:12" x14ac:dyDescent="0.3">
      <c r="A11">
        <v>21.875505823009998</v>
      </c>
      <c r="B11">
        <v>13</v>
      </c>
      <c r="C11">
        <v>0.52</v>
      </c>
      <c r="D11" cm="1">
        <f t="array" ref="D11">IF(MOD(F11-ROUNDDOWN(F11/488,0)*2,6)=3,AVERAGE(INDEX($A$2:$A$20497,ROUNDDOWN(F11/488,0)*488+2)-AVERAGE(A12:A16)),)</f>
        <v>0</v>
      </c>
      <c r="E11">
        <f t="shared" si="0"/>
        <v>0</v>
      </c>
      <c r="F11">
        <v>10</v>
      </c>
      <c r="G11">
        <f t="shared" si="1"/>
        <v>0</v>
      </c>
      <c r="H11">
        <f t="shared" si="2"/>
        <v>0</v>
      </c>
      <c r="J11" t="s">
        <v>134</v>
      </c>
      <c r="K11">
        <v>0.21205491213502281</v>
      </c>
      <c r="L11">
        <v>0.83669999999999989</v>
      </c>
    </row>
    <row r="12" spans="1:12" x14ac:dyDescent="0.3">
      <c r="A12">
        <v>21.878882882640099</v>
      </c>
      <c r="B12">
        <v>13</v>
      </c>
      <c r="C12">
        <v>0.62</v>
      </c>
      <c r="D12" cm="1">
        <f t="array" ref="D12">IF(MOD(F12-ROUNDDOWN(F12/488,0)*2,6)=3,AVERAGE(INDEX($A$2:$A$20497,ROUNDDOWN(F12/488,0)*488+2)-AVERAGE(A13:A17)),)</f>
        <v>0</v>
      </c>
      <c r="E12">
        <f t="shared" si="0"/>
        <v>0</v>
      </c>
      <c r="F12">
        <v>11</v>
      </c>
      <c r="G12">
        <f t="shared" si="1"/>
        <v>0</v>
      </c>
      <c r="H12">
        <f t="shared" si="2"/>
        <v>0</v>
      </c>
      <c r="J12" t="s">
        <v>135</v>
      </c>
      <c r="K12">
        <v>0.20403871028182202</v>
      </c>
      <c r="L12">
        <v>1.0040000000000002</v>
      </c>
    </row>
    <row r="13" spans="1:12" x14ac:dyDescent="0.3">
      <c r="A13">
        <v>21.753579904976</v>
      </c>
      <c r="B13">
        <v>13</v>
      </c>
      <c r="C13">
        <v>0.4</v>
      </c>
      <c r="D13" cm="1">
        <f t="array" ref="D13">IF(MOD(F13-ROUNDDOWN(F13/488,0)*2,6)=3,AVERAGE(INDEX($A$2:$A$20497,ROUNDDOWN(F13/488,0)*488+2)-AVERAGE(A14:A18)),)</f>
        <v>0</v>
      </c>
      <c r="E13">
        <f t="shared" si="0"/>
        <v>0</v>
      </c>
      <c r="F13">
        <v>12</v>
      </c>
      <c r="G13">
        <f t="shared" si="1"/>
        <v>0</v>
      </c>
      <c r="H13">
        <f t="shared" si="2"/>
        <v>0</v>
      </c>
      <c r="J13" t="s">
        <v>136</v>
      </c>
      <c r="K13">
        <v>0.20353568641585601</v>
      </c>
      <c r="L13">
        <v>1.0308999999999999</v>
      </c>
    </row>
    <row r="14" spans="1:12" x14ac:dyDescent="0.3">
      <c r="A14">
        <v>21.829341424878699</v>
      </c>
      <c r="B14">
        <v>13</v>
      </c>
      <c r="C14">
        <v>0.45</v>
      </c>
      <c r="D14" cm="1">
        <f t="array" ref="D14">IF(MOD(F14-ROUNDDOWN(F14/488,0)*2,6)=3,AVERAGE(INDEX($A$2:$A$20497,ROUNDDOWN(F14/488,0)*488+2)-AVERAGE(A15:A19)),)</f>
        <v>0</v>
      </c>
      <c r="E14">
        <f t="shared" si="0"/>
        <v>0</v>
      </c>
      <c r="F14">
        <v>13</v>
      </c>
      <c r="G14">
        <f t="shared" si="1"/>
        <v>0</v>
      </c>
      <c r="H14">
        <f t="shared" si="2"/>
        <v>0</v>
      </c>
      <c r="J14" t="s">
        <v>137</v>
      </c>
      <c r="K14">
        <v>0.19503375057664699</v>
      </c>
      <c r="L14">
        <v>1.2038</v>
      </c>
    </row>
    <row r="15" spans="1:12" x14ac:dyDescent="0.3">
      <c r="A15">
        <v>21.8149480830916</v>
      </c>
      <c r="B15">
        <v>13</v>
      </c>
      <c r="C15">
        <v>0.45</v>
      </c>
      <c r="D15" cm="1">
        <f t="array" ref="D15">IF(MOD(F15-ROUNDDOWN(F15/488,0)*2,6)=3,AVERAGE(INDEX($A$2:$A$20497,ROUNDDOWN(F15/488,0)*488+2)-AVERAGE(A16:A20)),)</f>
        <v>0</v>
      </c>
      <c r="E15">
        <f t="shared" si="0"/>
        <v>0</v>
      </c>
      <c r="F15">
        <v>14</v>
      </c>
      <c r="G15">
        <f t="shared" si="1"/>
        <v>0</v>
      </c>
      <c r="H15">
        <f t="shared" si="2"/>
        <v>0</v>
      </c>
      <c r="J15" t="s">
        <v>138</v>
      </c>
      <c r="K15">
        <v>0.19550113295433674</v>
      </c>
      <c r="L15">
        <v>1.2132000000000001</v>
      </c>
    </row>
    <row r="16" spans="1:12" x14ac:dyDescent="0.3">
      <c r="A16" t="s">
        <v>84</v>
      </c>
      <c r="D16" cm="1">
        <f t="array" ref="D16">IF(MOD(F16-ROUNDDOWN(F16/488,0)*2,6)=3,AVERAGE(INDEX($A$2:$A$20497,ROUNDDOWN(F16/488,0)*488+2)-AVERAGE(A17:A21)),)</f>
        <v>0.12248496275304177</v>
      </c>
      <c r="E16">
        <f t="shared" si="0"/>
        <v>0.77400000000000002</v>
      </c>
      <c r="F16">
        <v>15</v>
      </c>
      <c r="G16">
        <f t="shared" si="1"/>
        <v>0.22119444153192988</v>
      </c>
      <c r="H16">
        <f t="shared" si="2"/>
        <v>0.61561904761904762</v>
      </c>
      <c r="J16" t="s">
        <v>139</v>
      </c>
      <c r="K16">
        <v>0.19640226533179206</v>
      </c>
      <c r="L16">
        <v>1.2351999999999996</v>
      </c>
    </row>
    <row r="17" spans="1:12" x14ac:dyDescent="0.3">
      <c r="A17">
        <v>21.907447235455798</v>
      </c>
      <c r="B17">
        <v>13</v>
      </c>
      <c r="C17">
        <v>0.92</v>
      </c>
      <c r="D17" cm="1">
        <f t="array" ref="D17">IF(MOD(F17-ROUNDDOWN(F17/488,0)*2,6)=3,AVERAGE(INDEX($A$2:$A$20497,ROUNDDOWN(F17/488,0)*488+2)-AVERAGE(A18:A22)),)</f>
        <v>0</v>
      </c>
      <c r="E17">
        <f t="shared" si="0"/>
        <v>0</v>
      </c>
      <c r="F17">
        <v>16</v>
      </c>
      <c r="G17">
        <f t="shared" si="1"/>
        <v>0</v>
      </c>
      <c r="H17">
        <f t="shared" si="2"/>
        <v>0</v>
      </c>
      <c r="J17" t="s">
        <v>140</v>
      </c>
      <c r="K17">
        <v>0.19961140461656957</v>
      </c>
      <c r="L17">
        <v>1.2563</v>
      </c>
    </row>
    <row r="18" spans="1:12" x14ac:dyDescent="0.3">
      <c r="A18">
        <v>21.8976742631639</v>
      </c>
      <c r="B18">
        <v>13</v>
      </c>
      <c r="C18">
        <v>0.84</v>
      </c>
      <c r="D18" cm="1">
        <f t="array" ref="D18">IF(MOD(F18-ROUNDDOWN(F18/488,0)*2,6)=3,AVERAGE(INDEX($A$2:$A$20497,ROUNDDOWN(F18/488,0)*488+2)-AVERAGE(A19:A23)),)</f>
        <v>0</v>
      </c>
      <c r="E18">
        <f t="shared" si="0"/>
        <v>0</v>
      </c>
      <c r="F18">
        <v>17</v>
      </c>
      <c r="G18">
        <f t="shared" si="1"/>
        <v>0</v>
      </c>
      <c r="H18">
        <f t="shared" si="2"/>
        <v>0</v>
      </c>
      <c r="J18" t="s">
        <v>141</v>
      </c>
      <c r="K18">
        <v>0.20132679200839831</v>
      </c>
      <c r="L18">
        <v>1.4046000000000001</v>
      </c>
    </row>
    <row r="19" spans="1:12" x14ac:dyDescent="0.3">
      <c r="A19">
        <v>21.810045072063399</v>
      </c>
      <c r="B19">
        <v>13</v>
      </c>
      <c r="C19">
        <v>0.82</v>
      </c>
      <c r="D19" cm="1">
        <f t="array" ref="D19">IF(MOD(F19-ROUNDDOWN(F19/488,0)*2,6)=3,AVERAGE(INDEX($A$2:$A$20497,ROUNDDOWN(F19/488,0)*488+2)-AVERAGE(A20:A24)),)</f>
        <v>0</v>
      </c>
      <c r="E19">
        <f t="shared" si="0"/>
        <v>0</v>
      </c>
      <c r="F19">
        <v>18</v>
      </c>
      <c r="G19">
        <f t="shared" si="1"/>
        <v>0</v>
      </c>
      <c r="H19">
        <f t="shared" si="2"/>
        <v>0</v>
      </c>
      <c r="J19" t="s">
        <v>142</v>
      </c>
      <c r="K19">
        <v>0.18859823410432117</v>
      </c>
      <c r="L19">
        <v>1.4933999999999998</v>
      </c>
    </row>
    <row r="20" spans="1:12" x14ac:dyDescent="0.3">
      <c r="A20">
        <v>21.8448400913902</v>
      </c>
      <c r="B20">
        <v>13</v>
      </c>
      <c r="C20">
        <v>0.63</v>
      </c>
      <c r="D20" cm="1">
        <f t="array" ref="D20">IF(MOD(F20-ROUNDDOWN(F20/488,0)*2,6)=3,AVERAGE(INDEX($A$2:$A$20497,ROUNDDOWN(F20/488,0)*488+2)-AVERAGE(A21:A25)),)</f>
        <v>0</v>
      </c>
      <c r="E20">
        <f t="shared" si="0"/>
        <v>0</v>
      </c>
      <c r="F20">
        <v>19</v>
      </c>
      <c r="G20">
        <f t="shared" si="1"/>
        <v>0</v>
      </c>
      <c r="H20">
        <f t="shared" si="2"/>
        <v>0</v>
      </c>
      <c r="J20" t="s">
        <v>143</v>
      </c>
      <c r="K20">
        <v>0.18780434555002845</v>
      </c>
      <c r="L20">
        <v>1.6084000000000001</v>
      </c>
    </row>
    <row r="21" spans="1:12" x14ac:dyDescent="0.3">
      <c r="A21">
        <v>21.901806921513501</v>
      </c>
      <c r="B21">
        <v>13</v>
      </c>
      <c r="C21">
        <v>0.66</v>
      </c>
      <c r="D21" cm="1">
        <f t="array" ref="D21">IF(MOD(F21-ROUNDDOWN(F21/488,0)*2,6)=3,AVERAGE(INDEX($A$2:$A$20497,ROUNDDOWN(F21/488,0)*488+2)-AVERAGE(A22:A26)),)</f>
        <v>0</v>
      </c>
      <c r="E21">
        <f t="shared" si="0"/>
        <v>0</v>
      </c>
      <c r="F21">
        <v>20</v>
      </c>
      <c r="G21">
        <f t="shared" si="1"/>
        <v>0</v>
      </c>
      <c r="H21">
        <f t="shared" si="2"/>
        <v>0</v>
      </c>
      <c r="J21" t="s">
        <v>144</v>
      </c>
      <c r="K21">
        <v>0.18520845695951332</v>
      </c>
      <c r="L21">
        <v>1.6393</v>
      </c>
    </row>
    <row r="22" spans="1:12" x14ac:dyDescent="0.3">
      <c r="A22" t="s">
        <v>85</v>
      </c>
      <c r="D22" cm="1">
        <f t="array" ref="D22">IF(MOD(F22-ROUNDDOWN(F22/488,0)*2,6)=3,AVERAGE(INDEX($A$2:$A$20497,ROUNDDOWN(F22/488,0)*488+2)-AVERAGE(A23:A27)),)</f>
        <v>0.14437722143280141</v>
      </c>
      <c r="E22">
        <f t="shared" si="0"/>
        <v>0.85199999999999998</v>
      </c>
      <c r="F22">
        <v>21</v>
      </c>
      <c r="G22">
        <f t="shared" si="1"/>
        <v>0.20873637645502119</v>
      </c>
      <c r="H22">
        <f t="shared" si="2"/>
        <v>0.80638095238095242</v>
      </c>
      <c r="J22" t="s">
        <v>145</v>
      </c>
      <c r="K22">
        <v>0.18717415535592802</v>
      </c>
      <c r="L22">
        <v>1.6536000000000002</v>
      </c>
    </row>
    <row r="23" spans="1:12" x14ac:dyDescent="0.3">
      <c r="A23">
        <v>21.827760573508101</v>
      </c>
      <c r="B23">
        <v>13</v>
      </c>
      <c r="C23">
        <v>0.79</v>
      </c>
      <c r="D23" cm="1">
        <f t="array" ref="D23">IF(MOD(F23-ROUNDDOWN(F23/488,0)*2,6)=3,AVERAGE(INDEX($A$2:$A$20497,ROUNDDOWN(F23/488,0)*488+2)-AVERAGE(A24:A28)),)</f>
        <v>0</v>
      </c>
      <c r="E23">
        <f t="shared" si="0"/>
        <v>0</v>
      </c>
      <c r="F23">
        <v>22</v>
      </c>
      <c r="G23">
        <f t="shared" si="1"/>
        <v>0</v>
      </c>
      <c r="H23">
        <f t="shared" si="2"/>
        <v>0</v>
      </c>
      <c r="J23" t="s">
        <v>146</v>
      </c>
      <c r="K23">
        <v>0.19217831485177009</v>
      </c>
      <c r="L23">
        <v>1.6721000000000004</v>
      </c>
    </row>
    <row r="24" spans="1:12" x14ac:dyDescent="0.3">
      <c r="A24">
        <v>21.89153304169</v>
      </c>
      <c r="B24">
        <v>13</v>
      </c>
      <c r="C24">
        <v>0.77</v>
      </c>
      <c r="D24" cm="1">
        <f t="array" ref="D24">IF(MOD(F24-ROUNDDOWN(F24/488,0)*2,6)=3,AVERAGE(INDEX($A$2:$A$20497,ROUNDDOWN(F24/488,0)*488+2)-AVERAGE(A25:A29)),)</f>
        <v>0</v>
      </c>
      <c r="E24">
        <f t="shared" si="0"/>
        <v>0</v>
      </c>
      <c r="F24">
        <v>23</v>
      </c>
      <c r="G24">
        <f t="shared" si="1"/>
        <v>0</v>
      </c>
      <c r="H24">
        <f t="shared" si="2"/>
        <v>0</v>
      </c>
      <c r="J24" t="s">
        <v>147</v>
      </c>
      <c r="K24">
        <v>0.18913854537821989</v>
      </c>
      <c r="L24">
        <v>1.8251999999999999</v>
      </c>
    </row>
    <row r="25" spans="1:12" x14ac:dyDescent="0.3">
      <c r="A25">
        <v>21.8160064626151</v>
      </c>
      <c r="B25">
        <v>13</v>
      </c>
      <c r="C25">
        <v>0.82</v>
      </c>
      <c r="D25" cm="1">
        <f t="array" ref="D25">IF(MOD(F25-ROUNDDOWN(F25/488,0)*2,6)=3,AVERAGE(INDEX($A$2:$A$20497,ROUNDDOWN(F25/488,0)*488+2)-AVERAGE(A26:A30)),)</f>
        <v>0</v>
      </c>
      <c r="E25">
        <f t="shared" si="0"/>
        <v>0</v>
      </c>
      <c r="F25">
        <v>24</v>
      </c>
      <c r="G25">
        <f t="shared" si="1"/>
        <v>0</v>
      </c>
      <c r="H25">
        <f t="shared" si="2"/>
        <v>0</v>
      </c>
      <c r="J25" t="s">
        <v>148</v>
      </c>
      <c r="K25">
        <v>0.17493875525783817</v>
      </c>
      <c r="L25">
        <v>1.8987999999999996</v>
      </c>
    </row>
    <row r="26" spans="1:12" x14ac:dyDescent="0.3">
      <c r="A26">
        <v>21.859182395892201</v>
      </c>
      <c r="B26">
        <v>13</v>
      </c>
      <c r="C26">
        <v>1.07</v>
      </c>
      <c r="D26" cm="1">
        <f t="array" ref="D26">IF(MOD(F26-ROUNDDOWN(F26/488,0)*2,6)=3,AVERAGE(INDEX($A$2:$A$20497,ROUNDDOWN(F26/488,0)*488+2)-AVERAGE(A27:A31)),)</f>
        <v>0</v>
      </c>
      <c r="E26">
        <f t="shared" si="0"/>
        <v>0</v>
      </c>
      <c r="F26">
        <v>25</v>
      </c>
      <c r="G26">
        <f t="shared" si="1"/>
        <v>0</v>
      </c>
      <c r="H26">
        <f t="shared" si="2"/>
        <v>0</v>
      </c>
      <c r="J26" t="s">
        <v>149</v>
      </c>
      <c r="K26">
        <v>0.18822942541783921</v>
      </c>
      <c r="L26">
        <v>1.9028999999999996</v>
      </c>
    </row>
    <row r="27" spans="1:12" x14ac:dyDescent="0.3">
      <c r="A27">
        <v>21.857869816482602</v>
      </c>
      <c r="B27">
        <v>13</v>
      </c>
      <c r="C27">
        <v>0.81</v>
      </c>
      <c r="D27" cm="1">
        <f t="array" ref="D27">IF(MOD(F27-ROUNDDOWN(F27/488,0)*2,6)=3,AVERAGE(INDEX($A$2:$A$20497,ROUNDDOWN(F27/488,0)*488+2)-AVERAGE(A28:A32)),)</f>
        <v>0</v>
      </c>
      <c r="E27">
        <f t="shared" si="0"/>
        <v>0</v>
      </c>
      <c r="F27">
        <v>26</v>
      </c>
      <c r="G27">
        <f t="shared" si="1"/>
        <v>0</v>
      </c>
      <c r="H27">
        <f t="shared" si="2"/>
        <v>0</v>
      </c>
      <c r="J27" t="s">
        <v>150</v>
      </c>
      <c r="K27">
        <v>0.1817673941156995</v>
      </c>
      <c r="L27">
        <v>2.0345999999999997</v>
      </c>
    </row>
    <row r="28" spans="1:12" x14ac:dyDescent="0.3">
      <c r="A28" t="s">
        <v>86</v>
      </c>
      <c r="D28" cm="1">
        <f t="array" ref="D28">IF(MOD(F28-ROUNDDOWN(F28/488,0)*2,6)=3,AVERAGE(INDEX($A$2:$A$20497,ROUNDDOWN(F28/488,0)*488+2)-AVERAGE(A29:A33)),)</f>
        <v>0.1420164349660773</v>
      </c>
      <c r="E28">
        <f t="shared" si="0"/>
        <v>1.046</v>
      </c>
      <c r="F28">
        <v>27</v>
      </c>
      <c r="G28">
        <f t="shared" si="1"/>
        <v>0.20403871028182202</v>
      </c>
      <c r="H28">
        <f t="shared" si="2"/>
        <v>1.0040000000000002</v>
      </c>
      <c r="J28" t="s">
        <v>151</v>
      </c>
      <c r="K28">
        <v>0.18524682894658079</v>
      </c>
      <c r="L28">
        <v>2.0827</v>
      </c>
    </row>
    <row r="29" spans="1:12" x14ac:dyDescent="0.3">
      <c r="A29">
        <v>21.868648504583099</v>
      </c>
      <c r="B29">
        <v>13</v>
      </c>
      <c r="C29">
        <v>0.98</v>
      </c>
      <c r="D29" cm="1">
        <f t="array" ref="D29">IF(MOD(F29-ROUNDDOWN(F29/488,0)*2,6)=3,AVERAGE(INDEX($A$2:$A$20497,ROUNDDOWN(F29/488,0)*488+2)-AVERAGE(A30:A34)),)</f>
        <v>0</v>
      </c>
      <c r="E29">
        <f t="shared" si="0"/>
        <v>0</v>
      </c>
      <c r="F29">
        <v>28</v>
      </c>
      <c r="G29">
        <f t="shared" si="1"/>
        <v>0</v>
      </c>
      <c r="H29">
        <f t="shared" si="2"/>
        <v>0</v>
      </c>
      <c r="J29" t="s">
        <v>152</v>
      </c>
      <c r="K29">
        <v>0.17328657017136653</v>
      </c>
      <c r="L29">
        <v>2.4055999999999997</v>
      </c>
    </row>
    <row r="30" spans="1:12" x14ac:dyDescent="0.3">
      <c r="A30">
        <v>21.873517305889798</v>
      </c>
      <c r="B30">
        <v>13</v>
      </c>
      <c r="C30">
        <v>0.92</v>
      </c>
      <c r="D30" cm="1">
        <f t="array" ref="D30">IF(MOD(F30-ROUNDDOWN(F30/488,0)*2,6)=3,AVERAGE(INDEX($A$2:$A$20497,ROUNDDOWN(F30/488,0)*488+2)-AVERAGE(A31:A35)),)</f>
        <v>0</v>
      </c>
      <c r="E30">
        <f t="shared" si="0"/>
        <v>0</v>
      </c>
      <c r="F30">
        <v>29</v>
      </c>
      <c r="G30">
        <f t="shared" si="1"/>
        <v>0</v>
      </c>
      <c r="H30">
        <f t="shared" si="2"/>
        <v>0</v>
      </c>
      <c r="J30" t="s">
        <v>153</v>
      </c>
      <c r="K30">
        <v>0.18320354353783941</v>
      </c>
      <c r="L30">
        <v>2.4633000000000003</v>
      </c>
    </row>
    <row r="31" spans="1:12" x14ac:dyDescent="0.3">
      <c r="A31">
        <v>21.8580737326681</v>
      </c>
      <c r="B31">
        <v>13</v>
      </c>
      <c r="C31">
        <v>0.98</v>
      </c>
      <c r="D31" cm="1">
        <f t="array" ref="D31">IF(MOD(F31-ROUNDDOWN(F31/488,0)*2,6)=3,AVERAGE(INDEX($A$2:$A$20497,ROUNDDOWN(F31/488,0)*488+2)-AVERAGE(A32:A36)),)</f>
        <v>0</v>
      </c>
      <c r="E31">
        <f t="shared" si="0"/>
        <v>0</v>
      </c>
      <c r="F31">
        <v>30</v>
      </c>
      <c r="G31">
        <f t="shared" si="1"/>
        <v>0</v>
      </c>
      <c r="H31">
        <f t="shared" si="2"/>
        <v>0</v>
      </c>
      <c r="J31" t="s">
        <v>154</v>
      </c>
      <c r="K31">
        <v>0.17621125416147745</v>
      </c>
      <c r="L31">
        <v>2.4701999999999997</v>
      </c>
    </row>
    <row r="32" spans="1:12" x14ac:dyDescent="0.3">
      <c r="A32">
        <v>21.831067317147301</v>
      </c>
      <c r="B32">
        <v>13</v>
      </c>
      <c r="C32">
        <v>1.07</v>
      </c>
      <c r="D32" cm="1">
        <f t="array" ref="D32">IF(MOD(F32-ROUNDDOWN(F32/488,0)*2,6)=3,AVERAGE(INDEX($A$2:$A$20497,ROUNDDOWN(F32/488,0)*488+2)-AVERAGE(A33:A37)),)</f>
        <v>0</v>
      </c>
      <c r="E32">
        <f t="shared" si="0"/>
        <v>0</v>
      </c>
      <c r="F32">
        <v>31</v>
      </c>
      <c r="G32">
        <f t="shared" si="1"/>
        <v>0</v>
      </c>
      <c r="H32">
        <f t="shared" si="2"/>
        <v>0</v>
      </c>
      <c r="J32" t="s">
        <v>155</v>
      </c>
      <c r="K32">
        <v>0.18062718227914551</v>
      </c>
      <c r="L32">
        <v>2.5555999999999996</v>
      </c>
    </row>
    <row r="33" spans="1:12" x14ac:dyDescent="0.3">
      <c r="A33">
        <v>21.832849362233301</v>
      </c>
      <c r="B33">
        <v>13</v>
      </c>
      <c r="C33">
        <v>1.28</v>
      </c>
      <c r="D33" cm="1">
        <f t="array" ref="D33">IF(MOD(F33-ROUNDDOWN(F33/488,0)*2,6)=3,AVERAGE(INDEX($A$2:$A$20497,ROUNDDOWN(F33/488,0)*488+2)-AVERAGE(A34:A38)),)</f>
        <v>0</v>
      </c>
      <c r="E33">
        <f t="shared" si="0"/>
        <v>0</v>
      </c>
      <c r="F33">
        <v>32</v>
      </c>
      <c r="G33">
        <f t="shared" si="1"/>
        <v>0</v>
      </c>
      <c r="H33">
        <f t="shared" si="2"/>
        <v>0</v>
      </c>
      <c r="J33" t="s">
        <v>156</v>
      </c>
      <c r="K33">
        <v>0.17589460990633884</v>
      </c>
      <c r="L33">
        <v>2.8223999999999996</v>
      </c>
    </row>
    <row r="34" spans="1:12" x14ac:dyDescent="0.3">
      <c r="A34" t="s">
        <v>87</v>
      </c>
      <c r="D34" cm="1">
        <f t="array" ref="D34">IF(MOD(F34-ROUNDDOWN(F34/488,0)*2,6)=3,AVERAGE(INDEX($A$2:$A$20497,ROUNDDOWN(F34/488,0)*488+2)-AVERAGE(A35:A39)),)</f>
        <v>0.10721628685560347</v>
      </c>
      <c r="E34">
        <f t="shared" si="0"/>
        <v>1.1939999999999997</v>
      </c>
      <c r="F34">
        <v>33</v>
      </c>
      <c r="G34">
        <f t="shared" si="1"/>
        <v>0.19503375057664699</v>
      </c>
      <c r="H34">
        <f t="shared" si="2"/>
        <v>1.2038</v>
      </c>
      <c r="J34" t="s">
        <v>157</v>
      </c>
      <c r="K34">
        <v>0.17286911965433341</v>
      </c>
      <c r="L34">
        <v>2.9091999999999993</v>
      </c>
    </row>
    <row r="35" spans="1:12" x14ac:dyDescent="0.3">
      <c r="A35">
        <v>21.907503728445501</v>
      </c>
      <c r="B35">
        <v>13</v>
      </c>
      <c r="C35">
        <v>1.22</v>
      </c>
      <c r="D35" cm="1">
        <f t="array" ref="D35">IF(MOD(F35-ROUNDDOWN(F35/488,0)*2,6)=3,AVERAGE(INDEX($A$2:$A$20497,ROUNDDOWN(F35/488,0)*488+2)-AVERAGE(A36:A40)),)</f>
        <v>0</v>
      </c>
      <c r="E35">
        <f t="shared" si="0"/>
        <v>0</v>
      </c>
      <c r="F35">
        <v>34</v>
      </c>
      <c r="G35">
        <f t="shared" si="1"/>
        <v>0</v>
      </c>
      <c r="H35">
        <f t="shared" si="2"/>
        <v>0</v>
      </c>
      <c r="J35" t="s">
        <v>158</v>
      </c>
      <c r="K35">
        <v>0.16914047995184694</v>
      </c>
      <c r="L35">
        <v>3.1175999999999999</v>
      </c>
    </row>
    <row r="36" spans="1:12" x14ac:dyDescent="0.3">
      <c r="A36">
        <v>21.852517928756999</v>
      </c>
      <c r="B36">
        <v>13</v>
      </c>
      <c r="C36">
        <v>1.21</v>
      </c>
      <c r="D36" cm="1">
        <f t="array" ref="D36">IF(MOD(F36-ROUNDDOWN(F36/488,0)*2,6)=3,AVERAGE(INDEX($A$2:$A$20497,ROUNDDOWN(F36/488,0)*488+2)-AVERAGE(A37:A41)),)</f>
        <v>0</v>
      </c>
      <c r="E36">
        <f t="shared" si="0"/>
        <v>0</v>
      </c>
      <c r="F36">
        <v>35</v>
      </c>
      <c r="G36">
        <f t="shared" si="1"/>
        <v>0</v>
      </c>
      <c r="H36">
        <f t="shared" si="2"/>
        <v>0</v>
      </c>
      <c r="J36" t="s">
        <v>159</v>
      </c>
      <c r="K36">
        <v>0.16709222043637145</v>
      </c>
      <c r="L36">
        <v>3.1320999999999994</v>
      </c>
    </row>
    <row r="37" spans="1:12" x14ac:dyDescent="0.3">
      <c r="A37">
        <v>21.857700665987998</v>
      </c>
      <c r="B37">
        <v>13</v>
      </c>
      <c r="C37">
        <v>1.1299999999999999</v>
      </c>
      <c r="D37" cm="1">
        <f t="array" ref="D37">IF(MOD(F37-ROUNDDOWN(F37/488,0)*2,6)=3,AVERAGE(INDEX($A$2:$A$20497,ROUNDDOWN(F37/488,0)*488+2)-AVERAGE(A38:A42)),)</f>
        <v>0</v>
      </c>
      <c r="E37">
        <f t="shared" si="0"/>
        <v>0</v>
      </c>
      <c r="F37">
        <v>36</v>
      </c>
      <c r="G37">
        <f t="shared" si="1"/>
        <v>0</v>
      </c>
      <c r="H37">
        <f t="shared" si="2"/>
        <v>0</v>
      </c>
      <c r="J37" t="s">
        <v>160</v>
      </c>
      <c r="K37">
        <v>0.1707725256823677</v>
      </c>
      <c r="L37">
        <v>3.2566000000000002</v>
      </c>
    </row>
    <row r="38" spans="1:12" x14ac:dyDescent="0.3">
      <c r="A38">
        <v>21.883049619335999</v>
      </c>
      <c r="B38">
        <v>13</v>
      </c>
      <c r="C38">
        <v>1.22</v>
      </c>
      <c r="D38" cm="1">
        <f t="array" ref="D38">IF(MOD(F38-ROUNDDOWN(F38/488,0)*2,6)=3,AVERAGE(INDEX($A$2:$A$20497,ROUNDDOWN(F38/488,0)*488+2)-AVERAGE(A39:A43)),)</f>
        <v>0</v>
      </c>
      <c r="E38">
        <f t="shared" si="0"/>
        <v>0</v>
      </c>
      <c r="F38">
        <v>37</v>
      </c>
      <c r="G38">
        <f t="shared" si="1"/>
        <v>0</v>
      </c>
      <c r="H38">
        <f t="shared" si="2"/>
        <v>0</v>
      </c>
      <c r="J38" t="s">
        <v>161</v>
      </c>
      <c r="K38">
        <v>0.16639843119890366</v>
      </c>
      <c r="L38">
        <v>3.3069999999999995</v>
      </c>
    </row>
    <row r="39" spans="1:12" x14ac:dyDescent="0.3">
      <c r="A39">
        <v>21.937385020547499</v>
      </c>
      <c r="B39">
        <v>13</v>
      </c>
      <c r="C39">
        <v>1.19</v>
      </c>
      <c r="D39" cm="1">
        <f t="array" ref="D39">IF(MOD(F39-ROUNDDOWN(F39/488,0)*2,6)=3,AVERAGE(INDEX($A$2:$A$20497,ROUNDDOWN(F39/488,0)*488+2)-AVERAGE(A40:A44)),)</f>
        <v>0</v>
      </c>
      <c r="E39">
        <f t="shared" si="0"/>
        <v>0</v>
      </c>
      <c r="F39">
        <v>38</v>
      </c>
      <c r="G39">
        <f t="shared" si="1"/>
        <v>0</v>
      </c>
      <c r="H39">
        <f t="shared" si="2"/>
        <v>0</v>
      </c>
      <c r="J39" t="s">
        <v>162</v>
      </c>
      <c r="K39">
        <v>0.16369013239368577</v>
      </c>
      <c r="L39">
        <v>3.4286999999999992</v>
      </c>
    </row>
    <row r="40" spans="1:12" x14ac:dyDescent="0.3">
      <c r="A40" t="s">
        <v>88</v>
      </c>
      <c r="D40" cm="1">
        <f t="array" ref="D40">IF(MOD(F40-ROUNDDOWN(F40/488,0)*2,6)=3,AVERAGE(INDEX($A$2:$A$20497,ROUNDDOWN(F40/488,0)*488+2)-AVERAGE(A41:A45)),)</f>
        <v>0.14054675887201995</v>
      </c>
      <c r="E40">
        <f t="shared" si="0"/>
        <v>1.4760000000000002</v>
      </c>
      <c r="F40">
        <v>39</v>
      </c>
      <c r="G40">
        <f t="shared" si="1"/>
        <v>0.20132679200839831</v>
      </c>
      <c r="H40">
        <f t="shared" si="2"/>
        <v>1.4046000000000001</v>
      </c>
      <c r="J40" t="s">
        <v>163</v>
      </c>
      <c r="K40">
        <v>0.17206687687491229</v>
      </c>
      <c r="L40">
        <v>3.6337000000000002</v>
      </c>
    </row>
    <row r="41" spans="1:12" x14ac:dyDescent="0.3">
      <c r="A41">
        <v>21.9459840674117</v>
      </c>
      <c r="B41">
        <v>13</v>
      </c>
      <c r="C41">
        <v>1.48</v>
      </c>
      <c r="D41" cm="1">
        <f t="array" ref="D41">IF(MOD(F41-ROUNDDOWN(F41/488,0)*2,6)=3,AVERAGE(INDEX($A$2:$A$20497,ROUNDDOWN(F41/488,0)*488+2)-AVERAGE(A42:A46)),)</f>
        <v>0</v>
      </c>
      <c r="E41">
        <f t="shared" si="0"/>
        <v>0</v>
      </c>
      <c r="F41">
        <v>40</v>
      </c>
      <c r="G41">
        <f t="shared" si="1"/>
        <v>0</v>
      </c>
      <c r="H41">
        <f t="shared" si="2"/>
        <v>0</v>
      </c>
      <c r="J41" t="s">
        <v>164</v>
      </c>
      <c r="K41">
        <v>0.16336251769781959</v>
      </c>
      <c r="L41">
        <v>3.6834999999999996</v>
      </c>
    </row>
    <row r="42" spans="1:12" x14ac:dyDescent="0.3">
      <c r="A42">
        <v>21.855601516319499</v>
      </c>
      <c r="B42">
        <v>13</v>
      </c>
      <c r="C42">
        <v>1.48</v>
      </c>
      <c r="D42" cm="1">
        <f t="array" ref="D42">IF(MOD(F42-ROUNDDOWN(F42/488,0)*2,6)=3,AVERAGE(INDEX($A$2:$A$20497,ROUNDDOWN(F42/488,0)*488+2)-AVERAGE(A43:A47)),)</f>
        <v>0</v>
      </c>
      <c r="E42">
        <f t="shared" si="0"/>
        <v>0</v>
      </c>
      <c r="F42">
        <v>41</v>
      </c>
      <c r="G42">
        <f t="shared" si="1"/>
        <v>0</v>
      </c>
      <c r="H42">
        <f t="shared" si="2"/>
        <v>0</v>
      </c>
      <c r="J42" t="s">
        <v>165</v>
      </c>
      <c r="K42">
        <v>0.1676406108583352</v>
      </c>
      <c r="L42">
        <v>3.7070000000000007</v>
      </c>
    </row>
    <row r="43" spans="1:12" x14ac:dyDescent="0.3">
      <c r="A43">
        <v>21.8422685474936</v>
      </c>
      <c r="B43">
        <v>13</v>
      </c>
      <c r="C43">
        <v>1.45</v>
      </c>
      <c r="D43" cm="1">
        <f t="array" ref="D43">IF(MOD(F43-ROUNDDOWN(F43/488,0)*2,6)=3,AVERAGE(INDEX($A$2:$A$20497,ROUNDDOWN(F43/488,0)*488+2)-AVERAGE(A44:A48)),)</f>
        <v>0</v>
      </c>
      <c r="E43">
        <f t="shared" si="0"/>
        <v>0</v>
      </c>
      <c r="F43">
        <v>42</v>
      </c>
      <c r="G43">
        <f t="shared" si="1"/>
        <v>0</v>
      </c>
      <c r="H43">
        <f t="shared" si="2"/>
        <v>0</v>
      </c>
      <c r="J43" t="s">
        <v>166</v>
      </c>
      <c r="K43">
        <v>0.16364215863514636</v>
      </c>
      <c r="L43">
        <v>3.7782000000000004</v>
      </c>
    </row>
    <row r="44" spans="1:12" x14ac:dyDescent="0.3">
      <c r="A44">
        <v>21.825140510509701</v>
      </c>
      <c r="B44">
        <v>13</v>
      </c>
      <c r="C44">
        <v>1.45</v>
      </c>
      <c r="D44" cm="1">
        <f t="array" ref="D44">IF(MOD(F44-ROUNDDOWN(F44/488,0)*2,6)=3,AVERAGE(INDEX($A$2:$A$20497,ROUNDDOWN(F44/488,0)*488+2)-AVERAGE(A45:A49)),)</f>
        <v>0</v>
      </c>
      <c r="E44">
        <f t="shared" si="0"/>
        <v>0</v>
      </c>
      <c r="F44">
        <v>43</v>
      </c>
      <c r="G44">
        <f t="shared" si="1"/>
        <v>0</v>
      </c>
      <c r="H44">
        <f t="shared" si="2"/>
        <v>0</v>
      </c>
      <c r="J44" t="s">
        <v>167</v>
      </c>
      <c r="K44">
        <v>0.16078452194175002</v>
      </c>
      <c r="L44">
        <v>4.1071</v>
      </c>
    </row>
    <row r="45" spans="1:12" x14ac:dyDescent="0.3">
      <c r="A45">
        <v>21.8025099612574</v>
      </c>
      <c r="B45">
        <v>13</v>
      </c>
      <c r="C45">
        <v>1.52</v>
      </c>
      <c r="D45" cm="1">
        <f t="array" ref="D45">IF(MOD(F45-ROUNDDOWN(F45/488,0)*2,6)=3,AVERAGE(INDEX($A$2:$A$20497,ROUNDDOWN(F45/488,0)*488+2)-AVERAGE(A46:A50)),)</f>
        <v>0</v>
      </c>
      <c r="E45">
        <f t="shared" si="0"/>
        <v>0</v>
      </c>
      <c r="F45">
        <v>44</v>
      </c>
      <c r="G45">
        <f t="shared" si="1"/>
        <v>0</v>
      </c>
      <c r="H45">
        <f t="shared" si="2"/>
        <v>0</v>
      </c>
      <c r="J45" t="s">
        <v>168</v>
      </c>
      <c r="K45">
        <v>0.16361278147583569</v>
      </c>
      <c r="L45">
        <v>4.1490999999999989</v>
      </c>
    </row>
    <row r="46" spans="1:12" x14ac:dyDescent="0.3">
      <c r="A46" t="s">
        <v>89</v>
      </c>
      <c r="D46" cm="1">
        <f t="array" ref="D46">IF(MOD(F46-ROUNDDOWN(F46/488,0)*2,6)=3,AVERAGE(INDEX($A$2:$A$20497,ROUNDDOWN(F46/488,0)*488+2)-AVERAGE(A47:A51)),)</f>
        <v>0.12467379081349961</v>
      </c>
      <c r="E46">
        <f t="shared" si="0"/>
        <v>1.7079999999999997</v>
      </c>
      <c r="F46">
        <v>45</v>
      </c>
      <c r="G46">
        <f t="shared" si="1"/>
        <v>0.18780434555002845</v>
      </c>
      <c r="H46">
        <f t="shared" si="2"/>
        <v>1.6084000000000001</v>
      </c>
      <c r="J46" t="s">
        <v>169</v>
      </c>
      <c r="K46">
        <v>0.16364703206055911</v>
      </c>
      <c r="L46">
        <v>4.3776999999999999</v>
      </c>
    </row>
    <row r="47" spans="1:12" x14ac:dyDescent="0.3">
      <c r="A47">
        <v>21.871342653156098</v>
      </c>
      <c r="B47">
        <v>13</v>
      </c>
      <c r="C47">
        <v>1.65</v>
      </c>
      <c r="D47" cm="1">
        <f t="array" ref="D47">IF(MOD(F47-ROUNDDOWN(F47/488,0)*2,6)=3,AVERAGE(INDEX($A$2:$A$20497,ROUNDDOWN(F47/488,0)*488+2)-AVERAGE(A48:A52)),)</f>
        <v>0</v>
      </c>
      <c r="E47">
        <f t="shared" si="0"/>
        <v>0</v>
      </c>
      <c r="F47">
        <v>46</v>
      </c>
      <c r="G47">
        <f t="shared" si="1"/>
        <v>0</v>
      </c>
      <c r="H47">
        <f t="shared" si="2"/>
        <v>0</v>
      </c>
      <c r="J47" t="s">
        <v>170</v>
      </c>
      <c r="K47">
        <v>0.1673920065546845</v>
      </c>
      <c r="L47">
        <v>4.4906999999999995</v>
      </c>
    </row>
    <row r="48" spans="1:12" x14ac:dyDescent="0.3">
      <c r="A48">
        <v>21.882136544271599</v>
      </c>
      <c r="B48">
        <v>13</v>
      </c>
      <c r="C48">
        <v>1.55</v>
      </c>
      <c r="D48" cm="1">
        <f t="array" ref="D48">IF(MOD(F48-ROUNDDOWN(F48/488,0)*2,6)=3,AVERAGE(INDEX($A$2:$A$20497,ROUNDDOWN(F48/488,0)*488+2)-AVERAGE(A49:A53)),)</f>
        <v>0</v>
      </c>
      <c r="E48">
        <f t="shared" si="0"/>
        <v>0</v>
      </c>
      <c r="F48">
        <v>47</v>
      </c>
      <c r="G48">
        <f t="shared" si="1"/>
        <v>0</v>
      </c>
      <c r="H48">
        <f t="shared" si="2"/>
        <v>0</v>
      </c>
      <c r="J48" t="s">
        <v>171</v>
      </c>
      <c r="K48">
        <v>0.1612785702264187</v>
      </c>
      <c r="L48">
        <v>4.8790999999999993</v>
      </c>
    </row>
    <row r="49" spans="1:12" x14ac:dyDescent="0.3">
      <c r="A49">
        <v>21.8783167351881</v>
      </c>
      <c r="B49">
        <v>13</v>
      </c>
      <c r="C49">
        <v>1.81</v>
      </c>
      <c r="D49" cm="1">
        <f t="array" ref="D49">IF(MOD(F49-ROUNDDOWN(F49/488,0)*2,6)=3,AVERAGE(INDEX($A$2:$A$20497,ROUNDDOWN(F49/488,0)*488+2)-AVERAGE(A50:A54)),)</f>
        <v>0</v>
      </c>
      <c r="E49">
        <f t="shared" si="0"/>
        <v>0</v>
      </c>
      <c r="F49">
        <v>48</v>
      </c>
      <c r="G49">
        <f t="shared" si="1"/>
        <v>0</v>
      </c>
      <c r="H49">
        <f t="shared" si="2"/>
        <v>0</v>
      </c>
      <c r="J49" t="s">
        <v>172</v>
      </c>
      <c r="K49">
        <v>0.15752767875320828</v>
      </c>
      <c r="L49">
        <v>4.8833999999999991</v>
      </c>
    </row>
    <row r="50" spans="1:12" x14ac:dyDescent="0.3">
      <c r="A50">
        <v>21.8818295285799</v>
      </c>
      <c r="B50">
        <v>13</v>
      </c>
      <c r="C50">
        <v>1.88</v>
      </c>
      <c r="D50" cm="1">
        <f t="array" ref="D50">IF(MOD(F50-ROUNDDOWN(F50/488,0)*2,6)=3,AVERAGE(INDEX($A$2:$A$20497,ROUNDDOWN(F50/488,0)*488+2)-AVERAGE(A51:A55)),)</f>
        <v>0</v>
      </c>
      <c r="E50">
        <f t="shared" si="0"/>
        <v>0</v>
      </c>
      <c r="F50">
        <v>49</v>
      </c>
      <c r="G50">
        <f t="shared" si="1"/>
        <v>0</v>
      </c>
      <c r="H50">
        <f t="shared" si="2"/>
        <v>0</v>
      </c>
      <c r="J50" t="s">
        <v>173</v>
      </c>
      <c r="K50">
        <v>0.16396791062573685</v>
      </c>
      <c r="L50">
        <v>4.9815000000000014</v>
      </c>
    </row>
    <row r="51" spans="1:12" x14ac:dyDescent="0.3">
      <c r="A51">
        <v>21.8372439820888</v>
      </c>
      <c r="B51">
        <v>13</v>
      </c>
      <c r="C51">
        <v>1.65</v>
      </c>
      <c r="D51" cm="1">
        <f t="array" ref="D51">IF(MOD(F51-ROUNDDOWN(F51/488,0)*2,6)=3,AVERAGE(INDEX($A$2:$A$20497,ROUNDDOWN(F51/488,0)*488+2)-AVERAGE(A52:A56)),)</f>
        <v>0</v>
      </c>
      <c r="E51">
        <f t="shared" si="0"/>
        <v>0</v>
      </c>
      <c r="F51">
        <v>50</v>
      </c>
      <c r="G51">
        <f t="shared" si="1"/>
        <v>0</v>
      </c>
      <c r="H51">
        <f t="shared" si="2"/>
        <v>0</v>
      </c>
      <c r="J51" t="s">
        <v>174</v>
      </c>
      <c r="K51">
        <v>0.15842008975137301</v>
      </c>
      <c r="L51">
        <v>5.0786999999999995</v>
      </c>
    </row>
    <row r="52" spans="1:12" x14ac:dyDescent="0.3">
      <c r="A52" t="s">
        <v>90</v>
      </c>
      <c r="D52" cm="1">
        <f t="array" ref="D52">IF(MOD(F52-ROUNDDOWN(F52/488,0)*2,6)=3,AVERAGE(INDEX($A$2:$A$20497,ROUNDDOWN(F52/488,0)*488+2)-AVERAGE(A53:A57)),)</f>
        <v>0.12055960261992027</v>
      </c>
      <c r="E52">
        <f t="shared" si="0"/>
        <v>1.9260000000000002</v>
      </c>
      <c r="F52">
        <v>51</v>
      </c>
      <c r="G52">
        <f t="shared" si="1"/>
        <v>0.18913854537821989</v>
      </c>
      <c r="H52">
        <f t="shared" si="2"/>
        <v>1.8251999999999999</v>
      </c>
      <c r="J52" t="s">
        <v>175</v>
      </c>
      <c r="K52">
        <v>0.15704057622656914</v>
      </c>
      <c r="L52">
        <v>5.1165000000000003</v>
      </c>
    </row>
    <row r="53" spans="1:12" x14ac:dyDescent="0.3">
      <c r="A53">
        <v>21.888220138267801</v>
      </c>
      <c r="B53">
        <v>13</v>
      </c>
      <c r="C53">
        <v>1.86</v>
      </c>
      <c r="D53" cm="1">
        <f t="array" ref="D53">IF(MOD(F53-ROUNDDOWN(F53/488,0)*2,6)=3,AVERAGE(INDEX($A$2:$A$20497,ROUNDDOWN(F53/488,0)*488+2)-AVERAGE(A54:A58)),)</f>
        <v>0</v>
      </c>
      <c r="E53">
        <f t="shared" si="0"/>
        <v>0</v>
      </c>
      <c r="F53">
        <v>52</v>
      </c>
      <c r="G53">
        <f t="shared" si="1"/>
        <v>0</v>
      </c>
      <c r="H53">
        <f t="shared" si="2"/>
        <v>0</v>
      </c>
      <c r="J53" t="s">
        <v>176</v>
      </c>
      <c r="K53">
        <v>0.15391463546342815</v>
      </c>
      <c r="L53">
        <v>5.5125000000000011</v>
      </c>
    </row>
    <row r="54" spans="1:12" x14ac:dyDescent="0.3">
      <c r="A54">
        <v>21.920332433680699</v>
      </c>
      <c r="B54">
        <v>13</v>
      </c>
      <c r="C54">
        <v>1.84</v>
      </c>
      <c r="D54" cm="1">
        <f t="array" ref="D54">IF(MOD(F54-ROUNDDOWN(F54/488,0)*2,6)=3,AVERAGE(INDEX($A$2:$A$20497,ROUNDDOWN(F54/488,0)*488+2)-AVERAGE(A55:A59)),)</f>
        <v>0</v>
      </c>
      <c r="E54">
        <f t="shared" si="0"/>
        <v>0</v>
      </c>
      <c r="F54">
        <v>53</v>
      </c>
      <c r="G54">
        <f t="shared" si="1"/>
        <v>0</v>
      </c>
      <c r="H54">
        <f t="shared" si="2"/>
        <v>0</v>
      </c>
      <c r="J54" t="s">
        <v>177</v>
      </c>
      <c r="K54">
        <v>0.15302123752655811</v>
      </c>
      <c r="L54">
        <v>5.6420000000000003</v>
      </c>
    </row>
    <row r="55" spans="1:12" x14ac:dyDescent="0.3">
      <c r="A55">
        <v>21.8604308621033</v>
      </c>
      <c r="B55">
        <v>13</v>
      </c>
      <c r="C55">
        <v>1.92</v>
      </c>
      <c r="D55" cm="1">
        <f t="array" ref="D55">IF(MOD(F55-ROUNDDOWN(F55/488,0)*2,6)=3,AVERAGE(INDEX($A$2:$A$20497,ROUNDDOWN(F55/488,0)*488+2)-AVERAGE(A56:A60)),)</f>
        <v>0</v>
      </c>
      <c r="E55">
        <f t="shared" si="0"/>
        <v>0</v>
      </c>
      <c r="F55">
        <v>54</v>
      </c>
      <c r="G55">
        <f t="shared" si="1"/>
        <v>0</v>
      </c>
      <c r="H55">
        <f t="shared" si="2"/>
        <v>0</v>
      </c>
      <c r="J55" t="s">
        <v>178</v>
      </c>
      <c r="K55">
        <v>0.15835136832994845</v>
      </c>
      <c r="L55">
        <v>5.6775000000000002</v>
      </c>
    </row>
    <row r="56" spans="1:12" x14ac:dyDescent="0.3">
      <c r="A56">
        <v>21.85012857804</v>
      </c>
      <c r="B56">
        <v>13</v>
      </c>
      <c r="C56">
        <v>1.87</v>
      </c>
      <c r="D56" cm="1">
        <f t="array" ref="D56">IF(MOD(F56-ROUNDDOWN(F56/488,0)*2,6)=3,AVERAGE(INDEX($A$2:$A$20497,ROUNDDOWN(F56/488,0)*488+2)-AVERAGE(A57:A61)),)</f>
        <v>0</v>
      </c>
      <c r="E56">
        <f t="shared" si="0"/>
        <v>0</v>
      </c>
      <c r="F56">
        <v>55</v>
      </c>
      <c r="G56">
        <f t="shared" si="1"/>
        <v>0</v>
      </c>
      <c r="H56">
        <f t="shared" si="2"/>
        <v>0</v>
      </c>
      <c r="J56" t="s">
        <v>179</v>
      </c>
      <c r="K56">
        <v>0.15542516736270268</v>
      </c>
      <c r="L56">
        <v>5.7050000000000001</v>
      </c>
    </row>
    <row r="57" spans="1:12" x14ac:dyDescent="0.3">
      <c r="A57">
        <v>21.852328372160599</v>
      </c>
      <c r="B57">
        <v>13</v>
      </c>
      <c r="C57">
        <v>2.14</v>
      </c>
      <c r="D57" cm="1">
        <f t="array" ref="D57">IF(MOD(F57-ROUNDDOWN(F57/488,0)*2,6)=3,AVERAGE(INDEX($A$2:$A$20497,ROUNDDOWN(F57/488,0)*488+2)-AVERAGE(A58:A62)),)</f>
        <v>0</v>
      </c>
      <c r="E57">
        <f t="shared" si="0"/>
        <v>0</v>
      </c>
      <c r="F57">
        <v>56</v>
      </c>
      <c r="G57">
        <f t="shared" si="1"/>
        <v>0</v>
      </c>
      <c r="H57">
        <f t="shared" si="2"/>
        <v>0</v>
      </c>
      <c r="J57" t="s">
        <v>180</v>
      </c>
      <c r="K57">
        <v>0.15353116908249742</v>
      </c>
      <c r="L57">
        <v>6.1039999999999992</v>
      </c>
    </row>
    <row r="58" spans="1:12" x14ac:dyDescent="0.3">
      <c r="A58" t="s">
        <v>91</v>
      </c>
      <c r="D58" cm="1">
        <f t="array" ref="D58">IF(MOD(F58-ROUNDDOWN(F58/488,0)*2,6)=3,AVERAGE(INDEX($A$2:$A$20497,ROUNDDOWN(F58/488,0)*488+2)-AVERAGE(A59:A63)),)</f>
        <v>0.15287803717209769</v>
      </c>
      <c r="E58">
        <f t="shared" si="0"/>
        <v>0.44600000000000001</v>
      </c>
      <c r="F58">
        <v>57</v>
      </c>
      <c r="G58">
        <f t="shared" si="1"/>
        <v>0.23771347517159161</v>
      </c>
      <c r="H58">
        <f t="shared" si="2"/>
        <v>0.41100000000000003</v>
      </c>
      <c r="J58" t="s">
        <v>181</v>
      </c>
      <c r="K58">
        <v>0.1553497125831102</v>
      </c>
      <c r="L58">
        <v>6.1922000000000006</v>
      </c>
    </row>
    <row r="59" spans="1:12" x14ac:dyDescent="0.3">
      <c r="A59">
        <v>21.843596039820401</v>
      </c>
      <c r="B59">
        <v>13</v>
      </c>
      <c r="C59">
        <v>0.41</v>
      </c>
      <c r="D59" cm="1">
        <f t="array" ref="D59">IF(MOD(F59-ROUNDDOWN(F59/488,0)*2,6)=3,AVERAGE(INDEX($A$2:$A$20497,ROUNDDOWN(F59/488,0)*488+2)-AVERAGE(A60:A64)),)</f>
        <v>0</v>
      </c>
      <c r="E59">
        <f t="shared" si="0"/>
        <v>0</v>
      </c>
      <c r="F59">
        <v>58</v>
      </c>
      <c r="G59">
        <f t="shared" si="1"/>
        <v>0</v>
      </c>
      <c r="H59">
        <f t="shared" si="2"/>
        <v>0</v>
      </c>
      <c r="J59" t="s">
        <v>182</v>
      </c>
      <c r="K59">
        <v>0.15306923810696951</v>
      </c>
      <c r="L59">
        <v>6.4863999999999988</v>
      </c>
    </row>
    <row r="60" spans="1:12" x14ac:dyDescent="0.3">
      <c r="A60">
        <v>21.873758596275898</v>
      </c>
      <c r="B60">
        <v>13</v>
      </c>
      <c r="C60">
        <v>0.37</v>
      </c>
      <c r="D60" cm="1">
        <f t="array" ref="D60">IF(MOD(F60-ROUNDDOWN(F60/488,0)*2,6)=3,AVERAGE(INDEX($A$2:$A$20497,ROUNDDOWN(F60/488,0)*488+2)-AVERAGE(A61:A65)),)</f>
        <v>0</v>
      </c>
      <c r="E60">
        <f t="shared" si="0"/>
        <v>0</v>
      </c>
      <c r="F60">
        <v>59</v>
      </c>
      <c r="G60">
        <f t="shared" si="1"/>
        <v>0</v>
      </c>
      <c r="H60">
        <f t="shared" si="2"/>
        <v>0</v>
      </c>
      <c r="J60" t="s">
        <v>183</v>
      </c>
      <c r="K60">
        <v>0.14807733657482433</v>
      </c>
      <c r="L60">
        <v>6.7388999999999992</v>
      </c>
    </row>
    <row r="61" spans="1:12" x14ac:dyDescent="0.3">
      <c r="A61">
        <v>21.864040727380701</v>
      </c>
      <c r="B61">
        <v>13</v>
      </c>
      <c r="C61">
        <v>0.48</v>
      </c>
      <c r="D61" cm="1">
        <f t="array" ref="D61">IF(MOD(F61-ROUNDDOWN(F61/488,0)*2,6)=3,AVERAGE(INDEX($A$2:$A$20497,ROUNDDOWN(F61/488,0)*488+2)-AVERAGE(A62:A66)),)</f>
        <v>0</v>
      </c>
      <c r="E61">
        <f t="shared" si="0"/>
        <v>0</v>
      </c>
      <c r="F61">
        <v>60</v>
      </c>
      <c r="G61">
        <f t="shared" si="1"/>
        <v>0</v>
      </c>
      <c r="H61">
        <f t="shared" si="2"/>
        <v>0</v>
      </c>
      <c r="J61" t="s">
        <v>184</v>
      </c>
      <c r="K61">
        <v>0.15229653186450473</v>
      </c>
      <c r="L61">
        <v>7.1268000000000011</v>
      </c>
    </row>
    <row r="62" spans="1:12" x14ac:dyDescent="0.3">
      <c r="A62">
        <v>21.808573688607499</v>
      </c>
      <c r="B62">
        <v>13</v>
      </c>
      <c r="C62">
        <v>0.5</v>
      </c>
      <c r="D62" cm="1">
        <f t="array" ref="D62">IF(MOD(F62-ROUNDDOWN(F62/488,0)*2,6)=3,AVERAGE(INDEX($A$2:$A$20497,ROUNDDOWN(F62/488,0)*488+2)-AVERAGE(A63:A67)),)</f>
        <v>0</v>
      </c>
      <c r="E62">
        <f t="shared" si="0"/>
        <v>0</v>
      </c>
      <c r="F62">
        <v>61</v>
      </c>
      <c r="G62">
        <f t="shared" si="1"/>
        <v>0</v>
      </c>
      <c r="H62">
        <f t="shared" si="2"/>
        <v>0</v>
      </c>
      <c r="J62" t="s">
        <v>185</v>
      </c>
      <c r="K62">
        <v>0.15263638098484175</v>
      </c>
      <c r="L62">
        <v>7.1456000000000017</v>
      </c>
    </row>
    <row r="63" spans="1:12" x14ac:dyDescent="0.3">
      <c r="A63">
        <v>21.819879159407002</v>
      </c>
      <c r="B63">
        <v>13</v>
      </c>
      <c r="C63">
        <v>0.47</v>
      </c>
      <c r="D63" cm="1">
        <f t="array" ref="D63">IF(MOD(F63-ROUNDDOWN(F63/488,0)*2,6)=3,AVERAGE(INDEX($A$2:$A$20497,ROUNDDOWN(F63/488,0)*488+2)-AVERAGE(A64:A68)),)</f>
        <v>0</v>
      </c>
      <c r="E63">
        <f t="shared" si="0"/>
        <v>0</v>
      </c>
      <c r="F63">
        <v>62</v>
      </c>
      <c r="G63">
        <f t="shared" si="1"/>
        <v>0</v>
      </c>
      <c r="H63">
        <f t="shared" si="2"/>
        <v>0</v>
      </c>
      <c r="J63" t="s">
        <v>186</v>
      </c>
      <c r="K63">
        <v>0.15177974943826839</v>
      </c>
      <c r="L63">
        <v>7.2823000000000011</v>
      </c>
    </row>
    <row r="64" spans="1:12" x14ac:dyDescent="0.3">
      <c r="A64" t="s">
        <v>92</v>
      </c>
      <c r="D64" cm="1">
        <f t="array" ref="D64">IF(MOD(F64-ROUNDDOWN(F64/488,0)*2,6)=3,AVERAGE(INDEX($A$2:$A$20497,ROUNDDOWN(F64/488,0)*488+2)-AVERAGE(A65:A69)),)</f>
        <v>0.15274532896242121</v>
      </c>
      <c r="E64">
        <f t="shared" si="0"/>
        <v>0.93</v>
      </c>
      <c r="F64">
        <v>63</v>
      </c>
      <c r="G64">
        <f t="shared" si="1"/>
        <v>0.21205491213502281</v>
      </c>
      <c r="H64">
        <f t="shared" si="2"/>
        <v>0.83669999999999989</v>
      </c>
      <c r="J64" t="s">
        <v>187</v>
      </c>
      <c r="K64">
        <v>0.1468808341386012</v>
      </c>
      <c r="L64">
        <v>7.3320000000000007</v>
      </c>
    </row>
    <row r="65" spans="1:12" x14ac:dyDescent="0.3">
      <c r="A65">
        <v>21.8330678479931</v>
      </c>
      <c r="B65">
        <v>13</v>
      </c>
      <c r="C65">
        <v>0.91</v>
      </c>
      <c r="D65" cm="1">
        <f t="array" ref="D65">IF(MOD(F65-ROUNDDOWN(F65/488,0)*2,6)=3,AVERAGE(INDEX($A$2:$A$20497,ROUNDDOWN(F65/488,0)*488+2)-AVERAGE(A66:A70)),)</f>
        <v>0</v>
      </c>
      <c r="E65">
        <f t="shared" si="0"/>
        <v>0</v>
      </c>
      <c r="F65">
        <v>64</v>
      </c>
      <c r="G65">
        <f t="shared" si="1"/>
        <v>0</v>
      </c>
      <c r="H65">
        <f t="shared" si="2"/>
        <v>0</v>
      </c>
      <c r="J65" t="s">
        <v>188</v>
      </c>
      <c r="K65">
        <v>0.15016976029118859</v>
      </c>
      <c r="L65">
        <v>7.4235000000000015</v>
      </c>
    </row>
    <row r="66" spans="1:12" x14ac:dyDescent="0.3">
      <c r="A66">
        <v>21.773685973862101</v>
      </c>
      <c r="B66">
        <v>13</v>
      </c>
      <c r="C66">
        <v>0.81</v>
      </c>
      <c r="D66" cm="1">
        <f t="array" ref="D66">IF(MOD(F66-ROUNDDOWN(F66/488,0)*2,6)=3,AVERAGE(INDEX($A$2:$A$20497,ROUNDDOWN(F66/488,0)*488+2)-AVERAGE(A67:A71)),)</f>
        <v>0</v>
      </c>
      <c r="E66">
        <f t="shared" si="0"/>
        <v>0</v>
      </c>
      <c r="F66">
        <v>65</v>
      </c>
      <c r="G66">
        <f t="shared" si="1"/>
        <v>0</v>
      </c>
      <c r="H66">
        <f t="shared" si="2"/>
        <v>0</v>
      </c>
      <c r="J66" t="s">
        <v>189</v>
      </c>
      <c r="K66">
        <v>0.14544589685529113</v>
      </c>
      <c r="L66">
        <v>8.1080999999999985</v>
      </c>
    </row>
    <row r="67" spans="1:12" x14ac:dyDescent="0.3">
      <c r="A67">
        <v>21.783904109505102</v>
      </c>
      <c r="B67">
        <v>13</v>
      </c>
      <c r="C67">
        <v>0.97</v>
      </c>
      <c r="D67" cm="1">
        <f t="array" ref="D67">IF(MOD(F67-ROUNDDOWN(F67/488,0)*2,6)=3,AVERAGE(INDEX($A$2:$A$20497,ROUNDDOWN(F67/488,0)*488+2)-AVERAGE(A68:A72)),)</f>
        <v>0</v>
      </c>
      <c r="E67">
        <f t="shared" si="0"/>
        <v>0</v>
      </c>
      <c r="F67">
        <v>66</v>
      </c>
      <c r="G67">
        <f t="shared" si="1"/>
        <v>0</v>
      </c>
      <c r="H67">
        <f t="shared" si="2"/>
        <v>0</v>
      </c>
      <c r="J67" t="s">
        <v>190</v>
      </c>
      <c r="K67">
        <v>0.14360457794632975</v>
      </c>
      <c r="L67">
        <v>8.2112000000000016</v>
      </c>
    </row>
    <row r="68" spans="1:12" x14ac:dyDescent="0.3">
      <c r="A68">
        <v>21.934536693434701</v>
      </c>
      <c r="B68">
        <v>13</v>
      </c>
      <c r="C68">
        <v>1</v>
      </c>
      <c r="D68" cm="1">
        <f t="array" ref="D68">IF(MOD(F68-ROUNDDOWN(F68/488,0)*2,6)=3,AVERAGE(INDEX($A$2:$A$20497,ROUNDDOWN(F68/488,0)*488+2)-AVERAGE(A69:A73)),)</f>
        <v>0</v>
      </c>
      <c r="E68">
        <f t="shared" si="0"/>
        <v>0</v>
      </c>
      <c r="F68">
        <v>67</v>
      </c>
      <c r="G68">
        <f t="shared" si="1"/>
        <v>0</v>
      </c>
      <c r="H68">
        <f t="shared" si="2"/>
        <v>0</v>
      </c>
      <c r="J68" t="s">
        <v>191</v>
      </c>
      <c r="K68">
        <v>0.14986881479323647</v>
      </c>
      <c r="L68">
        <v>8.6053999999999995</v>
      </c>
    </row>
    <row r="69" spans="1:12" x14ac:dyDescent="0.3">
      <c r="A69">
        <v>21.885317127744901</v>
      </c>
      <c r="B69">
        <v>13</v>
      </c>
      <c r="C69">
        <v>0.96</v>
      </c>
      <c r="D69" cm="1">
        <f t="array" ref="D69">IF(MOD(F69-ROUNDDOWN(F69/488,0)*2,6)=3,AVERAGE(INDEX($A$2:$A$20497,ROUNDDOWN(F69/488,0)*488+2)-AVERAGE(A70:A74)),)</f>
        <v>0</v>
      </c>
      <c r="E69">
        <f t="shared" ref="E69:E132" si="3">IF(MOD(F69-ROUNDDOWN(F69/488,0)*2,6)=3,AVERAGE(AVERAGE(C70:C74)),)</f>
        <v>0</v>
      </c>
      <c r="F69">
        <v>68</v>
      </c>
      <c r="G69">
        <f t="shared" ref="G69:G132" si="4">AVERAGEIFS($D$4:$D$9793,$A$4:$A$9793,A69)</f>
        <v>0</v>
      </c>
      <c r="H69">
        <f t="shared" ref="H69:H132" si="5">AVERAGEIFS($E$4:$E$9793,$A$4:$A$9793,A69)</f>
        <v>0</v>
      </c>
      <c r="J69" t="s">
        <v>192</v>
      </c>
      <c r="K69">
        <v>0.1459518180332445</v>
      </c>
      <c r="L69">
        <v>8.7082999999999995</v>
      </c>
    </row>
    <row r="70" spans="1:12" x14ac:dyDescent="0.3">
      <c r="A70" t="s">
        <v>93</v>
      </c>
      <c r="D70" cm="1">
        <f t="array" ref="D70">IF(MOD(F70-ROUNDDOWN(F70/488,0)*2,6)=3,AVERAGE(INDEX($A$2:$A$20497,ROUNDDOWN(F70/488,0)*488+2)-AVERAGE(A71:A75)),)</f>
        <v>0.10269778629186277</v>
      </c>
      <c r="E70">
        <f t="shared" si="3"/>
        <v>1.3880000000000001</v>
      </c>
      <c r="F70">
        <v>69</v>
      </c>
      <c r="G70">
        <f t="shared" si="4"/>
        <v>0.19640226533179206</v>
      </c>
      <c r="H70">
        <f t="shared" si="5"/>
        <v>1.2351999999999996</v>
      </c>
      <c r="J70" t="s">
        <v>193</v>
      </c>
      <c r="K70">
        <v>0.14496467323263734</v>
      </c>
      <c r="L70">
        <v>8.924199999999999</v>
      </c>
    </row>
    <row r="71" spans="1:12" x14ac:dyDescent="0.3">
      <c r="A71">
        <v>21.911339607769602</v>
      </c>
      <c r="B71">
        <v>13</v>
      </c>
      <c r="C71">
        <v>1.22</v>
      </c>
      <c r="D71" cm="1">
        <f t="array" ref="D71">IF(MOD(F71-ROUNDDOWN(F71/488,0)*2,6)=3,AVERAGE(INDEX($A$2:$A$20497,ROUNDDOWN(F71/488,0)*488+2)-AVERAGE(A72:A76)),)</f>
        <v>0</v>
      </c>
      <c r="E71">
        <f t="shared" si="3"/>
        <v>0</v>
      </c>
      <c r="F71">
        <v>70</v>
      </c>
      <c r="G71">
        <f t="shared" si="4"/>
        <v>0</v>
      </c>
      <c r="H71">
        <f t="shared" si="5"/>
        <v>0</v>
      </c>
      <c r="J71" t="s">
        <v>194</v>
      </c>
      <c r="K71">
        <v>0.13897965678209462</v>
      </c>
      <c r="L71">
        <v>9.3953000000000007</v>
      </c>
    </row>
    <row r="72" spans="1:12" x14ac:dyDescent="0.3">
      <c r="A72">
        <v>21.898398835307301</v>
      </c>
      <c r="B72">
        <v>13</v>
      </c>
      <c r="C72">
        <v>1.27</v>
      </c>
      <c r="D72" cm="1">
        <f t="array" ref="D72">IF(MOD(F72-ROUNDDOWN(F72/488,0)*2,6)=3,AVERAGE(INDEX($A$2:$A$20497,ROUNDDOWN(F72/488,0)*488+2)-AVERAGE(A73:A77)),)</f>
        <v>0</v>
      </c>
      <c r="E72">
        <f t="shared" si="3"/>
        <v>0</v>
      </c>
      <c r="F72">
        <v>71</v>
      </c>
      <c r="G72">
        <f t="shared" si="4"/>
        <v>0</v>
      </c>
      <c r="H72">
        <f t="shared" si="5"/>
        <v>0</v>
      </c>
      <c r="J72" t="s">
        <v>195</v>
      </c>
      <c r="K72">
        <v>0.13858959263561826</v>
      </c>
      <c r="L72">
        <v>9.6696000000000009</v>
      </c>
    </row>
    <row r="73" spans="1:12" x14ac:dyDescent="0.3">
      <c r="A73">
        <v>21.8703264655237</v>
      </c>
      <c r="B73">
        <v>13</v>
      </c>
      <c r="C73">
        <v>1.44</v>
      </c>
      <c r="D73" cm="1">
        <f t="array" ref="D73">IF(MOD(F73-ROUNDDOWN(F73/488,0)*2,6)=3,AVERAGE(INDEX($A$2:$A$20497,ROUNDDOWN(F73/488,0)*488+2)-AVERAGE(A74:A78)),)</f>
        <v>0</v>
      </c>
      <c r="E73">
        <f t="shared" si="3"/>
        <v>0</v>
      </c>
      <c r="F73">
        <v>72</v>
      </c>
      <c r="G73">
        <f t="shared" si="4"/>
        <v>0</v>
      </c>
      <c r="H73">
        <f t="shared" si="5"/>
        <v>0</v>
      </c>
      <c r="J73" t="s">
        <v>196</v>
      </c>
      <c r="K73">
        <v>0.14469322085903613</v>
      </c>
      <c r="L73">
        <v>9.9249999999999989</v>
      </c>
    </row>
    <row r="74" spans="1:12" x14ac:dyDescent="0.3">
      <c r="A74">
        <v>21.895713278112101</v>
      </c>
      <c r="B74">
        <v>13</v>
      </c>
      <c r="C74">
        <v>1.48</v>
      </c>
      <c r="D74" cm="1">
        <f t="array" ref="D74">IF(MOD(F74-ROUNDDOWN(F74/488,0)*2,6)=3,AVERAGE(INDEX($A$2:$A$20497,ROUNDDOWN(F74/488,0)*488+2)-AVERAGE(A75:A79)),)</f>
        <v>0</v>
      </c>
      <c r="E74">
        <f t="shared" si="3"/>
        <v>0</v>
      </c>
      <c r="F74">
        <v>73</v>
      </c>
      <c r="G74">
        <f t="shared" si="4"/>
        <v>0</v>
      </c>
      <c r="H74">
        <f t="shared" si="5"/>
        <v>0</v>
      </c>
      <c r="J74" t="s">
        <v>197</v>
      </c>
      <c r="K74">
        <v>0.14054430158745906</v>
      </c>
      <c r="L74">
        <v>10.146200000000002</v>
      </c>
    </row>
    <row r="75" spans="1:12" x14ac:dyDescent="0.3">
      <c r="A75">
        <v>21.88497127918</v>
      </c>
      <c r="B75">
        <v>13</v>
      </c>
      <c r="C75">
        <v>1.53</v>
      </c>
      <c r="D75" cm="1">
        <f t="array" ref="D75">IF(MOD(F75-ROUNDDOWN(F75/488,0)*2,6)=3,AVERAGE(INDEX($A$2:$A$20497,ROUNDDOWN(F75/488,0)*488+2)-AVERAGE(A76:A80)),)</f>
        <v>0</v>
      </c>
      <c r="E75">
        <f t="shared" si="3"/>
        <v>0</v>
      </c>
      <c r="F75">
        <v>74</v>
      </c>
      <c r="G75">
        <f t="shared" si="4"/>
        <v>0</v>
      </c>
      <c r="H75">
        <f t="shared" si="5"/>
        <v>0</v>
      </c>
      <c r="J75" t="s">
        <v>198</v>
      </c>
      <c r="K75">
        <v>0.13984070964487519</v>
      </c>
      <c r="L75">
        <v>10.960599999999999</v>
      </c>
    </row>
    <row r="76" spans="1:12" x14ac:dyDescent="0.3">
      <c r="A76" t="s">
        <v>94</v>
      </c>
      <c r="D76" cm="1">
        <f t="array" ref="D76">IF(MOD(F76-ROUNDDOWN(F76/488,0)*2,6)=3,AVERAGE(INDEX($A$2:$A$20497,ROUNDDOWN(F76/488,0)*488+2)-AVERAGE(A77:A81)),)</f>
        <v>0.1201787364629574</v>
      </c>
      <c r="E76">
        <f t="shared" si="3"/>
        <v>1.8619999999999997</v>
      </c>
      <c r="F76">
        <v>75</v>
      </c>
      <c r="G76">
        <f t="shared" si="4"/>
        <v>0.18520845695951332</v>
      </c>
      <c r="H76">
        <f t="shared" si="5"/>
        <v>1.6393</v>
      </c>
      <c r="J76" t="s">
        <v>199</v>
      </c>
      <c r="K76">
        <v>0.14033870947313645</v>
      </c>
      <c r="L76">
        <v>11.116099999999998</v>
      </c>
    </row>
    <row r="77" spans="1:12" x14ac:dyDescent="0.3">
      <c r="A77">
        <v>21.863585405168202</v>
      </c>
      <c r="B77">
        <v>13</v>
      </c>
      <c r="C77">
        <v>1.94</v>
      </c>
      <c r="D77" cm="1">
        <f t="array" ref="D77">IF(MOD(F77-ROUNDDOWN(F77/488,0)*2,6)=3,AVERAGE(INDEX($A$2:$A$20497,ROUNDDOWN(F77/488,0)*488+2)-AVERAGE(A78:A82)),)</f>
        <v>0</v>
      </c>
      <c r="E77">
        <f t="shared" si="3"/>
        <v>0</v>
      </c>
      <c r="F77">
        <v>76</v>
      </c>
      <c r="G77">
        <f t="shared" si="4"/>
        <v>0</v>
      </c>
      <c r="H77">
        <f t="shared" si="5"/>
        <v>0</v>
      </c>
      <c r="J77" t="s">
        <v>200</v>
      </c>
      <c r="K77">
        <v>0.1429100080145087</v>
      </c>
      <c r="L77">
        <v>11.415100000000001</v>
      </c>
    </row>
    <row r="78" spans="1:12" x14ac:dyDescent="0.3">
      <c r="A78">
        <v>21.864169192273</v>
      </c>
      <c r="B78">
        <v>13</v>
      </c>
      <c r="C78">
        <v>1.99</v>
      </c>
      <c r="D78" cm="1">
        <f t="array" ref="D78">IF(MOD(F78-ROUNDDOWN(F78/488,0)*2,6)=3,AVERAGE(INDEX($A$2:$A$20497,ROUNDDOWN(F78/488,0)*488+2)-AVERAGE(A79:A83)),)</f>
        <v>0</v>
      </c>
      <c r="E78">
        <f t="shared" si="3"/>
        <v>0</v>
      </c>
      <c r="F78">
        <v>77</v>
      </c>
      <c r="G78">
        <f t="shared" si="4"/>
        <v>0</v>
      </c>
      <c r="H78">
        <f t="shared" si="5"/>
        <v>0</v>
      </c>
      <c r="J78" t="s">
        <v>201</v>
      </c>
      <c r="K78">
        <v>0.13917797023805126</v>
      </c>
      <c r="L78">
        <v>11.457899999999999</v>
      </c>
    </row>
    <row r="79" spans="1:12" x14ac:dyDescent="0.3">
      <c r="A79">
        <v>21.849100896586101</v>
      </c>
      <c r="B79">
        <v>13</v>
      </c>
      <c r="C79">
        <v>1.8</v>
      </c>
      <c r="D79" cm="1">
        <f t="array" ref="D79">IF(MOD(F79-ROUNDDOWN(F79/488,0)*2,6)=3,AVERAGE(INDEX($A$2:$A$20497,ROUNDDOWN(F79/488,0)*488+2)-AVERAGE(A80:A84)),)</f>
        <v>0</v>
      </c>
      <c r="E79">
        <f t="shared" si="3"/>
        <v>0</v>
      </c>
      <c r="F79">
        <v>78</v>
      </c>
      <c r="G79">
        <f t="shared" si="4"/>
        <v>0</v>
      </c>
      <c r="H79">
        <f t="shared" si="5"/>
        <v>0</v>
      </c>
      <c r="J79" t="s">
        <v>202</v>
      </c>
      <c r="K79">
        <v>0.13290489710725914</v>
      </c>
      <c r="L79">
        <v>12.818099999999998</v>
      </c>
    </row>
    <row r="80" spans="1:12" x14ac:dyDescent="0.3">
      <c r="A80">
        <v>21.8841658332191</v>
      </c>
      <c r="B80">
        <v>13</v>
      </c>
      <c r="C80">
        <v>1.93</v>
      </c>
      <c r="D80" cm="1">
        <f t="array" ref="D80">IF(MOD(F80-ROUNDDOWN(F80/488,0)*2,6)=3,AVERAGE(INDEX($A$2:$A$20497,ROUNDDOWN(F80/488,0)*488+2)-AVERAGE(A81:A85)),)</f>
        <v>0</v>
      </c>
      <c r="E80">
        <f t="shared" si="3"/>
        <v>0</v>
      </c>
      <c r="F80">
        <v>79</v>
      </c>
      <c r="G80">
        <f t="shared" si="4"/>
        <v>0</v>
      </c>
      <c r="H80">
        <f t="shared" si="5"/>
        <v>0</v>
      </c>
      <c r="J80" t="s">
        <v>203</v>
      </c>
      <c r="K80">
        <v>0.1394932099895449</v>
      </c>
      <c r="L80">
        <v>12.9476</v>
      </c>
    </row>
    <row r="81" spans="1:12" x14ac:dyDescent="0.3">
      <c r="A81">
        <v>21.912323387790799</v>
      </c>
      <c r="B81">
        <v>13</v>
      </c>
      <c r="C81">
        <v>1.65</v>
      </c>
      <c r="D81" cm="1">
        <f t="array" ref="D81">IF(MOD(F81-ROUNDDOWN(F81/488,0)*2,6)=3,AVERAGE(INDEX($A$2:$A$20497,ROUNDDOWN(F81/488,0)*488+2)-AVERAGE(A82:A86)),)</f>
        <v>0</v>
      </c>
      <c r="E81">
        <f t="shared" si="3"/>
        <v>0</v>
      </c>
      <c r="F81">
        <v>80</v>
      </c>
      <c r="G81">
        <f t="shared" si="4"/>
        <v>0</v>
      </c>
      <c r="H81">
        <f t="shared" si="5"/>
        <v>0</v>
      </c>
      <c r="J81" t="s">
        <v>204</v>
      </c>
      <c r="K81">
        <v>0.13892748830355561</v>
      </c>
      <c r="L81">
        <v>13.147899999999998</v>
      </c>
    </row>
    <row r="82" spans="1:12" x14ac:dyDescent="0.3">
      <c r="A82" t="s">
        <v>95</v>
      </c>
      <c r="D82" cm="1">
        <f t="array" ref="D82">IF(MOD(F82-ROUNDDOWN(F82/488,0)*2,6)=3,AVERAGE(INDEX($A$2:$A$20497,ROUNDDOWN(F82/488,0)*488+2)-AVERAGE(A83:A87)),)</f>
        <v>0.11323336684420227</v>
      </c>
      <c r="E82">
        <f t="shared" si="3"/>
        <v>2.048</v>
      </c>
      <c r="F82">
        <v>81</v>
      </c>
      <c r="G82">
        <f t="shared" si="4"/>
        <v>0.1817673941156995</v>
      </c>
      <c r="H82">
        <f t="shared" si="5"/>
        <v>2.0345999999999997</v>
      </c>
      <c r="J82" t="s">
        <v>205</v>
      </c>
      <c r="K82">
        <v>0.13638108228727486</v>
      </c>
      <c r="L82">
        <v>14.779900000000001</v>
      </c>
    </row>
    <row r="83" spans="1:12" x14ac:dyDescent="0.3">
      <c r="A83">
        <v>21.838702453212601</v>
      </c>
      <c r="B83">
        <v>13</v>
      </c>
      <c r="C83">
        <v>2.14</v>
      </c>
      <c r="D83" cm="1">
        <f t="array" ref="D83">IF(MOD(F83-ROUNDDOWN(F83/488,0)*2,6)=3,AVERAGE(INDEX($A$2:$A$20497,ROUNDDOWN(F83/488,0)*488+2)-AVERAGE(A84:A88)),)</f>
        <v>0</v>
      </c>
      <c r="E83">
        <f t="shared" si="3"/>
        <v>0</v>
      </c>
      <c r="F83">
        <v>82</v>
      </c>
      <c r="G83">
        <f t="shared" si="4"/>
        <v>0</v>
      </c>
      <c r="H83">
        <f t="shared" si="5"/>
        <v>0</v>
      </c>
      <c r="J83" t="s">
        <v>206</v>
      </c>
      <c r="K83">
        <v>0.13309601020849512</v>
      </c>
      <c r="L83">
        <v>14.786099999999999</v>
      </c>
    </row>
    <row r="84" spans="1:12" x14ac:dyDescent="0.3">
      <c r="A84">
        <v>21.909683779075301</v>
      </c>
      <c r="B84">
        <v>13</v>
      </c>
      <c r="C84">
        <v>2.02</v>
      </c>
      <c r="D84" cm="1">
        <f t="array" ref="D84">IF(MOD(F84-ROUNDDOWN(F84/488,0)*2,6)=3,AVERAGE(INDEX($A$2:$A$20497,ROUNDDOWN(F84/488,0)*488+2)-AVERAGE(A85:A89)),)</f>
        <v>0</v>
      </c>
      <c r="E84">
        <f t="shared" si="3"/>
        <v>0</v>
      </c>
      <c r="F84">
        <v>83</v>
      </c>
      <c r="G84">
        <f t="shared" si="4"/>
        <v>0</v>
      </c>
      <c r="H84">
        <f t="shared" si="5"/>
        <v>0</v>
      </c>
      <c r="J84" t="s">
        <v>207</v>
      </c>
      <c r="K84">
        <v>0.1348980917943651</v>
      </c>
      <c r="L84">
        <v>16.631700000000002</v>
      </c>
    </row>
    <row r="85" spans="1:12" x14ac:dyDescent="0.3">
      <c r="A85">
        <v>21.876143740828201</v>
      </c>
      <c r="B85">
        <v>13</v>
      </c>
      <c r="C85">
        <v>1.97</v>
      </c>
      <c r="D85" cm="1">
        <f t="array" ref="D85">IF(MOD(F85-ROUNDDOWN(F85/488,0)*2,6)=3,AVERAGE(INDEX($A$2:$A$20497,ROUNDDOWN(F85/488,0)*488+2)-AVERAGE(A86:A90)),)</f>
        <v>0</v>
      </c>
      <c r="E85">
        <f t="shared" si="3"/>
        <v>0</v>
      </c>
      <c r="F85">
        <v>84</v>
      </c>
      <c r="G85">
        <f t="shared" si="4"/>
        <v>0</v>
      </c>
      <c r="H85">
        <f t="shared" si="5"/>
        <v>0</v>
      </c>
    </row>
    <row r="86" spans="1:12" x14ac:dyDescent="0.3">
      <c r="A86">
        <v>21.876662794270899</v>
      </c>
      <c r="B86">
        <v>13</v>
      </c>
      <c r="C86">
        <v>1.92</v>
      </c>
      <c r="D86" cm="1">
        <f t="array" ref="D86">IF(MOD(F86-ROUNDDOWN(F86/488,0)*2,6)=3,AVERAGE(INDEX($A$2:$A$20497,ROUNDDOWN(F86/488,0)*488+2)-AVERAGE(A87:A91)),)</f>
        <v>0</v>
      </c>
      <c r="E86">
        <f t="shared" si="3"/>
        <v>0</v>
      </c>
      <c r="F86">
        <v>85</v>
      </c>
      <c r="G86">
        <f t="shared" si="4"/>
        <v>0</v>
      </c>
      <c r="H86">
        <f t="shared" si="5"/>
        <v>0</v>
      </c>
    </row>
    <row r="87" spans="1:12" x14ac:dyDescent="0.3">
      <c r="A87">
        <v>21.906878795743999</v>
      </c>
      <c r="B87">
        <v>13</v>
      </c>
      <c r="C87">
        <v>2.19</v>
      </c>
      <c r="D87" cm="1">
        <f t="array" ref="D87">IF(MOD(F87-ROUNDDOWN(F87/488,0)*2,6)=3,AVERAGE(INDEX($A$2:$A$20497,ROUNDDOWN(F87/488,0)*488+2)-AVERAGE(A88:A92)),)</f>
        <v>0</v>
      </c>
      <c r="E87">
        <f t="shared" si="3"/>
        <v>0</v>
      </c>
      <c r="F87">
        <v>86</v>
      </c>
      <c r="G87">
        <f t="shared" si="4"/>
        <v>0</v>
      </c>
      <c r="H87">
        <f t="shared" si="5"/>
        <v>0</v>
      </c>
    </row>
    <row r="88" spans="1:12" x14ac:dyDescent="0.3">
      <c r="A88" t="s">
        <v>96</v>
      </c>
      <c r="D88" cm="1">
        <f t="array" ref="D88">IF(MOD(F88-ROUNDDOWN(F88/488,0)*2,6)=3,AVERAGE(INDEX($A$2:$A$20497,ROUNDDOWN(F88/488,0)*488+2)-AVERAGE(A89:A93)),)</f>
        <v>0.11251984051157748</v>
      </c>
      <c r="E88">
        <f t="shared" si="3"/>
        <v>2.6920000000000006</v>
      </c>
      <c r="F88">
        <v>87</v>
      </c>
      <c r="G88">
        <f t="shared" si="4"/>
        <v>0.18320354353783941</v>
      </c>
      <c r="H88">
        <f t="shared" si="5"/>
        <v>2.4633000000000003</v>
      </c>
    </row>
    <row r="89" spans="1:12" x14ac:dyDescent="0.3">
      <c r="A89">
        <v>21.875277035435701</v>
      </c>
      <c r="B89">
        <v>13</v>
      </c>
      <c r="C89">
        <v>2.77</v>
      </c>
      <c r="D89" cm="1">
        <f t="array" ref="D89">IF(MOD(F89-ROUNDDOWN(F89/488,0)*2,6)=3,AVERAGE(INDEX($A$2:$A$20497,ROUNDDOWN(F89/488,0)*488+2)-AVERAGE(A90:A94)),)</f>
        <v>0</v>
      </c>
      <c r="E89">
        <f t="shared" si="3"/>
        <v>0</v>
      </c>
      <c r="F89">
        <v>88</v>
      </c>
      <c r="G89">
        <f t="shared" si="4"/>
        <v>0</v>
      </c>
      <c r="H89">
        <f t="shared" si="5"/>
        <v>0</v>
      </c>
    </row>
    <row r="90" spans="1:12" x14ac:dyDescent="0.3">
      <c r="A90">
        <v>21.8963538226681</v>
      </c>
      <c r="B90">
        <v>13</v>
      </c>
      <c r="C90">
        <v>2.8</v>
      </c>
      <c r="D90" cm="1">
        <f t="array" ref="D90">IF(MOD(F90-ROUNDDOWN(F90/488,0)*2,6)=3,AVERAGE(INDEX($A$2:$A$20497,ROUNDDOWN(F90/488,0)*488+2)-AVERAGE(A91:A95)),)</f>
        <v>0</v>
      </c>
      <c r="E90">
        <f t="shared" si="3"/>
        <v>0</v>
      </c>
      <c r="F90">
        <v>89</v>
      </c>
      <c r="G90">
        <f t="shared" si="4"/>
        <v>0</v>
      </c>
      <c r="H90">
        <f t="shared" si="5"/>
        <v>0</v>
      </c>
    </row>
    <row r="91" spans="1:12" x14ac:dyDescent="0.3">
      <c r="A91">
        <v>21.862524046511901</v>
      </c>
      <c r="B91">
        <v>13</v>
      </c>
      <c r="C91">
        <v>2.62</v>
      </c>
      <c r="D91" cm="1">
        <f t="array" ref="D91">IF(MOD(F91-ROUNDDOWN(F91/488,0)*2,6)=3,AVERAGE(INDEX($A$2:$A$20497,ROUNDDOWN(F91/488,0)*488+2)-AVERAGE(A92:A96)),)</f>
        <v>0</v>
      </c>
      <c r="E91">
        <f t="shared" si="3"/>
        <v>0</v>
      </c>
      <c r="F91">
        <v>90</v>
      </c>
      <c r="G91">
        <f t="shared" si="4"/>
        <v>0</v>
      </c>
      <c r="H91">
        <f t="shared" si="5"/>
        <v>0</v>
      </c>
    </row>
    <row r="92" spans="1:12" x14ac:dyDescent="0.3">
      <c r="A92">
        <v>21.931163202577402</v>
      </c>
      <c r="B92">
        <v>13</v>
      </c>
      <c r="C92">
        <v>2.62</v>
      </c>
      <c r="D92" cm="1">
        <f t="array" ref="D92">IF(MOD(F92-ROUNDDOWN(F92/488,0)*2,6)=3,AVERAGE(INDEX($A$2:$A$20497,ROUNDDOWN(F92/488,0)*488+2)-AVERAGE(A93:A97)),)</f>
        <v>0</v>
      </c>
      <c r="E92">
        <f t="shared" si="3"/>
        <v>0</v>
      </c>
      <c r="F92">
        <v>91</v>
      </c>
      <c r="G92">
        <f t="shared" si="4"/>
        <v>0</v>
      </c>
      <c r="H92">
        <f t="shared" si="5"/>
        <v>0</v>
      </c>
    </row>
    <row r="93" spans="1:12" x14ac:dyDescent="0.3">
      <c r="A93">
        <v>21.846321087601002</v>
      </c>
      <c r="B93">
        <v>13</v>
      </c>
      <c r="C93">
        <v>2.65</v>
      </c>
      <c r="D93" cm="1">
        <f t="array" ref="D93">IF(MOD(F93-ROUNDDOWN(F93/488,0)*2,6)=3,AVERAGE(INDEX($A$2:$A$20497,ROUNDDOWN(F93/488,0)*488+2)-AVERAGE(A94:A98)),)</f>
        <v>0</v>
      </c>
      <c r="E93">
        <f t="shared" si="3"/>
        <v>0</v>
      </c>
      <c r="F93">
        <v>92</v>
      </c>
      <c r="G93">
        <f t="shared" si="4"/>
        <v>0</v>
      </c>
      <c r="H93">
        <f t="shared" si="5"/>
        <v>0</v>
      </c>
    </row>
    <row r="94" spans="1:12" x14ac:dyDescent="0.3">
      <c r="A94" t="s">
        <v>97</v>
      </c>
      <c r="D94" cm="1">
        <f t="array" ref="D94">IF(MOD(F94-ROUNDDOWN(F94/488,0)*2,6)=3,AVERAGE(INDEX($A$2:$A$20497,ROUNDDOWN(F94/488,0)*488+2)-AVERAGE(A95:A99)),)</f>
        <v>0.11743047296335973</v>
      </c>
      <c r="E94">
        <f t="shared" si="3"/>
        <v>3.0220000000000002</v>
      </c>
      <c r="F94">
        <v>93</v>
      </c>
      <c r="G94">
        <f t="shared" si="4"/>
        <v>0.17589460990633884</v>
      </c>
      <c r="H94">
        <f t="shared" si="5"/>
        <v>2.8223999999999996</v>
      </c>
    </row>
    <row r="95" spans="1:12" x14ac:dyDescent="0.3">
      <c r="A95">
        <v>21.878673536291998</v>
      </c>
      <c r="B95">
        <v>13</v>
      </c>
      <c r="C95">
        <v>3.17</v>
      </c>
      <c r="D95" cm="1">
        <f t="array" ref="D95">IF(MOD(F95-ROUNDDOWN(F95/488,0)*2,6)=3,AVERAGE(INDEX($A$2:$A$20497,ROUNDDOWN(F95/488,0)*488+2)-AVERAGE(A96:A100)),)</f>
        <v>0</v>
      </c>
      <c r="E95">
        <f t="shared" si="3"/>
        <v>0</v>
      </c>
      <c r="F95">
        <v>94</v>
      </c>
      <c r="G95">
        <f t="shared" si="4"/>
        <v>0</v>
      </c>
      <c r="H95">
        <f t="shared" si="5"/>
        <v>0</v>
      </c>
    </row>
    <row r="96" spans="1:12" x14ac:dyDescent="0.3">
      <c r="A96">
        <v>21.870096718200401</v>
      </c>
      <c r="B96">
        <v>13</v>
      </c>
      <c r="C96">
        <v>3.16</v>
      </c>
      <c r="D96" cm="1">
        <f t="array" ref="D96">IF(MOD(F96-ROUNDDOWN(F96/488,0)*2,6)=3,AVERAGE(INDEX($A$2:$A$20497,ROUNDDOWN(F96/488,0)*488+2)-AVERAGE(A97:A101)),)</f>
        <v>0</v>
      </c>
      <c r="E96">
        <f t="shared" si="3"/>
        <v>0</v>
      </c>
      <c r="F96">
        <v>95</v>
      </c>
      <c r="G96">
        <f t="shared" si="4"/>
        <v>0</v>
      </c>
      <c r="H96">
        <f t="shared" si="5"/>
        <v>0</v>
      </c>
    </row>
    <row r="97" spans="1:8" x14ac:dyDescent="0.3">
      <c r="A97">
        <v>21.913577193990498</v>
      </c>
      <c r="B97">
        <v>13</v>
      </c>
      <c r="C97">
        <v>2.7</v>
      </c>
      <c r="D97" cm="1">
        <f t="array" ref="D97">IF(MOD(F97-ROUNDDOWN(F97/488,0)*2,6)=3,AVERAGE(INDEX($A$2:$A$20497,ROUNDDOWN(F97/488,0)*488+2)-AVERAGE(A98:A102)),)</f>
        <v>0</v>
      </c>
      <c r="E97">
        <f t="shared" si="3"/>
        <v>0</v>
      </c>
      <c r="F97">
        <v>96</v>
      </c>
      <c r="G97">
        <f t="shared" si="4"/>
        <v>0</v>
      </c>
      <c r="H97">
        <f t="shared" si="5"/>
        <v>0</v>
      </c>
    </row>
    <row r="98" spans="1:8" x14ac:dyDescent="0.3">
      <c r="A98">
        <v>21.8947299106819</v>
      </c>
      <c r="B98">
        <v>13</v>
      </c>
      <c r="C98">
        <v>3.01</v>
      </c>
      <c r="D98" cm="1">
        <f t="array" ref="D98">IF(MOD(F98-ROUNDDOWN(F98/488,0)*2,6)=3,AVERAGE(INDEX($A$2:$A$20497,ROUNDDOWN(F98/488,0)*488+2)-AVERAGE(A99:A103)),)</f>
        <v>0</v>
      </c>
      <c r="E98">
        <f t="shared" si="3"/>
        <v>0</v>
      </c>
      <c r="F98">
        <v>97</v>
      </c>
      <c r="G98">
        <f t="shared" si="4"/>
        <v>0</v>
      </c>
      <c r="H98">
        <f t="shared" si="5"/>
        <v>0</v>
      </c>
    </row>
    <row r="99" spans="1:8" x14ac:dyDescent="0.3">
      <c r="A99">
        <v>21.830008673370401</v>
      </c>
      <c r="B99">
        <v>13</v>
      </c>
      <c r="C99">
        <v>3.07</v>
      </c>
      <c r="D99" cm="1">
        <f t="array" ref="D99">IF(MOD(F99-ROUNDDOWN(F99/488,0)*2,6)=3,AVERAGE(INDEX($A$2:$A$20497,ROUNDDOWN(F99/488,0)*488+2)-AVERAGE(A100:A104)),)</f>
        <v>0</v>
      </c>
      <c r="E99">
        <f t="shared" si="3"/>
        <v>0</v>
      </c>
      <c r="F99">
        <v>98</v>
      </c>
      <c r="G99">
        <f t="shared" si="4"/>
        <v>0</v>
      </c>
      <c r="H99">
        <f t="shared" si="5"/>
        <v>0</v>
      </c>
    </row>
    <row r="100" spans="1:8" x14ac:dyDescent="0.3">
      <c r="A100" t="s">
        <v>98</v>
      </c>
      <c r="D100" cm="1">
        <f t="array" ref="D100">IF(MOD(F100-ROUNDDOWN(F100/488,0)*2,6)=3,AVERAGE(INDEX($A$2:$A$20497,ROUNDDOWN(F100/488,0)*488+2)-AVERAGE(A101:A105)),)</f>
        <v>9.2681961055440354E-2</v>
      </c>
      <c r="E100">
        <f t="shared" si="3"/>
        <v>3.5539999999999998</v>
      </c>
      <c r="F100">
        <v>99</v>
      </c>
      <c r="G100">
        <f t="shared" si="4"/>
        <v>0.1707725256823677</v>
      </c>
      <c r="H100">
        <f t="shared" si="5"/>
        <v>3.2566000000000002</v>
      </c>
    </row>
    <row r="101" spans="1:8" x14ac:dyDescent="0.3">
      <c r="A101">
        <v>21.890083442123402</v>
      </c>
      <c r="B101">
        <v>13</v>
      </c>
      <c r="C101">
        <v>3.44</v>
      </c>
      <c r="D101" cm="1">
        <f t="array" ref="D101">IF(MOD(F101-ROUNDDOWN(F101/488,0)*2,6)=3,AVERAGE(INDEX($A$2:$A$20497,ROUNDDOWN(F101/488,0)*488+2)-AVERAGE(A102:A106)),)</f>
        <v>0</v>
      </c>
      <c r="E101">
        <f t="shared" si="3"/>
        <v>0</v>
      </c>
      <c r="F101">
        <v>100</v>
      </c>
      <c r="G101">
        <f t="shared" si="4"/>
        <v>0</v>
      </c>
      <c r="H101">
        <f t="shared" si="5"/>
        <v>0</v>
      </c>
    </row>
    <row r="102" spans="1:8" x14ac:dyDescent="0.3">
      <c r="A102">
        <v>21.891408525379202</v>
      </c>
      <c r="B102">
        <v>13</v>
      </c>
      <c r="C102">
        <v>3.48</v>
      </c>
      <c r="D102" cm="1">
        <f t="array" ref="D102">IF(MOD(F102-ROUNDDOWN(F102/488,0)*2,6)=3,AVERAGE(INDEX($A$2:$A$20497,ROUNDDOWN(F102/488,0)*488+2)-AVERAGE(A103:A107)),)</f>
        <v>0</v>
      </c>
      <c r="E102">
        <f t="shared" si="3"/>
        <v>0</v>
      </c>
      <c r="F102">
        <v>101</v>
      </c>
      <c r="G102">
        <f t="shared" si="4"/>
        <v>0</v>
      </c>
      <c r="H102">
        <f t="shared" si="5"/>
        <v>0</v>
      </c>
    </row>
    <row r="103" spans="1:8" x14ac:dyDescent="0.3">
      <c r="A103">
        <v>21.925392462342899</v>
      </c>
      <c r="B103">
        <v>13</v>
      </c>
      <c r="C103">
        <v>3.59</v>
      </c>
      <c r="D103" cm="1">
        <f t="array" ref="D103">IF(MOD(F103-ROUNDDOWN(F103/488,0)*2,6)=3,AVERAGE(INDEX($A$2:$A$20497,ROUNDDOWN(F103/488,0)*488+2)-AVERAGE(A104:A108)),)</f>
        <v>0</v>
      </c>
      <c r="E103">
        <f t="shared" si="3"/>
        <v>0</v>
      </c>
      <c r="F103">
        <v>102</v>
      </c>
      <c r="G103">
        <f t="shared" si="4"/>
        <v>0</v>
      </c>
      <c r="H103">
        <f t="shared" si="5"/>
        <v>0</v>
      </c>
    </row>
    <row r="104" spans="1:8" x14ac:dyDescent="0.3">
      <c r="A104">
        <v>21.871916548767</v>
      </c>
      <c r="B104">
        <v>13</v>
      </c>
      <c r="C104">
        <v>3.66</v>
      </c>
      <c r="D104" cm="1">
        <f t="array" ref="D104">IF(MOD(F104-ROUNDDOWN(F104/488,0)*2,6)=3,AVERAGE(INDEX($A$2:$A$20497,ROUNDDOWN(F104/488,0)*488+2)-AVERAGE(A105:A109)),)</f>
        <v>0</v>
      </c>
      <c r="E104">
        <f t="shared" si="3"/>
        <v>0</v>
      </c>
      <c r="F104">
        <v>103</v>
      </c>
      <c r="G104">
        <f t="shared" si="4"/>
        <v>0</v>
      </c>
      <c r="H104">
        <f t="shared" si="5"/>
        <v>0</v>
      </c>
    </row>
    <row r="105" spans="1:8" x14ac:dyDescent="0.3">
      <c r="A105">
        <v>21.932027613462299</v>
      </c>
      <c r="B105">
        <v>13</v>
      </c>
      <c r="C105">
        <v>3.6</v>
      </c>
      <c r="D105" cm="1">
        <f t="array" ref="D105">IF(MOD(F105-ROUNDDOWN(F105/488,0)*2,6)=3,AVERAGE(INDEX($A$2:$A$20497,ROUNDDOWN(F105/488,0)*488+2)-AVERAGE(A106:A110)),)</f>
        <v>0</v>
      </c>
      <c r="E105">
        <f t="shared" si="3"/>
        <v>0</v>
      </c>
      <c r="F105">
        <v>104</v>
      </c>
      <c r="G105">
        <f t="shared" si="4"/>
        <v>0</v>
      </c>
      <c r="H105">
        <f t="shared" si="5"/>
        <v>0</v>
      </c>
    </row>
    <row r="106" spans="1:8" x14ac:dyDescent="0.3">
      <c r="A106" t="s">
        <v>99</v>
      </c>
      <c r="D106" cm="1">
        <f t="array" ref="D106">IF(MOD(F106-ROUNDDOWN(F106/488,0)*2,6)=3,AVERAGE(INDEX($A$2:$A$20497,ROUNDDOWN(F106/488,0)*488+2)-AVERAGE(A107:A111)),)</f>
        <v>0.10532273188884034</v>
      </c>
      <c r="E106">
        <f t="shared" si="3"/>
        <v>4.13</v>
      </c>
      <c r="F106">
        <v>105</v>
      </c>
      <c r="G106">
        <f t="shared" si="4"/>
        <v>0.1676406108583352</v>
      </c>
      <c r="H106">
        <f t="shared" si="5"/>
        <v>3.7070000000000007</v>
      </c>
    </row>
    <row r="107" spans="1:8" x14ac:dyDescent="0.3">
      <c r="A107">
        <v>21.872552376180501</v>
      </c>
      <c r="B107">
        <v>13</v>
      </c>
      <c r="C107">
        <v>4</v>
      </c>
      <c r="D107" cm="1">
        <f t="array" ref="D107">IF(MOD(F107-ROUNDDOWN(F107/488,0)*2,6)=3,AVERAGE(INDEX($A$2:$A$20497,ROUNDDOWN(F107/488,0)*488+2)-AVERAGE(A108:A112)),)</f>
        <v>0</v>
      </c>
      <c r="E107">
        <f t="shared" si="3"/>
        <v>0</v>
      </c>
      <c r="F107">
        <v>106</v>
      </c>
      <c r="G107">
        <f t="shared" si="4"/>
        <v>0</v>
      </c>
      <c r="H107">
        <f t="shared" si="5"/>
        <v>0</v>
      </c>
    </row>
    <row r="108" spans="1:8" x14ac:dyDescent="0.3">
      <c r="A108">
        <v>21.9192443115959</v>
      </c>
      <c r="B108">
        <v>13</v>
      </c>
      <c r="C108">
        <v>3.92</v>
      </c>
      <c r="D108" cm="1">
        <f t="array" ref="D108">IF(MOD(F108-ROUNDDOWN(F108/488,0)*2,6)=3,AVERAGE(INDEX($A$2:$A$20497,ROUNDDOWN(F108/488,0)*488+2)-AVERAGE(A109:A113)),)</f>
        <v>0</v>
      </c>
      <c r="E108">
        <f t="shared" si="3"/>
        <v>0</v>
      </c>
      <c r="F108">
        <v>107</v>
      </c>
      <c r="G108">
        <f t="shared" si="4"/>
        <v>0</v>
      </c>
      <c r="H108">
        <f t="shared" si="5"/>
        <v>0</v>
      </c>
    </row>
    <row r="109" spans="1:8" x14ac:dyDescent="0.3">
      <c r="A109">
        <v>21.896015348987</v>
      </c>
      <c r="B109">
        <v>13</v>
      </c>
      <c r="C109">
        <v>4.21</v>
      </c>
      <c r="D109" cm="1">
        <f t="array" ref="D109">IF(MOD(F109-ROUNDDOWN(F109/488,0)*2,6)=3,AVERAGE(INDEX($A$2:$A$20497,ROUNDDOWN(F109/488,0)*488+2)-AVERAGE(A110:A114)),)</f>
        <v>0</v>
      </c>
      <c r="E109">
        <f t="shared" si="3"/>
        <v>0</v>
      </c>
      <c r="F109">
        <v>108</v>
      </c>
      <c r="G109">
        <f t="shared" si="4"/>
        <v>0</v>
      </c>
      <c r="H109">
        <f t="shared" si="5"/>
        <v>0</v>
      </c>
    </row>
    <row r="110" spans="1:8" x14ac:dyDescent="0.3">
      <c r="A110">
        <v>21.886647616420799</v>
      </c>
      <c r="B110">
        <v>13</v>
      </c>
      <c r="C110">
        <v>4.1399999999999997</v>
      </c>
      <c r="D110" cm="1">
        <f t="array" ref="D110">IF(MOD(F110-ROUNDDOWN(F110/488,0)*2,6)=3,AVERAGE(INDEX($A$2:$A$20497,ROUNDDOWN(F110/488,0)*488+2)-AVERAGE(A111:A115)),)</f>
        <v>0</v>
      </c>
      <c r="E110">
        <f t="shared" si="3"/>
        <v>0</v>
      </c>
      <c r="F110">
        <v>109</v>
      </c>
      <c r="G110">
        <f t="shared" si="4"/>
        <v>0</v>
      </c>
      <c r="H110">
        <f t="shared" si="5"/>
        <v>0</v>
      </c>
    </row>
    <row r="111" spans="1:8" x14ac:dyDescent="0.3">
      <c r="A111">
        <v>21.873165084723599</v>
      </c>
      <c r="B111">
        <v>13</v>
      </c>
      <c r="C111">
        <v>4.38</v>
      </c>
      <c r="D111" cm="1">
        <f t="array" ref="D111">IF(MOD(F111-ROUNDDOWN(F111/488,0)*2,6)=3,AVERAGE(INDEX($A$2:$A$20497,ROUNDDOWN(F111/488,0)*488+2)-AVERAGE(A112:A116)),)</f>
        <v>0</v>
      </c>
      <c r="E111">
        <f t="shared" si="3"/>
        <v>0</v>
      </c>
      <c r="F111">
        <v>110</v>
      </c>
      <c r="G111">
        <f t="shared" si="4"/>
        <v>0</v>
      </c>
      <c r="H111">
        <f t="shared" si="5"/>
        <v>0</v>
      </c>
    </row>
    <row r="112" spans="1:8" x14ac:dyDescent="0.3">
      <c r="A112" t="s">
        <v>100</v>
      </c>
      <c r="D112" cm="1">
        <f t="array" ref="D112">IF(MOD(F112-ROUNDDOWN(F112/488,0)*2,6)=3,AVERAGE(INDEX($A$2:$A$20497,ROUNDDOWN(F112/488,0)*488+2)-AVERAGE(A113:A117)),)</f>
        <v>0.12600380972055802</v>
      </c>
      <c r="E112">
        <f t="shared" si="3"/>
        <v>0.76400000000000001</v>
      </c>
      <c r="F112">
        <v>111</v>
      </c>
      <c r="G112">
        <f t="shared" si="4"/>
        <v>0.21550816533872866</v>
      </c>
      <c r="H112">
        <f t="shared" si="5"/>
        <v>0.62620000000000009</v>
      </c>
    </row>
    <row r="113" spans="1:8" x14ac:dyDescent="0.3">
      <c r="A113">
        <v>21.800324784557599</v>
      </c>
      <c r="B113">
        <v>13</v>
      </c>
      <c r="C113">
        <v>0.75</v>
      </c>
      <c r="D113" cm="1">
        <f t="array" ref="D113">IF(MOD(F113-ROUNDDOWN(F113/488,0)*2,6)=3,AVERAGE(INDEX($A$2:$A$20497,ROUNDDOWN(F113/488,0)*488+2)-AVERAGE(A114:A118)),)</f>
        <v>0</v>
      </c>
      <c r="E113">
        <f t="shared" si="3"/>
        <v>0</v>
      </c>
      <c r="F113">
        <v>112</v>
      </c>
      <c r="G113">
        <f t="shared" si="4"/>
        <v>0</v>
      </c>
      <c r="H113">
        <f t="shared" si="5"/>
        <v>0</v>
      </c>
    </row>
    <row r="114" spans="1:8" x14ac:dyDescent="0.3">
      <c r="A114">
        <v>21.8911114969642</v>
      </c>
      <c r="B114">
        <v>13</v>
      </c>
      <c r="C114">
        <v>0.83</v>
      </c>
      <c r="D114" cm="1">
        <f t="array" ref="D114">IF(MOD(F114-ROUNDDOWN(F114/488,0)*2,6)=3,AVERAGE(INDEX($A$2:$A$20497,ROUNDDOWN(F114/488,0)*488+2)-AVERAGE(A115:A119)),)</f>
        <v>0</v>
      </c>
      <c r="E114">
        <f t="shared" si="3"/>
        <v>0</v>
      </c>
      <c r="F114">
        <v>113</v>
      </c>
      <c r="G114">
        <f t="shared" si="4"/>
        <v>0</v>
      </c>
      <c r="H114">
        <f t="shared" si="5"/>
        <v>0</v>
      </c>
    </row>
    <row r="115" spans="1:8" x14ac:dyDescent="0.3">
      <c r="A115">
        <v>21.904548930966399</v>
      </c>
      <c r="B115">
        <v>13</v>
      </c>
      <c r="C115">
        <v>0.75</v>
      </c>
      <c r="D115" cm="1">
        <f t="array" ref="D115">IF(MOD(F115-ROUNDDOWN(F115/488,0)*2,6)=3,AVERAGE(INDEX($A$2:$A$20497,ROUNDDOWN(F115/488,0)*488+2)-AVERAGE(A116:A120)),)</f>
        <v>0</v>
      </c>
      <c r="E115">
        <f t="shared" si="3"/>
        <v>0</v>
      </c>
      <c r="F115">
        <v>114</v>
      </c>
      <c r="G115">
        <f t="shared" si="4"/>
        <v>0</v>
      </c>
      <c r="H115">
        <f t="shared" si="5"/>
        <v>0</v>
      </c>
    </row>
    <row r="116" spans="1:8" x14ac:dyDescent="0.3">
      <c r="A116">
        <v>21.830291494825701</v>
      </c>
      <c r="B116">
        <v>13</v>
      </c>
      <c r="C116">
        <v>0.83</v>
      </c>
      <c r="D116" cm="1">
        <f t="array" ref="D116">IF(MOD(F116-ROUNDDOWN(F116/488,0)*2,6)=3,AVERAGE(INDEX($A$2:$A$20497,ROUNDDOWN(F116/488,0)*488+2)-AVERAGE(A117:A121)),)</f>
        <v>0</v>
      </c>
      <c r="E116">
        <f t="shared" si="3"/>
        <v>0</v>
      </c>
      <c r="F116">
        <v>115</v>
      </c>
      <c r="G116">
        <f t="shared" si="4"/>
        <v>0</v>
      </c>
      <c r="H116">
        <f t="shared" si="5"/>
        <v>0</v>
      </c>
    </row>
    <row r="117" spans="1:8" x14ac:dyDescent="0.3">
      <c r="A117">
        <v>21.9179426414353</v>
      </c>
      <c r="B117">
        <v>13</v>
      </c>
      <c r="C117">
        <v>0.66</v>
      </c>
      <c r="D117" cm="1">
        <f t="array" ref="D117">IF(MOD(F117-ROUNDDOWN(F117/488,0)*2,6)=3,AVERAGE(INDEX($A$2:$A$20497,ROUNDDOWN(F117/488,0)*488+2)-AVERAGE(A118:A122)),)</f>
        <v>0</v>
      </c>
      <c r="E117">
        <f t="shared" si="3"/>
        <v>0</v>
      </c>
      <c r="F117">
        <v>116</v>
      </c>
      <c r="G117">
        <f t="shared" si="4"/>
        <v>0</v>
      </c>
      <c r="H117">
        <f t="shared" si="5"/>
        <v>0</v>
      </c>
    </row>
    <row r="118" spans="1:8" x14ac:dyDescent="0.3">
      <c r="A118" t="s">
        <v>101</v>
      </c>
      <c r="D118" cm="1">
        <f t="array" ref="D118">IF(MOD(F118-ROUNDDOWN(F118/488,0)*2,6)=3,AVERAGE(INDEX($A$2:$A$20497,ROUNDDOWN(F118/488,0)*488+2)-AVERAGE(A119:A123)),)</f>
        <v>0.1523426786814035</v>
      </c>
      <c r="E118">
        <f t="shared" si="3"/>
        <v>1.456</v>
      </c>
      <c r="F118">
        <v>117</v>
      </c>
      <c r="G118">
        <f t="shared" si="4"/>
        <v>0.19961140461656957</v>
      </c>
      <c r="H118">
        <f t="shared" si="5"/>
        <v>1.2563</v>
      </c>
    </row>
    <row r="119" spans="1:8" x14ac:dyDescent="0.3">
      <c r="A119">
        <v>21.842268998346501</v>
      </c>
      <c r="B119">
        <v>13</v>
      </c>
      <c r="C119">
        <v>1.5</v>
      </c>
      <c r="D119" cm="1">
        <f t="array" ref="D119">IF(MOD(F119-ROUNDDOWN(F119/488,0)*2,6)=3,AVERAGE(INDEX($A$2:$A$20497,ROUNDDOWN(F119/488,0)*488+2)-AVERAGE(A120:A124)),)</f>
        <v>0</v>
      </c>
      <c r="E119">
        <f t="shared" si="3"/>
        <v>0</v>
      </c>
      <c r="F119">
        <v>118</v>
      </c>
      <c r="G119">
        <f t="shared" si="4"/>
        <v>0</v>
      </c>
      <c r="H119">
        <f t="shared" si="5"/>
        <v>0</v>
      </c>
    </row>
    <row r="120" spans="1:8" x14ac:dyDescent="0.3">
      <c r="A120">
        <v>21.839344716973098</v>
      </c>
      <c r="B120">
        <v>13</v>
      </c>
      <c r="C120">
        <v>1.43</v>
      </c>
      <c r="D120" cm="1">
        <f t="array" ref="D120">IF(MOD(F120-ROUNDDOWN(F120/488,0)*2,6)=3,AVERAGE(INDEX($A$2:$A$20497,ROUNDDOWN(F120/488,0)*488+2)-AVERAGE(A121:A125)),)</f>
        <v>0</v>
      </c>
      <c r="E120">
        <f t="shared" si="3"/>
        <v>0</v>
      </c>
      <c r="F120">
        <v>119</v>
      </c>
      <c r="G120">
        <f t="shared" si="4"/>
        <v>0</v>
      </c>
      <c r="H120">
        <f t="shared" si="5"/>
        <v>0</v>
      </c>
    </row>
    <row r="121" spans="1:8" x14ac:dyDescent="0.3">
      <c r="A121">
        <v>21.860327951212501</v>
      </c>
      <c r="B121">
        <v>13</v>
      </c>
      <c r="C121">
        <v>1.45</v>
      </c>
      <c r="D121" cm="1">
        <f t="array" ref="D121">IF(MOD(F121-ROUNDDOWN(F121/488,0)*2,6)=3,AVERAGE(INDEX($A$2:$A$20497,ROUNDDOWN(F121/488,0)*488+2)-AVERAGE(A122:A126)),)</f>
        <v>0</v>
      </c>
      <c r="E121">
        <f t="shared" si="3"/>
        <v>0</v>
      </c>
      <c r="F121">
        <v>120</v>
      </c>
      <c r="G121">
        <f t="shared" si="4"/>
        <v>0</v>
      </c>
      <c r="H121">
        <f t="shared" si="5"/>
        <v>0</v>
      </c>
    </row>
    <row r="122" spans="1:8" x14ac:dyDescent="0.3">
      <c r="A122">
        <v>21.832381513857101</v>
      </c>
      <c r="B122">
        <v>13</v>
      </c>
      <c r="C122">
        <v>1.4</v>
      </c>
      <c r="D122" cm="1">
        <f t="array" ref="D122">IF(MOD(F122-ROUNDDOWN(F122/488,0)*2,6)=3,AVERAGE(INDEX($A$2:$A$20497,ROUNDDOWN(F122/488,0)*488+2)-AVERAGE(A123:A127)),)</f>
        <v>0</v>
      </c>
      <c r="E122">
        <f t="shared" si="3"/>
        <v>0</v>
      </c>
      <c r="F122">
        <v>121</v>
      </c>
      <c r="G122">
        <f t="shared" si="4"/>
        <v>0</v>
      </c>
      <c r="H122">
        <f t="shared" si="5"/>
        <v>0</v>
      </c>
    </row>
    <row r="123" spans="1:8" x14ac:dyDescent="0.3">
      <c r="A123">
        <v>21.838201823555799</v>
      </c>
      <c r="B123">
        <v>13</v>
      </c>
      <c r="C123">
        <v>1.5</v>
      </c>
      <c r="D123" cm="1">
        <f t="array" ref="D123">IF(MOD(F123-ROUNDDOWN(F123/488,0)*2,6)=3,AVERAGE(INDEX($A$2:$A$20497,ROUNDDOWN(F123/488,0)*488+2)-AVERAGE(A124:A128)),)</f>
        <v>0</v>
      </c>
      <c r="E123">
        <f t="shared" si="3"/>
        <v>0</v>
      </c>
      <c r="F123">
        <v>122</v>
      </c>
      <c r="G123">
        <f t="shared" si="4"/>
        <v>0</v>
      </c>
      <c r="H123">
        <f t="shared" si="5"/>
        <v>0</v>
      </c>
    </row>
    <row r="124" spans="1:8" x14ac:dyDescent="0.3">
      <c r="A124" t="s">
        <v>102</v>
      </c>
      <c r="D124" cm="1">
        <f t="array" ref="D124">IF(MOD(F124-ROUNDDOWN(F124/488,0)*2,6)=3,AVERAGE(INDEX($A$2:$A$20497,ROUNDDOWN(F124/488,0)*488+2)-AVERAGE(A125:A129)),)</f>
        <v>8.7574086551498453E-2</v>
      </c>
      <c r="E124">
        <f t="shared" si="3"/>
        <v>2.2480000000000002</v>
      </c>
      <c r="F124">
        <v>123</v>
      </c>
      <c r="G124">
        <f t="shared" si="4"/>
        <v>0.17493875525783817</v>
      </c>
      <c r="H124">
        <f t="shared" si="5"/>
        <v>1.8987999999999996</v>
      </c>
    </row>
    <row r="125" spans="1:8" x14ac:dyDescent="0.3">
      <c r="A125">
        <v>21.898085235561499</v>
      </c>
      <c r="B125">
        <v>13</v>
      </c>
      <c r="C125">
        <v>2.27</v>
      </c>
      <c r="D125" cm="1">
        <f t="array" ref="D125">IF(MOD(F125-ROUNDDOWN(F125/488,0)*2,6)=3,AVERAGE(INDEX($A$2:$A$20497,ROUNDDOWN(F125/488,0)*488+2)-AVERAGE(A126:A130)),)</f>
        <v>0</v>
      </c>
      <c r="E125">
        <f t="shared" si="3"/>
        <v>0</v>
      </c>
      <c r="F125">
        <v>124</v>
      </c>
      <c r="G125">
        <f t="shared" si="4"/>
        <v>0</v>
      </c>
      <c r="H125">
        <f t="shared" si="5"/>
        <v>0</v>
      </c>
    </row>
    <row r="126" spans="1:8" x14ac:dyDescent="0.3">
      <c r="A126">
        <v>21.856488138929802</v>
      </c>
      <c r="B126">
        <v>13</v>
      </c>
      <c r="C126">
        <v>2.2799999999999998</v>
      </c>
      <c r="D126" cm="1">
        <f t="array" ref="D126">IF(MOD(F126-ROUNDDOWN(F126/488,0)*2,6)=3,AVERAGE(INDEX($A$2:$A$20497,ROUNDDOWN(F126/488,0)*488+2)-AVERAGE(A127:A131)),)</f>
        <v>0</v>
      </c>
      <c r="E126">
        <f t="shared" si="3"/>
        <v>0</v>
      </c>
      <c r="F126">
        <v>125</v>
      </c>
      <c r="G126">
        <f t="shared" si="4"/>
        <v>0</v>
      </c>
      <c r="H126">
        <f t="shared" si="5"/>
        <v>0</v>
      </c>
    </row>
    <row r="127" spans="1:8" x14ac:dyDescent="0.3">
      <c r="A127">
        <v>21.9686609611107</v>
      </c>
      <c r="B127">
        <v>13</v>
      </c>
      <c r="C127">
        <v>2.33</v>
      </c>
      <c r="D127" cm="1">
        <f t="array" ref="D127">IF(MOD(F127-ROUNDDOWN(F127/488,0)*2,6)=3,AVERAGE(INDEX($A$2:$A$20497,ROUNDDOWN(F127/488,0)*488+2)-AVERAGE(A128:A132)),)</f>
        <v>0</v>
      </c>
      <c r="E127">
        <f t="shared" si="3"/>
        <v>0</v>
      </c>
      <c r="F127">
        <v>126</v>
      </c>
      <c r="G127">
        <f t="shared" si="4"/>
        <v>0</v>
      </c>
      <c r="H127">
        <f t="shared" si="5"/>
        <v>0</v>
      </c>
    </row>
    <row r="128" spans="1:8" x14ac:dyDescent="0.3">
      <c r="A128">
        <v>21.859496899263199</v>
      </c>
      <c r="B128">
        <v>13</v>
      </c>
      <c r="C128">
        <v>2.2799999999999998</v>
      </c>
      <c r="D128" cm="1">
        <f t="array" ref="D128">IF(MOD(F128-ROUNDDOWN(F128/488,0)*2,6)=3,AVERAGE(INDEX($A$2:$A$20497,ROUNDDOWN(F128/488,0)*488+2)-AVERAGE(A129:A133)),)</f>
        <v>0</v>
      </c>
      <c r="E128">
        <f t="shared" si="3"/>
        <v>0</v>
      </c>
      <c r="F128">
        <v>127</v>
      </c>
      <c r="G128">
        <f t="shared" si="4"/>
        <v>0</v>
      </c>
      <c r="H128">
        <f t="shared" si="5"/>
        <v>0</v>
      </c>
    </row>
    <row r="129" spans="1:8" x14ac:dyDescent="0.3">
      <c r="A129">
        <v>21.9536367297293</v>
      </c>
      <c r="B129">
        <v>13</v>
      </c>
      <c r="C129">
        <v>2.08</v>
      </c>
      <c r="D129" cm="1">
        <f t="array" ref="D129">IF(MOD(F129-ROUNDDOWN(F129/488,0)*2,6)=3,AVERAGE(INDEX($A$2:$A$20497,ROUNDDOWN(F129/488,0)*488+2)-AVERAGE(A130:A134)),)</f>
        <v>0</v>
      </c>
      <c r="E129">
        <f t="shared" si="3"/>
        <v>0</v>
      </c>
      <c r="F129">
        <v>128</v>
      </c>
      <c r="G129">
        <f t="shared" si="4"/>
        <v>0</v>
      </c>
      <c r="H129">
        <f t="shared" si="5"/>
        <v>0</v>
      </c>
    </row>
    <row r="130" spans="1:8" x14ac:dyDescent="0.3">
      <c r="A130" t="s">
        <v>103</v>
      </c>
      <c r="D130" cm="1">
        <f t="array" ref="D130">IF(MOD(F130-ROUNDDOWN(F130/488,0)*2,6)=3,AVERAGE(INDEX($A$2:$A$20497,ROUNDDOWN(F130/488,0)*488+2)-AVERAGE(A131:A135)),)</f>
        <v>0.11278329682161825</v>
      </c>
      <c r="E130">
        <f t="shared" si="3"/>
        <v>2.63</v>
      </c>
      <c r="F130">
        <v>129</v>
      </c>
      <c r="G130">
        <f t="shared" si="4"/>
        <v>0.17621125416147745</v>
      </c>
      <c r="H130">
        <f t="shared" si="5"/>
        <v>2.4701999999999997</v>
      </c>
    </row>
    <row r="131" spans="1:8" x14ac:dyDescent="0.3">
      <c r="A131">
        <v>21.8730030030212</v>
      </c>
      <c r="B131">
        <v>13</v>
      </c>
      <c r="C131">
        <v>2.74</v>
      </c>
      <c r="D131" cm="1">
        <f t="array" ref="D131">IF(MOD(F131-ROUNDDOWN(F131/488,0)*2,6)=3,AVERAGE(INDEX($A$2:$A$20497,ROUNDDOWN(F131/488,0)*488+2)-AVERAGE(A132:A136)),)</f>
        <v>0</v>
      </c>
      <c r="E131">
        <f t="shared" si="3"/>
        <v>0</v>
      </c>
      <c r="F131">
        <v>130</v>
      </c>
      <c r="G131">
        <f t="shared" si="4"/>
        <v>0</v>
      </c>
      <c r="H131">
        <f t="shared" si="5"/>
        <v>0</v>
      </c>
    </row>
    <row r="132" spans="1:8" x14ac:dyDescent="0.3">
      <c r="A132">
        <v>21.898981679045701</v>
      </c>
      <c r="B132">
        <v>13</v>
      </c>
      <c r="C132">
        <v>2.78</v>
      </c>
      <c r="D132" cm="1">
        <f t="array" ref="D132">IF(MOD(F132-ROUNDDOWN(F132/488,0)*2,6)=3,AVERAGE(INDEX($A$2:$A$20497,ROUNDDOWN(F132/488,0)*488+2)-AVERAGE(A133:A137)),)</f>
        <v>0</v>
      </c>
      <c r="E132">
        <f t="shared" si="3"/>
        <v>0</v>
      </c>
      <c r="F132">
        <v>131</v>
      </c>
      <c r="G132">
        <f t="shared" si="4"/>
        <v>0</v>
      </c>
      <c r="H132">
        <f t="shared" si="5"/>
        <v>0</v>
      </c>
    </row>
    <row r="133" spans="1:8" x14ac:dyDescent="0.3">
      <c r="A133">
        <v>21.8592124301639</v>
      </c>
      <c r="B133">
        <v>13</v>
      </c>
      <c r="C133">
        <v>2.73</v>
      </c>
      <c r="D133" cm="1">
        <f t="array" ref="D133">IF(MOD(F133-ROUNDDOWN(F133/488,0)*2,6)=3,AVERAGE(INDEX($A$2:$A$20497,ROUNDDOWN(F133/488,0)*488+2)-AVERAGE(A134:A138)),)</f>
        <v>0</v>
      </c>
      <c r="E133">
        <f t="shared" ref="E133:E196" si="6">IF(MOD(F133-ROUNDDOWN(F133/488,0)*2,6)=3,AVERAGE(AVERAGE(C134:C138)),)</f>
        <v>0</v>
      </c>
      <c r="F133">
        <v>132</v>
      </c>
      <c r="G133">
        <f t="shared" ref="G133:G196" si="7">AVERAGEIFS($D$4:$D$9793,$A$4:$A$9793,A133)</f>
        <v>0</v>
      </c>
      <c r="H133">
        <f t="shared" ref="H133:H196" si="8">AVERAGEIFS($E$4:$E$9793,$A$4:$A$9793,A133)</f>
        <v>0</v>
      </c>
    </row>
    <row r="134" spans="1:8" x14ac:dyDescent="0.3">
      <c r="A134">
        <v>21.8522234906481</v>
      </c>
      <c r="B134">
        <v>13</v>
      </c>
      <c r="C134">
        <v>2.36</v>
      </c>
      <c r="D134" cm="1">
        <f t="array" ref="D134">IF(MOD(F134-ROUNDDOWN(F134/488,0)*2,6)=3,AVERAGE(INDEX($A$2:$A$20497,ROUNDDOWN(F134/488,0)*488+2)-AVERAGE(A135:A139)),)</f>
        <v>0</v>
      </c>
      <c r="E134">
        <f t="shared" si="6"/>
        <v>0</v>
      </c>
      <c r="F134">
        <v>133</v>
      </c>
      <c r="G134">
        <f t="shared" si="7"/>
        <v>0</v>
      </c>
      <c r="H134">
        <f t="shared" si="8"/>
        <v>0</v>
      </c>
    </row>
    <row r="135" spans="1:8" x14ac:dyDescent="0.3">
      <c r="A135">
        <v>21.926901310365</v>
      </c>
      <c r="B135">
        <v>13</v>
      </c>
      <c r="C135">
        <v>2.54</v>
      </c>
      <c r="D135" cm="1">
        <f t="array" ref="D135">IF(MOD(F135-ROUNDDOWN(F135/488,0)*2,6)=3,AVERAGE(INDEX($A$2:$A$20497,ROUNDDOWN(F135/488,0)*488+2)-AVERAGE(A136:A140)),)</f>
        <v>0</v>
      </c>
      <c r="E135">
        <f t="shared" si="6"/>
        <v>0</v>
      </c>
      <c r="F135">
        <v>134</v>
      </c>
      <c r="G135">
        <f t="shared" si="7"/>
        <v>0</v>
      </c>
      <c r="H135">
        <f t="shared" si="8"/>
        <v>0</v>
      </c>
    </row>
    <row r="136" spans="1:8" x14ac:dyDescent="0.3">
      <c r="A136" t="s">
        <v>104</v>
      </c>
      <c r="D136" cm="1">
        <f t="array" ref="D136">IF(MOD(F136-ROUNDDOWN(F136/488,0)*2,6)=3,AVERAGE(INDEX($A$2:$A$20497,ROUNDDOWN(F136/488,0)*488+2)-AVERAGE(A137:A141)),)</f>
        <v>8.2189044253741628E-2</v>
      </c>
      <c r="E136">
        <f t="shared" si="6"/>
        <v>3.55</v>
      </c>
      <c r="F136">
        <v>135</v>
      </c>
      <c r="G136">
        <f t="shared" si="7"/>
        <v>0.16709222043637145</v>
      </c>
      <c r="H136">
        <f t="shared" si="8"/>
        <v>3.1320999999999994</v>
      </c>
    </row>
    <row r="137" spans="1:8" x14ac:dyDescent="0.3">
      <c r="A137">
        <v>21.9003708643233</v>
      </c>
      <c r="B137">
        <v>13</v>
      </c>
      <c r="C137">
        <v>3.52</v>
      </c>
      <c r="D137" cm="1">
        <f t="array" ref="D137">IF(MOD(F137-ROUNDDOWN(F137/488,0)*2,6)=3,AVERAGE(INDEX($A$2:$A$20497,ROUNDDOWN(F137/488,0)*488+2)-AVERAGE(A138:A142)),)</f>
        <v>0</v>
      </c>
      <c r="E137">
        <f t="shared" si="6"/>
        <v>0</v>
      </c>
      <c r="F137">
        <v>136</v>
      </c>
      <c r="G137">
        <f t="shared" si="7"/>
        <v>0</v>
      </c>
      <c r="H137">
        <f t="shared" si="8"/>
        <v>0</v>
      </c>
    </row>
    <row r="138" spans="1:8" x14ac:dyDescent="0.3">
      <c r="A138">
        <v>21.952337657500799</v>
      </c>
      <c r="B138">
        <v>13</v>
      </c>
      <c r="C138">
        <v>3.4</v>
      </c>
      <c r="D138" cm="1">
        <f t="array" ref="D138">IF(MOD(F138-ROUNDDOWN(F138/488,0)*2,6)=3,AVERAGE(INDEX($A$2:$A$20497,ROUNDDOWN(F138/488,0)*488+2)-AVERAGE(A139:A143)),)</f>
        <v>0</v>
      </c>
      <c r="E138">
        <f t="shared" si="6"/>
        <v>0</v>
      </c>
      <c r="F138">
        <v>137</v>
      </c>
      <c r="G138">
        <f t="shared" si="7"/>
        <v>0</v>
      </c>
      <c r="H138">
        <f t="shared" si="8"/>
        <v>0</v>
      </c>
    </row>
    <row r="139" spans="1:8" x14ac:dyDescent="0.3">
      <c r="A139">
        <v>21.8934655346476</v>
      </c>
      <c r="B139">
        <v>13</v>
      </c>
      <c r="C139">
        <v>3.6</v>
      </c>
      <c r="D139" cm="1">
        <f t="array" ref="D139">IF(MOD(F139-ROUNDDOWN(F139/488,0)*2,6)=3,AVERAGE(INDEX($A$2:$A$20497,ROUNDDOWN(F139/488,0)*488+2)-AVERAGE(A140:A144)),)</f>
        <v>0</v>
      </c>
      <c r="E139">
        <f t="shared" si="6"/>
        <v>0</v>
      </c>
      <c r="F139">
        <v>138</v>
      </c>
      <c r="G139">
        <f t="shared" si="7"/>
        <v>0</v>
      </c>
      <c r="H139">
        <f t="shared" si="8"/>
        <v>0</v>
      </c>
    </row>
    <row r="140" spans="1:8" x14ac:dyDescent="0.3">
      <c r="A140">
        <v>21.878539113055599</v>
      </c>
      <c r="B140">
        <v>13</v>
      </c>
      <c r="C140">
        <v>3.63</v>
      </c>
      <c r="D140" cm="1">
        <f t="array" ref="D140">IF(MOD(F140-ROUNDDOWN(F140/488,0)*2,6)=3,AVERAGE(INDEX($A$2:$A$20497,ROUNDDOWN(F140/488,0)*488+2)-AVERAGE(A141:A145)),)</f>
        <v>0</v>
      </c>
      <c r="E140">
        <f t="shared" si="6"/>
        <v>0</v>
      </c>
      <c r="F140">
        <v>139</v>
      </c>
      <c r="G140">
        <f t="shared" si="7"/>
        <v>0</v>
      </c>
      <c r="H140">
        <f t="shared" si="8"/>
        <v>0</v>
      </c>
    </row>
    <row r="141" spans="1:8" x14ac:dyDescent="0.3">
      <c r="A141">
        <v>21.938580006555998</v>
      </c>
      <c r="B141">
        <v>13</v>
      </c>
      <c r="C141">
        <v>3.6</v>
      </c>
      <c r="D141" cm="1">
        <f t="array" ref="D141">IF(MOD(F141-ROUNDDOWN(F141/488,0)*2,6)=3,AVERAGE(INDEX($A$2:$A$20497,ROUNDDOWN(F141/488,0)*488+2)-AVERAGE(A142:A146)),)</f>
        <v>0</v>
      </c>
      <c r="E141">
        <f t="shared" si="6"/>
        <v>0</v>
      </c>
      <c r="F141">
        <v>140</v>
      </c>
      <c r="G141">
        <f t="shared" si="7"/>
        <v>0</v>
      </c>
      <c r="H141">
        <f t="shared" si="8"/>
        <v>0</v>
      </c>
    </row>
    <row r="142" spans="1:8" x14ac:dyDescent="0.3">
      <c r="A142" t="s">
        <v>105</v>
      </c>
      <c r="D142" cm="1">
        <f t="array" ref="D142">IF(MOD(F142-ROUNDDOWN(F142/488,0)*2,6)=3,AVERAGE(INDEX($A$2:$A$20497,ROUNDDOWN(F142/488,0)*488+2)-AVERAGE(A143:A147)),)</f>
        <v>7.5151692616618249E-2</v>
      </c>
      <c r="E142">
        <f t="shared" si="6"/>
        <v>4.0039999999999996</v>
      </c>
      <c r="F142">
        <v>141</v>
      </c>
      <c r="G142">
        <f t="shared" si="7"/>
        <v>0.16364215863514636</v>
      </c>
      <c r="H142">
        <f t="shared" si="8"/>
        <v>3.7782000000000004</v>
      </c>
    </row>
    <row r="143" spans="1:8" x14ac:dyDescent="0.3">
      <c r="A143">
        <v>21.9246959692803</v>
      </c>
      <c r="B143">
        <v>13</v>
      </c>
      <c r="C143">
        <v>4.0999999999999996</v>
      </c>
      <c r="D143" cm="1">
        <f t="array" ref="D143">IF(MOD(F143-ROUNDDOWN(F143/488,0)*2,6)=3,AVERAGE(INDEX($A$2:$A$20497,ROUNDDOWN(F143/488,0)*488+2)-AVERAGE(A144:A148)),)</f>
        <v>0</v>
      </c>
      <c r="E143">
        <f t="shared" si="6"/>
        <v>0</v>
      </c>
      <c r="F143">
        <v>142</v>
      </c>
      <c r="G143">
        <f t="shared" si="7"/>
        <v>0</v>
      </c>
      <c r="H143">
        <f t="shared" si="8"/>
        <v>0</v>
      </c>
    </row>
    <row r="144" spans="1:8" x14ac:dyDescent="0.3">
      <c r="A144">
        <v>21.947216456609201</v>
      </c>
      <c r="B144">
        <v>13</v>
      </c>
      <c r="C144">
        <v>4.3899999999999997</v>
      </c>
      <c r="D144" cm="1">
        <f t="array" ref="D144">IF(MOD(F144-ROUNDDOWN(F144/488,0)*2,6)=3,AVERAGE(INDEX($A$2:$A$20497,ROUNDDOWN(F144/488,0)*488+2)-AVERAGE(A145:A149)),)</f>
        <v>0</v>
      </c>
      <c r="E144">
        <f t="shared" si="6"/>
        <v>0</v>
      </c>
      <c r="F144">
        <v>143</v>
      </c>
      <c r="G144">
        <f t="shared" si="7"/>
        <v>0</v>
      </c>
      <c r="H144">
        <f t="shared" si="8"/>
        <v>0</v>
      </c>
    </row>
    <row r="145" spans="1:8" x14ac:dyDescent="0.3">
      <c r="A145">
        <v>21.871661089223</v>
      </c>
      <c r="B145">
        <v>13</v>
      </c>
      <c r="C145">
        <v>3.7</v>
      </c>
      <c r="D145" cm="1">
        <f t="array" ref="D145">IF(MOD(F145-ROUNDDOWN(F145/488,0)*2,6)=3,AVERAGE(INDEX($A$2:$A$20497,ROUNDDOWN(F145/488,0)*488+2)-AVERAGE(A146:A150)),)</f>
        <v>0</v>
      </c>
      <c r="E145">
        <f t="shared" si="6"/>
        <v>0</v>
      </c>
      <c r="F145">
        <v>144</v>
      </c>
      <c r="G145">
        <f t="shared" si="7"/>
        <v>0</v>
      </c>
      <c r="H145">
        <f t="shared" si="8"/>
        <v>0</v>
      </c>
    </row>
    <row r="146" spans="1:8" x14ac:dyDescent="0.3">
      <c r="A146">
        <v>21.958469787588001</v>
      </c>
      <c r="B146">
        <v>13</v>
      </c>
      <c r="C146">
        <v>4.08</v>
      </c>
      <c r="D146" cm="1">
        <f t="array" ref="D146">IF(MOD(F146-ROUNDDOWN(F146/488,0)*2,6)=3,AVERAGE(INDEX($A$2:$A$20497,ROUNDDOWN(F146/488,0)*488+2)-AVERAGE(A147:A151)),)</f>
        <v>0</v>
      </c>
      <c r="E146">
        <f t="shared" si="6"/>
        <v>0</v>
      </c>
      <c r="F146">
        <v>145</v>
      </c>
      <c r="G146">
        <f t="shared" si="7"/>
        <v>0</v>
      </c>
      <c r="H146">
        <f t="shared" si="8"/>
        <v>0</v>
      </c>
    </row>
    <row r="147" spans="1:8" x14ac:dyDescent="0.3">
      <c r="A147">
        <v>21.896436631568399</v>
      </c>
      <c r="B147">
        <v>13</v>
      </c>
      <c r="C147">
        <v>3.75</v>
      </c>
      <c r="D147" cm="1">
        <f t="array" ref="D147">IF(MOD(F147-ROUNDDOWN(F147/488,0)*2,6)=3,AVERAGE(INDEX($A$2:$A$20497,ROUNDDOWN(F147/488,0)*488+2)-AVERAGE(A148:A152)),)</f>
        <v>0</v>
      </c>
      <c r="E147">
        <f t="shared" si="6"/>
        <v>0</v>
      </c>
      <c r="F147">
        <v>146</v>
      </c>
      <c r="G147">
        <f t="shared" si="7"/>
        <v>0</v>
      </c>
      <c r="H147">
        <f t="shared" si="8"/>
        <v>0</v>
      </c>
    </row>
    <row r="148" spans="1:8" x14ac:dyDescent="0.3">
      <c r="A148" t="s">
        <v>106</v>
      </c>
      <c r="D148" cm="1">
        <f t="array" ref="D148">IF(MOD(F148-ROUNDDOWN(F148/488,0)*2,6)=3,AVERAGE(INDEX($A$2:$A$20497,ROUNDDOWN(F148/488,0)*488+2)-AVERAGE(A149:A153)),)</f>
        <v>0.10573733689418319</v>
      </c>
      <c r="E148">
        <f t="shared" si="6"/>
        <v>4.4480000000000004</v>
      </c>
      <c r="F148">
        <v>147</v>
      </c>
      <c r="G148">
        <f t="shared" si="7"/>
        <v>0.1673920065546845</v>
      </c>
      <c r="H148">
        <f t="shared" si="8"/>
        <v>4.4906999999999995</v>
      </c>
    </row>
    <row r="149" spans="1:8" x14ac:dyDescent="0.3">
      <c r="A149">
        <v>21.8825908343258</v>
      </c>
      <c r="B149">
        <v>13</v>
      </c>
      <c r="C149">
        <v>4.51</v>
      </c>
      <c r="D149" cm="1">
        <f t="array" ref="D149">IF(MOD(F149-ROUNDDOWN(F149/488,0)*2,6)=3,AVERAGE(INDEX($A$2:$A$20497,ROUNDDOWN(F149/488,0)*488+2)-AVERAGE(A150:A154)),)</f>
        <v>0</v>
      </c>
      <c r="E149">
        <f t="shared" si="6"/>
        <v>0</v>
      </c>
      <c r="F149">
        <v>148</v>
      </c>
      <c r="G149">
        <f t="shared" si="7"/>
        <v>0</v>
      </c>
      <c r="H149">
        <f t="shared" si="8"/>
        <v>0</v>
      </c>
    </row>
    <row r="150" spans="1:8" x14ac:dyDescent="0.3">
      <c r="A150">
        <v>21.874320148246099</v>
      </c>
      <c r="B150">
        <v>13</v>
      </c>
      <c r="C150">
        <v>4.82</v>
      </c>
      <c r="D150" cm="1">
        <f t="array" ref="D150">IF(MOD(F150-ROUNDDOWN(F150/488,0)*2,6)=3,AVERAGE(INDEX($A$2:$A$20497,ROUNDDOWN(F150/488,0)*488+2)-AVERAGE(A151:A155)),)</f>
        <v>0</v>
      </c>
      <c r="E150">
        <f t="shared" si="6"/>
        <v>0</v>
      </c>
      <c r="F150">
        <v>149</v>
      </c>
      <c r="G150">
        <f t="shared" si="7"/>
        <v>0</v>
      </c>
      <c r="H150">
        <f t="shared" si="8"/>
        <v>0</v>
      </c>
    </row>
    <row r="151" spans="1:8" x14ac:dyDescent="0.3">
      <c r="A151">
        <v>21.868733394882302</v>
      </c>
      <c r="B151">
        <v>13</v>
      </c>
      <c r="C151">
        <v>4.75</v>
      </c>
      <c r="D151" cm="1">
        <f t="array" ref="D151">IF(MOD(F151-ROUNDDOWN(F151/488,0)*2,6)=3,AVERAGE(INDEX($A$2:$A$20497,ROUNDDOWN(F151/488,0)*488+2)-AVERAGE(A152:A156)),)</f>
        <v>0</v>
      </c>
      <c r="E151">
        <f t="shared" si="6"/>
        <v>0</v>
      </c>
      <c r="F151">
        <v>150</v>
      </c>
      <c r="G151">
        <f t="shared" si="7"/>
        <v>0</v>
      </c>
      <c r="H151">
        <f t="shared" si="8"/>
        <v>0</v>
      </c>
    </row>
    <row r="152" spans="1:8" x14ac:dyDescent="0.3">
      <c r="A152">
        <v>21.933769424549901</v>
      </c>
      <c r="B152">
        <v>13</v>
      </c>
      <c r="C152">
        <v>4.0199999999999996</v>
      </c>
      <c r="D152" cm="1">
        <f t="array" ref="D152">IF(MOD(F152-ROUNDDOWN(F152/488,0)*2,6)=3,AVERAGE(INDEX($A$2:$A$20497,ROUNDDOWN(F152/488,0)*488+2)-AVERAGE(A153:A157)),)</f>
        <v>0</v>
      </c>
      <c r="E152">
        <f t="shared" si="6"/>
        <v>0</v>
      </c>
      <c r="F152">
        <v>151</v>
      </c>
      <c r="G152">
        <f t="shared" si="7"/>
        <v>0</v>
      </c>
      <c r="H152">
        <f t="shared" si="8"/>
        <v>0</v>
      </c>
    </row>
    <row r="153" spans="1:8" x14ac:dyDescent="0.3">
      <c r="A153">
        <v>21.886137910877</v>
      </c>
      <c r="B153">
        <v>13</v>
      </c>
      <c r="C153">
        <v>4.1399999999999997</v>
      </c>
      <c r="D153" cm="1">
        <f t="array" ref="D153">IF(MOD(F153-ROUNDDOWN(F153/488,0)*2,6)=3,AVERAGE(INDEX($A$2:$A$20497,ROUNDDOWN(F153/488,0)*488+2)-AVERAGE(A154:A158)),)</f>
        <v>0</v>
      </c>
      <c r="E153">
        <f t="shared" si="6"/>
        <v>0</v>
      </c>
      <c r="F153">
        <v>152</v>
      </c>
      <c r="G153">
        <f t="shared" si="7"/>
        <v>0</v>
      </c>
      <c r="H153">
        <f t="shared" si="8"/>
        <v>0</v>
      </c>
    </row>
    <row r="154" spans="1:8" x14ac:dyDescent="0.3">
      <c r="A154" t="s">
        <v>107</v>
      </c>
      <c r="D154" cm="1">
        <f t="array" ref="D154">IF(MOD(F154-ROUNDDOWN(F154/488,0)*2,6)=3,AVERAGE(INDEX($A$2:$A$20497,ROUNDDOWN(F154/488,0)*488+2)-AVERAGE(A155:A159)),)</f>
        <v>9.528824244123868E-2</v>
      </c>
      <c r="E154">
        <f t="shared" si="6"/>
        <v>5.2039999999999997</v>
      </c>
      <c r="F154">
        <v>153</v>
      </c>
      <c r="G154">
        <f t="shared" si="7"/>
        <v>0.15704057622656914</v>
      </c>
      <c r="H154">
        <f t="shared" si="8"/>
        <v>5.1165000000000003</v>
      </c>
    </row>
    <row r="155" spans="1:8" x14ac:dyDescent="0.3">
      <c r="A155">
        <v>21.897024575747398</v>
      </c>
      <c r="B155">
        <v>13</v>
      </c>
      <c r="C155">
        <v>4.95</v>
      </c>
      <c r="D155" cm="1">
        <f t="array" ref="D155">IF(MOD(F155-ROUNDDOWN(F155/488,0)*2,6)=3,AVERAGE(INDEX($A$2:$A$20497,ROUNDDOWN(F155/488,0)*488+2)-AVERAGE(A156:A160)),)</f>
        <v>0</v>
      </c>
      <c r="E155">
        <f t="shared" si="6"/>
        <v>0</v>
      </c>
      <c r="F155">
        <v>154</v>
      </c>
      <c r="G155">
        <f t="shared" si="7"/>
        <v>0</v>
      </c>
      <c r="H155">
        <f t="shared" si="8"/>
        <v>0</v>
      </c>
    </row>
    <row r="156" spans="1:8" x14ac:dyDescent="0.3">
      <c r="A156">
        <v>21.878738855345802</v>
      </c>
      <c r="B156">
        <v>13</v>
      </c>
      <c r="C156">
        <v>4.92</v>
      </c>
      <c r="D156" cm="1">
        <f t="array" ref="D156">IF(MOD(F156-ROUNDDOWN(F156/488,0)*2,6)=3,AVERAGE(INDEX($A$2:$A$20497,ROUNDDOWN(F156/488,0)*488+2)-AVERAGE(A157:A161)),)</f>
        <v>0</v>
      </c>
      <c r="E156">
        <f t="shared" si="6"/>
        <v>0</v>
      </c>
      <c r="F156">
        <v>155</v>
      </c>
      <c r="G156">
        <f t="shared" si="7"/>
        <v>0</v>
      </c>
      <c r="H156">
        <f t="shared" si="8"/>
        <v>0</v>
      </c>
    </row>
    <row r="157" spans="1:8" x14ac:dyDescent="0.3">
      <c r="A157">
        <v>21.874653819362202</v>
      </c>
      <c r="B157">
        <v>13</v>
      </c>
      <c r="C157">
        <v>4.84</v>
      </c>
      <c r="D157" cm="1">
        <f t="array" ref="D157">IF(MOD(F157-ROUNDDOWN(F157/488,0)*2,6)=3,AVERAGE(INDEX($A$2:$A$20497,ROUNDDOWN(F157/488,0)*488+2)-AVERAGE(A158:A162)),)</f>
        <v>0</v>
      </c>
      <c r="E157">
        <f t="shared" si="6"/>
        <v>0</v>
      </c>
      <c r="F157">
        <v>156</v>
      </c>
      <c r="G157">
        <f t="shared" si="7"/>
        <v>0</v>
      </c>
      <c r="H157">
        <f t="shared" si="8"/>
        <v>0</v>
      </c>
    </row>
    <row r="158" spans="1:8" x14ac:dyDescent="0.3">
      <c r="A158">
        <v>21.912083589633902</v>
      </c>
      <c r="B158">
        <v>13</v>
      </c>
      <c r="C158">
        <v>5.65</v>
      </c>
      <c r="D158" cm="1">
        <f t="array" ref="D158">IF(MOD(F158-ROUNDDOWN(F158/488,0)*2,6)=3,AVERAGE(INDEX($A$2:$A$20497,ROUNDDOWN(F158/488,0)*488+2)-AVERAGE(A159:A163)),)</f>
        <v>0</v>
      </c>
      <c r="E158">
        <f t="shared" si="6"/>
        <v>0</v>
      </c>
      <c r="F158">
        <v>157</v>
      </c>
      <c r="G158">
        <f t="shared" si="7"/>
        <v>0</v>
      </c>
      <c r="H158">
        <f t="shared" si="8"/>
        <v>0</v>
      </c>
    </row>
    <row r="159" spans="1:8" x14ac:dyDescent="0.3">
      <c r="A159">
        <v>21.9352963450565</v>
      </c>
      <c r="B159">
        <v>13</v>
      </c>
      <c r="C159">
        <v>5.66</v>
      </c>
      <c r="D159" cm="1">
        <f t="array" ref="D159">IF(MOD(F159-ROUNDDOWN(F159/488,0)*2,6)=3,AVERAGE(INDEX($A$2:$A$20497,ROUNDDOWN(F159/488,0)*488+2)-AVERAGE(A160:A164)),)</f>
        <v>0</v>
      </c>
      <c r="E159">
        <f t="shared" si="6"/>
        <v>0</v>
      </c>
      <c r="F159">
        <v>158</v>
      </c>
      <c r="G159">
        <f t="shared" si="7"/>
        <v>0</v>
      </c>
      <c r="H159">
        <f t="shared" si="8"/>
        <v>0</v>
      </c>
    </row>
    <row r="160" spans="1:8" x14ac:dyDescent="0.3">
      <c r="A160" t="s">
        <v>108</v>
      </c>
      <c r="D160" cm="1">
        <f t="array" ref="D160">IF(MOD(F160-ROUNDDOWN(F160/488,0)*2,6)=3,AVERAGE(INDEX($A$2:$A$20497,ROUNDDOWN(F160/488,0)*488+2)-AVERAGE(A161:A165)),)</f>
        <v>8.7328044541418848E-2</v>
      </c>
      <c r="E160">
        <f t="shared" si="6"/>
        <v>5.3659999999999997</v>
      </c>
      <c r="F160">
        <v>159</v>
      </c>
      <c r="G160">
        <f t="shared" si="7"/>
        <v>0.15542516736270268</v>
      </c>
      <c r="H160">
        <f t="shared" si="8"/>
        <v>5.7050000000000001</v>
      </c>
    </row>
    <row r="161" spans="1:8" x14ac:dyDescent="0.3">
      <c r="A161">
        <v>21.901231051087599</v>
      </c>
      <c r="B161">
        <v>13</v>
      </c>
      <c r="C161">
        <v>6.64</v>
      </c>
      <c r="D161" cm="1">
        <f t="array" ref="D161">IF(MOD(F161-ROUNDDOWN(F161/488,0)*2,6)=3,AVERAGE(INDEX($A$2:$A$20497,ROUNDDOWN(F161/488,0)*488+2)-AVERAGE(A162:A166)),)</f>
        <v>0</v>
      </c>
      <c r="E161">
        <f t="shared" si="6"/>
        <v>0</v>
      </c>
      <c r="F161">
        <v>160</v>
      </c>
      <c r="G161">
        <f t="shared" si="7"/>
        <v>0</v>
      </c>
      <c r="H161">
        <f t="shared" si="8"/>
        <v>0</v>
      </c>
    </row>
    <row r="162" spans="1:8" x14ac:dyDescent="0.3">
      <c r="A162">
        <v>21.925992981890399</v>
      </c>
      <c r="B162">
        <v>13</v>
      </c>
      <c r="C162">
        <v>5.26</v>
      </c>
      <c r="D162" cm="1">
        <f t="array" ref="D162">IF(MOD(F162-ROUNDDOWN(F162/488,0)*2,6)=3,AVERAGE(INDEX($A$2:$A$20497,ROUNDDOWN(F162/488,0)*488+2)-AVERAGE(A163:A167)),)</f>
        <v>0</v>
      </c>
      <c r="E162">
        <f t="shared" si="6"/>
        <v>0</v>
      </c>
      <c r="F162">
        <v>161</v>
      </c>
      <c r="G162">
        <f t="shared" si="7"/>
        <v>0</v>
      </c>
      <c r="H162">
        <f t="shared" si="8"/>
        <v>0</v>
      </c>
    </row>
    <row r="163" spans="1:8" x14ac:dyDescent="0.3">
      <c r="A163">
        <v>21.853201994467</v>
      </c>
      <c r="B163">
        <v>13</v>
      </c>
      <c r="C163">
        <v>4.96</v>
      </c>
      <c r="D163" cm="1">
        <f t="array" ref="D163">IF(MOD(F163-ROUNDDOWN(F163/488,0)*2,6)=3,AVERAGE(INDEX($A$2:$A$20497,ROUNDDOWN(F163/488,0)*488+2)-AVERAGE(A164:A168)),)</f>
        <v>0</v>
      </c>
      <c r="E163">
        <f t="shared" si="6"/>
        <v>0</v>
      </c>
      <c r="F163">
        <v>162</v>
      </c>
      <c r="G163">
        <f t="shared" si="7"/>
        <v>0</v>
      </c>
      <c r="H163">
        <f t="shared" si="8"/>
        <v>0</v>
      </c>
    </row>
    <row r="164" spans="1:8" x14ac:dyDescent="0.3">
      <c r="A164">
        <v>21.921798829148798</v>
      </c>
      <c r="B164">
        <v>13</v>
      </c>
      <c r="C164">
        <v>5</v>
      </c>
      <c r="D164" cm="1">
        <f t="array" ref="D164">IF(MOD(F164-ROUNDDOWN(F164/488,0)*2,6)=3,AVERAGE(INDEX($A$2:$A$20497,ROUNDDOWN(F164/488,0)*488+2)-AVERAGE(A165:A169)),)</f>
        <v>0</v>
      </c>
      <c r="E164">
        <f t="shared" si="6"/>
        <v>0</v>
      </c>
      <c r="F164">
        <v>163</v>
      </c>
      <c r="G164">
        <f t="shared" si="7"/>
        <v>0</v>
      </c>
      <c r="H164">
        <f t="shared" si="8"/>
        <v>0</v>
      </c>
    </row>
    <row r="165" spans="1:8" x14ac:dyDescent="0.3">
      <c r="A165">
        <v>21.935373318051099</v>
      </c>
      <c r="B165">
        <v>13</v>
      </c>
      <c r="C165">
        <v>4.97</v>
      </c>
      <c r="D165" cm="1">
        <f t="array" ref="D165">IF(MOD(F165-ROUNDDOWN(F165/488,0)*2,6)=3,AVERAGE(INDEX($A$2:$A$20497,ROUNDDOWN(F165/488,0)*488+2)-AVERAGE(A166:A170)),)</f>
        <v>0</v>
      </c>
      <c r="E165">
        <f t="shared" si="6"/>
        <v>0</v>
      </c>
      <c r="F165">
        <v>164</v>
      </c>
      <c r="G165">
        <f t="shared" si="7"/>
        <v>0</v>
      </c>
      <c r="H165">
        <f t="shared" si="8"/>
        <v>0</v>
      </c>
    </row>
    <row r="166" spans="1:8" x14ac:dyDescent="0.3">
      <c r="A166" t="s">
        <v>109</v>
      </c>
      <c r="D166" cm="1">
        <f t="array" ref="D166">IF(MOD(F166-ROUNDDOWN(F166/488,0)*2,6)=3,AVERAGE(INDEX($A$2:$A$20497,ROUNDDOWN(F166/488,0)*488+2)-AVERAGE(A167:A171)),)</f>
        <v>0.17233350611489939</v>
      </c>
      <c r="E166">
        <f t="shared" si="6"/>
        <v>0.76</v>
      </c>
      <c r="F166">
        <v>165</v>
      </c>
      <c r="G166">
        <f t="shared" si="7"/>
        <v>0.21787947504011154</v>
      </c>
      <c r="H166">
        <f t="shared" si="8"/>
        <v>0.82989999999999997</v>
      </c>
    </row>
    <row r="167" spans="1:8" x14ac:dyDescent="0.3">
      <c r="A167">
        <v>21.8109830020007</v>
      </c>
      <c r="B167">
        <v>13</v>
      </c>
      <c r="C167">
        <v>0.77</v>
      </c>
      <c r="D167" cm="1">
        <f t="array" ref="D167">IF(MOD(F167-ROUNDDOWN(F167/488,0)*2,6)=3,AVERAGE(INDEX($A$2:$A$20497,ROUNDDOWN(F167/488,0)*488+2)-AVERAGE(A168:A172)),)</f>
        <v>0</v>
      </c>
      <c r="E167">
        <f t="shared" si="6"/>
        <v>0</v>
      </c>
      <c r="F167">
        <v>166</v>
      </c>
      <c r="G167">
        <f t="shared" si="7"/>
        <v>0</v>
      </c>
      <c r="H167">
        <f t="shared" si="8"/>
        <v>0</v>
      </c>
    </row>
    <row r="168" spans="1:8" x14ac:dyDescent="0.3">
      <c r="A168">
        <v>21.810153204124401</v>
      </c>
      <c r="B168">
        <v>13</v>
      </c>
      <c r="C168">
        <v>0.77</v>
      </c>
      <c r="D168" cm="1">
        <f t="array" ref="D168">IF(MOD(F168-ROUNDDOWN(F168/488,0)*2,6)=3,AVERAGE(INDEX($A$2:$A$20497,ROUNDDOWN(F168/488,0)*488+2)-AVERAGE(A169:A173)),)</f>
        <v>0</v>
      </c>
      <c r="E168">
        <f t="shared" si="6"/>
        <v>0</v>
      </c>
      <c r="F168">
        <v>167</v>
      </c>
      <c r="G168">
        <f t="shared" si="7"/>
        <v>0</v>
      </c>
      <c r="H168">
        <f t="shared" si="8"/>
        <v>0</v>
      </c>
    </row>
    <row r="169" spans="1:8" x14ac:dyDescent="0.3">
      <c r="A169">
        <v>21.818443039824199</v>
      </c>
      <c r="B169">
        <v>13</v>
      </c>
      <c r="C169">
        <v>0.74</v>
      </c>
      <c r="D169" cm="1">
        <f t="array" ref="D169">IF(MOD(F169-ROUNDDOWN(F169/488,0)*2,6)=3,AVERAGE(INDEX($A$2:$A$20497,ROUNDDOWN(F169/488,0)*488+2)-AVERAGE(A170:A174)),)</f>
        <v>0</v>
      </c>
      <c r="E169">
        <f t="shared" si="6"/>
        <v>0</v>
      </c>
      <c r="F169">
        <v>168</v>
      </c>
      <c r="G169">
        <f t="shared" si="7"/>
        <v>0</v>
      </c>
      <c r="H169">
        <f t="shared" si="8"/>
        <v>0</v>
      </c>
    </row>
    <row r="170" spans="1:8" x14ac:dyDescent="0.3">
      <c r="A170">
        <v>21.867055912880701</v>
      </c>
      <c r="B170">
        <v>13</v>
      </c>
      <c r="C170">
        <v>0.79</v>
      </c>
      <c r="D170" cm="1">
        <f t="array" ref="D170">IF(MOD(F170-ROUNDDOWN(F170/488,0)*2,6)=3,AVERAGE(INDEX($A$2:$A$20497,ROUNDDOWN(F170/488,0)*488+2)-AVERAGE(A171:A175)),)</f>
        <v>0</v>
      </c>
      <c r="E170">
        <f t="shared" si="6"/>
        <v>0</v>
      </c>
      <c r="F170">
        <v>169</v>
      </c>
      <c r="G170">
        <f t="shared" si="7"/>
        <v>0</v>
      </c>
      <c r="H170">
        <f t="shared" si="8"/>
        <v>0</v>
      </c>
    </row>
    <row r="171" spans="1:8" x14ac:dyDescent="0.3">
      <c r="A171">
        <v>21.805935707947501</v>
      </c>
      <c r="B171">
        <v>13</v>
      </c>
      <c r="C171">
        <v>0.73</v>
      </c>
      <c r="D171" cm="1">
        <f t="array" ref="D171">IF(MOD(F171-ROUNDDOWN(F171/488,0)*2,6)=3,AVERAGE(INDEX($A$2:$A$20497,ROUNDDOWN(F171/488,0)*488+2)-AVERAGE(A172:A176)),)</f>
        <v>0</v>
      </c>
      <c r="E171">
        <f t="shared" si="6"/>
        <v>0</v>
      </c>
      <c r="F171">
        <v>170</v>
      </c>
      <c r="G171">
        <f t="shared" si="7"/>
        <v>0</v>
      </c>
      <c r="H171">
        <f t="shared" si="8"/>
        <v>0</v>
      </c>
    </row>
    <row r="172" spans="1:8" x14ac:dyDescent="0.3">
      <c r="A172" t="s">
        <v>110</v>
      </c>
      <c r="D172" cm="1">
        <f t="array" ref="D172">IF(MOD(F172-ROUNDDOWN(F172/488,0)*2,6)=3,AVERAGE(INDEX($A$2:$A$20497,ROUNDDOWN(F172/488,0)*488+2)-AVERAGE(A173:A177)),)</f>
        <v>9.68212667656978E-2</v>
      </c>
      <c r="E172">
        <f t="shared" si="6"/>
        <v>1.504</v>
      </c>
      <c r="F172">
        <v>171</v>
      </c>
      <c r="G172">
        <f t="shared" si="7"/>
        <v>0.18717415535592802</v>
      </c>
      <c r="H172">
        <f t="shared" si="8"/>
        <v>1.6536000000000002</v>
      </c>
    </row>
    <row r="173" spans="1:8" x14ac:dyDescent="0.3">
      <c r="A173">
        <v>21.888898011033401</v>
      </c>
      <c r="B173">
        <v>13</v>
      </c>
      <c r="C173">
        <v>1.5</v>
      </c>
      <c r="D173" cm="1">
        <f t="array" ref="D173">IF(MOD(F173-ROUNDDOWN(F173/488,0)*2,6)=3,AVERAGE(INDEX($A$2:$A$20497,ROUNDDOWN(F173/488,0)*488+2)-AVERAGE(A174:A178)),)</f>
        <v>0</v>
      </c>
      <c r="E173">
        <f t="shared" si="6"/>
        <v>0</v>
      </c>
      <c r="F173">
        <v>172</v>
      </c>
      <c r="G173">
        <f t="shared" si="7"/>
        <v>0</v>
      </c>
      <c r="H173">
        <f t="shared" si="8"/>
        <v>0</v>
      </c>
    </row>
    <row r="174" spans="1:8" x14ac:dyDescent="0.3">
      <c r="A174">
        <v>21.907009194948898</v>
      </c>
      <c r="B174">
        <v>13</v>
      </c>
      <c r="C174">
        <v>1.51</v>
      </c>
      <c r="D174" cm="1">
        <f t="array" ref="D174">IF(MOD(F174-ROUNDDOWN(F174/488,0)*2,6)=3,AVERAGE(INDEX($A$2:$A$20497,ROUNDDOWN(F174/488,0)*488+2)-AVERAGE(A175:A179)),)</f>
        <v>0</v>
      </c>
      <c r="E174">
        <f t="shared" si="6"/>
        <v>0</v>
      </c>
      <c r="F174">
        <v>173</v>
      </c>
      <c r="G174">
        <f t="shared" si="7"/>
        <v>0</v>
      </c>
      <c r="H174">
        <f t="shared" si="8"/>
        <v>0</v>
      </c>
    </row>
    <row r="175" spans="1:8" x14ac:dyDescent="0.3">
      <c r="A175">
        <v>21.872898575284498</v>
      </c>
      <c r="B175">
        <v>13</v>
      </c>
      <c r="C175">
        <v>1.51</v>
      </c>
      <c r="D175" cm="1">
        <f t="array" ref="D175">IF(MOD(F175-ROUNDDOWN(F175/488,0)*2,6)=3,AVERAGE(INDEX($A$2:$A$20497,ROUNDDOWN(F175/488,0)*488+2)-AVERAGE(A176:A180)),)</f>
        <v>0</v>
      </c>
      <c r="E175">
        <f t="shared" si="6"/>
        <v>0</v>
      </c>
      <c r="F175">
        <v>174</v>
      </c>
      <c r="G175">
        <f t="shared" si="7"/>
        <v>0</v>
      </c>
      <c r="H175">
        <f t="shared" si="8"/>
        <v>0</v>
      </c>
    </row>
    <row r="176" spans="1:8" x14ac:dyDescent="0.3">
      <c r="A176">
        <v>21.902812600927501</v>
      </c>
      <c r="B176">
        <v>13</v>
      </c>
      <c r="C176">
        <v>1.52</v>
      </c>
      <c r="D176" cm="1">
        <f t="array" ref="D176">IF(MOD(F176-ROUNDDOWN(F176/488,0)*2,6)=3,AVERAGE(INDEX($A$2:$A$20497,ROUNDDOWN(F176/488,0)*488+2)-AVERAGE(A177:A181)),)</f>
        <v>0</v>
      </c>
      <c r="E176">
        <f t="shared" si="6"/>
        <v>0</v>
      </c>
      <c r="F176">
        <v>175</v>
      </c>
      <c r="G176">
        <f t="shared" si="7"/>
        <v>0</v>
      </c>
      <c r="H176">
        <f t="shared" si="8"/>
        <v>0</v>
      </c>
    </row>
    <row r="177" spans="1:8" x14ac:dyDescent="0.3">
      <c r="A177">
        <v>21.918513681329198</v>
      </c>
      <c r="B177">
        <v>13</v>
      </c>
      <c r="C177">
        <v>1.48</v>
      </c>
      <c r="D177" cm="1">
        <f t="array" ref="D177">IF(MOD(F177-ROUNDDOWN(F177/488,0)*2,6)=3,AVERAGE(INDEX($A$2:$A$20497,ROUNDDOWN(F177/488,0)*488+2)-AVERAGE(A178:A182)),)</f>
        <v>0</v>
      </c>
      <c r="E177">
        <f t="shared" si="6"/>
        <v>0</v>
      </c>
      <c r="F177">
        <v>176</v>
      </c>
      <c r="G177">
        <f t="shared" si="7"/>
        <v>0</v>
      </c>
      <c r="H177">
        <f t="shared" si="8"/>
        <v>0</v>
      </c>
    </row>
    <row r="178" spans="1:8" x14ac:dyDescent="0.3">
      <c r="A178" t="s">
        <v>111</v>
      </c>
      <c r="D178" cm="1">
        <f t="array" ref="D178">IF(MOD(F178-ROUNDDOWN(F178/488,0)*2,6)=3,AVERAGE(INDEX($A$2:$A$20497,ROUNDDOWN(F178/488,0)*488+2)-AVERAGE(A179:A183)),)</f>
        <v>9.0353731917957703E-2</v>
      </c>
      <c r="E178">
        <f t="shared" si="6"/>
        <v>2.3280000000000003</v>
      </c>
      <c r="F178">
        <v>177</v>
      </c>
      <c r="G178">
        <f t="shared" si="7"/>
        <v>0.18062718227914551</v>
      </c>
      <c r="H178">
        <f t="shared" si="8"/>
        <v>2.5555999999999996</v>
      </c>
    </row>
    <row r="179" spans="1:8" x14ac:dyDescent="0.3">
      <c r="A179">
        <v>21.900878102402402</v>
      </c>
      <c r="B179">
        <v>13</v>
      </c>
      <c r="C179">
        <v>2.25</v>
      </c>
      <c r="D179" cm="1">
        <f t="array" ref="D179">IF(MOD(F179-ROUNDDOWN(F179/488,0)*2,6)=3,AVERAGE(INDEX($A$2:$A$20497,ROUNDDOWN(F179/488,0)*488+2)-AVERAGE(A180:A184)),)</f>
        <v>0</v>
      </c>
      <c r="E179">
        <f t="shared" si="6"/>
        <v>0</v>
      </c>
      <c r="F179">
        <v>178</v>
      </c>
      <c r="G179">
        <f t="shared" si="7"/>
        <v>0</v>
      </c>
      <c r="H179">
        <f t="shared" si="8"/>
        <v>0</v>
      </c>
    </row>
    <row r="180" spans="1:8" x14ac:dyDescent="0.3">
      <c r="A180">
        <v>21.891828852306599</v>
      </c>
      <c r="B180">
        <v>13</v>
      </c>
      <c r="C180">
        <v>2.2799999999999998</v>
      </c>
      <c r="D180" cm="1">
        <f t="array" ref="D180">IF(MOD(F180-ROUNDDOWN(F180/488,0)*2,6)=3,AVERAGE(INDEX($A$2:$A$20497,ROUNDDOWN(F180/488,0)*488+2)-AVERAGE(A181:A185)),)</f>
        <v>0</v>
      </c>
      <c r="E180">
        <f t="shared" si="6"/>
        <v>0</v>
      </c>
      <c r="F180">
        <v>179</v>
      </c>
      <c r="G180">
        <f t="shared" si="7"/>
        <v>0</v>
      </c>
      <c r="H180">
        <f t="shared" si="8"/>
        <v>0</v>
      </c>
    </row>
    <row r="181" spans="1:8" x14ac:dyDescent="0.3">
      <c r="A181">
        <v>21.924022051833699</v>
      </c>
      <c r="B181">
        <v>13</v>
      </c>
      <c r="C181">
        <v>2.2400000000000002</v>
      </c>
      <c r="D181" cm="1">
        <f t="array" ref="D181">IF(MOD(F181-ROUNDDOWN(F181/488,0)*2,6)=3,AVERAGE(INDEX($A$2:$A$20497,ROUNDDOWN(F181/488,0)*488+2)-AVERAGE(A182:A186)),)</f>
        <v>0</v>
      </c>
      <c r="E181">
        <f t="shared" si="6"/>
        <v>0</v>
      </c>
      <c r="F181">
        <v>180</v>
      </c>
      <c r="G181">
        <f t="shared" si="7"/>
        <v>0</v>
      </c>
      <c r="H181">
        <f t="shared" si="8"/>
        <v>0</v>
      </c>
    </row>
    <row r="182" spans="1:8" x14ac:dyDescent="0.3">
      <c r="A182">
        <v>21.892360176795201</v>
      </c>
      <c r="B182">
        <v>13</v>
      </c>
      <c r="C182">
        <v>2.62</v>
      </c>
      <c r="D182" cm="1">
        <f t="array" ref="D182">IF(MOD(F182-ROUNDDOWN(F182/488,0)*2,6)=3,AVERAGE(INDEX($A$2:$A$20497,ROUNDDOWN(F182/488,0)*488+2)-AVERAGE(A183:A187)),)</f>
        <v>0</v>
      </c>
      <c r="E182">
        <f t="shared" si="6"/>
        <v>0</v>
      </c>
      <c r="F182">
        <v>181</v>
      </c>
      <c r="G182">
        <f t="shared" si="7"/>
        <v>0</v>
      </c>
      <c r="H182">
        <f t="shared" si="8"/>
        <v>0</v>
      </c>
    </row>
    <row r="183" spans="1:8" x14ac:dyDescent="0.3">
      <c r="A183">
        <v>21.9133805544243</v>
      </c>
      <c r="B183">
        <v>13</v>
      </c>
      <c r="C183">
        <v>2.25</v>
      </c>
      <c r="D183" cm="1">
        <f t="array" ref="D183">IF(MOD(F183-ROUNDDOWN(F183/488,0)*2,6)=3,AVERAGE(INDEX($A$2:$A$20497,ROUNDDOWN(F183/488,0)*488+2)-AVERAGE(A184:A188)),)</f>
        <v>0</v>
      </c>
      <c r="E183">
        <f t="shared" si="6"/>
        <v>0</v>
      </c>
      <c r="F183">
        <v>182</v>
      </c>
      <c r="G183">
        <f t="shared" si="7"/>
        <v>0</v>
      </c>
      <c r="H183">
        <f t="shared" si="8"/>
        <v>0</v>
      </c>
    </row>
    <row r="184" spans="1:8" x14ac:dyDescent="0.3">
      <c r="A184" t="s">
        <v>112</v>
      </c>
      <c r="D184" cm="1">
        <f t="array" ref="D184">IF(MOD(F184-ROUNDDOWN(F184/488,0)*2,6)=3,AVERAGE(INDEX($A$2:$A$20497,ROUNDDOWN(F184/488,0)*488+2)-AVERAGE(A185:A189)),)</f>
        <v>0.10214437302947843</v>
      </c>
      <c r="E184">
        <f t="shared" si="6"/>
        <v>2.976</v>
      </c>
      <c r="F184">
        <v>183</v>
      </c>
      <c r="G184">
        <f t="shared" si="7"/>
        <v>0.16369013239368577</v>
      </c>
      <c r="H184">
        <f t="shared" si="8"/>
        <v>3.4286999999999992</v>
      </c>
    </row>
    <row r="185" spans="1:8" x14ac:dyDescent="0.3">
      <c r="A185">
        <v>21.8964685519027</v>
      </c>
      <c r="B185">
        <v>13</v>
      </c>
      <c r="C185">
        <v>2.96</v>
      </c>
      <c r="D185" cm="1">
        <f t="array" ref="D185">IF(MOD(F185-ROUNDDOWN(F185/488,0)*2,6)=3,AVERAGE(INDEX($A$2:$A$20497,ROUNDDOWN(F185/488,0)*488+2)-AVERAGE(A186:A190)),)</f>
        <v>0</v>
      </c>
      <c r="E185">
        <f t="shared" si="6"/>
        <v>0</v>
      </c>
      <c r="F185">
        <v>184</v>
      </c>
      <c r="G185">
        <f t="shared" si="7"/>
        <v>0</v>
      </c>
      <c r="H185">
        <f t="shared" si="8"/>
        <v>0</v>
      </c>
    </row>
    <row r="186" spans="1:8" x14ac:dyDescent="0.3">
      <c r="A186">
        <v>21.9164842707895</v>
      </c>
      <c r="B186">
        <v>13</v>
      </c>
      <c r="C186">
        <v>3.01</v>
      </c>
      <c r="D186" cm="1">
        <f t="array" ref="D186">IF(MOD(F186-ROUNDDOWN(F186/488,0)*2,6)=3,AVERAGE(INDEX($A$2:$A$20497,ROUNDDOWN(F186/488,0)*488+2)-AVERAGE(A187:A191)),)</f>
        <v>0</v>
      </c>
      <c r="E186">
        <f t="shared" si="6"/>
        <v>0</v>
      </c>
      <c r="F186">
        <v>185</v>
      </c>
      <c r="G186">
        <f t="shared" si="7"/>
        <v>0</v>
      </c>
      <c r="H186">
        <f t="shared" si="8"/>
        <v>0</v>
      </c>
    </row>
    <row r="187" spans="1:8" x14ac:dyDescent="0.3">
      <c r="A187">
        <v>21.874121267626801</v>
      </c>
      <c r="B187">
        <v>13</v>
      </c>
      <c r="C187">
        <v>3.02</v>
      </c>
      <c r="D187" cm="1">
        <f t="array" ref="D187">IF(MOD(F187-ROUNDDOWN(F187/488,0)*2,6)=3,AVERAGE(INDEX($A$2:$A$20497,ROUNDDOWN(F187/488,0)*488+2)-AVERAGE(A188:A192)),)</f>
        <v>0</v>
      </c>
      <c r="E187">
        <f t="shared" si="6"/>
        <v>0</v>
      </c>
      <c r="F187">
        <v>186</v>
      </c>
      <c r="G187">
        <f t="shared" si="7"/>
        <v>0</v>
      </c>
      <c r="H187">
        <f t="shared" si="8"/>
        <v>0</v>
      </c>
    </row>
    <row r="188" spans="1:8" x14ac:dyDescent="0.3">
      <c r="A188">
        <v>21.86269104238</v>
      </c>
      <c r="B188">
        <v>13</v>
      </c>
      <c r="C188">
        <v>2.92</v>
      </c>
      <c r="D188" cm="1">
        <f t="array" ref="D188">IF(MOD(F188-ROUNDDOWN(F188/488,0)*2,6)=3,AVERAGE(INDEX($A$2:$A$20497,ROUNDDOWN(F188/488,0)*488+2)-AVERAGE(A189:A193)),)</f>
        <v>0</v>
      </c>
      <c r="E188">
        <f t="shared" si="6"/>
        <v>0</v>
      </c>
      <c r="F188">
        <v>187</v>
      </c>
      <c r="G188">
        <f t="shared" si="7"/>
        <v>0</v>
      </c>
      <c r="H188">
        <f t="shared" si="8"/>
        <v>0</v>
      </c>
    </row>
    <row r="189" spans="1:8" x14ac:dyDescent="0.3">
      <c r="A189">
        <v>21.9137513995056</v>
      </c>
      <c r="B189">
        <v>13</v>
      </c>
      <c r="C189">
        <v>2.97</v>
      </c>
      <c r="D189" cm="1">
        <f t="array" ref="D189">IF(MOD(F189-ROUNDDOWN(F189/488,0)*2,6)=3,AVERAGE(INDEX($A$2:$A$20497,ROUNDDOWN(F189/488,0)*488+2)-AVERAGE(A190:A194)),)</f>
        <v>0</v>
      </c>
      <c r="E189">
        <f t="shared" si="6"/>
        <v>0</v>
      </c>
      <c r="F189">
        <v>188</v>
      </c>
      <c r="G189">
        <f t="shared" si="7"/>
        <v>0</v>
      </c>
      <c r="H189">
        <f t="shared" si="8"/>
        <v>0</v>
      </c>
    </row>
    <row r="190" spans="1:8" x14ac:dyDescent="0.3">
      <c r="A190" t="s">
        <v>113</v>
      </c>
      <c r="D190" cm="1">
        <f t="array" ref="D190">IF(MOD(F190-ROUNDDOWN(F190/488,0)*2,6)=3,AVERAGE(INDEX($A$2:$A$20497,ROUNDDOWN(F190/488,0)*488+2)-AVERAGE(A191:A195)),)</f>
        <v>0.11419255513947846</v>
      </c>
      <c r="E190">
        <f t="shared" si="6"/>
        <v>3.714</v>
      </c>
      <c r="F190">
        <v>189</v>
      </c>
      <c r="G190">
        <f t="shared" si="7"/>
        <v>0.16361278147583569</v>
      </c>
      <c r="H190">
        <f t="shared" si="8"/>
        <v>4.1490999999999989</v>
      </c>
    </row>
    <row r="191" spans="1:8" x14ac:dyDescent="0.3">
      <c r="A191">
        <v>21.891549309510602</v>
      </c>
      <c r="B191">
        <v>13</v>
      </c>
      <c r="C191">
        <v>3.64</v>
      </c>
      <c r="D191" cm="1">
        <f t="array" ref="D191">IF(MOD(F191-ROUNDDOWN(F191/488,0)*2,6)=3,AVERAGE(INDEX($A$2:$A$20497,ROUNDDOWN(F191/488,0)*488+2)-AVERAGE(A192:A196)),)</f>
        <v>0</v>
      </c>
      <c r="E191">
        <f t="shared" si="6"/>
        <v>0</v>
      </c>
      <c r="F191">
        <v>190</v>
      </c>
      <c r="G191">
        <f t="shared" si="7"/>
        <v>0</v>
      </c>
      <c r="H191">
        <f t="shared" si="8"/>
        <v>0</v>
      </c>
    </row>
    <row r="192" spans="1:8" x14ac:dyDescent="0.3">
      <c r="A192">
        <v>21.8533312301251</v>
      </c>
      <c r="B192">
        <v>13</v>
      </c>
      <c r="C192">
        <v>3.76</v>
      </c>
      <c r="D192" cm="1">
        <f t="array" ref="D192">IF(MOD(F192-ROUNDDOWN(F192/488,0)*2,6)=3,AVERAGE(INDEX($A$2:$A$20497,ROUNDDOWN(F192/488,0)*488+2)-AVERAGE(A193:A197)),)</f>
        <v>0</v>
      </c>
      <c r="E192">
        <f t="shared" si="6"/>
        <v>0</v>
      </c>
      <c r="F192">
        <v>191</v>
      </c>
      <c r="G192">
        <f t="shared" si="7"/>
        <v>0</v>
      </c>
      <c r="H192">
        <f t="shared" si="8"/>
        <v>0</v>
      </c>
    </row>
    <row r="193" spans="1:8" x14ac:dyDescent="0.3">
      <c r="A193">
        <v>21.889965863129898</v>
      </c>
      <c r="B193">
        <v>13</v>
      </c>
      <c r="C193">
        <v>3.8</v>
      </c>
      <c r="D193" cm="1">
        <f t="array" ref="D193">IF(MOD(F193-ROUNDDOWN(F193/488,0)*2,6)=3,AVERAGE(INDEX($A$2:$A$20497,ROUNDDOWN(F193/488,0)*488+2)-AVERAGE(A194:A198)),)</f>
        <v>0</v>
      </c>
      <c r="E193">
        <f t="shared" si="6"/>
        <v>0</v>
      </c>
      <c r="F193">
        <v>192</v>
      </c>
      <c r="G193">
        <f t="shared" si="7"/>
        <v>0</v>
      </c>
      <c r="H193">
        <f t="shared" si="8"/>
        <v>0</v>
      </c>
    </row>
    <row r="194" spans="1:8" x14ac:dyDescent="0.3">
      <c r="A194">
        <v>21.880372321097699</v>
      </c>
      <c r="B194">
        <v>13</v>
      </c>
      <c r="C194">
        <v>3.68</v>
      </c>
      <c r="D194" cm="1">
        <f t="array" ref="D194">IF(MOD(F194-ROUNDDOWN(F194/488,0)*2,6)=3,AVERAGE(INDEX($A$2:$A$20497,ROUNDDOWN(F194/488,0)*488+2)-AVERAGE(A195:A199)),)</f>
        <v>0</v>
      </c>
      <c r="E194">
        <f t="shared" si="6"/>
        <v>0</v>
      </c>
      <c r="F194">
        <v>193</v>
      </c>
      <c r="G194">
        <f t="shared" si="7"/>
        <v>0</v>
      </c>
      <c r="H194">
        <f t="shared" si="8"/>
        <v>0</v>
      </c>
    </row>
    <row r="195" spans="1:8" x14ac:dyDescent="0.3">
      <c r="A195">
        <v>21.888056897791301</v>
      </c>
      <c r="B195">
        <v>13</v>
      </c>
      <c r="C195">
        <v>3.69</v>
      </c>
      <c r="D195" cm="1">
        <f t="array" ref="D195">IF(MOD(F195-ROUNDDOWN(F195/488,0)*2,6)=3,AVERAGE(INDEX($A$2:$A$20497,ROUNDDOWN(F195/488,0)*488+2)-AVERAGE(A196:A200)),)</f>
        <v>0</v>
      </c>
      <c r="E195">
        <f t="shared" si="6"/>
        <v>0</v>
      </c>
      <c r="F195">
        <v>194</v>
      </c>
      <c r="G195">
        <f t="shared" si="7"/>
        <v>0</v>
      </c>
      <c r="H195">
        <f t="shared" si="8"/>
        <v>0</v>
      </c>
    </row>
    <row r="196" spans="1:8" x14ac:dyDescent="0.3">
      <c r="A196" t="s">
        <v>114</v>
      </c>
      <c r="D196" cm="1">
        <f t="array" ref="D196">IF(MOD(F196-ROUNDDOWN(F196/488,0)*2,6)=3,AVERAGE(INDEX($A$2:$A$20497,ROUNDDOWN(F196/488,0)*488+2)-AVERAGE(A197:A201)),)</f>
        <v>8.1613892393502141E-2</v>
      </c>
      <c r="E196">
        <f t="shared" si="6"/>
        <v>4.4320000000000004</v>
      </c>
      <c r="F196">
        <v>195</v>
      </c>
      <c r="G196">
        <f t="shared" si="7"/>
        <v>0.1612785702264187</v>
      </c>
      <c r="H196">
        <f t="shared" si="8"/>
        <v>4.8790999999999993</v>
      </c>
    </row>
    <row r="197" spans="1:8" x14ac:dyDescent="0.3">
      <c r="A197">
        <v>21.8826012396751</v>
      </c>
      <c r="B197">
        <v>13</v>
      </c>
      <c r="C197">
        <v>4.45</v>
      </c>
      <c r="D197" cm="1">
        <f t="array" ref="D197">IF(MOD(F197-ROUNDDOWN(F197/488,0)*2,6)=3,AVERAGE(INDEX($A$2:$A$20497,ROUNDDOWN(F197/488,0)*488+2)-AVERAGE(A198:A202)),)</f>
        <v>0</v>
      </c>
      <c r="E197">
        <f t="shared" ref="E197:E260" si="9">IF(MOD(F197-ROUNDDOWN(F197/488,0)*2,6)=3,AVERAGE(AVERAGE(C198:C202)),)</f>
        <v>0</v>
      </c>
      <c r="F197">
        <v>196</v>
      </c>
      <c r="G197">
        <f t="shared" ref="G197:G260" si="10">AVERAGEIFS($D$4:$D$9793,$A$4:$A$9793,A197)</f>
        <v>0</v>
      </c>
      <c r="H197">
        <f t="shared" ref="H197:H260" si="11">AVERAGEIFS($E$4:$E$9793,$A$4:$A$9793,A197)</f>
        <v>0</v>
      </c>
    </row>
    <row r="198" spans="1:8" x14ac:dyDescent="0.3">
      <c r="A198">
        <v>21.918594920608498</v>
      </c>
      <c r="B198">
        <v>13</v>
      </c>
      <c r="C198">
        <v>4.3899999999999997</v>
      </c>
      <c r="D198" cm="1">
        <f t="array" ref="D198">IF(MOD(F198-ROUNDDOWN(F198/488,0)*2,6)=3,AVERAGE(INDEX($A$2:$A$20497,ROUNDDOWN(F198/488,0)*488+2)-AVERAGE(A199:A203)),)</f>
        <v>0</v>
      </c>
      <c r="E198">
        <f t="shared" si="9"/>
        <v>0</v>
      </c>
      <c r="F198">
        <v>197</v>
      </c>
      <c r="G198">
        <f t="shared" si="10"/>
        <v>0</v>
      </c>
      <c r="H198">
        <f t="shared" si="11"/>
        <v>0</v>
      </c>
    </row>
    <row r="199" spans="1:8" x14ac:dyDescent="0.3">
      <c r="A199">
        <v>21.936402656484699</v>
      </c>
      <c r="B199">
        <v>13</v>
      </c>
      <c r="C199">
        <v>4.4000000000000004</v>
      </c>
      <c r="D199" cm="1">
        <f t="array" ref="D199">IF(MOD(F199-ROUNDDOWN(F199/488,0)*2,6)=3,AVERAGE(INDEX($A$2:$A$20497,ROUNDDOWN(F199/488,0)*488+2)-AVERAGE(A200:A204)),)</f>
        <v>0</v>
      </c>
      <c r="E199">
        <f t="shared" si="9"/>
        <v>0</v>
      </c>
      <c r="F199">
        <v>198</v>
      </c>
      <c r="G199">
        <f t="shared" si="10"/>
        <v>0</v>
      </c>
      <c r="H199">
        <f t="shared" si="11"/>
        <v>0</v>
      </c>
    </row>
    <row r="200" spans="1:8" x14ac:dyDescent="0.3">
      <c r="A200">
        <v>21.906293237725901</v>
      </c>
      <c r="B200">
        <v>13</v>
      </c>
      <c r="C200">
        <v>4.4000000000000004</v>
      </c>
      <c r="D200" cm="1">
        <f t="array" ref="D200">IF(MOD(F200-ROUNDDOWN(F200/488,0)*2,6)=3,AVERAGE(INDEX($A$2:$A$20497,ROUNDDOWN(F200/488,0)*488+2)-AVERAGE(A201:A205)),)</f>
        <v>0</v>
      </c>
      <c r="E200">
        <f t="shared" si="9"/>
        <v>0</v>
      </c>
      <c r="F200">
        <v>199</v>
      </c>
      <c r="G200">
        <f t="shared" si="10"/>
        <v>0</v>
      </c>
      <c r="H200">
        <f t="shared" si="11"/>
        <v>0</v>
      </c>
    </row>
    <row r="201" spans="1:8" x14ac:dyDescent="0.3">
      <c r="A201">
        <v>21.922276880890301</v>
      </c>
      <c r="B201">
        <v>13</v>
      </c>
      <c r="C201">
        <v>4.5199999999999996</v>
      </c>
      <c r="D201" cm="1">
        <f t="array" ref="D201">IF(MOD(F201-ROUNDDOWN(F201/488,0)*2,6)=3,AVERAGE(INDEX($A$2:$A$20497,ROUNDDOWN(F201/488,0)*488+2)-AVERAGE(A202:A206)),)</f>
        <v>0</v>
      </c>
      <c r="E201">
        <f t="shared" si="9"/>
        <v>0</v>
      </c>
      <c r="F201">
        <v>200</v>
      </c>
      <c r="G201">
        <f t="shared" si="10"/>
        <v>0</v>
      </c>
      <c r="H201">
        <f t="shared" si="11"/>
        <v>0</v>
      </c>
    </row>
    <row r="202" spans="1:8" x14ac:dyDescent="0.3">
      <c r="A202" t="s">
        <v>115</v>
      </c>
      <c r="D202" cm="1">
        <f t="array" ref="D202">IF(MOD(F202-ROUNDDOWN(F202/488,0)*2,6)=3,AVERAGE(INDEX($A$2:$A$20497,ROUNDDOWN(F202/488,0)*488+2)-AVERAGE(A203:A207)),)</f>
        <v>0.10560190907200351</v>
      </c>
      <c r="E202">
        <f t="shared" si="9"/>
        <v>5.2000000000000011</v>
      </c>
      <c r="F202">
        <v>201</v>
      </c>
      <c r="G202">
        <f t="shared" si="10"/>
        <v>0.15302123752655811</v>
      </c>
      <c r="H202">
        <f t="shared" si="11"/>
        <v>5.6420000000000003</v>
      </c>
    </row>
    <row r="203" spans="1:8" x14ac:dyDescent="0.3">
      <c r="A203">
        <v>21.859988276825</v>
      </c>
      <c r="B203">
        <v>13</v>
      </c>
      <c r="C203">
        <v>5.18</v>
      </c>
      <c r="D203" cm="1">
        <f t="array" ref="D203">IF(MOD(F203-ROUNDDOWN(F203/488,0)*2,6)=3,AVERAGE(INDEX($A$2:$A$20497,ROUNDDOWN(F203/488,0)*488+2)-AVERAGE(A204:A208)),)</f>
        <v>0</v>
      </c>
      <c r="E203">
        <f t="shared" si="9"/>
        <v>0</v>
      </c>
      <c r="F203">
        <v>202</v>
      </c>
      <c r="G203">
        <f t="shared" si="10"/>
        <v>0</v>
      </c>
      <c r="H203">
        <f t="shared" si="11"/>
        <v>0</v>
      </c>
    </row>
    <row r="204" spans="1:8" x14ac:dyDescent="0.3">
      <c r="A204">
        <v>21.883382540000099</v>
      </c>
      <c r="B204">
        <v>13</v>
      </c>
      <c r="C204">
        <v>5.39</v>
      </c>
      <c r="D204" cm="1">
        <f t="array" ref="D204">IF(MOD(F204-ROUNDDOWN(F204/488,0)*2,6)=3,AVERAGE(INDEX($A$2:$A$20497,ROUNDDOWN(F204/488,0)*488+2)-AVERAGE(A205:A209)),)</f>
        <v>0</v>
      </c>
      <c r="E204">
        <f t="shared" si="9"/>
        <v>0</v>
      </c>
      <c r="F204">
        <v>203</v>
      </c>
      <c r="G204">
        <f t="shared" si="10"/>
        <v>0</v>
      </c>
      <c r="H204">
        <f t="shared" si="11"/>
        <v>0</v>
      </c>
    </row>
    <row r="205" spans="1:8" x14ac:dyDescent="0.3">
      <c r="A205">
        <v>21.883067824126101</v>
      </c>
      <c r="B205">
        <v>13</v>
      </c>
      <c r="C205">
        <v>5.14</v>
      </c>
      <c r="D205" cm="1">
        <f t="array" ref="D205">IF(MOD(F205-ROUNDDOWN(F205/488,0)*2,6)=3,AVERAGE(INDEX($A$2:$A$20497,ROUNDDOWN(F205/488,0)*488+2)-AVERAGE(A206:A210)),)</f>
        <v>0</v>
      </c>
      <c r="E205">
        <f t="shared" si="9"/>
        <v>0</v>
      </c>
      <c r="F205">
        <v>204</v>
      </c>
      <c r="G205">
        <f t="shared" si="10"/>
        <v>0</v>
      </c>
      <c r="H205">
        <f t="shared" si="11"/>
        <v>0</v>
      </c>
    </row>
    <row r="206" spans="1:8" x14ac:dyDescent="0.3">
      <c r="A206">
        <v>21.922663849085001</v>
      </c>
      <c r="B206">
        <v>13</v>
      </c>
      <c r="C206">
        <v>5.17</v>
      </c>
      <c r="D206" cm="1">
        <f t="array" ref="D206">IF(MOD(F206-ROUNDDOWN(F206/488,0)*2,6)=3,AVERAGE(INDEX($A$2:$A$20497,ROUNDDOWN(F206/488,0)*488+2)-AVERAGE(A207:A211)),)</f>
        <v>0</v>
      </c>
      <c r="E206">
        <f t="shared" si="9"/>
        <v>0</v>
      </c>
      <c r="F206">
        <v>205</v>
      </c>
      <c r="G206">
        <f t="shared" si="10"/>
        <v>0</v>
      </c>
      <c r="H206">
        <f t="shared" si="11"/>
        <v>0</v>
      </c>
    </row>
    <row r="207" spans="1:8" x14ac:dyDescent="0.3">
      <c r="A207">
        <v>21.897126361955799</v>
      </c>
      <c r="B207">
        <v>13</v>
      </c>
      <c r="C207">
        <v>5.12</v>
      </c>
      <c r="D207" cm="1">
        <f t="array" ref="D207">IF(MOD(F207-ROUNDDOWN(F207/488,0)*2,6)=3,AVERAGE(INDEX($A$2:$A$20497,ROUNDDOWN(F207/488,0)*488+2)-AVERAGE(A208:A212)),)</f>
        <v>0</v>
      </c>
      <c r="E207">
        <f t="shared" si="9"/>
        <v>0</v>
      </c>
      <c r="F207">
        <v>206</v>
      </c>
      <c r="G207">
        <f t="shared" si="10"/>
        <v>0</v>
      </c>
      <c r="H207">
        <f t="shared" si="11"/>
        <v>0</v>
      </c>
    </row>
    <row r="208" spans="1:8" x14ac:dyDescent="0.3">
      <c r="A208" t="s">
        <v>116</v>
      </c>
      <c r="D208" cm="1">
        <f t="array" ref="D208">IF(MOD(F208-ROUNDDOWN(F208/488,0)*2,6)=3,AVERAGE(INDEX($A$2:$A$20497,ROUNDDOWN(F208/488,0)*488+2)-AVERAGE(A209:A213)),)</f>
        <v>8.8621702861200191E-2</v>
      </c>
      <c r="E208">
        <f t="shared" si="9"/>
        <v>5.8940000000000001</v>
      </c>
      <c r="F208">
        <v>207</v>
      </c>
      <c r="G208">
        <f t="shared" si="10"/>
        <v>0.15306923810696951</v>
      </c>
      <c r="H208">
        <f t="shared" si="11"/>
        <v>6.4863999999999988</v>
      </c>
    </row>
    <row r="209" spans="1:8" x14ac:dyDescent="0.3">
      <c r="A209">
        <v>21.8813372833405</v>
      </c>
      <c r="B209">
        <v>13</v>
      </c>
      <c r="C209">
        <v>5.91</v>
      </c>
      <c r="D209" cm="1">
        <f t="array" ref="D209">IF(MOD(F209-ROUNDDOWN(F209/488,0)*2,6)=3,AVERAGE(INDEX($A$2:$A$20497,ROUNDDOWN(F209/488,0)*488+2)-AVERAGE(A210:A214)),)</f>
        <v>0</v>
      </c>
      <c r="E209">
        <f t="shared" si="9"/>
        <v>0</v>
      </c>
      <c r="F209">
        <v>208</v>
      </c>
      <c r="G209">
        <f t="shared" si="10"/>
        <v>0</v>
      </c>
      <c r="H209">
        <f t="shared" si="11"/>
        <v>0</v>
      </c>
    </row>
    <row r="210" spans="1:8" x14ac:dyDescent="0.3">
      <c r="A210">
        <v>21.900063165088199</v>
      </c>
      <c r="B210">
        <v>13</v>
      </c>
      <c r="C210">
        <v>5.98</v>
      </c>
      <c r="D210" cm="1">
        <f t="array" ref="D210">IF(MOD(F210-ROUNDDOWN(F210/488,0)*2,6)=3,AVERAGE(INDEX($A$2:$A$20497,ROUNDDOWN(F210/488,0)*488+2)-AVERAGE(A211:A215)),)</f>
        <v>0</v>
      </c>
      <c r="E210">
        <f t="shared" si="9"/>
        <v>0</v>
      </c>
      <c r="F210">
        <v>209</v>
      </c>
      <c r="G210">
        <f t="shared" si="10"/>
        <v>0</v>
      </c>
      <c r="H210">
        <f t="shared" si="11"/>
        <v>0</v>
      </c>
    </row>
    <row r="211" spans="1:8" x14ac:dyDescent="0.3">
      <c r="A211">
        <v>21.9249947007917</v>
      </c>
      <c r="B211">
        <v>13</v>
      </c>
      <c r="C211">
        <v>5.85</v>
      </c>
      <c r="D211" cm="1">
        <f t="array" ref="D211">IF(MOD(F211-ROUNDDOWN(F211/488,0)*2,6)=3,AVERAGE(INDEX($A$2:$A$20497,ROUNDDOWN(F211/488,0)*488+2)-AVERAGE(A212:A216)),)</f>
        <v>0</v>
      </c>
      <c r="E211">
        <f t="shared" si="9"/>
        <v>0</v>
      </c>
      <c r="F211">
        <v>210</v>
      </c>
      <c r="G211">
        <f t="shared" si="10"/>
        <v>0</v>
      </c>
      <c r="H211">
        <f t="shared" si="11"/>
        <v>0</v>
      </c>
    </row>
    <row r="212" spans="1:8" x14ac:dyDescent="0.3">
      <c r="A212">
        <v>21.902271443397598</v>
      </c>
      <c r="B212">
        <v>13</v>
      </c>
      <c r="C212">
        <v>5.84</v>
      </c>
      <c r="D212" cm="1">
        <f t="array" ref="D212">IF(MOD(F212-ROUNDDOWN(F212/488,0)*2,6)=3,AVERAGE(INDEX($A$2:$A$20497,ROUNDDOWN(F212/488,0)*488+2)-AVERAGE(A213:A217)),)</f>
        <v>0</v>
      </c>
      <c r="E212">
        <f t="shared" si="9"/>
        <v>0</v>
      </c>
      <c r="F212">
        <v>211</v>
      </c>
      <c r="G212">
        <f t="shared" si="10"/>
        <v>0</v>
      </c>
      <c r="H212">
        <f t="shared" si="11"/>
        <v>0</v>
      </c>
    </row>
    <row r="213" spans="1:8" x14ac:dyDescent="0.3">
      <c r="A213">
        <v>21.922463290427999</v>
      </c>
      <c r="B213">
        <v>13</v>
      </c>
      <c r="C213">
        <v>5.89</v>
      </c>
      <c r="D213" cm="1">
        <f t="array" ref="D213">IF(MOD(F213-ROUNDDOWN(F213/488,0)*2,6)=3,AVERAGE(INDEX($A$2:$A$20497,ROUNDDOWN(F213/488,0)*488+2)-AVERAGE(A214:A218)),)</f>
        <v>0</v>
      </c>
      <c r="E213">
        <f t="shared" si="9"/>
        <v>0</v>
      </c>
      <c r="F213">
        <v>212</v>
      </c>
      <c r="G213">
        <f t="shared" si="10"/>
        <v>0</v>
      </c>
      <c r="H213">
        <f t="shared" si="11"/>
        <v>0</v>
      </c>
    </row>
    <row r="214" spans="1:8" x14ac:dyDescent="0.3">
      <c r="A214" t="s">
        <v>117</v>
      </c>
      <c r="D214" cm="1">
        <f t="array" ref="D214">IF(MOD(F214-ROUNDDOWN(F214/488,0)*2,6)=3,AVERAGE(INDEX($A$2:$A$20497,ROUNDDOWN(F214/488,0)*488+2)-AVERAGE(A215:A219)),)</f>
        <v>8.7168199239084032E-2</v>
      </c>
      <c r="E214">
        <f t="shared" si="9"/>
        <v>6.6460000000000008</v>
      </c>
      <c r="F214">
        <v>213</v>
      </c>
      <c r="G214">
        <f t="shared" si="10"/>
        <v>0.15177974943826839</v>
      </c>
      <c r="H214">
        <f t="shared" si="11"/>
        <v>7.2823000000000011</v>
      </c>
    </row>
    <row r="215" spans="1:8" x14ac:dyDescent="0.3">
      <c r="A215">
        <v>21.945166728605098</v>
      </c>
      <c r="B215">
        <v>13</v>
      </c>
      <c r="C215">
        <v>6.69</v>
      </c>
      <c r="D215" cm="1">
        <f t="array" ref="D215">IF(MOD(F215-ROUNDDOWN(F215/488,0)*2,6)=3,AVERAGE(INDEX($A$2:$A$20497,ROUNDDOWN(F215/488,0)*488+2)-AVERAGE(A216:A220)),)</f>
        <v>0</v>
      </c>
      <c r="E215">
        <f t="shared" si="9"/>
        <v>0</v>
      </c>
      <c r="F215">
        <v>214</v>
      </c>
      <c r="G215">
        <f t="shared" si="10"/>
        <v>0</v>
      </c>
      <c r="H215">
        <f t="shared" si="11"/>
        <v>0</v>
      </c>
    </row>
    <row r="216" spans="1:8" x14ac:dyDescent="0.3">
      <c r="A216">
        <v>21.895915907133698</v>
      </c>
      <c r="B216">
        <v>13</v>
      </c>
      <c r="C216">
        <v>6.59</v>
      </c>
      <c r="D216" cm="1">
        <f t="array" ref="D216">IF(MOD(F216-ROUNDDOWN(F216/488,0)*2,6)=3,AVERAGE(INDEX($A$2:$A$20497,ROUNDDOWN(F216/488,0)*488+2)-AVERAGE(A217:A221)),)</f>
        <v>0</v>
      </c>
      <c r="E216">
        <f t="shared" si="9"/>
        <v>0</v>
      </c>
      <c r="F216">
        <v>215</v>
      </c>
      <c r="G216">
        <f t="shared" si="10"/>
        <v>0</v>
      </c>
      <c r="H216">
        <f t="shared" si="11"/>
        <v>0</v>
      </c>
    </row>
    <row r="217" spans="1:8" x14ac:dyDescent="0.3">
      <c r="A217">
        <v>21.884216641225098</v>
      </c>
      <c r="B217">
        <v>13</v>
      </c>
      <c r="C217">
        <v>6.59</v>
      </c>
      <c r="D217" cm="1">
        <f t="array" ref="D217">IF(MOD(F217-ROUNDDOWN(F217/488,0)*2,6)=3,AVERAGE(INDEX($A$2:$A$20497,ROUNDDOWN(F217/488,0)*488+2)-AVERAGE(A218:A222)),)</f>
        <v>0</v>
      </c>
      <c r="E217">
        <f t="shared" si="9"/>
        <v>0</v>
      </c>
      <c r="F217">
        <v>216</v>
      </c>
      <c r="G217">
        <f t="shared" si="10"/>
        <v>0</v>
      </c>
      <c r="H217">
        <f t="shared" si="11"/>
        <v>0</v>
      </c>
    </row>
    <row r="218" spans="1:8" x14ac:dyDescent="0.3">
      <c r="A218">
        <v>21.8964849240642</v>
      </c>
      <c r="B218">
        <v>13</v>
      </c>
      <c r="C218">
        <v>6.76</v>
      </c>
      <c r="D218" cm="1">
        <f t="array" ref="D218">IF(MOD(F218-ROUNDDOWN(F218/488,0)*2,6)=3,AVERAGE(INDEX($A$2:$A$20497,ROUNDDOWN(F218/488,0)*488+2)-AVERAGE(A219:A223)),)</f>
        <v>0</v>
      </c>
      <c r="E218">
        <f t="shared" si="9"/>
        <v>0</v>
      </c>
      <c r="F218">
        <v>217</v>
      </c>
      <c r="G218">
        <f t="shared" si="10"/>
        <v>0</v>
      </c>
      <c r="H218">
        <f t="shared" si="11"/>
        <v>0</v>
      </c>
    </row>
    <row r="219" spans="1:8" x14ac:dyDescent="0.3">
      <c r="A219">
        <v>21.916613200128499</v>
      </c>
      <c r="B219">
        <v>13</v>
      </c>
      <c r="C219">
        <v>6.6</v>
      </c>
      <c r="D219" cm="1">
        <f t="array" ref="D219">IF(MOD(F219-ROUNDDOWN(F219/488,0)*2,6)=3,AVERAGE(INDEX($A$2:$A$20497,ROUNDDOWN(F219/488,0)*488+2)-AVERAGE(A220:A224)),)</f>
        <v>0</v>
      </c>
      <c r="E219">
        <f t="shared" si="9"/>
        <v>0</v>
      </c>
      <c r="F219">
        <v>218</v>
      </c>
      <c r="G219">
        <f t="shared" si="10"/>
        <v>0</v>
      </c>
      <c r="H219">
        <f t="shared" si="11"/>
        <v>0</v>
      </c>
    </row>
    <row r="220" spans="1:8" x14ac:dyDescent="0.3">
      <c r="A220" t="s">
        <v>2</v>
      </c>
      <c r="D220" cm="1">
        <f t="array" ref="D220">IF(MOD(F220-ROUNDDOWN(F220/488,0)*2,6)=3,AVERAGE(INDEX($A$2:$A$20497,ROUNDDOWN(F220/488,0)*488+2)-AVERAGE(A221:A225)),)</f>
        <v>0.13882135193777856</v>
      </c>
      <c r="E220">
        <f t="shared" si="9"/>
        <v>0.95600000000000007</v>
      </c>
      <c r="F220">
        <v>219</v>
      </c>
      <c r="G220">
        <f t="shared" si="10"/>
        <v>0.20353568641585601</v>
      </c>
      <c r="H220">
        <f t="shared" si="11"/>
        <v>1.0308999999999999</v>
      </c>
    </row>
    <row r="221" spans="1:8" x14ac:dyDescent="0.3">
      <c r="A221">
        <v>21.8687372557618</v>
      </c>
      <c r="B221">
        <v>13</v>
      </c>
      <c r="C221">
        <v>0.92</v>
      </c>
      <c r="D221" cm="1">
        <f t="array" ref="D221">IF(MOD(F221-ROUNDDOWN(F221/488,0)*2,6)=3,AVERAGE(INDEX($A$2:$A$20497,ROUNDDOWN(F221/488,0)*488+2)-AVERAGE(A222:A226)),)</f>
        <v>0</v>
      </c>
      <c r="E221">
        <f t="shared" si="9"/>
        <v>0</v>
      </c>
      <c r="F221">
        <v>220</v>
      </c>
      <c r="G221">
        <f t="shared" si="10"/>
        <v>0</v>
      </c>
      <c r="H221">
        <f t="shared" si="11"/>
        <v>0</v>
      </c>
    </row>
    <row r="222" spans="1:8" x14ac:dyDescent="0.3">
      <c r="A222">
        <v>21.8559120504116</v>
      </c>
      <c r="B222">
        <v>13</v>
      </c>
      <c r="C222">
        <v>1.0900000000000001</v>
      </c>
      <c r="D222" cm="1">
        <f t="array" ref="D222">IF(MOD(F222-ROUNDDOWN(F222/488,0)*2,6)=3,AVERAGE(INDEX($A$2:$A$20497,ROUNDDOWN(F222/488,0)*488+2)-AVERAGE(A223:A227)),)</f>
        <v>0</v>
      </c>
      <c r="E222">
        <f t="shared" si="9"/>
        <v>0</v>
      </c>
      <c r="F222">
        <v>221</v>
      </c>
      <c r="G222">
        <f>AVERAGEIFS($D$4:$D$9793,$A$4:$A$9793,A222)</f>
        <v>0</v>
      </c>
      <c r="H222">
        <f t="shared" si="11"/>
        <v>0</v>
      </c>
    </row>
    <row r="223" spans="1:8" x14ac:dyDescent="0.3">
      <c r="A223">
        <v>21.876452801965399</v>
      </c>
      <c r="B223">
        <v>13</v>
      </c>
      <c r="C223">
        <v>0.92</v>
      </c>
      <c r="D223" cm="1">
        <f t="array" ref="D223">IF(MOD(F223-ROUNDDOWN(F223/488,0)*2,6)=3,AVERAGE(INDEX($A$2:$A$20497,ROUNDDOWN(F223/488,0)*488+2)-AVERAGE(A224:A228)),)</f>
        <v>0</v>
      </c>
      <c r="E223">
        <f t="shared" si="9"/>
        <v>0</v>
      </c>
      <c r="F223">
        <v>222</v>
      </c>
      <c r="G223">
        <f t="shared" si="10"/>
        <v>0</v>
      </c>
      <c r="H223">
        <f t="shared" si="11"/>
        <v>0</v>
      </c>
    </row>
    <row r="224" spans="1:8" x14ac:dyDescent="0.3">
      <c r="A224">
        <v>21.841249536542701</v>
      </c>
      <c r="B224">
        <v>13</v>
      </c>
      <c r="C224">
        <v>0.94</v>
      </c>
      <c r="D224" cm="1">
        <f t="array" ref="D224">IF(MOD(F224-ROUNDDOWN(F224/488,0)*2,6)=3,AVERAGE(INDEX($A$2:$A$20497,ROUNDDOWN(F224/488,0)*488+2)-AVERAGE(A225:A229)),)</f>
        <v>0</v>
      </c>
      <c r="E224">
        <f t="shared" si="9"/>
        <v>0</v>
      </c>
      <c r="F224">
        <v>223</v>
      </c>
      <c r="G224">
        <f t="shared" si="10"/>
        <v>0</v>
      </c>
      <c r="H224">
        <f t="shared" si="11"/>
        <v>0</v>
      </c>
    </row>
    <row r="225" spans="1:8" x14ac:dyDescent="0.3">
      <c r="A225">
        <v>21.837779992981599</v>
      </c>
      <c r="B225">
        <v>13</v>
      </c>
      <c r="C225">
        <v>0.91</v>
      </c>
      <c r="D225" cm="1">
        <f t="array" ref="D225">IF(MOD(F225-ROUNDDOWN(F225/488,0)*2,6)=3,AVERAGE(INDEX($A$2:$A$20497,ROUNDDOWN(F225/488,0)*488+2)-AVERAGE(A226:A230)),)</f>
        <v>0</v>
      </c>
      <c r="E225">
        <f t="shared" si="9"/>
        <v>0</v>
      </c>
      <c r="F225">
        <v>224</v>
      </c>
      <c r="G225">
        <f t="shared" si="10"/>
        <v>0</v>
      </c>
      <c r="H225">
        <f t="shared" si="11"/>
        <v>0</v>
      </c>
    </row>
    <row r="226" spans="1:8" x14ac:dyDescent="0.3">
      <c r="A226" t="s">
        <v>3</v>
      </c>
      <c r="D226" cm="1">
        <f t="array" ref="D226">IF(MOD(F226-ROUNDDOWN(F226/488,0)*2,6)=3,AVERAGE(INDEX($A$2:$A$20497,ROUNDDOWN(F226/488,0)*488+2)-AVERAGE(A227:A231)),)</f>
        <v>0.13769793120340168</v>
      </c>
      <c r="E226">
        <f t="shared" si="9"/>
        <v>1.8699999999999999</v>
      </c>
      <c r="F226">
        <v>225</v>
      </c>
      <c r="G226">
        <f t="shared" si="10"/>
        <v>0.18524682894658079</v>
      </c>
      <c r="H226">
        <f t="shared" si="11"/>
        <v>2.0827</v>
      </c>
    </row>
    <row r="227" spans="1:8" x14ac:dyDescent="0.3">
      <c r="A227">
        <v>21.892772499078902</v>
      </c>
      <c r="B227">
        <v>13</v>
      </c>
      <c r="C227">
        <v>1.87</v>
      </c>
      <c r="D227" cm="1">
        <f t="array" ref="D227">IF(MOD(F227-ROUNDDOWN(F227/488,0)*2,6)=3,AVERAGE(INDEX($A$2:$A$20497,ROUNDDOWN(F227/488,0)*488+2)-AVERAGE(A228:A232)),)</f>
        <v>0</v>
      </c>
      <c r="E227">
        <f t="shared" si="9"/>
        <v>0</v>
      </c>
      <c r="F227">
        <v>226</v>
      </c>
      <c r="G227">
        <f t="shared" si="10"/>
        <v>0</v>
      </c>
      <c r="H227">
        <f t="shared" si="11"/>
        <v>0</v>
      </c>
    </row>
    <row r="228" spans="1:8" x14ac:dyDescent="0.3">
      <c r="A228">
        <v>21.856176630181601</v>
      </c>
      <c r="B228">
        <v>13</v>
      </c>
      <c r="C228">
        <v>1.84</v>
      </c>
      <c r="D228" cm="1">
        <f t="array" ref="D228">IF(MOD(F228-ROUNDDOWN(F228/488,0)*2,6)=3,AVERAGE(INDEX($A$2:$A$20497,ROUNDDOWN(F228/488,0)*488+2)-AVERAGE(A229:A233)),)</f>
        <v>0</v>
      </c>
      <c r="E228">
        <f t="shared" si="9"/>
        <v>0</v>
      </c>
      <c r="F228">
        <v>227</v>
      </c>
      <c r="G228">
        <f t="shared" si="10"/>
        <v>0</v>
      </c>
      <c r="H228">
        <f t="shared" si="11"/>
        <v>0</v>
      </c>
    </row>
    <row r="229" spans="1:8" x14ac:dyDescent="0.3">
      <c r="A229">
        <v>21.860145523221</v>
      </c>
      <c r="B229">
        <v>13</v>
      </c>
      <c r="C229">
        <v>1.87</v>
      </c>
      <c r="D229" cm="1">
        <f t="array" ref="D229">IF(MOD(F229-ROUNDDOWN(F229/488,0)*2,6)=3,AVERAGE(INDEX($A$2:$A$20497,ROUNDDOWN(F229/488,0)*488+2)-AVERAGE(A230:A234)),)</f>
        <v>0</v>
      </c>
      <c r="E229">
        <f t="shared" si="9"/>
        <v>0</v>
      </c>
      <c r="F229">
        <v>228</v>
      </c>
      <c r="G229">
        <f t="shared" si="10"/>
        <v>0</v>
      </c>
      <c r="H229">
        <f t="shared" si="11"/>
        <v>0</v>
      </c>
    </row>
    <row r="230" spans="1:8" x14ac:dyDescent="0.3">
      <c r="A230">
        <v>21.844649431955201</v>
      </c>
      <c r="B230">
        <v>13</v>
      </c>
      <c r="C230">
        <v>1.88</v>
      </c>
      <c r="D230" cm="1">
        <f t="array" ref="D230">IF(MOD(F230-ROUNDDOWN(F230/488,0)*2,6)=3,AVERAGE(INDEX($A$2:$A$20497,ROUNDDOWN(F230/488,0)*488+2)-AVERAGE(A231:A235)),)</f>
        <v>0</v>
      </c>
      <c r="E230">
        <f t="shared" si="9"/>
        <v>0</v>
      </c>
      <c r="F230">
        <v>229</v>
      </c>
      <c r="G230">
        <f t="shared" si="10"/>
        <v>0</v>
      </c>
      <c r="H230">
        <f t="shared" si="11"/>
        <v>0</v>
      </c>
    </row>
    <row r="231" spans="1:8" x14ac:dyDescent="0.3">
      <c r="A231">
        <v>21.832004656898299</v>
      </c>
      <c r="B231">
        <v>13</v>
      </c>
      <c r="C231">
        <v>1.89</v>
      </c>
      <c r="D231" cm="1">
        <f t="array" ref="D231">IF(MOD(F231-ROUNDDOWN(F231/488,0)*2,6)=3,AVERAGE(INDEX($A$2:$A$20497,ROUNDDOWN(F231/488,0)*488+2)-AVERAGE(A232:A236)),)</f>
        <v>0</v>
      </c>
      <c r="E231">
        <f t="shared" si="9"/>
        <v>0</v>
      </c>
      <c r="F231">
        <v>230</v>
      </c>
      <c r="G231">
        <f t="shared" si="10"/>
        <v>0</v>
      </c>
      <c r="H231">
        <f t="shared" si="11"/>
        <v>0</v>
      </c>
    </row>
    <row r="232" spans="1:8" x14ac:dyDescent="0.3">
      <c r="A232" t="s">
        <v>4</v>
      </c>
      <c r="D232" cm="1">
        <f t="array" ref="D232">IF(MOD(F232-ROUNDDOWN(F232/488,0)*2,6)=3,AVERAGE(INDEX($A$2:$A$20497,ROUNDDOWN(F232/488,0)*488+2)-AVERAGE(A233:A237)),)</f>
        <v>0.11254145473115784</v>
      </c>
      <c r="E232">
        <f t="shared" si="9"/>
        <v>2.8280000000000003</v>
      </c>
      <c r="F232">
        <v>231</v>
      </c>
      <c r="G232">
        <f t="shared" si="10"/>
        <v>0.16914047995184694</v>
      </c>
      <c r="H232">
        <f t="shared" si="11"/>
        <v>3.1175999999999999</v>
      </c>
    </row>
    <row r="233" spans="1:8" x14ac:dyDescent="0.3">
      <c r="A233">
        <v>21.902572426654299</v>
      </c>
      <c r="B233">
        <v>13</v>
      </c>
      <c r="C233">
        <v>2.79</v>
      </c>
      <c r="D233" cm="1">
        <f t="array" ref="D233">IF(MOD(F233-ROUNDDOWN(F233/488,0)*2,6)=3,AVERAGE(INDEX($A$2:$A$20497,ROUNDDOWN(F233/488,0)*488+2)-AVERAGE(A234:A238)),)</f>
        <v>0</v>
      </c>
      <c r="E233">
        <f t="shared" si="9"/>
        <v>0</v>
      </c>
      <c r="F233">
        <v>232</v>
      </c>
      <c r="G233">
        <f t="shared" si="10"/>
        <v>0</v>
      </c>
      <c r="H233">
        <f t="shared" si="11"/>
        <v>0</v>
      </c>
    </row>
    <row r="234" spans="1:8" x14ac:dyDescent="0.3">
      <c r="A234">
        <v>21.918911844266599</v>
      </c>
      <c r="B234">
        <v>13</v>
      </c>
      <c r="C234">
        <v>2.76</v>
      </c>
      <c r="D234" cm="1">
        <f t="array" ref="D234">IF(MOD(F234-ROUNDDOWN(F234/488,0)*2,6)=3,AVERAGE(INDEX($A$2:$A$20497,ROUNDDOWN(F234/488,0)*488+2)-AVERAGE(A235:A239)),)</f>
        <v>0</v>
      </c>
      <c r="E234">
        <f t="shared" si="9"/>
        <v>0</v>
      </c>
      <c r="F234">
        <v>233</v>
      </c>
      <c r="G234">
        <f t="shared" si="10"/>
        <v>0</v>
      </c>
      <c r="H234">
        <f t="shared" si="11"/>
        <v>0</v>
      </c>
    </row>
    <row r="235" spans="1:8" x14ac:dyDescent="0.3">
      <c r="A235">
        <v>21.849214859032202</v>
      </c>
      <c r="B235">
        <v>13</v>
      </c>
      <c r="C235">
        <v>2.81</v>
      </c>
      <c r="D235" cm="1">
        <f t="array" ref="D235">IF(MOD(F235-ROUNDDOWN(F235/488,0)*2,6)=3,AVERAGE(INDEX($A$2:$A$20497,ROUNDDOWN(F235/488,0)*488+2)-AVERAGE(A236:A240)),)</f>
        <v>0</v>
      </c>
      <c r="E235">
        <f t="shared" si="9"/>
        <v>0</v>
      </c>
      <c r="F235">
        <v>234</v>
      </c>
      <c r="G235">
        <f t="shared" si="10"/>
        <v>0</v>
      </c>
      <c r="H235">
        <f t="shared" si="11"/>
        <v>0</v>
      </c>
    </row>
    <row r="236" spans="1:8" x14ac:dyDescent="0.3">
      <c r="A236">
        <v>21.8875911999104</v>
      </c>
      <c r="B236">
        <v>13</v>
      </c>
      <c r="C236">
        <v>2.87</v>
      </c>
      <c r="D236" cm="1">
        <f t="array" ref="D236">IF(MOD(F236-ROUNDDOWN(F236/488,0)*2,6)=3,AVERAGE(INDEX($A$2:$A$20497,ROUNDDOWN(F236/488,0)*488+2)-AVERAGE(A237:A241)),)</f>
        <v>0</v>
      </c>
      <c r="E236">
        <f t="shared" si="9"/>
        <v>0</v>
      </c>
      <c r="F236">
        <v>235</v>
      </c>
      <c r="G236">
        <f t="shared" si="10"/>
        <v>0</v>
      </c>
      <c r="H236">
        <f t="shared" si="11"/>
        <v>0</v>
      </c>
    </row>
    <row r="237" spans="1:8" x14ac:dyDescent="0.3">
      <c r="A237">
        <v>21.8532407938327</v>
      </c>
      <c r="B237">
        <v>13</v>
      </c>
      <c r="C237">
        <v>2.91</v>
      </c>
      <c r="D237" cm="1">
        <f t="array" ref="D237">IF(MOD(F237-ROUNDDOWN(F237/488,0)*2,6)=3,AVERAGE(INDEX($A$2:$A$20497,ROUNDDOWN(F237/488,0)*488+2)-AVERAGE(A238:A242)),)</f>
        <v>0</v>
      </c>
      <c r="E237">
        <f t="shared" si="9"/>
        <v>0</v>
      </c>
      <c r="F237">
        <v>236</v>
      </c>
      <c r="G237">
        <f t="shared" si="10"/>
        <v>0</v>
      </c>
      <c r="H237">
        <f t="shared" si="11"/>
        <v>0</v>
      </c>
    </row>
    <row r="238" spans="1:8" x14ac:dyDescent="0.3">
      <c r="A238" t="s">
        <v>5</v>
      </c>
      <c r="D238" cm="1">
        <f t="array" ref="D238">IF(MOD(F238-ROUNDDOWN(F238/488,0)*2,6)=3,AVERAGE(INDEX($A$2:$A$20497,ROUNDDOWN(F238/488,0)*488+2)-AVERAGE(A239:A243)),)</f>
        <v>9.3578581957398654E-2</v>
      </c>
      <c r="E238">
        <f t="shared" si="9"/>
        <v>3.7</v>
      </c>
      <c r="F238">
        <v>237</v>
      </c>
      <c r="G238">
        <f t="shared" si="10"/>
        <v>0.16078452194175002</v>
      </c>
      <c r="H238">
        <f t="shared" si="11"/>
        <v>4.1071</v>
      </c>
    </row>
    <row r="239" spans="1:8" x14ac:dyDescent="0.3">
      <c r="A239">
        <v>21.893255208602199</v>
      </c>
      <c r="B239">
        <v>13</v>
      </c>
      <c r="C239">
        <v>3.71</v>
      </c>
      <c r="D239" cm="1">
        <f t="array" ref="D239">IF(MOD(F239-ROUNDDOWN(F239/488,0)*2,6)=3,AVERAGE(INDEX($A$2:$A$20497,ROUNDDOWN(F239/488,0)*488+2)-AVERAGE(A240:A244)),)</f>
        <v>0</v>
      </c>
      <c r="E239">
        <f t="shared" si="9"/>
        <v>0</v>
      </c>
      <c r="F239">
        <v>238</v>
      </c>
      <c r="G239">
        <f t="shared" si="10"/>
        <v>0</v>
      </c>
      <c r="H239">
        <f t="shared" si="11"/>
        <v>0</v>
      </c>
    </row>
    <row r="240" spans="1:8" x14ac:dyDescent="0.3">
      <c r="A240">
        <v>21.8741391863236</v>
      </c>
      <c r="B240">
        <v>13</v>
      </c>
      <c r="C240">
        <v>3.76</v>
      </c>
      <c r="D240" cm="1">
        <f t="array" ref="D240">IF(MOD(F240-ROUNDDOWN(F240/488,0)*2,6)=3,AVERAGE(INDEX($A$2:$A$20497,ROUNDDOWN(F240/488,0)*488+2)-AVERAGE(A241:A245)),)</f>
        <v>0</v>
      </c>
      <c r="E240">
        <f t="shared" si="9"/>
        <v>0</v>
      </c>
      <c r="F240">
        <v>239</v>
      </c>
      <c r="G240">
        <f t="shared" si="10"/>
        <v>0</v>
      </c>
      <c r="H240">
        <f t="shared" si="11"/>
        <v>0</v>
      </c>
    </row>
    <row r="241" spans="1:8" x14ac:dyDescent="0.3">
      <c r="A241">
        <v>21.9063832603319</v>
      </c>
      <c r="B241">
        <v>13</v>
      </c>
      <c r="C241">
        <v>3.72</v>
      </c>
      <c r="D241" cm="1">
        <f t="array" ref="D241">IF(MOD(F241-ROUNDDOWN(F241/488,0)*2,6)=3,AVERAGE(INDEX($A$2:$A$20497,ROUNDDOWN(F241/488,0)*488+2)-AVERAGE(A242:A246)),)</f>
        <v>0</v>
      </c>
      <c r="E241">
        <f t="shared" si="9"/>
        <v>0</v>
      </c>
      <c r="F241">
        <v>240</v>
      </c>
      <c r="G241">
        <f t="shared" si="10"/>
        <v>0</v>
      </c>
      <c r="H241">
        <f t="shared" si="11"/>
        <v>0</v>
      </c>
    </row>
    <row r="242" spans="1:8" x14ac:dyDescent="0.3">
      <c r="A242">
        <v>21.904051982931101</v>
      </c>
      <c r="B242">
        <v>13</v>
      </c>
      <c r="C242">
        <v>3.69</v>
      </c>
      <c r="D242" cm="1">
        <f t="array" ref="D242">IF(MOD(F242-ROUNDDOWN(F242/488,0)*2,6)=3,AVERAGE(INDEX($A$2:$A$20497,ROUNDDOWN(F242/488,0)*488+2)-AVERAGE(A243:A247)),)</f>
        <v>0</v>
      </c>
      <c r="E242">
        <f t="shared" si="9"/>
        <v>0</v>
      </c>
      <c r="F242">
        <v>241</v>
      </c>
      <c r="G242">
        <f t="shared" si="10"/>
        <v>0</v>
      </c>
      <c r="H242">
        <f t="shared" si="11"/>
        <v>0</v>
      </c>
    </row>
    <row r="243" spans="1:8" x14ac:dyDescent="0.3">
      <c r="A243">
        <v>21.9285158493762</v>
      </c>
      <c r="B243">
        <v>13</v>
      </c>
      <c r="C243">
        <v>3.62</v>
      </c>
      <c r="D243" cm="1">
        <f t="array" ref="D243">IF(MOD(F243-ROUNDDOWN(F243/488,0)*2,6)=3,AVERAGE(INDEX($A$2:$A$20497,ROUNDDOWN(F243/488,0)*488+2)-AVERAGE(A244:A248)),)</f>
        <v>0</v>
      </c>
      <c r="E243">
        <f t="shared" si="9"/>
        <v>0</v>
      </c>
      <c r="F243">
        <v>242</v>
      </c>
      <c r="G243">
        <f t="shared" si="10"/>
        <v>0</v>
      </c>
      <c r="H243">
        <f t="shared" si="11"/>
        <v>0</v>
      </c>
    </row>
    <row r="244" spans="1:8" x14ac:dyDescent="0.3">
      <c r="A244" t="s">
        <v>6</v>
      </c>
      <c r="D244" cm="1">
        <f t="array" ref="D244">IF(MOD(F244-ROUNDDOWN(F244/488,0)*2,6)=3,AVERAGE(INDEX($A$2:$A$20497,ROUNDDOWN(F244/488,0)*488+2)-AVERAGE(A245:A249)),)</f>
        <v>9.0812819559420888E-2</v>
      </c>
      <c r="E244">
        <f t="shared" si="9"/>
        <v>4.5920000000000005</v>
      </c>
      <c r="F244">
        <v>243</v>
      </c>
      <c r="G244">
        <f t="shared" si="10"/>
        <v>0.15842008975137301</v>
      </c>
      <c r="H244">
        <f t="shared" si="11"/>
        <v>5.0786999999999995</v>
      </c>
    </row>
    <row r="245" spans="1:8" x14ac:dyDescent="0.3">
      <c r="A245">
        <v>21.917529953375599</v>
      </c>
      <c r="B245">
        <v>13</v>
      </c>
      <c r="C245">
        <v>4.5999999999999996</v>
      </c>
      <c r="D245" cm="1">
        <f t="array" ref="D245">IF(MOD(F245-ROUNDDOWN(F245/488,0)*2,6)=3,AVERAGE(INDEX($A$2:$A$20497,ROUNDDOWN(F245/488,0)*488+2)-AVERAGE(A246:A250)),)</f>
        <v>0</v>
      </c>
      <c r="E245">
        <f t="shared" si="9"/>
        <v>0</v>
      </c>
      <c r="F245">
        <v>244</v>
      </c>
      <c r="G245">
        <f t="shared" si="10"/>
        <v>0</v>
      </c>
      <c r="H245">
        <f t="shared" si="11"/>
        <v>0</v>
      </c>
    </row>
    <row r="246" spans="1:8" x14ac:dyDescent="0.3">
      <c r="A246">
        <v>21.876404234605701</v>
      </c>
      <c r="B246">
        <v>13</v>
      </c>
      <c r="C246">
        <v>4.5999999999999996</v>
      </c>
      <c r="D246" cm="1">
        <f t="array" ref="D246">IF(MOD(F246-ROUNDDOWN(F246/488,0)*2,6)=3,AVERAGE(INDEX($A$2:$A$20497,ROUNDDOWN(F246/488,0)*488+2)-AVERAGE(A247:A251)),)</f>
        <v>0</v>
      </c>
      <c r="E246">
        <f t="shared" si="9"/>
        <v>0</v>
      </c>
      <c r="F246">
        <v>245</v>
      </c>
      <c r="G246">
        <f t="shared" si="10"/>
        <v>0</v>
      </c>
      <c r="H246">
        <f t="shared" si="11"/>
        <v>0</v>
      </c>
    </row>
    <row r="247" spans="1:8" x14ac:dyDescent="0.3">
      <c r="A247">
        <v>21.8945419719883</v>
      </c>
      <c r="B247">
        <v>13</v>
      </c>
      <c r="C247">
        <v>4.5199999999999996</v>
      </c>
      <c r="D247" cm="1">
        <f t="array" ref="D247">IF(MOD(F247-ROUNDDOWN(F247/488,0)*2,6)=3,AVERAGE(INDEX($A$2:$A$20497,ROUNDDOWN(F247/488,0)*488+2)-AVERAGE(A248:A252)),)</f>
        <v>0</v>
      </c>
      <c r="E247">
        <f t="shared" si="9"/>
        <v>0</v>
      </c>
      <c r="F247">
        <v>246</v>
      </c>
      <c r="G247">
        <f t="shared" si="10"/>
        <v>0</v>
      </c>
      <c r="H247">
        <f t="shared" si="11"/>
        <v>0</v>
      </c>
    </row>
    <row r="248" spans="1:8" x14ac:dyDescent="0.3">
      <c r="A248">
        <v>21.929219609130499</v>
      </c>
      <c r="B248">
        <v>13</v>
      </c>
      <c r="C248">
        <v>4.6399999999999997</v>
      </c>
      <c r="D248" cm="1">
        <f t="array" ref="D248">IF(MOD(F248-ROUNDDOWN(F248/488,0)*2,6)=3,AVERAGE(INDEX($A$2:$A$20497,ROUNDDOWN(F248/488,0)*488+2)-AVERAGE(A249:A253)),)</f>
        <v>0</v>
      </c>
      <c r="E248">
        <f t="shared" si="9"/>
        <v>0</v>
      </c>
      <c r="F248">
        <v>247</v>
      </c>
      <c r="G248">
        <f t="shared" si="10"/>
        <v>0</v>
      </c>
      <c r="H248">
        <f t="shared" si="11"/>
        <v>0</v>
      </c>
    </row>
    <row r="249" spans="1:8" x14ac:dyDescent="0.3">
      <c r="A249">
        <v>21.9024785304548</v>
      </c>
      <c r="B249">
        <v>13</v>
      </c>
      <c r="C249">
        <v>4.5999999999999996</v>
      </c>
      <c r="D249" cm="1">
        <f t="array" ref="D249">IF(MOD(F249-ROUNDDOWN(F249/488,0)*2,6)=3,AVERAGE(INDEX($A$2:$A$20497,ROUNDDOWN(F249/488,0)*488+2)-AVERAGE(A250:A254)),)</f>
        <v>0</v>
      </c>
      <c r="E249">
        <f t="shared" si="9"/>
        <v>0</v>
      </c>
      <c r="F249">
        <v>248</v>
      </c>
      <c r="G249">
        <f t="shared" si="10"/>
        <v>0</v>
      </c>
      <c r="H249">
        <f t="shared" si="11"/>
        <v>0</v>
      </c>
    </row>
    <row r="250" spans="1:8" x14ac:dyDescent="0.3">
      <c r="A250" t="s">
        <v>7</v>
      </c>
      <c r="D250" cm="1">
        <f t="array" ref="D250">IF(MOD(F250-ROUNDDOWN(F250/488,0)*2,6)=3,AVERAGE(INDEX($A$2:$A$20497,ROUNDDOWN(F250/488,0)*488+2)-AVERAGE(A251:A255)),)</f>
        <v>0.1126409630445977</v>
      </c>
      <c r="E250">
        <f t="shared" si="9"/>
        <v>5.61</v>
      </c>
      <c r="F250">
        <v>249</v>
      </c>
      <c r="G250">
        <f t="shared" si="10"/>
        <v>0.15353116908249742</v>
      </c>
      <c r="H250">
        <f t="shared" si="11"/>
        <v>6.1039999999999992</v>
      </c>
    </row>
    <row r="251" spans="1:8" x14ac:dyDescent="0.3">
      <c r="A251">
        <v>21.882872910048501</v>
      </c>
      <c r="B251">
        <v>13</v>
      </c>
      <c r="C251">
        <v>5.49</v>
      </c>
      <c r="D251" cm="1">
        <f t="array" ref="D251">IF(MOD(F251-ROUNDDOWN(F251/488,0)*2,6)=3,AVERAGE(INDEX($A$2:$A$20497,ROUNDDOWN(F251/488,0)*488+2)-AVERAGE(A252:A256)),)</f>
        <v>0</v>
      </c>
      <c r="E251">
        <f t="shared" si="9"/>
        <v>0</v>
      </c>
      <c r="F251">
        <v>250</v>
      </c>
      <c r="G251">
        <f t="shared" si="10"/>
        <v>0</v>
      </c>
      <c r="H251">
        <f t="shared" si="11"/>
        <v>0</v>
      </c>
    </row>
    <row r="252" spans="1:8" x14ac:dyDescent="0.3">
      <c r="A252">
        <v>21.8640117219357</v>
      </c>
      <c r="B252">
        <v>13</v>
      </c>
      <c r="C252">
        <v>5.66</v>
      </c>
      <c r="D252" cm="1">
        <f t="array" ref="D252">IF(MOD(F252-ROUNDDOWN(F252/488,0)*2,6)=3,AVERAGE(INDEX($A$2:$A$20497,ROUNDDOWN(F252/488,0)*488+2)-AVERAGE(A253:A257)),)</f>
        <v>0</v>
      </c>
      <c r="E252">
        <f t="shared" si="9"/>
        <v>0</v>
      </c>
      <c r="F252">
        <v>251</v>
      </c>
      <c r="G252">
        <f t="shared" si="10"/>
        <v>0</v>
      </c>
      <c r="H252">
        <f t="shared" si="11"/>
        <v>0</v>
      </c>
    </row>
    <row r="253" spans="1:8" x14ac:dyDescent="0.3">
      <c r="A253">
        <v>21.887052835102601</v>
      </c>
      <c r="B253">
        <v>13</v>
      </c>
      <c r="C253">
        <v>5.57</v>
      </c>
      <c r="D253" cm="1">
        <f t="array" ref="D253">IF(MOD(F253-ROUNDDOWN(F253/488,0)*2,6)=3,AVERAGE(INDEX($A$2:$A$20497,ROUNDDOWN(F253/488,0)*488+2)-AVERAGE(A254:A258)),)</f>
        <v>0</v>
      </c>
      <c r="E253">
        <f t="shared" si="9"/>
        <v>0</v>
      </c>
      <c r="F253">
        <v>252</v>
      </c>
      <c r="G253">
        <f t="shared" si="10"/>
        <v>0</v>
      </c>
      <c r="H253">
        <f t="shared" si="11"/>
        <v>0</v>
      </c>
    </row>
    <row r="254" spans="1:8" x14ac:dyDescent="0.3">
      <c r="A254">
        <v>21.890135046953901</v>
      </c>
      <c r="B254">
        <v>13</v>
      </c>
      <c r="C254">
        <v>5.64</v>
      </c>
      <c r="D254" cm="1">
        <f t="array" ref="D254">IF(MOD(F254-ROUNDDOWN(F254/488,0)*2,6)=3,AVERAGE(INDEX($A$2:$A$20497,ROUNDDOWN(F254/488,0)*488+2)-AVERAGE(A255:A259)),)</f>
        <v>0</v>
      </c>
      <c r="E254">
        <f t="shared" si="9"/>
        <v>0</v>
      </c>
      <c r="F254">
        <v>253</v>
      </c>
      <c r="G254">
        <f t="shared" si="10"/>
        <v>0</v>
      </c>
      <c r="H254">
        <f t="shared" si="11"/>
        <v>0</v>
      </c>
    </row>
    <row r="255" spans="1:8" x14ac:dyDescent="0.3">
      <c r="A255">
        <v>21.886961068088301</v>
      </c>
      <c r="B255">
        <v>13</v>
      </c>
      <c r="C255">
        <v>5.69</v>
      </c>
      <c r="D255" cm="1">
        <f t="array" ref="D255">IF(MOD(F255-ROUNDDOWN(F255/488,0)*2,6)=3,AVERAGE(INDEX($A$2:$A$20497,ROUNDDOWN(F255/488,0)*488+2)-AVERAGE(A256:A260)),)</f>
        <v>0</v>
      </c>
      <c r="E255">
        <f t="shared" si="9"/>
        <v>0</v>
      </c>
      <c r="F255">
        <v>254</v>
      </c>
      <c r="G255">
        <f t="shared" si="10"/>
        <v>0</v>
      </c>
      <c r="H255">
        <f t="shared" si="11"/>
        <v>0</v>
      </c>
    </row>
    <row r="256" spans="1:8" x14ac:dyDescent="0.3">
      <c r="A256" t="s">
        <v>8</v>
      </c>
      <c r="D256" cm="1">
        <f t="array" ref="D256">IF(MOD(F256-ROUNDDOWN(F256/488,0)*2,6)=3,AVERAGE(INDEX($A$2:$A$20497,ROUNDDOWN(F256/488,0)*488+2)-AVERAGE(A257:A261)),)</f>
        <v>6.5983800773999235E-2</v>
      </c>
      <c r="E256">
        <f t="shared" si="9"/>
        <v>6.4719999999999995</v>
      </c>
      <c r="F256">
        <v>255</v>
      </c>
      <c r="G256">
        <f t="shared" si="10"/>
        <v>0.15263638098484175</v>
      </c>
      <c r="H256">
        <f t="shared" si="11"/>
        <v>7.1456000000000017</v>
      </c>
    </row>
    <row r="257" spans="1:8" x14ac:dyDescent="0.3">
      <c r="A257">
        <v>21.919336063015201</v>
      </c>
      <c r="B257">
        <v>13</v>
      </c>
      <c r="C257">
        <v>6.52</v>
      </c>
      <c r="D257" cm="1">
        <f t="array" ref="D257">IF(MOD(F257-ROUNDDOWN(F257/488,0)*2,6)=3,AVERAGE(INDEX($A$2:$A$20497,ROUNDDOWN(F257/488,0)*488+2)-AVERAGE(A258:A262)),)</f>
        <v>0</v>
      </c>
      <c r="E257">
        <f t="shared" si="9"/>
        <v>0</v>
      </c>
      <c r="F257">
        <v>256</v>
      </c>
      <c r="G257">
        <f t="shared" si="10"/>
        <v>0</v>
      </c>
      <c r="H257">
        <f t="shared" si="11"/>
        <v>0</v>
      </c>
    </row>
    <row r="258" spans="1:8" x14ac:dyDescent="0.3">
      <c r="A258">
        <v>21.9237337753807</v>
      </c>
      <c r="B258">
        <v>13</v>
      </c>
      <c r="C258">
        <v>6.46</v>
      </c>
      <c r="D258" cm="1">
        <f t="array" ref="D258">IF(MOD(F258-ROUNDDOWN(F258/488,0)*2,6)=3,AVERAGE(INDEX($A$2:$A$20497,ROUNDDOWN(F258/488,0)*488+2)-AVERAGE(A259:A263)),)</f>
        <v>0</v>
      </c>
      <c r="E258">
        <f t="shared" si="9"/>
        <v>0</v>
      </c>
      <c r="F258">
        <v>257</v>
      </c>
      <c r="G258">
        <f t="shared" si="10"/>
        <v>0</v>
      </c>
      <c r="H258">
        <f t="shared" si="11"/>
        <v>0</v>
      </c>
    </row>
    <row r="259" spans="1:8" x14ac:dyDescent="0.3">
      <c r="A259">
        <v>21.929280501725898</v>
      </c>
      <c r="B259">
        <v>13</v>
      </c>
      <c r="C259">
        <v>6.46</v>
      </c>
      <c r="D259" cm="1">
        <f t="array" ref="D259">IF(MOD(F259-ROUNDDOWN(F259/488,0)*2,6)=3,AVERAGE(INDEX($A$2:$A$20497,ROUNDDOWN(F259/488,0)*488+2)-AVERAGE(A260:A264)),)</f>
        <v>0</v>
      </c>
      <c r="E259">
        <f t="shared" si="9"/>
        <v>0</v>
      </c>
      <c r="F259">
        <v>258</v>
      </c>
      <c r="G259">
        <f t="shared" si="10"/>
        <v>0</v>
      </c>
      <c r="H259">
        <f t="shared" si="11"/>
        <v>0</v>
      </c>
    </row>
    <row r="260" spans="1:8" x14ac:dyDescent="0.3">
      <c r="A260">
        <v>21.946870527854902</v>
      </c>
      <c r="B260">
        <v>13</v>
      </c>
      <c r="C260">
        <v>6.44</v>
      </c>
      <c r="D260" cm="1">
        <f t="array" ref="D260">IF(MOD(F260-ROUNDDOWN(F260/488,0)*2,6)=3,AVERAGE(INDEX($A$2:$A$20497,ROUNDDOWN(F260/488,0)*488+2)-AVERAGE(A261:A265)),)</f>
        <v>0</v>
      </c>
      <c r="E260">
        <f t="shared" si="9"/>
        <v>0</v>
      </c>
      <c r="F260">
        <v>259</v>
      </c>
      <c r="G260">
        <f t="shared" si="10"/>
        <v>0</v>
      </c>
      <c r="H260">
        <f t="shared" si="11"/>
        <v>0</v>
      </c>
    </row>
    <row r="261" spans="1:8" x14ac:dyDescent="0.3">
      <c r="A261">
        <v>21.925098525505302</v>
      </c>
      <c r="B261">
        <v>13</v>
      </c>
      <c r="C261">
        <v>6.48</v>
      </c>
      <c r="D261" cm="1">
        <f t="array" ref="D261">IF(MOD(F261-ROUNDDOWN(F261/488,0)*2,6)=3,AVERAGE(INDEX($A$2:$A$20497,ROUNDDOWN(F261/488,0)*488+2)-AVERAGE(A262:A266)),)</f>
        <v>0</v>
      </c>
      <c r="E261">
        <f t="shared" ref="E261:E324" si="12">IF(MOD(F261-ROUNDDOWN(F261/488,0)*2,6)=3,AVERAGE(AVERAGE(C262:C266)),)</f>
        <v>0</v>
      </c>
      <c r="F261">
        <v>260</v>
      </c>
      <c r="G261">
        <f t="shared" ref="G261:G268" si="13">AVERAGEIFS($D$4:$D$9793,$A$4:$A$9793,A261)</f>
        <v>0</v>
      </c>
      <c r="H261">
        <f t="shared" ref="H261:H268" si="14">AVERAGEIFS($E$4:$E$9793,$A$4:$A$9793,A261)</f>
        <v>0</v>
      </c>
    </row>
    <row r="262" spans="1:8" x14ac:dyDescent="0.3">
      <c r="A262" t="s">
        <v>9</v>
      </c>
      <c r="D262" cm="1">
        <f t="array" ref="D262">IF(MOD(F262-ROUNDDOWN(F262/488,0)*2,6)=3,AVERAGE(INDEX($A$2:$A$20497,ROUNDDOWN(F262/488,0)*488+2)-AVERAGE(A263:A267)),)</f>
        <v>9.6025734632942061E-2</v>
      </c>
      <c r="E262">
        <f t="shared" si="12"/>
        <v>7.4259999999999993</v>
      </c>
      <c r="F262">
        <v>261</v>
      </c>
      <c r="G262">
        <f t="shared" si="13"/>
        <v>0.14544589685529113</v>
      </c>
      <c r="H262">
        <f t="shared" si="14"/>
        <v>8.1080999999999985</v>
      </c>
    </row>
    <row r="263" spans="1:8" x14ac:dyDescent="0.3">
      <c r="A263">
        <v>21.901309650492799</v>
      </c>
      <c r="B263">
        <v>13</v>
      </c>
      <c r="C263">
        <v>7.39</v>
      </c>
      <c r="D263" cm="1">
        <f t="array" ref="D263">IF(MOD(F263-ROUNDDOWN(F263/488,0)*2,6)=3,AVERAGE(INDEX($A$2:$A$20497,ROUNDDOWN(F263/488,0)*488+2)-AVERAGE(A264:A268)),)</f>
        <v>0</v>
      </c>
      <c r="E263">
        <f t="shared" si="12"/>
        <v>0</v>
      </c>
      <c r="F263">
        <v>262</v>
      </c>
      <c r="G263">
        <f t="shared" si="13"/>
        <v>0</v>
      </c>
      <c r="H263">
        <f t="shared" si="14"/>
        <v>0</v>
      </c>
    </row>
    <row r="264" spans="1:8" x14ac:dyDescent="0.3">
      <c r="A264">
        <v>21.890201076182102</v>
      </c>
      <c r="B264">
        <v>13</v>
      </c>
      <c r="C264">
        <v>7.35</v>
      </c>
      <c r="D264" cm="1">
        <f t="array" ref="D264">IF(MOD(F264-ROUNDDOWN(F264/488,0)*2,6)=3,AVERAGE(INDEX($A$2:$A$20497,ROUNDDOWN(F264/488,0)*488+2)-AVERAGE(A265:A269)),)</f>
        <v>0</v>
      </c>
      <c r="E264">
        <f t="shared" si="12"/>
        <v>0</v>
      </c>
      <c r="F264">
        <v>263</v>
      </c>
      <c r="G264">
        <f t="shared" si="13"/>
        <v>0</v>
      </c>
      <c r="H264">
        <f t="shared" si="14"/>
        <v>0</v>
      </c>
    </row>
    <row r="265" spans="1:8" x14ac:dyDescent="0.3">
      <c r="A265">
        <v>21.905003066167399</v>
      </c>
      <c r="B265">
        <v>13</v>
      </c>
      <c r="C265">
        <v>7.32</v>
      </c>
      <c r="D265" cm="1">
        <f t="array" ref="D265">IF(MOD(F265-ROUNDDOWN(F265/488,0)*2,6)=3,AVERAGE(INDEX($A$2:$A$20497,ROUNDDOWN(F265/488,0)*488+2)-AVERAGE(A266:A270)),)</f>
        <v>0</v>
      </c>
      <c r="E265">
        <f t="shared" si="12"/>
        <v>0</v>
      </c>
      <c r="F265">
        <v>264</v>
      </c>
      <c r="G265">
        <f t="shared" si="13"/>
        <v>0</v>
      </c>
      <c r="H265">
        <f t="shared" si="14"/>
        <v>0</v>
      </c>
    </row>
    <row r="266" spans="1:8" x14ac:dyDescent="0.3">
      <c r="A266">
        <v>21.880153498987699</v>
      </c>
      <c r="B266">
        <v>13</v>
      </c>
      <c r="C266">
        <v>7.48</v>
      </c>
      <c r="D266" cm="1">
        <f t="array" ref="D266">IF(MOD(F266-ROUNDDOWN(F266/488,0)*2,6)=3,AVERAGE(INDEX($A$2:$A$20497,ROUNDDOWN(F266/488,0)*488+2)-AVERAGE(A267:A271)),)</f>
        <v>0</v>
      </c>
      <c r="E266">
        <f t="shared" si="12"/>
        <v>0</v>
      </c>
      <c r="F266">
        <v>265</v>
      </c>
      <c r="G266">
        <f t="shared" si="13"/>
        <v>0</v>
      </c>
      <c r="H266">
        <f t="shared" si="14"/>
        <v>0</v>
      </c>
    </row>
    <row r="267" spans="1:8" x14ac:dyDescent="0.3">
      <c r="A267">
        <v>21.917442432357301</v>
      </c>
      <c r="B267">
        <v>13</v>
      </c>
      <c r="C267">
        <v>7.59</v>
      </c>
      <c r="D267" cm="1">
        <f t="array" ref="D267">IF(MOD(F267-ROUNDDOWN(F267/488,0)*2,6)=3,AVERAGE(INDEX($A$2:$A$20497,ROUNDDOWN(F267/488,0)*488+2)-AVERAGE(A268:A272)),)</f>
        <v>0</v>
      </c>
      <c r="E267">
        <f t="shared" si="12"/>
        <v>0</v>
      </c>
      <c r="F267">
        <v>266</v>
      </c>
      <c r="G267">
        <f t="shared" si="13"/>
        <v>0</v>
      </c>
      <c r="H267">
        <f t="shared" si="14"/>
        <v>0</v>
      </c>
    </row>
    <row r="268" spans="1:8" x14ac:dyDescent="0.3">
      <c r="A268" t="s">
        <v>10</v>
      </c>
      <c r="D268" cm="1">
        <f t="array" ref="D268">IF(MOD(F268-ROUNDDOWN(F268/488,0)*2,6)=3,AVERAGE(INDEX($A$2:$A$20497,ROUNDDOWN(F268/488,0)*488+2)-AVERAGE(A269:A273)),)</f>
        <v>8.4196615927762508E-2</v>
      </c>
      <c r="E268">
        <f t="shared" si="12"/>
        <v>8.3099999999999987</v>
      </c>
      <c r="F268">
        <v>267</v>
      </c>
      <c r="G268">
        <f t="shared" si="13"/>
        <v>0.14496467323263734</v>
      </c>
      <c r="H268">
        <f t="shared" si="14"/>
        <v>8.924199999999999</v>
      </c>
    </row>
    <row r="269" spans="1:8" x14ac:dyDescent="0.3">
      <c r="A269">
        <v>21.9103508861932</v>
      </c>
      <c r="B269">
        <v>13</v>
      </c>
      <c r="C269">
        <v>8.44</v>
      </c>
      <c r="D269" cm="1">
        <f t="array" ref="D269">IF(MOD(F269-ROUNDDOWN(F269/488,0)*2,6)=3,AVERAGE(INDEX($A$2:$A$20497,ROUNDDOWN(F269/488,0)*488+2)-AVERAGE(A270:A274)),)</f>
        <v>0</v>
      </c>
      <c r="E269">
        <f t="shared" si="12"/>
        <v>0</v>
      </c>
      <c r="F269">
        <v>268</v>
      </c>
      <c r="G269">
        <f t="shared" ref="G269:G332" si="15">AVERAGEIFS($D$4:$D$9793,$A$4:$A$9793,A269)</f>
        <v>0</v>
      </c>
      <c r="H269">
        <f t="shared" ref="H269:H332" si="16">AVERAGEIFS($E$4:$E$9793,$A$4:$A$9793,A269)</f>
        <v>0</v>
      </c>
    </row>
    <row r="270" spans="1:8" x14ac:dyDescent="0.3">
      <c r="A270">
        <v>21.9001437535211</v>
      </c>
      <c r="B270">
        <v>13</v>
      </c>
      <c r="C270">
        <v>8.2200000000000006</v>
      </c>
      <c r="D270" cm="1">
        <f t="array" ref="D270">IF(MOD(F270-ROUNDDOWN(F270/488,0)*2,6)=3,AVERAGE(INDEX($A$2:$A$20497,ROUNDDOWN(F270/488,0)*488+2)-AVERAGE(A271:A275)),)</f>
        <v>0</v>
      </c>
      <c r="E270">
        <f t="shared" si="12"/>
        <v>0</v>
      </c>
      <c r="F270">
        <v>269</v>
      </c>
      <c r="G270">
        <f t="shared" si="15"/>
        <v>0</v>
      </c>
      <c r="H270">
        <f t="shared" si="16"/>
        <v>0</v>
      </c>
    </row>
    <row r="271" spans="1:8" x14ac:dyDescent="0.3">
      <c r="A271">
        <v>21.8955190071099</v>
      </c>
      <c r="B271">
        <v>13</v>
      </c>
      <c r="C271">
        <v>8.26</v>
      </c>
      <c r="D271" cm="1">
        <f t="array" ref="D271">IF(MOD(F271-ROUNDDOWN(F271/488,0)*2,6)=3,AVERAGE(INDEX($A$2:$A$20497,ROUNDDOWN(F271/488,0)*488+2)-AVERAGE(A272:A276)),)</f>
        <v>0</v>
      </c>
      <c r="E271">
        <f t="shared" si="12"/>
        <v>0</v>
      </c>
      <c r="F271">
        <v>270</v>
      </c>
      <c r="G271">
        <f t="shared" si="15"/>
        <v>0</v>
      </c>
      <c r="H271">
        <f t="shared" si="16"/>
        <v>0</v>
      </c>
    </row>
    <row r="272" spans="1:8" x14ac:dyDescent="0.3">
      <c r="A272">
        <v>21.925126077393799</v>
      </c>
      <c r="B272">
        <v>13</v>
      </c>
      <c r="C272">
        <v>8.3000000000000007</v>
      </c>
      <c r="D272" cm="1">
        <f t="array" ref="D272">IF(MOD(F272-ROUNDDOWN(F272/488,0)*2,6)=3,AVERAGE(INDEX($A$2:$A$20497,ROUNDDOWN(F272/488,0)*488+2)-AVERAGE(A273:A277)),)</f>
        <v>0</v>
      </c>
      <c r="E272">
        <f t="shared" si="12"/>
        <v>0</v>
      </c>
      <c r="F272">
        <v>271</v>
      </c>
      <c r="G272">
        <f t="shared" si="15"/>
        <v>0</v>
      </c>
      <c r="H272">
        <f t="shared" si="16"/>
        <v>0</v>
      </c>
    </row>
    <row r="273" spans="1:8" x14ac:dyDescent="0.3">
      <c r="A273">
        <v>21.922115593495199</v>
      </c>
      <c r="B273">
        <v>13</v>
      </c>
      <c r="C273">
        <v>8.33</v>
      </c>
      <c r="D273" cm="1">
        <f t="array" ref="D273">IF(MOD(F273-ROUNDDOWN(F273/488,0)*2,6)=3,AVERAGE(INDEX($A$2:$A$20497,ROUNDDOWN(F273/488,0)*488+2)-AVERAGE(A274:A278)),)</f>
        <v>0</v>
      </c>
      <c r="E273">
        <f t="shared" si="12"/>
        <v>0</v>
      </c>
      <c r="F273">
        <v>272</v>
      </c>
      <c r="G273">
        <f t="shared" si="15"/>
        <v>0</v>
      </c>
      <c r="H273">
        <f t="shared" si="16"/>
        <v>0</v>
      </c>
    </row>
    <row r="274" spans="1:8" x14ac:dyDescent="0.3">
      <c r="A274" t="s">
        <v>11</v>
      </c>
      <c r="D274" cm="1">
        <f t="array" ref="D274">IF(MOD(F274-ROUNDDOWN(F274/488,0)*2,6)=3,AVERAGE(INDEX($A$2:$A$20497,ROUNDDOWN(F274/488,0)*488+2)-AVERAGE(A275:A279)),)</f>
        <v>0.13523630925555707</v>
      </c>
      <c r="E274">
        <f t="shared" si="12"/>
        <v>1.1639999999999999</v>
      </c>
      <c r="F274">
        <v>273</v>
      </c>
      <c r="G274">
        <f t="shared" si="15"/>
        <v>0.19550113295433674</v>
      </c>
      <c r="H274">
        <f t="shared" si="16"/>
        <v>1.2132000000000001</v>
      </c>
    </row>
    <row r="275" spans="1:8" x14ac:dyDescent="0.3">
      <c r="A275">
        <v>21.882448040800899</v>
      </c>
      <c r="B275">
        <v>13</v>
      </c>
      <c r="C275">
        <v>1.18</v>
      </c>
      <c r="D275" cm="1">
        <f t="array" ref="D275">IF(MOD(F275-ROUNDDOWN(F275/488,0)*2,6)=3,AVERAGE(INDEX($A$2:$A$20497,ROUNDDOWN(F275/488,0)*488+2)-AVERAGE(A276:A280)),)</f>
        <v>0</v>
      </c>
      <c r="E275">
        <f t="shared" si="12"/>
        <v>0</v>
      </c>
      <c r="F275">
        <v>274</v>
      </c>
      <c r="G275">
        <f t="shared" si="15"/>
        <v>0</v>
      </c>
      <c r="H275">
        <f t="shared" si="16"/>
        <v>0</v>
      </c>
    </row>
    <row r="276" spans="1:8" x14ac:dyDescent="0.3">
      <c r="A276">
        <v>21.8744489729539</v>
      </c>
      <c r="B276">
        <v>13</v>
      </c>
      <c r="C276">
        <v>1.1599999999999999</v>
      </c>
      <c r="D276" cm="1">
        <f t="array" ref="D276">IF(MOD(F276-ROUNDDOWN(F276/488,0)*2,6)=3,AVERAGE(INDEX($A$2:$A$20497,ROUNDDOWN(F276/488,0)*488+2)-AVERAGE(A277:A281)),)</f>
        <v>0</v>
      </c>
      <c r="E276">
        <f t="shared" si="12"/>
        <v>0</v>
      </c>
      <c r="F276">
        <v>275</v>
      </c>
      <c r="G276">
        <f t="shared" si="15"/>
        <v>0</v>
      </c>
      <c r="H276">
        <f t="shared" si="16"/>
        <v>0</v>
      </c>
    </row>
    <row r="277" spans="1:8" x14ac:dyDescent="0.3">
      <c r="A277">
        <v>21.839374538100099</v>
      </c>
      <c r="B277">
        <v>13</v>
      </c>
      <c r="C277">
        <v>1.1499999999999999</v>
      </c>
      <c r="D277" cm="1">
        <f t="array" ref="D277">IF(MOD(F277-ROUNDDOWN(F277/488,0)*2,6)=3,AVERAGE(INDEX($A$2:$A$20497,ROUNDDOWN(F277/488,0)*488+2)-AVERAGE(A278:A282)),)</f>
        <v>0</v>
      </c>
      <c r="E277">
        <f t="shared" si="12"/>
        <v>0</v>
      </c>
      <c r="F277">
        <v>276</v>
      </c>
      <c r="G277">
        <f t="shared" si="15"/>
        <v>0</v>
      </c>
      <c r="H277">
        <f t="shared" si="16"/>
        <v>0</v>
      </c>
    </row>
    <row r="278" spans="1:8" x14ac:dyDescent="0.3">
      <c r="A278">
        <v>21.836753329028902</v>
      </c>
      <c r="B278">
        <v>13</v>
      </c>
      <c r="C278">
        <v>1.19</v>
      </c>
      <c r="D278" cm="1">
        <f t="array" ref="D278">IF(MOD(F278-ROUNDDOWN(F278/488,0)*2,6)=3,AVERAGE(INDEX($A$2:$A$20497,ROUNDDOWN(F278/488,0)*488+2)-AVERAGE(A279:A283)),)</f>
        <v>0</v>
      </c>
      <c r="E278">
        <f t="shared" si="12"/>
        <v>0</v>
      </c>
      <c r="F278">
        <v>277</v>
      </c>
      <c r="G278">
        <f t="shared" si="15"/>
        <v>0</v>
      </c>
      <c r="H278">
        <f t="shared" si="16"/>
        <v>0</v>
      </c>
    </row>
    <row r="279" spans="1:8" x14ac:dyDescent="0.3">
      <c r="A279">
        <v>21.865031970190401</v>
      </c>
      <c r="B279">
        <v>13</v>
      </c>
      <c r="C279">
        <v>1.1399999999999999</v>
      </c>
      <c r="D279" cm="1">
        <f t="array" ref="D279">IF(MOD(F279-ROUNDDOWN(F279/488,0)*2,6)=3,AVERAGE(INDEX($A$2:$A$20497,ROUNDDOWN(F279/488,0)*488+2)-AVERAGE(A280:A284)),)</f>
        <v>0</v>
      </c>
      <c r="E279">
        <f t="shared" si="12"/>
        <v>0</v>
      </c>
      <c r="F279">
        <v>278</v>
      </c>
      <c r="G279">
        <f t="shared" si="15"/>
        <v>0</v>
      </c>
      <c r="H279">
        <f t="shared" si="16"/>
        <v>0</v>
      </c>
    </row>
    <row r="280" spans="1:8" x14ac:dyDescent="0.3">
      <c r="A280" t="s">
        <v>12</v>
      </c>
      <c r="D280" cm="1">
        <f t="array" ref="D280">IF(MOD(F280-ROUNDDOWN(F280/488,0)*2,6)=3,AVERAGE(INDEX($A$2:$A$20497,ROUNDDOWN(F280/488,0)*488+2)-AVERAGE(A281:A285)),)</f>
        <v>0.12350296446158282</v>
      </c>
      <c r="E280">
        <f t="shared" si="12"/>
        <v>2.2440000000000002</v>
      </c>
      <c r="F280">
        <v>279</v>
      </c>
      <c r="G280">
        <f t="shared" si="15"/>
        <v>0.17328657017136653</v>
      </c>
      <c r="H280">
        <f t="shared" si="16"/>
        <v>2.4055999999999997</v>
      </c>
    </row>
    <row r="281" spans="1:8" x14ac:dyDescent="0.3">
      <c r="A281">
        <v>21.859365207774399</v>
      </c>
      <c r="B281">
        <v>13</v>
      </c>
      <c r="C281">
        <v>2.23</v>
      </c>
      <c r="D281" cm="1">
        <f t="array" ref="D281">IF(MOD(F281-ROUNDDOWN(F281/488,0)*2,6)=3,AVERAGE(INDEX($A$2:$A$20497,ROUNDDOWN(F281/488,0)*488+2)-AVERAGE(A282:A286)),)</f>
        <v>0</v>
      </c>
      <c r="E281">
        <f t="shared" si="12"/>
        <v>0</v>
      </c>
      <c r="F281">
        <v>280</v>
      </c>
      <c r="G281">
        <f t="shared" si="15"/>
        <v>0</v>
      </c>
      <c r="H281">
        <f t="shared" si="16"/>
        <v>0</v>
      </c>
    </row>
    <row r="282" spans="1:8" x14ac:dyDescent="0.3">
      <c r="A282">
        <v>21.861353688335999</v>
      </c>
      <c r="B282">
        <v>13</v>
      </c>
      <c r="C282">
        <v>2.25</v>
      </c>
      <c r="D282" cm="1">
        <f t="array" ref="D282">IF(MOD(F282-ROUNDDOWN(F282/488,0)*2,6)=3,AVERAGE(INDEX($A$2:$A$20497,ROUNDDOWN(F282/488,0)*488+2)-AVERAGE(A283:A287)),)</f>
        <v>0</v>
      </c>
      <c r="E282">
        <f t="shared" si="12"/>
        <v>0</v>
      </c>
      <c r="F282">
        <v>281</v>
      </c>
      <c r="G282">
        <f t="shared" si="15"/>
        <v>0</v>
      </c>
      <c r="H282">
        <f t="shared" si="16"/>
        <v>0</v>
      </c>
    </row>
    <row r="283" spans="1:8" x14ac:dyDescent="0.3">
      <c r="A283">
        <v>21.834861854881801</v>
      </c>
      <c r="B283">
        <v>13</v>
      </c>
      <c r="C283">
        <v>2.25</v>
      </c>
      <c r="D283" cm="1">
        <f t="array" ref="D283">IF(MOD(F283-ROUNDDOWN(F283/488,0)*2,6)=3,AVERAGE(INDEX($A$2:$A$20497,ROUNDDOWN(F283/488,0)*488+2)-AVERAGE(A284:A288)),)</f>
        <v>0</v>
      </c>
      <c r="E283">
        <f t="shared" si="12"/>
        <v>0</v>
      </c>
      <c r="F283">
        <v>282</v>
      </c>
      <c r="G283">
        <f t="shared" si="15"/>
        <v>0</v>
      </c>
      <c r="H283">
        <f t="shared" si="16"/>
        <v>0</v>
      </c>
    </row>
    <row r="284" spans="1:8" x14ac:dyDescent="0.3">
      <c r="A284">
        <v>21.913180535908399</v>
      </c>
      <c r="B284">
        <v>13</v>
      </c>
      <c r="C284">
        <v>2.25</v>
      </c>
      <c r="D284" cm="1">
        <f t="array" ref="D284">IF(MOD(F284-ROUNDDOWN(F284/488,0)*2,6)=3,AVERAGE(INDEX($A$2:$A$20497,ROUNDDOWN(F284/488,0)*488+2)-AVERAGE(A285:A289)),)</f>
        <v>0</v>
      </c>
      <c r="E284">
        <f t="shared" si="12"/>
        <v>0</v>
      </c>
      <c r="F284">
        <v>283</v>
      </c>
      <c r="G284">
        <f t="shared" si="15"/>
        <v>0</v>
      </c>
      <c r="H284">
        <f t="shared" si="16"/>
        <v>0</v>
      </c>
    </row>
    <row r="285" spans="1:8" x14ac:dyDescent="0.3">
      <c r="A285">
        <v>21.887962288143498</v>
      </c>
      <c r="B285">
        <v>13</v>
      </c>
      <c r="C285">
        <v>2.2400000000000002</v>
      </c>
      <c r="D285" cm="1">
        <f t="array" ref="D285">IF(MOD(F285-ROUNDDOWN(F285/488,0)*2,6)=3,AVERAGE(INDEX($A$2:$A$20497,ROUNDDOWN(F285/488,0)*488+2)-AVERAGE(A286:A290)),)</f>
        <v>0</v>
      </c>
      <c r="E285">
        <f t="shared" si="12"/>
        <v>0</v>
      </c>
      <c r="F285">
        <v>284</v>
      </c>
      <c r="G285">
        <f t="shared" si="15"/>
        <v>0</v>
      </c>
      <c r="H285">
        <f t="shared" si="16"/>
        <v>0</v>
      </c>
    </row>
    <row r="286" spans="1:8" x14ac:dyDescent="0.3">
      <c r="A286" t="s">
        <v>13</v>
      </c>
      <c r="D286" cm="1">
        <f t="array" ref="D286">IF(MOD(F286-ROUNDDOWN(F286/488,0)*2,6)=3,AVERAGE(INDEX($A$2:$A$20497,ROUNDDOWN(F286/488,0)*488+2)-AVERAGE(A287:A291)),)</f>
        <v>0.13820643051229808</v>
      </c>
      <c r="E286">
        <f t="shared" si="12"/>
        <v>3.3480000000000003</v>
      </c>
      <c r="F286">
        <v>285</v>
      </c>
      <c r="G286">
        <f t="shared" si="15"/>
        <v>0.17206687687491229</v>
      </c>
      <c r="H286">
        <f t="shared" si="16"/>
        <v>3.6337000000000002</v>
      </c>
    </row>
    <row r="287" spans="1:8" x14ac:dyDescent="0.3">
      <c r="A287">
        <v>21.885846293358998</v>
      </c>
      <c r="B287">
        <v>13</v>
      </c>
      <c r="C287">
        <v>3.34</v>
      </c>
      <c r="D287" cm="1">
        <f t="array" ref="D287">IF(MOD(F287-ROUNDDOWN(F287/488,0)*2,6)=3,AVERAGE(INDEX($A$2:$A$20497,ROUNDDOWN(F287/488,0)*488+2)-AVERAGE(A288:A292)),)</f>
        <v>0</v>
      </c>
      <c r="E287">
        <f t="shared" si="12"/>
        <v>0</v>
      </c>
      <c r="F287">
        <v>286</v>
      </c>
      <c r="G287">
        <f t="shared" si="15"/>
        <v>0</v>
      </c>
      <c r="H287">
        <f t="shared" si="16"/>
        <v>0</v>
      </c>
    </row>
    <row r="288" spans="1:8" x14ac:dyDescent="0.3">
      <c r="A288">
        <v>21.849999612560602</v>
      </c>
      <c r="B288">
        <v>13</v>
      </c>
      <c r="C288">
        <v>3.34</v>
      </c>
      <c r="D288" cm="1">
        <f t="array" ref="D288">IF(MOD(F288-ROUNDDOWN(F288/488,0)*2,6)=3,AVERAGE(INDEX($A$2:$A$20497,ROUNDDOWN(F288/488,0)*488+2)-AVERAGE(A289:A293)),)</f>
        <v>0</v>
      </c>
      <c r="E288">
        <f t="shared" si="12"/>
        <v>0</v>
      </c>
      <c r="F288">
        <v>287</v>
      </c>
      <c r="G288">
        <f t="shared" si="15"/>
        <v>0</v>
      </c>
      <c r="H288">
        <f t="shared" si="16"/>
        <v>0</v>
      </c>
    </row>
    <row r="289" spans="1:8" x14ac:dyDescent="0.3">
      <c r="A289">
        <v>21.8628460886796</v>
      </c>
      <c r="B289">
        <v>13</v>
      </c>
      <c r="C289">
        <v>3.37</v>
      </c>
      <c r="D289" cm="1">
        <f t="array" ref="D289">IF(MOD(F289-ROUNDDOWN(F289/488,0)*2,6)=3,AVERAGE(INDEX($A$2:$A$20497,ROUNDDOWN(F289/488,0)*488+2)-AVERAGE(A290:A294)),)</f>
        <v>0</v>
      </c>
      <c r="E289">
        <f t="shared" si="12"/>
        <v>0</v>
      </c>
      <c r="F289">
        <v>288</v>
      </c>
      <c r="G289">
        <f t="shared" si="15"/>
        <v>0</v>
      </c>
      <c r="H289">
        <f t="shared" si="16"/>
        <v>0</v>
      </c>
    </row>
    <row r="290" spans="1:8" x14ac:dyDescent="0.3">
      <c r="A290">
        <v>21.841202569080298</v>
      </c>
      <c r="B290">
        <v>13</v>
      </c>
      <c r="C290">
        <v>3.3</v>
      </c>
      <c r="D290" cm="1">
        <f t="array" ref="D290">IF(MOD(F290-ROUNDDOWN(F290/488,0)*2,6)=3,AVERAGE(INDEX($A$2:$A$20497,ROUNDDOWN(F290/488,0)*488+2)-AVERAGE(A291:A295)),)</f>
        <v>0</v>
      </c>
      <c r="E290">
        <f t="shared" si="12"/>
        <v>0</v>
      </c>
      <c r="F290">
        <v>289</v>
      </c>
      <c r="G290">
        <f t="shared" si="15"/>
        <v>0</v>
      </c>
      <c r="H290">
        <f t="shared" si="16"/>
        <v>0</v>
      </c>
    </row>
    <row r="291" spans="1:8" x14ac:dyDescent="0.3">
      <c r="A291">
        <v>21.843311681111</v>
      </c>
      <c r="B291">
        <v>13</v>
      </c>
      <c r="C291">
        <v>3.39</v>
      </c>
      <c r="D291" cm="1">
        <f t="array" ref="D291">IF(MOD(F291-ROUNDDOWN(F291/488,0)*2,6)=3,AVERAGE(INDEX($A$2:$A$20497,ROUNDDOWN(F291/488,0)*488+2)-AVERAGE(A292:A296)),)</f>
        <v>0</v>
      </c>
      <c r="E291">
        <f t="shared" si="12"/>
        <v>0</v>
      </c>
      <c r="F291">
        <v>290</v>
      </c>
      <c r="G291">
        <f t="shared" si="15"/>
        <v>0</v>
      </c>
      <c r="H291">
        <f t="shared" si="16"/>
        <v>0</v>
      </c>
    </row>
    <row r="292" spans="1:8" x14ac:dyDescent="0.3">
      <c r="A292" t="s">
        <v>14</v>
      </c>
      <c r="D292" cm="1">
        <f t="array" ref="D292">IF(MOD(F292-ROUNDDOWN(F292/488,0)*2,6)=3,AVERAGE(INDEX($A$2:$A$20497,ROUNDDOWN(F292/488,0)*488+2)-AVERAGE(A293:A297)),)</f>
        <v>8.8904059266720736E-2</v>
      </c>
      <c r="E292">
        <f t="shared" si="12"/>
        <v>4.4120000000000008</v>
      </c>
      <c r="F292">
        <v>291</v>
      </c>
      <c r="G292">
        <f t="shared" si="15"/>
        <v>0.15752767875320828</v>
      </c>
      <c r="H292">
        <f t="shared" si="16"/>
        <v>4.8833999999999991</v>
      </c>
    </row>
    <row r="293" spans="1:8" x14ac:dyDescent="0.3">
      <c r="A293">
        <v>21.914060328411001</v>
      </c>
      <c r="B293">
        <v>13</v>
      </c>
      <c r="C293">
        <v>4.41</v>
      </c>
      <c r="D293" cm="1">
        <f t="array" ref="D293">IF(MOD(F293-ROUNDDOWN(F293/488,0)*2,6)=3,AVERAGE(INDEX($A$2:$A$20497,ROUNDDOWN(F293/488,0)*488+2)-AVERAGE(A294:A298)),)</f>
        <v>0</v>
      </c>
      <c r="E293">
        <f t="shared" si="12"/>
        <v>0</v>
      </c>
      <c r="F293">
        <v>292</v>
      </c>
      <c r="G293">
        <f t="shared" si="15"/>
        <v>0</v>
      </c>
      <c r="H293">
        <f t="shared" si="16"/>
        <v>0</v>
      </c>
    </row>
    <row r="294" spans="1:8" x14ac:dyDescent="0.3">
      <c r="A294">
        <v>21.883187153298099</v>
      </c>
      <c r="B294">
        <v>13</v>
      </c>
      <c r="C294">
        <v>4.3600000000000003</v>
      </c>
      <c r="D294" cm="1">
        <f t="array" ref="D294">IF(MOD(F294-ROUNDDOWN(F294/488,0)*2,6)=3,AVERAGE(INDEX($A$2:$A$20497,ROUNDDOWN(F294/488,0)*488+2)-AVERAGE(A295:A299)),)</f>
        <v>0</v>
      </c>
      <c r="E294">
        <f t="shared" si="12"/>
        <v>0</v>
      </c>
      <c r="F294">
        <v>293</v>
      </c>
      <c r="G294">
        <f t="shared" si="15"/>
        <v>0</v>
      </c>
      <c r="H294">
        <f t="shared" si="16"/>
        <v>0</v>
      </c>
    </row>
    <row r="295" spans="1:8" x14ac:dyDescent="0.3">
      <c r="A295">
        <v>21.919241887362698</v>
      </c>
      <c r="B295">
        <v>13</v>
      </c>
      <c r="C295">
        <v>4.3600000000000003</v>
      </c>
      <c r="D295" cm="1">
        <f t="array" ref="D295">IF(MOD(F295-ROUNDDOWN(F295/488,0)*2,6)=3,AVERAGE(INDEX($A$2:$A$20497,ROUNDDOWN(F295/488,0)*488+2)-AVERAGE(A296:A300)),)</f>
        <v>0</v>
      </c>
      <c r="E295">
        <f t="shared" si="12"/>
        <v>0</v>
      </c>
      <c r="F295">
        <v>294</v>
      </c>
      <c r="G295">
        <f t="shared" si="15"/>
        <v>0</v>
      </c>
      <c r="H295">
        <f t="shared" si="16"/>
        <v>0</v>
      </c>
    </row>
    <row r="296" spans="1:8" x14ac:dyDescent="0.3">
      <c r="A296">
        <v>21.896595800551101</v>
      </c>
      <c r="B296">
        <v>13</v>
      </c>
      <c r="C296">
        <v>4.53</v>
      </c>
      <c r="D296" cm="1">
        <f t="array" ref="D296">IF(MOD(F296-ROUNDDOWN(F296/488,0)*2,6)=3,AVERAGE(INDEX($A$2:$A$20497,ROUNDDOWN(F296/488,0)*488+2)-AVERAGE(A297:A301)),)</f>
        <v>0</v>
      </c>
      <c r="E296">
        <f t="shared" si="12"/>
        <v>0</v>
      </c>
      <c r="F296">
        <v>295</v>
      </c>
      <c r="G296">
        <f t="shared" si="15"/>
        <v>0</v>
      </c>
      <c r="H296">
        <f t="shared" si="16"/>
        <v>0</v>
      </c>
    </row>
    <row r="297" spans="1:8" x14ac:dyDescent="0.3">
      <c r="A297">
        <v>21.916632931395501</v>
      </c>
      <c r="B297">
        <v>13</v>
      </c>
      <c r="C297">
        <v>4.4000000000000004</v>
      </c>
      <c r="D297" cm="1">
        <f t="array" ref="D297">IF(MOD(F297-ROUNDDOWN(F297/488,0)*2,6)=3,AVERAGE(INDEX($A$2:$A$20497,ROUNDDOWN(F297/488,0)*488+2)-AVERAGE(A298:A302)),)</f>
        <v>0</v>
      </c>
      <c r="E297">
        <f t="shared" si="12"/>
        <v>0</v>
      </c>
      <c r="F297">
        <v>296</v>
      </c>
      <c r="G297">
        <f t="shared" si="15"/>
        <v>0</v>
      </c>
      <c r="H297">
        <f t="shared" si="16"/>
        <v>0</v>
      </c>
    </row>
    <row r="298" spans="1:8" x14ac:dyDescent="0.3">
      <c r="A298" t="s">
        <v>15</v>
      </c>
      <c r="D298" cm="1">
        <f t="array" ref="D298">IF(MOD(F298-ROUNDDOWN(F298/488,0)*2,6)=3,AVERAGE(INDEX($A$2:$A$20497,ROUNDDOWN(F298/488,0)*488+2)-AVERAGE(A299:A303)),)</f>
        <v>7.5383460077919295E-2</v>
      </c>
      <c r="E298">
        <f t="shared" si="12"/>
        <v>5.5580000000000007</v>
      </c>
      <c r="F298">
        <v>297</v>
      </c>
      <c r="G298">
        <f t="shared" si="15"/>
        <v>0.1553497125831102</v>
      </c>
      <c r="H298">
        <f t="shared" si="16"/>
        <v>6.1922000000000006</v>
      </c>
    </row>
    <row r="299" spans="1:8" x14ac:dyDescent="0.3">
      <c r="A299">
        <v>21.938358036413799</v>
      </c>
      <c r="B299">
        <v>13</v>
      </c>
      <c r="C299">
        <v>5.48</v>
      </c>
      <c r="D299" cm="1">
        <f t="array" ref="D299">IF(MOD(F299-ROUNDDOWN(F299/488,0)*2,6)=3,AVERAGE(INDEX($A$2:$A$20497,ROUNDDOWN(F299/488,0)*488+2)-AVERAGE(A300:A304)),)</f>
        <v>0</v>
      </c>
      <c r="E299">
        <f t="shared" si="12"/>
        <v>0</v>
      </c>
      <c r="F299">
        <v>298</v>
      </c>
      <c r="G299">
        <f t="shared" si="15"/>
        <v>0</v>
      </c>
      <c r="H299">
        <f t="shared" si="16"/>
        <v>0</v>
      </c>
    </row>
    <row r="300" spans="1:8" x14ac:dyDescent="0.3">
      <c r="A300">
        <v>21.9212414258492</v>
      </c>
      <c r="B300">
        <v>13</v>
      </c>
      <c r="C300">
        <v>5.62</v>
      </c>
      <c r="D300" cm="1">
        <f t="array" ref="D300">IF(MOD(F300-ROUNDDOWN(F300/488,0)*2,6)=3,AVERAGE(INDEX($A$2:$A$20497,ROUNDDOWN(F300/488,0)*488+2)-AVERAGE(A301:A305)),)</f>
        <v>0</v>
      </c>
      <c r="E300">
        <f t="shared" si="12"/>
        <v>0</v>
      </c>
      <c r="F300">
        <v>299</v>
      </c>
      <c r="G300">
        <f t="shared" si="15"/>
        <v>0</v>
      </c>
      <c r="H300">
        <f t="shared" si="16"/>
        <v>0</v>
      </c>
    </row>
    <row r="301" spans="1:8" x14ac:dyDescent="0.3">
      <c r="A301">
        <v>21.925385348837001</v>
      </c>
      <c r="B301">
        <v>13</v>
      </c>
      <c r="C301">
        <v>5.46</v>
      </c>
      <c r="D301" cm="1">
        <f t="array" ref="D301">IF(MOD(F301-ROUNDDOWN(F301/488,0)*2,6)=3,AVERAGE(INDEX($A$2:$A$20497,ROUNDDOWN(F301/488,0)*488+2)-AVERAGE(A302:A306)),)</f>
        <v>0</v>
      </c>
      <c r="E301">
        <f t="shared" si="12"/>
        <v>0</v>
      </c>
      <c r="F301">
        <v>300</v>
      </c>
      <c r="G301">
        <f t="shared" si="15"/>
        <v>0</v>
      </c>
      <c r="H301">
        <f t="shared" si="16"/>
        <v>0</v>
      </c>
    </row>
    <row r="302" spans="1:8" x14ac:dyDescent="0.3">
      <c r="A302">
        <v>21.8749287411014</v>
      </c>
      <c r="B302">
        <v>13</v>
      </c>
      <c r="C302">
        <v>5.64</v>
      </c>
      <c r="D302" cm="1">
        <f t="array" ref="D302">IF(MOD(F302-ROUNDDOWN(F302/488,0)*2,6)=3,AVERAGE(INDEX($A$2:$A$20497,ROUNDDOWN(F302/488,0)*488+2)-AVERAGE(A303:A307)),)</f>
        <v>0</v>
      </c>
      <c r="E302">
        <f t="shared" si="12"/>
        <v>0</v>
      </c>
      <c r="F302">
        <v>301</v>
      </c>
      <c r="G302">
        <f t="shared" si="15"/>
        <v>0</v>
      </c>
      <c r="H302">
        <f t="shared" si="16"/>
        <v>0</v>
      </c>
    </row>
    <row r="303" spans="1:8" x14ac:dyDescent="0.3">
      <c r="A303">
        <v>21.937407544761001</v>
      </c>
      <c r="B303">
        <v>13</v>
      </c>
      <c r="C303">
        <v>5.59</v>
      </c>
      <c r="D303" cm="1">
        <f t="array" ref="D303">IF(MOD(F303-ROUNDDOWN(F303/488,0)*2,6)=3,AVERAGE(INDEX($A$2:$A$20497,ROUNDDOWN(F303/488,0)*488+2)-AVERAGE(A304:A308)),)</f>
        <v>0</v>
      </c>
      <c r="E303">
        <f t="shared" si="12"/>
        <v>0</v>
      </c>
      <c r="F303">
        <v>302</v>
      </c>
      <c r="G303">
        <f t="shared" si="15"/>
        <v>0</v>
      </c>
      <c r="H303">
        <f t="shared" si="16"/>
        <v>0</v>
      </c>
    </row>
    <row r="304" spans="1:8" x14ac:dyDescent="0.3">
      <c r="A304" t="s">
        <v>16</v>
      </c>
      <c r="D304" cm="1">
        <f t="array" ref="D304">IF(MOD(F304-ROUNDDOWN(F304/488,0)*2,6)=3,AVERAGE(INDEX($A$2:$A$20497,ROUNDDOWN(F304/488,0)*488+2)-AVERAGE(A305:A309)),)</f>
        <v>8.3889220513562179E-2</v>
      </c>
      <c r="E304">
        <f t="shared" si="12"/>
        <v>6.6819999999999995</v>
      </c>
      <c r="F304">
        <v>303</v>
      </c>
      <c r="G304">
        <f t="shared" si="15"/>
        <v>0.1468808341386012</v>
      </c>
      <c r="H304">
        <f t="shared" si="16"/>
        <v>7.3320000000000007</v>
      </c>
    </row>
    <row r="305" spans="1:8" x14ac:dyDescent="0.3">
      <c r="A305">
        <v>21.912280814962699</v>
      </c>
      <c r="B305">
        <v>13</v>
      </c>
      <c r="C305">
        <v>6.62</v>
      </c>
      <c r="D305" cm="1">
        <f t="array" ref="D305">IF(MOD(F305-ROUNDDOWN(F305/488,0)*2,6)=3,AVERAGE(INDEX($A$2:$A$20497,ROUNDDOWN(F305/488,0)*488+2)-AVERAGE(A306:A310)),)</f>
        <v>0</v>
      </c>
      <c r="E305">
        <f t="shared" si="12"/>
        <v>0</v>
      </c>
      <c r="F305">
        <v>304</v>
      </c>
      <c r="G305">
        <f t="shared" si="15"/>
        <v>0</v>
      </c>
      <c r="H305">
        <f t="shared" si="16"/>
        <v>0</v>
      </c>
    </row>
    <row r="306" spans="1:8" x14ac:dyDescent="0.3">
      <c r="A306">
        <v>21.919983640453399</v>
      </c>
      <c r="B306">
        <v>13</v>
      </c>
      <c r="C306">
        <v>6.86</v>
      </c>
      <c r="D306" cm="1">
        <f t="array" ref="D306">IF(MOD(F306-ROUNDDOWN(F306/488,0)*2,6)=3,AVERAGE(INDEX($A$2:$A$20497,ROUNDDOWN(F306/488,0)*488+2)-AVERAGE(A307:A311)),)</f>
        <v>0</v>
      </c>
      <c r="E306">
        <f t="shared" si="12"/>
        <v>0</v>
      </c>
      <c r="F306">
        <v>305</v>
      </c>
      <c r="G306">
        <f t="shared" si="15"/>
        <v>0</v>
      </c>
      <c r="H306">
        <f t="shared" si="16"/>
        <v>0</v>
      </c>
    </row>
    <row r="307" spans="1:8" x14ac:dyDescent="0.3">
      <c r="A307">
        <v>21.942960674819901</v>
      </c>
      <c r="B307">
        <v>13</v>
      </c>
      <c r="C307">
        <v>6.6</v>
      </c>
      <c r="D307" cm="1">
        <f t="array" ref="D307">IF(MOD(F307-ROUNDDOWN(F307/488,0)*2,6)=3,AVERAGE(INDEX($A$2:$A$20497,ROUNDDOWN(F307/488,0)*488+2)-AVERAGE(A308:A312)),)</f>
        <v>0</v>
      </c>
      <c r="E307">
        <f t="shared" si="12"/>
        <v>0</v>
      </c>
      <c r="F307">
        <v>306</v>
      </c>
      <c r="G307">
        <f t="shared" si="15"/>
        <v>0</v>
      </c>
      <c r="H307">
        <f t="shared" si="16"/>
        <v>0</v>
      </c>
    </row>
    <row r="308" spans="1:8" x14ac:dyDescent="0.3">
      <c r="A308">
        <v>21.885345695580099</v>
      </c>
      <c r="B308">
        <v>13</v>
      </c>
      <c r="C308">
        <v>6.65</v>
      </c>
      <c r="D308" cm="1">
        <f t="array" ref="D308">IF(MOD(F308-ROUNDDOWN(F308/488,0)*2,6)=3,AVERAGE(INDEX($A$2:$A$20497,ROUNDDOWN(F308/488,0)*488+2)-AVERAGE(A309:A313)),)</f>
        <v>0</v>
      </c>
      <c r="E308">
        <f t="shared" si="12"/>
        <v>0</v>
      </c>
      <c r="F308">
        <v>307</v>
      </c>
      <c r="G308">
        <f t="shared" si="15"/>
        <v>0</v>
      </c>
      <c r="H308">
        <f t="shared" si="16"/>
        <v>0</v>
      </c>
    </row>
    <row r="309" spans="1:8" x14ac:dyDescent="0.3">
      <c r="A309">
        <v>21.894221468968102</v>
      </c>
      <c r="B309">
        <v>13</v>
      </c>
      <c r="C309">
        <v>6.68</v>
      </c>
      <c r="D309" cm="1">
        <f t="array" ref="D309">IF(MOD(F309-ROUNDDOWN(F309/488,0)*2,6)=3,AVERAGE(INDEX($A$2:$A$20497,ROUNDDOWN(F309/488,0)*488+2)-AVERAGE(A310:A314)),)</f>
        <v>0</v>
      </c>
      <c r="E309">
        <f t="shared" si="12"/>
        <v>0</v>
      </c>
      <c r="F309">
        <v>308</v>
      </c>
      <c r="G309">
        <f t="shared" si="15"/>
        <v>0</v>
      </c>
      <c r="H309">
        <f t="shared" si="16"/>
        <v>0</v>
      </c>
    </row>
    <row r="310" spans="1:8" x14ac:dyDescent="0.3">
      <c r="A310" t="s">
        <v>17</v>
      </c>
      <c r="D310" cm="1">
        <f t="array" ref="D310">IF(MOD(F310-ROUNDDOWN(F310/488,0)*2,6)=3,AVERAGE(INDEX($A$2:$A$20497,ROUNDDOWN(F310/488,0)*488+2)-AVERAGE(A311:A315)),)</f>
        <v>8.9029984234002768E-2</v>
      </c>
      <c r="E310">
        <f t="shared" si="12"/>
        <v>7.8620000000000001</v>
      </c>
      <c r="F310">
        <v>309</v>
      </c>
      <c r="G310">
        <f t="shared" si="15"/>
        <v>0.14986881479323647</v>
      </c>
      <c r="H310">
        <f t="shared" si="16"/>
        <v>8.6053999999999995</v>
      </c>
    </row>
    <row r="311" spans="1:8" x14ac:dyDescent="0.3">
      <c r="A311">
        <v>21.928826270771602</v>
      </c>
      <c r="B311">
        <v>13</v>
      </c>
      <c r="C311">
        <v>7.86</v>
      </c>
      <c r="D311" cm="1">
        <f t="array" ref="D311">IF(MOD(F311-ROUNDDOWN(F311/488,0)*2,6)=3,AVERAGE(INDEX($A$2:$A$20497,ROUNDDOWN(F311/488,0)*488+2)-AVERAGE(A312:A316)),)</f>
        <v>0</v>
      </c>
      <c r="E311">
        <f t="shared" si="12"/>
        <v>0</v>
      </c>
      <c r="F311">
        <v>310</v>
      </c>
      <c r="G311">
        <f t="shared" si="15"/>
        <v>0</v>
      </c>
      <c r="H311">
        <f t="shared" si="16"/>
        <v>0</v>
      </c>
    </row>
    <row r="312" spans="1:8" x14ac:dyDescent="0.3">
      <c r="A312">
        <v>21.886245077902299</v>
      </c>
      <c r="B312">
        <v>13</v>
      </c>
      <c r="C312">
        <v>7.81</v>
      </c>
      <c r="D312" cm="1">
        <f t="array" ref="D312">IF(MOD(F312-ROUNDDOWN(F312/488,0)*2,6)=3,AVERAGE(INDEX($A$2:$A$20497,ROUNDDOWN(F312/488,0)*488+2)-AVERAGE(A313:A317)),)</f>
        <v>0</v>
      </c>
      <c r="E312">
        <f t="shared" si="12"/>
        <v>0</v>
      </c>
      <c r="F312">
        <v>311</v>
      </c>
      <c r="G312">
        <f t="shared" si="15"/>
        <v>0</v>
      </c>
      <c r="H312">
        <f t="shared" si="16"/>
        <v>0</v>
      </c>
    </row>
    <row r="313" spans="1:8" x14ac:dyDescent="0.3">
      <c r="A313">
        <v>21.8921206481402</v>
      </c>
      <c r="B313">
        <v>13</v>
      </c>
      <c r="C313">
        <v>8.06</v>
      </c>
      <c r="D313" cm="1">
        <f t="array" ref="D313">IF(MOD(F313-ROUNDDOWN(F313/488,0)*2,6)=3,AVERAGE(INDEX($A$2:$A$20497,ROUNDDOWN(F313/488,0)*488+2)-AVERAGE(A314:A318)),)</f>
        <v>0</v>
      </c>
      <c r="E313">
        <f t="shared" si="12"/>
        <v>0</v>
      </c>
      <c r="F313">
        <v>312</v>
      </c>
      <c r="G313">
        <f t="shared" si="15"/>
        <v>0</v>
      </c>
      <c r="H313">
        <f t="shared" si="16"/>
        <v>0</v>
      </c>
    </row>
    <row r="314" spans="1:8" x14ac:dyDescent="0.3">
      <c r="A314">
        <v>21.8723762242671</v>
      </c>
      <c r="B314">
        <v>13</v>
      </c>
      <c r="C314">
        <v>7.78</v>
      </c>
      <c r="D314" cm="1">
        <f t="array" ref="D314">IF(MOD(F314-ROUNDDOWN(F314/488,0)*2,6)=3,AVERAGE(INDEX($A$2:$A$20497,ROUNDDOWN(F314/488,0)*488+2)-AVERAGE(A315:A319)),)</f>
        <v>0</v>
      </c>
      <c r="E314">
        <f t="shared" si="12"/>
        <v>0</v>
      </c>
      <c r="F314">
        <v>313</v>
      </c>
      <c r="G314">
        <f t="shared" si="15"/>
        <v>0</v>
      </c>
      <c r="H314">
        <f t="shared" si="16"/>
        <v>0</v>
      </c>
    </row>
    <row r="315" spans="1:8" x14ac:dyDescent="0.3">
      <c r="A315">
        <v>21.949520255100801</v>
      </c>
      <c r="B315">
        <v>13</v>
      </c>
      <c r="C315">
        <v>7.8</v>
      </c>
      <c r="D315" cm="1">
        <f t="array" ref="D315">IF(MOD(F315-ROUNDDOWN(F315/488,0)*2,6)=3,AVERAGE(INDEX($A$2:$A$20497,ROUNDDOWN(F315/488,0)*488+2)-AVERAGE(A316:A320)),)</f>
        <v>0</v>
      </c>
      <c r="E315">
        <f t="shared" si="12"/>
        <v>0</v>
      </c>
      <c r="F315">
        <v>314</v>
      </c>
      <c r="G315">
        <f t="shared" si="15"/>
        <v>0</v>
      </c>
      <c r="H315">
        <f t="shared" si="16"/>
        <v>0</v>
      </c>
    </row>
    <row r="316" spans="1:8" x14ac:dyDescent="0.3">
      <c r="A316" t="s">
        <v>18</v>
      </c>
      <c r="D316" cm="1">
        <f t="array" ref="D316">IF(MOD(F316-ROUNDDOWN(F316/488,0)*2,6)=3,AVERAGE(INDEX($A$2:$A$20497,ROUNDDOWN(F316/488,0)*488+2)-AVERAGE(A317:A321)),)</f>
        <v>7.1927186996980197E-2</v>
      </c>
      <c r="E316">
        <f t="shared" si="12"/>
        <v>8.8520000000000003</v>
      </c>
      <c r="F316">
        <v>315</v>
      </c>
      <c r="G316">
        <f t="shared" si="15"/>
        <v>0.13858959263561826</v>
      </c>
      <c r="H316">
        <f t="shared" si="16"/>
        <v>9.6696000000000009</v>
      </c>
    </row>
    <row r="317" spans="1:8" x14ac:dyDescent="0.3">
      <c r="A317">
        <v>21.9286458860505</v>
      </c>
      <c r="B317">
        <v>13</v>
      </c>
      <c r="C317">
        <v>8.84</v>
      </c>
      <c r="D317" cm="1">
        <f t="array" ref="D317">IF(MOD(F317-ROUNDDOWN(F317/488,0)*2,6)=3,AVERAGE(INDEX($A$2:$A$20497,ROUNDDOWN(F317/488,0)*488+2)-AVERAGE(A318:A322)),)</f>
        <v>0</v>
      </c>
      <c r="E317">
        <f t="shared" si="12"/>
        <v>0</v>
      </c>
      <c r="F317">
        <v>316</v>
      </c>
      <c r="G317">
        <f t="shared" si="15"/>
        <v>0</v>
      </c>
      <c r="H317">
        <f t="shared" si="16"/>
        <v>0</v>
      </c>
    </row>
    <row r="318" spans="1:8" x14ac:dyDescent="0.3">
      <c r="A318">
        <v>21.937427945850899</v>
      </c>
      <c r="B318">
        <v>13</v>
      </c>
      <c r="C318">
        <v>8.83</v>
      </c>
      <c r="D318" cm="1">
        <f t="array" ref="D318">IF(MOD(F318-ROUNDDOWN(F318/488,0)*2,6)=3,AVERAGE(INDEX($A$2:$A$20497,ROUNDDOWN(F318/488,0)*488+2)-AVERAGE(A319:A323)),)</f>
        <v>0</v>
      </c>
      <c r="E318">
        <f t="shared" si="12"/>
        <v>0</v>
      </c>
      <c r="F318">
        <v>317</v>
      </c>
      <c r="G318">
        <f t="shared" si="15"/>
        <v>0</v>
      </c>
      <c r="H318">
        <f t="shared" si="16"/>
        <v>0</v>
      </c>
    </row>
    <row r="319" spans="1:8" x14ac:dyDescent="0.3">
      <c r="A319">
        <v>21.937765237432199</v>
      </c>
      <c r="B319">
        <v>13</v>
      </c>
      <c r="C319">
        <v>8.8800000000000008</v>
      </c>
      <c r="D319" cm="1">
        <f t="array" ref="D319">IF(MOD(F319-ROUNDDOWN(F319/488,0)*2,6)=3,AVERAGE(INDEX($A$2:$A$20497,ROUNDDOWN(F319/488,0)*488+2)-AVERAGE(A320:A324)),)</f>
        <v>0</v>
      </c>
      <c r="E319">
        <f t="shared" si="12"/>
        <v>0</v>
      </c>
      <c r="F319">
        <v>318</v>
      </c>
      <c r="G319">
        <f t="shared" si="15"/>
        <v>0</v>
      </c>
      <c r="H319">
        <f t="shared" si="16"/>
        <v>0</v>
      </c>
    </row>
    <row r="320" spans="1:8" x14ac:dyDescent="0.3">
      <c r="A320">
        <v>21.9166416791373</v>
      </c>
      <c r="B320">
        <v>13</v>
      </c>
      <c r="C320">
        <v>8.83</v>
      </c>
      <c r="D320" cm="1">
        <f t="array" ref="D320">IF(MOD(F320-ROUNDDOWN(F320/488,0)*2,6)=3,AVERAGE(INDEX($A$2:$A$20497,ROUNDDOWN(F320/488,0)*488+2)-AVERAGE(A321:A325)),)</f>
        <v>0</v>
      </c>
      <c r="E320">
        <f t="shared" si="12"/>
        <v>0</v>
      </c>
      <c r="F320">
        <v>319</v>
      </c>
      <c r="G320">
        <f t="shared" si="15"/>
        <v>0</v>
      </c>
      <c r="H320">
        <f t="shared" si="16"/>
        <v>0</v>
      </c>
    </row>
    <row r="321" spans="1:8" x14ac:dyDescent="0.3">
      <c r="A321">
        <v>21.894121713896201</v>
      </c>
      <c r="B321">
        <v>13</v>
      </c>
      <c r="C321">
        <v>8.8800000000000008</v>
      </c>
      <c r="D321" cm="1">
        <f t="array" ref="D321">IF(MOD(F321-ROUNDDOWN(F321/488,0)*2,6)=3,AVERAGE(INDEX($A$2:$A$20497,ROUNDDOWN(F321/488,0)*488+2)-AVERAGE(A322:A326)),)</f>
        <v>0</v>
      </c>
      <c r="E321">
        <f t="shared" si="12"/>
        <v>0</v>
      </c>
      <c r="F321">
        <v>320</v>
      </c>
      <c r="G321">
        <f t="shared" si="15"/>
        <v>0</v>
      </c>
      <c r="H321">
        <f t="shared" si="16"/>
        <v>0</v>
      </c>
    </row>
    <row r="322" spans="1:8" x14ac:dyDescent="0.3">
      <c r="A322" t="s">
        <v>19</v>
      </c>
      <c r="D322" cm="1">
        <f t="array" ref="D322">IF(MOD(F322-ROUNDDOWN(F322/488,0)*2,6)=3,AVERAGE(INDEX($A$2:$A$20497,ROUNDDOWN(F322/488,0)*488+2)-AVERAGE(A323:A327)),)</f>
        <v>7.1229506342476157E-2</v>
      </c>
      <c r="E322">
        <f t="shared" si="12"/>
        <v>10.056000000000001</v>
      </c>
      <c r="F322">
        <v>321</v>
      </c>
      <c r="G322">
        <f t="shared" si="15"/>
        <v>0.13984070964487519</v>
      </c>
      <c r="H322">
        <f t="shared" si="16"/>
        <v>10.960599999999999</v>
      </c>
    </row>
    <row r="323" spans="1:8" x14ac:dyDescent="0.3">
      <c r="A323">
        <v>21.887158907281201</v>
      </c>
      <c r="B323">
        <v>13</v>
      </c>
      <c r="C323">
        <v>10.1</v>
      </c>
      <c r="D323" cm="1">
        <f t="array" ref="D323">IF(MOD(F323-ROUNDDOWN(F323/488,0)*2,6)=3,AVERAGE(INDEX($A$2:$A$20497,ROUNDDOWN(F323/488,0)*488+2)-AVERAGE(A324:A328)),)</f>
        <v>0</v>
      </c>
      <c r="E323">
        <f t="shared" si="12"/>
        <v>0</v>
      </c>
      <c r="F323">
        <v>322</v>
      </c>
      <c r="G323">
        <f t="shared" si="15"/>
        <v>0</v>
      </c>
      <c r="H323">
        <f t="shared" si="16"/>
        <v>0</v>
      </c>
    </row>
    <row r="324" spans="1:8" x14ac:dyDescent="0.3">
      <c r="A324">
        <v>21.9242656937537</v>
      </c>
      <c r="B324">
        <v>13</v>
      </c>
      <c r="C324">
        <v>9.99</v>
      </c>
      <c r="D324" cm="1">
        <f t="array" ref="D324">IF(MOD(F324-ROUNDDOWN(F324/488,0)*2,6)=3,AVERAGE(INDEX($A$2:$A$20497,ROUNDDOWN(F324/488,0)*488+2)-AVERAGE(A325:A329)),)</f>
        <v>0</v>
      </c>
      <c r="E324">
        <f t="shared" si="12"/>
        <v>0</v>
      </c>
      <c r="F324">
        <v>323</v>
      </c>
      <c r="G324">
        <f t="shared" si="15"/>
        <v>0</v>
      </c>
      <c r="H324">
        <f t="shared" si="16"/>
        <v>0</v>
      </c>
    </row>
    <row r="325" spans="1:8" x14ac:dyDescent="0.3">
      <c r="A325">
        <v>21.929370416952501</v>
      </c>
      <c r="B325">
        <v>13</v>
      </c>
      <c r="C325">
        <v>10.15</v>
      </c>
      <c r="D325" cm="1">
        <f t="array" ref="D325">IF(MOD(F325-ROUNDDOWN(F325/488,0)*2,6)=3,AVERAGE(INDEX($A$2:$A$20497,ROUNDDOWN(F325/488,0)*488+2)-AVERAGE(A326:A330)),)</f>
        <v>0</v>
      </c>
      <c r="E325">
        <f t="shared" ref="E325:E388" si="17">IF(MOD(F325-ROUNDDOWN(F325/488,0)*2,6)=3,AVERAGE(AVERAGE(C326:C330)),)</f>
        <v>0</v>
      </c>
      <c r="F325">
        <v>324</v>
      </c>
      <c r="G325">
        <f t="shared" si="15"/>
        <v>0</v>
      </c>
      <c r="H325">
        <f t="shared" si="16"/>
        <v>0</v>
      </c>
    </row>
    <row r="326" spans="1:8" x14ac:dyDescent="0.3">
      <c r="A326">
        <v>21.950589933533301</v>
      </c>
      <c r="B326">
        <v>13</v>
      </c>
      <c r="C326">
        <v>9.91</v>
      </c>
      <c r="D326" cm="1">
        <f t="array" ref="D326">IF(MOD(F326-ROUNDDOWN(F326/488,0)*2,6)=3,AVERAGE(INDEX($A$2:$A$20497,ROUNDDOWN(F326/488,0)*488+2)-AVERAGE(A327:A331)),)</f>
        <v>0</v>
      </c>
      <c r="E326">
        <f t="shared" si="17"/>
        <v>0</v>
      </c>
      <c r="F326">
        <v>325</v>
      </c>
      <c r="G326">
        <f t="shared" si="15"/>
        <v>0</v>
      </c>
      <c r="H326">
        <f t="shared" si="16"/>
        <v>0</v>
      </c>
    </row>
    <row r="327" spans="1:8" x14ac:dyDescent="0.3">
      <c r="A327">
        <v>21.926705914118902</v>
      </c>
      <c r="B327">
        <v>13</v>
      </c>
      <c r="C327">
        <v>10.130000000000001</v>
      </c>
      <c r="D327" cm="1">
        <f t="array" ref="D327">IF(MOD(F327-ROUNDDOWN(F327/488,0)*2,6)=3,AVERAGE(INDEX($A$2:$A$20497,ROUNDDOWN(F327/488,0)*488+2)-AVERAGE(A328:A332)),)</f>
        <v>0</v>
      </c>
      <c r="E327">
        <f t="shared" si="17"/>
        <v>0</v>
      </c>
      <c r="F327">
        <v>326</v>
      </c>
      <c r="G327">
        <f t="shared" si="15"/>
        <v>0</v>
      </c>
      <c r="H327">
        <f t="shared" si="16"/>
        <v>0</v>
      </c>
    </row>
    <row r="328" spans="1:8" x14ac:dyDescent="0.3">
      <c r="A328" t="s">
        <v>20</v>
      </c>
      <c r="D328" cm="1">
        <f t="array" ref="D328">IF(MOD(F328-ROUNDDOWN(F328/488,0)*2,6)=3,AVERAGE(INDEX($A$2:$A$20497,ROUNDDOWN(F328/488,0)*488+2)-AVERAGE(A329:A333)),)</f>
        <v>0.12364592763783833</v>
      </c>
      <c r="E328">
        <f t="shared" si="17"/>
        <v>1.3359999999999999</v>
      </c>
      <c r="F328">
        <v>327</v>
      </c>
      <c r="G328">
        <f t="shared" si="15"/>
        <v>0.18859823410432117</v>
      </c>
      <c r="H328">
        <f t="shared" si="16"/>
        <v>1.4933999999999998</v>
      </c>
    </row>
    <row r="329" spans="1:8" x14ac:dyDescent="0.3">
      <c r="A329">
        <v>21.8863882157872</v>
      </c>
      <c r="B329">
        <v>13</v>
      </c>
      <c r="C329">
        <v>1.4</v>
      </c>
      <c r="D329" cm="1">
        <f t="array" ref="D329">IF(MOD(F329-ROUNDDOWN(F329/488,0)*2,6)=3,AVERAGE(INDEX($A$2:$A$20497,ROUNDDOWN(F329/488,0)*488+2)-AVERAGE(A330:A334)),)</f>
        <v>0</v>
      </c>
      <c r="E329">
        <f t="shared" si="17"/>
        <v>0</v>
      </c>
      <c r="F329">
        <v>328</v>
      </c>
      <c r="G329">
        <f t="shared" si="15"/>
        <v>0</v>
      </c>
      <c r="H329">
        <f t="shared" si="16"/>
        <v>0</v>
      </c>
    </row>
    <row r="330" spans="1:8" x14ac:dyDescent="0.3">
      <c r="A330">
        <v>21.858354252801199</v>
      </c>
      <c r="B330">
        <v>13</v>
      </c>
      <c r="C330">
        <v>1.32</v>
      </c>
      <c r="D330" cm="1">
        <f t="array" ref="D330">IF(MOD(F330-ROUNDDOWN(F330/488,0)*2,6)=3,AVERAGE(INDEX($A$2:$A$20497,ROUNDDOWN(F330/488,0)*488+2)-AVERAGE(A331:A335)),)</f>
        <v>0</v>
      </c>
      <c r="E330">
        <f t="shared" si="17"/>
        <v>0</v>
      </c>
      <c r="F330">
        <v>329</v>
      </c>
      <c r="G330">
        <f t="shared" si="15"/>
        <v>0</v>
      </c>
      <c r="H330">
        <f t="shared" si="16"/>
        <v>0</v>
      </c>
    </row>
    <row r="331" spans="1:8" x14ac:dyDescent="0.3">
      <c r="A331">
        <v>21.877001711078499</v>
      </c>
      <c r="B331">
        <v>13</v>
      </c>
      <c r="C331">
        <v>1.33</v>
      </c>
      <c r="D331" cm="1">
        <f t="array" ref="D331">IF(MOD(F331-ROUNDDOWN(F331/488,0)*2,6)=3,AVERAGE(INDEX($A$2:$A$20497,ROUNDDOWN(F331/488,0)*488+2)-AVERAGE(A332:A336)),)</f>
        <v>0</v>
      </c>
      <c r="E331">
        <f t="shared" si="17"/>
        <v>0</v>
      </c>
      <c r="F331">
        <v>330</v>
      </c>
      <c r="G331">
        <f t="shared" si="15"/>
        <v>0</v>
      </c>
      <c r="H331">
        <f t="shared" si="16"/>
        <v>0</v>
      </c>
    </row>
    <row r="332" spans="1:8" x14ac:dyDescent="0.3">
      <c r="A332">
        <v>21.852907618953399</v>
      </c>
      <c r="B332">
        <v>13</v>
      </c>
      <c r="C332">
        <v>1.32</v>
      </c>
      <c r="D332" cm="1">
        <f t="array" ref="D332">IF(MOD(F332-ROUNDDOWN(F332/488,0)*2,6)=3,AVERAGE(INDEX($A$2:$A$20497,ROUNDDOWN(F332/488,0)*488+2)-AVERAGE(A333:A337)),)</f>
        <v>0</v>
      </c>
      <c r="E332">
        <f t="shared" si="17"/>
        <v>0</v>
      </c>
      <c r="F332">
        <v>331</v>
      </c>
      <c r="G332">
        <f t="shared" si="15"/>
        <v>0</v>
      </c>
      <c r="H332">
        <f t="shared" si="16"/>
        <v>0</v>
      </c>
    </row>
    <row r="333" spans="1:8" x14ac:dyDescent="0.3">
      <c r="A333">
        <v>21.881356960542501</v>
      </c>
      <c r="B333">
        <v>13</v>
      </c>
      <c r="C333">
        <v>1.31</v>
      </c>
      <c r="D333" cm="1">
        <f t="array" ref="D333">IF(MOD(F333-ROUNDDOWN(F333/488,0)*2,6)=3,AVERAGE(INDEX($A$2:$A$20497,ROUNDDOWN(F333/488,0)*488+2)-AVERAGE(A334:A338)),)</f>
        <v>0</v>
      </c>
      <c r="E333">
        <f t="shared" si="17"/>
        <v>0</v>
      </c>
      <c r="F333">
        <v>332</v>
      </c>
      <c r="G333">
        <f t="shared" ref="G333:G396" si="18">AVERAGEIFS($D$4:$D$9793,$A$4:$A$9793,A333)</f>
        <v>0</v>
      </c>
      <c r="H333">
        <f t="shared" ref="H333:H396" si="19">AVERAGEIFS($E$4:$E$9793,$A$4:$A$9793,A333)</f>
        <v>0</v>
      </c>
    </row>
    <row r="334" spans="1:8" x14ac:dyDescent="0.3">
      <c r="A334" t="s">
        <v>21</v>
      </c>
      <c r="D334" cm="1">
        <f t="array" ref="D334">IF(MOD(F334-ROUNDDOWN(F334/488,0)*2,6)=3,AVERAGE(INDEX($A$2:$A$20497,ROUNDDOWN(F334/488,0)*488+2)-AVERAGE(A335:A339)),)</f>
        <v>0.10019683222682474</v>
      </c>
      <c r="E334">
        <f t="shared" si="17"/>
        <v>2.6139999999999999</v>
      </c>
      <c r="F334">
        <v>333</v>
      </c>
      <c r="G334">
        <f t="shared" si="18"/>
        <v>0.17286911965433341</v>
      </c>
      <c r="H334">
        <f t="shared" si="19"/>
        <v>2.9091999999999993</v>
      </c>
    </row>
    <row r="335" spans="1:8" x14ac:dyDescent="0.3">
      <c r="A335">
        <v>21.8605437202804</v>
      </c>
      <c r="B335">
        <v>13</v>
      </c>
      <c r="C335">
        <v>2.61</v>
      </c>
      <c r="D335" cm="1">
        <f t="array" ref="D335">IF(MOD(F335-ROUNDDOWN(F335/488,0)*2,6)=3,AVERAGE(INDEX($A$2:$A$20497,ROUNDDOWN(F335/488,0)*488+2)-AVERAGE(A336:A340)),)</f>
        <v>0</v>
      </c>
      <c r="E335">
        <f t="shared" si="17"/>
        <v>0</v>
      </c>
      <c r="F335">
        <v>334</v>
      </c>
      <c r="G335">
        <f t="shared" si="18"/>
        <v>0</v>
      </c>
      <c r="H335">
        <f t="shared" si="19"/>
        <v>0</v>
      </c>
    </row>
    <row r="336" spans="1:8" x14ac:dyDescent="0.3">
      <c r="A336">
        <v>21.902740493586599</v>
      </c>
      <c r="B336">
        <v>13</v>
      </c>
      <c r="C336">
        <v>2.66</v>
      </c>
      <c r="D336" cm="1">
        <f t="array" ref="D336">IF(MOD(F336-ROUNDDOWN(F336/488,0)*2,6)=3,AVERAGE(INDEX($A$2:$A$20497,ROUNDDOWN(F336/488,0)*488+2)-AVERAGE(A337:A341)),)</f>
        <v>0</v>
      </c>
      <c r="E336">
        <f t="shared" si="17"/>
        <v>0</v>
      </c>
      <c r="F336">
        <v>335</v>
      </c>
      <c r="G336">
        <f t="shared" si="18"/>
        <v>0</v>
      </c>
      <c r="H336">
        <f t="shared" si="19"/>
        <v>0</v>
      </c>
    </row>
    <row r="337" spans="1:8" x14ac:dyDescent="0.3">
      <c r="A337">
        <v>21.9286505005919</v>
      </c>
      <c r="B337">
        <v>13</v>
      </c>
      <c r="C337">
        <v>2.61</v>
      </c>
      <c r="D337" cm="1">
        <f t="array" ref="D337">IF(MOD(F337-ROUNDDOWN(F337/488,0)*2,6)=3,AVERAGE(INDEX($A$2:$A$20497,ROUNDDOWN(F337/488,0)*488+2)-AVERAGE(A338:A342)),)</f>
        <v>0</v>
      </c>
      <c r="E337">
        <f t="shared" si="17"/>
        <v>0</v>
      </c>
      <c r="F337">
        <v>336</v>
      </c>
      <c r="G337">
        <f t="shared" si="18"/>
        <v>0</v>
      </c>
      <c r="H337">
        <f t="shared" si="19"/>
        <v>0</v>
      </c>
    </row>
    <row r="338" spans="1:8" x14ac:dyDescent="0.3">
      <c r="A338">
        <v>21.918811748648199</v>
      </c>
      <c r="B338">
        <v>13</v>
      </c>
      <c r="C338">
        <v>2.59</v>
      </c>
      <c r="D338" cm="1">
        <f t="array" ref="D338">IF(MOD(F338-ROUNDDOWN(F338/488,0)*2,6)=3,AVERAGE(INDEX($A$2:$A$20497,ROUNDDOWN(F338/488,0)*488+2)-AVERAGE(A339:A343)),)</f>
        <v>0</v>
      </c>
      <c r="E338">
        <f t="shared" si="17"/>
        <v>0</v>
      </c>
      <c r="F338">
        <v>337</v>
      </c>
      <c r="G338">
        <f t="shared" si="18"/>
        <v>0</v>
      </c>
      <c r="H338">
        <f t="shared" si="19"/>
        <v>0</v>
      </c>
    </row>
    <row r="339" spans="1:8" x14ac:dyDescent="0.3">
      <c r="A339">
        <v>21.862507773110799</v>
      </c>
      <c r="B339">
        <v>13</v>
      </c>
      <c r="C339">
        <v>2.6</v>
      </c>
      <c r="D339" cm="1">
        <f t="array" ref="D339">IF(MOD(F339-ROUNDDOWN(F339/488,0)*2,6)=3,AVERAGE(INDEX($A$2:$A$20497,ROUNDDOWN(F339/488,0)*488+2)-AVERAGE(A340:A344)),)</f>
        <v>0</v>
      </c>
      <c r="E339">
        <f t="shared" si="17"/>
        <v>0</v>
      </c>
      <c r="F339">
        <v>338</v>
      </c>
      <c r="G339">
        <f t="shared" si="18"/>
        <v>0</v>
      </c>
      <c r="H339">
        <f t="shared" si="19"/>
        <v>0</v>
      </c>
    </row>
    <row r="340" spans="1:8" x14ac:dyDescent="0.3">
      <c r="A340" t="s">
        <v>22</v>
      </c>
      <c r="D340" cm="1">
        <f t="array" ref="D340">IF(MOD(F340-ROUNDDOWN(F340/488,0)*2,6)=3,AVERAGE(INDEX($A$2:$A$20497,ROUNDDOWN(F340/488,0)*488+2)-AVERAGE(A341:A345)),)</f>
        <v>9.646140090723776E-2</v>
      </c>
      <c r="E340">
        <f t="shared" si="17"/>
        <v>3.8780000000000001</v>
      </c>
      <c r="F340">
        <v>339</v>
      </c>
      <c r="G340">
        <f t="shared" si="18"/>
        <v>0.16364703206055911</v>
      </c>
      <c r="H340">
        <f t="shared" si="19"/>
        <v>4.3776999999999999</v>
      </c>
    </row>
    <row r="341" spans="1:8" x14ac:dyDescent="0.3">
      <c r="A341">
        <v>21.889355048056</v>
      </c>
      <c r="B341">
        <v>13</v>
      </c>
      <c r="C341">
        <v>3.89</v>
      </c>
      <c r="D341" cm="1">
        <f t="array" ref="D341">IF(MOD(F341-ROUNDDOWN(F341/488,0)*2,6)=3,AVERAGE(INDEX($A$2:$A$20497,ROUNDDOWN(F341/488,0)*488+2)-AVERAGE(A342:A346)),)</f>
        <v>0</v>
      </c>
      <c r="E341">
        <f t="shared" si="17"/>
        <v>0</v>
      </c>
      <c r="F341">
        <v>340</v>
      </c>
      <c r="G341">
        <f t="shared" si="18"/>
        <v>0</v>
      </c>
      <c r="H341">
        <f t="shared" si="19"/>
        <v>0</v>
      </c>
    </row>
    <row r="342" spans="1:8" x14ac:dyDescent="0.3">
      <c r="A342">
        <v>21.923391630625702</v>
      </c>
      <c r="B342">
        <v>13</v>
      </c>
      <c r="C342">
        <v>3.88</v>
      </c>
      <c r="D342" cm="1">
        <f t="array" ref="D342">IF(MOD(F342-ROUNDDOWN(F342/488,0)*2,6)=3,AVERAGE(INDEX($A$2:$A$20497,ROUNDDOWN(F342/488,0)*488+2)-AVERAGE(A343:A347)),)</f>
        <v>0</v>
      </c>
      <c r="E342">
        <f t="shared" si="17"/>
        <v>0</v>
      </c>
      <c r="F342">
        <v>341</v>
      </c>
      <c r="G342">
        <f t="shared" si="18"/>
        <v>0</v>
      </c>
      <c r="H342">
        <f t="shared" si="19"/>
        <v>0</v>
      </c>
    </row>
    <row r="343" spans="1:8" x14ac:dyDescent="0.3">
      <c r="A343">
        <v>21.920411478366201</v>
      </c>
      <c r="B343">
        <v>13</v>
      </c>
      <c r="C343">
        <v>3.89</v>
      </c>
      <c r="D343" cm="1">
        <f t="array" ref="D343">IF(MOD(F343-ROUNDDOWN(F343/488,0)*2,6)=3,AVERAGE(INDEX($A$2:$A$20497,ROUNDDOWN(F343/488,0)*488+2)-AVERAGE(A344:A348)),)</f>
        <v>0</v>
      </c>
      <c r="E343">
        <f t="shared" si="17"/>
        <v>0</v>
      </c>
      <c r="F343">
        <v>342</v>
      </c>
      <c r="G343">
        <f t="shared" si="18"/>
        <v>0</v>
      </c>
      <c r="H343">
        <f t="shared" si="19"/>
        <v>0</v>
      </c>
    </row>
    <row r="344" spans="1:8" x14ac:dyDescent="0.3">
      <c r="A344">
        <v>21.915964722483</v>
      </c>
      <c r="B344">
        <v>13</v>
      </c>
      <c r="C344">
        <v>3.86</v>
      </c>
      <c r="D344" cm="1">
        <f t="array" ref="D344">IF(MOD(F344-ROUNDDOWN(F344/488,0)*2,6)=3,AVERAGE(INDEX($A$2:$A$20497,ROUNDDOWN(F344/488,0)*488+2)-AVERAGE(A345:A349)),)</f>
        <v>0</v>
      </c>
      <c r="E344">
        <f t="shared" si="17"/>
        <v>0</v>
      </c>
      <c r="F344">
        <v>343</v>
      </c>
      <c r="G344">
        <f t="shared" si="18"/>
        <v>0</v>
      </c>
      <c r="H344">
        <f t="shared" si="19"/>
        <v>0</v>
      </c>
    </row>
    <row r="345" spans="1:8" x14ac:dyDescent="0.3">
      <c r="A345">
        <v>21.842808513284901</v>
      </c>
      <c r="B345">
        <v>13</v>
      </c>
      <c r="C345">
        <v>3.87</v>
      </c>
      <c r="D345" cm="1">
        <f t="array" ref="D345">IF(MOD(F345-ROUNDDOWN(F345/488,0)*2,6)=3,AVERAGE(INDEX($A$2:$A$20497,ROUNDDOWN(F345/488,0)*488+2)-AVERAGE(A346:A350)),)</f>
        <v>0</v>
      </c>
      <c r="E345">
        <f t="shared" si="17"/>
        <v>0</v>
      </c>
      <c r="F345">
        <v>344</v>
      </c>
      <c r="G345">
        <f t="shared" si="18"/>
        <v>0</v>
      </c>
      <c r="H345">
        <f t="shared" si="19"/>
        <v>0</v>
      </c>
    </row>
    <row r="346" spans="1:8" x14ac:dyDescent="0.3">
      <c r="A346" t="s">
        <v>23</v>
      </c>
      <c r="D346" cm="1">
        <f t="array" ref="D346">IF(MOD(F346-ROUNDDOWN(F346/488,0)*2,6)=3,AVERAGE(INDEX($A$2:$A$20497,ROUNDDOWN(F346/488,0)*488+2)-AVERAGE(A347:A351)),)</f>
        <v>8.3827565218641098E-2</v>
      </c>
      <c r="E346">
        <f t="shared" si="17"/>
        <v>5.1620000000000008</v>
      </c>
      <c r="F346">
        <v>345</v>
      </c>
      <c r="G346">
        <f t="shared" si="18"/>
        <v>0.15835136832994845</v>
      </c>
      <c r="H346">
        <f t="shared" si="19"/>
        <v>5.6775000000000002</v>
      </c>
    </row>
    <row r="347" spans="1:8" x14ac:dyDescent="0.3">
      <c r="A347">
        <v>21.856123520528001</v>
      </c>
      <c r="B347">
        <v>13</v>
      </c>
      <c r="C347">
        <v>5.18</v>
      </c>
      <c r="D347" cm="1">
        <f t="array" ref="D347">IF(MOD(F347-ROUNDDOWN(F347/488,0)*2,6)=3,AVERAGE(INDEX($A$2:$A$20497,ROUNDDOWN(F347/488,0)*488+2)-AVERAGE(A348:A352)),)</f>
        <v>0</v>
      </c>
      <c r="E347">
        <f t="shared" si="17"/>
        <v>0</v>
      </c>
      <c r="F347">
        <v>346</v>
      </c>
      <c r="G347">
        <f t="shared" si="18"/>
        <v>0</v>
      </c>
      <c r="H347">
        <f t="shared" si="19"/>
        <v>0</v>
      </c>
    </row>
    <row r="348" spans="1:8" x14ac:dyDescent="0.3">
      <c r="A348">
        <v>21.896876807347201</v>
      </c>
      <c r="B348">
        <v>13</v>
      </c>
      <c r="C348">
        <v>5.19</v>
      </c>
      <c r="D348" cm="1">
        <f t="array" ref="D348">IF(MOD(F348-ROUNDDOWN(F348/488,0)*2,6)=3,AVERAGE(INDEX($A$2:$A$20497,ROUNDDOWN(F348/488,0)*488+2)-AVERAGE(A349:A353)),)</f>
        <v>0</v>
      </c>
      <c r="E348">
        <f t="shared" si="17"/>
        <v>0</v>
      </c>
      <c r="F348">
        <v>347</v>
      </c>
      <c r="G348">
        <f t="shared" si="18"/>
        <v>0</v>
      </c>
      <c r="H348">
        <f t="shared" si="19"/>
        <v>0</v>
      </c>
    </row>
    <row r="349" spans="1:8" x14ac:dyDescent="0.3">
      <c r="A349">
        <v>21.938892522065998</v>
      </c>
      <c r="B349">
        <v>13</v>
      </c>
      <c r="C349">
        <v>5.18</v>
      </c>
      <c r="D349" cm="1">
        <f t="array" ref="D349">IF(MOD(F349-ROUNDDOWN(F349/488,0)*2,6)=3,AVERAGE(INDEX($A$2:$A$20497,ROUNDDOWN(F349/488,0)*488+2)-AVERAGE(A350:A354)),)</f>
        <v>0</v>
      </c>
      <c r="E349">
        <f t="shared" si="17"/>
        <v>0</v>
      </c>
      <c r="F349">
        <v>348</v>
      </c>
      <c r="G349">
        <f t="shared" si="18"/>
        <v>0</v>
      </c>
      <c r="H349">
        <f t="shared" si="19"/>
        <v>0</v>
      </c>
    </row>
    <row r="350" spans="1:8" x14ac:dyDescent="0.3">
      <c r="A350">
        <v>21.9505663488899</v>
      </c>
      <c r="B350">
        <v>13</v>
      </c>
      <c r="C350">
        <v>5.16</v>
      </c>
      <c r="D350" cm="1">
        <f t="array" ref="D350">IF(MOD(F350-ROUNDDOWN(F350/488,0)*2,6)=3,AVERAGE(INDEX($A$2:$A$20497,ROUNDDOWN(F350/488,0)*488+2)-AVERAGE(A351:A355)),)</f>
        <v>0</v>
      </c>
      <c r="E350">
        <f t="shared" si="17"/>
        <v>0</v>
      </c>
      <c r="F350">
        <v>349</v>
      </c>
      <c r="G350">
        <f t="shared" si="18"/>
        <v>0</v>
      </c>
      <c r="H350">
        <f t="shared" si="19"/>
        <v>0</v>
      </c>
    </row>
    <row r="351" spans="1:8" x14ac:dyDescent="0.3">
      <c r="A351">
        <v>21.9126413724277</v>
      </c>
      <c r="B351">
        <v>13</v>
      </c>
      <c r="C351">
        <v>5.0999999999999996</v>
      </c>
      <c r="D351" cm="1">
        <f t="array" ref="D351">IF(MOD(F351-ROUNDDOWN(F351/488,0)*2,6)=3,AVERAGE(INDEX($A$2:$A$20497,ROUNDDOWN(F351/488,0)*488+2)-AVERAGE(A352:A356)),)</f>
        <v>0</v>
      </c>
      <c r="E351">
        <f t="shared" si="17"/>
        <v>0</v>
      </c>
      <c r="F351">
        <v>350</v>
      </c>
      <c r="G351">
        <f t="shared" si="18"/>
        <v>0</v>
      </c>
      <c r="H351">
        <f t="shared" si="19"/>
        <v>0</v>
      </c>
    </row>
    <row r="352" spans="1:8" x14ac:dyDescent="0.3">
      <c r="A352" t="s">
        <v>24</v>
      </c>
      <c r="D352" cm="1">
        <f t="array" ref="D352">IF(MOD(F352-ROUNDDOWN(F352/488,0)*2,6)=3,AVERAGE(INDEX($A$2:$A$20497,ROUNDDOWN(F352/488,0)*488+2)-AVERAGE(A353:A357)),)</f>
        <v>8.4670638997280889E-2</v>
      </c>
      <c r="E352">
        <f t="shared" si="17"/>
        <v>7.51</v>
      </c>
      <c r="F352">
        <v>351</v>
      </c>
      <c r="G352">
        <f t="shared" si="18"/>
        <v>0.15229653186450473</v>
      </c>
      <c r="H352">
        <f t="shared" si="19"/>
        <v>7.1268000000000011</v>
      </c>
    </row>
    <row r="353" spans="1:8" x14ac:dyDescent="0.3">
      <c r="A353">
        <v>21.918733445257899</v>
      </c>
      <c r="B353">
        <v>13</v>
      </c>
      <c r="C353">
        <v>6.61</v>
      </c>
      <c r="D353" cm="1">
        <f t="array" ref="D353">IF(MOD(F353-ROUNDDOWN(F353/488,0)*2,6)=3,AVERAGE(INDEX($A$2:$A$20497,ROUNDDOWN(F353/488,0)*488+2)-AVERAGE(A354:A358)),)</f>
        <v>0</v>
      </c>
      <c r="E353">
        <f t="shared" si="17"/>
        <v>0</v>
      </c>
      <c r="F353">
        <v>352</v>
      </c>
      <c r="G353">
        <f t="shared" si="18"/>
        <v>0</v>
      </c>
      <c r="H353">
        <f t="shared" si="19"/>
        <v>0</v>
      </c>
    </row>
    <row r="354" spans="1:8" x14ac:dyDescent="0.3">
      <c r="A354">
        <v>21.917966173441801</v>
      </c>
      <c r="B354">
        <v>13</v>
      </c>
      <c r="C354">
        <v>6.53</v>
      </c>
      <c r="D354" cm="1">
        <f t="array" ref="D354">IF(MOD(F354-ROUNDDOWN(F354/488,0)*2,6)=3,AVERAGE(INDEX($A$2:$A$20497,ROUNDDOWN(F354/488,0)*488+2)-AVERAGE(A355:A359)),)</f>
        <v>0</v>
      </c>
      <c r="E354">
        <f t="shared" si="17"/>
        <v>0</v>
      </c>
      <c r="F354">
        <v>353</v>
      </c>
      <c r="G354">
        <f t="shared" si="18"/>
        <v>0</v>
      </c>
      <c r="H354">
        <f t="shared" si="19"/>
        <v>0</v>
      </c>
    </row>
    <row r="355" spans="1:8" x14ac:dyDescent="0.3">
      <c r="A355">
        <v>21.904999288872599</v>
      </c>
      <c r="B355">
        <v>13</v>
      </c>
      <c r="C355">
        <v>7.01</v>
      </c>
      <c r="D355" cm="1">
        <f t="array" ref="D355">IF(MOD(F355-ROUNDDOWN(F355/488,0)*2,6)=3,AVERAGE(INDEX($A$2:$A$20497,ROUNDDOWN(F355/488,0)*488+2)-AVERAGE(A356:A360)),)</f>
        <v>0</v>
      </c>
      <c r="E355">
        <f t="shared" si="17"/>
        <v>0</v>
      </c>
      <c r="F355">
        <v>354</v>
      </c>
      <c r="G355">
        <f t="shared" si="18"/>
        <v>0</v>
      </c>
      <c r="H355">
        <f t="shared" si="19"/>
        <v>0</v>
      </c>
    </row>
    <row r="356" spans="1:8" x14ac:dyDescent="0.3">
      <c r="A356">
        <v>21.898493448542201</v>
      </c>
      <c r="B356">
        <v>13</v>
      </c>
      <c r="C356">
        <v>7.38</v>
      </c>
      <c r="D356" cm="1">
        <f t="array" ref="D356">IF(MOD(F356-ROUNDDOWN(F356/488,0)*2,6)=3,AVERAGE(INDEX($A$2:$A$20497,ROUNDDOWN(F356/488,0)*488+2)-AVERAGE(A357:A361)),)</f>
        <v>0</v>
      </c>
      <c r="E356">
        <f t="shared" si="17"/>
        <v>0</v>
      </c>
      <c r="F356">
        <v>355</v>
      </c>
      <c r="G356">
        <f t="shared" si="18"/>
        <v>0</v>
      </c>
      <c r="H356">
        <f t="shared" si="19"/>
        <v>0</v>
      </c>
    </row>
    <row r="357" spans="1:8" x14ac:dyDescent="0.3">
      <c r="A357">
        <v>21.910692846251099</v>
      </c>
      <c r="B357">
        <v>13</v>
      </c>
      <c r="C357">
        <v>10.02</v>
      </c>
      <c r="D357" cm="1">
        <f t="array" ref="D357">IF(MOD(F357-ROUNDDOWN(F357/488,0)*2,6)=3,AVERAGE(INDEX($A$2:$A$20497,ROUNDDOWN(F357/488,0)*488+2)-AVERAGE(A358:A362)),)</f>
        <v>0</v>
      </c>
      <c r="E357">
        <f t="shared" si="17"/>
        <v>0</v>
      </c>
      <c r="F357">
        <v>356</v>
      </c>
      <c r="G357">
        <f t="shared" si="18"/>
        <v>0</v>
      </c>
      <c r="H357">
        <f t="shared" si="19"/>
        <v>0</v>
      </c>
    </row>
    <row r="358" spans="1:8" x14ac:dyDescent="0.3">
      <c r="A358" t="s">
        <v>25</v>
      </c>
      <c r="D358" cm="1">
        <f t="array" ref="D358">IF(MOD(F358-ROUNDDOWN(F358/488,0)*2,6)=3,AVERAGE(INDEX($A$2:$A$20497,ROUNDDOWN(F358/488,0)*488+2)-AVERAGE(A359:A363)),)</f>
        <v>8.3246371743900482E-2</v>
      </c>
      <c r="E358">
        <f t="shared" si="17"/>
        <v>8.5800000000000018</v>
      </c>
      <c r="F358">
        <v>357</v>
      </c>
      <c r="G358">
        <f t="shared" si="18"/>
        <v>0.1459518180332445</v>
      </c>
      <c r="H358">
        <f t="shared" si="19"/>
        <v>8.7082999999999995</v>
      </c>
    </row>
    <row r="359" spans="1:8" x14ac:dyDescent="0.3">
      <c r="A359">
        <v>21.899341425201801</v>
      </c>
      <c r="B359">
        <v>13</v>
      </c>
      <c r="C359">
        <v>10.71</v>
      </c>
      <c r="D359" cm="1">
        <f t="array" ref="D359">IF(MOD(F359-ROUNDDOWN(F359/488,0)*2,6)=3,AVERAGE(INDEX($A$2:$A$20497,ROUNDDOWN(F359/488,0)*488+2)-AVERAGE(A360:A364)),)</f>
        <v>0</v>
      </c>
      <c r="E359">
        <f t="shared" si="17"/>
        <v>0</v>
      </c>
      <c r="F359">
        <v>358</v>
      </c>
      <c r="G359">
        <f t="shared" si="18"/>
        <v>0</v>
      </c>
      <c r="H359">
        <f t="shared" si="19"/>
        <v>0</v>
      </c>
    </row>
    <row r="360" spans="1:8" x14ac:dyDescent="0.3">
      <c r="A360">
        <v>21.9096381663907</v>
      </c>
      <c r="B360">
        <v>13</v>
      </c>
      <c r="C360">
        <v>8.31</v>
      </c>
      <c r="D360" cm="1">
        <f t="array" ref="D360">IF(MOD(F360-ROUNDDOWN(F360/488,0)*2,6)=3,AVERAGE(INDEX($A$2:$A$20497,ROUNDDOWN(F360/488,0)*488+2)-AVERAGE(A361:A365)),)</f>
        <v>0</v>
      </c>
      <c r="E360">
        <f t="shared" si="17"/>
        <v>0</v>
      </c>
      <c r="F360">
        <v>359</v>
      </c>
      <c r="G360">
        <f t="shared" si="18"/>
        <v>0</v>
      </c>
      <c r="H360">
        <f t="shared" si="19"/>
        <v>0</v>
      </c>
    </row>
    <row r="361" spans="1:8" x14ac:dyDescent="0.3">
      <c r="A361">
        <v>21.9328898663736</v>
      </c>
      <c r="B361">
        <v>13</v>
      </c>
      <c r="C361">
        <v>8.2100000000000009</v>
      </c>
      <c r="D361" cm="1">
        <f t="array" ref="D361">IF(MOD(F361-ROUNDDOWN(F361/488,0)*2,6)=3,AVERAGE(INDEX($A$2:$A$20497,ROUNDDOWN(F361/488,0)*488+2)-AVERAGE(A362:A366)),)</f>
        <v>0</v>
      </c>
      <c r="E361">
        <f t="shared" si="17"/>
        <v>0</v>
      </c>
      <c r="F361">
        <v>360</v>
      </c>
      <c r="G361">
        <f t="shared" si="18"/>
        <v>0</v>
      </c>
      <c r="H361">
        <f t="shared" si="19"/>
        <v>0</v>
      </c>
    </row>
    <row r="362" spans="1:8" x14ac:dyDescent="0.3">
      <c r="A362">
        <v>21.918495546155899</v>
      </c>
      <c r="B362">
        <v>13</v>
      </c>
      <c r="C362">
        <v>7.86</v>
      </c>
      <c r="D362" cm="1">
        <f t="array" ref="D362">IF(MOD(F362-ROUNDDOWN(F362/488,0)*2,6)=3,AVERAGE(INDEX($A$2:$A$20497,ROUNDDOWN(F362/488,0)*488+2)-AVERAGE(A363:A367)),)</f>
        <v>0</v>
      </c>
      <c r="E362">
        <f t="shared" si="17"/>
        <v>0</v>
      </c>
      <c r="F362">
        <v>361</v>
      </c>
      <c r="G362">
        <f t="shared" si="18"/>
        <v>0</v>
      </c>
      <c r="H362">
        <f t="shared" si="19"/>
        <v>0</v>
      </c>
    </row>
    <row r="363" spans="1:8" x14ac:dyDescent="0.3">
      <c r="A363">
        <v>21.897641534510502</v>
      </c>
      <c r="B363">
        <v>13</v>
      </c>
      <c r="C363">
        <v>7.81</v>
      </c>
      <c r="D363" cm="1">
        <f t="array" ref="D363">IF(MOD(F363-ROUNDDOWN(F363/488,0)*2,6)=3,AVERAGE(INDEX($A$2:$A$20497,ROUNDDOWN(F363/488,0)*488+2)-AVERAGE(A364:A368)),)</f>
        <v>0</v>
      </c>
      <c r="E363">
        <f t="shared" si="17"/>
        <v>0</v>
      </c>
      <c r="F363">
        <v>362</v>
      </c>
      <c r="G363">
        <f t="shared" si="18"/>
        <v>0</v>
      </c>
      <c r="H363">
        <f t="shared" si="19"/>
        <v>0</v>
      </c>
    </row>
    <row r="364" spans="1:8" x14ac:dyDescent="0.3">
      <c r="A364" t="s">
        <v>26</v>
      </c>
      <c r="D364" cm="1">
        <f t="array" ref="D364">IF(MOD(F364-ROUNDDOWN(F364/488,0)*2,6)=3,AVERAGE(INDEX($A$2:$A$20497,ROUNDDOWN(F364/488,0)*488+2)-AVERAGE(A365:A369)),)</f>
        <v>7.1342169796164256E-2</v>
      </c>
      <c r="E364">
        <f t="shared" si="17"/>
        <v>9.8279999999999994</v>
      </c>
      <c r="F364">
        <v>363</v>
      </c>
      <c r="G364">
        <f t="shared" si="18"/>
        <v>0.14054430158745906</v>
      </c>
      <c r="H364">
        <f t="shared" si="19"/>
        <v>10.146200000000002</v>
      </c>
    </row>
    <row r="365" spans="1:8" x14ac:dyDescent="0.3">
      <c r="A365">
        <v>21.916279222316199</v>
      </c>
      <c r="B365">
        <v>13</v>
      </c>
      <c r="C365">
        <v>9.19</v>
      </c>
      <c r="D365" cm="1">
        <f t="array" ref="D365">IF(MOD(F365-ROUNDDOWN(F365/488,0)*2,6)=3,AVERAGE(INDEX($A$2:$A$20497,ROUNDDOWN(F365/488,0)*488+2)-AVERAGE(A366:A370)),)</f>
        <v>0</v>
      </c>
      <c r="E365">
        <f t="shared" si="17"/>
        <v>0</v>
      </c>
      <c r="F365">
        <v>364</v>
      </c>
      <c r="G365">
        <f t="shared" si="18"/>
        <v>0</v>
      </c>
      <c r="H365">
        <f t="shared" si="19"/>
        <v>0</v>
      </c>
    </row>
    <row r="366" spans="1:8" x14ac:dyDescent="0.3">
      <c r="A366">
        <v>21.9433972228641</v>
      </c>
      <c r="B366">
        <v>13</v>
      </c>
      <c r="C366">
        <v>10.199999999999999</v>
      </c>
      <c r="D366" cm="1">
        <f t="array" ref="D366">IF(MOD(F366-ROUNDDOWN(F366/488,0)*2,6)=3,AVERAGE(INDEX($A$2:$A$20497,ROUNDDOWN(F366/488,0)*488+2)-AVERAGE(A367:A371)),)</f>
        <v>0</v>
      </c>
      <c r="E366">
        <f t="shared" si="17"/>
        <v>0</v>
      </c>
      <c r="F366">
        <v>365</v>
      </c>
      <c r="G366">
        <f t="shared" si="18"/>
        <v>0</v>
      </c>
      <c r="H366">
        <f t="shared" si="19"/>
        <v>0</v>
      </c>
    </row>
    <row r="367" spans="1:8" x14ac:dyDescent="0.3">
      <c r="A367">
        <v>21.931343184404799</v>
      </c>
      <c r="B367">
        <v>13</v>
      </c>
      <c r="C367">
        <v>10.29</v>
      </c>
      <c r="D367" cm="1">
        <f t="array" ref="D367">IF(MOD(F367-ROUNDDOWN(F367/488,0)*2,6)=3,AVERAGE(INDEX($A$2:$A$20497,ROUNDDOWN(F367/488,0)*488+2)-AVERAGE(A368:A372)),)</f>
        <v>0</v>
      </c>
      <c r="E367">
        <f t="shared" si="17"/>
        <v>0</v>
      </c>
      <c r="F367">
        <v>366</v>
      </c>
      <c r="G367">
        <f t="shared" si="18"/>
        <v>0</v>
      </c>
      <c r="H367">
        <f t="shared" si="19"/>
        <v>0</v>
      </c>
    </row>
    <row r="368" spans="1:8" x14ac:dyDescent="0.3">
      <c r="A368">
        <v>21.923501480535499</v>
      </c>
      <c r="B368">
        <v>13</v>
      </c>
      <c r="C368">
        <v>9.61</v>
      </c>
      <c r="D368" cm="1">
        <f t="array" ref="D368">IF(MOD(F368-ROUNDDOWN(F368/488,0)*2,6)=3,AVERAGE(INDEX($A$2:$A$20497,ROUNDDOWN(F368/488,0)*488+2)-AVERAGE(A369:A373)),)</f>
        <v>0</v>
      </c>
      <c r="E368">
        <f t="shared" si="17"/>
        <v>0</v>
      </c>
      <c r="F368">
        <v>367</v>
      </c>
      <c r="G368">
        <f t="shared" si="18"/>
        <v>0</v>
      </c>
      <c r="H368">
        <f t="shared" si="19"/>
        <v>0</v>
      </c>
    </row>
    <row r="369" spans="1:8" x14ac:dyDescent="0.3">
      <c r="A369">
        <v>21.9030064382506</v>
      </c>
      <c r="B369">
        <v>13</v>
      </c>
      <c r="C369">
        <v>9.85</v>
      </c>
      <c r="D369" cm="1">
        <f t="array" ref="D369">IF(MOD(F369-ROUNDDOWN(F369/488,0)*2,6)=3,AVERAGE(INDEX($A$2:$A$20497,ROUNDDOWN(F369/488,0)*488+2)-AVERAGE(A370:A374)),)</f>
        <v>0</v>
      </c>
      <c r="E369">
        <f t="shared" si="17"/>
        <v>0</v>
      </c>
      <c r="F369">
        <v>368</v>
      </c>
      <c r="G369">
        <f t="shared" si="18"/>
        <v>0</v>
      </c>
      <c r="H369">
        <f t="shared" si="19"/>
        <v>0</v>
      </c>
    </row>
    <row r="370" spans="1:8" x14ac:dyDescent="0.3">
      <c r="A370" t="s">
        <v>27</v>
      </c>
      <c r="D370" cm="1">
        <f t="array" ref="D370">IF(MOD(F370-ROUNDDOWN(F370/488,0)*2,6)=3,AVERAGE(INDEX($A$2:$A$20497,ROUNDDOWN(F370/488,0)*488+2)-AVERAGE(A371:A375)),)</f>
        <v>6.7270353090417956E-2</v>
      </c>
      <c r="E370">
        <f t="shared" si="17"/>
        <v>10.646000000000001</v>
      </c>
      <c r="F370">
        <v>369</v>
      </c>
      <c r="G370">
        <f t="shared" si="18"/>
        <v>0.13917797023805126</v>
      </c>
      <c r="H370">
        <f t="shared" si="19"/>
        <v>11.457899999999999</v>
      </c>
    </row>
    <row r="371" spans="1:8" x14ac:dyDescent="0.3">
      <c r="A371">
        <v>21.9181576168451</v>
      </c>
      <c r="B371">
        <v>13</v>
      </c>
      <c r="C371">
        <v>10.46</v>
      </c>
      <c r="D371" cm="1">
        <f t="array" ref="D371">IF(MOD(F371-ROUNDDOWN(F371/488,0)*2,6)=3,AVERAGE(INDEX($A$2:$A$20497,ROUNDDOWN(F371/488,0)*488+2)-AVERAGE(A372:A376)),)</f>
        <v>0</v>
      </c>
      <c r="E371">
        <f t="shared" si="17"/>
        <v>0</v>
      </c>
      <c r="F371">
        <v>370</v>
      </c>
      <c r="G371">
        <f t="shared" si="18"/>
        <v>0</v>
      </c>
      <c r="H371">
        <f t="shared" si="19"/>
        <v>0</v>
      </c>
    </row>
    <row r="372" spans="1:8" x14ac:dyDescent="0.3">
      <c r="A372">
        <v>21.919625768338499</v>
      </c>
      <c r="B372">
        <v>13</v>
      </c>
      <c r="C372">
        <v>10.48</v>
      </c>
      <c r="D372" cm="1">
        <f t="array" ref="D372">IF(MOD(F372-ROUNDDOWN(F372/488,0)*2,6)=3,AVERAGE(INDEX($A$2:$A$20497,ROUNDDOWN(F372/488,0)*488+2)-AVERAGE(A373:A377)),)</f>
        <v>0</v>
      </c>
      <c r="E372">
        <f t="shared" si="17"/>
        <v>0</v>
      </c>
      <c r="F372">
        <v>371</v>
      </c>
      <c r="G372">
        <f t="shared" si="18"/>
        <v>0</v>
      </c>
      <c r="H372">
        <f t="shared" si="19"/>
        <v>0</v>
      </c>
    </row>
    <row r="373" spans="1:8" x14ac:dyDescent="0.3">
      <c r="A373">
        <v>21.930853345847702</v>
      </c>
      <c r="B373">
        <v>13</v>
      </c>
      <c r="C373">
        <v>10.43</v>
      </c>
      <c r="D373" cm="1">
        <f t="array" ref="D373">IF(MOD(F373-ROUNDDOWN(F373/488,0)*2,6)=3,AVERAGE(INDEX($A$2:$A$20497,ROUNDDOWN(F373/488,0)*488+2)-AVERAGE(A374:A378)),)</f>
        <v>0</v>
      </c>
      <c r="E373">
        <f t="shared" si="17"/>
        <v>0</v>
      </c>
      <c r="F373">
        <v>372</v>
      </c>
      <c r="G373">
        <f t="shared" si="18"/>
        <v>0</v>
      </c>
      <c r="H373">
        <f t="shared" si="19"/>
        <v>0</v>
      </c>
    </row>
    <row r="374" spans="1:8" x14ac:dyDescent="0.3">
      <c r="A374">
        <v>21.9183220801803</v>
      </c>
      <c r="B374">
        <v>13</v>
      </c>
      <c r="C374">
        <v>10.47</v>
      </c>
      <c r="D374" cm="1">
        <f t="array" ref="D374">IF(MOD(F374-ROUNDDOWN(F374/488,0)*2,6)=3,AVERAGE(INDEX($A$2:$A$20497,ROUNDDOWN(F374/488,0)*488+2)-AVERAGE(A375:A379)),)</f>
        <v>0</v>
      </c>
      <c r="E374">
        <f t="shared" si="17"/>
        <v>0</v>
      </c>
      <c r="F374">
        <v>373</v>
      </c>
      <c r="G374">
        <f t="shared" si="18"/>
        <v>0</v>
      </c>
      <c r="H374">
        <f t="shared" si="19"/>
        <v>0</v>
      </c>
    </row>
    <row r="375" spans="1:8" x14ac:dyDescent="0.3">
      <c r="A375">
        <v>21.9509278206883</v>
      </c>
      <c r="B375">
        <v>13</v>
      </c>
      <c r="C375">
        <v>11.39</v>
      </c>
      <c r="D375" cm="1">
        <f t="array" ref="D375">IF(MOD(F375-ROUNDDOWN(F375/488,0)*2,6)=3,AVERAGE(INDEX($A$2:$A$20497,ROUNDDOWN(F375/488,0)*488+2)-AVERAGE(A376:A380)),)</f>
        <v>0</v>
      </c>
      <c r="E375">
        <f t="shared" si="17"/>
        <v>0</v>
      </c>
      <c r="F375">
        <v>374</v>
      </c>
      <c r="G375">
        <f t="shared" si="18"/>
        <v>0</v>
      </c>
      <c r="H375">
        <f t="shared" si="19"/>
        <v>0</v>
      </c>
    </row>
    <row r="376" spans="1:8" x14ac:dyDescent="0.3">
      <c r="A376" t="s">
        <v>28</v>
      </c>
      <c r="D376" cm="1">
        <f t="array" ref="D376">IF(MOD(F376-ROUNDDOWN(F376/488,0)*2,6)=3,AVERAGE(INDEX($A$2:$A$20497,ROUNDDOWN(F376/488,0)*488+2)-AVERAGE(A377:A381)),)</f>
        <v>7.0497674809775646E-2</v>
      </c>
      <c r="E376">
        <f t="shared" si="17"/>
        <v>13.966000000000003</v>
      </c>
      <c r="F376">
        <v>375</v>
      </c>
      <c r="G376">
        <f t="shared" si="18"/>
        <v>0.1394932099895449</v>
      </c>
      <c r="H376">
        <f t="shared" si="19"/>
        <v>12.9476</v>
      </c>
    </row>
    <row r="377" spans="1:8" x14ac:dyDescent="0.3">
      <c r="A377">
        <v>21.903240494032399</v>
      </c>
      <c r="B377">
        <v>13</v>
      </c>
      <c r="C377">
        <v>15.71</v>
      </c>
      <c r="D377" cm="1">
        <f t="array" ref="D377">IF(MOD(F377-ROUNDDOWN(F377/488,0)*2,6)=3,AVERAGE(INDEX($A$2:$A$20497,ROUNDDOWN(F377/488,0)*488+2)-AVERAGE(A378:A382)),)</f>
        <v>0</v>
      </c>
      <c r="E377">
        <f t="shared" si="17"/>
        <v>0</v>
      </c>
      <c r="F377">
        <v>376</v>
      </c>
      <c r="G377">
        <f t="shared" si="18"/>
        <v>0</v>
      </c>
      <c r="H377">
        <f t="shared" si="19"/>
        <v>0</v>
      </c>
    </row>
    <row r="378" spans="1:8" x14ac:dyDescent="0.3">
      <c r="A378">
        <v>21.920738699747901</v>
      </c>
      <c r="B378">
        <v>13</v>
      </c>
      <c r="C378">
        <v>14.06</v>
      </c>
      <c r="D378" cm="1">
        <f t="array" ref="D378">IF(MOD(F378-ROUNDDOWN(F378/488,0)*2,6)=3,AVERAGE(INDEX($A$2:$A$20497,ROUNDDOWN(F378/488,0)*488+2)-AVERAGE(A379:A383)),)</f>
        <v>0</v>
      </c>
      <c r="E378">
        <f t="shared" si="17"/>
        <v>0</v>
      </c>
      <c r="F378">
        <v>377</v>
      </c>
      <c r="G378">
        <f t="shared" si="18"/>
        <v>0</v>
      </c>
      <c r="H378">
        <f t="shared" si="19"/>
        <v>0</v>
      </c>
    </row>
    <row r="379" spans="1:8" x14ac:dyDescent="0.3">
      <c r="A379">
        <v>21.930343315861499</v>
      </c>
      <c r="B379">
        <v>13</v>
      </c>
      <c r="C379">
        <v>13.25</v>
      </c>
      <c r="D379" cm="1">
        <f t="array" ref="D379">IF(MOD(F379-ROUNDDOWN(F379/488,0)*2,6)=3,AVERAGE(INDEX($A$2:$A$20497,ROUNDDOWN(F379/488,0)*488+2)-AVERAGE(A380:A384)),)</f>
        <v>0</v>
      </c>
      <c r="E379">
        <f t="shared" si="17"/>
        <v>0</v>
      </c>
      <c r="F379">
        <v>378</v>
      </c>
      <c r="G379">
        <f t="shared" si="18"/>
        <v>0</v>
      </c>
      <c r="H379">
        <f t="shared" si="19"/>
        <v>0</v>
      </c>
    </row>
    <row r="380" spans="1:8" x14ac:dyDescent="0.3">
      <c r="A380">
        <v>21.9365064961336</v>
      </c>
      <c r="B380">
        <v>13</v>
      </c>
      <c r="C380">
        <v>13.41</v>
      </c>
      <c r="D380" cm="1">
        <f t="array" ref="D380">IF(MOD(F380-ROUNDDOWN(F380/488,0)*2,6)=3,AVERAGE(INDEX($A$2:$A$20497,ROUNDDOWN(F380/488,0)*488+2)-AVERAGE(A381:A385)),)</f>
        <v>0</v>
      </c>
      <c r="E380">
        <f t="shared" si="17"/>
        <v>0</v>
      </c>
      <c r="F380">
        <v>379</v>
      </c>
      <c r="G380">
        <f t="shared" si="18"/>
        <v>0</v>
      </c>
      <c r="H380">
        <f t="shared" si="19"/>
        <v>0</v>
      </c>
    </row>
    <row r="381" spans="1:8" x14ac:dyDescent="0.3">
      <c r="A381">
        <v>21.930921017527702</v>
      </c>
      <c r="B381">
        <v>13</v>
      </c>
      <c r="C381">
        <v>13.4</v>
      </c>
      <c r="D381" cm="1">
        <f t="array" ref="D381">IF(MOD(F381-ROUNDDOWN(F381/488,0)*2,6)=3,AVERAGE(INDEX($A$2:$A$20497,ROUNDDOWN(F381/488,0)*488+2)-AVERAGE(A382:A386)),)</f>
        <v>0</v>
      </c>
      <c r="E381">
        <f t="shared" si="17"/>
        <v>0</v>
      </c>
      <c r="F381">
        <v>380</v>
      </c>
      <c r="G381">
        <f t="shared" si="18"/>
        <v>0</v>
      </c>
      <c r="H381">
        <f t="shared" si="19"/>
        <v>0</v>
      </c>
    </row>
    <row r="382" spans="1:8" x14ac:dyDescent="0.3">
      <c r="A382" t="s">
        <v>29</v>
      </c>
      <c r="D382" cm="1">
        <f t="array" ref="D382">IF(MOD(F382-ROUNDDOWN(F382/488,0)*2,6)=3,AVERAGE(INDEX($A$2:$A$20497,ROUNDDOWN(F382/488,0)*488+2)-AVERAGE(A383:A387)),)</f>
        <v>0.10166423738715835</v>
      </c>
      <c r="E382">
        <f t="shared" si="17"/>
        <v>1.8399999999999999</v>
      </c>
      <c r="F382">
        <v>381</v>
      </c>
      <c r="G382">
        <f t="shared" si="18"/>
        <v>0.19217831485177009</v>
      </c>
      <c r="H382">
        <f t="shared" si="19"/>
        <v>1.6721000000000004</v>
      </c>
    </row>
    <row r="383" spans="1:8" x14ac:dyDescent="0.3">
      <c r="A383">
        <v>21.853804409988999</v>
      </c>
      <c r="B383">
        <v>13</v>
      </c>
      <c r="C383">
        <v>2.02</v>
      </c>
      <c r="D383" cm="1">
        <f t="array" ref="D383">IF(MOD(F383-ROUNDDOWN(F383/488,0)*2,6)=3,AVERAGE(INDEX($A$2:$A$20497,ROUNDDOWN(F383/488,0)*488+2)-AVERAGE(A384:A388)),)</f>
        <v>0</v>
      </c>
      <c r="E383">
        <f t="shared" si="17"/>
        <v>0</v>
      </c>
      <c r="F383">
        <v>382</v>
      </c>
      <c r="G383">
        <f t="shared" si="18"/>
        <v>0</v>
      </c>
      <c r="H383">
        <f t="shared" si="19"/>
        <v>0</v>
      </c>
    </row>
    <row r="384" spans="1:8" x14ac:dyDescent="0.3">
      <c r="A384">
        <v>21.878021478061999</v>
      </c>
      <c r="B384">
        <v>13</v>
      </c>
      <c r="C384">
        <v>1.77</v>
      </c>
      <c r="D384" cm="1">
        <f t="array" ref="D384">IF(MOD(F384-ROUNDDOWN(F384/488,0)*2,6)=3,AVERAGE(INDEX($A$2:$A$20497,ROUNDDOWN(F384/488,0)*488+2)-AVERAGE(A385:A389)),)</f>
        <v>0</v>
      </c>
      <c r="E384">
        <f t="shared" si="17"/>
        <v>0</v>
      </c>
      <c r="F384">
        <v>383</v>
      </c>
      <c r="G384">
        <f t="shared" si="18"/>
        <v>0</v>
      </c>
      <c r="H384">
        <f t="shared" si="19"/>
        <v>0</v>
      </c>
    </row>
    <row r="385" spans="1:8" x14ac:dyDescent="0.3">
      <c r="A385">
        <v>21.9010326551563</v>
      </c>
      <c r="B385">
        <v>13</v>
      </c>
      <c r="C385">
        <v>1.84</v>
      </c>
      <c r="D385" cm="1">
        <f t="array" ref="D385">IF(MOD(F385-ROUNDDOWN(F385/488,0)*2,6)=3,AVERAGE(INDEX($A$2:$A$20497,ROUNDDOWN(F385/488,0)*488+2)-AVERAGE(A386:A390)),)</f>
        <v>0</v>
      </c>
      <c r="E385">
        <f t="shared" si="17"/>
        <v>0</v>
      </c>
      <c r="F385">
        <v>384</v>
      </c>
      <c r="G385">
        <f t="shared" si="18"/>
        <v>0</v>
      </c>
      <c r="H385">
        <f t="shared" si="19"/>
        <v>0</v>
      </c>
    </row>
    <row r="386" spans="1:8" x14ac:dyDescent="0.3">
      <c r="A386">
        <v>21.952876442090599</v>
      </c>
      <c r="B386">
        <v>13</v>
      </c>
      <c r="C386">
        <v>1.87</v>
      </c>
      <c r="D386" cm="1">
        <f t="array" ref="D386">IF(MOD(F386-ROUNDDOWN(F386/488,0)*2,6)=3,AVERAGE(INDEX($A$2:$A$20497,ROUNDDOWN(F386/488,0)*488+2)-AVERAGE(A387:A391)),)</f>
        <v>0</v>
      </c>
      <c r="E386">
        <f t="shared" si="17"/>
        <v>0</v>
      </c>
      <c r="F386">
        <v>385</v>
      </c>
      <c r="G386">
        <f t="shared" si="18"/>
        <v>0</v>
      </c>
      <c r="H386">
        <f t="shared" si="19"/>
        <v>0</v>
      </c>
    </row>
    <row r="387" spans="1:8" x14ac:dyDescent="0.3">
      <c r="A387">
        <v>21.8801822251183</v>
      </c>
      <c r="B387">
        <v>13</v>
      </c>
      <c r="C387">
        <v>1.7</v>
      </c>
      <c r="D387" cm="1">
        <f t="array" ref="D387">IF(MOD(F387-ROUNDDOWN(F387/488,0)*2,6)=3,AVERAGE(INDEX($A$2:$A$20497,ROUNDDOWN(F387/488,0)*488+2)-AVERAGE(A388:A392)),)</f>
        <v>0</v>
      </c>
      <c r="E387">
        <f t="shared" si="17"/>
        <v>0</v>
      </c>
      <c r="F387">
        <v>386</v>
      </c>
      <c r="G387">
        <f t="shared" si="18"/>
        <v>0</v>
      </c>
      <c r="H387">
        <f t="shared" si="19"/>
        <v>0</v>
      </c>
    </row>
    <row r="388" spans="1:8" x14ac:dyDescent="0.3">
      <c r="A388" t="s">
        <v>30</v>
      </c>
      <c r="D388" cm="1">
        <f t="array" ref="D388">IF(MOD(F388-ROUNDDOWN(F388/488,0)*2,6)=3,AVERAGE(INDEX($A$2:$A$20497,ROUNDDOWN(F388/488,0)*488+2)-AVERAGE(A389:A393)),)</f>
        <v>0.11098664558143767</v>
      </c>
      <c r="E388">
        <f t="shared" si="17"/>
        <v>3.2119999999999997</v>
      </c>
      <c r="F388">
        <v>387</v>
      </c>
      <c r="G388">
        <f t="shared" si="18"/>
        <v>0.16639843119890366</v>
      </c>
      <c r="H388">
        <f t="shared" si="19"/>
        <v>3.3069999999999995</v>
      </c>
    </row>
    <row r="389" spans="1:8" x14ac:dyDescent="0.3">
      <c r="A389">
        <v>21.882609400593601</v>
      </c>
      <c r="B389">
        <v>13</v>
      </c>
      <c r="C389">
        <v>3.55</v>
      </c>
      <c r="D389" cm="1">
        <f t="array" ref="D389">IF(MOD(F389-ROUNDDOWN(F389/488,0)*2,6)=3,AVERAGE(INDEX($A$2:$A$20497,ROUNDDOWN(F389/488,0)*488+2)-AVERAGE(A390:A394)),)</f>
        <v>0</v>
      </c>
      <c r="E389">
        <f t="shared" ref="E389:E452" si="20">IF(MOD(F389-ROUNDDOWN(F389/488,0)*2,6)=3,AVERAGE(AVERAGE(C390:C394)),)</f>
        <v>0</v>
      </c>
      <c r="F389">
        <v>388</v>
      </c>
      <c r="G389">
        <f t="shared" si="18"/>
        <v>0</v>
      </c>
      <c r="H389">
        <f t="shared" si="19"/>
        <v>0</v>
      </c>
    </row>
    <row r="390" spans="1:8" x14ac:dyDescent="0.3">
      <c r="A390">
        <v>21.868679443072701</v>
      </c>
      <c r="B390">
        <v>13</v>
      </c>
      <c r="C390">
        <v>3.5</v>
      </c>
      <c r="D390" cm="1">
        <f t="array" ref="D390">IF(MOD(F390-ROUNDDOWN(F390/488,0)*2,6)=3,AVERAGE(INDEX($A$2:$A$20497,ROUNDDOWN(F390/488,0)*488+2)-AVERAGE(A391:A395)),)</f>
        <v>0</v>
      </c>
      <c r="E390">
        <f t="shared" si="20"/>
        <v>0</v>
      </c>
      <c r="F390">
        <v>389</v>
      </c>
      <c r="G390">
        <f t="shared" si="18"/>
        <v>0</v>
      </c>
      <c r="H390">
        <f t="shared" si="19"/>
        <v>0</v>
      </c>
    </row>
    <row r="391" spans="1:8" x14ac:dyDescent="0.3">
      <c r="A391">
        <v>21.881188338246101</v>
      </c>
      <c r="B391">
        <v>13</v>
      </c>
      <c r="C391">
        <v>3.08</v>
      </c>
      <c r="D391" cm="1">
        <f t="array" ref="D391">IF(MOD(F391-ROUNDDOWN(F391/488,0)*2,6)=3,AVERAGE(INDEX($A$2:$A$20497,ROUNDDOWN(F391/488,0)*488+2)-AVERAGE(A392:A396)),)</f>
        <v>0</v>
      </c>
      <c r="E391">
        <f t="shared" si="20"/>
        <v>0</v>
      </c>
      <c r="F391">
        <v>390</v>
      </c>
      <c r="G391">
        <f t="shared" si="18"/>
        <v>0</v>
      </c>
      <c r="H391">
        <f t="shared" si="19"/>
        <v>0</v>
      </c>
    </row>
    <row r="392" spans="1:8" x14ac:dyDescent="0.3">
      <c r="A392">
        <v>21.902900072915401</v>
      </c>
      <c r="B392">
        <v>13</v>
      </c>
      <c r="C392">
        <v>2.95</v>
      </c>
      <c r="D392" cm="1">
        <f t="array" ref="D392">IF(MOD(F392-ROUNDDOWN(F392/488,0)*2,6)=3,AVERAGE(INDEX($A$2:$A$20497,ROUNDDOWN(F392/488,0)*488+2)-AVERAGE(A393:A397)),)</f>
        <v>0</v>
      </c>
      <c r="E392">
        <f t="shared" si="20"/>
        <v>0</v>
      </c>
      <c r="F392">
        <v>391</v>
      </c>
      <c r="G392">
        <f t="shared" si="18"/>
        <v>0</v>
      </c>
      <c r="H392">
        <f t="shared" si="19"/>
        <v>0</v>
      </c>
    </row>
    <row r="393" spans="1:8" x14ac:dyDescent="0.3">
      <c r="A393">
        <v>21.883927914617001</v>
      </c>
      <c r="B393">
        <v>13</v>
      </c>
      <c r="C393">
        <v>2.98</v>
      </c>
      <c r="D393" cm="1">
        <f t="array" ref="D393">IF(MOD(F393-ROUNDDOWN(F393/488,0)*2,6)=3,AVERAGE(INDEX($A$2:$A$20497,ROUNDDOWN(F393/488,0)*488+2)-AVERAGE(A394:A398)),)</f>
        <v>0</v>
      </c>
      <c r="E393">
        <f t="shared" si="20"/>
        <v>0</v>
      </c>
      <c r="F393">
        <v>392</v>
      </c>
      <c r="G393">
        <f t="shared" si="18"/>
        <v>0</v>
      </c>
      <c r="H393">
        <f t="shared" si="19"/>
        <v>0</v>
      </c>
    </row>
    <row r="394" spans="1:8" x14ac:dyDescent="0.3">
      <c r="A394" t="s">
        <v>31</v>
      </c>
      <c r="D394" cm="1">
        <f t="array" ref="D394">IF(MOD(F394-ROUNDDOWN(F394/488,0)*2,6)=3,AVERAGE(INDEX($A$2:$A$20497,ROUNDDOWN(F394/488,0)*488+2)-AVERAGE(A395:A399)),)</f>
        <v>0.10722929590532004</v>
      </c>
      <c r="E394">
        <f t="shared" si="20"/>
        <v>5.5639999999999992</v>
      </c>
      <c r="F394">
        <v>393</v>
      </c>
      <c r="G394">
        <f t="shared" si="18"/>
        <v>0.16396791062573685</v>
      </c>
      <c r="H394">
        <f t="shared" si="19"/>
        <v>4.9815000000000014</v>
      </c>
    </row>
    <row r="395" spans="1:8" x14ac:dyDescent="0.3">
      <c r="A395">
        <v>21.8815431050296</v>
      </c>
      <c r="B395">
        <v>13</v>
      </c>
      <c r="C395">
        <v>4.5999999999999996</v>
      </c>
      <c r="D395" cm="1">
        <f t="array" ref="D395">IF(MOD(F395-ROUNDDOWN(F395/488,0)*2,6)=3,AVERAGE(INDEX($A$2:$A$20497,ROUNDDOWN(F395/488,0)*488+2)-AVERAGE(A396:A400)),)</f>
        <v>0</v>
      </c>
      <c r="E395">
        <f t="shared" si="20"/>
        <v>0</v>
      </c>
      <c r="F395">
        <v>394</v>
      </c>
      <c r="G395">
        <f t="shared" si="18"/>
        <v>0</v>
      </c>
      <c r="H395">
        <f t="shared" si="19"/>
        <v>0</v>
      </c>
    </row>
    <row r="396" spans="1:8" x14ac:dyDescent="0.3">
      <c r="A396">
        <v>21.881024932226001</v>
      </c>
      <c r="B396">
        <v>13</v>
      </c>
      <c r="C396">
        <v>5.76</v>
      </c>
      <c r="D396" cm="1">
        <f t="array" ref="D396">IF(MOD(F396-ROUNDDOWN(F396/488,0)*2,6)=3,AVERAGE(INDEX($A$2:$A$20497,ROUNDDOWN(F396/488,0)*488+2)-AVERAGE(A397:A401)),)</f>
        <v>0</v>
      </c>
      <c r="E396">
        <f t="shared" si="20"/>
        <v>0</v>
      </c>
      <c r="F396">
        <v>395</v>
      </c>
      <c r="G396">
        <f t="shared" si="18"/>
        <v>0</v>
      </c>
      <c r="H396">
        <f t="shared" si="19"/>
        <v>0</v>
      </c>
    </row>
    <row r="397" spans="1:8" x14ac:dyDescent="0.3">
      <c r="A397">
        <v>21.865869405554101</v>
      </c>
      <c r="B397">
        <v>13</v>
      </c>
      <c r="C397">
        <v>6.02</v>
      </c>
      <c r="D397" cm="1">
        <f t="array" ref="D397">IF(MOD(F397-ROUNDDOWN(F397/488,0)*2,6)=3,AVERAGE(INDEX($A$2:$A$20497,ROUNDDOWN(F397/488,0)*488+2)-AVERAGE(A398:A402)),)</f>
        <v>0</v>
      </c>
      <c r="E397">
        <f t="shared" si="20"/>
        <v>0</v>
      </c>
      <c r="F397">
        <v>396</v>
      </c>
      <c r="G397">
        <f t="shared" ref="G397:G460" si="21">AVERAGEIFS($D$4:$D$9793,$A$4:$A$9793,A397)</f>
        <v>0</v>
      </c>
      <c r="H397">
        <f t="shared" ref="H397:H460" si="22">AVERAGEIFS($E$4:$E$9793,$A$4:$A$9793,A397)</f>
        <v>0</v>
      </c>
    </row>
    <row r="398" spans="1:8" x14ac:dyDescent="0.3">
      <c r="A398">
        <v>21.914688905920499</v>
      </c>
      <c r="B398">
        <v>13</v>
      </c>
      <c r="C398">
        <v>6.42</v>
      </c>
      <c r="D398" cm="1">
        <f t="array" ref="D398">IF(MOD(F398-ROUNDDOWN(F398/488,0)*2,6)=3,AVERAGE(INDEX($A$2:$A$20497,ROUNDDOWN(F398/488,0)*488+2)-AVERAGE(A399:A403)),)</f>
        <v>0</v>
      </c>
      <c r="E398">
        <f t="shared" si="20"/>
        <v>0</v>
      </c>
      <c r="F398">
        <v>397</v>
      </c>
      <c r="G398">
        <f t="shared" si="21"/>
        <v>0</v>
      </c>
      <c r="H398">
        <f t="shared" si="22"/>
        <v>0</v>
      </c>
    </row>
    <row r="399" spans="1:8" x14ac:dyDescent="0.3">
      <c r="A399">
        <v>21.894965569095199</v>
      </c>
      <c r="B399">
        <v>13</v>
      </c>
      <c r="C399">
        <v>5.0199999999999996</v>
      </c>
      <c r="D399" cm="1">
        <f t="array" ref="D399">IF(MOD(F399-ROUNDDOWN(F399/488,0)*2,6)=3,AVERAGE(INDEX($A$2:$A$20497,ROUNDDOWN(F399/488,0)*488+2)-AVERAGE(A400:A404)),)</f>
        <v>0</v>
      </c>
      <c r="E399">
        <f t="shared" si="20"/>
        <v>0</v>
      </c>
      <c r="F399">
        <v>398</v>
      </c>
      <c r="G399">
        <f t="shared" si="21"/>
        <v>0</v>
      </c>
      <c r="H399">
        <f t="shared" si="22"/>
        <v>0</v>
      </c>
    </row>
    <row r="400" spans="1:8" x14ac:dyDescent="0.3">
      <c r="A400" t="s">
        <v>32</v>
      </c>
      <c r="D400" cm="1">
        <f t="array" ref="D400">IF(MOD(F400-ROUNDDOWN(F400/488,0)*2,6)=3,AVERAGE(INDEX($A$2:$A$20497,ROUNDDOWN(F400/488,0)*488+2)-AVERAGE(A401:A405)),)</f>
        <v>9.2055133178178039E-2</v>
      </c>
      <c r="E400">
        <f t="shared" si="20"/>
        <v>6.3179999999999996</v>
      </c>
      <c r="F400">
        <v>399</v>
      </c>
      <c r="G400">
        <f t="shared" si="21"/>
        <v>0.14807733657482433</v>
      </c>
      <c r="H400">
        <f t="shared" si="22"/>
        <v>6.7388999999999992</v>
      </c>
    </row>
    <row r="401" spans="1:8" x14ac:dyDescent="0.3">
      <c r="A401">
        <v>21.9034996846806</v>
      </c>
      <c r="B401">
        <v>13</v>
      </c>
      <c r="C401">
        <v>6.37</v>
      </c>
      <c r="D401" cm="1">
        <f t="array" ref="D401">IF(MOD(F401-ROUNDDOWN(F401/488,0)*2,6)=3,AVERAGE(INDEX($A$2:$A$20497,ROUNDDOWN(F401/488,0)*488+2)-AVERAGE(A402:A406)),)</f>
        <v>0</v>
      </c>
      <c r="E401">
        <f t="shared" si="20"/>
        <v>0</v>
      </c>
      <c r="F401">
        <v>400</v>
      </c>
      <c r="G401">
        <f t="shared" si="21"/>
        <v>0</v>
      </c>
      <c r="H401">
        <f t="shared" si="22"/>
        <v>0</v>
      </c>
    </row>
    <row r="402" spans="1:8" x14ac:dyDescent="0.3">
      <c r="A402">
        <v>21.914806103080199</v>
      </c>
      <c r="B402">
        <v>13</v>
      </c>
      <c r="C402">
        <v>5.96</v>
      </c>
      <c r="D402" cm="1">
        <f t="array" ref="D402">IF(MOD(F402-ROUNDDOWN(F402/488,0)*2,6)=3,AVERAGE(INDEX($A$2:$A$20497,ROUNDDOWN(F402/488,0)*488+2)-AVERAGE(A403:A407)),)</f>
        <v>0</v>
      </c>
      <c r="E402">
        <f t="shared" si="20"/>
        <v>0</v>
      </c>
      <c r="F402">
        <v>401</v>
      </c>
      <c r="G402">
        <f t="shared" si="21"/>
        <v>0</v>
      </c>
      <c r="H402">
        <f t="shared" si="22"/>
        <v>0</v>
      </c>
    </row>
    <row r="403" spans="1:8" x14ac:dyDescent="0.3">
      <c r="A403">
        <v>21.903416227275901</v>
      </c>
      <c r="B403">
        <v>13</v>
      </c>
      <c r="C403">
        <v>6.31</v>
      </c>
      <c r="D403" cm="1">
        <f t="array" ref="D403">IF(MOD(F403-ROUNDDOWN(F403/488,0)*2,6)=3,AVERAGE(INDEX($A$2:$A$20497,ROUNDDOWN(F403/488,0)*488+2)-AVERAGE(A404:A408)),)</f>
        <v>0</v>
      </c>
      <c r="E403">
        <f t="shared" si="20"/>
        <v>0</v>
      </c>
      <c r="F403">
        <v>402</v>
      </c>
      <c r="G403">
        <f t="shared" si="21"/>
        <v>0</v>
      </c>
      <c r="H403">
        <f t="shared" si="22"/>
        <v>0</v>
      </c>
    </row>
    <row r="404" spans="1:8" x14ac:dyDescent="0.3">
      <c r="A404">
        <v>21.8794326019385</v>
      </c>
      <c r="B404">
        <v>13</v>
      </c>
      <c r="C404">
        <v>6.31</v>
      </c>
      <c r="D404" cm="1">
        <f t="array" ref="D404">IF(MOD(F404-ROUNDDOWN(F404/488,0)*2,6)=3,AVERAGE(INDEX($A$2:$A$20497,ROUNDDOWN(F404/488,0)*488+2)-AVERAGE(A405:A409)),)</f>
        <v>0</v>
      </c>
      <c r="E404">
        <f t="shared" si="20"/>
        <v>0</v>
      </c>
      <c r="F404">
        <v>403</v>
      </c>
      <c r="G404">
        <f t="shared" si="21"/>
        <v>0</v>
      </c>
      <c r="H404">
        <f t="shared" si="22"/>
        <v>0</v>
      </c>
    </row>
    <row r="405" spans="1:8" x14ac:dyDescent="0.3">
      <c r="A405">
        <v>21.912808114485902</v>
      </c>
      <c r="B405">
        <v>13</v>
      </c>
      <c r="C405">
        <v>6.64</v>
      </c>
      <c r="D405" cm="1">
        <f t="array" ref="D405">IF(MOD(F405-ROUNDDOWN(F405/488,0)*2,6)=3,AVERAGE(INDEX($A$2:$A$20497,ROUNDDOWN(F405/488,0)*488+2)-AVERAGE(A406:A410)),)</f>
        <v>0</v>
      </c>
      <c r="E405">
        <f t="shared" si="20"/>
        <v>0</v>
      </c>
      <c r="F405">
        <v>404</v>
      </c>
      <c r="G405">
        <f t="shared" si="21"/>
        <v>0</v>
      </c>
      <c r="H405">
        <f t="shared" si="22"/>
        <v>0</v>
      </c>
    </row>
    <row r="406" spans="1:8" x14ac:dyDescent="0.3">
      <c r="A406" t="s">
        <v>33</v>
      </c>
      <c r="D406" cm="1">
        <f t="array" ref="D406">IF(MOD(F406-ROUNDDOWN(F406/488,0)*2,6)=3,AVERAGE(INDEX($A$2:$A$20497,ROUNDDOWN(F406/488,0)*488+2)-AVERAGE(A407:A411)),)</f>
        <v>8.0068072222140074E-2</v>
      </c>
      <c r="E406">
        <f t="shared" si="20"/>
        <v>7.9699999999999989</v>
      </c>
      <c r="F406">
        <v>405</v>
      </c>
      <c r="G406">
        <f t="shared" si="21"/>
        <v>0.14360457794632975</v>
      </c>
      <c r="H406">
        <f t="shared" si="22"/>
        <v>8.2112000000000016</v>
      </c>
    </row>
    <row r="407" spans="1:8" x14ac:dyDescent="0.3">
      <c r="A407">
        <v>21.918905956959801</v>
      </c>
      <c r="B407">
        <v>13</v>
      </c>
      <c r="C407">
        <v>8.11</v>
      </c>
      <c r="D407" cm="1">
        <f t="array" ref="D407">IF(MOD(F407-ROUNDDOWN(F407/488,0)*2,6)=3,AVERAGE(INDEX($A$2:$A$20497,ROUNDDOWN(F407/488,0)*488+2)-AVERAGE(A408:A412)),)</f>
        <v>0</v>
      </c>
      <c r="E407">
        <f t="shared" si="20"/>
        <v>0</v>
      </c>
      <c r="F407">
        <v>406</v>
      </c>
      <c r="G407">
        <f t="shared" si="21"/>
        <v>0</v>
      </c>
      <c r="H407">
        <f t="shared" si="22"/>
        <v>0</v>
      </c>
    </row>
    <row r="408" spans="1:8" x14ac:dyDescent="0.3">
      <c r="A408">
        <v>21.907637206309602</v>
      </c>
      <c r="B408">
        <v>13</v>
      </c>
      <c r="C408">
        <v>8.08</v>
      </c>
      <c r="D408" cm="1">
        <f t="array" ref="D408">IF(MOD(F408-ROUNDDOWN(F408/488,0)*2,6)=3,AVERAGE(INDEX($A$2:$A$20497,ROUNDDOWN(F408/488,0)*488+2)-AVERAGE(A409:A413)),)</f>
        <v>0</v>
      </c>
      <c r="E408">
        <f t="shared" si="20"/>
        <v>0</v>
      </c>
      <c r="F408">
        <v>407</v>
      </c>
      <c r="G408">
        <f t="shared" si="21"/>
        <v>0</v>
      </c>
      <c r="H408">
        <f t="shared" si="22"/>
        <v>0</v>
      </c>
    </row>
    <row r="409" spans="1:8" x14ac:dyDescent="0.3">
      <c r="A409">
        <v>21.898621488009599</v>
      </c>
      <c r="B409">
        <v>13</v>
      </c>
      <c r="C409">
        <v>7.66</v>
      </c>
      <c r="D409" cm="1">
        <f t="array" ref="D409">IF(MOD(F409-ROUNDDOWN(F409/488,0)*2,6)=3,AVERAGE(INDEX($A$2:$A$20497,ROUNDDOWN(F409/488,0)*488+2)-AVERAGE(A410:A414)),)</f>
        <v>0</v>
      </c>
      <c r="E409">
        <f t="shared" si="20"/>
        <v>0</v>
      </c>
      <c r="F409">
        <v>408</v>
      </c>
      <c r="G409">
        <f t="shared" si="21"/>
        <v>0</v>
      </c>
      <c r="H409">
        <f t="shared" si="22"/>
        <v>0</v>
      </c>
    </row>
    <row r="410" spans="1:8" x14ac:dyDescent="0.3">
      <c r="A410">
        <v>21.895433707087701</v>
      </c>
      <c r="B410">
        <v>13</v>
      </c>
      <c r="C410">
        <v>7.85</v>
      </c>
      <c r="D410" cm="1">
        <f t="array" ref="D410">IF(MOD(F410-ROUNDDOWN(F410/488,0)*2,6)=3,AVERAGE(INDEX($A$2:$A$20497,ROUNDDOWN(F410/488,0)*488+2)-AVERAGE(A411:A415)),)</f>
        <v>0</v>
      </c>
      <c r="E410">
        <f t="shared" si="20"/>
        <v>0</v>
      </c>
      <c r="F410">
        <v>409</v>
      </c>
      <c r="G410">
        <f t="shared" si="21"/>
        <v>0</v>
      </c>
      <c r="H410">
        <f t="shared" si="22"/>
        <v>0</v>
      </c>
    </row>
    <row r="411" spans="1:8" x14ac:dyDescent="0.3">
      <c r="A411">
        <v>21.9532996778746</v>
      </c>
      <c r="B411">
        <v>13</v>
      </c>
      <c r="C411">
        <v>8.15</v>
      </c>
      <c r="D411" cm="1">
        <f t="array" ref="D411">IF(MOD(F411-ROUNDDOWN(F411/488,0)*2,6)=3,AVERAGE(INDEX($A$2:$A$20497,ROUNDDOWN(F411/488,0)*488+2)-AVERAGE(A412:A416)),)</f>
        <v>0</v>
      </c>
      <c r="E411">
        <f t="shared" si="20"/>
        <v>0</v>
      </c>
      <c r="F411">
        <v>410</v>
      </c>
      <c r="G411">
        <f t="shared" si="21"/>
        <v>0</v>
      </c>
      <c r="H411">
        <f t="shared" si="22"/>
        <v>0</v>
      </c>
    </row>
    <row r="412" spans="1:8" x14ac:dyDescent="0.3">
      <c r="A412" t="s">
        <v>34</v>
      </c>
      <c r="D412" cm="1">
        <f t="array" ref="D412">IF(MOD(F412-ROUNDDOWN(F412/488,0)*2,6)=3,AVERAGE(INDEX($A$2:$A$20497,ROUNDDOWN(F412/488,0)*488+2)-AVERAGE(A413:A417)),)</f>
        <v>8.1870047788100919E-2</v>
      </c>
      <c r="E412">
        <f t="shared" si="20"/>
        <v>10.164000000000001</v>
      </c>
      <c r="F412">
        <v>411</v>
      </c>
      <c r="G412">
        <f t="shared" si="21"/>
        <v>0.14469322085903613</v>
      </c>
      <c r="H412">
        <f t="shared" si="22"/>
        <v>9.9249999999999989</v>
      </c>
    </row>
    <row r="413" spans="1:8" x14ac:dyDescent="0.3">
      <c r="A413">
        <v>21.893725501154901</v>
      </c>
      <c r="B413">
        <v>13</v>
      </c>
      <c r="C413">
        <v>9.81</v>
      </c>
      <c r="D413" cm="1">
        <f t="array" ref="D413">IF(MOD(F413-ROUNDDOWN(F413/488,0)*2,6)=3,AVERAGE(INDEX($A$2:$A$20497,ROUNDDOWN(F413/488,0)*488+2)-AVERAGE(A414:A418)),)</f>
        <v>0</v>
      </c>
      <c r="E413">
        <f t="shared" si="20"/>
        <v>0</v>
      </c>
      <c r="F413">
        <v>412</v>
      </c>
      <c r="G413">
        <f t="shared" si="21"/>
        <v>0</v>
      </c>
      <c r="H413">
        <f t="shared" si="22"/>
        <v>0</v>
      </c>
    </row>
    <row r="414" spans="1:8" x14ac:dyDescent="0.3">
      <c r="A414">
        <v>21.884648965165599</v>
      </c>
      <c r="B414">
        <v>13</v>
      </c>
      <c r="C414">
        <v>9.0399999999999991</v>
      </c>
      <c r="D414" cm="1">
        <f t="array" ref="D414">IF(MOD(F414-ROUNDDOWN(F414/488,0)*2,6)=3,AVERAGE(INDEX($A$2:$A$20497,ROUNDDOWN(F414/488,0)*488+2)-AVERAGE(A415:A419)),)</f>
        <v>0</v>
      </c>
      <c r="E414">
        <f t="shared" si="20"/>
        <v>0</v>
      </c>
      <c r="F414">
        <v>413</v>
      </c>
      <c r="G414">
        <f t="shared" si="21"/>
        <v>0</v>
      </c>
      <c r="H414">
        <f t="shared" si="22"/>
        <v>0</v>
      </c>
    </row>
    <row r="415" spans="1:8" x14ac:dyDescent="0.3">
      <c r="A415">
        <v>21.918075256594101</v>
      </c>
      <c r="B415">
        <v>13</v>
      </c>
      <c r="C415">
        <v>10.88</v>
      </c>
      <c r="D415" cm="1">
        <f t="array" ref="D415">IF(MOD(F415-ROUNDDOWN(F415/488,0)*2,6)=3,AVERAGE(INDEX($A$2:$A$20497,ROUNDDOWN(F415/488,0)*488+2)-AVERAGE(A416:A420)),)</f>
        <v>0</v>
      </c>
      <c r="E415">
        <f t="shared" si="20"/>
        <v>0</v>
      </c>
      <c r="F415">
        <v>414</v>
      </c>
      <c r="G415">
        <f t="shared" si="21"/>
        <v>0</v>
      </c>
      <c r="H415">
        <f t="shared" si="22"/>
        <v>0</v>
      </c>
    </row>
    <row r="416" spans="1:8" x14ac:dyDescent="0.3">
      <c r="A416">
        <v>21.9492668049275</v>
      </c>
      <c r="B416">
        <v>13</v>
      </c>
      <c r="C416">
        <v>10.54</v>
      </c>
      <c r="D416" cm="1">
        <f t="array" ref="D416">IF(MOD(F416-ROUNDDOWN(F416/488,0)*2,6)=3,AVERAGE(INDEX($A$2:$A$20497,ROUNDDOWN(F416/488,0)*488+2)-AVERAGE(A417:A421)),)</f>
        <v>0</v>
      </c>
      <c r="E416">
        <f t="shared" si="20"/>
        <v>0</v>
      </c>
      <c r="F416">
        <v>415</v>
      </c>
      <c r="G416">
        <f t="shared" si="21"/>
        <v>0</v>
      </c>
      <c r="H416">
        <f t="shared" si="22"/>
        <v>0</v>
      </c>
    </row>
    <row r="417" spans="1:8" x14ac:dyDescent="0.3">
      <c r="A417">
        <v>21.919171630569402</v>
      </c>
      <c r="B417">
        <v>13</v>
      </c>
      <c r="C417">
        <v>10.55</v>
      </c>
      <c r="D417" cm="1">
        <f t="array" ref="D417">IF(MOD(F417-ROUNDDOWN(F417/488,0)*2,6)=3,AVERAGE(INDEX($A$2:$A$20497,ROUNDDOWN(F417/488,0)*488+2)-AVERAGE(A418:A422)),)</f>
        <v>0</v>
      </c>
      <c r="E417">
        <f t="shared" si="20"/>
        <v>0</v>
      </c>
      <c r="F417">
        <v>416</v>
      </c>
      <c r="G417">
        <f t="shared" si="21"/>
        <v>0</v>
      </c>
      <c r="H417">
        <f t="shared" si="22"/>
        <v>0</v>
      </c>
    </row>
    <row r="418" spans="1:8" x14ac:dyDescent="0.3">
      <c r="A418" t="s">
        <v>35</v>
      </c>
      <c r="D418" cm="1">
        <f t="array" ref="D418">IF(MOD(F418-ROUNDDOWN(F418/488,0)*2,6)=3,AVERAGE(INDEX($A$2:$A$20497,ROUNDDOWN(F418/488,0)*488+2)-AVERAGE(A419:A423)),)</f>
        <v>7.7495019488743822E-2</v>
      </c>
      <c r="E418">
        <f t="shared" si="20"/>
        <v>11.242000000000001</v>
      </c>
      <c r="F418">
        <v>417</v>
      </c>
      <c r="G418">
        <f t="shared" si="21"/>
        <v>0.1429100080145087</v>
      </c>
      <c r="H418">
        <f t="shared" si="22"/>
        <v>11.415100000000001</v>
      </c>
    </row>
    <row r="419" spans="1:8" x14ac:dyDescent="0.3">
      <c r="A419">
        <v>21.8856471327226</v>
      </c>
      <c r="B419">
        <v>13</v>
      </c>
      <c r="C419">
        <v>10.79</v>
      </c>
      <c r="D419" cm="1">
        <f t="array" ref="D419">IF(MOD(F419-ROUNDDOWN(F419/488,0)*2,6)=3,AVERAGE(INDEX($A$2:$A$20497,ROUNDDOWN(F419/488,0)*488+2)-AVERAGE(A420:A424)),)</f>
        <v>0</v>
      </c>
      <c r="E419">
        <f t="shared" si="20"/>
        <v>0</v>
      </c>
      <c r="F419">
        <v>418</v>
      </c>
      <c r="G419">
        <f t="shared" si="21"/>
        <v>0</v>
      </c>
      <c r="H419">
        <f t="shared" si="22"/>
        <v>0</v>
      </c>
    </row>
    <row r="420" spans="1:8" x14ac:dyDescent="0.3">
      <c r="A420">
        <v>21.9070318583762</v>
      </c>
      <c r="B420">
        <v>13</v>
      </c>
      <c r="C420">
        <v>10.98</v>
      </c>
      <c r="D420" cm="1">
        <f t="array" ref="D420">IF(MOD(F420-ROUNDDOWN(F420/488,0)*2,6)=3,AVERAGE(INDEX($A$2:$A$20497,ROUNDDOWN(F420/488,0)*488+2)-AVERAGE(A421:A425)),)</f>
        <v>0</v>
      </c>
      <c r="E420">
        <f t="shared" si="20"/>
        <v>0</v>
      </c>
      <c r="F420">
        <v>419</v>
      </c>
      <c r="G420">
        <f t="shared" si="21"/>
        <v>0</v>
      </c>
      <c r="H420">
        <f t="shared" si="22"/>
        <v>0</v>
      </c>
    </row>
    <row r="421" spans="1:8" x14ac:dyDescent="0.3">
      <c r="A421">
        <v>21.927566122815399</v>
      </c>
      <c r="B421">
        <v>13</v>
      </c>
      <c r="C421">
        <v>11.06</v>
      </c>
      <c r="D421" cm="1">
        <f t="array" ref="D421">IF(MOD(F421-ROUNDDOWN(F421/488,0)*2,6)=3,AVERAGE(INDEX($A$2:$A$20497,ROUNDDOWN(F421/488,0)*488+2)-AVERAGE(A422:A426)),)</f>
        <v>0</v>
      </c>
      <c r="E421">
        <f t="shared" si="20"/>
        <v>0</v>
      </c>
      <c r="F421">
        <v>420</v>
      </c>
      <c r="G421">
        <f t="shared" si="21"/>
        <v>0</v>
      </c>
      <c r="H421">
        <f t="shared" si="22"/>
        <v>0</v>
      </c>
    </row>
    <row r="422" spans="1:8" x14ac:dyDescent="0.3">
      <c r="A422">
        <v>21.929050062178799</v>
      </c>
      <c r="B422">
        <v>13</v>
      </c>
      <c r="C422">
        <v>11.64</v>
      </c>
      <c r="D422" cm="1">
        <f t="array" ref="D422">IF(MOD(F422-ROUNDDOWN(F422/488,0)*2,6)=3,AVERAGE(INDEX($A$2:$A$20497,ROUNDDOWN(F422/488,0)*488+2)-AVERAGE(A423:A427)),)</f>
        <v>0</v>
      </c>
      <c r="E422">
        <f t="shared" si="20"/>
        <v>0</v>
      </c>
      <c r="F422">
        <v>421</v>
      </c>
      <c r="G422">
        <f t="shared" si="21"/>
        <v>0</v>
      </c>
      <c r="H422">
        <f t="shared" si="22"/>
        <v>0</v>
      </c>
    </row>
    <row r="423" spans="1:8" x14ac:dyDescent="0.3">
      <c r="A423">
        <v>21.9374681238153</v>
      </c>
      <c r="B423">
        <v>13</v>
      </c>
      <c r="C423">
        <v>11.74</v>
      </c>
      <c r="D423" cm="1">
        <f t="array" ref="D423">IF(MOD(F423-ROUNDDOWN(F423/488,0)*2,6)=3,AVERAGE(INDEX($A$2:$A$20497,ROUNDDOWN(F423/488,0)*488+2)-AVERAGE(A424:A428)),)</f>
        <v>0</v>
      </c>
      <c r="E423">
        <f t="shared" si="20"/>
        <v>0</v>
      </c>
      <c r="F423">
        <v>422</v>
      </c>
      <c r="G423">
        <f t="shared" si="21"/>
        <v>0</v>
      </c>
      <c r="H423">
        <f t="shared" si="22"/>
        <v>0</v>
      </c>
    </row>
    <row r="424" spans="1:8" x14ac:dyDescent="0.3">
      <c r="A424" t="s">
        <v>36</v>
      </c>
      <c r="D424" cm="1">
        <f t="array" ref="D424">IF(MOD(F424-ROUNDDOWN(F424/488,0)*2,6)=3,AVERAGE(INDEX($A$2:$A$20497,ROUNDDOWN(F424/488,0)*488+2)-AVERAGE(A425:A429)),)</f>
        <v>7.8424852139740153E-2</v>
      </c>
      <c r="E424">
        <f t="shared" si="20"/>
        <v>12.532</v>
      </c>
      <c r="F424">
        <v>423</v>
      </c>
      <c r="G424">
        <f t="shared" si="21"/>
        <v>0.13892748830355561</v>
      </c>
      <c r="H424">
        <f t="shared" si="22"/>
        <v>13.147899999999998</v>
      </c>
    </row>
    <row r="425" spans="1:8" x14ac:dyDescent="0.3">
      <c r="A425">
        <v>21.893427197774699</v>
      </c>
      <c r="B425">
        <v>13</v>
      </c>
      <c r="C425">
        <v>12.74</v>
      </c>
      <c r="D425" cm="1">
        <f t="array" ref="D425">IF(MOD(F425-ROUNDDOWN(F425/488,0)*2,6)=3,AVERAGE(INDEX($A$2:$A$20497,ROUNDDOWN(F425/488,0)*488+2)-AVERAGE(A426:A430)),)</f>
        <v>0</v>
      </c>
      <c r="E425">
        <f t="shared" si="20"/>
        <v>0</v>
      </c>
      <c r="F425">
        <v>424</v>
      </c>
      <c r="G425">
        <f t="shared" si="21"/>
        <v>0</v>
      </c>
      <c r="H425">
        <f t="shared" si="22"/>
        <v>0</v>
      </c>
    </row>
    <row r="426" spans="1:8" x14ac:dyDescent="0.3">
      <c r="A426">
        <v>21.933216493405101</v>
      </c>
      <c r="B426">
        <v>13</v>
      </c>
      <c r="C426">
        <v>12.87</v>
      </c>
      <c r="D426" cm="1">
        <f t="array" ref="D426">IF(MOD(F426-ROUNDDOWN(F426/488,0)*2,6)=3,AVERAGE(INDEX($A$2:$A$20497,ROUNDDOWN(F426/488,0)*488+2)-AVERAGE(A427:A431)),)</f>
        <v>0</v>
      </c>
      <c r="E426">
        <f t="shared" si="20"/>
        <v>0</v>
      </c>
      <c r="F426">
        <v>425</v>
      </c>
      <c r="G426">
        <f t="shared" si="21"/>
        <v>0</v>
      </c>
      <c r="H426">
        <f t="shared" si="22"/>
        <v>0</v>
      </c>
    </row>
    <row r="427" spans="1:8" x14ac:dyDescent="0.3">
      <c r="A427">
        <v>21.9325526044573</v>
      </c>
      <c r="B427">
        <v>13</v>
      </c>
      <c r="C427">
        <v>12.42</v>
      </c>
      <c r="D427" cm="1">
        <f t="array" ref="D427">IF(MOD(F427-ROUNDDOWN(F427/488,0)*2,6)=3,AVERAGE(INDEX($A$2:$A$20497,ROUNDDOWN(F427/488,0)*488+2)-AVERAGE(A428:A432)),)</f>
        <v>0</v>
      </c>
      <c r="E427">
        <f t="shared" si="20"/>
        <v>0</v>
      </c>
      <c r="F427">
        <v>426</v>
      </c>
      <c r="G427">
        <f t="shared" si="21"/>
        <v>0</v>
      </c>
      <c r="H427">
        <f t="shared" si="22"/>
        <v>0</v>
      </c>
    </row>
    <row r="428" spans="1:8" x14ac:dyDescent="0.3">
      <c r="A428">
        <v>21.9156617940247</v>
      </c>
      <c r="B428">
        <v>13</v>
      </c>
      <c r="C428">
        <v>12.29</v>
      </c>
      <c r="D428" cm="1">
        <f t="array" ref="D428">IF(MOD(F428-ROUNDDOWN(F428/488,0)*2,6)=3,AVERAGE(INDEX($A$2:$A$20497,ROUNDDOWN(F428/488,0)*488+2)-AVERAGE(A429:A433)),)</f>
        <v>0</v>
      </c>
      <c r="E428">
        <f t="shared" si="20"/>
        <v>0</v>
      </c>
      <c r="F428">
        <v>427</v>
      </c>
      <c r="G428">
        <f t="shared" si="21"/>
        <v>0</v>
      </c>
      <c r="H428">
        <f t="shared" si="22"/>
        <v>0</v>
      </c>
    </row>
    <row r="429" spans="1:8" x14ac:dyDescent="0.3">
      <c r="A429">
        <v>21.907256046991499</v>
      </c>
      <c r="B429">
        <v>13</v>
      </c>
      <c r="C429">
        <v>12.34</v>
      </c>
      <c r="D429" cm="1">
        <f t="array" ref="D429">IF(MOD(F429-ROUNDDOWN(F429/488,0)*2,6)=3,AVERAGE(INDEX($A$2:$A$20497,ROUNDDOWN(F429/488,0)*488+2)-AVERAGE(A430:A434)),)</f>
        <v>0</v>
      </c>
      <c r="E429">
        <f t="shared" si="20"/>
        <v>0</v>
      </c>
      <c r="F429">
        <v>428</v>
      </c>
      <c r="G429">
        <f t="shared" si="21"/>
        <v>0</v>
      </c>
      <c r="H429">
        <f t="shared" si="22"/>
        <v>0</v>
      </c>
    </row>
    <row r="430" spans="1:8" x14ac:dyDescent="0.3">
      <c r="A430" t="s">
        <v>37</v>
      </c>
      <c r="D430" cm="1">
        <f t="array" ref="D430">IF(MOD(F430-ROUNDDOWN(F430/488,0)*2,6)=3,AVERAGE(INDEX($A$2:$A$20497,ROUNDDOWN(F430/488,0)*488+2)-AVERAGE(A431:A435)),)</f>
        <v>6.4559130964859435E-2</v>
      </c>
      <c r="E430">
        <f t="shared" si="20"/>
        <v>13.862</v>
      </c>
      <c r="F430">
        <v>429</v>
      </c>
      <c r="G430">
        <f t="shared" si="21"/>
        <v>0.13309601020849512</v>
      </c>
      <c r="H430">
        <f t="shared" si="22"/>
        <v>14.786099999999999</v>
      </c>
    </row>
    <row r="431" spans="1:8" x14ac:dyDescent="0.3">
      <c r="A431">
        <v>21.889018479788</v>
      </c>
      <c r="B431">
        <v>13</v>
      </c>
      <c r="C431">
        <v>13.39</v>
      </c>
      <c r="D431" cm="1">
        <f t="array" ref="D431">IF(MOD(F431-ROUNDDOWN(F431/488,0)*2,6)=3,AVERAGE(INDEX($A$2:$A$20497,ROUNDDOWN(F431/488,0)*488+2)-AVERAGE(A432:A436)),)</f>
        <v>0</v>
      </c>
      <c r="E431">
        <f t="shared" si="20"/>
        <v>0</v>
      </c>
      <c r="F431">
        <v>430</v>
      </c>
      <c r="G431">
        <f t="shared" si="21"/>
        <v>0</v>
      </c>
      <c r="H431">
        <f t="shared" si="22"/>
        <v>0</v>
      </c>
    </row>
    <row r="432" spans="1:8" x14ac:dyDescent="0.3">
      <c r="A432">
        <v>21.924840363047</v>
      </c>
      <c r="B432">
        <v>13</v>
      </c>
      <c r="C432">
        <v>13.28</v>
      </c>
      <c r="D432" cm="1">
        <f t="array" ref="D432">IF(MOD(F432-ROUNDDOWN(F432/488,0)*2,6)=3,AVERAGE(INDEX($A$2:$A$20497,ROUNDDOWN(F432/488,0)*488+2)-AVERAGE(A433:A437)),)</f>
        <v>0</v>
      </c>
      <c r="E432">
        <f t="shared" si="20"/>
        <v>0</v>
      </c>
      <c r="F432">
        <v>431</v>
      </c>
      <c r="G432">
        <f t="shared" si="21"/>
        <v>0</v>
      </c>
      <c r="H432">
        <f t="shared" si="22"/>
        <v>0</v>
      </c>
    </row>
    <row r="433" spans="1:8" x14ac:dyDescent="0.3">
      <c r="A433">
        <v>21.930706407010199</v>
      </c>
      <c r="B433">
        <v>13</v>
      </c>
      <c r="C433">
        <v>13.58</v>
      </c>
      <c r="D433" cm="1">
        <f t="array" ref="D433">IF(MOD(F433-ROUNDDOWN(F433/488,0)*2,6)=3,AVERAGE(INDEX($A$2:$A$20497,ROUNDDOWN(F433/488,0)*488+2)-AVERAGE(A434:A438)),)</f>
        <v>0</v>
      </c>
      <c r="E433">
        <f t="shared" si="20"/>
        <v>0</v>
      </c>
      <c r="F433">
        <v>432</v>
      </c>
      <c r="G433">
        <f t="shared" si="21"/>
        <v>0</v>
      </c>
      <c r="H433">
        <f t="shared" si="22"/>
        <v>0</v>
      </c>
    </row>
    <row r="434" spans="1:8" x14ac:dyDescent="0.3">
      <c r="A434">
        <v>21.968848505353101</v>
      </c>
      <c r="B434">
        <v>13</v>
      </c>
      <c r="C434">
        <v>14.52</v>
      </c>
      <c r="D434" cm="1">
        <f t="array" ref="D434">IF(MOD(F434-ROUNDDOWN(F434/488,0)*2,6)=3,AVERAGE(INDEX($A$2:$A$20497,ROUNDDOWN(F434/488,0)*488+2)-AVERAGE(A435:A439)),)</f>
        <v>0</v>
      </c>
      <c r="E434">
        <f t="shared" si="20"/>
        <v>0</v>
      </c>
      <c r="F434">
        <v>433</v>
      </c>
      <c r="G434">
        <f t="shared" si="21"/>
        <v>0</v>
      </c>
      <c r="H434">
        <f t="shared" si="22"/>
        <v>0</v>
      </c>
    </row>
    <row r="435" spans="1:8" x14ac:dyDescent="0.3">
      <c r="A435">
        <v>21.9380289873294</v>
      </c>
      <c r="B435">
        <v>13</v>
      </c>
      <c r="C435">
        <v>14.54</v>
      </c>
      <c r="D435" cm="1">
        <f t="array" ref="D435">IF(MOD(F435-ROUNDDOWN(F435/488,0)*2,6)=3,AVERAGE(INDEX($A$2:$A$20497,ROUNDDOWN(F435/488,0)*488+2)-AVERAGE(A436:A440)),)</f>
        <v>0</v>
      </c>
      <c r="E435">
        <f t="shared" si="20"/>
        <v>0</v>
      </c>
      <c r="F435">
        <v>434</v>
      </c>
      <c r="G435">
        <f t="shared" si="21"/>
        <v>0</v>
      </c>
      <c r="H435">
        <f t="shared" si="22"/>
        <v>0</v>
      </c>
    </row>
    <row r="436" spans="1:8" x14ac:dyDescent="0.3">
      <c r="A436" t="s">
        <v>38</v>
      </c>
      <c r="D436" cm="1">
        <f t="array" ref="D436">IF(MOD(F436-ROUNDDOWN(F436/488,0)*2,6)=3,AVERAGE(INDEX($A$2:$A$20497,ROUNDDOWN(F436/488,0)*488+2)-AVERAGE(A437:A441)),)</f>
        <v>0.11361684022945795</v>
      </c>
      <c r="E436">
        <f t="shared" si="20"/>
        <v>2.1059999999999999</v>
      </c>
      <c r="F436">
        <v>435</v>
      </c>
      <c r="G436">
        <f t="shared" si="21"/>
        <v>0.18822942541783921</v>
      </c>
      <c r="H436">
        <f t="shared" si="22"/>
        <v>1.9028999999999996</v>
      </c>
    </row>
    <row r="437" spans="1:8" x14ac:dyDescent="0.3">
      <c r="A437">
        <v>21.8601289118631</v>
      </c>
      <c r="B437">
        <v>13</v>
      </c>
      <c r="C437">
        <v>1.99</v>
      </c>
      <c r="D437" cm="1">
        <f t="array" ref="D437">IF(MOD(F437-ROUNDDOWN(F437/488,0)*2,6)=3,AVERAGE(INDEX($A$2:$A$20497,ROUNDDOWN(F437/488,0)*488+2)-AVERAGE(A438:A442)),)</f>
        <v>0</v>
      </c>
      <c r="E437">
        <f t="shared" si="20"/>
        <v>0</v>
      </c>
      <c r="F437">
        <v>436</v>
      </c>
      <c r="G437">
        <f t="shared" si="21"/>
        <v>0</v>
      </c>
      <c r="H437">
        <f t="shared" si="22"/>
        <v>0</v>
      </c>
    </row>
    <row r="438" spans="1:8" x14ac:dyDescent="0.3">
      <c r="A438">
        <v>21.905011447917001</v>
      </c>
      <c r="B438">
        <v>13</v>
      </c>
      <c r="C438">
        <v>1.74</v>
      </c>
      <c r="D438" cm="1">
        <f t="array" ref="D438">IF(MOD(F438-ROUNDDOWN(F438/488,0)*2,6)=3,AVERAGE(INDEX($A$2:$A$20497,ROUNDDOWN(F438/488,0)*488+2)-AVERAGE(A439:A443)),)</f>
        <v>0</v>
      </c>
      <c r="E438">
        <f t="shared" si="20"/>
        <v>0</v>
      </c>
      <c r="F438">
        <v>437</v>
      </c>
      <c r="G438">
        <f t="shared" si="21"/>
        <v>0</v>
      </c>
      <c r="H438">
        <f t="shared" si="22"/>
        <v>0</v>
      </c>
    </row>
    <row r="439" spans="1:8" x14ac:dyDescent="0.3">
      <c r="A439">
        <v>21.894094461063599</v>
      </c>
      <c r="B439">
        <v>13</v>
      </c>
      <c r="C439">
        <v>1.78</v>
      </c>
      <c r="D439" cm="1">
        <f t="array" ref="D439">IF(MOD(F439-ROUNDDOWN(F439/488,0)*2,6)=3,AVERAGE(INDEX($A$2:$A$20497,ROUNDDOWN(F439/488,0)*488+2)-AVERAGE(A440:A444)),)</f>
        <v>0</v>
      </c>
      <c r="E439">
        <f t="shared" si="20"/>
        <v>0</v>
      </c>
      <c r="F439">
        <v>438</v>
      </c>
      <c r="G439">
        <f t="shared" si="21"/>
        <v>0</v>
      </c>
      <c r="H439">
        <f t="shared" si="22"/>
        <v>0</v>
      </c>
    </row>
    <row r="440" spans="1:8" x14ac:dyDescent="0.3">
      <c r="A440">
        <v>21.8764090265982</v>
      </c>
      <c r="B440">
        <v>13</v>
      </c>
      <c r="C440">
        <v>2.4500000000000002</v>
      </c>
      <c r="D440" cm="1">
        <f t="array" ref="D440">IF(MOD(F440-ROUNDDOWN(F440/488,0)*2,6)=3,AVERAGE(INDEX($A$2:$A$20497,ROUNDDOWN(F440/488,0)*488+2)-AVERAGE(A441:A445)),)</f>
        <v>0</v>
      </c>
      <c r="E440">
        <f t="shared" si="20"/>
        <v>0</v>
      </c>
      <c r="F440">
        <v>439</v>
      </c>
      <c r="G440">
        <f t="shared" si="21"/>
        <v>0</v>
      </c>
      <c r="H440">
        <f t="shared" si="22"/>
        <v>0</v>
      </c>
    </row>
    <row r="441" spans="1:8" x14ac:dyDescent="0.3">
      <c r="A441">
        <v>21.870510348762799</v>
      </c>
      <c r="B441">
        <v>13</v>
      </c>
      <c r="C441">
        <v>2.57</v>
      </c>
      <c r="D441" cm="1">
        <f t="array" ref="D441">IF(MOD(F441-ROUNDDOWN(F441/488,0)*2,6)=3,AVERAGE(INDEX($A$2:$A$20497,ROUNDDOWN(F441/488,0)*488+2)-AVERAGE(A442:A446)),)</f>
        <v>0</v>
      </c>
      <c r="E441">
        <f t="shared" si="20"/>
        <v>0</v>
      </c>
      <c r="F441">
        <v>440</v>
      </c>
      <c r="G441">
        <f t="shared" si="21"/>
        <v>0</v>
      </c>
      <c r="H441">
        <f t="shared" si="22"/>
        <v>0</v>
      </c>
    </row>
    <row r="442" spans="1:8" x14ac:dyDescent="0.3">
      <c r="A442" t="s">
        <v>39</v>
      </c>
      <c r="D442" cm="1">
        <f t="array" ref="D442">IF(MOD(F442-ROUNDDOWN(F442/488,0)*2,6)=3,AVERAGE(INDEX($A$2:$A$20497,ROUNDDOWN(F442/488,0)*488+2)-AVERAGE(A443:A447)),)</f>
        <v>8.9312616273101497E-2</v>
      </c>
      <c r="E442">
        <f t="shared" si="20"/>
        <v>3.6759999999999997</v>
      </c>
      <c r="F442">
        <v>441</v>
      </c>
      <c r="G442">
        <f t="shared" si="21"/>
        <v>0.16336251769781959</v>
      </c>
      <c r="H442">
        <f t="shared" si="22"/>
        <v>3.6834999999999996</v>
      </c>
    </row>
    <row r="443" spans="1:8" x14ac:dyDescent="0.3">
      <c r="A443">
        <v>21.900451056198399</v>
      </c>
      <c r="B443">
        <v>13</v>
      </c>
      <c r="C443">
        <v>3.93</v>
      </c>
      <c r="D443" cm="1">
        <f t="array" ref="D443">IF(MOD(F443-ROUNDDOWN(F443/488,0)*2,6)=3,AVERAGE(INDEX($A$2:$A$20497,ROUNDDOWN(F443/488,0)*488+2)-AVERAGE(A444:A448)),)</f>
        <v>0</v>
      </c>
      <c r="E443">
        <f t="shared" si="20"/>
        <v>0</v>
      </c>
      <c r="F443">
        <v>442</v>
      </c>
      <c r="G443">
        <f t="shared" si="21"/>
        <v>0</v>
      </c>
      <c r="H443">
        <f t="shared" si="22"/>
        <v>0</v>
      </c>
    </row>
    <row r="444" spans="1:8" x14ac:dyDescent="0.3">
      <c r="A444">
        <v>21.931640399745099</v>
      </c>
      <c r="B444">
        <v>13</v>
      </c>
      <c r="C444">
        <v>3.39</v>
      </c>
      <c r="D444" cm="1">
        <f t="array" ref="D444">IF(MOD(F444-ROUNDDOWN(F444/488,0)*2,6)=3,AVERAGE(INDEX($A$2:$A$20497,ROUNDDOWN(F444/488,0)*488+2)-AVERAGE(A445:A449)),)</f>
        <v>0</v>
      </c>
      <c r="E444">
        <f t="shared" si="20"/>
        <v>0</v>
      </c>
      <c r="F444">
        <v>443</v>
      </c>
      <c r="G444">
        <f t="shared" si="21"/>
        <v>0</v>
      </c>
      <c r="H444">
        <f t="shared" si="22"/>
        <v>0</v>
      </c>
    </row>
    <row r="445" spans="1:8" x14ac:dyDescent="0.3">
      <c r="A445">
        <v>21.874337212309602</v>
      </c>
      <c r="B445">
        <v>13</v>
      </c>
      <c r="C445">
        <v>3.85</v>
      </c>
      <c r="D445" cm="1">
        <f t="array" ref="D445">IF(MOD(F445-ROUNDDOWN(F445/488,0)*2,6)=3,AVERAGE(INDEX($A$2:$A$20497,ROUNDDOWN(F445/488,0)*488+2)-AVERAGE(A446:A450)),)</f>
        <v>0</v>
      </c>
      <c r="E445">
        <f t="shared" si="20"/>
        <v>0</v>
      </c>
      <c r="F445">
        <v>444</v>
      </c>
      <c r="G445">
        <f t="shared" si="21"/>
        <v>0</v>
      </c>
      <c r="H445">
        <f t="shared" si="22"/>
        <v>0</v>
      </c>
    </row>
    <row r="446" spans="1:8" x14ac:dyDescent="0.3">
      <c r="A446">
        <v>21.911909641077099</v>
      </c>
      <c r="B446">
        <v>13</v>
      </c>
      <c r="C446">
        <v>3.78</v>
      </c>
      <c r="D446" cm="1">
        <f t="array" ref="D446">IF(MOD(F446-ROUNDDOWN(F446/488,0)*2,6)=3,AVERAGE(INDEX($A$2:$A$20497,ROUNDDOWN(F446/488,0)*488+2)-AVERAGE(A447:A451)),)</f>
        <v>0</v>
      </c>
      <c r="E446">
        <f t="shared" si="20"/>
        <v>0</v>
      </c>
      <c r="F446">
        <v>445</v>
      </c>
      <c r="G446">
        <f t="shared" si="21"/>
        <v>0</v>
      </c>
      <c r="H446">
        <f t="shared" si="22"/>
        <v>0</v>
      </c>
    </row>
    <row r="447" spans="1:8" x14ac:dyDescent="0.3">
      <c r="A447">
        <v>21.909337006656301</v>
      </c>
      <c r="B447">
        <v>13</v>
      </c>
      <c r="C447">
        <v>3.43</v>
      </c>
      <c r="D447" cm="1">
        <f t="array" ref="D447">IF(MOD(F447-ROUNDDOWN(F447/488,0)*2,6)=3,AVERAGE(INDEX($A$2:$A$20497,ROUNDDOWN(F447/488,0)*488+2)-AVERAGE(A448:A452)),)</f>
        <v>0</v>
      </c>
      <c r="E447">
        <f t="shared" si="20"/>
        <v>0</v>
      </c>
      <c r="F447">
        <v>446</v>
      </c>
      <c r="G447">
        <f t="shared" si="21"/>
        <v>0</v>
      </c>
      <c r="H447">
        <f t="shared" si="22"/>
        <v>0</v>
      </c>
    </row>
    <row r="448" spans="1:8" x14ac:dyDescent="0.3">
      <c r="A448" t="s">
        <v>40</v>
      </c>
      <c r="D448" cm="1">
        <f t="array" ref="D448">IF(MOD(F448-ROUNDDOWN(F448/488,0)*2,6)=3,AVERAGE(INDEX($A$2:$A$20497,ROUNDDOWN(F448/488,0)*488+2)-AVERAGE(A449:A453)),)</f>
        <v>8.7573875492161335E-2</v>
      </c>
      <c r="E448">
        <f t="shared" si="20"/>
        <v>5.1980000000000004</v>
      </c>
      <c r="F448">
        <v>447</v>
      </c>
      <c r="G448">
        <f t="shared" si="21"/>
        <v>0.15391463546342815</v>
      </c>
      <c r="H448">
        <f t="shared" si="22"/>
        <v>5.5125000000000011</v>
      </c>
    </row>
    <row r="449" spans="1:8" x14ac:dyDescent="0.3">
      <c r="A449">
        <v>21.918718766113098</v>
      </c>
      <c r="B449">
        <v>13</v>
      </c>
      <c r="C449">
        <v>5.09</v>
      </c>
      <c r="D449" cm="1">
        <f t="array" ref="D449">IF(MOD(F449-ROUNDDOWN(F449/488,0)*2,6)=3,AVERAGE(INDEX($A$2:$A$20497,ROUNDDOWN(F449/488,0)*488+2)-AVERAGE(A450:A454)),)</f>
        <v>0</v>
      </c>
      <c r="E449">
        <f t="shared" si="20"/>
        <v>0</v>
      </c>
      <c r="F449">
        <v>448</v>
      </c>
      <c r="G449">
        <f t="shared" si="21"/>
        <v>0</v>
      </c>
      <c r="H449">
        <f t="shared" si="22"/>
        <v>0</v>
      </c>
    </row>
    <row r="450" spans="1:8" x14ac:dyDescent="0.3">
      <c r="A450">
        <v>21.891773177935999</v>
      </c>
      <c r="B450">
        <v>13</v>
      </c>
      <c r="C450">
        <v>5.1100000000000003</v>
      </c>
      <c r="D450" cm="1">
        <f t="array" ref="D450">IF(MOD(F450-ROUNDDOWN(F450/488,0)*2,6)=3,AVERAGE(INDEX($A$2:$A$20497,ROUNDDOWN(F450/488,0)*488+2)-AVERAGE(A451:A455)),)</f>
        <v>0</v>
      </c>
      <c r="E450">
        <f t="shared" si="20"/>
        <v>0</v>
      </c>
      <c r="F450">
        <v>449</v>
      </c>
      <c r="G450">
        <f t="shared" si="21"/>
        <v>0</v>
      </c>
      <c r="H450">
        <f t="shared" si="22"/>
        <v>0</v>
      </c>
    </row>
    <row r="451" spans="1:8" x14ac:dyDescent="0.3">
      <c r="A451">
        <v>21.885296290714098</v>
      </c>
      <c r="B451">
        <v>13</v>
      </c>
      <c r="C451">
        <v>5.28</v>
      </c>
      <c r="D451" cm="1">
        <f t="array" ref="D451">IF(MOD(F451-ROUNDDOWN(F451/488,0)*2,6)=3,AVERAGE(INDEX($A$2:$A$20497,ROUNDDOWN(F451/488,0)*488+2)-AVERAGE(A452:A456)),)</f>
        <v>0</v>
      </c>
      <c r="E451">
        <f t="shared" si="20"/>
        <v>0</v>
      </c>
      <c r="F451">
        <v>450</v>
      </c>
      <c r="G451">
        <f t="shared" si="21"/>
        <v>0</v>
      </c>
      <c r="H451">
        <f t="shared" si="22"/>
        <v>0</v>
      </c>
    </row>
    <row r="452" spans="1:8" x14ac:dyDescent="0.3">
      <c r="A452">
        <v>21.9439359940164</v>
      </c>
      <c r="B452">
        <v>13</v>
      </c>
      <c r="C452">
        <v>5.21</v>
      </c>
      <c r="D452" cm="1">
        <f t="array" ref="D452">IF(MOD(F452-ROUNDDOWN(F452/488,0)*2,6)=3,AVERAGE(INDEX($A$2:$A$20497,ROUNDDOWN(F452/488,0)*488+2)-AVERAGE(A453:A457)),)</f>
        <v>0</v>
      </c>
      <c r="E452">
        <f t="shared" si="20"/>
        <v>0</v>
      </c>
      <c r="F452">
        <v>451</v>
      </c>
      <c r="G452">
        <f t="shared" si="21"/>
        <v>0</v>
      </c>
      <c r="H452">
        <f t="shared" si="22"/>
        <v>0</v>
      </c>
    </row>
    <row r="453" spans="1:8" x14ac:dyDescent="0.3">
      <c r="A453">
        <v>21.896644791111601</v>
      </c>
      <c r="B453">
        <v>13</v>
      </c>
      <c r="C453">
        <v>5.3</v>
      </c>
      <c r="D453" cm="1">
        <f t="array" ref="D453">IF(MOD(F453-ROUNDDOWN(F453/488,0)*2,6)=3,AVERAGE(INDEX($A$2:$A$20497,ROUNDDOWN(F453/488,0)*488+2)-AVERAGE(A454:A458)),)</f>
        <v>0</v>
      </c>
      <c r="E453">
        <f t="shared" ref="E453:E516" si="23">IF(MOD(F453-ROUNDDOWN(F453/488,0)*2,6)=3,AVERAGE(AVERAGE(C454:C458)),)</f>
        <v>0</v>
      </c>
      <c r="F453">
        <v>452</v>
      </c>
      <c r="G453">
        <f t="shared" si="21"/>
        <v>0</v>
      </c>
      <c r="H453">
        <f t="shared" si="22"/>
        <v>0</v>
      </c>
    </row>
    <row r="454" spans="1:8" x14ac:dyDescent="0.3">
      <c r="A454" t="s">
        <v>41</v>
      </c>
      <c r="D454" cm="1">
        <f t="array" ref="D454">IF(MOD(F454-ROUNDDOWN(F454/488,0)*2,6)=3,AVERAGE(INDEX($A$2:$A$20497,ROUNDDOWN(F454/488,0)*488+2)-AVERAGE(A455:A459)),)</f>
        <v>7.7408391666502041E-2</v>
      </c>
      <c r="E454">
        <f t="shared" si="23"/>
        <v>7.0640000000000001</v>
      </c>
      <c r="F454">
        <v>453</v>
      </c>
      <c r="G454">
        <f t="shared" si="21"/>
        <v>0.15016976029118859</v>
      </c>
      <c r="H454">
        <f t="shared" si="22"/>
        <v>7.4235000000000015</v>
      </c>
    </row>
    <row r="455" spans="1:8" x14ac:dyDescent="0.3">
      <c r="A455">
        <v>21.891434349703001</v>
      </c>
      <c r="B455">
        <v>13</v>
      </c>
      <c r="C455">
        <v>7</v>
      </c>
      <c r="D455" cm="1">
        <f t="array" ref="D455">IF(MOD(F455-ROUNDDOWN(F455/488,0)*2,6)=3,AVERAGE(INDEX($A$2:$A$20497,ROUNDDOWN(F455/488,0)*488+2)-AVERAGE(A456:A460)),)</f>
        <v>0</v>
      </c>
      <c r="E455">
        <f t="shared" si="23"/>
        <v>0</v>
      </c>
      <c r="F455">
        <v>454</v>
      </c>
      <c r="G455">
        <f t="shared" si="21"/>
        <v>0</v>
      </c>
      <c r="H455">
        <f t="shared" si="22"/>
        <v>0</v>
      </c>
    </row>
    <row r="456" spans="1:8" x14ac:dyDescent="0.3">
      <c r="A456">
        <v>21.9538845160066</v>
      </c>
      <c r="B456">
        <v>13</v>
      </c>
      <c r="C456">
        <v>7.4</v>
      </c>
      <c r="D456" cm="1">
        <f t="array" ref="D456">IF(MOD(F456-ROUNDDOWN(F456/488,0)*2,6)=3,AVERAGE(INDEX($A$2:$A$20497,ROUNDDOWN(F456/488,0)*488+2)-AVERAGE(A457:A461)),)</f>
        <v>0</v>
      </c>
      <c r="E456">
        <f t="shared" si="23"/>
        <v>0</v>
      </c>
      <c r="F456">
        <v>455</v>
      </c>
      <c r="G456">
        <f t="shared" si="21"/>
        <v>0</v>
      </c>
      <c r="H456">
        <f t="shared" si="22"/>
        <v>0</v>
      </c>
    </row>
    <row r="457" spans="1:8" x14ac:dyDescent="0.3">
      <c r="A457">
        <v>21.907129158548798</v>
      </c>
      <c r="B457">
        <v>13</v>
      </c>
      <c r="C457">
        <v>6.76</v>
      </c>
      <c r="D457" cm="1">
        <f t="array" ref="D457">IF(MOD(F457-ROUNDDOWN(F457/488,0)*2,6)=3,AVERAGE(INDEX($A$2:$A$20497,ROUNDDOWN(F457/488,0)*488+2)-AVERAGE(A458:A462)),)</f>
        <v>0</v>
      </c>
      <c r="E457">
        <f t="shared" si="23"/>
        <v>0</v>
      </c>
      <c r="F457">
        <v>456</v>
      </c>
      <c r="G457">
        <f t="shared" si="21"/>
        <v>0</v>
      </c>
      <c r="H457">
        <f t="shared" si="22"/>
        <v>0</v>
      </c>
    </row>
    <row r="458" spans="1:8" x14ac:dyDescent="0.3">
      <c r="A458">
        <v>21.904158064814599</v>
      </c>
      <c r="B458">
        <v>13</v>
      </c>
      <c r="C458">
        <v>6.87</v>
      </c>
      <c r="D458" cm="1">
        <f t="array" ref="D458">IF(MOD(F458-ROUNDDOWN(F458/488,0)*2,6)=3,AVERAGE(INDEX($A$2:$A$20497,ROUNDDOWN(F458/488,0)*488+2)-AVERAGE(A459:A463)),)</f>
        <v>0</v>
      </c>
      <c r="E458">
        <f t="shared" si="23"/>
        <v>0</v>
      </c>
      <c r="F458">
        <v>457</v>
      </c>
      <c r="G458">
        <f t="shared" si="21"/>
        <v>0</v>
      </c>
      <c r="H458">
        <f t="shared" si="22"/>
        <v>0</v>
      </c>
    </row>
    <row r="459" spans="1:8" x14ac:dyDescent="0.3">
      <c r="A459">
        <v>21.930590349946499</v>
      </c>
      <c r="B459">
        <v>13</v>
      </c>
      <c r="C459">
        <v>7.29</v>
      </c>
      <c r="D459" cm="1">
        <f t="array" ref="D459">IF(MOD(F459-ROUNDDOWN(F459/488,0)*2,6)=3,AVERAGE(INDEX($A$2:$A$20497,ROUNDDOWN(F459/488,0)*488+2)-AVERAGE(A460:A464)),)</f>
        <v>0</v>
      </c>
      <c r="E459">
        <f t="shared" si="23"/>
        <v>0</v>
      </c>
      <c r="F459">
        <v>458</v>
      </c>
      <c r="G459">
        <f t="shared" si="21"/>
        <v>0</v>
      </c>
      <c r="H459">
        <f t="shared" si="22"/>
        <v>0</v>
      </c>
    </row>
    <row r="460" spans="1:8" x14ac:dyDescent="0.3">
      <c r="A460" t="s">
        <v>42</v>
      </c>
      <c r="D460" cm="1">
        <f t="array" ref="D460">IF(MOD(F460-ROUNDDOWN(F460/488,0)*2,6)=3,AVERAGE(INDEX($A$2:$A$20497,ROUNDDOWN(F460/488,0)*488+2)-AVERAGE(A461:A465)),)</f>
        <v>7.0133849404879101E-2</v>
      </c>
      <c r="E460">
        <f t="shared" si="23"/>
        <v>9.27</v>
      </c>
      <c r="F460">
        <v>459</v>
      </c>
      <c r="G460">
        <f t="shared" si="21"/>
        <v>0.13897965678209462</v>
      </c>
      <c r="H460">
        <f t="shared" si="22"/>
        <v>9.3953000000000007</v>
      </c>
    </row>
    <row r="461" spans="1:8" x14ac:dyDescent="0.3">
      <c r="A461">
        <v>21.923934189458901</v>
      </c>
      <c r="B461">
        <v>13</v>
      </c>
      <c r="C461">
        <v>9.7200000000000006</v>
      </c>
      <c r="D461" cm="1">
        <f t="array" ref="D461">IF(MOD(F461-ROUNDDOWN(F461/488,0)*2,6)=3,AVERAGE(INDEX($A$2:$A$20497,ROUNDDOWN(F461/488,0)*488+2)-AVERAGE(A462:A466)),)</f>
        <v>0</v>
      </c>
      <c r="E461">
        <f t="shared" si="23"/>
        <v>0</v>
      </c>
      <c r="F461">
        <v>460</v>
      </c>
      <c r="G461">
        <f t="shared" ref="G461:G483" si="24">AVERAGEIFS($D$4:$D$9793,$A$4:$A$9793,A461)</f>
        <v>0</v>
      </c>
      <c r="H461">
        <f t="shared" ref="H461:H484" si="25">AVERAGEIFS($E$4:$E$9793,$A$4:$A$9793,A461)</f>
        <v>0</v>
      </c>
    </row>
    <row r="462" spans="1:8" x14ac:dyDescent="0.3">
      <c r="A462">
        <v>21.904377000305999</v>
      </c>
      <c r="B462">
        <v>13</v>
      </c>
      <c r="C462">
        <v>9.57</v>
      </c>
      <c r="D462" cm="1">
        <f t="array" ref="D462">IF(MOD(F462-ROUNDDOWN(F462/488,0)*2,6)=3,AVERAGE(INDEX($A$2:$A$20497,ROUNDDOWN(F462/488,0)*488+2)-AVERAGE(A463:A467)),)</f>
        <v>0</v>
      </c>
      <c r="E462">
        <f t="shared" si="23"/>
        <v>0</v>
      </c>
      <c r="F462">
        <v>461</v>
      </c>
      <c r="G462">
        <f t="shared" si="24"/>
        <v>0</v>
      </c>
      <c r="H462">
        <f t="shared" si="25"/>
        <v>0</v>
      </c>
    </row>
    <row r="463" spans="1:8" x14ac:dyDescent="0.3">
      <c r="A463">
        <v>21.958795843250002</v>
      </c>
      <c r="B463">
        <v>13</v>
      </c>
      <c r="C463">
        <v>9.0500000000000007</v>
      </c>
      <c r="D463" cm="1">
        <f t="array" ref="D463">IF(MOD(F463-ROUNDDOWN(F463/488,0)*2,6)=3,AVERAGE(INDEX($A$2:$A$20497,ROUNDDOWN(F463/488,0)*488+2)-AVERAGE(A464:A468)),)</f>
        <v>0</v>
      </c>
      <c r="E463">
        <f t="shared" si="23"/>
        <v>0</v>
      </c>
      <c r="F463">
        <v>462</v>
      </c>
      <c r="G463">
        <f t="shared" si="24"/>
        <v>0</v>
      </c>
      <c r="H463">
        <f t="shared" si="25"/>
        <v>0</v>
      </c>
    </row>
    <row r="464" spans="1:8" x14ac:dyDescent="0.3">
      <c r="A464">
        <v>21.910549612936801</v>
      </c>
      <c r="B464">
        <v>13</v>
      </c>
      <c r="C464">
        <v>8.67</v>
      </c>
      <c r="D464" cm="1">
        <f t="array" ref="D464">IF(MOD(F464-ROUNDDOWN(F464/488,0)*2,6)=3,AVERAGE(INDEX($A$2:$A$20497,ROUNDDOWN(F464/488,0)*488+2)-AVERAGE(A465:A469)),)</f>
        <v>0</v>
      </c>
      <c r="E464">
        <f t="shared" si="23"/>
        <v>0</v>
      </c>
      <c r="F464">
        <v>463</v>
      </c>
      <c r="G464">
        <f t="shared" si="24"/>
        <v>0</v>
      </c>
      <c r="H464">
        <f t="shared" si="25"/>
        <v>0</v>
      </c>
    </row>
    <row r="465" spans="1:8" x14ac:dyDescent="0.3">
      <c r="A465">
        <v>21.925912504375901</v>
      </c>
      <c r="B465">
        <v>13</v>
      </c>
      <c r="C465">
        <v>9.34</v>
      </c>
      <c r="D465" cm="1">
        <f t="array" ref="D465">IF(MOD(F465-ROUNDDOWN(F465/488,0)*2,6)=3,AVERAGE(INDEX($A$2:$A$20497,ROUNDDOWN(F465/488,0)*488+2)-AVERAGE(A466:A470)),)</f>
        <v>0</v>
      </c>
      <c r="E465">
        <f t="shared" si="23"/>
        <v>0</v>
      </c>
      <c r="F465">
        <v>464</v>
      </c>
      <c r="G465">
        <f t="shared" si="24"/>
        <v>0</v>
      </c>
      <c r="H465">
        <f t="shared" si="25"/>
        <v>0</v>
      </c>
    </row>
    <row r="466" spans="1:8" x14ac:dyDescent="0.3">
      <c r="A466" t="s">
        <v>43</v>
      </c>
      <c r="D466" cm="1">
        <f t="array" ref="D466">IF(MOD(F466-ROUNDDOWN(F466/488,0)*2,6)=3,AVERAGE(INDEX($A$2:$A$20497,ROUNDDOWN(F466/488,0)*488+2)-AVERAGE(A467:A471)),)</f>
        <v>6.0432704036099238E-2</v>
      </c>
      <c r="E466">
        <f t="shared" si="23"/>
        <v>10.991999999999999</v>
      </c>
      <c r="F466">
        <v>465</v>
      </c>
      <c r="G466">
        <f t="shared" si="24"/>
        <v>0.14033870947313645</v>
      </c>
      <c r="H466">
        <f t="shared" si="25"/>
        <v>11.116099999999998</v>
      </c>
    </row>
    <row r="467" spans="1:8" x14ac:dyDescent="0.3">
      <c r="A467">
        <v>21.924618454481202</v>
      </c>
      <c r="B467">
        <v>13</v>
      </c>
      <c r="C467">
        <v>11.11</v>
      </c>
      <c r="D467" cm="1">
        <f t="array" ref="D467">IF(MOD(F467-ROUNDDOWN(F467/488,0)*2,6)=3,AVERAGE(INDEX($A$2:$A$20497,ROUNDDOWN(F467/488,0)*488+2)-AVERAGE(A468:A472)),)</f>
        <v>0</v>
      </c>
      <c r="E467">
        <f t="shared" si="23"/>
        <v>0</v>
      </c>
      <c r="F467">
        <v>466</v>
      </c>
      <c r="G467">
        <f t="shared" si="24"/>
        <v>0</v>
      </c>
      <c r="H467">
        <f t="shared" si="25"/>
        <v>0</v>
      </c>
    </row>
    <row r="468" spans="1:8" x14ac:dyDescent="0.3">
      <c r="A468">
        <v>21.928524152097999</v>
      </c>
      <c r="B468">
        <v>13</v>
      </c>
      <c r="C468">
        <v>10.99</v>
      </c>
      <c r="D468" cm="1">
        <f t="array" ref="D468">IF(MOD(F468-ROUNDDOWN(F468/488,0)*2,6)=3,AVERAGE(INDEX($A$2:$A$20497,ROUNDDOWN(F468/488,0)*488+2)-AVERAGE(A469:A473)),)</f>
        <v>0</v>
      </c>
      <c r="E468">
        <f t="shared" si="23"/>
        <v>0</v>
      </c>
      <c r="F468">
        <v>467</v>
      </c>
      <c r="G468">
        <f t="shared" si="24"/>
        <v>0</v>
      </c>
      <c r="H468">
        <f t="shared" si="25"/>
        <v>0</v>
      </c>
    </row>
    <row r="469" spans="1:8" x14ac:dyDescent="0.3">
      <c r="A469">
        <v>21.971710635247302</v>
      </c>
      <c r="B469">
        <v>13</v>
      </c>
      <c r="C469">
        <v>11.09</v>
      </c>
      <c r="D469" cm="1">
        <f t="array" ref="D469">IF(MOD(F469-ROUNDDOWN(F469/488,0)*2,6)=3,AVERAGE(INDEX($A$2:$A$20497,ROUNDDOWN(F469/488,0)*488+2)-AVERAGE(A470:A474)),)</f>
        <v>0</v>
      </c>
      <c r="E469">
        <f t="shared" si="23"/>
        <v>0</v>
      </c>
      <c r="F469">
        <v>468</v>
      </c>
      <c r="G469">
        <f t="shared" si="24"/>
        <v>0</v>
      </c>
      <c r="H469">
        <f t="shared" si="25"/>
        <v>0</v>
      </c>
    </row>
    <row r="470" spans="1:8" x14ac:dyDescent="0.3">
      <c r="A470">
        <v>21.921229316730699</v>
      </c>
      <c r="B470">
        <v>13</v>
      </c>
      <c r="C470">
        <v>11.26</v>
      </c>
      <c r="D470" cm="1">
        <f t="array" ref="D470">IF(MOD(F470-ROUNDDOWN(F470/488,0)*2,6)=3,AVERAGE(INDEX($A$2:$A$20497,ROUNDDOWN(F470/488,0)*488+2)-AVERAGE(A471:A475)),)</f>
        <v>0</v>
      </c>
      <c r="E470">
        <f t="shared" si="23"/>
        <v>0</v>
      </c>
      <c r="F470">
        <v>469</v>
      </c>
      <c r="G470">
        <f t="shared" si="24"/>
        <v>0</v>
      </c>
      <c r="H470">
        <f t="shared" si="25"/>
        <v>0</v>
      </c>
    </row>
    <row r="471" spans="1:8" x14ac:dyDescent="0.3">
      <c r="A471">
        <v>21.925992318614298</v>
      </c>
      <c r="B471">
        <v>13</v>
      </c>
      <c r="C471">
        <v>10.51</v>
      </c>
      <c r="D471" cm="1">
        <f t="array" ref="D471">IF(MOD(F471-ROUNDDOWN(F471/488,0)*2,6)=3,AVERAGE(INDEX($A$2:$A$20497,ROUNDDOWN(F471/488,0)*488+2)-AVERAGE(A472:A476)),)</f>
        <v>0</v>
      </c>
      <c r="E471">
        <f t="shared" si="23"/>
        <v>0</v>
      </c>
      <c r="F471">
        <v>470</v>
      </c>
      <c r="G471">
        <f t="shared" si="24"/>
        <v>0</v>
      </c>
      <c r="H471">
        <f t="shared" si="25"/>
        <v>0</v>
      </c>
    </row>
    <row r="472" spans="1:8" x14ac:dyDescent="0.3">
      <c r="A472" t="s">
        <v>44</v>
      </c>
      <c r="D472" cm="1">
        <f t="array" ref="D472">IF(MOD(F472-ROUNDDOWN(F472/488,0)*2,6)=3,AVERAGE(INDEX($A$2:$A$20497,ROUNDDOWN(F472/488,0)*488+2)-AVERAGE(A473:A477)),)</f>
        <v>5.957153301280016E-2</v>
      </c>
      <c r="E472">
        <f t="shared" si="23"/>
        <v>12.226000000000001</v>
      </c>
      <c r="F472">
        <v>471</v>
      </c>
      <c r="G472">
        <f t="shared" si="24"/>
        <v>0.13290489710725914</v>
      </c>
      <c r="H472">
        <f t="shared" si="25"/>
        <v>12.818099999999998</v>
      </c>
    </row>
    <row r="473" spans="1:8" x14ac:dyDescent="0.3">
      <c r="A473">
        <v>21.941366430824001</v>
      </c>
      <c r="B473">
        <v>13</v>
      </c>
      <c r="C473">
        <v>12.01</v>
      </c>
      <c r="D473" cm="1">
        <f t="array" ref="D473">IF(MOD(F473-ROUNDDOWN(F473/488,0)*2,6)=3,AVERAGE(INDEX($A$2:$A$20497,ROUNDDOWN(F473/488,0)*488+2)-AVERAGE(A474:A478)),)</f>
        <v>0</v>
      </c>
      <c r="E473">
        <f t="shared" si="23"/>
        <v>0</v>
      </c>
      <c r="F473">
        <v>472</v>
      </c>
      <c r="G473">
        <f t="shared" si="24"/>
        <v>0</v>
      </c>
      <c r="H473">
        <f t="shared" si="25"/>
        <v>0</v>
      </c>
    </row>
    <row r="474" spans="1:8" x14ac:dyDescent="0.3">
      <c r="A474">
        <v>21.9248203362257</v>
      </c>
      <c r="B474">
        <v>13</v>
      </c>
      <c r="C474">
        <v>12.23</v>
      </c>
      <c r="D474" cm="1">
        <f t="array" ref="D474">IF(MOD(F474-ROUNDDOWN(F474/488,0)*2,6)=3,AVERAGE(INDEX($A$2:$A$20497,ROUNDDOWN(F474/488,0)*488+2)-AVERAGE(A475:A479)),)</f>
        <v>0</v>
      </c>
      <c r="E474">
        <f t="shared" si="23"/>
        <v>0</v>
      </c>
      <c r="F474">
        <v>473</v>
      </c>
      <c r="G474">
        <f t="shared" si="24"/>
        <v>0</v>
      </c>
      <c r="H474">
        <f t="shared" si="25"/>
        <v>0</v>
      </c>
    </row>
    <row r="475" spans="1:8" x14ac:dyDescent="0.3">
      <c r="A475">
        <v>21.957571437140999</v>
      </c>
      <c r="B475">
        <v>13</v>
      </c>
      <c r="C475">
        <v>12.5</v>
      </c>
      <c r="D475" cm="1">
        <f t="array" ref="D475">IF(MOD(F475-ROUNDDOWN(F475/488,0)*2,6)=3,AVERAGE(INDEX($A$2:$A$20497,ROUNDDOWN(F475/488,0)*488+2)-AVERAGE(A476:A480)),)</f>
        <v>0</v>
      </c>
      <c r="E475">
        <f t="shared" si="23"/>
        <v>0</v>
      </c>
      <c r="F475">
        <v>474</v>
      </c>
      <c r="G475">
        <f t="shared" si="24"/>
        <v>0</v>
      </c>
      <c r="H475">
        <f t="shared" si="25"/>
        <v>0</v>
      </c>
    </row>
    <row r="476" spans="1:8" x14ac:dyDescent="0.3">
      <c r="A476">
        <v>21.9275659138594</v>
      </c>
      <c r="B476">
        <v>13</v>
      </c>
      <c r="C476">
        <v>11.99</v>
      </c>
      <c r="D476" cm="1">
        <f t="array" ref="D476">IF(MOD(F476-ROUNDDOWN(F476/488,0)*2,6)=3,AVERAGE(INDEX($A$2:$A$20497,ROUNDDOWN(F476/488,0)*488+2)-AVERAGE(A477:A481)),)</f>
        <v>0</v>
      </c>
      <c r="E476">
        <f t="shared" si="23"/>
        <v>0</v>
      </c>
      <c r="F476">
        <v>475</v>
      </c>
      <c r="G476">
        <f t="shared" si="24"/>
        <v>0</v>
      </c>
      <c r="H476">
        <f t="shared" si="25"/>
        <v>0</v>
      </c>
    </row>
    <row r="477" spans="1:8" x14ac:dyDescent="0.3">
      <c r="A477">
        <v>21.925056614237899</v>
      </c>
      <c r="B477">
        <v>13</v>
      </c>
      <c r="C477">
        <v>12.4</v>
      </c>
      <c r="D477" cm="1">
        <f t="array" ref="D477">IF(MOD(F477-ROUNDDOWN(F477/488,0)*2,6)=3,AVERAGE(INDEX($A$2:$A$20497,ROUNDDOWN(F477/488,0)*488+2)-AVERAGE(A478:A482)),)</f>
        <v>0</v>
      </c>
      <c r="E477">
        <f t="shared" si="23"/>
        <v>0</v>
      </c>
      <c r="F477">
        <v>476</v>
      </c>
      <c r="G477">
        <f t="shared" si="24"/>
        <v>0</v>
      </c>
      <c r="H477">
        <f t="shared" si="25"/>
        <v>0</v>
      </c>
    </row>
    <row r="478" spans="1:8" x14ac:dyDescent="0.3">
      <c r="A478" t="s">
        <v>45</v>
      </c>
      <c r="D478" cm="1">
        <f t="array" ref="D478">IF(MOD(F478-ROUNDDOWN(F478/488,0)*2,6)=3,AVERAGE(INDEX($A$2:$A$20497,ROUNDDOWN(F478/488,0)*488+2)-AVERAGE(A479:A483)),)</f>
        <v>7.0678318035540144E-2</v>
      </c>
      <c r="E478">
        <f t="shared" si="23"/>
        <v>14.85</v>
      </c>
      <c r="F478">
        <v>477</v>
      </c>
      <c r="G478">
        <f t="shared" si="24"/>
        <v>0.13638108228727486</v>
      </c>
      <c r="H478">
        <f t="shared" si="25"/>
        <v>14.779900000000001</v>
      </c>
    </row>
    <row r="479" spans="1:8" x14ac:dyDescent="0.3">
      <c r="A479">
        <v>21.927872358059801</v>
      </c>
      <c r="B479">
        <v>13</v>
      </c>
      <c r="C479">
        <v>15.15</v>
      </c>
      <c r="D479" cm="1">
        <f t="array" ref="D479">IF(MOD(F479-ROUNDDOWN(F479/488,0)*2,6)=3,AVERAGE(INDEX($A$2:$A$20497,ROUNDDOWN(F479/488,0)*488+2)-AVERAGE(A480:A484)),)</f>
        <v>0</v>
      </c>
      <c r="E479">
        <f t="shared" si="23"/>
        <v>0</v>
      </c>
      <c r="F479">
        <v>478</v>
      </c>
      <c r="G479">
        <f t="shared" si="24"/>
        <v>0</v>
      </c>
      <c r="H479">
        <f t="shared" si="25"/>
        <v>0</v>
      </c>
    </row>
    <row r="480" spans="1:8" x14ac:dyDescent="0.3">
      <c r="A480">
        <v>21.9298329979977</v>
      </c>
      <c r="B480">
        <v>13</v>
      </c>
      <c r="C480">
        <v>14.17</v>
      </c>
      <c r="D480" cm="1">
        <f t="array" ref="D480">IF(MOD(F480-ROUNDDOWN(F480/488,0)*2,6)=3,AVERAGE(INDEX($A$2:$A$20497,ROUNDDOWN(F480/488,0)*488+2)-AVERAGE(A481:A485)),)</f>
        <v>0</v>
      </c>
      <c r="E480">
        <f t="shared" si="23"/>
        <v>0</v>
      </c>
      <c r="F480">
        <v>479</v>
      </c>
      <c r="G480">
        <f t="shared" si="24"/>
        <v>0</v>
      </c>
      <c r="H480">
        <f t="shared" si="25"/>
        <v>0</v>
      </c>
    </row>
    <row r="481" spans="1:12" x14ac:dyDescent="0.3">
      <c r="A481">
        <v>21.913512699983698</v>
      </c>
      <c r="B481">
        <v>13</v>
      </c>
      <c r="C481">
        <v>13.63</v>
      </c>
      <c r="D481" cm="1">
        <f t="array" ref="D481">IF(MOD(F481-ROUNDDOWN(F481/488,0)*2,6)=3,AVERAGE(INDEX($A$2:$A$20497,ROUNDDOWN(F481/488,0)*488+2)-AVERAGE(A482:A486)),)</f>
        <v>0</v>
      </c>
      <c r="E481">
        <f t="shared" si="23"/>
        <v>0</v>
      </c>
      <c r="F481">
        <v>480</v>
      </c>
      <c r="G481">
        <f t="shared" si="24"/>
        <v>0</v>
      </c>
      <c r="H481">
        <f t="shared" si="25"/>
        <v>0</v>
      </c>
    </row>
    <row r="482" spans="1:12" x14ac:dyDescent="0.3">
      <c r="A482">
        <v>21.93882846124</v>
      </c>
      <c r="B482">
        <v>13</v>
      </c>
      <c r="C482">
        <v>15.61</v>
      </c>
      <c r="D482" cm="1">
        <f t="array" ref="D482">IF(MOD(F482-ROUNDDOWN(F482/488,0)*2,6)=3,AVERAGE(INDEX($A$2:$A$20497,ROUNDDOWN(F482/488,0)*488+2)-AVERAGE(A483:A487)),)</f>
        <v>0</v>
      </c>
      <c r="E482">
        <f t="shared" si="23"/>
        <v>0</v>
      </c>
      <c r="F482">
        <v>481</v>
      </c>
      <c r="G482">
        <f t="shared" si="24"/>
        <v>0</v>
      </c>
      <c r="H482">
        <f t="shared" si="25"/>
        <v>0</v>
      </c>
    </row>
    <row r="483" spans="1:12" x14ac:dyDescent="0.3">
      <c r="A483">
        <v>21.9108002898931</v>
      </c>
      <c r="B483">
        <v>13</v>
      </c>
      <c r="C483">
        <v>15.69</v>
      </c>
      <c r="D483" cm="1">
        <f t="array" ref="D483">IF(MOD(F483-ROUNDDOWN(F483/488,0)*2,6)=3,AVERAGE(INDEX($A$2:$A$20497,ROUNDDOWN(F483/488,0)*488+2)-AVERAGE(A484:A488)),)</f>
        <v>0</v>
      </c>
      <c r="E483">
        <f t="shared" si="23"/>
        <v>0</v>
      </c>
      <c r="F483">
        <v>482</v>
      </c>
      <c r="G483">
        <f t="shared" si="24"/>
        <v>0</v>
      </c>
      <c r="H483">
        <f t="shared" si="25"/>
        <v>0</v>
      </c>
    </row>
    <row r="484" spans="1:12" x14ac:dyDescent="0.3">
      <c r="A484" t="s">
        <v>46</v>
      </c>
      <c r="D484" cm="1">
        <f t="array" ref="D484">IF(MOD(F484-ROUNDDOWN(F484/488,0)*2,6)=3,AVERAGE(INDEX($A$2:$A$20497,ROUNDDOWN(F484/488,0)*488+2)-AVERAGE(A485:A489)),)</f>
        <v>5.8002797751040447E-2</v>
      </c>
      <c r="E484">
        <f t="shared" si="23"/>
        <v>16.124000000000002</v>
      </c>
      <c r="F484">
        <v>483</v>
      </c>
      <c r="G484">
        <f>AVERAGEIFS($D$4:$D$9793,$A$4:$A$9793,A484)</f>
        <v>0.1348980917943651</v>
      </c>
      <c r="H484">
        <f t="shared" si="25"/>
        <v>16.631700000000002</v>
      </c>
    </row>
    <row r="485" spans="1:12" x14ac:dyDescent="0.3">
      <c r="A485">
        <v>21.946321388785901</v>
      </c>
      <c r="B485">
        <v>13</v>
      </c>
      <c r="C485">
        <v>16.16</v>
      </c>
      <c r="D485" cm="1">
        <f t="array" ref="D485">IF(MOD(F485-ROUNDDOWN(F485/488,0)*2,6)=3,AVERAGE(INDEX($A$2:$A$20497,ROUNDDOWN(F485/488,0)*488+2)-AVERAGE(A486:A490)),)</f>
        <v>0</v>
      </c>
      <c r="E485">
        <f t="shared" si="23"/>
        <v>0</v>
      </c>
      <c r="F485">
        <v>484</v>
      </c>
    </row>
    <row r="486" spans="1:12" x14ac:dyDescent="0.3">
      <c r="A486">
        <v>21.976053666955501</v>
      </c>
      <c r="B486">
        <v>13</v>
      </c>
      <c r="C486">
        <v>15.64</v>
      </c>
      <c r="D486" cm="1">
        <f t="array" ref="D486">IF(MOD(F486-ROUNDDOWN(F486/488,0)*2,6)=3,AVERAGE(INDEX($A$2:$A$20497,ROUNDDOWN(F486/488,0)*488+2)-AVERAGE(A487:A491)),)</f>
        <v>0</v>
      </c>
      <c r="E486">
        <f t="shared" si="23"/>
        <v>0</v>
      </c>
      <c r="F486">
        <v>485</v>
      </c>
    </row>
    <row r="487" spans="1:12" x14ac:dyDescent="0.3">
      <c r="A487">
        <v>21.910227732879299</v>
      </c>
      <c r="B487">
        <v>13</v>
      </c>
      <c r="C487">
        <v>16.149999999999999</v>
      </c>
      <c r="D487" cm="1">
        <f t="array" ref="D487">IF(MOD(F487-ROUNDDOWN(F487/488,0)*2,6)=3,AVERAGE(INDEX($A$2:$A$20497,ROUNDDOWN(F487/488,0)*488+2)-AVERAGE(A488:A492)),)</f>
        <v>0</v>
      </c>
      <c r="E487">
        <f t="shared" si="23"/>
        <v>0</v>
      </c>
      <c r="F487">
        <v>486</v>
      </c>
    </row>
    <row r="488" spans="1:12" x14ac:dyDescent="0.3">
      <c r="A488">
        <v>21.928763690736499</v>
      </c>
      <c r="B488">
        <v>13</v>
      </c>
      <c r="C488">
        <v>15.98</v>
      </c>
      <c r="D488" cm="1">
        <f t="array" ref="D488">IF(MOD(F488-ROUNDDOWN(F488/488,0)*2,6)=3,AVERAGE(INDEX($A$2:$A$20497,ROUNDDOWN(F488/488,0)*488+2)-AVERAGE(A489:A493)),)</f>
        <v>0</v>
      </c>
      <c r="E488">
        <f t="shared" si="23"/>
        <v>0</v>
      </c>
      <c r="F488">
        <v>487</v>
      </c>
    </row>
    <row r="489" spans="1:12" x14ac:dyDescent="0.3">
      <c r="A489">
        <v>21.922857929239601</v>
      </c>
      <c r="B489">
        <v>13</v>
      </c>
      <c r="C489">
        <v>16.690000000000001</v>
      </c>
      <c r="D489" cm="1">
        <f t="array" ref="D489">IF(MOD(F489-ROUNDDOWN(F489/488,0)*2,6)=3,AVERAGE(INDEX($A$2:$A$20497,ROUNDDOWN(F489/488,0)*488+2)-AVERAGE(A490:A494)),)</f>
        <v>0</v>
      </c>
      <c r="E489">
        <f t="shared" si="23"/>
        <v>0</v>
      </c>
      <c r="F489">
        <v>488</v>
      </c>
    </row>
    <row r="490" spans="1:12" x14ac:dyDescent="0.3">
      <c r="A490" t="s">
        <v>47</v>
      </c>
      <c r="D490" cm="1">
        <f t="array" ref="D490">IF(MOD(F490-ROUNDDOWN(F490/488,0)*2,6)=3,AVERAGE(INDEX($A$2:$A$20497,ROUNDDOWN(F490/488,0)*488+2)-AVERAGE(A491:A495)),)</f>
        <v>0</v>
      </c>
      <c r="E490">
        <f t="shared" si="23"/>
        <v>0</v>
      </c>
      <c r="F490">
        <v>489</v>
      </c>
      <c r="L490">
        <v>1</v>
      </c>
    </row>
    <row r="491" spans="1:12" x14ac:dyDescent="0.3">
      <c r="A491">
        <v>22.300074607613102</v>
      </c>
      <c r="B491">
        <v>13</v>
      </c>
      <c r="C491">
        <v>42.59</v>
      </c>
      <c r="D491" cm="1">
        <f t="array" ref="D491">IF(MOD(F491-ROUNDDOWN(F491/488,0)*2,6)=3,AVERAGE(INDEX($A$2:$A$20497,ROUNDDOWN(F491/488,0)*488+2)-AVERAGE(A492:A496)),)</f>
        <v>0</v>
      </c>
      <c r="E491">
        <f t="shared" si="23"/>
        <v>0</v>
      </c>
      <c r="F491">
        <v>490</v>
      </c>
    </row>
    <row r="492" spans="1:12" x14ac:dyDescent="0.3">
      <c r="A492" t="s">
        <v>82</v>
      </c>
      <c r="D492" cm="1">
        <f t="array" ref="D492">IF(MOD(F492-ROUNDDOWN(F492/488,0)*2,6)=3,AVERAGE(INDEX($A$2:$A$20497,ROUNDDOWN(F492/488,0)*488+2)-AVERAGE(A493:A497)),)</f>
        <v>0.22852059988664308</v>
      </c>
      <c r="E492">
        <f t="shared" si="23"/>
        <v>0.21000000000000002</v>
      </c>
      <c r="F492">
        <v>491</v>
      </c>
    </row>
    <row r="493" spans="1:12" x14ac:dyDescent="0.3">
      <c r="A493">
        <v>22.1152289885251</v>
      </c>
      <c r="B493">
        <v>13</v>
      </c>
      <c r="C493">
        <v>0.21</v>
      </c>
      <c r="D493" cm="1">
        <f t="array" ref="D493">IF(MOD(F493-ROUNDDOWN(F493/488,0)*2,6)=3,AVERAGE(INDEX($A$2:$A$20497,ROUNDDOWN(F493/488,0)*488+2)-AVERAGE(A494:A498)),)</f>
        <v>0</v>
      </c>
      <c r="E493">
        <f t="shared" si="23"/>
        <v>0</v>
      </c>
      <c r="F493">
        <v>492</v>
      </c>
    </row>
    <row r="494" spans="1:12" x14ac:dyDescent="0.3">
      <c r="A494">
        <v>22.0603701039763</v>
      </c>
      <c r="B494">
        <v>13</v>
      </c>
      <c r="C494">
        <v>0.19</v>
      </c>
      <c r="D494" cm="1">
        <f t="array" ref="D494">IF(MOD(F494-ROUNDDOWN(F494/488,0)*2,6)=3,AVERAGE(INDEX($A$2:$A$20497,ROUNDDOWN(F494/488,0)*488+2)-AVERAGE(A495:A499)),)</f>
        <v>0</v>
      </c>
      <c r="E494">
        <f t="shared" si="23"/>
        <v>0</v>
      </c>
      <c r="F494">
        <v>493</v>
      </c>
    </row>
    <row r="495" spans="1:12" x14ac:dyDescent="0.3">
      <c r="A495">
        <v>22.070590359040999</v>
      </c>
      <c r="B495">
        <v>13</v>
      </c>
      <c r="C495">
        <v>0.19</v>
      </c>
      <c r="D495" cm="1">
        <f t="array" ref="D495">IF(MOD(F495-ROUNDDOWN(F495/488,0)*2,6)=3,AVERAGE(INDEX($A$2:$A$20497,ROUNDDOWN(F495/488,0)*488+2)-AVERAGE(A496:A500)),)</f>
        <v>0</v>
      </c>
      <c r="E495">
        <f t="shared" si="23"/>
        <v>0</v>
      </c>
      <c r="F495">
        <v>494</v>
      </c>
    </row>
    <row r="496" spans="1:12" x14ac:dyDescent="0.3">
      <c r="A496">
        <v>22.085662904003399</v>
      </c>
      <c r="B496">
        <v>13</v>
      </c>
      <c r="C496">
        <v>0.2</v>
      </c>
      <c r="D496" cm="1">
        <f t="array" ref="D496">IF(MOD(F496-ROUNDDOWN(F496/488,0)*2,6)=3,AVERAGE(INDEX($A$2:$A$20497,ROUNDDOWN(F496/488,0)*488+2)-AVERAGE(A497:A501)),)</f>
        <v>0</v>
      </c>
      <c r="E496">
        <f t="shared" si="23"/>
        <v>0</v>
      </c>
      <c r="F496">
        <v>495</v>
      </c>
    </row>
    <row r="497" spans="1:6" x14ac:dyDescent="0.3">
      <c r="A497">
        <v>22.025917683086501</v>
      </c>
      <c r="B497">
        <v>13</v>
      </c>
      <c r="C497">
        <v>0.26</v>
      </c>
      <c r="D497" cm="1">
        <f t="array" ref="D497">IF(MOD(F497-ROUNDDOWN(F497/488,0)*2,6)=3,AVERAGE(INDEX($A$2:$A$20497,ROUNDDOWN(F497/488,0)*488+2)-AVERAGE(A498:A502)),)</f>
        <v>0</v>
      </c>
      <c r="E497">
        <f t="shared" si="23"/>
        <v>0</v>
      </c>
      <c r="F497">
        <v>496</v>
      </c>
    </row>
    <row r="498" spans="1:6" x14ac:dyDescent="0.3">
      <c r="A498" t="s">
        <v>83</v>
      </c>
      <c r="D498" cm="1">
        <f t="array" ref="D498">IF(MOD(F498-ROUNDDOWN(F498/488,0)*2,6)=3,AVERAGE(INDEX($A$2:$A$20497,ROUNDDOWN(F498/488,0)*488+2)-AVERAGE(A499:A503)),)</f>
        <v>0.13277175854437928</v>
      </c>
      <c r="E498">
        <f t="shared" si="23"/>
        <v>0.45</v>
      </c>
      <c r="F498">
        <v>497</v>
      </c>
    </row>
    <row r="499" spans="1:6" x14ac:dyDescent="0.3">
      <c r="A499">
        <v>22.153292955418699</v>
      </c>
      <c r="B499">
        <v>13</v>
      </c>
      <c r="C499">
        <v>0.52</v>
      </c>
      <c r="D499" cm="1">
        <f t="array" ref="D499">IF(MOD(F499-ROUNDDOWN(F499/488,0)*2,6)=3,AVERAGE(INDEX($A$2:$A$20497,ROUNDDOWN(F499/488,0)*488+2)-AVERAGE(A500:A504)),)</f>
        <v>0</v>
      </c>
      <c r="E499">
        <f t="shared" si="23"/>
        <v>0</v>
      </c>
      <c r="F499">
        <v>498</v>
      </c>
    </row>
    <row r="500" spans="1:6" x14ac:dyDescent="0.3">
      <c r="A500">
        <v>22.0851537269677</v>
      </c>
      <c r="B500">
        <v>13</v>
      </c>
      <c r="C500">
        <v>0.38</v>
      </c>
      <c r="D500" cm="1">
        <f t="array" ref="D500">IF(MOD(F500-ROUNDDOWN(F500/488,0)*2,6)=3,AVERAGE(INDEX($A$2:$A$20497,ROUNDDOWN(F500/488,0)*488+2)-AVERAGE(A501:A505)),)</f>
        <v>0</v>
      </c>
      <c r="E500">
        <f t="shared" si="23"/>
        <v>0</v>
      </c>
      <c r="F500">
        <v>499</v>
      </c>
    </row>
    <row r="501" spans="1:6" x14ac:dyDescent="0.3">
      <c r="A501">
        <v>22.244104311910299</v>
      </c>
      <c r="B501">
        <v>13</v>
      </c>
      <c r="C501">
        <v>0.53</v>
      </c>
      <c r="D501" cm="1">
        <f t="array" ref="D501">IF(MOD(F501-ROUNDDOWN(F501/488,0)*2,6)=3,AVERAGE(INDEX($A$2:$A$20497,ROUNDDOWN(F501/488,0)*488+2)-AVERAGE(A502:A506)),)</f>
        <v>0</v>
      </c>
      <c r="E501">
        <f t="shared" si="23"/>
        <v>0</v>
      </c>
      <c r="F501">
        <v>500</v>
      </c>
    </row>
    <row r="502" spans="1:6" x14ac:dyDescent="0.3">
      <c r="A502">
        <v>22.1813227622319</v>
      </c>
      <c r="B502">
        <v>13</v>
      </c>
      <c r="C502">
        <v>0.41</v>
      </c>
      <c r="D502" cm="1">
        <f t="array" ref="D502">IF(MOD(F502-ROUNDDOWN(F502/488,0)*2,6)=3,AVERAGE(INDEX($A$2:$A$20497,ROUNDDOWN(F502/488,0)*488+2)-AVERAGE(A503:A507)),)</f>
        <v>0</v>
      </c>
      <c r="E502">
        <f t="shared" si="23"/>
        <v>0</v>
      </c>
      <c r="F502">
        <v>501</v>
      </c>
    </row>
    <row r="503" spans="1:6" x14ac:dyDescent="0.3">
      <c r="A503">
        <v>22.172640488814999</v>
      </c>
      <c r="B503">
        <v>13</v>
      </c>
      <c r="C503">
        <v>0.41</v>
      </c>
      <c r="D503" cm="1">
        <f t="array" ref="D503">IF(MOD(F503-ROUNDDOWN(F503/488,0)*2,6)=3,AVERAGE(INDEX($A$2:$A$20497,ROUNDDOWN(F503/488,0)*488+2)-AVERAGE(A504:A508)),)</f>
        <v>0</v>
      </c>
      <c r="E503">
        <f t="shared" si="23"/>
        <v>0</v>
      </c>
      <c r="F503">
        <v>502</v>
      </c>
    </row>
    <row r="504" spans="1:6" x14ac:dyDescent="0.3">
      <c r="A504" t="s">
        <v>84</v>
      </c>
      <c r="D504" cm="1">
        <f t="array" ref="D504">IF(MOD(F504-ROUNDDOWN(F504/488,0)*2,6)=3,AVERAGE(INDEX($A$2:$A$20497,ROUNDDOWN(F504/488,0)*488+2)-AVERAGE(A505:A509)),)</f>
        <v>0.20925553675651898</v>
      </c>
      <c r="E504">
        <f t="shared" si="23"/>
        <v>0.64200000000000002</v>
      </c>
      <c r="F504">
        <v>503</v>
      </c>
    </row>
    <row r="505" spans="1:6" x14ac:dyDescent="0.3">
      <c r="A505">
        <v>22.076179869666799</v>
      </c>
      <c r="B505">
        <v>13</v>
      </c>
      <c r="C505">
        <v>0.61</v>
      </c>
      <c r="D505" cm="1">
        <f t="array" ref="D505">IF(MOD(F505-ROUNDDOWN(F505/488,0)*2,6)=3,AVERAGE(INDEX($A$2:$A$20497,ROUNDDOWN(F505/488,0)*488+2)-AVERAGE(A506:A510)),)</f>
        <v>0</v>
      </c>
      <c r="E505">
        <f t="shared" si="23"/>
        <v>0</v>
      </c>
      <c r="F505">
        <v>504</v>
      </c>
    </row>
    <row r="506" spans="1:6" x14ac:dyDescent="0.3">
      <c r="A506">
        <v>22.0749920404871</v>
      </c>
      <c r="B506">
        <v>13</v>
      </c>
      <c r="C506">
        <v>0.64</v>
      </c>
      <c r="D506" cm="1">
        <f t="array" ref="D506">IF(MOD(F506-ROUNDDOWN(F506/488,0)*2,6)=3,AVERAGE(INDEX($A$2:$A$20497,ROUNDDOWN(F506/488,0)*488+2)-AVERAGE(A507:A511)),)</f>
        <v>0</v>
      </c>
      <c r="E506">
        <f t="shared" si="23"/>
        <v>0</v>
      </c>
      <c r="F506">
        <v>505</v>
      </c>
    </row>
    <row r="507" spans="1:6" x14ac:dyDescent="0.3">
      <c r="A507">
        <v>22.1273087498917</v>
      </c>
      <c r="B507">
        <v>13</v>
      </c>
      <c r="C507">
        <v>0.62</v>
      </c>
      <c r="D507" cm="1">
        <f t="array" ref="D507">IF(MOD(F507-ROUNDDOWN(F507/488,0)*2,6)=3,AVERAGE(INDEX($A$2:$A$20497,ROUNDDOWN(F507/488,0)*488+2)-AVERAGE(A508:A512)),)</f>
        <v>0</v>
      </c>
      <c r="E507">
        <f t="shared" si="23"/>
        <v>0</v>
      </c>
      <c r="F507">
        <v>506</v>
      </c>
    </row>
    <row r="508" spans="1:6" x14ac:dyDescent="0.3">
      <c r="A508">
        <v>22.1154500235731</v>
      </c>
      <c r="B508">
        <v>13</v>
      </c>
      <c r="C508">
        <v>0.64</v>
      </c>
      <c r="D508" cm="1">
        <f t="array" ref="D508">IF(MOD(F508-ROUNDDOWN(F508/488,0)*2,6)=3,AVERAGE(INDEX($A$2:$A$20497,ROUNDDOWN(F508/488,0)*488+2)-AVERAGE(A509:A513)),)</f>
        <v>0</v>
      </c>
      <c r="E508">
        <f t="shared" si="23"/>
        <v>0</v>
      </c>
      <c r="F508">
        <v>507</v>
      </c>
    </row>
    <row r="509" spans="1:6" x14ac:dyDescent="0.3">
      <c r="A509">
        <v>22.0601646706642</v>
      </c>
      <c r="B509">
        <v>13</v>
      </c>
      <c r="C509">
        <v>0.7</v>
      </c>
      <c r="D509" cm="1">
        <f t="array" ref="D509">IF(MOD(F509-ROUNDDOWN(F509/488,0)*2,6)=3,AVERAGE(INDEX($A$2:$A$20497,ROUNDDOWN(F509/488,0)*488+2)-AVERAGE(A510:A514)),)</f>
        <v>0</v>
      </c>
      <c r="E509">
        <f t="shared" si="23"/>
        <v>0</v>
      </c>
      <c r="F509">
        <v>508</v>
      </c>
    </row>
    <row r="510" spans="1:6" x14ac:dyDescent="0.3">
      <c r="A510" t="s">
        <v>85</v>
      </c>
      <c r="D510" cm="1">
        <f t="array" ref="D510">IF(MOD(F510-ROUNDDOWN(F510/488,0)*2,6)=3,AVERAGE(INDEX($A$2:$A$20497,ROUNDDOWN(F510/488,0)*488+2)-AVERAGE(A511:A515)),)</f>
        <v>0.21760408681424437</v>
      </c>
      <c r="E510">
        <f t="shared" si="23"/>
        <v>0.78199999999999992</v>
      </c>
      <c r="F510">
        <v>509</v>
      </c>
    </row>
    <row r="511" spans="1:6" x14ac:dyDescent="0.3">
      <c r="A511">
        <v>22.0841788466964</v>
      </c>
      <c r="B511">
        <v>13</v>
      </c>
      <c r="C511">
        <v>0.74</v>
      </c>
      <c r="D511" cm="1">
        <f t="array" ref="D511">IF(MOD(F511-ROUNDDOWN(F511/488,0)*2,6)=3,AVERAGE(INDEX($A$2:$A$20497,ROUNDDOWN(F511/488,0)*488+2)-AVERAGE(A512:A516)),)</f>
        <v>0</v>
      </c>
      <c r="E511">
        <f t="shared" si="23"/>
        <v>0</v>
      </c>
      <c r="F511">
        <v>510</v>
      </c>
    </row>
    <row r="512" spans="1:6" x14ac:dyDescent="0.3">
      <c r="A512">
        <v>22.074056490248299</v>
      </c>
      <c r="B512">
        <v>13</v>
      </c>
      <c r="C512">
        <v>0.76</v>
      </c>
      <c r="D512" cm="1">
        <f t="array" ref="D512">IF(MOD(F512-ROUNDDOWN(F512/488,0)*2,6)=3,AVERAGE(INDEX($A$2:$A$20497,ROUNDDOWN(F512/488,0)*488+2)-AVERAGE(A513:A517)),)</f>
        <v>0</v>
      </c>
      <c r="E512">
        <f t="shared" si="23"/>
        <v>0</v>
      </c>
      <c r="F512">
        <v>511</v>
      </c>
    </row>
    <row r="513" spans="1:6" x14ac:dyDescent="0.3">
      <c r="A513">
        <v>22.117314048296699</v>
      </c>
      <c r="B513">
        <v>13</v>
      </c>
      <c r="C513">
        <v>0.76</v>
      </c>
      <c r="D513" cm="1">
        <f t="array" ref="D513">IF(MOD(F513-ROUNDDOWN(F513/488,0)*2,6)=3,AVERAGE(INDEX($A$2:$A$20497,ROUNDDOWN(F513/488,0)*488+2)-AVERAGE(A514:A518)),)</f>
        <v>0</v>
      </c>
      <c r="E513">
        <f t="shared" si="23"/>
        <v>0</v>
      </c>
      <c r="F513">
        <v>512</v>
      </c>
    </row>
    <row r="514" spans="1:6" x14ac:dyDescent="0.3">
      <c r="A514">
        <v>22.069971311065</v>
      </c>
      <c r="B514">
        <v>13</v>
      </c>
      <c r="C514">
        <v>0.82</v>
      </c>
      <c r="D514" cm="1">
        <f t="array" ref="D514">IF(MOD(F514-ROUNDDOWN(F514/488,0)*2,6)=3,AVERAGE(INDEX($A$2:$A$20497,ROUNDDOWN(F514/488,0)*488+2)-AVERAGE(A515:A519)),)</f>
        <v>0</v>
      </c>
      <c r="E514">
        <f t="shared" si="23"/>
        <v>0</v>
      </c>
      <c r="F514">
        <v>513</v>
      </c>
    </row>
    <row r="515" spans="1:6" x14ac:dyDescent="0.3">
      <c r="A515">
        <v>22.066831907687899</v>
      </c>
      <c r="B515">
        <v>13</v>
      </c>
      <c r="C515">
        <v>0.83</v>
      </c>
      <c r="D515" cm="1">
        <f t="array" ref="D515">IF(MOD(F515-ROUNDDOWN(F515/488,0)*2,6)=3,AVERAGE(INDEX($A$2:$A$20497,ROUNDDOWN(F515/488,0)*488+2)-AVERAGE(A516:A520)),)</f>
        <v>0</v>
      </c>
      <c r="E515">
        <f t="shared" si="23"/>
        <v>0</v>
      </c>
      <c r="F515">
        <v>514</v>
      </c>
    </row>
    <row r="516" spans="1:6" x14ac:dyDescent="0.3">
      <c r="A516" t="s">
        <v>86</v>
      </c>
      <c r="D516" cm="1">
        <f t="array" ref="D516">IF(MOD(F516-ROUNDDOWN(F516/488,0)*2,6)=3,AVERAGE(INDEX($A$2:$A$20497,ROUNDDOWN(F516/488,0)*488+2)-AVERAGE(A517:A521)),)</f>
        <v>0.18221964103210198</v>
      </c>
      <c r="E516">
        <f t="shared" si="23"/>
        <v>0.97</v>
      </c>
      <c r="F516">
        <v>515</v>
      </c>
    </row>
    <row r="517" spans="1:6" x14ac:dyDescent="0.3">
      <c r="A517">
        <v>22.102081953260601</v>
      </c>
      <c r="B517">
        <v>13</v>
      </c>
      <c r="C517">
        <v>0.97</v>
      </c>
      <c r="D517" cm="1">
        <f t="array" ref="D517">IF(MOD(F517-ROUNDDOWN(F517/488,0)*2,6)=3,AVERAGE(INDEX($A$2:$A$20497,ROUNDDOWN(F517/488,0)*488+2)-AVERAGE(A518:A522)),)</f>
        <v>0</v>
      </c>
      <c r="E517">
        <f t="shared" ref="E517:E580" si="26">IF(MOD(F517-ROUNDDOWN(F517/488,0)*2,6)=3,AVERAGE(AVERAGE(C518:C522)),)</f>
        <v>0</v>
      </c>
      <c r="F517">
        <v>516</v>
      </c>
    </row>
    <row r="518" spans="1:6" x14ac:dyDescent="0.3">
      <c r="A518">
        <v>22.058823626172</v>
      </c>
      <c r="B518">
        <v>13</v>
      </c>
      <c r="C518">
        <v>0.92</v>
      </c>
      <c r="D518" cm="1">
        <f t="array" ref="D518">IF(MOD(F518-ROUNDDOWN(F518/488,0)*2,6)=3,AVERAGE(INDEX($A$2:$A$20497,ROUNDDOWN(F518/488,0)*488+2)-AVERAGE(A519:A523)),)</f>
        <v>0</v>
      </c>
      <c r="E518">
        <f t="shared" si="26"/>
        <v>0</v>
      </c>
      <c r="F518">
        <v>517</v>
      </c>
    </row>
    <row r="519" spans="1:6" x14ac:dyDescent="0.3">
      <c r="A519">
        <v>22.1761110296605</v>
      </c>
      <c r="B519">
        <v>13</v>
      </c>
      <c r="C519">
        <v>1.07</v>
      </c>
      <c r="D519" cm="1">
        <f t="array" ref="D519">IF(MOD(F519-ROUNDDOWN(F519/488,0)*2,6)=3,AVERAGE(INDEX($A$2:$A$20497,ROUNDDOWN(F519/488,0)*488+2)-AVERAGE(A520:A524)),)</f>
        <v>0</v>
      </c>
      <c r="E519">
        <f t="shared" si="26"/>
        <v>0</v>
      </c>
      <c r="F519">
        <v>518</v>
      </c>
    </row>
    <row r="520" spans="1:6" x14ac:dyDescent="0.3">
      <c r="A520">
        <v>22.084795958496201</v>
      </c>
      <c r="B520">
        <v>13</v>
      </c>
      <c r="C520">
        <v>0.92</v>
      </c>
      <c r="D520" cm="1">
        <f t="array" ref="D520">IF(MOD(F520-ROUNDDOWN(F520/488,0)*2,6)=3,AVERAGE(INDEX($A$2:$A$20497,ROUNDDOWN(F520/488,0)*488+2)-AVERAGE(A521:A525)),)</f>
        <v>0</v>
      </c>
      <c r="E520">
        <f t="shared" si="26"/>
        <v>0</v>
      </c>
      <c r="F520">
        <v>519</v>
      </c>
    </row>
    <row r="521" spans="1:6" x14ac:dyDescent="0.3">
      <c r="A521">
        <v>22.167462265315699</v>
      </c>
      <c r="B521">
        <v>13</v>
      </c>
      <c r="C521">
        <v>0.97</v>
      </c>
      <c r="D521" cm="1">
        <f t="array" ref="D521">IF(MOD(F521-ROUNDDOWN(F521/488,0)*2,6)=3,AVERAGE(INDEX($A$2:$A$20497,ROUNDDOWN(F521/488,0)*488+2)-AVERAGE(A522:A526)),)</f>
        <v>0</v>
      </c>
      <c r="E521">
        <f t="shared" si="26"/>
        <v>0</v>
      </c>
      <c r="F521">
        <v>520</v>
      </c>
    </row>
    <row r="522" spans="1:6" x14ac:dyDescent="0.3">
      <c r="A522" t="s">
        <v>87</v>
      </c>
      <c r="D522" cm="1">
        <f t="array" ref="D522">IF(MOD(F522-ROUNDDOWN(F522/488,0)*2,6)=3,AVERAGE(INDEX($A$2:$A$20497,ROUNDDOWN(F522/488,0)*488+2)-AVERAGE(A523:A527)),)</f>
        <v>0.16658002375838166</v>
      </c>
      <c r="E522">
        <f t="shared" si="26"/>
        <v>1.212</v>
      </c>
      <c r="F522">
        <v>521</v>
      </c>
    </row>
    <row r="523" spans="1:6" x14ac:dyDescent="0.3">
      <c r="A523">
        <v>22.190243216722301</v>
      </c>
      <c r="B523">
        <v>13</v>
      </c>
      <c r="C523">
        <v>1.2</v>
      </c>
      <c r="D523" cm="1">
        <f t="array" ref="D523">IF(MOD(F523-ROUNDDOWN(F523/488,0)*2,6)=3,AVERAGE(INDEX($A$2:$A$20497,ROUNDDOWN(F523/488,0)*488+2)-AVERAGE(A524:A528)),)</f>
        <v>0</v>
      </c>
      <c r="E523">
        <f t="shared" si="26"/>
        <v>0</v>
      </c>
      <c r="F523">
        <v>522</v>
      </c>
    </row>
    <row r="524" spans="1:6" x14ac:dyDescent="0.3">
      <c r="A524">
        <v>22.114273768669701</v>
      </c>
      <c r="B524">
        <v>13</v>
      </c>
      <c r="C524">
        <v>1.1599999999999999</v>
      </c>
      <c r="D524" cm="1">
        <f t="array" ref="D524">IF(MOD(F524-ROUNDDOWN(F524/488,0)*2,6)=3,AVERAGE(INDEX($A$2:$A$20497,ROUNDDOWN(F524/488,0)*488+2)-AVERAGE(A525:A529)),)</f>
        <v>0</v>
      </c>
      <c r="E524">
        <f t="shared" si="26"/>
        <v>0</v>
      </c>
      <c r="F524">
        <v>523</v>
      </c>
    </row>
    <row r="525" spans="1:6" x14ac:dyDescent="0.3">
      <c r="A525">
        <v>22.1004733352285</v>
      </c>
      <c r="B525">
        <v>13</v>
      </c>
      <c r="C525">
        <v>1.21</v>
      </c>
      <c r="D525" cm="1">
        <f t="array" ref="D525">IF(MOD(F525-ROUNDDOWN(F525/488,0)*2,6)=3,AVERAGE(INDEX($A$2:$A$20497,ROUNDDOWN(F525/488,0)*488+2)-AVERAGE(A526:A530)),)</f>
        <v>0</v>
      </c>
      <c r="E525">
        <f t="shared" si="26"/>
        <v>0</v>
      </c>
      <c r="F525">
        <v>524</v>
      </c>
    </row>
    <row r="526" spans="1:6" x14ac:dyDescent="0.3">
      <c r="A526">
        <v>22.0749335771898</v>
      </c>
      <c r="B526">
        <v>13</v>
      </c>
      <c r="C526">
        <v>1.2</v>
      </c>
      <c r="D526" cm="1">
        <f t="array" ref="D526">IF(MOD(F526-ROUNDDOWN(F526/488,0)*2,6)=3,AVERAGE(INDEX($A$2:$A$20497,ROUNDDOWN(F526/488,0)*488+2)-AVERAGE(A527:A531)),)</f>
        <v>0</v>
      </c>
      <c r="E526">
        <f t="shared" si="26"/>
        <v>0</v>
      </c>
      <c r="F526">
        <v>525</v>
      </c>
    </row>
    <row r="527" spans="1:6" x14ac:dyDescent="0.3">
      <c r="A527">
        <v>22.187549021463301</v>
      </c>
      <c r="B527">
        <v>13</v>
      </c>
      <c r="C527">
        <v>1.29</v>
      </c>
      <c r="D527" cm="1">
        <f t="array" ref="D527">IF(MOD(F527-ROUNDDOWN(F527/488,0)*2,6)=3,AVERAGE(INDEX($A$2:$A$20497,ROUNDDOWN(F527/488,0)*488+2)-AVERAGE(A528:A532)),)</f>
        <v>0</v>
      </c>
      <c r="E527">
        <f t="shared" si="26"/>
        <v>0</v>
      </c>
      <c r="F527">
        <v>526</v>
      </c>
    </row>
    <row r="528" spans="1:6" x14ac:dyDescent="0.3">
      <c r="A528" t="s">
        <v>88</v>
      </c>
      <c r="D528" cm="1">
        <f t="array" ref="D528">IF(MOD(F528-ROUNDDOWN(F528/488,0)*2,6)=3,AVERAGE(INDEX($A$2:$A$20497,ROUNDDOWN(F528/488,0)*488+2)-AVERAGE(A529:A533)),)</f>
        <v>0.16022962385117978</v>
      </c>
      <c r="E528">
        <f t="shared" si="26"/>
        <v>1.4059999999999999</v>
      </c>
      <c r="F528">
        <v>527</v>
      </c>
    </row>
    <row r="529" spans="1:6" x14ac:dyDescent="0.3">
      <c r="A529">
        <v>22.191010999754798</v>
      </c>
      <c r="B529">
        <v>13</v>
      </c>
      <c r="C529">
        <v>1.44</v>
      </c>
      <c r="D529" cm="1">
        <f t="array" ref="D529">IF(MOD(F529-ROUNDDOWN(F529/488,0)*2,6)=3,AVERAGE(INDEX($A$2:$A$20497,ROUNDDOWN(F529/488,0)*488+2)-AVERAGE(A530:A534)),)</f>
        <v>0</v>
      </c>
      <c r="E529">
        <f t="shared" si="26"/>
        <v>0</v>
      </c>
      <c r="F529">
        <v>528</v>
      </c>
    </row>
    <row r="530" spans="1:6" x14ac:dyDescent="0.3">
      <c r="A530">
        <v>22.106762890537802</v>
      </c>
      <c r="B530">
        <v>13</v>
      </c>
      <c r="C530">
        <v>1.4</v>
      </c>
      <c r="D530" cm="1">
        <f t="array" ref="D530">IF(MOD(F530-ROUNDDOWN(F530/488,0)*2,6)=3,AVERAGE(INDEX($A$2:$A$20497,ROUNDDOWN(F530/488,0)*488+2)-AVERAGE(A531:A535)),)</f>
        <v>0</v>
      </c>
      <c r="E530">
        <f t="shared" si="26"/>
        <v>0</v>
      </c>
      <c r="F530">
        <v>529</v>
      </c>
    </row>
    <row r="531" spans="1:6" x14ac:dyDescent="0.3">
      <c r="A531">
        <v>22.180895315303001</v>
      </c>
      <c r="B531">
        <v>13</v>
      </c>
      <c r="C531">
        <v>1.44</v>
      </c>
      <c r="D531" cm="1">
        <f t="array" ref="D531">IF(MOD(F531-ROUNDDOWN(F531/488,0)*2,6)=3,AVERAGE(INDEX($A$2:$A$20497,ROUNDDOWN(F531/488,0)*488+2)-AVERAGE(A532:A536)),)</f>
        <v>0</v>
      </c>
      <c r="E531">
        <f t="shared" si="26"/>
        <v>0</v>
      </c>
      <c r="F531">
        <v>530</v>
      </c>
    </row>
    <row r="532" spans="1:6" x14ac:dyDescent="0.3">
      <c r="A532">
        <v>22.086589904733898</v>
      </c>
      <c r="B532">
        <v>13</v>
      </c>
      <c r="C532">
        <v>1.42</v>
      </c>
      <c r="D532" cm="1">
        <f t="array" ref="D532">IF(MOD(F532-ROUNDDOWN(F532/488,0)*2,6)=3,AVERAGE(INDEX($A$2:$A$20497,ROUNDDOWN(F532/488,0)*488+2)-AVERAGE(A533:A537)),)</f>
        <v>0</v>
      </c>
      <c r="E532">
        <f t="shared" si="26"/>
        <v>0</v>
      </c>
      <c r="F532">
        <v>531</v>
      </c>
    </row>
    <row r="533" spans="1:6" x14ac:dyDescent="0.3">
      <c r="A533">
        <v>22.133965808480099</v>
      </c>
      <c r="B533">
        <v>13</v>
      </c>
      <c r="C533">
        <v>1.33</v>
      </c>
      <c r="D533" cm="1">
        <f t="array" ref="D533">IF(MOD(F533-ROUNDDOWN(F533/488,0)*2,6)=3,AVERAGE(INDEX($A$2:$A$20497,ROUNDDOWN(F533/488,0)*488+2)-AVERAGE(A534:A538)),)</f>
        <v>0</v>
      </c>
      <c r="E533">
        <f t="shared" si="26"/>
        <v>0</v>
      </c>
      <c r="F533">
        <v>532</v>
      </c>
    </row>
    <row r="534" spans="1:6" x14ac:dyDescent="0.3">
      <c r="A534" t="s">
        <v>89</v>
      </c>
      <c r="D534" cm="1">
        <f t="array" ref="D534">IF(MOD(F534-ROUNDDOWN(F534/488,0)*2,6)=3,AVERAGE(INDEX($A$2:$A$20497,ROUNDDOWN(F534/488,0)*488+2)-AVERAGE(A535:A539)),)</f>
        <v>0.15472925248773706</v>
      </c>
      <c r="E534">
        <f t="shared" si="26"/>
        <v>1.486</v>
      </c>
      <c r="F534">
        <v>533</v>
      </c>
    </row>
    <row r="535" spans="1:6" x14ac:dyDescent="0.3">
      <c r="A535">
        <v>22.122990006212898</v>
      </c>
      <c r="B535">
        <v>13</v>
      </c>
      <c r="C535">
        <v>1.57</v>
      </c>
      <c r="D535" cm="1">
        <f t="array" ref="D535">IF(MOD(F535-ROUNDDOWN(F535/488,0)*2,6)=3,AVERAGE(INDEX($A$2:$A$20497,ROUNDDOWN(F535/488,0)*488+2)-AVERAGE(A536:A540)),)</f>
        <v>0</v>
      </c>
      <c r="E535">
        <f t="shared" si="26"/>
        <v>0</v>
      </c>
      <c r="F535">
        <v>534</v>
      </c>
    </row>
    <row r="536" spans="1:6" x14ac:dyDescent="0.3">
      <c r="A536">
        <v>22.148608371196602</v>
      </c>
      <c r="B536">
        <v>13</v>
      </c>
      <c r="C536">
        <v>1.49</v>
      </c>
      <c r="D536" cm="1">
        <f t="array" ref="D536">IF(MOD(F536-ROUNDDOWN(F536/488,0)*2,6)=3,AVERAGE(INDEX($A$2:$A$20497,ROUNDDOWN(F536/488,0)*488+2)-AVERAGE(A537:A541)),)</f>
        <v>0</v>
      </c>
      <c r="E536">
        <f t="shared" si="26"/>
        <v>0</v>
      </c>
      <c r="F536">
        <v>535</v>
      </c>
    </row>
    <row r="537" spans="1:6" x14ac:dyDescent="0.3">
      <c r="A537">
        <v>22.1124183766822</v>
      </c>
      <c r="B537">
        <v>13</v>
      </c>
      <c r="C537">
        <v>1.45</v>
      </c>
      <c r="D537" cm="1">
        <f t="array" ref="D537">IF(MOD(F537-ROUNDDOWN(F537/488,0)*2,6)=3,AVERAGE(INDEX($A$2:$A$20497,ROUNDDOWN(F537/488,0)*488+2)-AVERAGE(A538:A542)),)</f>
        <v>0</v>
      </c>
      <c r="E537">
        <f t="shared" si="26"/>
        <v>0</v>
      </c>
      <c r="F537">
        <v>536</v>
      </c>
    </row>
    <row r="538" spans="1:6" x14ac:dyDescent="0.3">
      <c r="A538">
        <v>22.2394688941556</v>
      </c>
      <c r="B538">
        <v>13</v>
      </c>
      <c r="C538">
        <v>1.48</v>
      </c>
      <c r="D538" cm="1">
        <f t="array" ref="D538">IF(MOD(F538-ROUNDDOWN(F538/488,0)*2,6)=3,AVERAGE(INDEX($A$2:$A$20497,ROUNDDOWN(F538/488,0)*488+2)-AVERAGE(A539:A543)),)</f>
        <v>0</v>
      </c>
      <c r="E538">
        <f t="shared" si="26"/>
        <v>0</v>
      </c>
      <c r="F538">
        <v>537</v>
      </c>
    </row>
    <row r="539" spans="1:6" x14ac:dyDescent="0.3">
      <c r="A539">
        <v>22.103241127379501</v>
      </c>
      <c r="B539">
        <v>13</v>
      </c>
      <c r="C539">
        <v>1.44</v>
      </c>
      <c r="D539" cm="1">
        <f t="array" ref="D539">IF(MOD(F539-ROUNDDOWN(F539/488,0)*2,6)=3,AVERAGE(INDEX($A$2:$A$20497,ROUNDDOWN(F539/488,0)*488+2)-AVERAGE(A540:A544)),)</f>
        <v>0</v>
      </c>
      <c r="E539">
        <f t="shared" si="26"/>
        <v>0</v>
      </c>
      <c r="F539">
        <v>538</v>
      </c>
    </row>
    <row r="540" spans="1:6" x14ac:dyDescent="0.3">
      <c r="A540" t="s">
        <v>90</v>
      </c>
      <c r="D540" cm="1">
        <f t="array" ref="D540">IF(MOD(F540-ROUNDDOWN(F540/488,0)*2,6)=3,AVERAGE(INDEX($A$2:$A$20497,ROUNDDOWN(F540/488,0)*488+2)-AVERAGE(A541:A545)),)</f>
        <v>0.17279929741540201</v>
      </c>
      <c r="E540">
        <f t="shared" si="26"/>
        <v>1.7540000000000002</v>
      </c>
      <c r="F540">
        <v>539</v>
      </c>
    </row>
    <row r="541" spans="1:6" x14ac:dyDescent="0.3">
      <c r="A541">
        <v>22.122952584903398</v>
      </c>
      <c r="B541">
        <v>13</v>
      </c>
      <c r="C541">
        <v>1.73</v>
      </c>
      <c r="D541" cm="1">
        <f t="array" ref="D541">IF(MOD(F541-ROUNDDOWN(F541/488,0)*2,6)=3,AVERAGE(INDEX($A$2:$A$20497,ROUNDDOWN(F541/488,0)*488+2)-AVERAGE(A542:A546)),)</f>
        <v>0</v>
      </c>
      <c r="E541">
        <f t="shared" si="26"/>
        <v>0</v>
      </c>
      <c r="F541">
        <v>540</v>
      </c>
    </row>
    <row r="542" spans="1:6" x14ac:dyDescent="0.3">
      <c r="A542">
        <v>22.1413098433813</v>
      </c>
      <c r="B542">
        <v>13</v>
      </c>
      <c r="C542">
        <v>1.73</v>
      </c>
      <c r="D542" cm="1">
        <f t="array" ref="D542">IF(MOD(F542-ROUNDDOWN(F542/488,0)*2,6)=3,AVERAGE(INDEX($A$2:$A$20497,ROUNDDOWN(F542/488,0)*488+2)-AVERAGE(A543:A547)),)</f>
        <v>0</v>
      </c>
      <c r="E542">
        <f t="shared" si="26"/>
        <v>0</v>
      </c>
      <c r="F542">
        <v>541</v>
      </c>
    </row>
    <row r="543" spans="1:6" x14ac:dyDescent="0.3">
      <c r="A543">
        <v>22.1151649242885</v>
      </c>
      <c r="B543">
        <v>13</v>
      </c>
      <c r="C543">
        <v>1.74</v>
      </c>
      <c r="D543" cm="1">
        <f t="array" ref="D543">IF(MOD(F543-ROUNDDOWN(F543/488,0)*2,6)=3,AVERAGE(INDEX($A$2:$A$20497,ROUNDDOWN(F543/488,0)*488+2)-AVERAGE(A544:A548)),)</f>
        <v>0</v>
      </c>
      <c r="E543">
        <f t="shared" si="26"/>
        <v>0</v>
      </c>
      <c r="F543">
        <v>542</v>
      </c>
    </row>
    <row r="544" spans="1:6" x14ac:dyDescent="0.3">
      <c r="A544">
        <v>22.135368535329601</v>
      </c>
      <c r="B544">
        <v>13</v>
      </c>
      <c r="C544">
        <v>1.77</v>
      </c>
      <c r="D544" cm="1">
        <f t="array" ref="D544">IF(MOD(F544-ROUNDDOWN(F544/488,0)*2,6)=3,AVERAGE(INDEX($A$2:$A$20497,ROUNDDOWN(F544/488,0)*488+2)-AVERAGE(A545:A549)),)</f>
        <v>0</v>
      </c>
      <c r="E544">
        <f t="shared" si="26"/>
        <v>0</v>
      </c>
      <c r="F544">
        <v>543</v>
      </c>
    </row>
    <row r="545" spans="1:6" x14ac:dyDescent="0.3">
      <c r="A545">
        <v>22.121580663085702</v>
      </c>
      <c r="B545">
        <v>13</v>
      </c>
      <c r="C545">
        <v>1.8</v>
      </c>
      <c r="D545" cm="1">
        <f t="array" ref="D545">IF(MOD(F545-ROUNDDOWN(F545/488,0)*2,6)=3,AVERAGE(INDEX($A$2:$A$20497,ROUNDDOWN(F545/488,0)*488+2)-AVERAGE(A546:A550)),)</f>
        <v>0</v>
      </c>
      <c r="E545">
        <f t="shared" si="26"/>
        <v>0</v>
      </c>
      <c r="F545">
        <v>544</v>
      </c>
    </row>
    <row r="546" spans="1:6" x14ac:dyDescent="0.3">
      <c r="A546" t="s">
        <v>91</v>
      </c>
      <c r="D546" cm="1">
        <f t="array" ref="D546">IF(MOD(F546-ROUNDDOWN(F546/488,0)*2,6)=3,AVERAGE(INDEX($A$2:$A$20497,ROUNDDOWN(F546/488,0)*488+2)-AVERAGE(A547:A551)),)</f>
        <v>0.18117194267545855</v>
      </c>
      <c r="E546">
        <f t="shared" si="26"/>
        <v>0.44600000000000001</v>
      </c>
      <c r="F546">
        <v>545</v>
      </c>
    </row>
    <row r="547" spans="1:6" x14ac:dyDescent="0.3">
      <c r="A547">
        <v>22.076642574273102</v>
      </c>
      <c r="B547">
        <v>13</v>
      </c>
      <c r="C547">
        <v>0.42</v>
      </c>
      <c r="D547" cm="1">
        <f t="array" ref="D547">IF(MOD(F547-ROUNDDOWN(F547/488,0)*2,6)=3,AVERAGE(INDEX($A$2:$A$20497,ROUNDDOWN(F547/488,0)*488+2)-AVERAGE(A548:A552)),)</f>
        <v>0</v>
      </c>
      <c r="E547">
        <f t="shared" si="26"/>
        <v>0</v>
      </c>
      <c r="F547">
        <v>546</v>
      </c>
    </row>
    <row r="548" spans="1:6" x14ac:dyDescent="0.3">
      <c r="A548">
        <v>22.139105738234601</v>
      </c>
      <c r="B548">
        <v>13</v>
      </c>
      <c r="C548">
        <v>0.52</v>
      </c>
      <c r="D548" cm="1">
        <f t="array" ref="D548">IF(MOD(F548-ROUNDDOWN(F548/488,0)*2,6)=3,AVERAGE(INDEX($A$2:$A$20497,ROUNDDOWN(F548/488,0)*488+2)-AVERAGE(A549:A553)),)</f>
        <v>0</v>
      </c>
      <c r="E548">
        <f t="shared" si="26"/>
        <v>0</v>
      </c>
      <c r="F548">
        <v>547</v>
      </c>
    </row>
    <row r="549" spans="1:6" x14ac:dyDescent="0.3">
      <c r="A549">
        <v>22.1914457057213</v>
      </c>
      <c r="B549">
        <v>13</v>
      </c>
      <c r="C549">
        <v>0.41</v>
      </c>
      <c r="D549" cm="1">
        <f t="array" ref="D549">IF(MOD(F549-ROUNDDOWN(F549/488,0)*2,6)=3,AVERAGE(INDEX($A$2:$A$20497,ROUNDDOWN(F549/488,0)*488+2)-AVERAGE(A550:A554)),)</f>
        <v>0</v>
      </c>
      <c r="E549">
        <f t="shared" si="26"/>
        <v>0</v>
      </c>
      <c r="F549">
        <v>548</v>
      </c>
    </row>
    <row r="550" spans="1:6" x14ac:dyDescent="0.3">
      <c r="A550">
        <v>22.1200197951791</v>
      </c>
      <c r="B550">
        <v>13</v>
      </c>
      <c r="C550">
        <v>0.46</v>
      </c>
      <c r="D550" cm="1">
        <f t="array" ref="D550">IF(MOD(F550-ROUNDDOWN(F550/488,0)*2,6)=3,AVERAGE(INDEX($A$2:$A$20497,ROUNDDOWN(F550/488,0)*488+2)-AVERAGE(A551:A555)),)</f>
        <v>0</v>
      </c>
      <c r="E550">
        <f t="shared" si="26"/>
        <v>0</v>
      </c>
      <c r="F550">
        <v>549</v>
      </c>
    </row>
    <row r="551" spans="1:6" x14ac:dyDescent="0.3">
      <c r="A551">
        <v>22.067299511280101</v>
      </c>
      <c r="B551">
        <v>13</v>
      </c>
      <c r="C551">
        <v>0.42</v>
      </c>
      <c r="D551" cm="1">
        <f t="array" ref="D551">IF(MOD(F551-ROUNDDOWN(F551/488,0)*2,6)=3,AVERAGE(INDEX($A$2:$A$20497,ROUNDDOWN(F551/488,0)*488+2)-AVERAGE(A552:A556)),)</f>
        <v>0</v>
      </c>
      <c r="E551">
        <f t="shared" si="26"/>
        <v>0</v>
      </c>
      <c r="F551">
        <v>550</v>
      </c>
    </row>
    <row r="552" spans="1:6" x14ac:dyDescent="0.3">
      <c r="A552" t="s">
        <v>92</v>
      </c>
      <c r="D552" cm="1">
        <f t="array" ref="D552">IF(MOD(F552-ROUNDDOWN(F552/488,0)*2,6)=3,AVERAGE(INDEX($A$2:$A$20497,ROUNDDOWN(F552/488,0)*488+2)-AVERAGE(A553:A557)),)</f>
        <v>0.19674214531324097</v>
      </c>
      <c r="E552">
        <f t="shared" si="26"/>
        <v>0.90600000000000003</v>
      </c>
      <c r="F552">
        <v>551</v>
      </c>
    </row>
    <row r="553" spans="1:6" x14ac:dyDescent="0.3">
      <c r="A553">
        <v>22.068891488398702</v>
      </c>
      <c r="B553">
        <v>13</v>
      </c>
      <c r="C553">
        <v>0.81</v>
      </c>
      <c r="D553" cm="1">
        <f t="array" ref="D553">IF(MOD(F553-ROUNDDOWN(F553/488,0)*2,6)=3,AVERAGE(INDEX($A$2:$A$20497,ROUNDDOWN(F553/488,0)*488+2)-AVERAGE(A554:A558)),)</f>
        <v>0</v>
      </c>
      <c r="E553">
        <f t="shared" si="26"/>
        <v>0</v>
      </c>
      <c r="F553">
        <v>552</v>
      </c>
    </row>
    <row r="554" spans="1:6" x14ac:dyDescent="0.3">
      <c r="A554">
        <v>22.064725599489002</v>
      </c>
      <c r="B554">
        <v>13</v>
      </c>
      <c r="C554">
        <v>0.85</v>
      </c>
      <c r="D554" cm="1">
        <f t="array" ref="D554">IF(MOD(F554-ROUNDDOWN(F554/488,0)*2,6)=3,AVERAGE(INDEX($A$2:$A$20497,ROUNDDOWN(F554/488,0)*488+2)-AVERAGE(A555:A559)),)</f>
        <v>0</v>
      </c>
      <c r="E554">
        <f t="shared" si="26"/>
        <v>0</v>
      </c>
      <c r="F554">
        <v>553</v>
      </c>
    </row>
    <row r="555" spans="1:6" x14ac:dyDescent="0.3">
      <c r="A555">
        <v>22.145844110225401</v>
      </c>
      <c r="B555">
        <v>13</v>
      </c>
      <c r="C555">
        <v>0.79</v>
      </c>
      <c r="D555" cm="1">
        <f t="array" ref="D555">IF(MOD(F555-ROUNDDOWN(F555/488,0)*2,6)=3,AVERAGE(INDEX($A$2:$A$20497,ROUNDDOWN(F555/488,0)*488+2)-AVERAGE(A556:A560)),)</f>
        <v>0</v>
      </c>
      <c r="E555">
        <f t="shared" si="26"/>
        <v>0</v>
      </c>
      <c r="F555">
        <v>554</v>
      </c>
    </row>
    <row r="556" spans="1:6" x14ac:dyDescent="0.3">
      <c r="A556">
        <v>22.1273323109919</v>
      </c>
      <c r="B556">
        <v>13</v>
      </c>
      <c r="C556">
        <v>1.19</v>
      </c>
      <c r="D556" cm="1">
        <f t="array" ref="D556">IF(MOD(F556-ROUNDDOWN(F556/488,0)*2,6)=3,AVERAGE(INDEX($A$2:$A$20497,ROUNDDOWN(F556/488,0)*488+2)-AVERAGE(A557:A561)),)</f>
        <v>0</v>
      </c>
      <c r="E556">
        <f t="shared" si="26"/>
        <v>0</v>
      </c>
      <c r="F556">
        <v>555</v>
      </c>
    </row>
    <row r="557" spans="1:6" x14ac:dyDescent="0.3">
      <c r="A557">
        <v>22.109868802394299</v>
      </c>
      <c r="B557">
        <v>13</v>
      </c>
      <c r="C557">
        <v>0.89</v>
      </c>
      <c r="D557" cm="1">
        <f t="array" ref="D557">IF(MOD(F557-ROUNDDOWN(F557/488,0)*2,6)=3,AVERAGE(INDEX($A$2:$A$20497,ROUNDDOWN(F557/488,0)*488+2)-AVERAGE(A558:A562)),)</f>
        <v>0</v>
      </c>
      <c r="E557">
        <f t="shared" si="26"/>
        <v>0</v>
      </c>
      <c r="F557">
        <v>556</v>
      </c>
    </row>
    <row r="558" spans="1:6" x14ac:dyDescent="0.3">
      <c r="A558" t="s">
        <v>93</v>
      </c>
      <c r="D558" cm="1">
        <f t="array" ref="D558">IF(MOD(F558-ROUNDDOWN(F558/488,0)*2,6)=3,AVERAGE(INDEX($A$2:$A$20497,ROUNDDOWN(F558/488,0)*488+2)-AVERAGE(A559:A563)),)</f>
        <v>0.15729822295203988</v>
      </c>
      <c r="E558">
        <f t="shared" si="26"/>
        <v>1.1940000000000002</v>
      </c>
      <c r="F558">
        <v>557</v>
      </c>
    </row>
    <row r="559" spans="1:6" x14ac:dyDescent="0.3">
      <c r="A559">
        <v>22.132686864994302</v>
      </c>
      <c r="B559">
        <v>13</v>
      </c>
      <c r="C559">
        <v>1.21</v>
      </c>
      <c r="D559" cm="1">
        <f t="array" ref="D559">IF(MOD(F559-ROUNDDOWN(F559/488,0)*2,6)=3,AVERAGE(INDEX($A$2:$A$20497,ROUNDDOWN(F559/488,0)*488+2)-AVERAGE(A560:A564)),)</f>
        <v>0</v>
      </c>
      <c r="E559">
        <f t="shared" si="26"/>
        <v>0</v>
      </c>
      <c r="F559">
        <v>558</v>
      </c>
    </row>
    <row r="560" spans="1:6" x14ac:dyDescent="0.3">
      <c r="A560">
        <v>22.096490363294301</v>
      </c>
      <c r="B560">
        <v>13</v>
      </c>
      <c r="C560">
        <v>1.27</v>
      </c>
      <c r="D560" cm="1">
        <f t="array" ref="D560">IF(MOD(F560-ROUNDDOWN(F560/488,0)*2,6)=3,AVERAGE(INDEX($A$2:$A$20497,ROUNDDOWN(F560/488,0)*488+2)-AVERAGE(A561:A565)),)</f>
        <v>0</v>
      </c>
      <c r="E560">
        <f t="shared" si="26"/>
        <v>0</v>
      </c>
      <c r="F560">
        <v>559</v>
      </c>
    </row>
    <row r="561" spans="1:6" x14ac:dyDescent="0.3">
      <c r="A561">
        <v>22.152708810208001</v>
      </c>
      <c r="B561">
        <v>13</v>
      </c>
      <c r="C561">
        <v>1.18</v>
      </c>
      <c r="D561" cm="1">
        <f t="array" ref="D561">IF(MOD(F561-ROUNDDOWN(F561/488,0)*2,6)=3,AVERAGE(INDEX($A$2:$A$20497,ROUNDDOWN(F561/488,0)*488+2)-AVERAGE(A562:A566)),)</f>
        <v>0</v>
      </c>
      <c r="E561">
        <f t="shared" si="26"/>
        <v>0</v>
      </c>
      <c r="F561">
        <v>560</v>
      </c>
    </row>
    <row r="562" spans="1:6" x14ac:dyDescent="0.3">
      <c r="A562">
        <v>22.1975529244861</v>
      </c>
      <c r="B562">
        <v>13</v>
      </c>
      <c r="C562">
        <v>1.1499999999999999</v>
      </c>
      <c r="D562" cm="1">
        <f t="array" ref="D562">IF(MOD(F562-ROUNDDOWN(F562/488,0)*2,6)=3,AVERAGE(INDEX($A$2:$A$20497,ROUNDDOWN(F562/488,0)*488+2)-AVERAGE(A563:A567)),)</f>
        <v>0</v>
      </c>
      <c r="E562">
        <f t="shared" si="26"/>
        <v>0</v>
      </c>
      <c r="F562">
        <v>561</v>
      </c>
    </row>
    <row r="563" spans="1:6" x14ac:dyDescent="0.3">
      <c r="A563">
        <v>22.134442960322598</v>
      </c>
      <c r="B563">
        <v>13</v>
      </c>
      <c r="C563">
        <v>1.1599999999999999</v>
      </c>
      <c r="D563" cm="1">
        <f t="array" ref="D563">IF(MOD(F563-ROUNDDOWN(F563/488,0)*2,6)=3,AVERAGE(INDEX($A$2:$A$20497,ROUNDDOWN(F563/488,0)*488+2)-AVERAGE(A564:A568)),)</f>
        <v>0</v>
      </c>
      <c r="E563">
        <f t="shared" si="26"/>
        <v>0</v>
      </c>
      <c r="F563">
        <v>562</v>
      </c>
    </row>
    <row r="564" spans="1:6" x14ac:dyDescent="0.3">
      <c r="A564" t="s">
        <v>94</v>
      </c>
      <c r="D564" cm="1">
        <f t="array" ref="D564">IF(MOD(F564-ROUNDDOWN(F564/488,0)*2,6)=3,AVERAGE(INDEX($A$2:$A$20497,ROUNDDOWN(F564/488,0)*488+2)-AVERAGE(A565:A569)),)</f>
        <v>0.16490366596518058</v>
      </c>
      <c r="E564">
        <f t="shared" si="26"/>
        <v>1.6640000000000001</v>
      </c>
      <c r="F564">
        <v>563</v>
      </c>
    </row>
    <row r="565" spans="1:6" x14ac:dyDescent="0.3">
      <c r="A565">
        <v>22.1601421289621</v>
      </c>
      <c r="B565">
        <v>13</v>
      </c>
      <c r="C565">
        <v>1.62</v>
      </c>
      <c r="D565" cm="1">
        <f t="array" ref="D565">IF(MOD(F565-ROUNDDOWN(F565/488,0)*2,6)=3,AVERAGE(INDEX($A$2:$A$20497,ROUNDDOWN(F565/488,0)*488+2)-AVERAGE(A566:A570)),)</f>
        <v>0</v>
      </c>
      <c r="E565">
        <f t="shared" si="26"/>
        <v>0</v>
      </c>
      <c r="F565">
        <v>564</v>
      </c>
    </row>
    <row r="566" spans="1:6" x14ac:dyDescent="0.3">
      <c r="A566">
        <v>22.087277320179201</v>
      </c>
      <c r="B566">
        <v>13</v>
      </c>
      <c r="C566">
        <v>1.63</v>
      </c>
      <c r="D566" cm="1">
        <f t="array" ref="D566">IF(MOD(F566-ROUNDDOWN(F566/488,0)*2,6)=3,AVERAGE(INDEX($A$2:$A$20497,ROUNDDOWN(F566/488,0)*488+2)-AVERAGE(A567:A571)),)</f>
        <v>0</v>
      </c>
      <c r="E566">
        <f t="shared" si="26"/>
        <v>0</v>
      </c>
      <c r="F566">
        <v>565</v>
      </c>
    </row>
    <row r="567" spans="1:6" x14ac:dyDescent="0.3">
      <c r="A567">
        <v>22.1418475266175</v>
      </c>
      <c r="B567">
        <v>13</v>
      </c>
      <c r="C567">
        <v>1.67</v>
      </c>
      <c r="D567" cm="1">
        <f t="array" ref="D567">IF(MOD(F567-ROUNDDOWN(F567/488,0)*2,6)=3,AVERAGE(INDEX($A$2:$A$20497,ROUNDDOWN(F567/488,0)*488+2)-AVERAGE(A568:A572)),)</f>
        <v>0</v>
      </c>
      <c r="E567">
        <f t="shared" si="26"/>
        <v>0</v>
      </c>
      <c r="F567">
        <v>566</v>
      </c>
    </row>
    <row r="568" spans="1:6" x14ac:dyDescent="0.3">
      <c r="A568">
        <v>22.091024625535098</v>
      </c>
      <c r="B568">
        <v>13</v>
      </c>
      <c r="C568">
        <v>1.61</v>
      </c>
      <c r="D568" cm="1">
        <f t="array" ref="D568">IF(MOD(F568-ROUNDDOWN(F568/488,0)*2,6)=3,AVERAGE(INDEX($A$2:$A$20497,ROUNDDOWN(F568/488,0)*488+2)-AVERAGE(A569:A573)),)</f>
        <v>0</v>
      </c>
      <c r="E568">
        <f t="shared" si="26"/>
        <v>0</v>
      </c>
      <c r="F568">
        <v>567</v>
      </c>
    </row>
    <row r="569" spans="1:6" x14ac:dyDescent="0.3">
      <c r="A569">
        <v>22.195563106945698</v>
      </c>
      <c r="B569">
        <v>13</v>
      </c>
      <c r="C569">
        <v>1.79</v>
      </c>
      <c r="D569" cm="1">
        <f t="array" ref="D569">IF(MOD(F569-ROUNDDOWN(F569/488,0)*2,6)=3,AVERAGE(INDEX($A$2:$A$20497,ROUNDDOWN(F569/488,0)*488+2)-AVERAGE(A570:A574)),)</f>
        <v>0</v>
      </c>
      <c r="E569">
        <f t="shared" si="26"/>
        <v>0</v>
      </c>
      <c r="F569">
        <v>568</v>
      </c>
    </row>
    <row r="570" spans="1:6" x14ac:dyDescent="0.3">
      <c r="A570" t="s">
        <v>95</v>
      </c>
      <c r="D570" cm="1">
        <f t="array" ref="D570">IF(MOD(F570-ROUNDDOWN(F570/488,0)*2,6)=3,AVERAGE(INDEX($A$2:$A$20497,ROUNDDOWN(F570/488,0)*488+2)-AVERAGE(A571:A575)),)</f>
        <v>0.16998415626466112</v>
      </c>
      <c r="E570">
        <f t="shared" si="26"/>
        <v>2.032</v>
      </c>
      <c r="F570">
        <v>569</v>
      </c>
    </row>
    <row r="571" spans="1:6" x14ac:dyDescent="0.3">
      <c r="A571">
        <v>22.105231474791101</v>
      </c>
      <c r="B571">
        <v>13</v>
      </c>
      <c r="C571">
        <v>2.0299999999999998</v>
      </c>
      <c r="D571" cm="1">
        <f t="array" ref="D571">IF(MOD(F571-ROUNDDOWN(F571/488,0)*2,6)=3,AVERAGE(INDEX($A$2:$A$20497,ROUNDDOWN(F571/488,0)*488+2)-AVERAGE(A572:A576)),)</f>
        <v>0</v>
      </c>
      <c r="E571">
        <f t="shared" si="26"/>
        <v>0</v>
      </c>
      <c r="F571">
        <v>570</v>
      </c>
    </row>
    <row r="572" spans="1:6" x14ac:dyDescent="0.3">
      <c r="A572">
        <v>22.1188838685562</v>
      </c>
      <c r="B572">
        <v>13</v>
      </c>
      <c r="C572">
        <v>1.99</v>
      </c>
      <c r="D572" cm="1">
        <f t="array" ref="D572">IF(MOD(F572-ROUNDDOWN(F572/488,0)*2,6)=3,AVERAGE(INDEX($A$2:$A$20497,ROUNDDOWN(F572/488,0)*488+2)-AVERAGE(A573:A577)),)</f>
        <v>0</v>
      </c>
      <c r="E572">
        <f t="shared" si="26"/>
        <v>0</v>
      </c>
      <c r="F572">
        <v>571</v>
      </c>
    </row>
    <row r="573" spans="1:6" x14ac:dyDescent="0.3">
      <c r="A573">
        <v>22.1171016591687</v>
      </c>
      <c r="B573">
        <v>13</v>
      </c>
      <c r="C573">
        <v>2.0699999999999998</v>
      </c>
      <c r="D573" cm="1">
        <f t="array" ref="D573">IF(MOD(F573-ROUNDDOWN(F573/488,0)*2,6)=3,AVERAGE(INDEX($A$2:$A$20497,ROUNDDOWN(F573/488,0)*488+2)-AVERAGE(A574:A578)),)</f>
        <v>0</v>
      </c>
      <c r="E573">
        <f t="shared" si="26"/>
        <v>0</v>
      </c>
      <c r="F573">
        <v>572</v>
      </c>
    </row>
    <row r="574" spans="1:6" x14ac:dyDescent="0.3">
      <c r="A574">
        <v>22.118645528621499</v>
      </c>
      <c r="B574">
        <v>13</v>
      </c>
      <c r="C574">
        <v>1.99</v>
      </c>
      <c r="D574" cm="1">
        <f t="array" ref="D574">IF(MOD(F574-ROUNDDOWN(F574/488,0)*2,6)=3,AVERAGE(INDEX($A$2:$A$20497,ROUNDDOWN(F574/488,0)*488+2)-AVERAGE(A575:A579)),)</f>
        <v>0</v>
      </c>
      <c r="E574">
        <f t="shared" si="26"/>
        <v>0</v>
      </c>
      <c r="F574">
        <v>573</v>
      </c>
    </row>
    <row r="575" spans="1:6" x14ac:dyDescent="0.3">
      <c r="A575">
        <v>22.190589725604699</v>
      </c>
      <c r="B575">
        <v>13</v>
      </c>
      <c r="C575">
        <v>2.08</v>
      </c>
      <c r="D575" cm="1">
        <f t="array" ref="D575">IF(MOD(F575-ROUNDDOWN(F575/488,0)*2,6)=3,AVERAGE(INDEX($A$2:$A$20497,ROUNDDOWN(F575/488,0)*488+2)-AVERAGE(A576:A580)),)</f>
        <v>0</v>
      </c>
      <c r="E575">
        <f t="shared" si="26"/>
        <v>0</v>
      </c>
      <c r="F575">
        <v>574</v>
      </c>
    </row>
    <row r="576" spans="1:6" x14ac:dyDescent="0.3">
      <c r="A576" t="s">
        <v>96</v>
      </c>
      <c r="D576" cm="1">
        <f t="array" ref="D576">IF(MOD(F576-ROUNDDOWN(F576/488,0)*2,6)=3,AVERAGE(INDEX($A$2:$A$20497,ROUNDDOWN(F576/488,0)*488+2)-AVERAGE(A577:A581)),)</f>
        <v>0.16707173045734081</v>
      </c>
      <c r="E576">
        <f t="shared" si="26"/>
        <v>2.4020000000000001</v>
      </c>
      <c r="F576">
        <v>575</v>
      </c>
    </row>
    <row r="577" spans="1:6" x14ac:dyDescent="0.3">
      <c r="A577">
        <v>22.1951992449569</v>
      </c>
      <c r="B577">
        <v>13</v>
      </c>
      <c r="C577">
        <v>2.3199999999999998</v>
      </c>
      <c r="D577" cm="1">
        <f t="array" ref="D577">IF(MOD(F577-ROUNDDOWN(F577/488,0)*2,6)=3,AVERAGE(INDEX($A$2:$A$20497,ROUNDDOWN(F577/488,0)*488+2)-AVERAGE(A578:A582)),)</f>
        <v>0</v>
      </c>
      <c r="E577">
        <f t="shared" si="26"/>
        <v>0</v>
      </c>
      <c r="F577">
        <v>576</v>
      </c>
    </row>
    <row r="578" spans="1:6" x14ac:dyDescent="0.3">
      <c r="A578">
        <v>22.0942290064303</v>
      </c>
      <c r="B578">
        <v>13</v>
      </c>
      <c r="C578">
        <v>2.59</v>
      </c>
      <c r="D578" cm="1">
        <f t="array" ref="D578">IF(MOD(F578-ROUNDDOWN(F578/488,0)*2,6)=3,AVERAGE(INDEX($A$2:$A$20497,ROUNDDOWN(F578/488,0)*488+2)-AVERAGE(A579:A583)),)</f>
        <v>0</v>
      </c>
      <c r="E578">
        <f t="shared" si="26"/>
        <v>0</v>
      </c>
      <c r="F578">
        <v>577</v>
      </c>
    </row>
    <row r="579" spans="1:6" x14ac:dyDescent="0.3">
      <c r="A579">
        <v>22.119875725526601</v>
      </c>
      <c r="B579">
        <v>13</v>
      </c>
      <c r="C579">
        <v>2.44</v>
      </c>
      <c r="D579" cm="1">
        <f t="array" ref="D579">IF(MOD(F579-ROUNDDOWN(F579/488,0)*2,6)=3,AVERAGE(INDEX($A$2:$A$20497,ROUNDDOWN(F579/488,0)*488+2)-AVERAGE(A580:A584)),)</f>
        <v>0</v>
      </c>
      <c r="E579">
        <f t="shared" si="26"/>
        <v>0</v>
      </c>
      <c r="F579">
        <v>578</v>
      </c>
    </row>
    <row r="580" spans="1:6" x14ac:dyDescent="0.3">
      <c r="A580">
        <v>22.127743140243499</v>
      </c>
      <c r="B580">
        <v>13</v>
      </c>
      <c r="C580">
        <v>2.42</v>
      </c>
      <c r="D580" cm="1">
        <f t="array" ref="D580">IF(MOD(F580-ROUNDDOWN(F580/488,0)*2,6)=3,AVERAGE(INDEX($A$2:$A$20497,ROUNDDOWN(F580/488,0)*488+2)-AVERAGE(A581:A585)),)</f>
        <v>0</v>
      </c>
      <c r="E580">
        <f t="shared" si="26"/>
        <v>0</v>
      </c>
      <c r="F580">
        <v>579</v>
      </c>
    </row>
    <row r="581" spans="1:6" x14ac:dyDescent="0.3">
      <c r="A581">
        <v>22.1279672686215</v>
      </c>
      <c r="B581">
        <v>13</v>
      </c>
      <c r="C581">
        <v>2.2400000000000002</v>
      </c>
      <c r="D581" cm="1">
        <f t="array" ref="D581">IF(MOD(F581-ROUNDDOWN(F581/488,0)*2,6)=3,AVERAGE(INDEX($A$2:$A$20497,ROUNDDOWN(F581/488,0)*488+2)-AVERAGE(A582:A586)),)</f>
        <v>0</v>
      </c>
      <c r="E581">
        <f t="shared" ref="E581:E644" si="27">IF(MOD(F581-ROUNDDOWN(F581/488,0)*2,6)=3,AVERAGE(AVERAGE(C582:C586)),)</f>
        <v>0</v>
      </c>
      <c r="F581">
        <v>580</v>
      </c>
    </row>
    <row r="582" spans="1:6" x14ac:dyDescent="0.3">
      <c r="A582" t="s">
        <v>97</v>
      </c>
      <c r="D582" cm="1">
        <f t="array" ref="D582">IF(MOD(F582-ROUNDDOWN(F582/488,0)*2,6)=3,AVERAGE(INDEX($A$2:$A$20497,ROUNDDOWN(F582/488,0)*488+2)-AVERAGE(A583:A587)),)</f>
        <v>0.13555459909170153</v>
      </c>
      <c r="E582">
        <f t="shared" si="27"/>
        <v>2.698</v>
      </c>
      <c r="F582">
        <v>581</v>
      </c>
    </row>
    <row r="583" spans="1:6" x14ac:dyDescent="0.3">
      <c r="A583">
        <v>22.117128816073102</v>
      </c>
      <c r="B583">
        <v>13</v>
      </c>
      <c r="C583">
        <v>2.6</v>
      </c>
      <c r="D583" cm="1">
        <f t="array" ref="D583">IF(MOD(F583-ROUNDDOWN(F583/488,0)*2,6)=3,AVERAGE(INDEX($A$2:$A$20497,ROUNDDOWN(F583/488,0)*488+2)-AVERAGE(A584:A588)),)</f>
        <v>0</v>
      </c>
      <c r="E583">
        <f t="shared" si="27"/>
        <v>0</v>
      </c>
      <c r="F583">
        <v>582</v>
      </c>
    </row>
    <row r="584" spans="1:6" x14ac:dyDescent="0.3">
      <c r="A584">
        <v>22.165020444841499</v>
      </c>
      <c r="B584">
        <v>13</v>
      </c>
      <c r="C584">
        <v>2.59</v>
      </c>
      <c r="D584" cm="1">
        <f t="array" ref="D584">IF(MOD(F584-ROUNDDOWN(F584/488,0)*2,6)=3,AVERAGE(INDEX($A$2:$A$20497,ROUNDDOWN(F584/488,0)*488+2)-AVERAGE(A585:A589)),)</f>
        <v>0</v>
      </c>
      <c r="E584">
        <f t="shared" si="27"/>
        <v>0</v>
      </c>
      <c r="F584">
        <v>583</v>
      </c>
    </row>
    <row r="585" spans="1:6" x14ac:dyDescent="0.3">
      <c r="A585">
        <v>22.1583337988667</v>
      </c>
      <c r="B585">
        <v>13</v>
      </c>
      <c r="C585">
        <v>2.76</v>
      </c>
      <c r="D585" cm="1">
        <f t="array" ref="D585">IF(MOD(F585-ROUNDDOWN(F585/488,0)*2,6)=3,AVERAGE(INDEX($A$2:$A$20497,ROUNDDOWN(F585/488,0)*488+2)-AVERAGE(A586:A590)),)</f>
        <v>0</v>
      </c>
      <c r="E585">
        <f t="shared" si="27"/>
        <v>0</v>
      </c>
      <c r="F585">
        <v>584</v>
      </c>
    </row>
    <row r="586" spans="1:6" x14ac:dyDescent="0.3">
      <c r="A586">
        <v>22.169821539820902</v>
      </c>
      <c r="B586">
        <v>13</v>
      </c>
      <c r="C586">
        <v>2.89</v>
      </c>
      <c r="D586" cm="1">
        <f t="array" ref="D586">IF(MOD(F586-ROUNDDOWN(F586/488,0)*2,6)=3,AVERAGE(INDEX($A$2:$A$20497,ROUNDDOWN(F586/488,0)*488+2)-AVERAGE(A587:A591)),)</f>
        <v>0</v>
      </c>
      <c r="E586">
        <f t="shared" si="27"/>
        <v>0</v>
      </c>
      <c r="F586">
        <v>585</v>
      </c>
    </row>
    <row r="587" spans="1:6" x14ac:dyDescent="0.3">
      <c r="A587">
        <v>22.212295443004798</v>
      </c>
      <c r="B587">
        <v>13</v>
      </c>
      <c r="C587">
        <v>2.65</v>
      </c>
      <c r="D587" cm="1">
        <f t="array" ref="D587">IF(MOD(F587-ROUNDDOWN(F587/488,0)*2,6)=3,AVERAGE(INDEX($A$2:$A$20497,ROUNDDOWN(F587/488,0)*488+2)-AVERAGE(A588:A592)),)</f>
        <v>0</v>
      </c>
      <c r="E587">
        <f t="shared" si="27"/>
        <v>0</v>
      </c>
      <c r="F587">
        <v>586</v>
      </c>
    </row>
    <row r="588" spans="1:6" x14ac:dyDescent="0.3">
      <c r="A588" t="s">
        <v>98</v>
      </c>
      <c r="D588" cm="1">
        <f t="array" ref="D588">IF(MOD(F588-ROUNDDOWN(F588/488,0)*2,6)=3,AVERAGE(INDEX($A$2:$A$20497,ROUNDDOWN(F588/488,0)*488+2)-AVERAGE(A589:A593)),)</f>
        <v>0.11649369050007863</v>
      </c>
      <c r="E588">
        <f t="shared" si="27"/>
        <v>3.1759999999999997</v>
      </c>
      <c r="F588">
        <v>587</v>
      </c>
    </row>
    <row r="589" spans="1:6" x14ac:dyDescent="0.3">
      <c r="A589">
        <v>22.224787029090301</v>
      </c>
      <c r="B589">
        <v>13</v>
      </c>
      <c r="C589">
        <v>3.04</v>
      </c>
      <c r="D589" cm="1">
        <f t="array" ref="D589">IF(MOD(F589-ROUNDDOWN(F589/488,0)*2,6)=3,AVERAGE(INDEX($A$2:$A$20497,ROUNDDOWN(F589/488,0)*488+2)-AVERAGE(A590:A594)),)</f>
        <v>0</v>
      </c>
      <c r="E589">
        <f t="shared" si="27"/>
        <v>0</v>
      </c>
      <c r="F589">
        <v>588</v>
      </c>
    </row>
    <row r="590" spans="1:6" x14ac:dyDescent="0.3">
      <c r="A590">
        <v>22.246586407275899</v>
      </c>
      <c r="B590">
        <v>13</v>
      </c>
      <c r="C590">
        <v>3.1</v>
      </c>
      <c r="D590" cm="1">
        <f t="array" ref="D590">IF(MOD(F590-ROUNDDOWN(F590/488,0)*2,6)=3,AVERAGE(INDEX($A$2:$A$20497,ROUNDDOWN(F590/488,0)*488+2)-AVERAGE(A591:A595)),)</f>
        <v>0</v>
      </c>
      <c r="E590">
        <f t="shared" si="27"/>
        <v>0</v>
      </c>
      <c r="F590">
        <v>589</v>
      </c>
    </row>
    <row r="591" spans="1:6" x14ac:dyDescent="0.3">
      <c r="A591">
        <v>22.142397873977</v>
      </c>
      <c r="B591">
        <v>13</v>
      </c>
      <c r="C591">
        <v>3.18</v>
      </c>
      <c r="D591" cm="1">
        <f t="array" ref="D591">IF(MOD(F591-ROUNDDOWN(F591/488,0)*2,6)=3,AVERAGE(INDEX($A$2:$A$20497,ROUNDDOWN(F591/488,0)*488+2)-AVERAGE(A592:A596)),)</f>
        <v>0</v>
      </c>
      <c r="E591">
        <f t="shared" si="27"/>
        <v>0</v>
      </c>
      <c r="F591">
        <v>590</v>
      </c>
    </row>
    <row r="592" spans="1:6" x14ac:dyDescent="0.3">
      <c r="A592">
        <v>22.1743050774568</v>
      </c>
      <c r="B592">
        <v>13</v>
      </c>
      <c r="C592">
        <v>3.2</v>
      </c>
      <c r="D592" cm="1">
        <f t="array" ref="D592">IF(MOD(F592-ROUNDDOWN(F592/488,0)*2,6)=3,AVERAGE(INDEX($A$2:$A$20497,ROUNDDOWN(F592/488,0)*488+2)-AVERAGE(A593:A597)),)</f>
        <v>0</v>
      </c>
      <c r="E592">
        <f t="shared" si="27"/>
        <v>0</v>
      </c>
      <c r="F592">
        <v>591</v>
      </c>
    </row>
    <row r="593" spans="1:6" x14ac:dyDescent="0.3">
      <c r="A593">
        <v>22.1298281977651</v>
      </c>
      <c r="B593">
        <v>13</v>
      </c>
      <c r="C593">
        <v>3.36</v>
      </c>
      <c r="D593" cm="1">
        <f t="array" ref="D593">IF(MOD(F593-ROUNDDOWN(F593/488,0)*2,6)=3,AVERAGE(INDEX($A$2:$A$20497,ROUNDDOWN(F593/488,0)*488+2)-AVERAGE(A594:A598)),)</f>
        <v>0</v>
      </c>
      <c r="E593">
        <f t="shared" si="27"/>
        <v>0</v>
      </c>
      <c r="F593">
        <v>592</v>
      </c>
    </row>
    <row r="594" spans="1:6" x14ac:dyDescent="0.3">
      <c r="A594" t="s">
        <v>99</v>
      </c>
      <c r="D594" cm="1">
        <f t="array" ref="D594">IF(MOD(F594-ROUNDDOWN(F594/488,0)*2,6)=3,AVERAGE(INDEX($A$2:$A$20497,ROUNDDOWN(F594/488,0)*488+2)-AVERAGE(A595:A599)),)</f>
        <v>0.14751167114692265</v>
      </c>
      <c r="E594">
        <f t="shared" si="27"/>
        <v>3.742</v>
      </c>
      <c r="F594">
        <v>593</v>
      </c>
    </row>
    <row r="595" spans="1:6" x14ac:dyDescent="0.3">
      <c r="A595">
        <v>22.0896257999654</v>
      </c>
      <c r="B595">
        <v>13</v>
      </c>
      <c r="C595">
        <v>3.89</v>
      </c>
      <c r="D595" cm="1">
        <f t="array" ref="D595">IF(MOD(F595-ROUNDDOWN(F595/488,0)*2,6)=3,AVERAGE(INDEX($A$2:$A$20497,ROUNDDOWN(F595/488,0)*488+2)-AVERAGE(A596:A600)),)</f>
        <v>0</v>
      </c>
      <c r="E595">
        <f t="shared" si="27"/>
        <v>0</v>
      </c>
      <c r="F595">
        <v>594</v>
      </c>
    </row>
    <row r="596" spans="1:6" x14ac:dyDescent="0.3">
      <c r="A596">
        <v>22.187825414267099</v>
      </c>
      <c r="B596">
        <v>13</v>
      </c>
      <c r="C596">
        <v>3.84</v>
      </c>
      <c r="D596" cm="1">
        <f t="array" ref="D596">IF(MOD(F596-ROUNDDOWN(F596/488,0)*2,6)=3,AVERAGE(INDEX($A$2:$A$20497,ROUNDDOWN(F596/488,0)*488+2)-AVERAGE(A597:A601)),)</f>
        <v>0</v>
      </c>
      <c r="E596">
        <f t="shared" si="27"/>
        <v>0</v>
      </c>
      <c r="F596">
        <v>595</v>
      </c>
    </row>
    <row r="597" spans="1:6" x14ac:dyDescent="0.3">
      <c r="A597">
        <v>22.167692379032001</v>
      </c>
      <c r="B597">
        <v>13</v>
      </c>
      <c r="C597">
        <v>3.84</v>
      </c>
      <c r="D597" cm="1">
        <f t="array" ref="D597">IF(MOD(F597-ROUNDDOWN(F597/488,0)*2,6)=3,AVERAGE(INDEX($A$2:$A$20497,ROUNDDOWN(F597/488,0)*488+2)-AVERAGE(A598:A602)),)</f>
        <v>0</v>
      </c>
      <c r="E597">
        <f t="shared" si="27"/>
        <v>0</v>
      </c>
      <c r="F597">
        <v>596</v>
      </c>
    </row>
    <row r="598" spans="1:6" x14ac:dyDescent="0.3">
      <c r="A598">
        <v>22.179972527958199</v>
      </c>
      <c r="B598">
        <v>13</v>
      </c>
      <c r="C598">
        <v>3.53</v>
      </c>
      <c r="D598" cm="1">
        <f t="array" ref="D598">IF(MOD(F598-ROUNDDOWN(F598/488,0)*2,6)=3,AVERAGE(INDEX($A$2:$A$20497,ROUNDDOWN(F598/488,0)*488+2)-AVERAGE(A599:A603)),)</f>
        <v>0</v>
      </c>
      <c r="E598">
        <f t="shared" si="27"/>
        <v>0</v>
      </c>
      <c r="F598">
        <v>597</v>
      </c>
    </row>
    <row r="599" spans="1:6" x14ac:dyDescent="0.3">
      <c r="A599">
        <v>22.137698561108198</v>
      </c>
      <c r="B599">
        <v>13</v>
      </c>
      <c r="C599">
        <v>3.61</v>
      </c>
      <c r="D599" cm="1">
        <f t="array" ref="D599">IF(MOD(F599-ROUNDDOWN(F599/488,0)*2,6)=3,AVERAGE(INDEX($A$2:$A$20497,ROUNDDOWN(F599/488,0)*488+2)-AVERAGE(A600:A604)),)</f>
        <v>0</v>
      </c>
      <c r="E599">
        <f t="shared" si="27"/>
        <v>0</v>
      </c>
      <c r="F599">
        <v>598</v>
      </c>
    </row>
    <row r="600" spans="1:6" x14ac:dyDescent="0.3">
      <c r="A600" t="s">
        <v>100</v>
      </c>
      <c r="D600" cm="1">
        <f t="array" ref="D600">IF(MOD(F600-ROUNDDOWN(F600/488,0)*2,6)=3,AVERAGE(INDEX($A$2:$A$20497,ROUNDDOWN(F600/488,0)*488+2)-AVERAGE(A601:A605)),)</f>
        <v>0.18268509587224102</v>
      </c>
      <c r="E600">
        <f t="shared" si="27"/>
        <v>0.62399999999999989</v>
      </c>
      <c r="F600">
        <v>599</v>
      </c>
    </row>
    <row r="601" spans="1:6" x14ac:dyDescent="0.3">
      <c r="A601">
        <v>22.0995646072328</v>
      </c>
      <c r="B601">
        <v>13</v>
      </c>
      <c r="C601">
        <v>0.57999999999999996</v>
      </c>
      <c r="D601" cm="1">
        <f t="array" ref="D601">IF(MOD(F601-ROUNDDOWN(F601/488,0)*2,6)=3,AVERAGE(INDEX($A$2:$A$20497,ROUNDDOWN(F601/488,0)*488+2)-AVERAGE(A602:A606)),)</f>
        <v>0</v>
      </c>
      <c r="E601">
        <f t="shared" si="27"/>
        <v>0</v>
      </c>
      <c r="F601">
        <v>600</v>
      </c>
    </row>
    <row r="602" spans="1:6" x14ac:dyDescent="0.3">
      <c r="A602">
        <v>22.158922170374399</v>
      </c>
      <c r="B602">
        <v>13</v>
      </c>
      <c r="C602">
        <v>0.74</v>
      </c>
      <c r="D602" cm="1">
        <f t="array" ref="D602">IF(MOD(F602-ROUNDDOWN(F602/488,0)*2,6)=3,AVERAGE(INDEX($A$2:$A$20497,ROUNDDOWN(F602/488,0)*488+2)-AVERAGE(A603:A607)),)</f>
        <v>0</v>
      </c>
      <c r="E602">
        <f t="shared" si="27"/>
        <v>0</v>
      </c>
      <c r="F602">
        <v>601</v>
      </c>
    </row>
    <row r="603" spans="1:6" x14ac:dyDescent="0.3">
      <c r="A603">
        <v>22.143096430348699</v>
      </c>
      <c r="B603">
        <v>13</v>
      </c>
      <c r="C603">
        <v>0.6</v>
      </c>
      <c r="D603" cm="1">
        <f t="array" ref="D603">IF(MOD(F603-ROUNDDOWN(F603/488,0)*2,6)=3,AVERAGE(INDEX($A$2:$A$20497,ROUNDDOWN(F603/488,0)*488+2)-AVERAGE(A604:A608)),)</f>
        <v>0</v>
      </c>
      <c r="E603">
        <f t="shared" si="27"/>
        <v>0</v>
      </c>
      <c r="F603">
        <v>602</v>
      </c>
    </row>
    <row r="604" spans="1:6" x14ac:dyDescent="0.3">
      <c r="A604">
        <v>22.123348710211399</v>
      </c>
      <c r="B604">
        <v>13</v>
      </c>
      <c r="C604">
        <v>0.63</v>
      </c>
      <c r="D604" cm="1">
        <f t="array" ref="D604">IF(MOD(F604-ROUNDDOWN(F604/488,0)*2,6)=3,AVERAGE(INDEX($A$2:$A$20497,ROUNDDOWN(F604/488,0)*488+2)-AVERAGE(A605:A609)),)</f>
        <v>0</v>
      </c>
      <c r="E604">
        <f t="shared" si="27"/>
        <v>0</v>
      </c>
      <c r="F604">
        <v>603</v>
      </c>
    </row>
    <row r="605" spans="1:6" x14ac:dyDescent="0.3">
      <c r="A605">
        <v>22.062015640536998</v>
      </c>
      <c r="B605">
        <v>13</v>
      </c>
      <c r="C605">
        <v>0.56999999999999995</v>
      </c>
      <c r="D605" cm="1">
        <f t="array" ref="D605">IF(MOD(F605-ROUNDDOWN(F605/488,0)*2,6)=3,AVERAGE(INDEX($A$2:$A$20497,ROUNDDOWN(F605/488,0)*488+2)-AVERAGE(A606:A610)),)</f>
        <v>0</v>
      </c>
      <c r="E605">
        <f t="shared" si="27"/>
        <v>0</v>
      </c>
      <c r="F605">
        <v>604</v>
      </c>
    </row>
    <row r="606" spans="1:6" x14ac:dyDescent="0.3">
      <c r="A606" t="s">
        <v>101</v>
      </c>
      <c r="D606" cm="1">
        <f t="array" ref="D606">IF(MOD(F606-ROUNDDOWN(F606/488,0)*2,6)=3,AVERAGE(INDEX($A$2:$A$20497,ROUNDDOWN(F606/488,0)*488+2)-AVERAGE(A607:A611)),)</f>
        <v>0.14749115574437965</v>
      </c>
      <c r="E606">
        <f t="shared" si="27"/>
        <v>1.2280000000000002</v>
      </c>
      <c r="F606">
        <v>605</v>
      </c>
    </row>
    <row r="607" spans="1:6" x14ac:dyDescent="0.3">
      <c r="A607">
        <v>22.124548440582501</v>
      </c>
      <c r="B607">
        <v>13</v>
      </c>
      <c r="C607">
        <v>1.27</v>
      </c>
      <c r="D607" cm="1">
        <f t="array" ref="D607">IF(MOD(F607-ROUNDDOWN(F607/488,0)*2,6)=3,AVERAGE(INDEX($A$2:$A$20497,ROUNDDOWN(F607/488,0)*488+2)-AVERAGE(A608:A612)),)</f>
        <v>0</v>
      </c>
      <c r="E607">
        <f t="shared" si="27"/>
        <v>0</v>
      </c>
      <c r="F607">
        <v>606</v>
      </c>
    </row>
    <row r="608" spans="1:6" x14ac:dyDescent="0.3">
      <c r="A608">
        <v>22.136402730338499</v>
      </c>
      <c r="B608">
        <v>13</v>
      </c>
      <c r="C608">
        <v>1.1599999999999999</v>
      </c>
      <c r="D608" cm="1">
        <f t="array" ref="D608">IF(MOD(F608-ROUNDDOWN(F608/488,0)*2,6)=3,AVERAGE(INDEX($A$2:$A$20497,ROUNDDOWN(F608/488,0)*488+2)-AVERAGE(A609:A613)),)</f>
        <v>0</v>
      </c>
      <c r="E608">
        <f t="shared" si="27"/>
        <v>0</v>
      </c>
      <c r="F608">
        <v>607</v>
      </c>
    </row>
    <row r="609" spans="1:6" x14ac:dyDescent="0.3">
      <c r="A609">
        <v>22.1761548282186</v>
      </c>
      <c r="B609">
        <v>13</v>
      </c>
      <c r="C609">
        <v>1.24</v>
      </c>
      <c r="D609" cm="1">
        <f t="array" ref="D609">IF(MOD(F609-ROUNDDOWN(F609/488,0)*2,6)=3,AVERAGE(INDEX($A$2:$A$20497,ROUNDDOWN(F609/488,0)*488+2)-AVERAGE(A610:A614)),)</f>
        <v>0</v>
      </c>
      <c r="E609">
        <f t="shared" si="27"/>
        <v>0</v>
      </c>
      <c r="F609">
        <v>608</v>
      </c>
    </row>
    <row r="610" spans="1:6" x14ac:dyDescent="0.3">
      <c r="A610">
        <v>22.146158195172401</v>
      </c>
      <c r="B610">
        <v>13</v>
      </c>
      <c r="C610">
        <v>1.23</v>
      </c>
      <c r="D610" cm="1">
        <f t="array" ref="D610">IF(MOD(F610-ROUNDDOWN(F610/488,0)*2,6)=3,AVERAGE(INDEX($A$2:$A$20497,ROUNDDOWN(F610/488,0)*488+2)-AVERAGE(A611:A615)),)</f>
        <v>0</v>
      </c>
      <c r="E610">
        <f t="shared" si="27"/>
        <v>0</v>
      </c>
      <c r="F610">
        <v>609</v>
      </c>
    </row>
    <row r="611" spans="1:6" x14ac:dyDescent="0.3">
      <c r="A611">
        <v>22.179653065031601</v>
      </c>
      <c r="B611">
        <v>13</v>
      </c>
      <c r="C611">
        <v>1.24</v>
      </c>
      <c r="D611" cm="1">
        <f t="array" ref="D611">IF(MOD(F611-ROUNDDOWN(F611/488,0)*2,6)=3,AVERAGE(INDEX($A$2:$A$20497,ROUNDDOWN(F611/488,0)*488+2)-AVERAGE(A612:A616)),)</f>
        <v>0</v>
      </c>
      <c r="E611">
        <f t="shared" si="27"/>
        <v>0</v>
      </c>
      <c r="F611">
        <v>610</v>
      </c>
    </row>
    <row r="612" spans="1:6" x14ac:dyDescent="0.3">
      <c r="A612" t="s">
        <v>102</v>
      </c>
      <c r="D612" cm="1">
        <f t="array" ref="D612">IF(MOD(F612-ROUNDDOWN(F612/488,0)*2,6)=3,AVERAGE(INDEX($A$2:$A$20497,ROUNDDOWN(F612/488,0)*488+2)-AVERAGE(A613:A617)),)</f>
        <v>0.13466633059076116</v>
      </c>
      <c r="E612">
        <f t="shared" si="27"/>
        <v>1.8260000000000001</v>
      </c>
      <c r="F612">
        <v>611</v>
      </c>
    </row>
    <row r="613" spans="1:6" x14ac:dyDescent="0.3">
      <c r="A613">
        <v>22.151035809006299</v>
      </c>
      <c r="B613">
        <v>13</v>
      </c>
      <c r="C613">
        <v>1.92</v>
      </c>
      <c r="D613" cm="1">
        <f t="array" ref="D613">IF(MOD(F613-ROUNDDOWN(F613/488,0)*2,6)=3,AVERAGE(INDEX($A$2:$A$20497,ROUNDDOWN(F613/488,0)*488+2)-AVERAGE(A614:A618)),)</f>
        <v>0</v>
      </c>
      <c r="E613">
        <f t="shared" si="27"/>
        <v>0</v>
      </c>
      <c r="F613">
        <v>612</v>
      </c>
    </row>
    <row r="614" spans="1:6" x14ac:dyDescent="0.3">
      <c r="A614">
        <v>22.142021720932402</v>
      </c>
      <c r="B614">
        <v>13</v>
      </c>
      <c r="C614">
        <v>1.74</v>
      </c>
      <c r="D614" cm="1">
        <f t="array" ref="D614">IF(MOD(F614-ROUNDDOWN(F614/488,0)*2,6)=3,AVERAGE(INDEX($A$2:$A$20497,ROUNDDOWN(F614/488,0)*488+2)-AVERAGE(A615:A619)),)</f>
        <v>0</v>
      </c>
      <c r="E614">
        <f t="shared" si="27"/>
        <v>0</v>
      </c>
      <c r="F614">
        <v>613</v>
      </c>
    </row>
    <row r="615" spans="1:6" x14ac:dyDescent="0.3">
      <c r="A615">
        <v>22.142655722989701</v>
      </c>
      <c r="B615">
        <v>13</v>
      </c>
      <c r="C615">
        <v>1.83</v>
      </c>
      <c r="D615" cm="1">
        <f t="array" ref="D615">IF(MOD(F615-ROUNDDOWN(F615/488,0)*2,6)=3,AVERAGE(INDEX($A$2:$A$20497,ROUNDDOWN(F615/488,0)*488+2)-AVERAGE(A616:A620)),)</f>
        <v>0</v>
      </c>
      <c r="E615">
        <f t="shared" si="27"/>
        <v>0</v>
      </c>
      <c r="F615">
        <v>614</v>
      </c>
    </row>
    <row r="616" spans="1:6" x14ac:dyDescent="0.3">
      <c r="A616">
        <v>22.1907710707242</v>
      </c>
      <c r="B616">
        <v>13</v>
      </c>
      <c r="C616">
        <v>1.73</v>
      </c>
      <c r="D616" cm="1">
        <f t="array" ref="D616">IF(MOD(F616-ROUNDDOWN(F616/488,0)*2,6)=3,AVERAGE(INDEX($A$2:$A$20497,ROUNDDOWN(F616/488,0)*488+2)-AVERAGE(A617:A621)),)</f>
        <v>0</v>
      </c>
      <c r="E616">
        <f t="shared" si="27"/>
        <v>0</v>
      </c>
      <c r="F616">
        <v>615</v>
      </c>
    </row>
    <row r="617" spans="1:6" x14ac:dyDescent="0.3">
      <c r="A617">
        <v>22.200557061459101</v>
      </c>
      <c r="B617">
        <v>13</v>
      </c>
      <c r="C617">
        <v>1.91</v>
      </c>
      <c r="D617" cm="1">
        <f t="array" ref="D617">IF(MOD(F617-ROUNDDOWN(F617/488,0)*2,6)=3,AVERAGE(INDEX($A$2:$A$20497,ROUNDDOWN(F617/488,0)*488+2)-AVERAGE(A618:A622)),)</f>
        <v>0</v>
      </c>
      <c r="E617">
        <f t="shared" si="27"/>
        <v>0</v>
      </c>
      <c r="F617">
        <v>616</v>
      </c>
    </row>
    <row r="618" spans="1:6" x14ac:dyDescent="0.3">
      <c r="A618" t="s">
        <v>103</v>
      </c>
      <c r="D618" cm="1">
        <f t="array" ref="D618">IF(MOD(F618-ROUNDDOWN(F618/488,0)*2,6)=3,AVERAGE(INDEX($A$2:$A$20497,ROUNDDOWN(F618/488,0)*488+2)-AVERAGE(A619:A623)),)</f>
        <v>0.1481334415805442</v>
      </c>
      <c r="E618">
        <f t="shared" si="27"/>
        <v>2.3460000000000001</v>
      </c>
      <c r="F618">
        <v>617</v>
      </c>
    </row>
    <row r="619" spans="1:6" x14ac:dyDescent="0.3">
      <c r="A619">
        <v>22.120015894618099</v>
      </c>
      <c r="B619">
        <v>13</v>
      </c>
      <c r="C619">
        <v>2.39</v>
      </c>
      <c r="D619" cm="1">
        <f t="array" ref="D619">IF(MOD(F619-ROUNDDOWN(F619/488,0)*2,6)=3,AVERAGE(INDEX($A$2:$A$20497,ROUNDDOWN(F619/488,0)*488+2)-AVERAGE(A620:A624)),)</f>
        <v>0</v>
      </c>
      <c r="E619">
        <f t="shared" si="27"/>
        <v>0</v>
      </c>
      <c r="F619">
        <v>618</v>
      </c>
    </row>
    <row r="620" spans="1:6" x14ac:dyDescent="0.3">
      <c r="A620">
        <v>22.193746434586998</v>
      </c>
      <c r="B620">
        <v>13</v>
      </c>
      <c r="C620">
        <v>2.4900000000000002</v>
      </c>
      <c r="D620" cm="1">
        <f t="array" ref="D620">IF(MOD(F620-ROUNDDOWN(F620/488,0)*2,6)=3,AVERAGE(INDEX($A$2:$A$20497,ROUNDDOWN(F620/488,0)*488+2)-AVERAGE(A621:A625)),)</f>
        <v>0</v>
      </c>
      <c r="E620">
        <f t="shared" si="27"/>
        <v>0</v>
      </c>
      <c r="F620">
        <v>619</v>
      </c>
    </row>
    <row r="621" spans="1:6" x14ac:dyDescent="0.3">
      <c r="A621">
        <v>22.142828201531199</v>
      </c>
      <c r="B621">
        <v>13</v>
      </c>
      <c r="C621">
        <v>2.2599999999999998</v>
      </c>
      <c r="D621" cm="1">
        <f t="array" ref="D621">IF(MOD(F621-ROUNDDOWN(F621/488,0)*2,6)=3,AVERAGE(INDEX($A$2:$A$20497,ROUNDDOWN(F621/488,0)*488+2)-AVERAGE(A622:A626)),)</f>
        <v>0</v>
      </c>
      <c r="E621">
        <f t="shared" si="27"/>
        <v>0</v>
      </c>
      <c r="F621">
        <v>620</v>
      </c>
    </row>
    <row r="622" spans="1:6" x14ac:dyDescent="0.3">
      <c r="A622">
        <v>22.154101527102998</v>
      </c>
      <c r="B622">
        <v>13</v>
      </c>
      <c r="C622">
        <v>2.38</v>
      </c>
      <c r="D622" cm="1">
        <f t="array" ref="D622">IF(MOD(F622-ROUNDDOWN(F622/488,0)*2,6)=3,AVERAGE(INDEX($A$2:$A$20497,ROUNDDOWN(F622/488,0)*488+2)-AVERAGE(A623:A627)),)</f>
        <v>0</v>
      </c>
      <c r="E622">
        <f t="shared" si="27"/>
        <v>0</v>
      </c>
      <c r="F622">
        <v>621</v>
      </c>
    </row>
    <row r="623" spans="1:6" x14ac:dyDescent="0.3">
      <c r="A623">
        <v>22.149013772323499</v>
      </c>
      <c r="B623">
        <v>13</v>
      </c>
      <c r="C623">
        <v>2.21</v>
      </c>
      <c r="D623" cm="1">
        <f t="array" ref="D623">IF(MOD(F623-ROUNDDOWN(F623/488,0)*2,6)=3,AVERAGE(INDEX($A$2:$A$20497,ROUNDDOWN(F623/488,0)*488+2)-AVERAGE(A624:A628)),)</f>
        <v>0</v>
      </c>
      <c r="E623">
        <f t="shared" si="27"/>
        <v>0</v>
      </c>
      <c r="F623">
        <v>622</v>
      </c>
    </row>
    <row r="624" spans="1:6" x14ac:dyDescent="0.3">
      <c r="A624" t="s">
        <v>104</v>
      </c>
      <c r="D624" cm="1">
        <f t="array" ref="D624">IF(MOD(F624-ROUNDDOWN(F624/488,0)*2,6)=3,AVERAGE(INDEX($A$2:$A$20497,ROUNDDOWN(F624/488,0)*488+2)-AVERAGE(A625:A629)),)</f>
        <v>0.12493455246318419</v>
      </c>
      <c r="E624">
        <f t="shared" si="27"/>
        <v>2.8940000000000001</v>
      </c>
      <c r="F624">
        <v>623</v>
      </c>
    </row>
    <row r="625" spans="1:6" x14ac:dyDescent="0.3">
      <c r="A625">
        <v>22.169838042517899</v>
      </c>
      <c r="B625">
        <v>13</v>
      </c>
      <c r="C625">
        <v>2.79</v>
      </c>
      <c r="D625" cm="1">
        <f t="array" ref="D625">IF(MOD(F625-ROUNDDOWN(F625/488,0)*2,6)=3,AVERAGE(INDEX($A$2:$A$20497,ROUNDDOWN(F625/488,0)*488+2)-AVERAGE(A626:A630)),)</f>
        <v>0</v>
      </c>
      <c r="E625">
        <f t="shared" si="27"/>
        <v>0</v>
      </c>
      <c r="F625">
        <v>624</v>
      </c>
    </row>
    <row r="626" spans="1:6" x14ac:dyDescent="0.3">
      <c r="A626">
        <v>22.177590845325199</v>
      </c>
      <c r="B626">
        <v>13</v>
      </c>
      <c r="C626">
        <v>2.91</v>
      </c>
      <c r="D626" cm="1">
        <f t="array" ref="D626">IF(MOD(F626-ROUNDDOWN(F626/488,0)*2,6)=3,AVERAGE(INDEX($A$2:$A$20497,ROUNDDOWN(F626/488,0)*488+2)-AVERAGE(A627:A631)),)</f>
        <v>0</v>
      </c>
      <c r="E626">
        <f t="shared" si="27"/>
        <v>0</v>
      </c>
      <c r="F626">
        <v>625</v>
      </c>
    </row>
    <row r="627" spans="1:6" x14ac:dyDescent="0.3">
      <c r="A627">
        <v>22.213718910529099</v>
      </c>
      <c r="B627">
        <v>13</v>
      </c>
      <c r="C627">
        <v>2.86</v>
      </c>
      <c r="D627" cm="1">
        <f t="array" ref="D627">IF(MOD(F627-ROUNDDOWN(F627/488,0)*2,6)=3,AVERAGE(INDEX($A$2:$A$20497,ROUNDDOWN(F627/488,0)*488+2)-AVERAGE(A628:A632)),)</f>
        <v>0</v>
      </c>
      <c r="E627">
        <f t="shared" si="27"/>
        <v>0</v>
      </c>
      <c r="F627">
        <v>626</v>
      </c>
    </row>
    <row r="628" spans="1:6" x14ac:dyDescent="0.3">
      <c r="A628">
        <v>22.1994014968122</v>
      </c>
      <c r="B628">
        <v>13</v>
      </c>
      <c r="C628">
        <v>3.02</v>
      </c>
      <c r="D628" cm="1">
        <f t="array" ref="D628">IF(MOD(F628-ROUNDDOWN(F628/488,0)*2,6)=3,AVERAGE(INDEX($A$2:$A$20497,ROUNDDOWN(F628/488,0)*488+2)-AVERAGE(A629:A633)),)</f>
        <v>0</v>
      </c>
      <c r="E628">
        <f t="shared" si="27"/>
        <v>0</v>
      </c>
      <c r="F628">
        <v>627</v>
      </c>
    </row>
    <row r="629" spans="1:6" x14ac:dyDescent="0.3">
      <c r="A629">
        <v>22.1151509805652</v>
      </c>
      <c r="B629">
        <v>13</v>
      </c>
      <c r="C629">
        <v>2.89</v>
      </c>
      <c r="D629" cm="1">
        <f t="array" ref="D629">IF(MOD(F629-ROUNDDOWN(F629/488,0)*2,6)=3,AVERAGE(INDEX($A$2:$A$20497,ROUNDDOWN(F629/488,0)*488+2)-AVERAGE(A630:A634)),)</f>
        <v>0</v>
      </c>
      <c r="E629">
        <f t="shared" si="27"/>
        <v>0</v>
      </c>
      <c r="F629">
        <v>628</v>
      </c>
    </row>
    <row r="630" spans="1:6" x14ac:dyDescent="0.3">
      <c r="A630" t="s">
        <v>105</v>
      </c>
      <c r="D630" cm="1">
        <f t="array" ref="D630">IF(MOD(F630-ROUNDDOWN(F630/488,0)*2,6)=3,AVERAGE(INDEX($A$2:$A$20497,ROUNDDOWN(F630/488,0)*488+2)-AVERAGE(A631:A635)),)</f>
        <v>0.12221276042447826</v>
      </c>
      <c r="E630">
        <f t="shared" si="27"/>
        <v>3.5879999999999996</v>
      </c>
      <c r="F630">
        <v>629</v>
      </c>
    </row>
    <row r="631" spans="1:6" x14ac:dyDescent="0.3">
      <c r="A631">
        <v>22.232089023812801</v>
      </c>
      <c r="B631">
        <v>13</v>
      </c>
      <c r="C631">
        <v>3.66</v>
      </c>
      <c r="D631" cm="1">
        <f t="array" ref="D631">IF(MOD(F631-ROUNDDOWN(F631/488,0)*2,6)=3,AVERAGE(INDEX($A$2:$A$20497,ROUNDDOWN(F631/488,0)*488+2)-AVERAGE(A632:A636)),)</f>
        <v>0</v>
      </c>
      <c r="E631">
        <f t="shared" si="27"/>
        <v>0</v>
      </c>
      <c r="F631">
        <v>630</v>
      </c>
    </row>
    <row r="632" spans="1:6" x14ac:dyDescent="0.3">
      <c r="A632">
        <v>22.192821924957201</v>
      </c>
      <c r="B632">
        <v>13</v>
      </c>
      <c r="C632">
        <v>3.44</v>
      </c>
      <c r="D632" cm="1">
        <f t="array" ref="D632">IF(MOD(F632-ROUNDDOWN(F632/488,0)*2,6)=3,AVERAGE(INDEX($A$2:$A$20497,ROUNDDOWN(F632/488,0)*488+2)-AVERAGE(A633:A637)),)</f>
        <v>0</v>
      </c>
      <c r="E632">
        <f t="shared" si="27"/>
        <v>0</v>
      </c>
      <c r="F632">
        <v>631</v>
      </c>
    </row>
    <row r="633" spans="1:6" x14ac:dyDescent="0.3">
      <c r="A633">
        <v>22.131463426397701</v>
      </c>
      <c r="B633">
        <v>13</v>
      </c>
      <c r="C633">
        <v>3.5</v>
      </c>
      <c r="D633" cm="1">
        <f t="array" ref="D633">IF(MOD(F633-ROUNDDOWN(F633/488,0)*2,6)=3,AVERAGE(INDEX($A$2:$A$20497,ROUNDDOWN(F633/488,0)*488+2)-AVERAGE(A634:A638)),)</f>
        <v>0</v>
      </c>
      <c r="E633">
        <f t="shared" si="27"/>
        <v>0</v>
      </c>
      <c r="F633">
        <v>632</v>
      </c>
    </row>
    <row r="634" spans="1:6" x14ac:dyDescent="0.3">
      <c r="A634">
        <v>22.1221209341331</v>
      </c>
      <c r="B634">
        <v>13</v>
      </c>
      <c r="C634">
        <v>3.67</v>
      </c>
      <c r="D634" cm="1">
        <f t="array" ref="D634">IF(MOD(F634-ROUNDDOWN(F634/488,0)*2,6)=3,AVERAGE(INDEX($A$2:$A$20497,ROUNDDOWN(F634/488,0)*488+2)-AVERAGE(A635:A639)),)</f>
        <v>0</v>
      </c>
      <c r="E634">
        <f t="shared" si="27"/>
        <v>0</v>
      </c>
      <c r="F634">
        <v>633</v>
      </c>
    </row>
    <row r="635" spans="1:6" x14ac:dyDescent="0.3">
      <c r="A635">
        <v>22.210813926642299</v>
      </c>
      <c r="B635">
        <v>13</v>
      </c>
      <c r="C635">
        <v>3.67</v>
      </c>
      <c r="D635" cm="1">
        <f t="array" ref="D635">IF(MOD(F635-ROUNDDOWN(F635/488,0)*2,6)=3,AVERAGE(INDEX($A$2:$A$20497,ROUNDDOWN(F635/488,0)*488+2)-AVERAGE(A636:A640)),)</f>
        <v>0</v>
      </c>
      <c r="E635">
        <f t="shared" si="27"/>
        <v>0</v>
      </c>
      <c r="F635">
        <v>634</v>
      </c>
    </row>
    <row r="636" spans="1:6" x14ac:dyDescent="0.3">
      <c r="A636" t="s">
        <v>106</v>
      </c>
      <c r="D636" cm="1">
        <f t="array" ref="D636">IF(MOD(F636-ROUNDDOWN(F636/488,0)*2,6)=3,AVERAGE(INDEX($A$2:$A$20497,ROUNDDOWN(F636/488,0)*488+2)-AVERAGE(A637:A641)),)</f>
        <v>0.13245288967818425</v>
      </c>
      <c r="E636">
        <f t="shared" si="27"/>
        <v>4.3199999999999994</v>
      </c>
      <c r="F636">
        <v>635</v>
      </c>
    </row>
    <row r="637" spans="1:6" x14ac:dyDescent="0.3">
      <c r="A637">
        <v>22.179915205354501</v>
      </c>
      <c r="B637">
        <v>13</v>
      </c>
      <c r="C637">
        <v>3.99</v>
      </c>
      <c r="D637" cm="1">
        <f t="array" ref="D637">IF(MOD(F637-ROUNDDOWN(F637/488,0)*2,6)=3,AVERAGE(INDEX($A$2:$A$20497,ROUNDDOWN(F637/488,0)*488+2)-AVERAGE(A638:A642)),)</f>
        <v>0</v>
      </c>
      <c r="E637">
        <f t="shared" si="27"/>
        <v>0</v>
      </c>
      <c r="F637">
        <v>636</v>
      </c>
    </row>
    <row r="638" spans="1:6" x14ac:dyDescent="0.3">
      <c r="A638">
        <v>22.164904034274201</v>
      </c>
      <c r="B638">
        <v>13</v>
      </c>
      <c r="C638">
        <v>4.24</v>
      </c>
      <c r="D638" cm="1">
        <f t="array" ref="D638">IF(MOD(F638-ROUNDDOWN(F638/488,0)*2,6)=3,AVERAGE(INDEX($A$2:$A$20497,ROUNDDOWN(F638/488,0)*488+2)-AVERAGE(A639:A643)),)</f>
        <v>0</v>
      </c>
      <c r="E638">
        <f t="shared" si="27"/>
        <v>0</v>
      </c>
      <c r="F638">
        <v>637</v>
      </c>
    </row>
    <row r="639" spans="1:6" x14ac:dyDescent="0.3">
      <c r="A639">
        <v>22.1730755793537</v>
      </c>
      <c r="B639">
        <v>13</v>
      </c>
      <c r="C639">
        <v>4.1500000000000004</v>
      </c>
      <c r="D639" cm="1">
        <f t="array" ref="D639">IF(MOD(F639-ROUNDDOWN(F639/488,0)*2,6)=3,AVERAGE(INDEX($A$2:$A$20497,ROUNDDOWN(F639/488,0)*488+2)-AVERAGE(A640:A644)),)</f>
        <v>0</v>
      </c>
      <c r="E639">
        <f t="shared" si="27"/>
        <v>0</v>
      </c>
      <c r="F639">
        <v>638</v>
      </c>
    </row>
    <row r="640" spans="1:6" x14ac:dyDescent="0.3">
      <c r="A640">
        <v>22.126117468706699</v>
      </c>
      <c r="B640">
        <v>13</v>
      </c>
      <c r="C640">
        <v>4.59</v>
      </c>
      <c r="D640" cm="1">
        <f t="array" ref="D640">IF(MOD(F640-ROUNDDOWN(F640/488,0)*2,6)=3,AVERAGE(INDEX($A$2:$A$20497,ROUNDDOWN(F640/488,0)*488+2)-AVERAGE(A641:A645)),)</f>
        <v>0</v>
      </c>
      <c r="E640">
        <f t="shared" si="27"/>
        <v>0</v>
      </c>
      <c r="F640">
        <v>639</v>
      </c>
    </row>
    <row r="641" spans="1:6" x14ac:dyDescent="0.3">
      <c r="A641">
        <v>22.1940963019855</v>
      </c>
      <c r="B641">
        <v>13</v>
      </c>
      <c r="C641">
        <v>4.63</v>
      </c>
      <c r="D641" cm="1">
        <f t="array" ref="D641">IF(MOD(F641-ROUNDDOWN(F641/488,0)*2,6)=3,AVERAGE(INDEX($A$2:$A$20497,ROUNDDOWN(F641/488,0)*488+2)-AVERAGE(A642:A646)),)</f>
        <v>0</v>
      </c>
      <c r="E641">
        <f t="shared" si="27"/>
        <v>0</v>
      </c>
      <c r="F641">
        <v>640</v>
      </c>
    </row>
    <row r="642" spans="1:6" x14ac:dyDescent="0.3">
      <c r="A642" t="s">
        <v>107</v>
      </c>
      <c r="D642" cm="1">
        <f t="array" ref="D642">IF(MOD(F642-ROUNDDOWN(F642/488,0)*2,6)=3,AVERAGE(INDEX($A$2:$A$20497,ROUNDDOWN(F642/488,0)*488+2)-AVERAGE(A643:A647)),)</f>
        <v>0.12788252583468207</v>
      </c>
      <c r="E642">
        <f t="shared" si="27"/>
        <v>4.6280000000000001</v>
      </c>
      <c r="F642">
        <v>641</v>
      </c>
    </row>
    <row r="643" spans="1:6" x14ac:dyDescent="0.3">
      <c r="A643">
        <v>22.214629357221899</v>
      </c>
      <c r="B643">
        <v>13</v>
      </c>
      <c r="C643">
        <v>4.82</v>
      </c>
      <c r="D643" cm="1">
        <f t="array" ref="D643">IF(MOD(F643-ROUNDDOWN(F643/488,0)*2,6)=3,AVERAGE(INDEX($A$2:$A$20497,ROUNDDOWN(F643/488,0)*488+2)-AVERAGE(A644:A648)),)</f>
        <v>0</v>
      </c>
      <c r="E643">
        <f t="shared" si="27"/>
        <v>0</v>
      </c>
      <c r="F643">
        <v>642</v>
      </c>
    </row>
    <row r="644" spans="1:6" x14ac:dyDescent="0.3">
      <c r="A644">
        <v>22.170082511567401</v>
      </c>
      <c r="B644">
        <v>13</v>
      </c>
      <c r="C644">
        <v>4.41</v>
      </c>
      <c r="D644" cm="1">
        <f t="array" ref="D644">IF(MOD(F644-ROUNDDOWN(F644/488,0)*2,6)=3,AVERAGE(INDEX($A$2:$A$20497,ROUNDDOWN(F644/488,0)*488+2)-AVERAGE(A645:A649)),)</f>
        <v>0</v>
      </c>
      <c r="E644">
        <f t="shared" si="27"/>
        <v>0</v>
      </c>
      <c r="F644">
        <v>643</v>
      </c>
    </row>
    <row r="645" spans="1:6" x14ac:dyDescent="0.3">
      <c r="A645">
        <v>22.1665589418613</v>
      </c>
      <c r="B645">
        <v>13</v>
      </c>
      <c r="C645">
        <v>4.5599999999999996</v>
      </c>
      <c r="D645" cm="1">
        <f t="array" ref="D645">IF(MOD(F645-ROUNDDOWN(F645/488,0)*2,6)=3,AVERAGE(INDEX($A$2:$A$20497,ROUNDDOWN(F645/488,0)*488+2)-AVERAGE(A646:A650)),)</f>
        <v>0</v>
      </c>
      <c r="E645">
        <f t="shared" ref="E645:E708" si="28">IF(MOD(F645-ROUNDDOWN(F645/488,0)*2,6)=3,AVERAGE(AVERAGE(C646:C650)),)</f>
        <v>0</v>
      </c>
      <c r="F645">
        <v>644</v>
      </c>
    </row>
    <row r="646" spans="1:6" x14ac:dyDescent="0.3">
      <c r="A646">
        <v>22.134479485468901</v>
      </c>
      <c r="B646">
        <v>13</v>
      </c>
      <c r="C646">
        <v>4.5999999999999996</v>
      </c>
      <c r="D646" cm="1">
        <f t="array" ref="D646">IF(MOD(F646-ROUNDDOWN(F646/488,0)*2,6)=3,AVERAGE(INDEX($A$2:$A$20497,ROUNDDOWN(F646/488,0)*488+2)-AVERAGE(A647:A651)),)</f>
        <v>0</v>
      </c>
      <c r="E646">
        <f t="shared" si="28"/>
        <v>0</v>
      </c>
      <c r="F646">
        <v>645</v>
      </c>
    </row>
    <row r="647" spans="1:6" x14ac:dyDescent="0.3">
      <c r="A647">
        <v>22.1752101127726</v>
      </c>
      <c r="B647">
        <v>13</v>
      </c>
      <c r="C647">
        <v>4.75</v>
      </c>
      <c r="D647" cm="1">
        <f t="array" ref="D647">IF(MOD(F647-ROUNDDOWN(F647/488,0)*2,6)=3,AVERAGE(INDEX($A$2:$A$20497,ROUNDDOWN(F647/488,0)*488+2)-AVERAGE(A648:A652)),)</f>
        <v>0</v>
      </c>
      <c r="E647">
        <f t="shared" si="28"/>
        <v>0</v>
      </c>
      <c r="F647">
        <v>646</v>
      </c>
    </row>
    <row r="648" spans="1:6" x14ac:dyDescent="0.3">
      <c r="A648" t="s">
        <v>108</v>
      </c>
      <c r="D648" cm="1">
        <f t="array" ref="D648">IF(MOD(F648-ROUNDDOWN(F648/488,0)*2,6)=3,AVERAGE(INDEX($A$2:$A$20497,ROUNDDOWN(F648/488,0)*488+2)-AVERAGE(A649:A653)),)</f>
        <v>0.11903448479434431</v>
      </c>
      <c r="E648">
        <f t="shared" si="28"/>
        <v>5.234</v>
      </c>
      <c r="F648">
        <v>647</v>
      </c>
    </row>
    <row r="649" spans="1:6" x14ac:dyDescent="0.3">
      <c r="A649">
        <v>22.161596530227399</v>
      </c>
      <c r="B649">
        <v>13</v>
      </c>
      <c r="C649">
        <v>5.2</v>
      </c>
      <c r="D649" cm="1">
        <f t="array" ref="D649">IF(MOD(F649-ROUNDDOWN(F649/488,0)*2,6)=3,AVERAGE(INDEX($A$2:$A$20497,ROUNDDOWN(F649/488,0)*488+2)-AVERAGE(A650:A654)),)</f>
        <v>0</v>
      </c>
      <c r="E649">
        <f t="shared" si="28"/>
        <v>0</v>
      </c>
      <c r="F649">
        <v>648</v>
      </c>
    </row>
    <row r="650" spans="1:6" x14ac:dyDescent="0.3">
      <c r="A650">
        <v>22.185051449350201</v>
      </c>
      <c r="B650">
        <v>13</v>
      </c>
      <c r="C650">
        <v>5.36</v>
      </c>
      <c r="D650" cm="1">
        <f t="array" ref="D650">IF(MOD(F650-ROUNDDOWN(F650/488,0)*2,6)=3,AVERAGE(INDEX($A$2:$A$20497,ROUNDDOWN(F650/488,0)*488+2)-AVERAGE(A651:A655)),)</f>
        <v>0</v>
      </c>
      <c r="E650">
        <f t="shared" si="28"/>
        <v>0</v>
      </c>
      <c r="F650">
        <v>649</v>
      </c>
    </row>
    <row r="651" spans="1:6" x14ac:dyDescent="0.3">
      <c r="A651">
        <v>22.174645829035601</v>
      </c>
      <c r="B651">
        <v>13</v>
      </c>
      <c r="C651">
        <v>5.33</v>
      </c>
      <c r="D651" cm="1">
        <f t="array" ref="D651">IF(MOD(F651-ROUNDDOWN(F651/488,0)*2,6)=3,AVERAGE(INDEX($A$2:$A$20497,ROUNDDOWN(F651/488,0)*488+2)-AVERAGE(A652:A656)),)</f>
        <v>0</v>
      </c>
      <c r="E651">
        <f t="shared" si="28"/>
        <v>0</v>
      </c>
      <c r="F651">
        <v>650</v>
      </c>
    </row>
    <row r="652" spans="1:6" x14ac:dyDescent="0.3">
      <c r="A652">
        <v>22.173960680590501</v>
      </c>
      <c r="B652">
        <v>13</v>
      </c>
      <c r="C652">
        <v>5.07</v>
      </c>
      <c r="D652" cm="1">
        <f t="array" ref="D652">IF(MOD(F652-ROUNDDOWN(F652/488,0)*2,6)=3,AVERAGE(INDEX($A$2:$A$20497,ROUNDDOWN(F652/488,0)*488+2)-AVERAGE(A653:A657)),)</f>
        <v>0</v>
      </c>
      <c r="E652">
        <f t="shared" si="28"/>
        <v>0</v>
      </c>
      <c r="F652">
        <v>651</v>
      </c>
    </row>
    <row r="653" spans="1:6" x14ac:dyDescent="0.3">
      <c r="A653">
        <v>22.209946124890099</v>
      </c>
      <c r="B653">
        <v>13</v>
      </c>
      <c r="C653">
        <v>5.21</v>
      </c>
      <c r="D653" cm="1">
        <f t="array" ref="D653">IF(MOD(F653-ROUNDDOWN(F653/488,0)*2,6)=3,AVERAGE(INDEX($A$2:$A$20497,ROUNDDOWN(F653/488,0)*488+2)-AVERAGE(A654:A658)),)</f>
        <v>0</v>
      </c>
      <c r="E653">
        <f t="shared" si="28"/>
        <v>0</v>
      </c>
      <c r="F653">
        <v>652</v>
      </c>
    </row>
    <row r="654" spans="1:6" x14ac:dyDescent="0.3">
      <c r="A654" t="s">
        <v>109</v>
      </c>
      <c r="D654" cm="1">
        <f t="array" ref="D654">IF(MOD(F654-ROUNDDOWN(F654/488,0)*2,6)=3,AVERAGE(INDEX($A$2:$A$20497,ROUNDDOWN(F654/488,0)*488+2)-AVERAGE(A655:A659)),)</f>
        <v>0.22180274182812099</v>
      </c>
      <c r="E654">
        <f t="shared" si="28"/>
        <v>0.76000000000000012</v>
      </c>
      <c r="F654">
        <v>653</v>
      </c>
    </row>
    <row r="655" spans="1:6" x14ac:dyDescent="0.3">
      <c r="A655">
        <v>22.071096902505701</v>
      </c>
      <c r="B655">
        <v>13</v>
      </c>
      <c r="C655">
        <v>0.74</v>
      </c>
      <c r="D655" cm="1">
        <f t="array" ref="D655">IF(MOD(F655-ROUNDDOWN(F655/488,0)*2,6)=3,AVERAGE(INDEX($A$2:$A$20497,ROUNDDOWN(F655/488,0)*488+2)-AVERAGE(A656:A660)),)</f>
        <v>0</v>
      </c>
      <c r="E655">
        <f t="shared" si="28"/>
        <v>0</v>
      </c>
      <c r="F655">
        <v>654</v>
      </c>
    </row>
    <row r="656" spans="1:6" x14ac:dyDescent="0.3">
      <c r="A656">
        <v>22.088952028652901</v>
      </c>
      <c r="B656">
        <v>13</v>
      </c>
      <c r="C656">
        <v>0.82</v>
      </c>
      <c r="D656" cm="1">
        <f t="array" ref="D656">IF(MOD(F656-ROUNDDOWN(F656/488,0)*2,6)=3,AVERAGE(INDEX($A$2:$A$20497,ROUNDDOWN(F656/488,0)*488+2)-AVERAGE(A657:A661)),)</f>
        <v>0</v>
      </c>
      <c r="E656">
        <f t="shared" si="28"/>
        <v>0</v>
      </c>
      <c r="F656">
        <v>655</v>
      </c>
    </row>
    <row r="657" spans="1:6" x14ac:dyDescent="0.3">
      <c r="A657">
        <v>22.028521888522601</v>
      </c>
      <c r="B657">
        <v>13</v>
      </c>
      <c r="C657">
        <v>0.72</v>
      </c>
      <c r="D657" cm="1">
        <f t="array" ref="D657">IF(MOD(F657-ROUNDDOWN(F657/488,0)*2,6)=3,AVERAGE(INDEX($A$2:$A$20497,ROUNDDOWN(F657/488,0)*488+2)-AVERAGE(A658:A662)),)</f>
        <v>0</v>
      </c>
      <c r="E657">
        <f t="shared" si="28"/>
        <v>0</v>
      </c>
      <c r="F657">
        <v>656</v>
      </c>
    </row>
    <row r="658" spans="1:6" x14ac:dyDescent="0.3">
      <c r="A658">
        <v>22.113039168737998</v>
      </c>
      <c r="B658">
        <v>13</v>
      </c>
      <c r="C658">
        <v>0.78</v>
      </c>
      <c r="D658" cm="1">
        <f t="array" ref="D658">IF(MOD(F658-ROUNDDOWN(F658/488,0)*2,6)=3,AVERAGE(INDEX($A$2:$A$20497,ROUNDDOWN(F658/488,0)*488+2)-AVERAGE(A659:A663)),)</f>
        <v>0</v>
      </c>
      <c r="E658">
        <f t="shared" si="28"/>
        <v>0</v>
      </c>
      <c r="F658">
        <v>657</v>
      </c>
    </row>
    <row r="659" spans="1:6" x14ac:dyDescent="0.3">
      <c r="A659">
        <v>22.089749340505701</v>
      </c>
      <c r="B659">
        <v>13</v>
      </c>
      <c r="C659">
        <v>0.74</v>
      </c>
      <c r="D659" cm="1">
        <f t="array" ref="D659">IF(MOD(F659-ROUNDDOWN(F659/488,0)*2,6)=3,AVERAGE(INDEX($A$2:$A$20497,ROUNDDOWN(F659/488,0)*488+2)-AVERAGE(A660:A664)),)</f>
        <v>0</v>
      </c>
      <c r="E659">
        <f t="shared" si="28"/>
        <v>0</v>
      </c>
      <c r="F659">
        <v>658</v>
      </c>
    </row>
    <row r="660" spans="1:6" x14ac:dyDescent="0.3">
      <c r="A660" t="s">
        <v>110</v>
      </c>
      <c r="D660" cm="1">
        <f t="array" ref="D660">IF(MOD(F660-ROUNDDOWN(F660/488,0)*2,6)=3,AVERAGE(INDEX($A$2:$A$20497,ROUNDDOWN(F660/488,0)*488+2)-AVERAGE(A661:A665)),)</f>
        <v>0.16006245450194712</v>
      </c>
      <c r="E660">
        <f t="shared" si="28"/>
        <v>1.6019999999999999</v>
      </c>
      <c r="F660">
        <v>659</v>
      </c>
    </row>
    <row r="661" spans="1:6" x14ac:dyDescent="0.3">
      <c r="A661">
        <v>22.1483734840305</v>
      </c>
      <c r="B661">
        <v>13</v>
      </c>
      <c r="C661">
        <v>1.47</v>
      </c>
      <c r="D661" cm="1">
        <f t="array" ref="D661">IF(MOD(F661-ROUNDDOWN(F661/488,0)*2,6)=3,AVERAGE(INDEX($A$2:$A$20497,ROUNDDOWN(F661/488,0)*488+2)-AVERAGE(A662:A666)),)</f>
        <v>0</v>
      </c>
      <c r="E661">
        <f t="shared" si="28"/>
        <v>0</v>
      </c>
      <c r="F661">
        <v>660</v>
      </c>
    </row>
    <row r="662" spans="1:6" x14ac:dyDescent="0.3">
      <c r="A662">
        <v>22.1083730347077</v>
      </c>
      <c r="B662">
        <v>13</v>
      </c>
      <c r="C662">
        <v>1.55</v>
      </c>
      <c r="D662" cm="1">
        <f t="array" ref="D662">IF(MOD(F662-ROUNDDOWN(F662/488,0)*2,6)=3,AVERAGE(INDEX($A$2:$A$20497,ROUNDDOWN(F662/488,0)*488+2)-AVERAGE(A663:A667)),)</f>
        <v>0</v>
      </c>
      <c r="E662">
        <f t="shared" si="28"/>
        <v>0</v>
      </c>
      <c r="F662">
        <v>661</v>
      </c>
    </row>
    <row r="663" spans="1:6" x14ac:dyDescent="0.3">
      <c r="A663">
        <v>22.155007469825598</v>
      </c>
      <c r="B663">
        <v>13</v>
      </c>
      <c r="C663">
        <v>1.85</v>
      </c>
      <c r="D663" cm="1">
        <f t="array" ref="D663">IF(MOD(F663-ROUNDDOWN(F663/488,0)*2,6)=3,AVERAGE(INDEX($A$2:$A$20497,ROUNDDOWN(F663/488,0)*488+2)-AVERAGE(A664:A668)),)</f>
        <v>0</v>
      </c>
      <c r="E663">
        <f t="shared" si="28"/>
        <v>0</v>
      </c>
      <c r="F663">
        <v>662</v>
      </c>
    </row>
    <row r="664" spans="1:6" x14ac:dyDescent="0.3">
      <c r="A664">
        <v>22.174147565153199</v>
      </c>
      <c r="B664">
        <v>13</v>
      </c>
      <c r="C664">
        <v>1.58</v>
      </c>
      <c r="D664" cm="1">
        <f t="array" ref="D664">IF(MOD(F664-ROUNDDOWN(F664/488,0)*2,6)=3,AVERAGE(INDEX($A$2:$A$20497,ROUNDDOWN(F664/488,0)*488+2)-AVERAGE(A665:A669)),)</f>
        <v>0</v>
      </c>
      <c r="E664">
        <f t="shared" si="28"/>
        <v>0</v>
      </c>
      <c r="F664">
        <v>663</v>
      </c>
    </row>
    <row r="665" spans="1:6" x14ac:dyDescent="0.3">
      <c r="A665">
        <v>22.1141592118388</v>
      </c>
      <c r="B665">
        <v>13</v>
      </c>
      <c r="C665">
        <v>1.56</v>
      </c>
      <c r="D665" cm="1">
        <f t="array" ref="D665">IF(MOD(F665-ROUNDDOWN(F665/488,0)*2,6)=3,AVERAGE(INDEX($A$2:$A$20497,ROUNDDOWN(F665/488,0)*488+2)-AVERAGE(A666:A670)),)</f>
        <v>0</v>
      </c>
      <c r="E665">
        <f t="shared" si="28"/>
        <v>0</v>
      </c>
      <c r="F665">
        <v>664</v>
      </c>
    </row>
    <row r="666" spans="1:6" x14ac:dyDescent="0.3">
      <c r="A666" t="s">
        <v>111</v>
      </c>
      <c r="D666" cm="1">
        <f t="array" ref="D666">IF(MOD(F666-ROUNDDOWN(F666/488,0)*2,6)=3,AVERAGE(INDEX($A$2:$A$20497,ROUNDDOWN(F666/488,0)*488+2)-AVERAGE(A667:A671)),)</f>
        <v>0.13677880115764296</v>
      </c>
      <c r="E666">
        <f t="shared" si="28"/>
        <v>2.3460000000000001</v>
      </c>
      <c r="F666">
        <v>665</v>
      </c>
    </row>
    <row r="667" spans="1:6" x14ac:dyDescent="0.3">
      <c r="A667">
        <v>22.151889988131899</v>
      </c>
      <c r="B667">
        <v>13</v>
      </c>
      <c r="C667">
        <v>2.27</v>
      </c>
      <c r="D667" cm="1">
        <f t="array" ref="D667">IF(MOD(F667-ROUNDDOWN(F667/488,0)*2,6)=3,AVERAGE(INDEX($A$2:$A$20497,ROUNDDOWN(F667/488,0)*488+2)-AVERAGE(A668:A672)),)</f>
        <v>0</v>
      </c>
      <c r="E667">
        <f t="shared" si="28"/>
        <v>0</v>
      </c>
      <c r="F667">
        <v>666</v>
      </c>
    </row>
    <row r="668" spans="1:6" x14ac:dyDescent="0.3">
      <c r="A668">
        <v>22.218954151545699</v>
      </c>
      <c r="B668">
        <v>13</v>
      </c>
      <c r="C668">
        <v>2.2599999999999998</v>
      </c>
      <c r="D668" cm="1">
        <f t="array" ref="D668">IF(MOD(F668-ROUNDDOWN(F668/488,0)*2,6)=3,AVERAGE(INDEX($A$2:$A$20497,ROUNDDOWN(F668/488,0)*488+2)-AVERAGE(A669:A673)),)</f>
        <v>0</v>
      </c>
      <c r="E668">
        <f t="shared" si="28"/>
        <v>0</v>
      </c>
      <c r="F668">
        <v>667</v>
      </c>
    </row>
    <row r="669" spans="1:6" x14ac:dyDescent="0.3">
      <c r="A669">
        <v>22.194364847069998</v>
      </c>
      <c r="B669">
        <v>13</v>
      </c>
      <c r="C669">
        <v>2.41</v>
      </c>
      <c r="D669" cm="1">
        <f t="array" ref="D669">IF(MOD(F669-ROUNDDOWN(F669/488,0)*2,6)=3,AVERAGE(INDEX($A$2:$A$20497,ROUNDDOWN(F669/488,0)*488+2)-AVERAGE(A670:A674)),)</f>
        <v>0</v>
      </c>
      <c r="E669">
        <f t="shared" si="28"/>
        <v>0</v>
      </c>
      <c r="F669">
        <v>668</v>
      </c>
    </row>
    <row r="670" spans="1:6" x14ac:dyDescent="0.3">
      <c r="A670">
        <v>22.120774176203501</v>
      </c>
      <c r="B670">
        <v>13</v>
      </c>
      <c r="C670">
        <v>2.4</v>
      </c>
      <c r="D670" cm="1">
        <f t="array" ref="D670">IF(MOD(F670-ROUNDDOWN(F670/488,0)*2,6)=3,AVERAGE(INDEX($A$2:$A$20497,ROUNDDOWN(F670/488,0)*488+2)-AVERAGE(A671:A675)),)</f>
        <v>0</v>
      </c>
      <c r="E670">
        <f t="shared" si="28"/>
        <v>0</v>
      </c>
      <c r="F670">
        <v>669</v>
      </c>
    </row>
    <row r="671" spans="1:6" x14ac:dyDescent="0.3">
      <c r="A671">
        <v>22.1304958693262</v>
      </c>
      <c r="B671">
        <v>13</v>
      </c>
      <c r="C671">
        <v>2.39</v>
      </c>
      <c r="D671" cm="1">
        <f t="array" ref="D671">IF(MOD(F671-ROUNDDOWN(F671/488,0)*2,6)=3,AVERAGE(INDEX($A$2:$A$20497,ROUNDDOWN(F671/488,0)*488+2)-AVERAGE(A672:A676)),)</f>
        <v>0</v>
      </c>
      <c r="E671">
        <f t="shared" si="28"/>
        <v>0</v>
      </c>
      <c r="F671">
        <v>670</v>
      </c>
    </row>
    <row r="672" spans="1:6" x14ac:dyDescent="0.3">
      <c r="A672" t="s">
        <v>112</v>
      </c>
      <c r="D672" cm="1">
        <f t="array" ref="D672">IF(MOD(F672-ROUNDDOWN(F672/488,0)*2,6)=3,AVERAGE(INDEX($A$2:$A$20497,ROUNDDOWN(F672/488,0)*488+2)-AVERAGE(A673:A677)),)</f>
        <v>0.12095993387472248</v>
      </c>
      <c r="E672">
        <f t="shared" si="28"/>
        <v>3.1760000000000002</v>
      </c>
      <c r="F672">
        <v>671</v>
      </c>
    </row>
    <row r="673" spans="1:6" x14ac:dyDescent="0.3">
      <c r="A673">
        <v>22.148834105678802</v>
      </c>
      <c r="B673">
        <v>13</v>
      </c>
      <c r="C673">
        <v>3.21</v>
      </c>
      <c r="D673" cm="1">
        <f t="array" ref="D673">IF(MOD(F673-ROUNDDOWN(F673/488,0)*2,6)=3,AVERAGE(INDEX($A$2:$A$20497,ROUNDDOWN(F673/488,0)*488+2)-AVERAGE(A674:A678)),)</f>
        <v>0</v>
      </c>
      <c r="E673">
        <f t="shared" si="28"/>
        <v>0</v>
      </c>
      <c r="F673">
        <v>672</v>
      </c>
    </row>
    <row r="674" spans="1:6" x14ac:dyDescent="0.3">
      <c r="A674">
        <v>22.1776853895154</v>
      </c>
      <c r="B674">
        <v>13</v>
      </c>
      <c r="C674">
        <v>3.03</v>
      </c>
      <c r="D674" cm="1">
        <f t="array" ref="D674">IF(MOD(F674-ROUNDDOWN(F674/488,0)*2,6)=3,AVERAGE(INDEX($A$2:$A$20497,ROUNDDOWN(F674/488,0)*488+2)-AVERAGE(A675:A679)),)</f>
        <v>0</v>
      </c>
      <c r="E674">
        <f t="shared" si="28"/>
        <v>0</v>
      </c>
      <c r="F674">
        <v>673</v>
      </c>
    </row>
    <row r="675" spans="1:6" x14ac:dyDescent="0.3">
      <c r="A675">
        <v>22.1486659405412</v>
      </c>
      <c r="B675">
        <v>13</v>
      </c>
      <c r="C675">
        <v>3.11</v>
      </c>
      <c r="D675" cm="1">
        <f t="array" ref="D675">IF(MOD(F675-ROUNDDOWN(F675/488,0)*2,6)=3,AVERAGE(INDEX($A$2:$A$20497,ROUNDDOWN(F675/488,0)*488+2)-AVERAGE(A676:A680)),)</f>
        <v>0</v>
      </c>
      <c r="E675">
        <f t="shared" si="28"/>
        <v>0</v>
      </c>
      <c r="F675">
        <v>674</v>
      </c>
    </row>
    <row r="676" spans="1:6" x14ac:dyDescent="0.3">
      <c r="A676">
        <v>22.197360489529999</v>
      </c>
      <c r="B676">
        <v>13</v>
      </c>
      <c r="C676">
        <v>3.13</v>
      </c>
      <c r="D676" cm="1">
        <f t="array" ref="D676">IF(MOD(F676-ROUNDDOWN(F676/488,0)*2,6)=3,AVERAGE(INDEX($A$2:$A$20497,ROUNDDOWN(F676/488,0)*488+2)-AVERAGE(A677:A681)),)</f>
        <v>0</v>
      </c>
      <c r="E676">
        <f t="shared" si="28"/>
        <v>0</v>
      </c>
      <c r="F676">
        <v>675</v>
      </c>
    </row>
    <row r="677" spans="1:6" x14ac:dyDescent="0.3">
      <c r="A677">
        <v>22.223027443426499</v>
      </c>
      <c r="B677">
        <v>13</v>
      </c>
      <c r="C677">
        <v>3.4</v>
      </c>
      <c r="D677" cm="1">
        <f t="array" ref="D677">IF(MOD(F677-ROUNDDOWN(F677/488,0)*2,6)=3,AVERAGE(INDEX($A$2:$A$20497,ROUNDDOWN(F677/488,0)*488+2)-AVERAGE(A678:A682)),)</f>
        <v>0</v>
      </c>
      <c r="E677">
        <f t="shared" si="28"/>
        <v>0</v>
      </c>
      <c r="F677">
        <v>676</v>
      </c>
    </row>
    <row r="678" spans="1:6" x14ac:dyDescent="0.3">
      <c r="A678" t="s">
        <v>113</v>
      </c>
      <c r="D678" cm="1">
        <f t="array" ref="D678">IF(MOD(F678-ROUNDDOWN(F678/488,0)*2,6)=3,AVERAGE(INDEX($A$2:$A$20497,ROUNDDOWN(F678/488,0)*488+2)-AVERAGE(A679:A683)),)</f>
        <v>0.10479466486594191</v>
      </c>
      <c r="E678">
        <f t="shared" si="28"/>
        <v>4.0019999999999998</v>
      </c>
      <c r="F678">
        <v>677</v>
      </c>
    </row>
    <row r="679" spans="1:6" x14ac:dyDescent="0.3">
      <c r="A679">
        <v>22.181322304490301</v>
      </c>
      <c r="B679">
        <v>13</v>
      </c>
      <c r="C679">
        <v>4.0599999999999996</v>
      </c>
      <c r="D679" cm="1">
        <f t="array" ref="D679">IF(MOD(F679-ROUNDDOWN(F679/488,0)*2,6)=3,AVERAGE(INDEX($A$2:$A$20497,ROUNDDOWN(F679/488,0)*488+2)-AVERAGE(A680:A684)),)</f>
        <v>0</v>
      </c>
      <c r="E679">
        <f t="shared" si="28"/>
        <v>0</v>
      </c>
      <c r="F679">
        <v>678</v>
      </c>
    </row>
    <row r="680" spans="1:6" x14ac:dyDescent="0.3">
      <c r="A680">
        <v>22.181085504435899</v>
      </c>
      <c r="B680">
        <v>13</v>
      </c>
      <c r="C680">
        <v>3.99</v>
      </c>
      <c r="D680" cm="1">
        <f t="array" ref="D680">IF(MOD(F680-ROUNDDOWN(F680/488,0)*2,6)=3,AVERAGE(INDEX($A$2:$A$20497,ROUNDDOWN(F680/488,0)*488+2)-AVERAGE(A681:A685)),)</f>
        <v>0</v>
      </c>
      <c r="E680">
        <f t="shared" si="28"/>
        <v>0</v>
      </c>
      <c r="F680">
        <v>679</v>
      </c>
    </row>
    <row r="681" spans="1:6" x14ac:dyDescent="0.3">
      <c r="A681">
        <v>22.1953266111144</v>
      </c>
      <c r="B681">
        <v>13</v>
      </c>
      <c r="C681">
        <v>4.09</v>
      </c>
      <c r="D681" cm="1">
        <f t="array" ref="D681">IF(MOD(F681-ROUNDDOWN(F681/488,0)*2,6)=3,AVERAGE(INDEX($A$2:$A$20497,ROUNDDOWN(F681/488,0)*488+2)-AVERAGE(A682:A686)),)</f>
        <v>0</v>
      </c>
      <c r="E681">
        <f t="shared" si="28"/>
        <v>0</v>
      </c>
      <c r="F681">
        <v>680</v>
      </c>
    </row>
    <row r="682" spans="1:6" x14ac:dyDescent="0.3">
      <c r="A682">
        <v>22.2217493580258</v>
      </c>
      <c r="B682">
        <v>13</v>
      </c>
      <c r="C682">
        <v>3.9</v>
      </c>
      <c r="D682" cm="1">
        <f t="array" ref="D682">IF(MOD(F682-ROUNDDOWN(F682/488,0)*2,6)=3,AVERAGE(INDEX($A$2:$A$20497,ROUNDDOWN(F682/488,0)*488+2)-AVERAGE(A683:A687)),)</f>
        <v>0</v>
      </c>
      <c r="E682">
        <f t="shared" si="28"/>
        <v>0</v>
      </c>
      <c r="F682">
        <v>681</v>
      </c>
    </row>
    <row r="683" spans="1:6" x14ac:dyDescent="0.3">
      <c r="A683">
        <v>22.196915935669399</v>
      </c>
      <c r="B683">
        <v>13</v>
      </c>
      <c r="C683">
        <v>3.97</v>
      </c>
      <c r="D683" cm="1">
        <f t="array" ref="D683">IF(MOD(F683-ROUNDDOWN(F683/488,0)*2,6)=3,AVERAGE(INDEX($A$2:$A$20497,ROUNDDOWN(F683/488,0)*488+2)-AVERAGE(A684:A688)),)</f>
        <v>0</v>
      </c>
      <c r="E683">
        <f t="shared" si="28"/>
        <v>0</v>
      </c>
      <c r="F683">
        <v>682</v>
      </c>
    </row>
    <row r="684" spans="1:6" x14ac:dyDescent="0.3">
      <c r="A684" t="s">
        <v>114</v>
      </c>
      <c r="D684" cm="1">
        <f t="array" ref="D684">IF(MOD(F684-ROUNDDOWN(F684/488,0)*2,6)=3,AVERAGE(INDEX($A$2:$A$20497,ROUNDDOWN(F684/488,0)*488+2)-AVERAGE(A685:A689)),)</f>
        <v>0.1408043368754015</v>
      </c>
      <c r="E684">
        <f t="shared" si="28"/>
        <v>4.6919999999999993</v>
      </c>
      <c r="F684">
        <v>683</v>
      </c>
    </row>
    <row r="685" spans="1:6" x14ac:dyDescent="0.3">
      <c r="A685">
        <v>22.207011172499399</v>
      </c>
      <c r="B685">
        <v>13</v>
      </c>
      <c r="C685">
        <v>4.88</v>
      </c>
      <c r="D685" cm="1">
        <f t="array" ref="D685">IF(MOD(F685-ROUNDDOWN(F685/488,0)*2,6)=3,AVERAGE(INDEX($A$2:$A$20497,ROUNDDOWN(F685/488,0)*488+2)-AVERAGE(A686:A690)),)</f>
        <v>0</v>
      </c>
      <c r="E685">
        <f t="shared" si="28"/>
        <v>0</v>
      </c>
      <c r="F685">
        <v>684</v>
      </c>
    </row>
    <row r="686" spans="1:6" x14ac:dyDescent="0.3">
      <c r="A686">
        <v>22.1478064134105</v>
      </c>
      <c r="B686">
        <v>13</v>
      </c>
      <c r="C686">
        <v>4.59</v>
      </c>
      <c r="D686" cm="1">
        <f t="array" ref="D686">IF(MOD(F686-ROUNDDOWN(F686/488,0)*2,6)=3,AVERAGE(INDEX($A$2:$A$20497,ROUNDDOWN(F686/488,0)*488+2)-AVERAGE(A687:A691)),)</f>
        <v>0</v>
      </c>
      <c r="E686">
        <f t="shared" si="28"/>
        <v>0</v>
      </c>
      <c r="F686">
        <v>685</v>
      </c>
    </row>
    <row r="687" spans="1:6" x14ac:dyDescent="0.3">
      <c r="A687">
        <v>22.1644418545959</v>
      </c>
      <c r="B687">
        <v>13</v>
      </c>
      <c r="C687">
        <v>4.54</v>
      </c>
      <c r="D687" cm="1">
        <f t="array" ref="D687">IF(MOD(F687-ROUNDDOWN(F687/488,0)*2,6)=3,AVERAGE(INDEX($A$2:$A$20497,ROUNDDOWN(F687/488,0)*488+2)-AVERAGE(A688:A692)),)</f>
        <v>0</v>
      </c>
      <c r="E687">
        <f t="shared" si="28"/>
        <v>0</v>
      </c>
      <c r="F687">
        <v>686</v>
      </c>
    </row>
    <row r="688" spans="1:6" x14ac:dyDescent="0.3">
      <c r="A688">
        <v>22.155043267483499</v>
      </c>
      <c r="B688">
        <v>13</v>
      </c>
      <c r="C688">
        <v>4.72</v>
      </c>
      <c r="D688" cm="1">
        <f t="array" ref="D688">IF(MOD(F688-ROUNDDOWN(F688/488,0)*2,6)=3,AVERAGE(INDEX($A$2:$A$20497,ROUNDDOWN(F688/488,0)*488+2)-AVERAGE(A689:A693)),)</f>
        <v>0</v>
      </c>
      <c r="E688">
        <f t="shared" si="28"/>
        <v>0</v>
      </c>
      <c r="F688">
        <v>687</v>
      </c>
    </row>
    <row r="689" spans="1:6" x14ac:dyDescent="0.3">
      <c r="A689">
        <v>22.122048645699198</v>
      </c>
      <c r="B689">
        <v>13</v>
      </c>
      <c r="C689">
        <v>4.7300000000000004</v>
      </c>
      <c r="D689" cm="1">
        <f t="array" ref="D689">IF(MOD(F689-ROUNDDOWN(F689/488,0)*2,6)=3,AVERAGE(INDEX($A$2:$A$20497,ROUNDDOWN(F689/488,0)*488+2)-AVERAGE(A690:A694)),)</f>
        <v>0</v>
      </c>
      <c r="E689">
        <f t="shared" si="28"/>
        <v>0</v>
      </c>
      <c r="F689">
        <v>688</v>
      </c>
    </row>
    <row r="690" spans="1:6" x14ac:dyDescent="0.3">
      <c r="A690" t="s">
        <v>115</v>
      </c>
      <c r="D690" cm="1">
        <f t="array" ref="D690">IF(MOD(F690-ROUNDDOWN(F690/488,0)*2,6)=3,AVERAGE(INDEX($A$2:$A$20497,ROUNDDOWN(F690/488,0)*488+2)-AVERAGE(A691:A695)),)</f>
        <v>0.13232954762278482</v>
      </c>
      <c r="E690">
        <f t="shared" si="28"/>
        <v>5.7720000000000002</v>
      </c>
      <c r="F690">
        <v>689</v>
      </c>
    </row>
    <row r="691" spans="1:6" x14ac:dyDescent="0.3">
      <c r="A691">
        <v>22.1537837755399</v>
      </c>
      <c r="B691">
        <v>13</v>
      </c>
      <c r="C691">
        <v>5.52</v>
      </c>
      <c r="D691" cm="1">
        <f t="array" ref="D691">IF(MOD(F691-ROUNDDOWN(F691/488,0)*2,6)=3,AVERAGE(INDEX($A$2:$A$20497,ROUNDDOWN(F691/488,0)*488+2)-AVERAGE(A692:A696)),)</f>
        <v>0</v>
      </c>
      <c r="E691">
        <f t="shared" si="28"/>
        <v>0</v>
      </c>
      <c r="F691">
        <v>690</v>
      </c>
    </row>
    <row r="692" spans="1:6" x14ac:dyDescent="0.3">
      <c r="A692">
        <v>22.153700649808901</v>
      </c>
      <c r="B692">
        <v>13</v>
      </c>
      <c r="C692">
        <v>5.65</v>
      </c>
      <c r="D692" cm="1">
        <f t="array" ref="D692">IF(MOD(F692-ROUNDDOWN(F692/488,0)*2,6)=3,AVERAGE(INDEX($A$2:$A$20497,ROUNDDOWN(F692/488,0)*488+2)-AVERAGE(A693:A697)),)</f>
        <v>0</v>
      </c>
      <c r="E692">
        <f t="shared" si="28"/>
        <v>0</v>
      </c>
      <c r="F692">
        <v>691</v>
      </c>
    </row>
    <row r="693" spans="1:6" x14ac:dyDescent="0.3">
      <c r="A693">
        <v>22.144768524638899</v>
      </c>
      <c r="B693">
        <v>13</v>
      </c>
      <c r="C693">
        <v>5.96</v>
      </c>
      <c r="D693" cm="1">
        <f t="array" ref="D693">IF(MOD(F693-ROUNDDOWN(F693/488,0)*2,6)=3,AVERAGE(INDEX($A$2:$A$20497,ROUNDDOWN(F693/488,0)*488+2)-AVERAGE(A694:A698)),)</f>
        <v>0</v>
      </c>
      <c r="E693">
        <f t="shared" si="28"/>
        <v>0</v>
      </c>
      <c r="F693">
        <v>692</v>
      </c>
    </row>
    <row r="694" spans="1:6" x14ac:dyDescent="0.3">
      <c r="A694">
        <v>22.163692545358401</v>
      </c>
      <c r="B694">
        <v>13</v>
      </c>
      <c r="C694">
        <v>5.73</v>
      </c>
      <c r="D694" cm="1">
        <f t="array" ref="D694">IF(MOD(F694-ROUNDDOWN(F694/488,0)*2,6)=3,AVERAGE(INDEX($A$2:$A$20497,ROUNDDOWN(F694/488,0)*488+2)-AVERAGE(A695:A699)),)</f>
        <v>0</v>
      </c>
      <c r="E694">
        <f t="shared" si="28"/>
        <v>0</v>
      </c>
      <c r="F694">
        <v>693</v>
      </c>
    </row>
    <row r="695" spans="1:6" x14ac:dyDescent="0.3">
      <c r="A695">
        <v>22.222779804605501</v>
      </c>
      <c r="B695">
        <v>13</v>
      </c>
      <c r="C695">
        <v>6</v>
      </c>
      <c r="D695" cm="1">
        <f t="array" ref="D695">IF(MOD(F695-ROUNDDOWN(F695/488,0)*2,6)=3,AVERAGE(INDEX($A$2:$A$20497,ROUNDDOWN(F695/488,0)*488+2)-AVERAGE(A696:A700)),)</f>
        <v>0</v>
      </c>
      <c r="E695">
        <f t="shared" si="28"/>
        <v>0</v>
      </c>
      <c r="F695">
        <v>694</v>
      </c>
    </row>
    <row r="696" spans="1:6" x14ac:dyDescent="0.3">
      <c r="A696" t="s">
        <v>116</v>
      </c>
      <c r="D696" cm="1">
        <f t="array" ref="D696">IF(MOD(F696-ROUNDDOWN(F696/488,0)*2,6)=3,AVERAGE(INDEX($A$2:$A$20497,ROUNDDOWN(F696/488,0)*488+2)-AVERAGE(A697:A701)),)</f>
        <v>0.10620202826826031</v>
      </c>
      <c r="E696">
        <f t="shared" si="28"/>
        <v>6.5679999999999996</v>
      </c>
      <c r="F696">
        <v>695</v>
      </c>
    </row>
    <row r="697" spans="1:6" x14ac:dyDescent="0.3">
      <c r="A697">
        <v>22.166059293855302</v>
      </c>
      <c r="B697">
        <v>13</v>
      </c>
      <c r="C697">
        <v>6.68</v>
      </c>
      <c r="D697" cm="1">
        <f t="array" ref="D697">IF(MOD(F697-ROUNDDOWN(F697/488,0)*2,6)=3,AVERAGE(INDEX($A$2:$A$20497,ROUNDDOWN(F697/488,0)*488+2)-AVERAGE(A698:A702)),)</f>
        <v>0</v>
      </c>
      <c r="E697">
        <f t="shared" si="28"/>
        <v>0</v>
      </c>
      <c r="F697">
        <v>696</v>
      </c>
    </row>
    <row r="698" spans="1:6" x14ac:dyDescent="0.3">
      <c r="A698">
        <v>22.208169784227199</v>
      </c>
      <c r="B698">
        <v>13</v>
      </c>
      <c r="C698">
        <v>6.58</v>
      </c>
      <c r="D698" cm="1">
        <f t="array" ref="D698">IF(MOD(F698-ROUNDDOWN(F698/488,0)*2,6)=3,AVERAGE(INDEX($A$2:$A$20497,ROUNDDOWN(F698/488,0)*488+2)-AVERAGE(A699:A703)),)</f>
        <v>0</v>
      </c>
      <c r="E698">
        <f t="shared" si="28"/>
        <v>0</v>
      </c>
      <c r="F698">
        <v>697</v>
      </c>
    </row>
    <row r="699" spans="1:6" x14ac:dyDescent="0.3">
      <c r="A699">
        <v>22.191385375384598</v>
      </c>
      <c r="B699">
        <v>13</v>
      </c>
      <c r="C699">
        <v>6.87</v>
      </c>
      <c r="D699" cm="1">
        <f t="array" ref="D699">IF(MOD(F699-ROUNDDOWN(F699/488,0)*2,6)=3,AVERAGE(INDEX($A$2:$A$20497,ROUNDDOWN(F699/488,0)*488+2)-AVERAGE(A700:A704)),)</f>
        <v>0</v>
      </c>
      <c r="E699">
        <f t="shared" si="28"/>
        <v>0</v>
      </c>
      <c r="F699">
        <v>698</v>
      </c>
    </row>
    <row r="700" spans="1:6" x14ac:dyDescent="0.3">
      <c r="A700">
        <v>22.193333083138601</v>
      </c>
      <c r="B700">
        <v>13</v>
      </c>
      <c r="C700">
        <v>6.49</v>
      </c>
      <c r="D700" cm="1">
        <f t="array" ref="D700">IF(MOD(F700-ROUNDDOWN(F700/488,0)*2,6)=3,AVERAGE(INDEX($A$2:$A$20497,ROUNDDOWN(F700/488,0)*488+2)-AVERAGE(A701:A705)),)</f>
        <v>0</v>
      </c>
      <c r="E700">
        <f t="shared" si="28"/>
        <v>0</v>
      </c>
      <c r="F700">
        <v>699</v>
      </c>
    </row>
    <row r="701" spans="1:6" x14ac:dyDescent="0.3">
      <c r="A701">
        <v>22.2104153601185</v>
      </c>
      <c r="B701">
        <v>13</v>
      </c>
      <c r="C701">
        <v>6.22</v>
      </c>
      <c r="D701" cm="1">
        <f t="array" ref="D701">IF(MOD(F701-ROUNDDOWN(F701/488,0)*2,6)=3,AVERAGE(INDEX($A$2:$A$20497,ROUNDDOWN(F701/488,0)*488+2)-AVERAGE(A702:A706)),)</f>
        <v>0</v>
      </c>
      <c r="E701">
        <f t="shared" si="28"/>
        <v>0</v>
      </c>
      <c r="F701">
        <v>700</v>
      </c>
    </row>
    <row r="702" spans="1:6" x14ac:dyDescent="0.3">
      <c r="A702" t="s">
        <v>117</v>
      </c>
      <c r="D702" cm="1">
        <f t="array" ref="D702">IF(MOD(F702-ROUNDDOWN(F702/488,0)*2,6)=3,AVERAGE(INDEX($A$2:$A$20497,ROUNDDOWN(F702/488,0)*488+2)-AVERAGE(A703:A707)),)</f>
        <v>0.10477310911482363</v>
      </c>
      <c r="E702">
        <f t="shared" si="28"/>
        <v>7.4700000000000006</v>
      </c>
      <c r="F702">
        <v>701</v>
      </c>
    </row>
    <row r="703" spans="1:6" x14ac:dyDescent="0.3">
      <c r="A703">
        <v>22.177312939363901</v>
      </c>
      <c r="B703">
        <v>13</v>
      </c>
      <c r="C703">
        <v>7.77</v>
      </c>
      <c r="D703" cm="1">
        <f t="array" ref="D703">IF(MOD(F703-ROUNDDOWN(F703/488,0)*2,6)=3,AVERAGE(INDEX($A$2:$A$20497,ROUNDDOWN(F703/488,0)*488+2)-AVERAGE(A704:A708)),)</f>
        <v>0</v>
      </c>
      <c r="E703">
        <f t="shared" si="28"/>
        <v>0</v>
      </c>
      <c r="F703">
        <v>702</v>
      </c>
    </row>
    <row r="704" spans="1:6" x14ac:dyDescent="0.3">
      <c r="A704">
        <v>22.233927924529599</v>
      </c>
      <c r="B704">
        <v>13</v>
      </c>
      <c r="C704">
        <v>7.42</v>
      </c>
      <c r="D704" cm="1">
        <f t="array" ref="D704">IF(MOD(F704-ROUNDDOWN(F704/488,0)*2,6)=3,AVERAGE(INDEX($A$2:$A$20497,ROUNDDOWN(F704/488,0)*488+2)-AVERAGE(A705:A709)),)</f>
        <v>0</v>
      </c>
      <c r="E704">
        <f t="shared" si="28"/>
        <v>0</v>
      </c>
      <c r="F704">
        <v>703</v>
      </c>
    </row>
    <row r="705" spans="1:6" x14ac:dyDescent="0.3">
      <c r="A705">
        <v>22.1683482647435</v>
      </c>
      <c r="B705">
        <v>13</v>
      </c>
      <c r="C705">
        <v>7.31</v>
      </c>
      <c r="D705" cm="1">
        <f t="array" ref="D705">IF(MOD(F705-ROUNDDOWN(F705/488,0)*2,6)=3,AVERAGE(INDEX($A$2:$A$20497,ROUNDDOWN(F705/488,0)*488+2)-AVERAGE(A706:A710)),)</f>
        <v>0</v>
      </c>
      <c r="E705">
        <f t="shared" si="28"/>
        <v>0</v>
      </c>
      <c r="F705">
        <v>704</v>
      </c>
    </row>
    <row r="706" spans="1:6" x14ac:dyDescent="0.3">
      <c r="A706">
        <v>22.2094289291203</v>
      </c>
      <c r="B706">
        <v>13</v>
      </c>
      <c r="C706">
        <v>7.42</v>
      </c>
      <c r="D706" cm="1">
        <f t="array" ref="D706">IF(MOD(F706-ROUNDDOWN(F706/488,0)*2,6)=3,AVERAGE(INDEX($A$2:$A$20497,ROUNDDOWN(F706/488,0)*488+2)-AVERAGE(A707:A711)),)</f>
        <v>0</v>
      </c>
      <c r="E706">
        <f t="shared" si="28"/>
        <v>0</v>
      </c>
      <c r="F706">
        <v>705</v>
      </c>
    </row>
    <row r="707" spans="1:6" x14ac:dyDescent="0.3">
      <c r="A707">
        <v>22.187489434734101</v>
      </c>
      <c r="B707">
        <v>13</v>
      </c>
      <c r="C707">
        <v>7.43</v>
      </c>
      <c r="D707" cm="1">
        <f t="array" ref="D707">IF(MOD(F707-ROUNDDOWN(F707/488,0)*2,6)=3,AVERAGE(INDEX($A$2:$A$20497,ROUNDDOWN(F707/488,0)*488+2)-AVERAGE(A708:A712)),)</f>
        <v>0</v>
      </c>
      <c r="E707">
        <f t="shared" si="28"/>
        <v>0</v>
      </c>
      <c r="F707">
        <v>706</v>
      </c>
    </row>
    <row r="708" spans="1:6" x14ac:dyDescent="0.3">
      <c r="A708" t="s">
        <v>2</v>
      </c>
      <c r="D708" cm="1">
        <f t="array" ref="D708">IF(MOD(F708-ROUNDDOWN(F708/488,0)*2,6)=3,AVERAGE(INDEX($A$2:$A$20497,ROUNDDOWN(F708/488,0)*488+2)-AVERAGE(A709:A713)),)</f>
        <v>0.16645165643932458</v>
      </c>
      <c r="E708">
        <f t="shared" si="28"/>
        <v>1.01</v>
      </c>
      <c r="F708">
        <v>707</v>
      </c>
    </row>
    <row r="709" spans="1:6" x14ac:dyDescent="0.3">
      <c r="A709">
        <v>22.196395894348498</v>
      </c>
      <c r="B709">
        <v>13</v>
      </c>
      <c r="C709">
        <v>0.98</v>
      </c>
      <c r="D709" cm="1">
        <f t="array" ref="D709">IF(MOD(F709-ROUNDDOWN(F709/488,0)*2,6)=3,AVERAGE(INDEX($A$2:$A$20497,ROUNDDOWN(F709/488,0)*488+2)-AVERAGE(A710:A714)),)</f>
        <v>0</v>
      </c>
      <c r="E709">
        <f t="shared" ref="E709:E772" si="29">IF(MOD(F709-ROUNDDOWN(F709/488,0)*2,6)=3,AVERAGE(AVERAGE(C710:C714)),)</f>
        <v>0</v>
      </c>
      <c r="F709">
        <v>708</v>
      </c>
    </row>
    <row r="710" spans="1:6" x14ac:dyDescent="0.3">
      <c r="A710">
        <v>22.150214606044901</v>
      </c>
      <c r="B710">
        <v>13</v>
      </c>
      <c r="C710">
        <v>1.04</v>
      </c>
      <c r="D710" cm="1">
        <f t="array" ref="D710">IF(MOD(F710-ROUNDDOWN(F710/488,0)*2,6)=3,AVERAGE(INDEX($A$2:$A$20497,ROUNDDOWN(F710/488,0)*488+2)-AVERAGE(A711:A715)),)</f>
        <v>0</v>
      </c>
      <c r="E710">
        <f t="shared" si="29"/>
        <v>0</v>
      </c>
      <c r="F710">
        <v>709</v>
      </c>
    </row>
    <row r="711" spans="1:6" x14ac:dyDescent="0.3">
      <c r="A711">
        <v>22.162305118167101</v>
      </c>
      <c r="B711">
        <v>13</v>
      </c>
      <c r="C711">
        <v>0.95</v>
      </c>
      <c r="D711" cm="1">
        <f t="array" ref="D711">IF(MOD(F711-ROUNDDOWN(F711/488,0)*2,6)=3,AVERAGE(INDEX($A$2:$A$20497,ROUNDDOWN(F711/488,0)*488+2)-AVERAGE(A712:A716)),)</f>
        <v>0</v>
      </c>
      <c r="E711">
        <f t="shared" si="29"/>
        <v>0</v>
      </c>
      <c r="F711">
        <v>710</v>
      </c>
    </row>
    <row r="712" spans="1:6" x14ac:dyDescent="0.3">
      <c r="A712">
        <v>22.0842848870005</v>
      </c>
      <c r="B712">
        <v>13</v>
      </c>
      <c r="C712">
        <v>1.08</v>
      </c>
      <c r="D712" cm="1">
        <f t="array" ref="D712">IF(MOD(F712-ROUNDDOWN(F712/488,0)*2,6)=3,AVERAGE(INDEX($A$2:$A$20497,ROUNDDOWN(F712/488,0)*488+2)-AVERAGE(A713:A717)),)</f>
        <v>0</v>
      </c>
      <c r="E712">
        <f t="shared" si="29"/>
        <v>0</v>
      </c>
      <c r="F712">
        <v>711</v>
      </c>
    </row>
    <row r="713" spans="1:6" x14ac:dyDescent="0.3">
      <c r="A713">
        <v>22.074914250307899</v>
      </c>
      <c r="B713">
        <v>13</v>
      </c>
      <c r="C713">
        <v>1</v>
      </c>
      <c r="D713" cm="1">
        <f t="array" ref="D713">IF(MOD(F713-ROUNDDOWN(F713/488,0)*2,6)=3,AVERAGE(INDEX($A$2:$A$20497,ROUNDDOWN(F713/488,0)*488+2)-AVERAGE(A714:A718)),)</f>
        <v>0</v>
      </c>
      <c r="E713">
        <f t="shared" si="29"/>
        <v>0</v>
      </c>
      <c r="F713">
        <v>712</v>
      </c>
    </row>
    <row r="714" spans="1:6" x14ac:dyDescent="0.3">
      <c r="A714" t="s">
        <v>3</v>
      </c>
      <c r="D714" cm="1">
        <f t="array" ref="D714">IF(MOD(F714-ROUNDDOWN(F714/488,0)*2,6)=3,AVERAGE(INDEX($A$2:$A$20497,ROUNDDOWN(F714/488,0)*488+2)-AVERAGE(A715:A719)),)</f>
        <v>0.15848482437316136</v>
      </c>
      <c r="E714">
        <f t="shared" si="29"/>
        <v>2.0739999999999994</v>
      </c>
      <c r="F714">
        <v>713</v>
      </c>
    </row>
    <row r="715" spans="1:6" x14ac:dyDescent="0.3">
      <c r="A715">
        <v>22.222398684423499</v>
      </c>
      <c r="B715">
        <v>13</v>
      </c>
      <c r="C715">
        <v>2.12</v>
      </c>
      <c r="D715" cm="1">
        <f t="array" ref="D715">IF(MOD(F715-ROUNDDOWN(F715/488,0)*2,6)=3,AVERAGE(INDEX($A$2:$A$20497,ROUNDDOWN(F715/488,0)*488+2)-AVERAGE(A716:A720)),)</f>
        <v>0</v>
      </c>
      <c r="E715">
        <f t="shared" si="29"/>
        <v>0</v>
      </c>
      <c r="F715">
        <v>714</v>
      </c>
    </row>
    <row r="716" spans="1:6" x14ac:dyDescent="0.3">
      <c r="A716">
        <v>22.150466840868901</v>
      </c>
      <c r="B716">
        <v>13</v>
      </c>
      <c r="C716">
        <v>2.15</v>
      </c>
      <c r="D716" cm="1">
        <f t="array" ref="D716">IF(MOD(F716-ROUNDDOWN(F716/488,0)*2,6)=3,AVERAGE(INDEX($A$2:$A$20497,ROUNDDOWN(F716/488,0)*488+2)-AVERAGE(A717:A721)),)</f>
        <v>0</v>
      </c>
      <c r="E716">
        <f t="shared" si="29"/>
        <v>0</v>
      </c>
      <c r="F716">
        <v>715</v>
      </c>
    </row>
    <row r="717" spans="1:6" x14ac:dyDescent="0.3">
      <c r="A717">
        <v>22.126107928341</v>
      </c>
      <c r="B717">
        <v>13</v>
      </c>
      <c r="C717">
        <v>2.19</v>
      </c>
      <c r="D717" cm="1">
        <f t="array" ref="D717">IF(MOD(F717-ROUNDDOWN(F717/488,0)*2,6)=3,AVERAGE(INDEX($A$2:$A$20497,ROUNDDOWN(F717/488,0)*488+2)-AVERAGE(A718:A722)),)</f>
        <v>0</v>
      </c>
      <c r="E717">
        <f t="shared" si="29"/>
        <v>0</v>
      </c>
      <c r="F717">
        <v>716</v>
      </c>
    </row>
    <row r="718" spans="1:6" x14ac:dyDescent="0.3">
      <c r="A718">
        <v>22.093774045437701</v>
      </c>
      <c r="B718">
        <v>13</v>
      </c>
      <c r="C718">
        <v>1.95</v>
      </c>
      <c r="D718" cm="1">
        <f t="array" ref="D718">IF(MOD(F718-ROUNDDOWN(F718/488,0)*2,6)=3,AVERAGE(INDEX($A$2:$A$20497,ROUNDDOWN(F718/488,0)*488+2)-AVERAGE(A719:A723)),)</f>
        <v>0</v>
      </c>
      <c r="E718">
        <f t="shared" si="29"/>
        <v>0</v>
      </c>
      <c r="F718">
        <v>717</v>
      </c>
    </row>
    <row r="719" spans="1:6" x14ac:dyDescent="0.3">
      <c r="A719">
        <v>22.115201417128599</v>
      </c>
      <c r="B719">
        <v>13</v>
      </c>
      <c r="C719">
        <v>1.96</v>
      </c>
      <c r="D719" cm="1">
        <f t="array" ref="D719">IF(MOD(F719-ROUNDDOWN(F719/488,0)*2,6)=3,AVERAGE(INDEX($A$2:$A$20497,ROUNDDOWN(F719/488,0)*488+2)-AVERAGE(A720:A724)),)</f>
        <v>0</v>
      </c>
      <c r="E719">
        <f t="shared" si="29"/>
        <v>0</v>
      </c>
      <c r="F719">
        <v>718</v>
      </c>
    </row>
    <row r="720" spans="1:6" x14ac:dyDescent="0.3">
      <c r="A720" t="s">
        <v>4</v>
      </c>
      <c r="D720" cm="1">
        <f t="array" ref="D720">IF(MOD(F720-ROUNDDOWN(F720/488,0)*2,6)=3,AVERAGE(INDEX($A$2:$A$20497,ROUNDDOWN(F720/488,0)*488+2)-AVERAGE(A721:A725)),)</f>
        <v>0.14716824174486121</v>
      </c>
      <c r="E720">
        <f t="shared" si="29"/>
        <v>2.9619999999999997</v>
      </c>
      <c r="F720">
        <v>719</v>
      </c>
    </row>
    <row r="721" spans="1:6" x14ac:dyDescent="0.3">
      <c r="A721">
        <v>22.120370293593101</v>
      </c>
      <c r="B721">
        <v>13</v>
      </c>
      <c r="C721">
        <v>3.18</v>
      </c>
      <c r="D721" cm="1">
        <f t="array" ref="D721">IF(MOD(F721-ROUNDDOWN(F721/488,0)*2,6)=3,AVERAGE(INDEX($A$2:$A$20497,ROUNDDOWN(F721/488,0)*488+2)-AVERAGE(A722:A726)),)</f>
        <v>0</v>
      </c>
      <c r="E721">
        <f t="shared" si="29"/>
        <v>0</v>
      </c>
      <c r="F721">
        <v>720</v>
      </c>
    </row>
    <row r="722" spans="1:6" x14ac:dyDescent="0.3">
      <c r="A722">
        <v>22.144017786187401</v>
      </c>
      <c r="B722">
        <v>13</v>
      </c>
      <c r="C722">
        <v>3</v>
      </c>
      <c r="D722" cm="1">
        <f t="array" ref="D722">IF(MOD(F722-ROUNDDOWN(F722/488,0)*2,6)=3,AVERAGE(INDEX($A$2:$A$20497,ROUNDDOWN(F722/488,0)*488+2)-AVERAGE(A723:A727)),)</f>
        <v>0</v>
      </c>
      <c r="E722">
        <f t="shared" si="29"/>
        <v>0</v>
      </c>
      <c r="F722">
        <v>721</v>
      </c>
    </row>
    <row r="723" spans="1:6" x14ac:dyDescent="0.3">
      <c r="A723">
        <v>22.1859159037609</v>
      </c>
      <c r="B723">
        <v>13</v>
      </c>
      <c r="C723">
        <v>2.86</v>
      </c>
      <c r="D723" cm="1">
        <f t="array" ref="D723">IF(MOD(F723-ROUNDDOWN(F723/488,0)*2,6)=3,AVERAGE(INDEX($A$2:$A$20497,ROUNDDOWN(F723/488,0)*488+2)-AVERAGE(A724:A728)),)</f>
        <v>0</v>
      </c>
      <c r="E723">
        <f t="shared" si="29"/>
        <v>0</v>
      </c>
      <c r="F723">
        <v>722</v>
      </c>
    </row>
    <row r="724" spans="1:6" x14ac:dyDescent="0.3">
      <c r="A724">
        <v>22.1433356574626</v>
      </c>
      <c r="B724">
        <v>13</v>
      </c>
      <c r="C724">
        <v>2.86</v>
      </c>
      <c r="D724" cm="1">
        <f t="array" ref="D724">IF(MOD(F724-ROUNDDOWN(F724/488,0)*2,6)=3,AVERAGE(INDEX($A$2:$A$20497,ROUNDDOWN(F724/488,0)*488+2)-AVERAGE(A725:A729)),)</f>
        <v>0</v>
      </c>
      <c r="E724">
        <f t="shared" si="29"/>
        <v>0</v>
      </c>
      <c r="F724">
        <v>723</v>
      </c>
    </row>
    <row r="725" spans="1:6" x14ac:dyDescent="0.3">
      <c r="A725">
        <v>22.170892188337199</v>
      </c>
      <c r="B725">
        <v>13</v>
      </c>
      <c r="C725">
        <v>2.91</v>
      </c>
      <c r="D725" cm="1">
        <f t="array" ref="D725">IF(MOD(F725-ROUNDDOWN(F725/488,0)*2,6)=3,AVERAGE(INDEX($A$2:$A$20497,ROUNDDOWN(F725/488,0)*488+2)-AVERAGE(A726:A730)),)</f>
        <v>0</v>
      </c>
      <c r="E725">
        <f t="shared" si="29"/>
        <v>0</v>
      </c>
      <c r="F725">
        <v>724</v>
      </c>
    </row>
    <row r="726" spans="1:6" x14ac:dyDescent="0.3">
      <c r="A726" t="s">
        <v>5</v>
      </c>
      <c r="D726" cm="1">
        <f t="array" ref="D726">IF(MOD(F726-ROUNDDOWN(F726/488,0)*2,6)=3,AVERAGE(INDEX($A$2:$A$20497,ROUNDDOWN(F726/488,0)*488+2)-AVERAGE(A727:A731)),)</f>
        <v>0.10234449689681924</v>
      </c>
      <c r="E726">
        <f t="shared" si="29"/>
        <v>4.048</v>
      </c>
      <c r="F726">
        <v>725</v>
      </c>
    </row>
    <row r="727" spans="1:6" x14ac:dyDescent="0.3">
      <c r="A727">
        <v>22.2100656348398</v>
      </c>
      <c r="B727">
        <v>13</v>
      </c>
      <c r="C727">
        <v>3.76</v>
      </c>
      <c r="D727" cm="1">
        <f t="array" ref="D727">IF(MOD(F727-ROUNDDOWN(F727/488,0)*2,6)=3,AVERAGE(INDEX($A$2:$A$20497,ROUNDDOWN(F727/488,0)*488+2)-AVERAGE(A728:A732)),)</f>
        <v>0</v>
      </c>
      <c r="E727">
        <f t="shared" si="29"/>
        <v>0</v>
      </c>
      <c r="F727">
        <v>726</v>
      </c>
    </row>
    <row r="728" spans="1:6" x14ac:dyDescent="0.3">
      <c r="A728">
        <v>22.2028360612446</v>
      </c>
      <c r="B728">
        <v>13</v>
      </c>
      <c r="C728">
        <v>3.87</v>
      </c>
      <c r="D728" cm="1">
        <f t="array" ref="D728">IF(MOD(F728-ROUNDDOWN(F728/488,0)*2,6)=3,AVERAGE(INDEX($A$2:$A$20497,ROUNDDOWN(F728/488,0)*488+2)-AVERAGE(A729:A733)),)</f>
        <v>0</v>
      </c>
      <c r="E728">
        <f t="shared" si="29"/>
        <v>0</v>
      </c>
      <c r="F728">
        <v>727</v>
      </c>
    </row>
    <row r="729" spans="1:6" x14ac:dyDescent="0.3">
      <c r="A729">
        <v>22.221055610451501</v>
      </c>
      <c r="B729">
        <v>13</v>
      </c>
      <c r="C729">
        <v>4.4400000000000004</v>
      </c>
      <c r="D729" cm="1">
        <f t="array" ref="D729">IF(MOD(F729-ROUNDDOWN(F729/488,0)*2,6)=3,AVERAGE(INDEX($A$2:$A$20497,ROUNDDOWN(F729/488,0)*488+2)-AVERAGE(A730:A734)),)</f>
        <v>0</v>
      </c>
      <c r="E729">
        <f t="shared" si="29"/>
        <v>0</v>
      </c>
      <c r="F729">
        <v>728</v>
      </c>
    </row>
    <row r="730" spans="1:6" x14ac:dyDescent="0.3">
      <c r="A730">
        <v>22.181824705032099</v>
      </c>
      <c r="B730">
        <v>13</v>
      </c>
      <c r="C730">
        <v>4.05</v>
      </c>
      <c r="D730" cm="1">
        <f t="array" ref="D730">IF(MOD(F730-ROUNDDOWN(F730/488,0)*2,6)=3,AVERAGE(INDEX($A$2:$A$20497,ROUNDDOWN(F730/488,0)*488+2)-AVERAGE(A731:A735)),)</f>
        <v>0</v>
      </c>
      <c r="E730">
        <f t="shared" si="29"/>
        <v>0</v>
      </c>
      <c r="F730">
        <v>729</v>
      </c>
    </row>
    <row r="731" spans="1:6" x14ac:dyDescent="0.3">
      <c r="A731">
        <v>22.172868542013401</v>
      </c>
      <c r="B731">
        <v>13</v>
      </c>
      <c r="C731">
        <v>4.12</v>
      </c>
      <c r="D731" cm="1">
        <f t="array" ref="D731">IF(MOD(F731-ROUNDDOWN(F731/488,0)*2,6)=3,AVERAGE(INDEX($A$2:$A$20497,ROUNDDOWN(F731/488,0)*488+2)-AVERAGE(A732:A736)),)</f>
        <v>0</v>
      </c>
      <c r="E731">
        <f t="shared" si="29"/>
        <v>0</v>
      </c>
      <c r="F731">
        <v>730</v>
      </c>
    </row>
    <row r="732" spans="1:6" x14ac:dyDescent="0.3">
      <c r="A732" t="s">
        <v>6</v>
      </c>
      <c r="D732" cm="1">
        <f t="array" ref="D732">IF(MOD(F732-ROUNDDOWN(F732/488,0)*2,6)=3,AVERAGE(INDEX($A$2:$A$20497,ROUNDDOWN(F732/488,0)*488+2)-AVERAGE(A733:A737)),)</f>
        <v>0.11980897441910088</v>
      </c>
      <c r="E732">
        <f t="shared" si="29"/>
        <v>5.1639999999999997</v>
      </c>
      <c r="F732">
        <v>731</v>
      </c>
    </row>
    <row r="733" spans="1:6" x14ac:dyDescent="0.3">
      <c r="A733">
        <v>22.2042444630166</v>
      </c>
      <c r="B733">
        <v>13</v>
      </c>
      <c r="C733">
        <v>5.0999999999999996</v>
      </c>
      <c r="D733" cm="1">
        <f t="array" ref="D733">IF(MOD(F733-ROUNDDOWN(F733/488,0)*2,6)=3,AVERAGE(INDEX($A$2:$A$20497,ROUNDDOWN(F733/488,0)*488+2)-AVERAGE(A734:A738)),)</f>
        <v>0</v>
      </c>
      <c r="E733">
        <f t="shared" si="29"/>
        <v>0</v>
      </c>
      <c r="F733">
        <v>732</v>
      </c>
    </row>
    <row r="734" spans="1:6" x14ac:dyDescent="0.3">
      <c r="A734">
        <v>22.1823542019591</v>
      </c>
      <c r="B734">
        <v>13</v>
      </c>
      <c r="C734">
        <v>5</v>
      </c>
      <c r="D734" cm="1">
        <f t="array" ref="D734">IF(MOD(F734-ROUNDDOWN(F734/488,0)*2,6)=3,AVERAGE(INDEX($A$2:$A$20497,ROUNDDOWN(F734/488,0)*488+2)-AVERAGE(A735:A739)),)</f>
        <v>0</v>
      </c>
      <c r="E734">
        <f t="shared" si="29"/>
        <v>0</v>
      </c>
      <c r="F734">
        <v>733</v>
      </c>
    </row>
    <row r="735" spans="1:6" x14ac:dyDescent="0.3">
      <c r="A735">
        <v>22.119636208621099</v>
      </c>
      <c r="B735">
        <v>13</v>
      </c>
      <c r="C735">
        <v>5.72</v>
      </c>
      <c r="D735" cm="1">
        <f t="array" ref="D735">IF(MOD(F735-ROUNDDOWN(F735/488,0)*2,6)=3,AVERAGE(INDEX($A$2:$A$20497,ROUNDDOWN(F735/488,0)*488+2)-AVERAGE(A736:A740)),)</f>
        <v>0</v>
      </c>
      <c r="E735">
        <f t="shared" si="29"/>
        <v>0</v>
      </c>
      <c r="F735">
        <v>734</v>
      </c>
    </row>
    <row r="736" spans="1:6" x14ac:dyDescent="0.3">
      <c r="A736">
        <v>22.1680621282751</v>
      </c>
      <c r="B736">
        <v>13</v>
      </c>
      <c r="C736">
        <v>5.0599999999999996</v>
      </c>
      <c r="D736" cm="1">
        <f t="array" ref="D736">IF(MOD(F736-ROUNDDOWN(F736/488,0)*2,6)=3,AVERAGE(INDEX($A$2:$A$20497,ROUNDDOWN(F736/488,0)*488+2)-AVERAGE(A737:A741)),)</f>
        <v>0</v>
      </c>
      <c r="E736">
        <f t="shared" si="29"/>
        <v>0</v>
      </c>
      <c r="F736">
        <v>735</v>
      </c>
    </row>
    <row r="737" spans="1:6" x14ac:dyDescent="0.3">
      <c r="A737">
        <v>22.227031164098101</v>
      </c>
      <c r="B737">
        <v>13</v>
      </c>
      <c r="C737">
        <v>4.9400000000000004</v>
      </c>
      <c r="D737" cm="1">
        <f t="array" ref="D737">IF(MOD(F737-ROUNDDOWN(F737/488,0)*2,6)=3,AVERAGE(INDEX($A$2:$A$20497,ROUNDDOWN(F737/488,0)*488+2)-AVERAGE(A738:A742)),)</f>
        <v>0</v>
      </c>
      <c r="E737">
        <f t="shared" si="29"/>
        <v>0</v>
      </c>
      <c r="F737">
        <v>736</v>
      </c>
    </row>
    <row r="738" spans="1:6" x14ac:dyDescent="0.3">
      <c r="A738" t="s">
        <v>7</v>
      </c>
      <c r="D738" cm="1">
        <f t="array" ref="D738">IF(MOD(F738-ROUNDDOWN(F738/488,0)*2,6)=3,AVERAGE(INDEX($A$2:$A$20497,ROUNDDOWN(F738/488,0)*488+2)-AVERAGE(A739:A743)),)</f>
        <v>0.1159790145567392</v>
      </c>
      <c r="E738">
        <f t="shared" si="29"/>
        <v>6.0659999999999998</v>
      </c>
      <c r="F738">
        <v>737</v>
      </c>
    </row>
    <row r="739" spans="1:6" x14ac:dyDescent="0.3">
      <c r="A739">
        <v>22.177098222695999</v>
      </c>
      <c r="B739">
        <v>13</v>
      </c>
      <c r="C739">
        <v>5.94</v>
      </c>
      <c r="D739" cm="1">
        <f t="array" ref="D739">IF(MOD(F739-ROUNDDOWN(F739/488,0)*2,6)=3,AVERAGE(INDEX($A$2:$A$20497,ROUNDDOWN(F739/488,0)*488+2)-AVERAGE(A740:A744)),)</f>
        <v>0</v>
      </c>
      <c r="E739">
        <f t="shared" si="29"/>
        <v>0</v>
      </c>
      <c r="F739">
        <v>738</v>
      </c>
    </row>
    <row r="740" spans="1:6" x14ac:dyDescent="0.3">
      <c r="A740">
        <v>22.132128682686101</v>
      </c>
      <c r="B740">
        <v>13</v>
      </c>
      <c r="C740">
        <v>6.31</v>
      </c>
      <c r="D740" cm="1">
        <f t="array" ref="D740">IF(MOD(F740-ROUNDDOWN(F740/488,0)*2,6)=3,AVERAGE(INDEX($A$2:$A$20497,ROUNDDOWN(F740/488,0)*488+2)-AVERAGE(A741:A745)),)</f>
        <v>0</v>
      </c>
      <c r="E740">
        <f t="shared" si="29"/>
        <v>0</v>
      </c>
      <c r="F740">
        <v>739</v>
      </c>
    </row>
    <row r="741" spans="1:6" x14ac:dyDescent="0.3">
      <c r="A741">
        <v>22.2277645056942</v>
      </c>
      <c r="B741">
        <v>13</v>
      </c>
      <c r="C741">
        <v>5.97</v>
      </c>
      <c r="D741" cm="1">
        <f t="array" ref="D741">IF(MOD(F741-ROUNDDOWN(F741/488,0)*2,6)=3,AVERAGE(INDEX($A$2:$A$20497,ROUNDDOWN(F741/488,0)*488+2)-AVERAGE(A742:A746)),)</f>
        <v>0</v>
      </c>
      <c r="E741">
        <f t="shared" si="29"/>
        <v>0</v>
      </c>
      <c r="F741">
        <v>740</v>
      </c>
    </row>
    <row r="742" spans="1:6" x14ac:dyDescent="0.3">
      <c r="A742">
        <v>22.180227570108499</v>
      </c>
      <c r="B742">
        <v>13</v>
      </c>
      <c r="C742">
        <v>5.89</v>
      </c>
      <c r="D742" cm="1">
        <f t="array" ref="D742">IF(MOD(F742-ROUNDDOWN(F742/488,0)*2,6)=3,AVERAGE(INDEX($A$2:$A$20497,ROUNDDOWN(F742/488,0)*488+2)-AVERAGE(A743:A747)),)</f>
        <v>0</v>
      </c>
      <c r="E742">
        <f t="shared" si="29"/>
        <v>0</v>
      </c>
      <c r="F742">
        <v>741</v>
      </c>
    </row>
    <row r="743" spans="1:6" x14ac:dyDescent="0.3">
      <c r="A743">
        <v>22.203258984097001</v>
      </c>
      <c r="B743">
        <v>13</v>
      </c>
      <c r="C743">
        <v>6.22</v>
      </c>
      <c r="D743" cm="1">
        <f t="array" ref="D743">IF(MOD(F743-ROUNDDOWN(F743/488,0)*2,6)=3,AVERAGE(INDEX($A$2:$A$20497,ROUNDDOWN(F743/488,0)*488+2)-AVERAGE(A744:A748)),)</f>
        <v>0</v>
      </c>
      <c r="E743">
        <f t="shared" si="29"/>
        <v>0</v>
      </c>
      <c r="F743">
        <v>742</v>
      </c>
    </row>
    <row r="744" spans="1:6" x14ac:dyDescent="0.3">
      <c r="A744" t="s">
        <v>8</v>
      </c>
      <c r="D744" cm="1">
        <f t="array" ref="D744">IF(MOD(F744-ROUNDDOWN(F744/488,0)*2,6)=3,AVERAGE(INDEX($A$2:$A$20497,ROUNDDOWN(F744/488,0)*488+2)-AVERAGE(A745:A749)),)</f>
        <v>9.57518101969832E-2</v>
      </c>
      <c r="E744">
        <f t="shared" si="29"/>
        <v>7.1760000000000002</v>
      </c>
      <c r="F744">
        <v>743</v>
      </c>
    </row>
    <row r="745" spans="1:6" x14ac:dyDescent="0.3">
      <c r="A745">
        <v>22.2061005088628</v>
      </c>
      <c r="B745">
        <v>13</v>
      </c>
      <c r="C745">
        <v>7.65</v>
      </c>
      <c r="D745" cm="1">
        <f t="array" ref="D745">IF(MOD(F745-ROUNDDOWN(F745/488,0)*2,6)=3,AVERAGE(INDEX($A$2:$A$20497,ROUNDDOWN(F745/488,0)*488+2)-AVERAGE(A746:A750)),)</f>
        <v>0</v>
      </c>
      <c r="E745">
        <f t="shared" si="29"/>
        <v>0</v>
      </c>
      <c r="F745">
        <v>744</v>
      </c>
    </row>
    <row r="746" spans="1:6" x14ac:dyDescent="0.3">
      <c r="A746">
        <v>22.172944548441599</v>
      </c>
      <c r="B746">
        <v>13</v>
      </c>
      <c r="C746">
        <v>7.34</v>
      </c>
      <c r="D746" cm="1">
        <f t="array" ref="D746">IF(MOD(F746-ROUNDDOWN(F746/488,0)*2,6)=3,AVERAGE(INDEX($A$2:$A$20497,ROUNDDOWN(F746/488,0)*488+2)-AVERAGE(A747:A751)),)</f>
        <v>0</v>
      </c>
      <c r="E746">
        <f t="shared" si="29"/>
        <v>0</v>
      </c>
      <c r="F746">
        <v>745</v>
      </c>
    </row>
    <row r="747" spans="1:6" x14ac:dyDescent="0.3">
      <c r="A747">
        <v>22.2264524037918</v>
      </c>
      <c r="B747">
        <v>13</v>
      </c>
      <c r="C747">
        <v>6.93</v>
      </c>
      <c r="D747" cm="1">
        <f t="array" ref="D747">IF(MOD(F747-ROUNDDOWN(F747/488,0)*2,6)=3,AVERAGE(INDEX($A$2:$A$20497,ROUNDDOWN(F747/488,0)*488+2)-AVERAGE(A748:A752)),)</f>
        <v>0</v>
      </c>
      <c r="E747">
        <f t="shared" si="29"/>
        <v>0</v>
      </c>
      <c r="F747">
        <v>746</v>
      </c>
    </row>
    <row r="748" spans="1:6" x14ac:dyDescent="0.3">
      <c r="A748">
        <v>22.1863717743291</v>
      </c>
      <c r="B748">
        <v>13</v>
      </c>
      <c r="C748">
        <v>6.96</v>
      </c>
      <c r="D748" cm="1">
        <f t="array" ref="D748">IF(MOD(F748-ROUNDDOWN(F748/488,0)*2,6)=3,AVERAGE(INDEX($A$2:$A$20497,ROUNDDOWN(F748/488,0)*488+2)-AVERAGE(A749:A753)),)</f>
        <v>0</v>
      </c>
      <c r="E748">
        <f t="shared" si="29"/>
        <v>0</v>
      </c>
      <c r="F748">
        <v>747</v>
      </c>
    </row>
    <row r="749" spans="1:6" x14ac:dyDescent="0.3">
      <c r="A749">
        <v>22.2297447516553</v>
      </c>
      <c r="B749">
        <v>13</v>
      </c>
      <c r="C749">
        <v>7</v>
      </c>
      <c r="D749" cm="1">
        <f t="array" ref="D749">IF(MOD(F749-ROUNDDOWN(F749/488,0)*2,6)=3,AVERAGE(INDEX($A$2:$A$20497,ROUNDDOWN(F749/488,0)*488+2)-AVERAGE(A750:A754)),)</f>
        <v>0</v>
      </c>
      <c r="E749">
        <f t="shared" si="29"/>
        <v>0</v>
      </c>
      <c r="F749">
        <v>748</v>
      </c>
    </row>
    <row r="750" spans="1:6" x14ac:dyDescent="0.3">
      <c r="A750" t="s">
        <v>9</v>
      </c>
      <c r="D750" cm="1">
        <f t="array" ref="D750">IF(MOD(F750-ROUNDDOWN(F750/488,0)*2,6)=3,AVERAGE(INDEX($A$2:$A$20497,ROUNDDOWN(F750/488,0)*488+2)-AVERAGE(A751:A755)),)</f>
        <v>0.1098369707361968</v>
      </c>
      <c r="E750">
        <f t="shared" si="29"/>
        <v>7.62</v>
      </c>
      <c r="F750">
        <v>749</v>
      </c>
    </row>
    <row r="751" spans="1:6" x14ac:dyDescent="0.3">
      <c r="A751">
        <v>22.208128367045401</v>
      </c>
      <c r="B751">
        <v>13</v>
      </c>
      <c r="C751">
        <v>7.62</v>
      </c>
      <c r="D751" cm="1">
        <f t="array" ref="D751">IF(MOD(F751-ROUNDDOWN(F751/488,0)*2,6)=3,AVERAGE(INDEX($A$2:$A$20497,ROUNDDOWN(F751/488,0)*488+2)-AVERAGE(A752:A756)),)</f>
        <v>0</v>
      </c>
      <c r="E751">
        <f t="shared" si="29"/>
        <v>0</v>
      </c>
      <c r="F751">
        <v>750</v>
      </c>
    </row>
    <row r="752" spans="1:6" x14ac:dyDescent="0.3">
      <c r="A752">
        <v>22.198392421113301</v>
      </c>
      <c r="B752">
        <v>13</v>
      </c>
      <c r="C752">
        <v>7.46</v>
      </c>
      <c r="D752" cm="1">
        <f t="array" ref="D752">IF(MOD(F752-ROUNDDOWN(F752/488,0)*2,6)=3,AVERAGE(INDEX($A$2:$A$20497,ROUNDDOWN(F752/488,0)*488+2)-AVERAGE(A753:A757)),)</f>
        <v>0</v>
      </c>
      <c r="E752">
        <f t="shared" si="29"/>
        <v>0</v>
      </c>
      <c r="F752">
        <v>751</v>
      </c>
    </row>
    <row r="753" spans="1:6" x14ac:dyDescent="0.3">
      <c r="A753">
        <v>22.170053479593399</v>
      </c>
      <c r="B753">
        <v>13</v>
      </c>
      <c r="C753">
        <v>7.48</v>
      </c>
      <c r="D753" cm="1">
        <f t="array" ref="D753">IF(MOD(F753-ROUNDDOWN(F753/488,0)*2,6)=3,AVERAGE(INDEX($A$2:$A$20497,ROUNDDOWN(F753/488,0)*488+2)-AVERAGE(A754:A758)),)</f>
        <v>0</v>
      </c>
      <c r="E753">
        <f t="shared" si="29"/>
        <v>0</v>
      </c>
      <c r="F753">
        <v>752</v>
      </c>
    </row>
    <row r="754" spans="1:6" x14ac:dyDescent="0.3">
      <c r="A754">
        <v>22.162405285585201</v>
      </c>
      <c r="B754">
        <v>13</v>
      </c>
      <c r="C754">
        <v>7.68</v>
      </c>
      <c r="D754" cm="1">
        <f t="array" ref="D754">IF(MOD(F754-ROUNDDOWN(F754/488,0)*2,6)=3,AVERAGE(INDEX($A$2:$A$20497,ROUNDDOWN(F754/488,0)*488+2)-AVERAGE(A755:A759)),)</f>
        <v>0</v>
      </c>
      <c r="E754">
        <f t="shared" si="29"/>
        <v>0</v>
      </c>
      <c r="F754">
        <v>753</v>
      </c>
    </row>
    <row r="755" spans="1:6" x14ac:dyDescent="0.3">
      <c r="A755">
        <v>22.212208631047201</v>
      </c>
      <c r="B755">
        <v>13</v>
      </c>
      <c r="C755">
        <v>7.86</v>
      </c>
      <c r="D755" cm="1">
        <f t="array" ref="D755">IF(MOD(F755-ROUNDDOWN(F755/488,0)*2,6)=3,AVERAGE(INDEX($A$2:$A$20497,ROUNDDOWN(F755/488,0)*488+2)-AVERAGE(A756:A760)),)</f>
        <v>0</v>
      </c>
      <c r="E755">
        <f t="shared" si="29"/>
        <v>0</v>
      </c>
      <c r="F755">
        <v>754</v>
      </c>
    </row>
    <row r="756" spans="1:6" x14ac:dyDescent="0.3">
      <c r="A756" t="s">
        <v>10</v>
      </c>
      <c r="D756" cm="1">
        <f t="array" ref="D756">IF(MOD(F756-ROUNDDOWN(F756/488,0)*2,6)=3,AVERAGE(INDEX($A$2:$A$20497,ROUNDDOWN(F756/488,0)*488+2)-AVERAGE(A757:A761)),)</f>
        <v>0.11365750704520039</v>
      </c>
      <c r="E756">
        <f t="shared" si="29"/>
        <v>8.5659999999999989</v>
      </c>
      <c r="F756">
        <v>755</v>
      </c>
    </row>
    <row r="757" spans="1:6" x14ac:dyDescent="0.3">
      <c r="A757">
        <v>22.2165588312285</v>
      </c>
      <c r="B757">
        <v>13</v>
      </c>
      <c r="C757">
        <v>9</v>
      </c>
      <c r="D757" cm="1">
        <f t="array" ref="D757">IF(MOD(F757-ROUNDDOWN(F757/488,0)*2,6)=3,AVERAGE(INDEX($A$2:$A$20497,ROUNDDOWN(F757/488,0)*488+2)-AVERAGE(A758:A762)),)</f>
        <v>0</v>
      </c>
      <c r="E757">
        <f t="shared" si="29"/>
        <v>0</v>
      </c>
      <c r="F757">
        <v>756</v>
      </c>
    </row>
    <row r="758" spans="1:6" x14ac:dyDescent="0.3">
      <c r="A758">
        <v>22.169637650767701</v>
      </c>
      <c r="B758">
        <v>13</v>
      </c>
      <c r="C758">
        <v>8.48</v>
      </c>
      <c r="D758" cm="1">
        <f t="array" ref="D758">IF(MOD(F758-ROUNDDOWN(F758/488,0)*2,6)=3,AVERAGE(INDEX($A$2:$A$20497,ROUNDDOWN(F758/488,0)*488+2)-AVERAGE(A759:A763)),)</f>
        <v>0</v>
      </c>
      <c r="E758">
        <f t="shared" si="29"/>
        <v>0</v>
      </c>
      <c r="F758">
        <v>757</v>
      </c>
    </row>
    <row r="759" spans="1:6" x14ac:dyDescent="0.3">
      <c r="A759">
        <v>22.187273414782499</v>
      </c>
      <c r="B759">
        <v>13</v>
      </c>
      <c r="C759">
        <v>8.65</v>
      </c>
      <c r="D759" cm="1">
        <f t="array" ref="D759">IF(MOD(F759-ROUNDDOWN(F759/488,0)*2,6)=3,AVERAGE(INDEX($A$2:$A$20497,ROUNDDOWN(F759/488,0)*488+2)-AVERAGE(A760:A764)),)</f>
        <v>0</v>
      </c>
      <c r="E759">
        <f t="shared" si="29"/>
        <v>0</v>
      </c>
      <c r="F759">
        <v>758</v>
      </c>
    </row>
    <row r="760" spans="1:6" x14ac:dyDescent="0.3">
      <c r="A760">
        <v>22.169760773017199</v>
      </c>
      <c r="B760">
        <v>13</v>
      </c>
      <c r="C760">
        <v>8.33</v>
      </c>
      <c r="D760" cm="1">
        <f t="array" ref="D760">IF(MOD(F760-ROUNDDOWN(F760/488,0)*2,6)=3,AVERAGE(INDEX($A$2:$A$20497,ROUNDDOWN(F760/488,0)*488+2)-AVERAGE(A761:A765)),)</f>
        <v>0</v>
      </c>
      <c r="E760">
        <f t="shared" si="29"/>
        <v>0</v>
      </c>
      <c r="F760">
        <v>759</v>
      </c>
    </row>
    <row r="761" spans="1:6" x14ac:dyDescent="0.3">
      <c r="A761">
        <v>22.1888548330436</v>
      </c>
      <c r="B761">
        <v>13</v>
      </c>
      <c r="C761">
        <v>8.3699999999999992</v>
      </c>
      <c r="D761" cm="1">
        <f t="array" ref="D761">IF(MOD(F761-ROUNDDOWN(F761/488,0)*2,6)=3,AVERAGE(INDEX($A$2:$A$20497,ROUNDDOWN(F761/488,0)*488+2)-AVERAGE(A762:A766)),)</f>
        <v>0</v>
      </c>
      <c r="E761">
        <f t="shared" si="29"/>
        <v>0</v>
      </c>
      <c r="F761">
        <v>760</v>
      </c>
    </row>
    <row r="762" spans="1:6" x14ac:dyDescent="0.3">
      <c r="A762" t="s">
        <v>11</v>
      </c>
      <c r="D762" cm="1">
        <f t="array" ref="D762">IF(MOD(F762-ROUNDDOWN(F762/488,0)*2,6)=3,AVERAGE(INDEX($A$2:$A$20497,ROUNDDOWN(F762/488,0)*488+2)-AVERAGE(A763:A767)),)</f>
        <v>0.19022319789959852</v>
      </c>
      <c r="E762">
        <f t="shared" si="29"/>
        <v>1.1800000000000002</v>
      </c>
      <c r="F762">
        <v>761</v>
      </c>
    </row>
    <row r="763" spans="1:6" x14ac:dyDescent="0.3">
      <c r="A763">
        <v>22.095129137225999</v>
      </c>
      <c r="B763">
        <v>13</v>
      </c>
      <c r="C763">
        <v>1.19</v>
      </c>
      <c r="D763" cm="1">
        <f t="array" ref="D763">IF(MOD(F763-ROUNDDOWN(F763/488,0)*2,6)=3,AVERAGE(INDEX($A$2:$A$20497,ROUNDDOWN(F763/488,0)*488+2)-AVERAGE(A764:A768)),)</f>
        <v>0</v>
      </c>
      <c r="E763">
        <f t="shared" si="29"/>
        <v>0</v>
      </c>
      <c r="F763">
        <v>762</v>
      </c>
    </row>
    <row r="764" spans="1:6" x14ac:dyDescent="0.3">
      <c r="A764">
        <v>22.100525432730201</v>
      </c>
      <c r="B764">
        <v>13</v>
      </c>
      <c r="C764">
        <v>1.2</v>
      </c>
      <c r="D764" cm="1">
        <f t="array" ref="D764">IF(MOD(F764-ROUNDDOWN(F764/488,0)*2,6)=3,AVERAGE(INDEX($A$2:$A$20497,ROUNDDOWN(F764/488,0)*488+2)-AVERAGE(A765:A769)),)</f>
        <v>0</v>
      </c>
      <c r="E764">
        <f t="shared" si="29"/>
        <v>0</v>
      </c>
      <c r="F764">
        <v>763</v>
      </c>
    </row>
    <row r="765" spans="1:6" x14ac:dyDescent="0.3">
      <c r="A765">
        <v>22.143031409794698</v>
      </c>
      <c r="B765">
        <v>13</v>
      </c>
      <c r="C765">
        <v>1.1599999999999999</v>
      </c>
      <c r="D765" cm="1">
        <f t="array" ref="D765">IF(MOD(F765-ROUNDDOWN(F765/488,0)*2,6)=3,AVERAGE(INDEX($A$2:$A$20497,ROUNDDOWN(F765/488,0)*488+2)-AVERAGE(A766:A770)),)</f>
        <v>0</v>
      </c>
      <c r="E765">
        <f t="shared" si="29"/>
        <v>0</v>
      </c>
      <c r="F765">
        <v>764</v>
      </c>
    </row>
    <row r="766" spans="1:6" x14ac:dyDescent="0.3">
      <c r="A766">
        <v>22.130008346682001</v>
      </c>
      <c r="B766">
        <v>13</v>
      </c>
      <c r="C766">
        <v>1.19</v>
      </c>
      <c r="D766" cm="1">
        <f t="array" ref="D766">IF(MOD(F766-ROUNDDOWN(F766/488,0)*2,6)=3,AVERAGE(INDEX($A$2:$A$20497,ROUNDDOWN(F766/488,0)*488+2)-AVERAGE(A767:A771)),)</f>
        <v>0</v>
      </c>
      <c r="E766">
        <f t="shared" si="29"/>
        <v>0</v>
      </c>
      <c r="F766">
        <v>765</v>
      </c>
    </row>
    <row r="767" spans="1:6" x14ac:dyDescent="0.3">
      <c r="A767">
        <v>22.080562722134601</v>
      </c>
      <c r="B767">
        <v>13</v>
      </c>
      <c r="C767">
        <v>1.1599999999999999</v>
      </c>
      <c r="D767" cm="1">
        <f t="array" ref="D767">IF(MOD(F767-ROUNDDOWN(F767/488,0)*2,6)=3,AVERAGE(INDEX($A$2:$A$20497,ROUNDDOWN(F767/488,0)*488+2)-AVERAGE(A768:A772)),)</f>
        <v>0</v>
      </c>
      <c r="E767">
        <f t="shared" si="29"/>
        <v>0</v>
      </c>
      <c r="F767">
        <v>766</v>
      </c>
    </row>
    <row r="768" spans="1:6" x14ac:dyDescent="0.3">
      <c r="A768" t="s">
        <v>12</v>
      </c>
      <c r="D768" cm="1">
        <f t="array" ref="D768">IF(MOD(F768-ROUNDDOWN(F768/488,0)*2,6)=3,AVERAGE(INDEX($A$2:$A$20497,ROUNDDOWN(F768/488,0)*488+2)-AVERAGE(A769:A773)),)</f>
        <v>0.13606858627387908</v>
      </c>
      <c r="E768">
        <f t="shared" si="29"/>
        <v>2.4819999999999998</v>
      </c>
      <c r="F768">
        <v>767</v>
      </c>
    </row>
    <row r="769" spans="1:6" x14ac:dyDescent="0.3">
      <c r="A769">
        <v>22.151486738079001</v>
      </c>
      <c r="B769">
        <v>13</v>
      </c>
      <c r="C769">
        <v>2.27</v>
      </c>
      <c r="D769" cm="1">
        <f t="array" ref="D769">IF(MOD(F769-ROUNDDOWN(F769/488,0)*2,6)=3,AVERAGE(INDEX($A$2:$A$20497,ROUNDDOWN(F769/488,0)*488+2)-AVERAGE(A770:A774)),)</f>
        <v>0</v>
      </c>
      <c r="E769">
        <f t="shared" si="29"/>
        <v>0</v>
      </c>
      <c r="F769">
        <v>768</v>
      </c>
    </row>
    <row r="770" spans="1:6" x14ac:dyDescent="0.3">
      <c r="A770">
        <v>22.2071414060702</v>
      </c>
      <c r="B770">
        <v>13</v>
      </c>
      <c r="C770">
        <v>2.2400000000000002</v>
      </c>
      <c r="D770" cm="1">
        <f t="array" ref="D770">IF(MOD(F770-ROUNDDOWN(F770/488,0)*2,6)=3,AVERAGE(INDEX($A$2:$A$20497,ROUNDDOWN(F770/488,0)*488+2)-AVERAGE(A771:A775)),)</f>
        <v>0</v>
      </c>
      <c r="E770">
        <f t="shared" si="29"/>
        <v>0</v>
      </c>
      <c r="F770">
        <v>769</v>
      </c>
    </row>
    <row r="771" spans="1:6" x14ac:dyDescent="0.3">
      <c r="A771">
        <v>22.170473534485801</v>
      </c>
      <c r="B771">
        <v>13</v>
      </c>
      <c r="C771">
        <v>2.38</v>
      </c>
      <c r="D771" cm="1">
        <f t="array" ref="D771">IF(MOD(F771-ROUNDDOWN(F771/488,0)*2,6)=3,AVERAGE(INDEX($A$2:$A$20497,ROUNDDOWN(F771/488,0)*488+2)-AVERAGE(A772:A776)),)</f>
        <v>0</v>
      </c>
      <c r="E771">
        <f t="shared" si="29"/>
        <v>0</v>
      </c>
      <c r="F771">
        <v>770</v>
      </c>
    </row>
    <row r="772" spans="1:6" x14ac:dyDescent="0.3">
      <c r="A772">
        <v>22.151614863832499</v>
      </c>
      <c r="B772">
        <v>13</v>
      </c>
      <c r="C772">
        <v>2.99</v>
      </c>
      <c r="D772" cm="1">
        <f t="array" ref="D772">IF(MOD(F772-ROUNDDOWN(F772/488,0)*2,6)=3,AVERAGE(INDEX($A$2:$A$20497,ROUNDDOWN(F772/488,0)*488+2)-AVERAGE(A773:A777)),)</f>
        <v>0</v>
      </c>
      <c r="E772">
        <f t="shared" si="29"/>
        <v>0</v>
      </c>
      <c r="F772">
        <v>771</v>
      </c>
    </row>
    <row r="773" spans="1:6" x14ac:dyDescent="0.3">
      <c r="A773">
        <v>22.139313564228601</v>
      </c>
      <c r="B773">
        <v>13</v>
      </c>
      <c r="C773">
        <v>2.5299999999999998</v>
      </c>
      <c r="D773" cm="1">
        <f t="array" ref="D773">IF(MOD(F773-ROUNDDOWN(F773/488,0)*2,6)=3,AVERAGE(INDEX($A$2:$A$20497,ROUNDDOWN(F773/488,0)*488+2)-AVERAGE(A774:A778)),)</f>
        <v>0</v>
      </c>
      <c r="E773">
        <f t="shared" ref="E773:E836" si="30">IF(MOD(F773-ROUNDDOWN(F773/488,0)*2,6)=3,AVERAGE(AVERAGE(C774:C778)),)</f>
        <v>0</v>
      </c>
      <c r="F773">
        <v>772</v>
      </c>
    </row>
    <row r="774" spans="1:6" x14ac:dyDescent="0.3">
      <c r="A774" t="s">
        <v>13</v>
      </c>
      <c r="D774" cm="1">
        <f t="array" ref="D774">IF(MOD(F774-ROUNDDOWN(F774/488,0)*2,6)=3,AVERAGE(INDEX($A$2:$A$20497,ROUNDDOWN(F774/488,0)*488+2)-AVERAGE(A775:A779)),)</f>
        <v>0.13847686854546382</v>
      </c>
      <c r="E774">
        <f t="shared" si="30"/>
        <v>3.5439999999999996</v>
      </c>
      <c r="F774">
        <v>773</v>
      </c>
    </row>
    <row r="775" spans="1:6" x14ac:dyDescent="0.3">
      <c r="A775">
        <v>22.140335281164699</v>
      </c>
      <c r="B775">
        <v>13</v>
      </c>
      <c r="C775">
        <v>3.44</v>
      </c>
      <c r="D775" cm="1">
        <f t="array" ref="D775">IF(MOD(F775-ROUNDDOWN(F775/488,0)*2,6)=3,AVERAGE(INDEX($A$2:$A$20497,ROUNDDOWN(F775/488,0)*488+2)-AVERAGE(A776:A780)),)</f>
        <v>0</v>
      </c>
      <c r="E775">
        <f t="shared" si="30"/>
        <v>0</v>
      </c>
      <c r="F775">
        <v>774</v>
      </c>
    </row>
    <row r="776" spans="1:6" x14ac:dyDescent="0.3">
      <c r="A776">
        <v>22.146852337387699</v>
      </c>
      <c r="B776">
        <v>13</v>
      </c>
      <c r="C776">
        <v>3.44</v>
      </c>
      <c r="D776" cm="1">
        <f t="array" ref="D776">IF(MOD(F776-ROUNDDOWN(F776/488,0)*2,6)=3,AVERAGE(INDEX($A$2:$A$20497,ROUNDDOWN(F776/488,0)*488+2)-AVERAGE(A777:A781)),)</f>
        <v>0</v>
      </c>
      <c r="E776">
        <f t="shared" si="30"/>
        <v>0</v>
      </c>
      <c r="F776">
        <v>775</v>
      </c>
    </row>
    <row r="777" spans="1:6" x14ac:dyDescent="0.3">
      <c r="A777">
        <v>22.1634289720885</v>
      </c>
      <c r="B777">
        <v>13</v>
      </c>
      <c r="C777">
        <v>3.51</v>
      </c>
      <c r="D777" cm="1">
        <f t="array" ref="D777">IF(MOD(F777-ROUNDDOWN(F777/488,0)*2,6)=3,AVERAGE(INDEX($A$2:$A$20497,ROUNDDOWN(F777/488,0)*488+2)-AVERAGE(A778:A782)),)</f>
        <v>0</v>
      </c>
      <c r="E777">
        <f t="shared" si="30"/>
        <v>0</v>
      </c>
      <c r="F777">
        <v>776</v>
      </c>
    </row>
    <row r="778" spans="1:6" x14ac:dyDescent="0.3">
      <c r="A778">
        <v>22.2033315252812</v>
      </c>
      <c r="B778">
        <v>13</v>
      </c>
      <c r="C778">
        <v>3.7</v>
      </c>
      <c r="D778" cm="1">
        <f t="array" ref="D778">IF(MOD(F778-ROUNDDOWN(F778/488,0)*2,6)=3,AVERAGE(INDEX($A$2:$A$20497,ROUNDDOWN(F778/488,0)*488+2)-AVERAGE(A779:A783)),)</f>
        <v>0</v>
      </c>
      <c r="E778">
        <f t="shared" si="30"/>
        <v>0</v>
      </c>
      <c r="F778">
        <v>777</v>
      </c>
    </row>
    <row r="779" spans="1:6" x14ac:dyDescent="0.3">
      <c r="A779">
        <v>22.154040579416101</v>
      </c>
      <c r="B779">
        <v>13</v>
      </c>
      <c r="C779">
        <v>3.63</v>
      </c>
      <c r="D779" cm="1">
        <f t="array" ref="D779">IF(MOD(F779-ROUNDDOWN(F779/488,0)*2,6)=3,AVERAGE(INDEX($A$2:$A$20497,ROUNDDOWN(F779/488,0)*488+2)-AVERAGE(A780:A784)),)</f>
        <v>0</v>
      </c>
      <c r="E779">
        <f t="shared" si="30"/>
        <v>0</v>
      </c>
      <c r="F779">
        <v>778</v>
      </c>
    </row>
    <row r="780" spans="1:6" x14ac:dyDescent="0.3">
      <c r="A780" t="s">
        <v>14</v>
      </c>
      <c r="D780" cm="1">
        <f t="array" ref="D780">IF(MOD(F780-ROUNDDOWN(F780/488,0)*2,6)=3,AVERAGE(INDEX($A$2:$A$20497,ROUNDDOWN(F780/488,0)*488+2)-AVERAGE(A781:A785)),)</f>
        <v>0.10977502934587946</v>
      </c>
      <c r="E780">
        <f t="shared" si="30"/>
        <v>4.8579999999999997</v>
      </c>
      <c r="F780">
        <v>779</v>
      </c>
    </row>
    <row r="781" spans="1:6" x14ac:dyDescent="0.3">
      <c r="A781">
        <v>22.208492716753199</v>
      </c>
      <c r="B781">
        <v>13</v>
      </c>
      <c r="C781">
        <v>4.9400000000000004</v>
      </c>
      <c r="D781" cm="1">
        <f t="array" ref="D781">IF(MOD(F781-ROUNDDOWN(F781/488,0)*2,6)=3,AVERAGE(INDEX($A$2:$A$20497,ROUNDDOWN(F781/488,0)*488+2)-AVERAGE(A782:A786)),)</f>
        <v>0</v>
      </c>
      <c r="E781">
        <f t="shared" si="30"/>
        <v>0</v>
      </c>
      <c r="F781">
        <v>780</v>
      </c>
    </row>
    <row r="782" spans="1:6" x14ac:dyDescent="0.3">
      <c r="A782">
        <v>22.161356306695399</v>
      </c>
      <c r="B782">
        <v>13</v>
      </c>
      <c r="C782">
        <v>4.99</v>
      </c>
      <c r="D782" cm="1">
        <f t="array" ref="D782">IF(MOD(F782-ROUNDDOWN(F782/488,0)*2,6)=3,AVERAGE(INDEX($A$2:$A$20497,ROUNDDOWN(F782/488,0)*488+2)-AVERAGE(A783:A787)),)</f>
        <v>0</v>
      </c>
      <c r="E782">
        <f t="shared" si="30"/>
        <v>0</v>
      </c>
      <c r="F782">
        <v>781</v>
      </c>
    </row>
    <row r="783" spans="1:6" x14ac:dyDescent="0.3">
      <c r="A783">
        <v>22.277620418740501</v>
      </c>
      <c r="B783">
        <v>13</v>
      </c>
      <c r="C783">
        <v>4.68</v>
      </c>
      <c r="D783" cm="1">
        <f t="array" ref="D783">IF(MOD(F783-ROUNDDOWN(F783/488,0)*2,6)=3,AVERAGE(INDEX($A$2:$A$20497,ROUNDDOWN(F783/488,0)*488+2)-AVERAGE(A784:A788)),)</f>
        <v>0</v>
      </c>
      <c r="E783">
        <f t="shared" si="30"/>
        <v>0</v>
      </c>
      <c r="F783">
        <v>782</v>
      </c>
    </row>
    <row r="784" spans="1:6" x14ac:dyDescent="0.3">
      <c r="A784">
        <v>22.140766943151</v>
      </c>
      <c r="B784">
        <v>13</v>
      </c>
      <c r="C784">
        <v>4.87</v>
      </c>
      <c r="D784" cm="1">
        <f t="array" ref="D784">IF(MOD(F784-ROUNDDOWN(F784/488,0)*2,6)=3,AVERAGE(INDEX($A$2:$A$20497,ROUNDDOWN(F784/488,0)*488+2)-AVERAGE(A785:A789)),)</f>
        <v>0</v>
      </c>
      <c r="E784">
        <f t="shared" si="30"/>
        <v>0</v>
      </c>
      <c r="F784">
        <v>783</v>
      </c>
    </row>
    <row r="785" spans="1:6" x14ac:dyDescent="0.3">
      <c r="A785">
        <v>22.163261505996001</v>
      </c>
      <c r="B785">
        <v>13</v>
      </c>
      <c r="C785">
        <v>4.8099999999999996</v>
      </c>
      <c r="D785" cm="1">
        <f t="array" ref="D785">IF(MOD(F785-ROUNDDOWN(F785/488,0)*2,6)=3,AVERAGE(INDEX($A$2:$A$20497,ROUNDDOWN(F785/488,0)*488+2)-AVERAGE(A786:A790)),)</f>
        <v>0</v>
      </c>
      <c r="E785">
        <f t="shared" si="30"/>
        <v>0</v>
      </c>
      <c r="F785">
        <v>784</v>
      </c>
    </row>
    <row r="786" spans="1:6" x14ac:dyDescent="0.3">
      <c r="A786" t="s">
        <v>15</v>
      </c>
      <c r="D786" cm="1">
        <f t="array" ref="D786">IF(MOD(F786-ROUNDDOWN(F786/488,0)*2,6)=3,AVERAGE(INDEX($A$2:$A$20497,ROUNDDOWN(F786/488,0)*488+2)-AVERAGE(A787:A791)),)</f>
        <v>0.12720792578372198</v>
      </c>
      <c r="E786">
        <f t="shared" si="30"/>
        <v>6.0299999999999994</v>
      </c>
      <c r="F786">
        <v>785</v>
      </c>
    </row>
    <row r="787" spans="1:6" x14ac:dyDescent="0.3">
      <c r="A787">
        <v>22.1694817547912</v>
      </c>
      <c r="B787">
        <v>13</v>
      </c>
      <c r="C787">
        <v>6.13</v>
      </c>
      <c r="D787" cm="1">
        <f t="array" ref="D787">IF(MOD(F787-ROUNDDOWN(F787/488,0)*2,6)=3,AVERAGE(INDEX($A$2:$A$20497,ROUNDDOWN(F787/488,0)*488+2)-AVERAGE(A788:A792)),)</f>
        <v>0</v>
      </c>
      <c r="E787">
        <f t="shared" si="30"/>
        <v>0</v>
      </c>
      <c r="F787">
        <v>786</v>
      </c>
    </row>
    <row r="788" spans="1:6" x14ac:dyDescent="0.3">
      <c r="A788">
        <v>22.183206624223299</v>
      </c>
      <c r="B788">
        <v>13</v>
      </c>
      <c r="C788">
        <v>6.31</v>
      </c>
      <c r="D788" cm="1">
        <f t="array" ref="D788">IF(MOD(F788-ROUNDDOWN(F788/488,0)*2,6)=3,AVERAGE(INDEX($A$2:$A$20497,ROUNDDOWN(F788/488,0)*488+2)-AVERAGE(A789:A793)),)</f>
        <v>0</v>
      </c>
      <c r="E788">
        <f t="shared" si="30"/>
        <v>0</v>
      </c>
      <c r="F788">
        <v>787</v>
      </c>
    </row>
    <row r="789" spans="1:6" x14ac:dyDescent="0.3">
      <c r="A789">
        <v>22.167781503788898</v>
      </c>
      <c r="B789">
        <v>13</v>
      </c>
      <c r="C789">
        <v>5.87</v>
      </c>
      <c r="D789" cm="1">
        <f t="array" ref="D789">IF(MOD(F789-ROUNDDOWN(F789/488,0)*2,6)=3,AVERAGE(INDEX($A$2:$A$20497,ROUNDDOWN(F789/488,0)*488+2)-AVERAGE(A790:A794)),)</f>
        <v>0</v>
      </c>
      <c r="E789">
        <f t="shared" si="30"/>
        <v>0</v>
      </c>
      <c r="F789">
        <v>788</v>
      </c>
    </row>
    <row r="790" spans="1:6" x14ac:dyDescent="0.3">
      <c r="A790">
        <v>22.1816144497412</v>
      </c>
      <c r="B790">
        <v>13</v>
      </c>
      <c r="C790">
        <v>6.06</v>
      </c>
      <c r="D790" cm="1">
        <f t="array" ref="D790">IF(MOD(F790-ROUNDDOWN(F790/488,0)*2,6)=3,AVERAGE(INDEX($A$2:$A$20497,ROUNDDOWN(F790/488,0)*488+2)-AVERAGE(A791:A795)),)</f>
        <v>0</v>
      </c>
      <c r="E790">
        <f t="shared" si="30"/>
        <v>0</v>
      </c>
      <c r="F790">
        <v>789</v>
      </c>
    </row>
    <row r="791" spans="1:6" x14ac:dyDescent="0.3">
      <c r="A791">
        <v>22.162249076602301</v>
      </c>
      <c r="B791">
        <v>13</v>
      </c>
      <c r="C791">
        <v>5.78</v>
      </c>
      <c r="D791" cm="1">
        <f t="array" ref="D791">IF(MOD(F791-ROUNDDOWN(F791/488,0)*2,6)=3,AVERAGE(INDEX($A$2:$A$20497,ROUNDDOWN(F791/488,0)*488+2)-AVERAGE(A792:A796)),)</f>
        <v>0</v>
      </c>
      <c r="E791">
        <f t="shared" si="30"/>
        <v>0</v>
      </c>
      <c r="F791">
        <v>790</v>
      </c>
    </row>
    <row r="792" spans="1:6" x14ac:dyDescent="0.3">
      <c r="A792" t="s">
        <v>16</v>
      </c>
      <c r="D792" cm="1">
        <f t="array" ref="D792">IF(MOD(F792-ROUNDDOWN(F792/488,0)*2,6)=3,AVERAGE(INDEX($A$2:$A$20497,ROUNDDOWN(F792/488,0)*488+2)-AVERAGE(A793:A797)),)</f>
        <v>9.5269210915802205E-2</v>
      </c>
      <c r="E792">
        <f t="shared" si="30"/>
        <v>6.9580000000000002</v>
      </c>
      <c r="F792">
        <v>791</v>
      </c>
    </row>
    <row r="793" spans="1:6" x14ac:dyDescent="0.3">
      <c r="A793">
        <v>22.228836819131999</v>
      </c>
      <c r="B793">
        <v>13</v>
      </c>
      <c r="C793">
        <v>6.67</v>
      </c>
      <c r="D793" cm="1">
        <f t="array" ref="D793">IF(MOD(F793-ROUNDDOWN(F793/488,0)*2,6)=3,AVERAGE(INDEX($A$2:$A$20497,ROUNDDOWN(F793/488,0)*488+2)-AVERAGE(A794:A798)),)</f>
        <v>0</v>
      </c>
      <c r="E793">
        <f t="shared" si="30"/>
        <v>0</v>
      </c>
      <c r="F793">
        <v>792</v>
      </c>
    </row>
    <row r="794" spans="1:6" x14ac:dyDescent="0.3">
      <c r="A794">
        <v>22.196053568037499</v>
      </c>
      <c r="B794">
        <v>13</v>
      </c>
      <c r="C794">
        <v>7.1</v>
      </c>
      <c r="D794" cm="1">
        <f t="array" ref="D794">IF(MOD(F794-ROUNDDOWN(F794/488,0)*2,6)=3,AVERAGE(INDEX($A$2:$A$20497,ROUNDDOWN(F794/488,0)*488+2)-AVERAGE(A795:A799)),)</f>
        <v>0</v>
      </c>
      <c r="E794">
        <f t="shared" si="30"/>
        <v>0</v>
      </c>
      <c r="F794">
        <v>793</v>
      </c>
    </row>
    <row r="795" spans="1:6" x14ac:dyDescent="0.3">
      <c r="A795">
        <v>22.2028137951954</v>
      </c>
      <c r="B795">
        <v>13</v>
      </c>
      <c r="C795">
        <v>7.02</v>
      </c>
      <c r="D795" cm="1">
        <f t="array" ref="D795">IF(MOD(F795-ROUNDDOWN(F795/488,0)*2,6)=3,AVERAGE(INDEX($A$2:$A$20497,ROUNDDOWN(F795/488,0)*488+2)-AVERAGE(A796:A800)),)</f>
        <v>0</v>
      </c>
      <c r="E795">
        <f t="shared" si="30"/>
        <v>0</v>
      </c>
      <c r="F795">
        <v>794</v>
      </c>
    </row>
    <row r="796" spans="1:6" x14ac:dyDescent="0.3">
      <c r="A796">
        <v>22.206645162984401</v>
      </c>
      <c r="B796">
        <v>13</v>
      </c>
      <c r="C796">
        <v>6.94</v>
      </c>
      <c r="D796" cm="1">
        <f t="array" ref="D796">IF(MOD(F796-ROUNDDOWN(F796/488,0)*2,6)=3,AVERAGE(INDEX($A$2:$A$20497,ROUNDDOWN(F796/488,0)*488+2)-AVERAGE(A797:A801)),)</f>
        <v>0</v>
      </c>
      <c r="E796">
        <f t="shared" si="30"/>
        <v>0</v>
      </c>
      <c r="F796">
        <v>795</v>
      </c>
    </row>
    <row r="797" spans="1:6" x14ac:dyDescent="0.3">
      <c r="A797">
        <v>22.189677638137201</v>
      </c>
      <c r="B797">
        <v>13</v>
      </c>
      <c r="C797">
        <v>7.06</v>
      </c>
      <c r="D797" cm="1">
        <f t="array" ref="D797">IF(MOD(F797-ROUNDDOWN(F797/488,0)*2,6)=3,AVERAGE(INDEX($A$2:$A$20497,ROUNDDOWN(F797/488,0)*488+2)-AVERAGE(A798:A802)),)</f>
        <v>0</v>
      </c>
      <c r="E797">
        <f t="shared" si="30"/>
        <v>0</v>
      </c>
      <c r="F797">
        <v>796</v>
      </c>
    </row>
    <row r="798" spans="1:6" x14ac:dyDescent="0.3">
      <c r="A798" t="s">
        <v>17</v>
      </c>
      <c r="D798" cm="1">
        <f t="array" ref="D798">IF(MOD(F798-ROUNDDOWN(F798/488,0)*2,6)=3,AVERAGE(INDEX($A$2:$A$20497,ROUNDDOWN(F798/488,0)*488+2)-AVERAGE(A799:A803)),)</f>
        <v>0.12108998667435955</v>
      </c>
      <c r="E798">
        <f t="shared" si="30"/>
        <v>8.6</v>
      </c>
      <c r="F798">
        <v>797</v>
      </c>
    </row>
    <row r="799" spans="1:6" x14ac:dyDescent="0.3">
      <c r="A799">
        <v>22.187154696543601</v>
      </c>
      <c r="B799">
        <v>13</v>
      </c>
      <c r="C799">
        <v>8.4600000000000009</v>
      </c>
      <c r="D799" cm="1">
        <f t="array" ref="D799">IF(MOD(F799-ROUNDDOWN(F799/488,0)*2,6)=3,AVERAGE(INDEX($A$2:$A$20497,ROUNDDOWN(F799/488,0)*488+2)-AVERAGE(A800:A804)),)</f>
        <v>0</v>
      </c>
      <c r="E799">
        <f t="shared" si="30"/>
        <v>0</v>
      </c>
      <c r="F799">
        <v>798</v>
      </c>
    </row>
    <row r="800" spans="1:6" x14ac:dyDescent="0.3">
      <c r="A800">
        <v>22.165531194136101</v>
      </c>
      <c r="B800">
        <v>13</v>
      </c>
      <c r="C800">
        <v>8.9700000000000006</v>
      </c>
      <c r="D800" cm="1">
        <f t="array" ref="D800">IF(MOD(F800-ROUNDDOWN(F800/488,0)*2,6)=3,AVERAGE(INDEX($A$2:$A$20497,ROUNDDOWN(F800/488,0)*488+2)-AVERAGE(A801:A805)),)</f>
        <v>0</v>
      </c>
      <c r="E800">
        <f t="shared" si="30"/>
        <v>0</v>
      </c>
      <c r="F800">
        <v>799</v>
      </c>
    </row>
    <row r="801" spans="1:6" x14ac:dyDescent="0.3">
      <c r="A801">
        <v>22.182634093289799</v>
      </c>
      <c r="B801">
        <v>13</v>
      </c>
      <c r="C801">
        <v>8.65</v>
      </c>
      <c r="D801" cm="1">
        <f t="array" ref="D801">IF(MOD(F801-ROUNDDOWN(F801/488,0)*2,6)=3,AVERAGE(INDEX($A$2:$A$20497,ROUNDDOWN(F801/488,0)*488+2)-AVERAGE(A802:A806)),)</f>
        <v>0</v>
      </c>
      <c r="E801">
        <f t="shared" si="30"/>
        <v>0</v>
      </c>
      <c r="F801">
        <v>800</v>
      </c>
    </row>
    <row r="802" spans="1:6" x14ac:dyDescent="0.3">
      <c r="A802">
        <v>22.191695566047699</v>
      </c>
      <c r="B802">
        <v>13</v>
      </c>
      <c r="C802">
        <v>8.58</v>
      </c>
      <c r="D802" cm="1">
        <f t="array" ref="D802">IF(MOD(F802-ROUNDDOWN(F802/488,0)*2,6)=3,AVERAGE(INDEX($A$2:$A$20497,ROUNDDOWN(F802/488,0)*488+2)-AVERAGE(A803:A807)),)</f>
        <v>0</v>
      </c>
      <c r="E802">
        <f t="shared" si="30"/>
        <v>0</v>
      </c>
      <c r="F802">
        <v>801</v>
      </c>
    </row>
    <row r="803" spans="1:6" x14ac:dyDescent="0.3">
      <c r="A803">
        <v>22.1679075546765</v>
      </c>
      <c r="B803">
        <v>13</v>
      </c>
      <c r="C803">
        <v>8.34</v>
      </c>
      <c r="D803" cm="1">
        <f t="array" ref="D803">IF(MOD(F803-ROUNDDOWN(F803/488,0)*2,6)=3,AVERAGE(INDEX($A$2:$A$20497,ROUNDDOWN(F803/488,0)*488+2)-AVERAGE(A804:A808)),)</f>
        <v>0</v>
      </c>
      <c r="E803">
        <f t="shared" si="30"/>
        <v>0</v>
      </c>
      <c r="F803">
        <v>802</v>
      </c>
    </row>
    <row r="804" spans="1:6" x14ac:dyDescent="0.3">
      <c r="A804" t="s">
        <v>18</v>
      </c>
      <c r="D804" cm="1">
        <f t="array" ref="D804">IF(MOD(F804-ROUNDDOWN(F804/488,0)*2,6)=3,AVERAGE(INDEX($A$2:$A$20497,ROUNDDOWN(F804/488,0)*488+2)-AVERAGE(A805:A809)),)</f>
        <v>9.3782784360403326E-2</v>
      </c>
      <c r="E804">
        <f t="shared" si="30"/>
        <v>9.4559999999999995</v>
      </c>
      <c r="F804">
        <v>803</v>
      </c>
    </row>
    <row r="805" spans="1:6" x14ac:dyDescent="0.3">
      <c r="A805">
        <v>22.198178384782601</v>
      </c>
      <c r="B805">
        <v>13</v>
      </c>
      <c r="C805">
        <v>9.06</v>
      </c>
      <c r="D805" cm="1">
        <f t="array" ref="D805">IF(MOD(F805-ROUNDDOWN(F805/488,0)*2,6)=3,AVERAGE(INDEX($A$2:$A$20497,ROUNDDOWN(F805/488,0)*488+2)-AVERAGE(A806:A810)),)</f>
        <v>0</v>
      </c>
      <c r="E805">
        <f t="shared" si="30"/>
        <v>0</v>
      </c>
      <c r="F805">
        <v>804</v>
      </c>
    </row>
    <row r="806" spans="1:6" x14ac:dyDescent="0.3">
      <c r="A806">
        <v>22.1945576427783</v>
      </c>
      <c r="B806">
        <v>13</v>
      </c>
      <c r="C806">
        <v>9.5299999999999994</v>
      </c>
      <c r="D806" cm="1">
        <f t="array" ref="D806">IF(MOD(F806-ROUNDDOWN(F806/488,0)*2,6)=3,AVERAGE(INDEX($A$2:$A$20497,ROUNDDOWN(F806/488,0)*488+2)-AVERAGE(A807:A811)),)</f>
        <v>0</v>
      </c>
      <c r="E806">
        <f t="shared" si="30"/>
        <v>0</v>
      </c>
      <c r="F806">
        <v>805</v>
      </c>
    </row>
    <row r="807" spans="1:6" x14ac:dyDescent="0.3">
      <c r="A807">
        <v>22.2029014411529</v>
      </c>
      <c r="B807">
        <v>13</v>
      </c>
      <c r="C807">
        <v>10.07</v>
      </c>
      <c r="D807" cm="1">
        <f t="array" ref="D807">IF(MOD(F807-ROUNDDOWN(F807/488,0)*2,6)=3,AVERAGE(INDEX($A$2:$A$20497,ROUNDDOWN(F807/488,0)*488+2)-AVERAGE(A808:A812)),)</f>
        <v>0</v>
      </c>
      <c r="E807">
        <f t="shared" si="30"/>
        <v>0</v>
      </c>
      <c r="F807">
        <v>806</v>
      </c>
    </row>
    <row r="808" spans="1:6" x14ac:dyDescent="0.3">
      <c r="A808">
        <v>22.253896153126298</v>
      </c>
      <c r="B808">
        <v>13</v>
      </c>
      <c r="C808">
        <v>9.69</v>
      </c>
      <c r="D808" cm="1">
        <f t="array" ref="D808">IF(MOD(F808-ROUNDDOWN(F808/488,0)*2,6)=3,AVERAGE(INDEX($A$2:$A$20497,ROUNDDOWN(F808/488,0)*488+2)-AVERAGE(A809:A813)),)</f>
        <v>0</v>
      </c>
      <c r="E808">
        <f t="shared" si="30"/>
        <v>0</v>
      </c>
      <c r="F808">
        <v>807</v>
      </c>
    </row>
    <row r="809" spans="1:6" x14ac:dyDescent="0.3">
      <c r="A809">
        <v>22.1819254944234</v>
      </c>
      <c r="B809">
        <v>13</v>
      </c>
      <c r="C809">
        <v>8.93</v>
      </c>
      <c r="D809" cm="1">
        <f t="array" ref="D809">IF(MOD(F809-ROUNDDOWN(F809/488,0)*2,6)=3,AVERAGE(INDEX($A$2:$A$20497,ROUNDDOWN(F809/488,0)*488+2)-AVERAGE(A810:A814)),)</f>
        <v>0</v>
      </c>
      <c r="E809">
        <f t="shared" si="30"/>
        <v>0</v>
      </c>
      <c r="F809">
        <v>808</v>
      </c>
    </row>
    <row r="810" spans="1:6" x14ac:dyDescent="0.3">
      <c r="A810" t="s">
        <v>19</v>
      </c>
      <c r="D810" cm="1">
        <f t="array" ref="D810">IF(MOD(F810-ROUNDDOWN(F810/488,0)*2,6)=3,AVERAGE(INDEX($A$2:$A$20497,ROUNDDOWN(F810/488,0)*488+2)-AVERAGE(A811:A815)),)</f>
        <v>0.11508202982610172</v>
      </c>
      <c r="E810">
        <f t="shared" si="30"/>
        <v>10.6</v>
      </c>
      <c r="F810">
        <v>809</v>
      </c>
    </row>
    <row r="811" spans="1:6" x14ac:dyDescent="0.3">
      <c r="A811">
        <v>22.163698492304501</v>
      </c>
      <c r="B811">
        <v>13</v>
      </c>
      <c r="C811">
        <v>10.050000000000001</v>
      </c>
      <c r="D811" cm="1">
        <f t="array" ref="D811">IF(MOD(F811-ROUNDDOWN(F811/488,0)*2,6)=3,AVERAGE(INDEX($A$2:$A$20497,ROUNDDOWN(F811/488,0)*488+2)-AVERAGE(A812:A816)),)</f>
        <v>0</v>
      </c>
      <c r="E811">
        <f t="shared" si="30"/>
        <v>0</v>
      </c>
      <c r="F811">
        <v>810</v>
      </c>
    </row>
    <row r="812" spans="1:6" x14ac:dyDescent="0.3">
      <c r="A812">
        <v>22.205121667315598</v>
      </c>
      <c r="B812">
        <v>13</v>
      </c>
      <c r="C812">
        <v>10.15</v>
      </c>
      <c r="D812" cm="1">
        <f t="array" ref="D812">IF(MOD(F812-ROUNDDOWN(F812/488,0)*2,6)=3,AVERAGE(INDEX($A$2:$A$20497,ROUNDDOWN(F812/488,0)*488+2)-AVERAGE(A813:A817)),)</f>
        <v>0</v>
      </c>
      <c r="E812">
        <f t="shared" si="30"/>
        <v>0</v>
      </c>
      <c r="F812">
        <v>811</v>
      </c>
    </row>
    <row r="813" spans="1:6" x14ac:dyDescent="0.3">
      <c r="A813">
        <v>22.187509311355399</v>
      </c>
      <c r="B813">
        <v>13</v>
      </c>
      <c r="C813">
        <v>10.95</v>
      </c>
      <c r="D813" cm="1">
        <f t="array" ref="D813">IF(MOD(F813-ROUNDDOWN(F813/488,0)*2,6)=3,AVERAGE(INDEX($A$2:$A$20497,ROUNDDOWN(F813/488,0)*488+2)-AVERAGE(A814:A818)),)</f>
        <v>0</v>
      </c>
      <c r="E813">
        <f t="shared" si="30"/>
        <v>0</v>
      </c>
      <c r="F813">
        <v>812</v>
      </c>
    </row>
    <row r="814" spans="1:6" x14ac:dyDescent="0.3">
      <c r="A814">
        <v>22.205386855059</v>
      </c>
      <c r="B814">
        <v>13</v>
      </c>
      <c r="C814">
        <v>11.35</v>
      </c>
      <c r="D814" cm="1">
        <f t="array" ref="D814">IF(MOD(F814-ROUNDDOWN(F814/488,0)*2,6)=3,AVERAGE(INDEX($A$2:$A$20497,ROUNDDOWN(F814/488,0)*488+2)-AVERAGE(A815:A819)),)</f>
        <v>0</v>
      </c>
      <c r="E814">
        <f t="shared" si="30"/>
        <v>0</v>
      </c>
      <c r="F814">
        <v>813</v>
      </c>
    </row>
    <row r="815" spans="1:6" x14ac:dyDescent="0.3">
      <c r="A815">
        <v>22.1632465629005</v>
      </c>
      <c r="B815">
        <v>13</v>
      </c>
      <c r="C815">
        <v>10.5</v>
      </c>
      <c r="D815" cm="1">
        <f t="array" ref="D815">IF(MOD(F815-ROUNDDOWN(F815/488,0)*2,6)=3,AVERAGE(INDEX($A$2:$A$20497,ROUNDDOWN(F815/488,0)*488+2)-AVERAGE(A816:A820)),)</f>
        <v>0</v>
      </c>
      <c r="E815">
        <f t="shared" si="30"/>
        <v>0</v>
      </c>
      <c r="F815">
        <v>814</v>
      </c>
    </row>
    <row r="816" spans="1:6" x14ac:dyDescent="0.3">
      <c r="A816" t="s">
        <v>20</v>
      </c>
      <c r="D816" cm="1">
        <f t="array" ref="D816">IF(MOD(F816-ROUNDDOWN(F816/488,0)*2,6)=3,AVERAGE(INDEX($A$2:$A$20497,ROUNDDOWN(F816/488,0)*488+2)-AVERAGE(A817:A821)),)</f>
        <v>0.15366492142456067</v>
      </c>
      <c r="E816">
        <f t="shared" si="30"/>
        <v>1.5240000000000002</v>
      </c>
      <c r="F816">
        <v>815</v>
      </c>
    </row>
    <row r="817" spans="1:6" x14ac:dyDescent="0.3">
      <c r="A817">
        <v>22.157795740513201</v>
      </c>
      <c r="B817">
        <v>13</v>
      </c>
      <c r="C817">
        <v>1.54</v>
      </c>
      <c r="D817" cm="1">
        <f t="array" ref="D817">IF(MOD(F817-ROUNDDOWN(F817/488,0)*2,6)=3,AVERAGE(INDEX($A$2:$A$20497,ROUNDDOWN(F817/488,0)*488+2)-AVERAGE(A818:A822)),)</f>
        <v>0</v>
      </c>
      <c r="E817">
        <f t="shared" si="30"/>
        <v>0</v>
      </c>
      <c r="F817">
        <v>816</v>
      </c>
    </row>
    <row r="818" spans="1:6" x14ac:dyDescent="0.3">
      <c r="A818">
        <v>22.149035987064899</v>
      </c>
      <c r="B818">
        <v>13</v>
      </c>
      <c r="C818">
        <v>1.49</v>
      </c>
      <c r="D818" cm="1">
        <f t="array" ref="D818">IF(MOD(F818-ROUNDDOWN(F818/488,0)*2,6)=3,AVERAGE(INDEX($A$2:$A$20497,ROUNDDOWN(F818/488,0)*488+2)-AVERAGE(A819:A823)),)</f>
        <v>0</v>
      </c>
      <c r="E818">
        <f t="shared" si="30"/>
        <v>0</v>
      </c>
      <c r="F818">
        <v>817</v>
      </c>
    </row>
    <row r="819" spans="1:6" x14ac:dyDescent="0.3">
      <c r="A819">
        <v>22.163136543157599</v>
      </c>
      <c r="B819">
        <v>13</v>
      </c>
      <c r="C819">
        <v>1.53</v>
      </c>
      <c r="D819" cm="1">
        <f t="array" ref="D819">IF(MOD(F819-ROUNDDOWN(F819/488,0)*2,6)=3,AVERAGE(INDEX($A$2:$A$20497,ROUNDDOWN(F819/488,0)*488+2)-AVERAGE(A820:A824)),)</f>
        <v>0</v>
      </c>
      <c r="E819">
        <f t="shared" si="30"/>
        <v>0</v>
      </c>
      <c r="F819">
        <v>818</v>
      </c>
    </row>
    <row r="820" spans="1:6" x14ac:dyDescent="0.3">
      <c r="A820">
        <v>22.168326204140499</v>
      </c>
      <c r="B820">
        <v>13</v>
      </c>
      <c r="C820">
        <v>1.54</v>
      </c>
      <c r="D820" cm="1">
        <f t="array" ref="D820">IF(MOD(F820-ROUNDDOWN(F820/488,0)*2,6)=3,AVERAGE(INDEX($A$2:$A$20497,ROUNDDOWN(F820/488,0)*488+2)-AVERAGE(A821:A825)),)</f>
        <v>0</v>
      </c>
      <c r="E820">
        <f t="shared" si="30"/>
        <v>0</v>
      </c>
      <c r="F820">
        <v>819</v>
      </c>
    </row>
    <row r="821" spans="1:6" x14ac:dyDescent="0.3">
      <c r="A821">
        <v>22.0937539560665</v>
      </c>
      <c r="B821">
        <v>13</v>
      </c>
      <c r="C821">
        <v>1.52</v>
      </c>
      <c r="D821" cm="1">
        <f t="array" ref="D821">IF(MOD(F821-ROUNDDOWN(F821/488,0)*2,6)=3,AVERAGE(INDEX($A$2:$A$20497,ROUNDDOWN(F821/488,0)*488+2)-AVERAGE(A822:A826)),)</f>
        <v>0</v>
      </c>
      <c r="E821">
        <f t="shared" si="30"/>
        <v>0</v>
      </c>
      <c r="F821">
        <v>820</v>
      </c>
    </row>
    <row r="822" spans="1:6" x14ac:dyDescent="0.3">
      <c r="A822" t="s">
        <v>21</v>
      </c>
      <c r="D822" cm="1">
        <f t="array" ref="D822">IF(MOD(F822-ROUNDDOWN(F822/488,0)*2,6)=3,AVERAGE(INDEX($A$2:$A$20497,ROUNDDOWN(F822/488,0)*488+2)-AVERAGE(A823:A827)),)</f>
        <v>0.1165822654576445</v>
      </c>
      <c r="E822">
        <f t="shared" si="30"/>
        <v>2.6840000000000002</v>
      </c>
      <c r="F822">
        <v>821</v>
      </c>
    </row>
    <row r="823" spans="1:6" x14ac:dyDescent="0.3">
      <c r="A823">
        <v>22.148745219886798</v>
      </c>
      <c r="B823">
        <v>13</v>
      </c>
      <c r="C823">
        <v>2.88</v>
      </c>
      <c r="D823" cm="1">
        <f t="array" ref="D823">IF(MOD(F823-ROUNDDOWN(F823/488,0)*2,6)=3,AVERAGE(INDEX($A$2:$A$20497,ROUNDDOWN(F823/488,0)*488+2)-AVERAGE(A824:A828)),)</f>
        <v>0</v>
      </c>
      <c r="E823">
        <f t="shared" si="30"/>
        <v>0</v>
      </c>
      <c r="F823">
        <v>822</v>
      </c>
    </row>
    <row r="824" spans="1:6" x14ac:dyDescent="0.3">
      <c r="A824">
        <v>22.191051894523198</v>
      </c>
      <c r="B824">
        <v>13</v>
      </c>
      <c r="C824">
        <v>2.62</v>
      </c>
      <c r="D824" cm="1">
        <f t="array" ref="D824">IF(MOD(F824-ROUNDDOWN(F824/488,0)*2,6)=3,AVERAGE(INDEX($A$2:$A$20497,ROUNDDOWN(F824/488,0)*488+2)-AVERAGE(A825:A829)),)</f>
        <v>0</v>
      </c>
      <c r="E824">
        <f t="shared" si="30"/>
        <v>0</v>
      </c>
      <c r="F824">
        <v>823</v>
      </c>
    </row>
    <row r="825" spans="1:6" x14ac:dyDescent="0.3">
      <c r="A825">
        <v>22.202686340945899</v>
      </c>
      <c r="B825">
        <v>13</v>
      </c>
      <c r="C825">
        <v>2.6</v>
      </c>
      <c r="D825" cm="1">
        <f t="array" ref="D825">IF(MOD(F825-ROUNDDOWN(F825/488,0)*2,6)=3,AVERAGE(INDEX($A$2:$A$20497,ROUNDDOWN(F825/488,0)*488+2)-AVERAGE(A826:A830)),)</f>
        <v>0</v>
      </c>
      <c r="E825">
        <f t="shared" si="30"/>
        <v>0</v>
      </c>
      <c r="F825">
        <v>824</v>
      </c>
    </row>
    <row r="826" spans="1:6" x14ac:dyDescent="0.3">
      <c r="A826">
        <v>22.1700407987143</v>
      </c>
      <c r="B826">
        <v>13</v>
      </c>
      <c r="C826">
        <v>2.66</v>
      </c>
      <c r="D826" cm="1">
        <f t="array" ref="D826">IF(MOD(F826-ROUNDDOWN(F826/488,0)*2,6)=3,AVERAGE(INDEX($A$2:$A$20497,ROUNDDOWN(F826/488,0)*488+2)-AVERAGE(A827:A831)),)</f>
        <v>0</v>
      </c>
      <c r="E826">
        <f t="shared" si="30"/>
        <v>0</v>
      </c>
      <c r="F826">
        <v>825</v>
      </c>
    </row>
    <row r="827" spans="1:6" x14ac:dyDescent="0.3">
      <c r="A827">
        <v>22.2049374567071</v>
      </c>
      <c r="B827">
        <v>13</v>
      </c>
      <c r="C827">
        <v>2.66</v>
      </c>
      <c r="D827" cm="1">
        <f t="array" ref="D827">IF(MOD(F827-ROUNDDOWN(F827/488,0)*2,6)=3,AVERAGE(INDEX($A$2:$A$20497,ROUNDDOWN(F827/488,0)*488+2)-AVERAGE(A828:A832)),)</f>
        <v>0</v>
      </c>
      <c r="E827">
        <f t="shared" si="30"/>
        <v>0</v>
      </c>
      <c r="F827">
        <v>826</v>
      </c>
    </row>
    <row r="828" spans="1:6" x14ac:dyDescent="0.3">
      <c r="A828" t="s">
        <v>22</v>
      </c>
      <c r="D828" cm="1">
        <f t="array" ref="D828">IF(MOD(F828-ROUNDDOWN(F828/488,0)*2,6)=3,AVERAGE(INDEX($A$2:$A$20497,ROUNDDOWN(F828/488,0)*488+2)-AVERAGE(A829:A833)),)</f>
        <v>0.10567700368902422</v>
      </c>
      <c r="E828">
        <f t="shared" si="30"/>
        <v>3.9140000000000001</v>
      </c>
      <c r="F828">
        <v>827</v>
      </c>
    </row>
    <row r="829" spans="1:6" x14ac:dyDescent="0.3">
      <c r="A829">
        <v>22.214235971950501</v>
      </c>
      <c r="B829">
        <v>13</v>
      </c>
      <c r="C829">
        <v>3.84</v>
      </c>
      <c r="D829" cm="1">
        <f t="array" ref="D829">IF(MOD(F829-ROUNDDOWN(F829/488,0)*2,6)=3,AVERAGE(INDEX($A$2:$A$20497,ROUNDDOWN(F829/488,0)*488+2)-AVERAGE(A830:A834)),)</f>
        <v>0</v>
      </c>
      <c r="E829">
        <f t="shared" si="30"/>
        <v>0</v>
      </c>
      <c r="F829">
        <v>828</v>
      </c>
    </row>
    <row r="830" spans="1:6" x14ac:dyDescent="0.3">
      <c r="A830">
        <v>22.1760686737742</v>
      </c>
      <c r="B830">
        <v>13</v>
      </c>
      <c r="C830">
        <v>3.93</v>
      </c>
      <c r="D830" cm="1">
        <f t="array" ref="D830">IF(MOD(F830-ROUNDDOWN(F830/488,0)*2,6)=3,AVERAGE(INDEX($A$2:$A$20497,ROUNDDOWN(F830/488,0)*488+2)-AVERAGE(A831:A835)),)</f>
        <v>0</v>
      </c>
      <c r="E830">
        <f t="shared" si="30"/>
        <v>0</v>
      </c>
      <c r="F830">
        <v>829</v>
      </c>
    </row>
    <row r="831" spans="1:6" x14ac:dyDescent="0.3">
      <c r="A831">
        <v>22.217300346552399</v>
      </c>
      <c r="B831">
        <v>13</v>
      </c>
      <c r="C831">
        <v>3.87</v>
      </c>
      <c r="D831" cm="1">
        <f t="array" ref="D831">IF(MOD(F831-ROUNDDOWN(F831/488,0)*2,6)=3,AVERAGE(INDEX($A$2:$A$20497,ROUNDDOWN(F831/488,0)*488+2)-AVERAGE(A832:A836)),)</f>
        <v>0</v>
      </c>
      <c r="E831">
        <f t="shared" si="30"/>
        <v>0</v>
      </c>
      <c r="F831">
        <v>830</v>
      </c>
    </row>
    <row r="832" spans="1:6" x14ac:dyDescent="0.3">
      <c r="A832">
        <v>22.204398083635201</v>
      </c>
      <c r="B832">
        <v>13</v>
      </c>
      <c r="C832">
        <v>4.0599999999999996</v>
      </c>
      <c r="D832" cm="1">
        <f t="array" ref="D832">IF(MOD(F832-ROUNDDOWN(F832/488,0)*2,6)=3,AVERAGE(INDEX($A$2:$A$20497,ROUNDDOWN(F832/488,0)*488+2)-AVERAGE(A833:A837)),)</f>
        <v>0</v>
      </c>
      <c r="E832">
        <f t="shared" si="30"/>
        <v>0</v>
      </c>
      <c r="F832">
        <v>831</v>
      </c>
    </row>
    <row r="833" spans="1:6" x14ac:dyDescent="0.3">
      <c r="A833">
        <v>22.1599849437081</v>
      </c>
      <c r="B833">
        <v>13</v>
      </c>
      <c r="C833">
        <v>3.87</v>
      </c>
      <c r="D833" cm="1">
        <f t="array" ref="D833">IF(MOD(F833-ROUNDDOWN(F833/488,0)*2,6)=3,AVERAGE(INDEX($A$2:$A$20497,ROUNDDOWN(F833/488,0)*488+2)-AVERAGE(A834:A838)),)</f>
        <v>0</v>
      </c>
      <c r="E833">
        <f t="shared" si="30"/>
        <v>0</v>
      </c>
      <c r="F833">
        <v>832</v>
      </c>
    </row>
    <row r="834" spans="1:6" x14ac:dyDescent="0.3">
      <c r="A834" t="s">
        <v>23</v>
      </c>
      <c r="D834" cm="1">
        <f t="array" ref="D834">IF(MOD(F834-ROUNDDOWN(F834/488,0)*2,6)=3,AVERAGE(INDEX($A$2:$A$20497,ROUNDDOWN(F834/488,0)*488+2)-AVERAGE(A835:A839)),)</f>
        <v>0.12653945879586104</v>
      </c>
      <c r="E834">
        <f t="shared" si="30"/>
        <v>5.2460000000000004</v>
      </c>
      <c r="F834">
        <v>833</v>
      </c>
    </row>
    <row r="835" spans="1:6" x14ac:dyDescent="0.3">
      <c r="A835">
        <v>22.144151746437402</v>
      </c>
      <c r="B835">
        <v>13</v>
      </c>
      <c r="C835">
        <v>5.17</v>
      </c>
      <c r="D835" cm="1">
        <f t="array" ref="D835">IF(MOD(F835-ROUNDDOWN(F835/488,0)*2,6)=3,AVERAGE(INDEX($A$2:$A$20497,ROUNDDOWN(F835/488,0)*488+2)-AVERAGE(A836:A840)),)</f>
        <v>0</v>
      </c>
      <c r="E835">
        <f t="shared" si="30"/>
        <v>0</v>
      </c>
      <c r="F835">
        <v>834</v>
      </c>
    </row>
    <row r="836" spans="1:6" x14ac:dyDescent="0.3">
      <c r="A836">
        <v>22.199815617165601</v>
      </c>
      <c r="B836">
        <v>13</v>
      </c>
      <c r="C836">
        <v>5.35</v>
      </c>
      <c r="D836" cm="1">
        <f t="array" ref="D836">IF(MOD(F836-ROUNDDOWN(F836/488,0)*2,6)=3,AVERAGE(INDEX($A$2:$A$20497,ROUNDDOWN(F836/488,0)*488+2)-AVERAGE(A837:A841)),)</f>
        <v>0</v>
      </c>
      <c r="E836">
        <f t="shared" si="30"/>
        <v>0</v>
      </c>
      <c r="F836">
        <v>835</v>
      </c>
    </row>
    <row r="837" spans="1:6" x14ac:dyDescent="0.3">
      <c r="A837">
        <v>22.152845978255201</v>
      </c>
      <c r="B837">
        <v>13</v>
      </c>
      <c r="C837">
        <v>5.24</v>
      </c>
      <c r="D837" cm="1">
        <f t="array" ref="D837">IF(MOD(F837-ROUNDDOWN(F837/488,0)*2,6)=3,AVERAGE(INDEX($A$2:$A$20497,ROUNDDOWN(F837/488,0)*488+2)-AVERAGE(A838:A842)),)</f>
        <v>0</v>
      </c>
      <c r="E837">
        <f t="shared" ref="E837:E900" si="31">IF(MOD(F837-ROUNDDOWN(F837/488,0)*2,6)=3,AVERAGE(AVERAGE(C838:C842)),)</f>
        <v>0</v>
      </c>
      <c r="F837">
        <v>836</v>
      </c>
    </row>
    <row r="838" spans="1:6" x14ac:dyDescent="0.3">
      <c r="A838">
        <v>22.192507699066699</v>
      </c>
      <c r="B838">
        <v>13</v>
      </c>
      <c r="C838">
        <v>5.26</v>
      </c>
      <c r="D838" cm="1">
        <f t="array" ref="D838">IF(MOD(F838-ROUNDDOWN(F838/488,0)*2,6)=3,AVERAGE(INDEX($A$2:$A$20497,ROUNDDOWN(F838/488,0)*488+2)-AVERAGE(A839:A843)),)</f>
        <v>0</v>
      </c>
      <c r="E838">
        <f t="shared" si="31"/>
        <v>0</v>
      </c>
      <c r="F838">
        <v>837</v>
      </c>
    </row>
    <row r="839" spans="1:6" x14ac:dyDescent="0.3">
      <c r="A839">
        <v>22.1783547031613</v>
      </c>
      <c r="B839">
        <v>13</v>
      </c>
      <c r="C839">
        <v>5.21</v>
      </c>
      <c r="D839" cm="1">
        <f t="array" ref="D839">IF(MOD(F839-ROUNDDOWN(F839/488,0)*2,6)=3,AVERAGE(INDEX($A$2:$A$20497,ROUNDDOWN(F839/488,0)*488+2)-AVERAGE(A840:A844)),)</f>
        <v>0</v>
      </c>
      <c r="E839">
        <f t="shared" si="31"/>
        <v>0</v>
      </c>
      <c r="F839">
        <v>838</v>
      </c>
    </row>
    <row r="840" spans="1:6" x14ac:dyDescent="0.3">
      <c r="A840" t="s">
        <v>24</v>
      </c>
      <c r="D840" cm="1">
        <f t="array" ref="D840">IF(MOD(F840-ROUNDDOWN(F840/488,0)*2,6)=3,AVERAGE(INDEX($A$2:$A$20497,ROUNDDOWN(F840/488,0)*488+2)-AVERAGE(A841:A845)),)</f>
        <v>0.11697678320302174</v>
      </c>
      <c r="E840">
        <f t="shared" si="31"/>
        <v>6.55</v>
      </c>
      <c r="F840">
        <v>839</v>
      </c>
    </row>
    <row r="841" spans="1:6" x14ac:dyDescent="0.3">
      <c r="A841">
        <v>22.157854325748801</v>
      </c>
      <c r="B841">
        <v>13</v>
      </c>
      <c r="C841">
        <v>6.51</v>
      </c>
      <c r="D841" cm="1">
        <f t="array" ref="D841">IF(MOD(F841-ROUNDDOWN(F841/488,0)*2,6)=3,AVERAGE(INDEX($A$2:$A$20497,ROUNDDOWN(F841/488,0)*488+2)-AVERAGE(A842:A846)),)</f>
        <v>0</v>
      </c>
      <c r="E841">
        <f t="shared" si="31"/>
        <v>0</v>
      </c>
      <c r="F841">
        <v>840</v>
      </c>
    </row>
    <row r="842" spans="1:6" x14ac:dyDescent="0.3">
      <c r="A842">
        <v>22.183763117395699</v>
      </c>
      <c r="B842">
        <v>13</v>
      </c>
      <c r="C842">
        <v>6.66</v>
      </c>
      <c r="D842" cm="1">
        <f t="array" ref="D842">IF(MOD(F842-ROUNDDOWN(F842/488,0)*2,6)=3,AVERAGE(INDEX($A$2:$A$20497,ROUNDDOWN(F842/488,0)*488+2)-AVERAGE(A843:A847)),)</f>
        <v>0</v>
      </c>
      <c r="E842">
        <f t="shared" si="31"/>
        <v>0</v>
      </c>
      <c r="F842">
        <v>841</v>
      </c>
    </row>
    <row r="843" spans="1:6" x14ac:dyDescent="0.3">
      <c r="A843">
        <v>22.155841122476499</v>
      </c>
      <c r="B843">
        <v>13</v>
      </c>
      <c r="C843">
        <v>6.56</v>
      </c>
      <c r="D843" cm="1">
        <f t="array" ref="D843">IF(MOD(F843-ROUNDDOWN(F843/488,0)*2,6)=3,AVERAGE(INDEX($A$2:$A$20497,ROUNDDOWN(F843/488,0)*488+2)-AVERAGE(A844:A848)),)</f>
        <v>0</v>
      </c>
      <c r="E843">
        <f t="shared" si="31"/>
        <v>0</v>
      </c>
      <c r="F843">
        <v>842</v>
      </c>
    </row>
    <row r="844" spans="1:6" x14ac:dyDescent="0.3">
      <c r="A844">
        <v>22.2061586254963</v>
      </c>
      <c r="B844">
        <v>13</v>
      </c>
      <c r="C844">
        <v>6.46</v>
      </c>
      <c r="D844" cm="1">
        <f t="array" ref="D844">IF(MOD(F844-ROUNDDOWN(F844/488,0)*2,6)=3,AVERAGE(INDEX($A$2:$A$20497,ROUNDDOWN(F844/488,0)*488+2)-AVERAGE(A845:A849)),)</f>
        <v>0</v>
      </c>
      <c r="E844">
        <f t="shared" si="31"/>
        <v>0</v>
      </c>
      <c r="F844">
        <v>843</v>
      </c>
    </row>
    <row r="845" spans="1:6" x14ac:dyDescent="0.3">
      <c r="A845">
        <v>22.2118719309331</v>
      </c>
      <c r="B845">
        <v>13</v>
      </c>
      <c r="C845">
        <v>6.56</v>
      </c>
      <c r="D845" cm="1">
        <f t="array" ref="D845">IF(MOD(F845-ROUNDDOWN(F845/488,0)*2,6)=3,AVERAGE(INDEX($A$2:$A$20497,ROUNDDOWN(F845/488,0)*488+2)-AVERAGE(A846:A850)),)</f>
        <v>0</v>
      </c>
      <c r="E845">
        <f t="shared" si="31"/>
        <v>0</v>
      </c>
      <c r="F845">
        <v>844</v>
      </c>
    </row>
    <row r="846" spans="1:6" x14ac:dyDescent="0.3">
      <c r="A846" t="s">
        <v>25</v>
      </c>
      <c r="D846" cm="1">
        <f t="array" ref="D846">IF(MOD(F846-ROUNDDOWN(F846/488,0)*2,6)=3,AVERAGE(INDEX($A$2:$A$20497,ROUNDDOWN(F846/488,0)*488+2)-AVERAGE(A847:A851)),)</f>
        <v>0.10571218941172233</v>
      </c>
      <c r="E846">
        <f t="shared" si="31"/>
        <v>8.31</v>
      </c>
      <c r="F846">
        <v>845</v>
      </c>
    </row>
    <row r="847" spans="1:6" x14ac:dyDescent="0.3">
      <c r="A847">
        <v>22.220375534597501</v>
      </c>
      <c r="B847">
        <v>13</v>
      </c>
      <c r="C847">
        <v>7.94</v>
      </c>
      <c r="D847" cm="1">
        <f t="array" ref="D847">IF(MOD(F847-ROUNDDOWN(F847/488,0)*2,6)=3,AVERAGE(INDEX($A$2:$A$20497,ROUNDDOWN(F847/488,0)*488+2)-AVERAGE(A848:A852)),)</f>
        <v>0</v>
      </c>
      <c r="E847">
        <f t="shared" si="31"/>
        <v>0</v>
      </c>
      <c r="F847">
        <v>846</v>
      </c>
    </row>
    <row r="848" spans="1:6" x14ac:dyDescent="0.3">
      <c r="A848">
        <v>22.151951970235501</v>
      </c>
      <c r="B848">
        <v>13</v>
      </c>
      <c r="C848">
        <v>8.16</v>
      </c>
      <c r="D848" cm="1">
        <f t="array" ref="D848">IF(MOD(F848-ROUNDDOWN(F848/488,0)*2,6)=3,AVERAGE(INDEX($A$2:$A$20497,ROUNDDOWN(F848/488,0)*488+2)-AVERAGE(A849:A853)),)</f>
        <v>0</v>
      </c>
      <c r="E848">
        <f t="shared" si="31"/>
        <v>0</v>
      </c>
      <c r="F848">
        <v>847</v>
      </c>
    </row>
    <row r="849" spans="1:6" x14ac:dyDescent="0.3">
      <c r="A849">
        <v>22.205860185295801</v>
      </c>
      <c r="B849">
        <v>13</v>
      </c>
      <c r="C849">
        <v>8.6</v>
      </c>
      <c r="D849" cm="1">
        <f t="array" ref="D849">IF(MOD(F849-ROUNDDOWN(F849/488,0)*2,6)=3,AVERAGE(INDEX($A$2:$A$20497,ROUNDDOWN(F849/488,0)*488+2)-AVERAGE(A850:A854)),)</f>
        <v>0</v>
      </c>
      <c r="E849">
        <f t="shared" si="31"/>
        <v>0</v>
      </c>
      <c r="F849">
        <v>848</v>
      </c>
    </row>
    <row r="850" spans="1:6" x14ac:dyDescent="0.3">
      <c r="A850">
        <v>22.204551432534799</v>
      </c>
      <c r="B850">
        <v>13</v>
      </c>
      <c r="C850">
        <v>8.36</v>
      </c>
      <c r="D850" cm="1">
        <f t="array" ref="D850">IF(MOD(F850-ROUNDDOWN(F850/488,0)*2,6)=3,AVERAGE(INDEX($A$2:$A$20497,ROUNDDOWN(F850/488,0)*488+2)-AVERAGE(A851:A855)),)</f>
        <v>0</v>
      </c>
      <c r="E850">
        <f t="shared" si="31"/>
        <v>0</v>
      </c>
      <c r="F850">
        <v>849</v>
      </c>
    </row>
    <row r="851" spans="1:6" x14ac:dyDescent="0.3">
      <c r="A851">
        <v>22.1890729683433</v>
      </c>
      <c r="B851">
        <v>13</v>
      </c>
      <c r="C851">
        <v>8.49</v>
      </c>
      <c r="D851" cm="1">
        <f t="array" ref="D851">IF(MOD(F851-ROUNDDOWN(F851/488,0)*2,6)=3,AVERAGE(INDEX($A$2:$A$20497,ROUNDDOWN(F851/488,0)*488+2)-AVERAGE(A852:A856)),)</f>
        <v>0</v>
      </c>
      <c r="E851">
        <f t="shared" si="31"/>
        <v>0</v>
      </c>
      <c r="F851">
        <v>850</v>
      </c>
    </row>
    <row r="852" spans="1:6" x14ac:dyDescent="0.3">
      <c r="A852" t="s">
        <v>26</v>
      </c>
      <c r="D852" cm="1">
        <f t="array" ref="D852">IF(MOD(F852-ROUNDDOWN(F852/488,0)*2,6)=3,AVERAGE(INDEX($A$2:$A$20497,ROUNDDOWN(F852/488,0)*488+2)-AVERAGE(A853:A857)),)</f>
        <v>0.11428533595790213</v>
      </c>
      <c r="E852">
        <f t="shared" si="31"/>
        <v>10.193999999999999</v>
      </c>
      <c r="F852">
        <v>851</v>
      </c>
    </row>
    <row r="853" spans="1:6" x14ac:dyDescent="0.3">
      <c r="A853">
        <v>22.1770139006702</v>
      </c>
      <c r="B853">
        <v>13</v>
      </c>
      <c r="C853">
        <v>10.3</v>
      </c>
      <c r="D853" cm="1">
        <f t="array" ref="D853">IF(MOD(F853-ROUNDDOWN(F853/488,0)*2,6)=3,AVERAGE(INDEX($A$2:$A$20497,ROUNDDOWN(F853/488,0)*488+2)-AVERAGE(A854:A858)),)</f>
        <v>0</v>
      </c>
      <c r="E853">
        <f t="shared" si="31"/>
        <v>0</v>
      </c>
      <c r="F853">
        <v>852</v>
      </c>
    </row>
    <row r="854" spans="1:6" x14ac:dyDescent="0.3">
      <c r="A854">
        <v>22.252483509055999</v>
      </c>
      <c r="B854">
        <v>13</v>
      </c>
      <c r="C854">
        <v>10.07</v>
      </c>
      <c r="D854" cm="1">
        <f t="array" ref="D854">IF(MOD(F854-ROUNDDOWN(F854/488,0)*2,6)=3,AVERAGE(INDEX($A$2:$A$20497,ROUNDDOWN(F854/488,0)*488+2)-AVERAGE(A855:A859)),)</f>
        <v>0</v>
      </c>
      <c r="E854">
        <f t="shared" si="31"/>
        <v>0</v>
      </c>
      <c r="F854">
        <v>853</v>
      </c>
    </row>
    <row r="855" spans="1:6" x14ac:dyDescent="0.3">
      <c r="A855">
        <v>22.191259913492299</v>
      </c>
      <c r="B855">
        <v>13</v>
      </c>
      <c r="C855">
        <v>10.210000000000001</v>
      </c>
      <c r="D855" cm="1">
        <f t="array" ref="D855">IF(MOD(F855-ROUNDDOWN(F855/488,0)*2,6)=3,AVERAGE(INDEX($A$2:$A$20497,ROUNDDOWN(F855/488,0)*488+2)-AVERAGE(A856:A860)),)</f>
        <v>0</v>
      </c>
      <c r="E855">
        <f t="shared" si="31"/>
        <v>0</v>
      </c>
      <c r="F855">
        <v>854</v>
      </c>
    </row>
    <row r="856" spans="1:6" x14ac:dyDescent="0.3">
      <c r="A856">
        <v>22.147953671565698</v>
      </c>
      <c r="B856">
        <v>13</v>
      </c>
      <c r="C856">
        <v>10.7</v>
      </c>
      <c r="D856" cm="1">
        <f t="array" ref="D856">IF(MOD(F856-ROUNDDOWN(F856/488,0)*2,6)=3,AVERAGE(INDEX($A$2:$A$20497,ROUNDDOWN(F856/488,0)*488+2)-AVERAGE(A857:A861)),)</f>
        <v>0</v>
      </c>
      <c r="E856">
        <f t="shared" si="31"/>
        <v>0</v>
      </c>
      <c r="F856">
        <v>855</v>
      </c>
    </row>
    <row r="857" spans="1:6" x14ac:dyDescent="0.3">
      <c r="A857">
        <v>22.1602353634918</v>
      </c>
      <c r="B857">
        <v>13</v>
      </c>
      <c r="C857">
        <v>9.69</v>
      </c>
      <c r="D857" cm="1">
        <f t="array" ref="D857">IF(MOD(F857-ROUNDDOWN(F857/488,0)*2,6)=3,AVERAGE(INDEX($A$2:$A$20497,ROUNDDOWN(F857/488,0)*488+2)-AVERAGE(A858:A862)),)</f>
        <v>0</v>
      </c>
      <c r="E857">
        <f t="shared" si="31"/>
        <v>0</v>
      </c>
      <c r="F857">
        <v>856</v>
      </c>
    </row>
    <row r="858" spans="1:6" x14ac:dyDescent="0.3">
      <c r="A858" t="s">
        <v>27</v>
      </c>
      <c r="D858" cm="1">
        <f t="array" ref="D858">IF(MOD(F858-ROUNDDOWN(F858/488,0)*2,6)=3,AVERAGE(INDEX($A$2:$A$20497,ROUNDDOWN(F858/488,0)*488+2)-AVERAGE(A859:A863)),)</f>
        <v>0.12981913311604032</v>
      </c>
      <c r="E858">
        <f t="shared" si="31"/>
        <v>12.102</v>
      </c>
      <c r="F858">
        <v>857</v>
      </c>
    </row>
    <row r="859" spans="1:6" x14ac:dyDescent="0.3">
      <c r="A859">
        <v>22.148673196917901</v>
      </c>
      <c r="B859">
        <v>13</v>
      </c>
      <c r="C859">
        <v>13.59</v>
      </c>
      <c r="D859" cm="1">
        <f t="array" ref="D859">IF(MOD(F859-ROUNDDOWN(F859/488,0)*2,6)=3,AVERAGE(INDEX($A$2:$A$20497,ROUNDDOWN(F859/488,0)*488+2)-AVERAGE(A860:A864)),)</f>
        <v>0</v>
      </c>
      <c r="E859">
        <f t="shared" si="31"/>
        <v>0</v>
      </c>
      <c r="F859">
        <v>858</v>
      </c>
    </row>
    <row r="860" spans="1:6" x14ac:dyDescent="0.3">
      <c r="A860">
        <v>22.220621831230801</v>
      </c>
      <c r="B860">
        <v>13</v>
      </c>
      <c r="C860">
        <v>12.07</v>
      </c>
      <c r="D860" cm="1">
        <f t="array" ref="D860">IF(MOD(F860-ROUNDDOWN(F860/488,0)*2,6)=3,AVERAGE(INDEX($A$2:$A$20497,ROUNDDOWN(F860/488,0)*488+2)-AVERAGE(A861:A865)),)</f>
        <v>0</v>
      </c>
      <c r="E860">
        <f t="shared" si="31"/>
        <v>0</v>
      </c>
      <c r="F860">
        <v>859</v>
      </c>
    </row>
    <row r="861" spans="1:6" x14ac:dyDescent="0.3">
      <c r="A861">
        <v>22.170624576915099</v>
      </c>
      <c r="B861">
        <v>13</v>
      </c>
      <c r="C861">
        <v>11.94</v>
      </c>
      <c r="D861" cm="1">
        <f t="array" ref="D861">IF(MOD(F861-ROUNDDOWN(F861/488,0)*2,6)=3,AVERAGE(INDEX($A$2:$A$20497,ROUNDDOWN(F861/488,0)*488+2)-AVERAGE(A862:A866)),)</f>
        <v>0</v>
      </c>
      <c r="E861">
        <f t="shared" si="31"/>
        <v>0</v>
      </c>
      <c r="F861">
        <v>860</v>
      </c>
    </row>
    <row r="862" spans="1:6" x14ac:dyDescent="0.3">
      <c r="A862">
        <v>22.174176734052999</v>
      </c>
      <c r="B862">
        <v>13</v>
      </c>
      <c r="C862">
        <v>11.4</v>
      </c>
      <c r="D862" cm="1">
        <f t="array" ref="D862">IF(MOD(F862-ROUNDDOWN(F862/488,0)*2,6)=3,AVERAGE(INDEX($A$2:$A$20497,ROUNDDOWN(F862/488,0)*488+2)-AVERAGE(A863:A867)),)</f>
        <v>0</v>
      </c>
      <c r="E862">
        <f t="shared" si="31"/>
        <v>0</v>
      </c>
      <c r="F862">
        <v>861</v>
      </c>
    </row>
    <row r="863" spans="1:6" x14ac:dyDescent="0.3">
      <c r="A863">
        <v>22.137181033368499</v>
      </c>
      <c r="B863">
        <v>13</v>
      </c>
      <c r="C863">
        <v>11.51</v>
      </c>
      <c r="D863" cm="1">
        <f t="array" ref="D863">IF(MOD(F863-ROUNDDOWN(F863/488,0)*2,6)=3,AVERAGE(INDEX($A$2:$A$20497,ROUNDDOWN(F863/488,0)*488+2)-AVERAGE(A864:A868)),)</f>
        <v>0</v>
      </c>
      <c r="E863">
        <f t="shared" si="31"/>
        <v>0</v>
      </c>
      <c r="F863">
        <v>862</v>
      </c>
    </row>
    <row r="864" spans="1:6" x14ac:dyDescent="0.3">
      <c r="A864" t="s">
        <v>28</v>
      </c>
      <c r="D864" cm="1">
        <f t="array" ref="D864">IF(MOD(F864-ROUNDDOWN(F864/488,0)*2,6)=3,AVERAGE(INDEX($A$2:$A$20497,ROUNDDOWN(F864/488,0)*488+2)-AVERAGE(A865:A869)),)</f>
        <v>0.10275104998984474</v>
      </c>
      <c r="E864">
        <f t="shared" si="31"/>
        <v>12.768000000000001</v>
      </c>
      <c r="F864">
        <v>863</v>
      </c>
    </row>
    <row r="865" spans="1:6" x14ac:dyDescent="0.3">
      <c r="A865">
        <v>22.1774806191336</v>
      </c>
      <c r="B865">
        <v>13</v>
      </c>
      <c r="C865">
        <v>13.69</v>
      </c>
      <c r="D865" cm="1">
        <f t="array" ref="D865">IF(MOD(F865-ROUNDDOWN(F865/488,0)*2,6)=3,AVERAGE(INDEX($A$2:$A$20497,ROUNDDOWN(F865/488,0)*488+2)-AVERAGE(A866:A870)),)</f>
        <v>0</v>
      </c>
      <c r="E865">
        <f t="shared" si="31"/>
        <v>0</v>
      </c>
      <c r="F865">
        <v>864</v>
      </c>
    </row>
    <row r="866" spans="1:6" x14ac:dyDescent="0.3">
      <c r="A866">
        <v>22.203296563323502</v>
      </c>
      <c r="B866">
        <v>13</v>
      </c>
      <c r="C866">
        <v>12.37</v>
      </c>
      <c r="D866" cm="1">
        <f t="array" ref="D866">IF(MOD(F866-ROUNDDOWN(F866/488,0)*2,6)=3,AVERAGE(INDEX($A$2:$A$20497,ROUNDDOWN(F866/488,0)*488+2)-AVERAGE(A867:A871)),)</f>
        <v>0</v>
      </c>
      <c r="E866">
        <f t="shared" si="31"/>
        <v>0</v>
      </c>
      <c r="F866">
        <v>865</v>
      </c>
    </row>
    <row r="867" spans="1:6" x14ac:dyDescent="0.3">
      <c r="A867">
        <v>22.166627724494699</v>
      </c>
      <c r="B867">
        <v>13</v>
      </c>
      <c r="C867">
        <v>12.35</v>
      </c>
      <c r="D867" cm="1">
        <f t="array" ref="D867">IF(MOD(F867-ROUNDDOWN(F867/488,0)*2,6)=3,AVERAGE(INDEX($A$2:$A$20497,ROUNDDOWN(F867/488,0)*488+2)-AVERAGE(A868:A872)),)</f>
        <v>0</v>
      </c>
      <c r="E867">
        <f t="shared" si="31"/>
        <v>0</v>
      </c>
      <c r="F867">
        <v>866</v>
      </c>
    </row>
    <row r="868" spans="1:6" x14ac:dyDescent="0.3">
      <c r="A868">
        <v>22.222794593202099</v>
      </c>
      <c r="B868">
        <v>13</v>
      </c>
      <c r="C868">
        <v>13.2</v>
      </c>
      <c r="D868" cm="1">
        <f t="array" ref="D868">IF(MOD(F868-ROUNDDOWN(F868/488,0)*2,6)=3,AVERAGE(INDEX($A$2:$A$20497,ROUNDDOWN(F868/488,0)*488+2)-AVERAGE(A869:A873)),)</f>
        <v>0</v>
      </c>
      <c r="E868">
        <f t="shared" si="31"/>
        <v>0</v>
      </c>
      <c r="F868">
        <v>867</v>
      </c>
    </row>
    <row r="869" spans="1:6" x14ac:dyDescent="0.3">
      <c r="A869">
        <v>22.216418287962401</v>
      </c>
      <c r="B869">
        <v>13</v>
      </c>
      <c r="C869">
        <v>12.23</v>
      </c>
      <c r="D869" cm="1">
        <f t="array" ref="D869">IF(MOD(F869-ROUNDDOWN(F869/488,0)*2,6)=3,AVERAGE(INDEX($A$2:$A$20497,ROUNDDOWN(F869/488,0)*488+2)-AVERAGE(A870:A874)),)</f>
        <v>0</v>
      </c>
      <c r="E869">
        <f t="shared" si="31"/>
        <v>0</v>
      </c>
      <c r="F869">
        <v>868</v>
      </c>
    </row>
    <row r="870" spans="1:6" x14ac:dyDescent="0.3">
      <c r="A870" t="s">
        <v>29</v>
      </c>
      <c r="D870" cm="1">
        <f t="array" ref="D870">IF(MOD(F870-ROUNDDOWN(F870/488,0)*2,6)=3,AVERAGE(INDEX($A$2:$A$20497,ROUNDDOWN(F870/488,0)*488+2)-AVERAGE(A871:A875)),)</f>
        <v>0.17803103286452071</v>
      </c>
      <c r="E870">
        <f t="shared" si="31"/>
        <v>1.6280000000000001</v>
      </c>
      <c r="F870">
        <v>869</v>
      </c>
    </row>
    <row r="871" spans="1:6" x14ac:dyDescent="0.3">
      <c r="A871">
        <v>22.114779423599401</v>
      </c>
      <c r="B871">
        <v>13</v>
      </c>
      <c r="C871">
        <v>1.72</v>
      </c>
      <c r="D871" cm="1">
        <f t="array" ref="D871">IF(MOD(F871-ROUNDDOWN(F871/488,0)*2,6)=3,AVERAGE(INDEX($A$2:$A$20497,ROUNDDOWN(F871/488,0)*488+2)-AVERAGE(A872:A876)),)</f>
        <v>0</v>
      </c>
      <c r="E871">
        <f t="shared" si="31"/>
        <v>0</v>
      </c>
      <c r="F871">
        <v>870</v>
      </c>
    </row>
    <row r="872" spans="1:6" x14ac:dyDescent="0.3">
      <c r="A872">
        <v>22.101188013840201</v>
      </c>
      <c r="B872">
        <v>13</v>
      </c>
      <c r="C872">
        <v>1.62</v>
      </c>
      <c r="D872" cm="1">
        <f t="array" ref="D872">IF(MOD(F872-ROUNDDOWN(F872/488,0)*2,6)=3,AVERAGE(INDEX($A$2:$A$20497,ROUNDDOWN(F872/488,0)*488+2)-AVERAGE(A873:A877)),)</f>
        <v>0</v>
      </c>
      <c r="E872">
        <f t="shared" si="31"/>
        <v>0</v>
      </c>
      <c r="F872">
        <v>871</v>
      </c>
    </row>
    <row r="873" spans="1:6" x14ac:dyDescent="0.3">
      <c r="A873">
        <v>22.0947926920622</v>
      </c>
      <c r="B873">
        <v>13</v>
      </c>
      <c r="C873">
        <v>1.62</v>
      </c>
      <c r="D873" cm="1">
        <f t="array" ref="D873">IF(MOD(F873-ROUNDDOWN(F873/488,0)*2,6)=3,AVERAGE(INDEX($A$2:$A$20497,ROUNDDOWN(F873/488,0)*488+2)-AVERAGE(A874:A878)),)</f>
        <v>0</v>
      </c>
      <c r="E873">
        <f t="shared" si="31"/>
        <v>0</v>
      </c>
      <c r="F873">
        <v>872</v>
      </c>
    </row>
    <row r="874" spans="1:6" x14ac:dyDescent="0.3">
      <c r="A874">
        <v>22.142787562448898</v>
      </c>
      <c r="B874">
        <v>13</v>
      </c>
      <c r="C874">
        <v>1.62</v>
      </c>
      <c r="D874" cm="1">
        <f t="array" ref="D874">IF(MOD(F874-ROUNDDOWN(F874/488,0)*2,6)=3,AVERAGE(INDEX($A$2:$A$20497,ROUNDDOWN(F874/488,0)*488+2)-AVERAGE(A875:A879)),)</f>
        <v>0</v>
      </c>
      <c r="E874">
        <f t="shared" si="31"/>
        <v>0</v>
      </c>
      <c r="F874">
        <v>873</v>
      </c>
    </row>
    <row r="875" spans="1:6" x14ac:dyDescent="0.3">
      <c r="A875">
        <v>22.156670181792201</v>
      </c>
      <c r="B875">
        <v>13</v>
      </c>
      <c r="C875">
        <v>1.56</v>
      </c>
      <c r="D875" cm="1">
        <f t="array" ref="D875">IF(MOD(F875-ROUNDDOWN(F875/488,0)*2,6)=3,AVERAGE(INDEX($A$2:$A$20497,ROUNDDOWN(F875/488,0)*488+2)-AVERAGE(A876:A880)),)</f>
        <v>0</v>
      </c>
      <c r="E875">
        <f t="shared" si="31"/>
        <v>0</v>
      </c>
      <c r="F875">
        <v>874</v>
      </c>
    </row>
    <row r="876" spans="1:6" x14ac:dyDescent="0.3">
      <c r="A876" t="s">
        <v>30</v>
      </c>
      <c r="D876" cm="1">
        <f t="array" ref="D876">IF(MOD(F876-ROUNDDOWN(F876/488,0)*2,6)=3,AVERAGE(INDEX($A$2:$A$20497,ROUNDDOWN(F876/488,0)*488+2)-AVERAGE(A877:A881)),)</f>
        <v>9.5393914999082341E-2</v>
      </c>
      <c r="E876">
        <f t="shared" si="31"/>
        <v>3.1</v>
      </c>
      <c r="F876">
        <v>875</v>
      </c>
    </row>
    <row r="877" spans="1:6" x14ac:dyDescent="0.3">
      <c r="A877">
        <v>22.194386945677302</v>
      </c>
      <c r="B877">
        <v>13</v>
      </c>
      <c r="C877">
        <v>3.08</v>
      </c>
      <c r="D877" cm="1">
        <f t="array" ref="D877">IF(MOD(F877-ROUNDDOWN(F877/488,0)*2,6)=3,AVERAGE(INDEX($A$2:$A$20497,ROUNDDOWN(F877/488,0)*488+2)-AVERAGE(A878:A882)),)</f>
        <v>0</v>
      </c>
      <c r="E877">
        <f t="shared" si="31"/>
        <v>0</v>
      </c>
      <c r="F877">
        <v>876</v>
      </c>
    </row>
    <row r="878" spans="1:6" x14ac:dyDescent="0.3">
      <c r="A878">
        <v>22.2247527407349</v>
      </c>
      <c r="B878">
        <v>13</v>
      </c>
      <c r="C878">
        <v>3.08</v>
      </c>
      <c r="D878" cm="1">
        <f t="array" ref="D878">IF(MOD(F878-ROUNDDOWN(F878/488,0)*2,6)=3,AVERAGE(INDEX($A$2:$A$20497,ROUNDDOWN(F878/488,0)*488+2)-AVERAGE(A879:A883)),)</f>
        <v>0</v>
      </c>
      <c r="E878">
        <f t="shared" si="31"/>
        <v>0</v>
      </c>
      <c r="F878">
        <v>877</v>
      </c>
    </row>
    <row r="879" spans="1:6" x14ac:dyDescent="0.3">
      <c r="A879">
        <v>22.206204046503199</v>
      </c>
      <c r="B879">
        <v>13</v>
      </c>
      <c r="C879">
        <v>3.06</v>
      </c>
      <c r="D879" cm="1">
        <f t="array" ref="D879">IF(MOD(F879-ROUNDDOWN(F879/488,0)*2,6)=3,AVERAGE(INDEX($A$2:$A$20497,ROUNDDOWN(F879/488,0)*488+2)-AVERAGE(A880:A884)),)</f>
        <v>0</v>
      </c>
      <c r="E879">
        <f t="shared" si="31"/>
        <v>0</v>
      </c>
      <c r="F879">
        <v>878</v>
      </c>
    </row>
    <row r="880" spans="1:6" x14ac:dyDescent="0.3">
      <c r="A880">
        <v>22.212610428122101</v>
      </c>
      <c r="B880">
        <v>13</v>
      </c>
      <c r="C880">
        <v>3.16</v>
      </c>
      <c r="D880" cm="1">
        <f t="array" ref="D880">IF(MOD(F880-ROUNDDOWN(F880/488,0)*2,6)=3,AVERAGE(INDEX($A$2:$A$20497,ROUNDDOWN(F880/488,0)*488+2)-AVERAGE(A881:A885)),)</f>
        <v>0</v>
      </c>
      <c r="E880">
        <f t="shared" si="31"/>
        <v>0</v>
      </c>
      <c r="F880">
        <v>879</v>
      </c>
    </row>
    <row r="881" spans="1:6" x14ac:dyDescent="0.3">
      <c r="A881">
        <v>22.185449302032598</v>
      </c>
      <c r="B881">
        <v>13</v>
      </c>
      <c r="C881">
        <v>3.12</v>
      </c>
      <c r="D881" cm="1">
        <f t="array" ref="D881">IF(MOD(F881-ROUNDDOWN(F881/488,0)*2,6)=3,AVERAGE(INDEX($A$2:$A$20497,ROUNDDOWN(F881/488,0)*488+2)-AVERAGE(A882:A886)),)</f>
        <v>0</v>
      </c>
      <c r="E881">
        <f t="shared" si="31"/>
        <v>0</v>
      </c>
      <c r="F881">
        <v>880</v>
      </c>
    </row>
    <row r="882" spans="1:6" x14ac:dyDescent="0.3">
      <c r="A882" t="s">
        <v>31</v>
      </c>
      <c r="D882" cm="1">
        <f t="array" ref="D882">IF(MOD(F882-ROUNDDOWN(F882/488,0)*2,6)=3,AVERAGE(INDEX($A$2:$A$20497,ROUNDDOWN(F882/488,0)*488+2)-AVERAGE(A883:A887)),)</f>
        <v>0.13088839913483952</v>
      </c>
      <c r="E882">
        <f t="shared" si="31"/>
        <v>4.7040000000000006</v>
      </c>
      <c r="F882">
        <v>881</v>
      </c>
    </row>
    <row r="883" spans="1:6" x14ac:dyDescent="0.3">
      <c r="A883">
        <v>22.1766577794615</v>
      </c>
      <c r="B883">
        <v>13</v>
      </c>
      <c r="C883">
        <v>4.54</v>
      </c>
      <c r="D883" cm="1">
        <f t="array" ref="D883">IF(MOD(F883-ROUNDDOWN(F883/488,0)*2,6)=3,AVERAGE(INDEX($A$2:$A$20497,ROUNDDOWN(F883/488,0)*488+2)-AVERAGE(A884:A888)),)</f>
        <v>0</v>
      </c>
      <c r="E883">
        <f t="shared" si="31"/>
        <v>0</v>
      </c>
      <c r="F883">
        <v>882</v>
      </c>
    </row>
    <row r="884" spans="1:6" x14ac:dyDescent="0.3">
      <c r="A884">
        <v>22.1599537083064</v>
      </c>
      <c r="B884">
        <v>13</v>
      </c>
      <c r="C884">
        <v>4.49</v>
      </c>
      <c r="D884" cm="1">
        <f t="array" ref="D884">IF(MOD(F884-ROUNDDOWN(F884/488,0)*2,6)=3,AVERAGE(INDEX($A$2:$A$20497,ROUNDDOWN(F884/488,0)*488+2)-AVERAGE(A885:A889)),)</f>
        <v>0</v>
      </c>
      <c r="E884">
        <f t="shared" si="31"/>
        <v>0</v>
      </c>
      <c r="F884">
        <v>883</v>
      </c>
    </row>
    <row r="885" spans="1:6" x14ac:dyDescent="0.3">
      <c r="A885">
        <v>22.150306855676</v>
      </c>
      <c r="B885">
        <v>13</v>
      </c>
      <c r="C885">
        <v>4.78</v>
      </c>
      <c r="D885" cm="1">
        <f t="array" ref="D885">IF(MOD(F885-ROUNDDOWN(F885/488,0)*2,6)=3,AVERAGE(INDEX($A$2:$A$20497,ROUNDDOWN(F885/488,0)*488+2)-AVERAGE(A886:A890)),)</f>
        <v>0</v>
      </c>
      <c r="E885">
        <f t="shared" si="31"/>
        <v>0</v>
      </c>
      <c r="F885">
        <v>884</v>
      </c>
    </row>
    <row r="886" spans="1:6" x14ac:dyDescent="0.3">
      <c r="A886">
        <v>22.1855943138033</v>
      </c>
      <c r="B886">
        <v>13</v>
      </c>
      <c r="C886">
        <v>4.8499999999999996</v>
      </c>
      <c r="D886" cm="1">
        <f t="array" ref="D886">IF(MOD(F886-ROUNDDOWN(F886/488,0)*2,6)=3,AVERAGE(INDEX($A$2:$A$20497,ROUNDDOWN(F886/488,0)*488+2)-AVERAGE(A887:A891)),)</f>
        <v>0</v>
      </c>
      <c r="E886">
        <f t="shared" si="31"/>
        <v>0</v>
      </c>
      <c r="F886">
        <v>885</v>
      </c>
    </row>
    <row r="887" spans="1:6" x14ac:dyDescent="0.3">
      <c r="A887">
        <v>22.1734183851441</v>
      </c>
      <c r="B887">
        <v>13</v>
      </c>
      <c r="C887">
        <v>4.8600000000000003</v>
      </c>
      <c r="D887" cm="1">
        <f t="array" ref="D887">IF(MOD(F887-ROUNDDOWN(F887/488,0)*2,6)=3,AVERAGE(INDEX($A$2:$A$20497,ROUNDDOWN(F887/488,0)*488+2)-AVERAGE(A888:A892)),)</f>
        <v>0</v>
      </c>
      <c r="E887">
        <f t="shared" si="31"/>
        <v>0</v>
      </c>
      <c r="F887">
        <v>886</v>
      </c>
    </row>
    <row r="888" spans="1:6" x14ac:dyDescent="0.3">
      <c r="A888" t="s">
        <v>32</v>
      </c>
      <c r="D888" cm="1">
        <f t="array" ref="D888">IF(MOD(F888-ROUNDDOWN(F888/488,0)*2,6)=3,AVERAGE(INDEX($A$2:$A$20497,ROUNDDOWN(F888/488,0)*488+2)-AVERAGE(A889:A893)),)</f>
        <v>0.11545903700918103</v>
      </c>
      <c r="E888">
        <f t="shared" si="31"/>
        <v>6.8879999999999999</v>
      </c>
      <c r="F888">
        <v>887</v>
      </c>
    </row>
    <row r="889" spans="1:6" x14ac:dyDescent="0.3">
      <c r="A889">
        <v>22.1477786962088</v>
      </c>
      <c r="B889">
        <v>13</v>
      </c>
      <c r="C889">
        <v>6.51</v>
      </c>
      <c r="D889" cm="1">
        <f t="array" ref="D889">IF(MOD(F889-ROUNDDOWN(F889/488,0)*2,6)=3,AVERAGE(INDEX($A$2:$A$20497,ROUNDDOWN(F889/488,0)*488+2)-AVERAGE(A890:A894)),)</f>
        <v>0</v>
      </c>
      <c r="E889">
        <f t="shared" si="31"/>
        <v>0</v>
      </c>
      <c r="F889">
        <v>888</v>
      </c>
    </row>
    <row r="890" spans="1:6" x14ac:dyDescent="0.3">
      <c r="A890">
        <v>22.1934516845144</v>
      </c>
      <c r="B890">
        <v>13</v>
      </c>
      <c r="C890">
        <v>6.68</v>
      </c>
      <c r="D890" cm="1">
        <f t="array" ref="D890">IF(MOD(F890-ROUNDDOWN(F890/488,0)*2,6)=3,AVERAGE(INDEX($A$2:$A$20497,ROUNDDOWN(F890/488,0)*488+2)-AVERAGE(A891:A895)),)</f>
        <v>0</v>
      </c>
      <c r="E890">
        <f t="shared" si="31"/>
        <v>0</v>
      </c>
      <c r="F890">
        <v>889</v>
      </c>
    </row>
    <row r="891" spans="1:6" x14ac:dyDescent="0.3">
      <c r="A891">
        <v>22.169528896363701</v>
      </c>
      <c r="B891">
        <v>13</v>
      </c>
      <c r="C891">
        <v>6.73</v>
      </c>
      <c r="D891" cm="1">
        <f t="array" ref="D891">IF(MOD(F891-ROUNDDOWN(F891/488,0)*2,6)=3,AVERAGE(INDEX($A$2:$A$20497,ROUNDDOWN(F891/488,0)*488+2)-AVERAGE(A892:A896)),)</f>
        <v>0</v>
      </c>
      <c r="E891">
        <f t="shared" si="31"/>
        <v>0</v>
      </c>
      <c r="F891">
        <v>890</v>
      </c>
    </row>
    <row r="892" spans="1:6" x14ac:dyDescent="0.3">
      <c r="A892">
        <v>22.231321959478901</v>
      </c>
      <c r="B892">
        <v>13</v>
      </c>
      <c r="C892">
        <v>7.06</v>
      </c>
      <c r="D892" cm="1">
        <f t="array" ref="D892">IF(MOD(F892-ROUNDDOWN(F892/488,0)*2,6)=3,AVERAGE(INDEX($A$2:$A$20497,ROUNDDOWN(F892/488,0)*488+2)-AVERAGE(A893:A897)),)</f>
        <v>0</v>
      </c>
      <c r="E892">
        <f t="shared" si="31"/>
        <v>0</v>
      </c>
      <c r="F892">
        <v>891</v>
      </c>
    </row>
    <row r="893" spans="1:6" x14ac:dyDescent="0.3">
      <c r="A893">
        <v>22.1809966164538</v>
      </c>
      <c r="B893">
        <v>13</v>
      </c>
      <c r="C893">
        <v>7.46</v>
      </c>
      <c r="D893" cm="1">
        <f t="array" ref="D893">IF(MOD(F893-ROUNDDOWN(F893/488,0)*2,6)=3,AVERAGE(INDEX($A$2:$A$20497,ROUNDDOWN(F893/488,0)*488+2)-AVERAGE(A894:A898)),)</f>
        <v>0</v>
      </c>
      <c r="E893">
        <f t="shared" si="31"/>
        <v>0</v>
      </c>
      <c r="F893">
        <v>892</v>
      </c>
    </row>
    <row r="894" spans="1:6" x14ac:dyDescent="0.3">
      <c r="A894" t="s">
        <v>33</v>
      </c>
      <c r="D894" cm="1">
        <f t="array" ref="D894">IF(MOD(F894-ROUNDDOWN(F894/488,0)*2,6)=3,AVERAGE(INDEX($A$2:$A$20497,ROUNDDOWN(F894/488,0)*488+2)-AVERAGE(A895:A899)),)</f>
        <v>0.11079185818666204</v>
      </c>
      <c r="E894">
        <f t="shared" si="31"/>
        <v>7.855999999999999</v>
      </c>
      <c r="F894">
        <v>893</v>
      </c>
    </row>
    <row r="895" spans="1:6" x14ac:dyDescent="0.3">
      <c r="A895">
        <v>22.173193966205101</v>
      </c>
      <c r="B895">
        <v>13</v>
      </c>
      <c r="C895">
        <v>8.43</v>
      </c>
      <c r="D895" cm="1">
        <f t="array" ref="D895">IF(MOD(F895-ROUNDDOWN(F895/488,0)*2,6)=3,AVERAGE(INDEX($A$2:$A$20497,ROUNDDOWN(F895/488,0)*488+2)-AVERAGE(A896:A900)),)</f>
        <v>0</v>
      </c>
      <c r="E895">
        <f t="shared" si="31"/>
        <v>0</v>
      </c>
      <c r="F895">
        <v>894</v>
      </c>
    </row>
    <row r="896" spans="1:6" x14ac:dyDescent="0.3">
      <c r="A896">
        <v>22.210049915362401</v>
      </c>
      <c r="B896">
        <v>13</v>
      </c>
      <c r="C896">
        <v>8.02</v>
      </c>
      <c r="D896" cm="1">
        <f t="array" ref="D896">IF(MOD(F896-ROUNDDOWN(F896/488,0)*2,6)=3,AVERAGE(INDEX($A$2:$A$20497,ROUNDDOWN(F896/488,0)*488+2)-AVERAGE(A897:A901)),)</f>
        <v>0</v>
      </c>
      <c r="E896">
        <f t="shared" si="31"/>
        <v>0</v>
      </c>
      <c r="F896">
        <v>895</v>
      </c>
    </row>
    <row r="897" spans="1:6" x14ac:dyDescent="0.3">
      <c r="A897">
        <v>22.2036540796705</v>
      </c>
      <c r="B897">
        <v>13</v>
      </c>
      <c r="C897">
        <v>7.56</v>
      </c>
      <c r="D897" cm="1">
        <f t="array" ref="D897">IF(MOD(F897-ROUNDDOWN(F897/488,0)*2,6)=3,AVERAGE(INDEX($A$2:$A$20497,ROUNDDOWN(F897/488,0)*488+2)-AVERAGE(A898:A902)),)</f>
        <v>0</v>
      </c>
      <c r="E897">
        <f t="shared" si="31"/>
        <v>0</v>
      </c>
      <c r="F897">
        <v>896</v>
      </c>
    </row>
    <row r="898" spans="1:6" x14ac:dyDescent="0.3">
      <c r="A898">
        <v>22.189419562211601</v>
      </c>
      <c r="B898">
        <v>13</v>
      </c>
      <c r="C898">
        <v>7.65</v>
      </c>
      <c r="D898" cm="1">
        <f t="array" ref="D898">IF(MOD(F898-ROUNDDOWN(F898/488,0)*2,6)=3,AVERAGE(INDEX($A$2:$A$20497,ROUNDDOWN(F898/488,0)*488+2)-AVERAGE(A899:A903)),)</f>
        <v>0</v>
      </c>
      <c r="E898">
        <f t="shared" si="31"/>
        <v>0</v>
      </c>
      <c r="F898">
        <v>897</v>
      </c>
    </row>
    <row r="899" spans="1:6" x14ac:dyDescent="0.3">
      <c r="A899">
        <v>22.170096223682599</v>
      </c>
      <c r="B899">
        <v>13</v>
      </c>
      <c r="C899">
        <v>7.62</v>
      </c>
      <c r="D899" cm="1">
        <f t="array" ref="D899">IF(MOD(F899-ROUNDDOWN(F899/488,0)*2,6)=3,AVERAGE(INDEX($A$2:$A$20497,ROUNDDOWN(F899/488,0)*488+2)-AVERAGE(A900:A904)),)</f>
        <v>0</v>
      </c>
      <c r="E899">
        <f t="shared" si="31"/>
        <v>0</v>
      </c>
      <c r="F899">
        <v>898</v>
      </c>
    </row>
    <row r="900" spans="1:6" x14ac:dyDescent="0.3">
      <c r="A900" t="s">
        <v>34</v>
      </c>
      <c r="D900" cm="1">
        <f t="array" ref="D900">IF(MOD(F900-ROUNDDOWN(F900/488,0)*2,6)=3,AVERAGE(INDEX($A$2:$A$20497,ROUNDDOWN(F900/488,0)*488+2)-AVERAGE(A901:A905)),)</f>
        <v>0.10706113645090554</v>
      </c>
      <c r="E900">
        <f t="shared" si="31"/>
        <v>9.0560000000000009</v>
      </c>
      <c r="F900">
        <v>899</v>
      </c>
    </row>
    <row r="901" spans="1:6" x14ac:dyDescent="0.3">
      <c r="A901">
        <v>22.188042611637901</v>
      </c>
      <c r="B901">
        <v>13</v>
      </c>
      <c r="C901">
        <v>9.06</v>
      </c>
      <c r="D901" cm="1">
        <f t="array" ref="D901">IF(MOD(F901-ROUNDDOWN(F901/488,0)*2,6)=3,AVERAGE(INDEX($A$2:$A$20497,ROUNDDOWN(F901/488,0)*488+2)-AVERAGE(A902:A906)),)</f>
        <v>0</v>
      </c>
      <c r="E901">
        <f t="shared" ref="E901:E964" si="32">IF(MOD(F901-ROUNDDOWN(F901/488,0)*2,6)=3,AVERAGE(AVERAGE(C902:C906)),)</f>
        <v>0</v>
      </c>
      <c r="F901">
        <v>900</v>
      </c>
    </row>
    <row r="902" spans="1:6" x14ac:dyDescent="0.3">
      <c r="A902">
        <v>22.199729222272499</v>
      </c>
      <c r="B902">
        <v>13</v>
      </c>
      <c r="C902">
        <v>9.01</v>
      </c>
      <c r="D902" cm="1">
        <f t="array" ref="D902">IF(MOD(F902-ROUNDDOWN(F902/488,0)*2,6)=3,AVERAGE(INDEX($A$2:$A$20497,ROUNDDOWN(F902/488,0)*488+2)-AVERAGE(A903:A907)),)</f>
        <v>0</v>
      </c>
      <c r="E902">
        <f t="shared" si="32"/>
        <v>0</v>
      </c>
      <c r="F902">
        <v>901</v>
      </c>
    </row>
    <row r="903" spans="1:6" x14ac:dyDescent="0.3">
      <c r="A903">
        <v>22.157873089343099</v>
      </c>
      <c r="B903">
        <v>13</v>
      </c>
      <c r="C903">
        <v>8.98</v>
      </c>
      <c r="D903" cm="1">
        <f t="array" ref="D903">IF(MOD(F903-ROUNDDOWN(F903/488,0)*2,6)=3,AVERAGE(INDEX($A$2:$A$20497,ROUNDDOWN(F903/488,0)*488+2)-AVERAGE(A904:A908)),)</f>
        <v>0</v>
      </c>
      <c r="E903">
        <f t="shared" si="32"/>
        <v>0</v>
      </c>
      <c r="F903">
        <v>902</v>
      </c>
    </row>
    <row r="904" spans="1:6" x14ac:dyDescent="0.3">
      <c r="A904">
        <v>22.210531022297001</v>
      </c>
      <c r="B904">
        <v>13</v>
      </c>
      <c r="C904">
        <v>9.06</v>
      </c>
      <c r="D904" cm="1">
        <f t="array" ref="D904">IF(MOD(F904-ROUNDDOWN(F904/488,0)*2,6)=3,AVERAGE(INDEX($A$2:$A$20497,ROUNDDOWN(F904/488,0)*488+2)-AVERAGE(A905:A909)),)</f>
        <v>0</v>
      </c>
      <c r="E904">
        <f t="shared" si="32"/>
        <v>0</v>
      </c>
      <c r="F904">
        <v>903</v>
      </c>
    </row>
    <row r="905" spans="1:6" x14ac:dyDescent="0.3">
      <c r="A905">
        <v>22.208891410260499</v>
      </c>
      <c r="B905">
        <v>13</v>
      </c>
      <c r="C905">
        <v>9.17</v>
      </c>
      <c r="D905" cm="1">
        <f t="array" ref="D905">IF(MOD(F905-ROUNDDOWN(F905/488,0)*2,6)=3,AVERAGE(INDEX($A$2:$A$20497,ROUNDDOWN(F905/488,0)*488+2)-AVERAGE(A906:A910)),)</f>
        <v>0</v>
      </c>
      <c r="E905">
        <f t="shared" si="32"/>
        <v>0</v>
      </c>
      <c r="F905">
        <v>904</v>
      </c>
    </row>
    <row r="906" spans="1:6" x14ac:dyDescent="0.3">
      <c r="A906" t="s">
        <v>35</v>
      </c>
      <c r="D906" cm="1">
        <f t="array" ref="D906">IF(MOD(F906-ROUNDDOWN(F906/488,0)*2,6)=3,AVERAGE(INDEX($A$2:$A$20497,ROUNDDOWN(F906/488,0)*488+2)-AVERAGE(A907:A911)),)</f>
        <v>0.11651304742504109</v>
      </c>
      <c r="E906">
        <f t="shared" si="32"/>
        <v>10.45</v>
      </c>
      <c r="F906">
        <v>905</v>
      </c>
    </row>
    <row r="907" spans="1:6" x14ac:dyDescent="0.3">
      <c r="A907">
        <v>22.2096289794979</v>
      </c>
      <c r="B907">
        <v>13</v>
      </c>
      <c r="C907">
        <v>10.52</v>
      </c>
      <c r="D907" cm="1">
        <f t="array" ref="D907">IF(MOD(F907-ROUNDDOWN(F907/488,0)*2,6)=3,AVERAGE(INDEX($A$2:$A$20497,ROUNDDOWN(F907/488,0)*488+2)-AVERAGE(A908:A912)),)</f>
        <v>0</v>
      </c>
      <c r="E907">
        <f t="shared" si="32"/>
        <v>0</v>
      </c>
      <c r="F907">
        <v>906</v>
      </c>
    </row>
    <row r="908" spans="1:6" x14ac:dyDescent="0.3">
      <c r="A908">
        <v>22.161282088941999</v>
      </c>
      <c r="B908">
        <v>13</v>
      </c>
      <c r="C908">
        <v>10.39</v>
      </c>
      <c r="D908" cm="1">
        <f t="array" ref="D908">IF(MOD(F908-ROUNDDOWN(F908/488,0)*2,6)=3,AVERAGE(INDEX($A$2:$A$20497,ROUNDDOWN(F908/488,0)*488+2)-AVERAGE(A909:A913)),)</f>
        <v>0</v>
      </c>
      <c r="E908">
        <f t="shared" si="32"/>
        <v>0</v>
      </c>
      <c r="F908">
        <v>907</v>
      </c>
    </row>
    <row r="909" spans="1:6" x14ac:dyDescent="0.3">
      <c r="A909">
        <v>22.187557405762401</v>
      </c>
      <c r="B909">
        <v>13</v>
      </c>
      <c r="C909">
        <v>10.41</v>
      </c>
      <c r="D909" cm="1">
        <f t="array" ref="D909">IF(MOD(F909-ROUNDDOWN(F909/488,0)*2,6)=3,AVERAGE(INDEX($A$2:$A$20497,ROUNDDOWN(F909/488,0)*488+2)-AVERAGE(A910:A914)),)</f>
        <v>0</v>
      </c>
      <c r="E909">
        <f t="shared" si="32"/>
        <v>0</v>
      </c>
      <c r="F909">
        <v>908</v>
      </c>
    </row>
    <row r="910" spans="1:6" x14ac:dyDescent="0.3">
      <c r="A910">
        <v>22.1864281123258</v>
      </c>
      <c r="B910">
        <v>13</v>
      </c>
      <c r="C910">
        <v>10.49</v>
      </c>
      <c r="D910" cm="1">
        <f t="array" ref="D910">IF(MOD(F910-ROUNDDOWN(F910/488,0)*2,6)=3,AVERAGE(INDEX($A$2:$A$20497,ROUNDDOWN(F910/488,0)*488+2)-AVERAGE(A911:A915)),)</f>
        <v>0</v>
      </c>
      <c r="E910">
        <f t="shared" si="32"/>
        <v>0</v>
      </c>
      <c r="F910">
        <v>909</v>
      </c>
    </row>
    <row r="911" spans="1:6" x14ac:dyDescent="0.3">
      <c r="A911">
        <v>22.172911214412199</v>
      </c>
      <c r="B911">
        <v>13</v>
      </c>
      <c r="C911">
        <v>10.44</v>
      </c>
      <c r="D911" cm="1">
        <f t="array" ref="D911">IF(MOD(F911-ROUNDDOWN(F911/488,0)*2,6)=3,AVERAGE(INDEX($A$2:$A$20497,ROUNDDOWN(F911/488,0)*488+2)-AVERAGE(A912:A916)),)</f>
        <v>0</v>
      </c>
      <c r="E911">
        <f t="shared" si="32"/>
        <v>0</v>
      </c>
      <c r="F911">
        <v>910</v>
      </c>
    </row>
    <row r="912" spans="1:6" x14ac:dyDescent="0.3">
      <c r="A912" t="s">
        <v>36</v>
      </c>
      <c r="D912" cm="1">
        <f t="array" ref="D912">IF(MOD(F912-ROUNDDOWN(F912/488,0)*2,6)=3,AVERAGE(INDEX($A$2:$A$20497,ROUNDDOWN(F912/488,0)*488+2)-AVERAGE(A913:A917)),)</f>
        <v>0.11129555343311992</v>
      </c>
      <c r="E912">
        <f t="shared" si="32"/>
        <v>11.943999999999999</v>
      </c>
      <c r="F912">
        <v>911</v>
      </c>
    </row>
    <row r="913" spans="1:6" x14ac:dyDescent="0.3">
      <c r="A913">
        <v>22.188941593159299</v>
      </c>
      <c r="B913">
        <v>13</v>
      </c>
      <c r="C913">
        <v>11.85</v>
      </c>
      <c r="D913" cm="1">
        <f t="array" ref="D913">IF(MOD(F913-ROUNDDOWN(F913/488,0)*2,6)=3,AVERAGE(INDEX($A$2:$A$20497,ROUNDDOWN(F913/488,0)*488+2)-AVERAGE(A914:A918)),)</f>
        <v>0</v>
      </c>
      <c r="E913">
        <f t="shared" si="32"/>
        <v>0</v>
      </c>
      <c r="F913">
        <v>912</v>
      </c>
    </row>
    <row r="914" spans="1:6" x14ac:dyDescent="0.3">
      <c r="A914">
        <v>22.191425059637499</v>
      </c>
      <c r="B914">
        <v>13</v>
      </c>
      <c r="C914">
        <v>11.91</v>
      </c>
      <c r="D914" cm="1">
        <f t="array" ref="D914">IF(MOD(F914-ROUNDDOWN(F914/488,0)*2,6)=3,AVERAGE(INDEX($A$2:$A$20497,ROUNDDOWN(F914/488,0)*488+2)-AVERAGE(A915:A919)),)</f>
        <v>0</v>
      </c>
      <c r="E914">
        <f t="shared" si="32"/>
        <v>0</v>
      </c>
      <c r="F914">
        <v>913</v>
      </c>
    </row>
    <row r="915" spans="1:6" x14ac:dyDescent="0.3">
      <c r="A915">
        <v>22.154133050409499</v>
      </c>
      <c r="B915">
        <v>13</v>
      </c>
      <c r="C915">
        <v>12</v>
      </c>
      <c r="D915" cm="1">
        <f t="array" ref="D915">IF(MOD(F915-ROUNDDOWN(F915/488,0)*2,6)=3,AVERAGE(INDEX($A$2:$A$20497,ROUNDDOWN(F915/488,0)*488+2)-AVERAGE(A916:A920)),)</f>
        <v>0</v>
      </c>
      <c r="E915">
        <f t="shared" si="32"/>
        <v>0</v>
      </c>
      <c r="F915">
        <v>914</v>
      </c>
    </row>
    <row r="916" spans="1:6" x14ac:dyDescent="0.3">
      <c r="A916">
        <v>22.168929764370599</v>
      </c>
      <c r="B916">
        <v>13</v>
      </c>
      <c r="C916">
        <v>12.07</v>
      </c>
      <c r="D916" cm="1">
        <f t="array" ref="D916">IF(MOD(F916-ROUNDDOWN(F916/488,0)*2,6)=3,AVERAGE(INDEX($A$2:$A$20497,ROUNDDOWN(F916/488,0)*488+2)-AVERAGE(A917:A921)),)</f>
        <v>0</v>
      </c>
      <c r="E916">
        <f t="shared" si="32"/>
        <v>0</v>
      </c>
      <c r="F916">
        <v>915</v>
      </c>
    </row>
    <row r="917" spans="1:6" x14ac:dyDescent="0.3">
      <c r="A917">
        <v>22.240465803323001</v>
      </c>
      <c r="B917">
        <v>13</v>
      </c>
      <c r="C917">
        <v>11.89</v>
      </c>
      <c r="D917" cm="1">
        <f t="array" ref="D917">IF(MOD(F917-ROUNDDOWN(F917/488,0)*2,6)=3,AVERAGE(INDEX($A$2:$A$20497,ROUNDDOWN(F917/488,0)*488+2)-AVERAGE(A918:A922)),)</f>
        <v>0</v>
      </c>
      <c r="E917">
        <f t="shared" si="32"/>
        <v>0</v>
      </c>
      <c r="F917">
        <v>916</v>
      </c>
    </row>
    <row r="918" spans="1:6" x14ac:dyDescent="0.3">
      <c r="A918" t="s">
        <v>37</v>
      </c>
      <c r="D918" cm="1">
        <f t="array" ref="D918">IF(MOD(F918-ROUNDDOWN(F918/488,0)*2,6)=3,AVERAGE(INDEX($A$2:$A$20497,ROUNDDOWN(F918/488,0)*488+2)-AVERAGE(A919:A923)),)</f>
        <v>8.1711508053597726E-2</v>
      </c>
      <c r="E918">
        <f t="shared" si="32"/>
        <v>13.529999999999998</v>
      </c>
      <c r="F918">
        <v>917</v>
      </c>
    </row>
    <row r="919" spans="1:6" x14ac:dyDescent="0.3">
      <c r="A919">
        <v>22.210933602963902</v>
      </c>
      <c r="B919">
        <v>13</v>
      </c>
      <c r="C919">
        <v>13.52</v>
      </c>
      <c r="D919" cm="1">
        <f t="array" ref="D919">IF(MOD(F919-ROUNDDOWN(F919/488,0)*2,6)=3,AVERAGE(INDEX($A$2:$A$20497,ROUNDDOWN(F919/488,0)*488+2)-AVERAGE(A920:A924)),)</f>
        <v>0</v>
      </c>
      <c r="E919">
        <f t="shared" si="32"/>
        <v>0</v>
      </c>
      <c r="F919">
        <v>918</v>
      </c>
    </row>
    <row r="920" spans="1:6" x14ac:dyDescent="0.3">
      <c r="A920">
        <v>22.235279690710801</v>
      </c>
      <c r="B920">
        <v>13</v>
      </c>
      <c r="C920">
        <v>13.32</v>
      </c>
      <c r="D920" cm="1">
        <f t="array" ref="D920">IF(MOD(F920-ROUNDDOWN(F920/488,0)*2,6)=3,AVERAGE(INDEX($A$2:$A$20497,ROUNDDOWN(F920/488,0)*488+2)-AVERAGE(A921:A925)),)</f>
        <v>0</v>
      </c>
      <c r="E920">
        <f t="shared" si="32"/>
        <v>0</v>
      </c>
      <c r="F920">
        <v>919</v>
      </c>
    </row>
    <row r="921" spans="1:6" x14ac:dyDescent="0.3">
      <c r="A921">
        <v>22.244927328441399</v>
      </c>
      <c r="B921">
        <v>13</v>
      </c>
      <c r="C921">
        <v>13.34</v>
      </c>
      <c r="D921" cm="1">
        <f t="array" ref="D921">IF(MOD(F921-ROUNDDOWN(F921/488,0)*2,6)=3,AVERAGE(INDEX($A$2:$A$20497,ROUNDDOWN(F921/488,0)*488+2)-AVERAGE(A922:A926)),)</f>
        <v>0</v>
      </c>
      <c r="E921">
        <f t="shared" si="32"/>
        <v>0</v>
      </c>
      <c r="F921">
        <v>920</v>
      </c>
    </row>
    <row r="922" spans="1:6" x14ac:dyDescent="0.3">
      <c r="A922">
        <v>22.201684807943099</v>
      </c>
      <c r="B922">
        <v>13</v>
      </c>
      <c r="C922">
        <v>13.69</v>
      </c>
      <c r="D922" cm="1">
        <f t="array" ref="D922">IF(MOD(F922-ROUNDDOWN(F922/488,0)*2,6)=3,AVERAGE(INDEX($A$2:$A$20497,ROUNDDOWN(F922/488,0)*488+2)-AVERAGE(A923:A927)),)</f>
        <v>0</v>
      </c>
      <c r="E922">
        <f t="shared" si="32"/>
        <v>0</v>
      </c>
      <c r="F922">
        <v>921</v>
      </c>
    </row>
    <row r="923" spans="1:6" x14ac:dyDescent="0.3">
      <c r="A923">
        <v>22.198990067738301</v>
      </c>
      <c r="B923">
        <v>13</v>
      </c>
      <c r="C923">
        <v>13.78</v>
      </c>
      <c r="D923" cm="1">
        <f t="array" ref="D923">IF(MOD(F923-ROUNDDOWN(F923/488,0)*2,6)=3,AVERAGE(INDEX($A$2:$A$20497,ROUNDDOWN(F923/488,0)*488+2)-AVERAGE(A924:A928)),)</f>
        <v>0</v>
      </c>
      <c r="E923">
        <f t="shared" si="32"/>
        <v>0</v>
      </c>
      <c r="F923">
        <v>922</v>
      </c>
    </row>
    <row r="924" spans="1:6" x14ac:dyDescent="0.3">
      <c r="A924" t="s">
        <v>38</v>
      </c>
      <c r="D924" cm="1">
        <f t="array" ref="D924">IF(MOD(F924-ROUNDDOWN(F924/488,0)*2,6)=3,AVERAGE(INDEX($A$2:$A$20497,ROUNDDOWN(F924/488,0)*488+2)-AVERAGE(A925:A929)),)</f>
        <v>0.1743686940673399</v>
      </c>
      <c r="E924">
        <f t="shared" si="32"/>
        <v>1.7719999999999998</v>
      </c>
      <c r="F924">
        <v>923</v>
      </c>
    </row>
    <row r="925" spans="1:6" x14ac:dyDescent="0.3">
      <c r="A925">
        <v>22.098136809121801</v>
      </c>
      <c r="B925">
        <v>13</v>
      </c>
      <c r="C925">
        <v>1.89</v>
      </c>
      <c r="D925" cm="1">
        <f t="array" ref="D925">IF(MOD(F925-ROUNDDOWN(F925/488,0)*2,6)=3,AVERAGE(INDEX($A$2:$A$20497,ROUNDDOWN(F925/488,0)*488+2)-AVERAGE(A926:A930)),)</f>
        <v>0</v>
      </c>
      <c r="E925">
        <f t="shared" si="32"/>
        <v>0</v>
      </c>
      <c r="F925">
        <v>924</v>
      </c>
    </row>
    <row r="926" spans="1:6" x14ac:dyDescent="0.3">
      <c r="A926">
        <v>22.136593278943799</v>
      </c>
      <c r="B926">
        <v>13</v>
      </c>
      <c r="C926">
        <v>1.77</v>
      </c>
      <c r="D926" cm="1">
        <f t="array" ref="D926">IF(MOD(F926-ROUNDDOWN(F926/488,0)*2,6)=3,AVERAGE(INDEX($A$2:$A$20497,ROUNDDOWN(F926/488,0)*488+2)-AVERAGE(A927:A931)),)</f>
        <v>0</v>
      </c>
      <c r="E926">
        <f t="shared" si="32"/>
        <v>0</v>
      </c>
      <c r="F926">
        <v>925</v>
      </c>
    </row>
    <row r="927" spans="1:6" x14ac:dyDescent="0.3">
      <c r="A927">
        <v>22.1712851803521</v>
      </c>
      <c r="B927">
        <v>13</v>
      </c>
      <c r="C927">
        <v>1.72</v>
      </c>
      <c r="D927" cm="1">
        <f t="array" ref="D927">IF(MOD(F927-ROUNDDOWN(F927/488,0)*2,6)=3,AVERAGE(INDEX($A$2:$A$20497,ROUNDDOWN(F927/488,0)*488+2)-AVERAGE(A928:A932)),)</f>
        <v>0</v>
      </c>
      <c r="E927">
        <f t="shared" si="32"/>
        <v>0</v>
      </c>
      <c r="F927">
        <v>926</v>
      </c>
    </row>
    <row r="928" spans="1:6" x14ac:dyDescent="0.3">
      <c r="A928">
        <v>22.113819956676199</v>
      </c>
      <c r="B928">
        <v>13</v>
      </c>
      <c r="C928">
        <v>1.75</v>
      </c>
      <c r="D928" cm="1">
        <f t="array" ref="D928">IF(MOD(F928-ROUNDDOWN(F928/488,0)*2,6)=3,AVERAGE(INDEX($A$2:$A$20497,ROUNDDOWN(F928/488,0)*488+2)-AVERAGE(A929:A933)),)</f>
        <v>0</v>
      </c>
      <c r="E928">
        <f t="shared" si="32"/>
        <v>0</v>
      </c>
      <c r="F928">
        <v>927</v>
      </c>
    </row>
    <row r="929" spans="1:6" x14ac:dyDescent="0.3">
      <c r="A929">
        <v>22.108694342634902</v>
      </c>
      <c r="B929">
        <v>13</v>
      </c>
      <c r="C929">
        <v>1.73</v>
      </c>
      <c r="D929" cm="1">
        <f t="array" ref="D929">IF(MOD(F929-ROUNDDOWN(F929/488,0)*2,6)=3,AVERAGE(INDEX($A$2:$A$20497,ROUNDDOWN(F929/488,0)*488+2)-AVERAGE(A930:A934)),)</f>
        <v>0</v>
      </c>
      <c r="E929">
        <f t="shared" si="32"/>
        <v>0</v>
      </c>
      <c r="F929">
        <v>928</v>
      </c>
    </row>
    <row r="930" spans="1:6" x14ac:dyDescent="0.3">
      <c r="A930" t="s">
        <v>39</v>
      </c>
      <c r="D930" cm="1">
        <f t="array" ref="D930">IF(MOD(F930-ROUNDDOWN(F930/488,0)*2,6)=3,AVERAGE(INDEX($A$2:$A$20497,ROUNDDOWN(F930/488,0)*488+2)-AVERAGE(A931:A935)),)</f>
        <v>0.10971946699450186</v>
      </c>
      <c r="E930">
        <f t="shared" si="32"/>
        <v>3.4200000000000004</v>
      </c>
      <c r="F930">
        <v>929</v>
      </c>
    </row>
    <row r="931" spans="1:6" x14ac:dyDescent="0.3">
      <c r="A931">
        <v>22.155054530383602</v>
      </c>
      <c r="B931">
        <v>13</v>
      </c>
      <c r="C931">
        <v>3.51</v>
      </c>
      <c r="D931" cm="1">
        <f t="array" ref="D931">IF(MOD(F931-ROUNDDOWN(F931/488,0)*2,6)=3,AVERAGE(INDEX($A$2:$A$20497,ROUNDDOWN(F931/488,0)*488+2)-AVERAGE(A932:A936)),)</f>
        <v>0</v>
      </c>
      <c r="E931">
        <f t="shared" si="32"/>
        <v>0</v>
      </c>
      <c r="F931">
        <v>930</v>
      </c>
    </row>
    <row r="932" spans="1:6" x14ac:dyDescent="0.3">
      <c r="A932">
        <v>22.220619718975801</v>
      </c>
      <c r="B932">
        <v>13</v>
      </c>
      <c r="C932">
        <v>3.56</v>
      </c>
      <c r="D932" cm="1">
        <f t="array" ref="D932">IF(MOD(F932-ROUNDDOWN(F932/488,0)*2,6)=3,AVERAGE(INDEX($A$2:$A$20497,ROUNDDOWN(F932/488,0)*488+2)-AVERAGE(A933:A937)),)</f>
        <v>0</v>
      </c>
      <c r="E932">
        <f t="shared" si="32"/>
        <v>0</v>
      </c>
      <c r="F932">
        <v>931</v>
      </c>
    </row>
    <row r="933" spans="1:6" x14ac:dyDescent="0.3">
      <c r="A933">
        <v>22.137057396585</v>
      </c>
      <c r="B933">
        <v>13</v>
      </c>
      <c r="C933">
        <v>3.33</v>
      </c>
      <c r="D933" cm="1">
        <f t="array" ref="D933">IF(MOD(F933-ROUNDDOWN(F933/488,0)*2,6)=3,AVERAGE(INDEX($A$2:$A$20497,ROUNDDOWN(F933/488,0)*488+2)-AVERAGE(A934:A938)),)</f>
        <v>0</v>
      </c>
      <c r="E933">
        <f t="shared" si="32"/>
        <v>0</v>
      </c>
      <c r="F933">
        <v>932</v>
      </c>
    </row>
    <row r="934" spans="1:6" x14ac:dyDescent="0.3">
      <c r="A934">
        <v>22.256456661912399</v>
      </c>
      <c r="B934">
        <v>13</v>
      </c>
      <c r="C934">
        <v>3.32</v>
      </c>
      <c r="D934" cm="1">
        <f t="array" ref="D934">IF(MOD(F934-ROUNDDOWN(F934/488,0)*2,6)=3,AVERAGE(INDEX($A$2:$A$20497,ROUNDDOWN(F934/488,0)*488+2)-AVERAGE(A935:A939)),)</f>
        <v>0</v>
      </c>
      <c r="E934">
        <f t="shared" si="32"/>
        <v>0</v>
      </c>
      <c r="F934">
        <v>933</v>
      </c>
    </row>
    <row r="935" spans="1:6" x14ac:dyDescent="0.3">
      <c r="A935">
        <v>22.182587395236201</v>
      </c>
      <c r="B935">
        <v>13</v>
      </c>
      <c r="C935">
        <v>3.38</v>
      </c>
      <c r="D935" cm="1">
        <f t="array" ref="D935">IF(MOD(F935-ROUNDDOWN(F935/488,0)*2,6)=3,AVERAGE(INDEX($A$2:$A$20497,ROUNDDOWN(F935/488,0)*488+2)-AVERAGE(A936:A940)),)</f>
        <v>0</v>
      </c>
      <c r="E935">
        <f t="shared" si="32"/>
        <v>0</v>
      </c>
      <c r="F935">
        <v>934</v>
      </c>
    </row>
    <row r="936" spans="1:6" x14ac:dyDescent="0.3">
      <c r="A936" t="s">
        <v>40</v>
      </c>
      <c r="D936" cm="1">
        <f t="array" ref="D936">IF(MOD(F936-ROUNDDOWN(F936/488,0)*2,6)=3,AVERAGE(INDEX($A$2:$A$20497,ROUNDDOWN(F936/488,0)*488+2)-AVERAGE(A937:A941)),)</f>
        <v>0.11062424252111924</v>
      </c>
      <c r="E936">
        <f t="shared" si="32"/>
        <v>5.0440000000000005</v>
      </c>
      <c r="F936">
        <v>935</v>
      </c>
    </row>
    <row r="937" spans="1:6" x14ac:dyDescent="0.3">
      <c r="A937">
        <v>22.172446564110398</v>
      </c>
      <c r="B937">
        <v>13</v>
      </c>
      <c r="C937">
        <v>5.0599999999999996</v>
      </c>
      <c r="D937" cm="1">
        <f t="array" ref="D937">IF(MOD(F937-ROUNDDOWN(F937/488,0)*2,6)=3,AVERAGE(INDEX($A$2:$A$20497,ROUNDDOWN(F937/488,0)*488+2)-AVERAGE(A938:A942)),)</f>
        <v>0</v>
      </c>
      <c r="E937">
        <f t="shared" si="32"/>
        <v>0</v>
      </c>
      <c r="F937">
        <v>936</v>
      </c>
    </row>
    <row r="938" spans="1:6" x14ac:dyDescent="0.3">
      <c r="A938">
        <v>22.2193913448973</v>
      </c>
      <c r="B938">
        <v>13</v>
      </c>
      <c r="C938">
        <v>5.15</v>
      </c>
      <c r="D938" cm="1">
        <f t="array" ref="D938">IF(MOD(F938-ROUNDDOWN(F938/488,0)*2,6)=3,AVERAGE(INDEX($A$2:$A$20497,ROUNDDOWN(F938/488,0)*488+2)-AVERAGE(A939:A943)),)</f>
        <v>0</v>
      </c>
      <c r="E938">
        <f t="shared" si="32"/>
        <v>0</v>
      </c>
      <c r="F938">
        <v>937</v>
      </c>
    </row>
    <row r="939" spans="1:6" x14ac:dyDescent="0.3">
      <c r="A939">
        <v>22.187325942176699</v>
      </c>
      <c r="B939">
        <v>13</v>
      </c>
      <c r="C939">
        <v>4.99</v>
      </c>
      <c r="D939" cm="1">
        <f t="array" ref="D939">IF(MOD(F939-ROUNDDOWN(F939/488,0)*2,6)=3,AVERAGE(INDEX($A$2:$A$20497,ROUNDDOWN(F939/488,0)*488+2)-AVERAGE(A940:A944)),)</f>
        <v>0</v>
      </c>
      <c r="E939">
        <f t="shared" si="32"/>
        <v>0</v>
      </c>
      <c r="F939">
        <v>938</v>
      </c>
    </row>
    <row r="940" spans="1:6" x14ac:dyDescent="0.3">
      <c r="A940">
        <v>22.144608950968301</v>
      </c>
      <c r="B940">
        <v>13</v>
      </c>
      <c r="C940">
        <v>5</v>
      </c>
      <c r="D940" cm="1">
        <f t="array" ref="D940">IF(MOD(F940-ROUNDDOWN(F940/488,0)*2,6)=3,AVERAGE(INDEX($A$2:$A$20497,ROUNDDOWN(F940/488,0)*488+2)-AVERAGE(A941:A945)),)</f>
        <v>0</v>
      </c>
      <c r="E940">
        <f t="shared" si="32"/>
        <v>0</v>
      </c>
      <c r="F940">
        <v>939</v>
      </c>
    </row>
    <row r="941" spans="1:6" x14ac:dyDescent="0.3">
      <c r="A941">
        <v>22.223479023307199</v>
      </c>
      <c r="B941">
        <v>13</v>
      </c>
      <c r="C941">
        <v>5.0199999999999996</v>
      </c>
      <c r="D941" cm="1">
        <f t="array" ref="D941">IF(MOD(F941-ROUNDDOWN(F941/488,0)*2,6)=3,AVERAGE(INDEX($A$2:$A$20497,ROUNDDOWN(F941/488,0)*488+2)-AVERAGE(A942:A946)),)</f>
        <v>0</v>
      </c>
      <c r="E941">
        <f t="shared" si="32"/>
        <v>0</v>
      </c>
      <c r="F941">
        <v>940</v>
      </c>
    </row>
    <row r="942" spans="1:6" x14ac:dyDescent="0.3">
      <c r="A942" t="s">
        <v>41</v>
      </c>
      <c r="D942" cm="1">
        <f t="array" ref="D942">IF(MOD(F942-ROUNDDOWN(F942/488,0)*2,6)=3,AVERAGE(INDEX($A$2:$A$20497,ROUNDDOWN(F942/488,0)*488+2)-AVERAGE(A943:A947)),)</f>
        <v>0.10634404457918123</v>
      </c>
      <c r="E942">
        <f t="shared" si="32"/>
        <v>6.7760000000000007</v>
      </c>
      <c r="F942">
        <v>941</v>
      </c>
    </row>
    <row r="943" spans="1:6" x14ac:dyDescent="0.3">
      <c r="A943">
        <v>22.158070913929802</v>
      </c>
      <c r="B943">
        <v>13</v>
      </c>
      <c r="C943">
        <v>6.73</v>
      </c>
      <c r="D943" cm="1">
        <f t="array" ref="D943">IF(MOD(F943-ROUNDDOWN(F943/488,0)*2,6)=3,AVERAGE(INDEX($A$2:$A$20497,ROUNDDOWN(F943/488,0)*488+2)-AVERAGE(A944:A948)),)</f>
        <v>0</v>
      </c>
      <c r="E943">
        <f t="shared" si="32"/>
        <v>0</v>
      </c>
      <c r="F943">
        <v>942</v>
      </c>
    </row>
    <row r="944" spans="1:6" x14ac:dyDescent="0.3">
      <c r="A944">
        <v>22.209637393858898</v>
      </c>
      <c r="B944">
        <v>13</v>
      </c>
      <c r="C944">
        <v>6.95</v>
      </c>
      <c r="D944" cm="1">
        <f t="array" ref="D944">IF(MOD(F944-ROUNDDOWN(F944/488,0)*2,6)=3,AVERAGE(INDEX($A$2:$A$20497,ROUNDDOWN(F944/488,0)*488+2)-AVERAGE(A945:A949)),)</f>
        <v>0</v>
      </c>
      <c r="E944">
        <f t="shared" si="32"/>
        <v>0</v>
      </c>
      <c r="F944">
        <v>943</v>
      </c>
    </row>
    <row r="945" spans="1:6" x14ac:dyDescent="0.3">
      <c r="A945">
        <v>22.219751260649101</v>
      </c>
      <c r="B945">
        <v>13</v>
      </c>
      <c r="C945">
        <v>6.7</v>
      </c>
      <c r="D945" cm="1">
        <f t="array" ref="D945">IF(MOD(F945-ROUNDDOWN(F945/488,0)*2,6)=3,AVERAGE(INDEX($A$2:$A$20497,ROUNDDOWN(F945/488,0)*488+2)-AVERAGE(A946:A950)),)</f>
        <v>0</v>
      </c>
      <c r="E945">
        <f t="shared" si="32"/>
        <v>0</v>
      </c>
      <c r="F945">
        <v>944</v>
      </c>
    </row>
    <row r="946" spans="1:6" x14ac:dyDescent="0.3">
      <c r="A946">
        <v>22.186016200899399</v>
      </c>
      <c r="B946">
        <v>13</v>
      </c>
      <c r="C946">
        <v>6.69</v>
      </c>
      <c r="D946" cm="1">
        <f t="array" ref="D946">IF(MOD(F946-ROUNDDOWN(F946/488,0)*2,6)=3,AVERAGE(INDEX($A$2:$A$20497,ROUNDDOWN(F946/488,0)*488+2)-AVERAGE(A947:A951)),)</f>
        <v>0</v>
      </c>
      <c r="E946">
        <f t="shared" si="32"/>
        <v>0</v>
      </c>
      <c r="F946">
        <v>945</v>
      </c>
    </row>
    <row r="947" spans="1:6" x14ac:dyDescent="0.3">
      <c r="A947">
        <v>22.195177045832398</v>
      </c>
      <c r="B947">
        <v>13</v>
      </c>
      <c r="C947">
        <v>6.81</v>
      </c>
      <c r="D947" cm="1">
        <f t="array" ref="D947">IF(MOD(F947-ROUNDDOWN(F947/488,0)*2,6)=3,AVERAGE(INDEX($A$2:$A$20497,ROUNDDOWN(F947/488,0)*488+2)-AVERAGE(A948:A952)),)</f>
        <v>0</v>
      </c>
      <c r="E947">
        <f t="shared" si="32"/>
        <v>0</v>
      </c>
      <c r="F947">
        <v>946</v>
      </c>
    </row>
    <row r="948" spans="1:6" x14ac:dyDescent="0.3">
      <c r="A948" t="s">
        <v>42</v>
      </c>
      <c r="D948" cm="1">
        <f t="array" ref="D948">IF(MOD(F948-ROUNDDOWN(F948/488,0)*2,6)=3,AVERAGE(INDEX($A$2:$A$20497,ROUNDDOWN(F948/488,0)*488+2)-AVERAGE(A949:A953)),)</f>
        <v>0.11806985237215883</v>
      </c>
      <c r="E948">
        <f t="shared" si="32"/>
        <v>8.7040000000000006</v>
      </c>
      <c r="F948">
        <v>947</v>
      </c>
    </row>
    <row r="949" spans="1:6" x14ac:dyDescent="0.3">
      <c r="A949">
        <v>22.2003523650083</v>
      </c>
      <c r="B949">
        <v>13</v>
      </c>
      <c r="C949">
        <v>8.49</v>
      </c>
      <c r="D949" cm="1">
        <f t="array" ref="D949">IF(MOD(F949-ROUNDDOWN(F949/488,0)*2,6)=3,AVERAGE(INDEX($A$2:$A$20497,ROUNDDOWN(F949/488,0)*488+2)-AVERAGE(A950:A954)),)</f>
        <v>0</v>
      </c>
      <c r="E949">
        <f t="shared" si="32"/>
        <v>0</v>
      </c>
      <c r="F949">
        <v>948</v>
      </c>
    </row>
    <row r="950" spans="1:6" x14ac:dyDescent="0.3">
      <c r="A950">
        <v>22.2182725999903</v>
      </c>
      <c r="B950">
        <v>13</v>
      </c>
      <c r="C950">
        <v>8.51</v>
      </c>
      <c r="D950" cm="1">
        <f t="array" ref="D950">IF(MOD(F950-ROUNDDOWN(F950/488,0)*2,6)=3,AVERAGE(INDEX($A$2:$A$20497,ROUNDDOWN(F950/488,0)*488+2)-AVERAGE(A951:A955)),)</f>
        <v>0</v>
      </c>
      <c r="E950">
        <f t="shared" si="32"/>
        <v>0</v>
      </c>
      <c r="F950">
        <v>949</v>
      </c>
    </row>
    <row r="951" spans="1:6" x14ac:dyDescent="0.3">
      <c r="A951">
        <v>22.1632119040436</v>
      </c>
      <c r="B951">
        <v>13</v>
      </c>
      <c r="C951">
        <v>8.68</v>
      </c>
      <c r="D951" cm="1">
        <f t="array" ref="D951">IF(MOD(F951-ROUNDDOWN(F951/488,0)*2,6)=3,AVERAGE(INDEX($A$2:$A$20497,ROUNDDOWN(F951/488,0)*488+2)-AVERAGE(A952:A956)),)</f>
        <v>0</v>
      </c>
      <c r="E951">
        <f t="shared" si="32"/>
        <v>0</v>
      </c>
      <c r="F951">
        <v>950</v>
      </c>
    </row>
    <row r="952" spans="1:6" x14ac:dyDescent="0.3">
      <c r="A952">
        <v>22.178600842553799</v>
      </c>
      <c r="B952">
        <v>13</v>
      </c>
      <c r="C952">
        <v>9.1</v>
      </c>
      <c r="D952" cm="1">
        <f t="array" ref="D952">IF(MOD(F952-ROUNDDOWN(F952/488,0)*2,6)=3,AVERAGE(INDEX($A$2:$A$20497,ROUNDDOWN(F952/488,0)*488+2)-AVERAGE(A953:A957)),)</f>
        <v>0</v>
      </c>
      <c r="E952">
        <f t="shared" si="32"/>
        <v>0</v>
      </c>
      <c r="F952">
        <v>951</v>
      </c>
    </row>
    <row r="953" spans="1:6" x14ac:dyDescent="0.3">
      <c r="A953">
        <v>22.149586064608702</v>
      </c>
      <c r="B953">
        <v>13</v>
      </c>
      <c r="C953">
        <v>8.74</v>
      </c>
      <c r="D953" cm="1">
        <f t="array" ref="D953">IF(MOD(F953-ROUNDDOWN(F953/488,0)*2,6)=3,AVERAGE(INDEX($A$2:$A$20497,ROUNDDOWN(F953/488,0)*488+2)-AVERAGE(A954:A958)),)</f>
        <v>0</v>
      </c>
      <c r="E953">
        <f t="shared" si="32"/>
        <v>0</v>
      </c>
      <c r="F953">
        <v>952</v>
      </c>
    </row>
    <row r="954" spans="1:6" x14ac:dyDescent="0.3">
      <c r="A954" t="s">
        <v>43</v>
      </c>
      <c r="D954" cm="1">
        <f t="array" ref="D954">IF(MOD(F954-ROUNDDOWN(F954/488,0)*2,6)=3,AVERAGE(INDEX($A$2:$A$20497,ROUNDDOWN(F954/488,0)*488+2)-AVERAGE(A955:A959)),)</f>
        <v>8.8350032646186349E-2</v>
      </c>
      <c r="E954">
        <f t="shared" si="32"/>
        <v>10.238</v>
      </c>
      <c r="F954">
        <v>953</v>
      </c>
    </row>
    <row r="955" spans="1:6" x14ac:dyDescent="0.3">
      <c r="A955">
        <v>22.208623039800599</v>
      </c>
      <c r="B955">
        <v>13</v>
      </c>
      <c r="C955">
        <v>10.35</v>
      </c>
      <c r="D955" cm="1">
        <f t="array" ref="D955">IF(MOD(F955-ROUNDDOWN(F955/488,0)*2,6)=3,AVERAGE(INDEX($A$2:$A$20497,ROUNDDOWN(F955/488,0)*488+2)-AVERAGE(A956:A960)),)</f>
        <v>0</v>
      </c>
      <c r="E955">
        <f t="shared" si="32"/>
        <v>0</v>
      </c>
      <c r="F955">
        <v>954</v>
      </c>
    </row>
    <row r="956" spans="1:6" x14ac:dyDescent="0.3">
      <c r="A956">
        <v>22.172636339885901</v>
      </c>
      <c r="B956">
        <v>13</v>
      </c>
      <c r="C956">
        <v>10.32</v>
      </c>
      <c r="D956" cm="1">
        <f t="array" ref="D956">IF(MOD(F956-ROUNDDOWN(F956/488,0)*2,6)=3,AVERAGE(INDEX($A$2:$A$20497,ROUNDDOWN(F956/488,0)*488+2)-AVERAGE(A957:A961)),)</f>
        <v>0</v>
      </c>
      <c r="E956">
        <f t="shared" si="32"/>
        <v>0</v>
      </c>
      <c r="F956">
        <v>955</v>
      </c>
    </row>
    <row r="957" spans="1:6" x14ac:dyDescent="0.3">
      <c r="A957">
        <v>22.242110374520799</v>
      </c>
      <c r="B957">
        <v>13</v>
      </c>
      <c r="C957">
        <v>10.39</v>
      </c>
      <c r="D957" cm="1">
        <f t="array" ref="D957">IF(MOD(F957-ROUNDDOWN(F957/488,0)*2,6)=3,AVERAGE(INDEX($A$2:$A$20497,ROUNDDOWN(F957/488,0)*488+2)-AVERAGE(A958:A962)),)</f>
        <v>0</v>
      </c>
      <c r="E957">
        <f t="shared" si="32"/>
        <v>0</v>
      </c>
      <c r="F957">
        <v>956</v>
      </c>
    </row>
    <row r="958" spans="1:6" x14ac:dyDescent="0.3">
      <c r="A958">
        <v>22.2142672368213</v>
      </c>
      <c r="B958">
        <v>13</v>
      </c>
      <c r="C958">
        <v>10.01</v>
      </c>
      <c r="D958" cm="1">
        <f t="array" ref="D958">IF(MOD(F958-ROUNDDOWN(F958/488,0)*2,6)=3,AVERAGE(INDEX($A$2:$A$20497,ROUNDDOWN(F958/488,0)*488+2)-AVERAGE(A959:A963)),)</f>
        <v>0</v>
      </c>
      <c r="E958">
        <f t="shared" si="32"/>
        <v>0</v>
      </c>
      <c r="F958">
        <v>957</v>
      </c>
    </row>
    <row r="959" spans="1:6" x14ac:dyDescent="0.3">
      <c r="A959">
        <v>22.220985883806001</v>
      </c>
      <c r="B959">
        <v>13</v>
      </c>
      <c r="C959">
        <v>10.119999999999999</v>
      </c>
      <c r="D959" cm="1">
        <f t="array" ref="D959">IF(MOD(F959-ROUNDDOWN(F959/488,0)*2,6)=3,AVERAGE(INDEX($A$2:$A$20497,ROUNDDOWN(F959/488,0)*488+2)-AVERAGE(A960:A964)),)</f>
        <v>0</v>
      </c>
      <c r="E959">
        <f t="shared" si="32"/>
        <v>0</v>
      </c>
      <c r="F959">
        <v>958</v>
      </c>
    </row>
    <row r="960" spans="1:6" x14ac:dyDescent="0.3">
      <c r="A960" t="s">
        <v>44</v>
      </c>
      <c r="D960" cm="1">
        <f t="array" ref="D960">IF(MOD(F960-ROUNDDOWN(F960/488,0)*2,6)=3,AVERAGE(INDEX($A$2:$A$20497,ROUNDDOWN(F960/488,0)*488+2)-AVERAGE(A961:A965)),)</f>
        <v>9.5932749764624958E-2</v>
      </c>
      <c r="E960">
        <f t="shared" si="32"/>
        <v>11.783999999999999</v>
      </c>
      <c r="F960">
        <v>959</v>
      </c>
    </row>
    <row r="961" spans="1:6" x14ac:dyDescent="0.3">
      <c r="A961">
        <v>22.2275543301615</v>
      </c>
      <c r="B961">
        <v>13</v>
      </c>
      <c r="C961">
        <v>11.86</v>
      </c>
      <c r="D961" cm="1">
        <f t="array" ref="D961">IF(MOD(F961-ROUNDDOWN(F961/488,0)*2,6)=3,AVERAGE(INDEX($A$2:$A$20497,ROUNDDOWN(F961/488,0)*488+2)-AVERAGE(A962:A966)),)</f>
        <v>0</v>
      </c>
      <c r="E961">
        <f t="shared" si="32"/>
        <v>0</v>
      </c>
      <c r="F961">
        <v>960</v>
      </c>
    </row>
    <row r="962" spans="1:6" x14ac:dyDescent="0.3">
      <c r="A962">
        <v>22.219936934035399</v>
      </c>
      <c r="B962">
        <v>13</v>
      </c>
      <c r="C962">
        <v>11.84</v>
      </c>
      <c r="D962" cm="1">
        <f t="array" ref="D962">IF(MOD(F962-ROUNDDOWN(F962/488,0)*2,6)=3,AVERAGE(INDEX($A$2:$A$20497,ROUNDDOWN(F962/488,0)*488+2)-AVERAGE(A963:A967)),)</f>
        <v>0</v>
      </c>
      <c r="E962">
        <f t="shared" si="32"/>
        <v>0</v>
      </c>
      <c r="F962">
        <v>961</v>
      </c>
    </row>
    <row r="963" spans="1:6" x14ac:dyDescent="0.3">
      <c r="A963">
        <v>22.2331590700785</v>
      </c>
      <c r="B963">
        <v>13</v>
      </c>
      <c r="C963">
        <v>11.81</v>
      </c>
      <c r="D963" cm="1">
        <f t="array" ref="D963">IF(MOD(F963-ROUNDDOWN(F963/488,0)*2,6)=3,AVERAGE(INDEX($A$2:$A$20497,ROUNDDOWN(F963/488,0)*488+2)-AVERAGE(A964:A968)),)</f>
        <v>0</v>
      </c>
      <c r="E963">
        <f t="shared" si="32"/>
        <v>0</v>
      </c>
      <c r="F963">
        <v>962</v>
      </c>
    </row>
    <row r="964" spans="1:6" x14ac:dyDescent="0.3">
      <c r="A964">
        <v>22.1777337014606</v>
      </c>
      <c r="B964">
        <v>13</v>
      </c>
      <c r="C964">
        <v>11.69</v>
      </c>
      <c r="D964" cm="1">
        <f t="array" ref="D964">IF(MOD(F964-ROUNDDOWN(F964/488,0)*2,6)=3,AVERAGE(INDEX($A$2:$A$20497,ROUNDDOWN(F964/488,0)*488+2)-AVERAGE(A965:A969)),)</f>
        <v>0</v>
      </c>
      <c r="E964">
        <f t="shared" si="32"/>
        <v>0</v>
      </c>
      <c r="F964">
        <v>963</v>
      </c>
    </row>
    <row r="965" spans="1:6" x14ac:dyDescent="0.3">
      <c r="A965">
        <v>22.162325253506399</v>
      </c>
      <c r="B965">
        <v>13</v>
      </c>
      <c r="C965">
        <v>11.72</v>
      </c>
      <c r="D965" cm="1">
        <f t="array" ref="D965">IF(MOD(F965-ROUNDDOWN(F965/488,0)*2,6)=3,AVERAGE(INDEX($A$2:$A$20497,ROUNDDOWN(F965/488,0)*488+2)-AVERAGE(A966:A970)),)</f>
        <v>0</v>
      </c>
      <c r="E965">
        <f t="shared" ref="E965:E1028" si="33">IF(MOD(F965-ROUNDDOWN(F965/488,0)*2,6)=3,AVERAGE(AVERAGE(C966:C970)),)</f>
        <v>0</v>
      </c>
      <c r="F965">
        <v>964</v>
      </c>
    </row>
    <row r="966" spans="1:6" x14ac:dyDescent="0.3">
      <c r="A966" t="s">
        <v>45</v>
      </c>
      <c r="D966" cm="1">
        <f t="array" ref="D966">IF(MOD(F966-ROUNDDOWN(F966/488,0)*2,6)=3,AVERAGE(INDEX($A$2:$A$20497,ROUNDDOWN(F966/488,0)*488+2)-AVERAGE(A967:A971)),)</f>
        <v>9.8858268252325132E-2</v>
      </c>
      <c r="E966">
        <f t="shared" si="33"/>
        <v>13.462</v>
      </c>
      <c r="F966">
        <v>965</v>
      </c>
    </row>
    <row r="967" spans="1:6" x14ac:dyDescent="0.3">
      <c r="A967">
        <v>22.215012416233701</v>
      </c>
      <c r="B967">
        <v>13</v>
      </c>
      <c r="C967">
        <v>13.35</v>
      </c>
      <c r="D967" cm="1">
        <f t="array" ref="D967">IF(MOD(F967-ROUNDDOWN(F967/488,0)*2,6)=3,AVERAGE(INDEX($A$2:$A$20497,ROUNDDOWN(F967/488,0)*488+2)-AVERAGE(A968:A972)),)</f>
        <v>0</v>
      </c>
      <c r="E967">
        <f t="shared" si="33"/>
        <v>0</v>
      </c>
      <c r="F967">
        <v>966</v>
      </c>
    </row>
    <row r="968" spans="1:6" x14ac:dyDescent="0.3">
      <c r="A968">
        <v>22.1811286104688</v>
      </c>
      <c r="B968">
        <v>13</v>
      </c>
      <c r="C968">
        <v>13.65</v>
      </c>
      <c r="D968" cm="1">
        <f t="array" ref="D968">IF(MOD(F968-ROUNDDOWN(F968/488,0)*2,6)=3,AVERAGE(INDEX($A$2:$A$20497,ROUNDDOWN(F968/488,0)*488+2)-AVERAGE(A969:A973)),)</f>
        <v>0</v>
      </c>
      <c r="E968">
        <f t="shared" si="33"/>
        <v>0</v>
      </c>
      <c r="F968">
        <v>967</v>
      </c>
    </row>
    <row r="969" spans="1:6" x14ac:dyDescent="0.3">
      <c r="A969">
        <v>22.186893442411399</v>
      </c>
      <c r="B969">
        <v>13</v>
      </c>
      <c r="C969">
        <v>13.48</v>
      </c>
      <c r="D969" cm="1">
        <f t="array" ref="D969">IF(MOD(F969-ROUNDDOWN(F969/488,0)*2,6)=3,AVERAGE(INDEX($A$2:$A$20497,ROUNDDOWN(F969/488,0)*488+2)-AVERAGE(A970:A974)),)</f>
        <v>0</v>
      </c>
      <c r="E969">
        <f t="shared" si="33"/>
        <v>0</v>
      </c>
      <c r="F969">
        <v>968</v>
      </c>
    </row>
    <row r="970" spans="1:6" x14ac:dyDescent="0.3">
      <c r="A970">
        <v>22.2130023770486</v>
      </c>
      <c r="B970">
        <v>13</v>
      </c>
      <c r="C970">
        <v>13.46</v>
      </c>
      <c r="D970" cm="1">
        <f t="array" ref="D970">IF(MOD(F970-ROUNDDOWN(F970/488,0)*2,6)=3,AVERAGE(INDEX($A$2:$A$20497,ROUNDDOWN(F970/488,0)*488+2)-AVERAGE(A971:A975)),)</f>
        <v>0</v>
      </c>
      <c r="E970">
        <f t="shared" si="33"/>
        <v>0</v>
      </c>
      <c r="F970">
        <v>969</v>
      </c>
    </row>
    <row r="971" spans="1:6" x14ac:dyDescent="0.3">
      <c r="A971">
        <v>22.210044850641399</v>
      </c>
      <c r="B971">
        <v>13</v>
      </c>
      <c r="C971">
        <v>13.37</v>
      </c>
      <c r="D971" cm="1">
        <f t="array" ref="D971">IF(MOD(F971-ROUNDDOWN(F971/488,0)*2,6)=3,AVERAGE(INDEX($A$2:$A$20497,ROUNDDOWN(F971/488,0)*488+2)-AVERAGE(A972:A976)),)</f>
        <v>0</v>
      </c>
      <c r="E971">
        <f t="shared" si="33"/>
        <v>0</v>
      </c>
      <c r="F971">
        <v>970</v>
      </c>
    </row>
    <row r="972" spans="1:6" x14ac:dyDescent="0.3">
      <c r="A972" t="s">
        <v>46</v>
      </c>
      <c r="D972" cm="1">
        <f t="array" ref="D972">IF(MOD(F972-ROUNDDOWN(F972/488,0)*2,6)=3,AVERAGE(INDEX($A$2:$A$20497,ROUNDDOWN(F972/488,0)*488+2)-AVERAGE(A973:A977)),)</f>
        <v>9.364697309294101E-2</v>
      </c>
      <c r="E972">
        <f t="shared" si="33"/>
        <v>15.093999999999999</v>
      </c>
      <c r="F972">
        <v>971</v>
      </c>
    </row>
    <row r="973" spans="1:6" x14ac:dyDescent="0.3">
      <c r="A973">
        <v>22.194321260842099</v>
      </c>
      <c r="B973">
        <v>13</v>
      </c>
      <c r="C973">
        <v>15.25</v>
      </c>
      <c r="D973" cm="1">
        <f t="array" ref="D973">IF(MOD(F973-ROUNDDOWN(F973/488,0)*2,6)=3,AVERAGE(INDEX($A$2:$A$20497,ROUNDDOWN(F973/488,0)*488+2)-AVERAGE(A974:A978)),)</f>
        <v>0</v>
      </c>
      <c r="E973">
        <f t="shared" si="33"/>
        <v>0</v>
      </c>
      <c r="F973">
        <v>972</v>
      </c>
    </row>
    <row r="974" spans="1:6" x14ac:dyDescent="0.3">
      <c r="A974">
        <v>22.187982237404299</v>
      </c>
      <c r="B974">
        <v>13</v>
      </c>
      <c r="C974">
        <v>15.14</v>
      </c>
      <c r="D974" cm="1">
        <f t="array" ref="D974">IF(MOD(F974-ROUNDDOWN(F974/488,0)*2,6)=3,AVERAGE(INDEX($A$2:$A$20497,ROUNDDOWN(F974/488,0)*488+2)-AVERAGE(A975:A979)),)</f>
        <v>0</v>
      </c>
      <c r="E974">
        <f t="shared" si="33"/>
        <v>0</v>
      </c>
      <c r="F974">
        <v>973</v>
      </c>
    </row>
    <row r="975" spans="1:6" x14ac:dyDescent="0.3">
      <c r="A975">
        <v>22.231245087502199</v>
      </c>
      <c r="B975">
        <v>13</v>
      </c>
      <c r="C975">
        <v>15.01</v>
      </c>
      <c r="D975" cm="1">
        <f t="array" ref="D975">IF(MOD(F975-ROUNDDOWN(F975/488,0)*2,6)=3,AVERAGE(INDEX($A$2:$A$20497,ROUNDDOWN(F975/488,0)*488+2)-AVERAGE(A976:A980)),)</f>
        <v>0</v>
      </c>
      <c r="E975">
        <f t="shared" si="33"/>
        <v>0</v>
      </c>
      <c r="F975">
        <v>974</v>
      </c>
    </row>
    <row r="976" spans="1:6" x14ac:dyDescent="0.3">
      <c r="A976">
        <v>22.208784414065398</v>
      </c>
      <c r="B976">
        <v>13</v>
      </c>
      <c r="C976">
        <v>15.04</v>
      </c>
      <c r="D976" cm="1">
        <f t="array" ref="D976">IF(MOD(F976-ROUNDDOWN(F976/488,0)*2,6)=3,AVERAGE(INDEX($A$2:$A$20497,ROUNDDOWN(F976/488,0)*488+2)-AVERAGE(A977:A981)),)</f>
        <v>0</v>
      </c>
      <c r="E976">
        <f t="shared" si="33"/>
        <v>0</v>
      </c>
      <c r="F976">
        <v>975</v>
      </c>
    </row>
    <row r="977" spans="1:6" x14ac:dyDescent="0.3">
      <c r="A977">
        <v>22.209805172786801</v>
      </c>
      <c r="B977">
        <v>13</v>
      </c>
      <c r="C977">
        <v>15.03</v>
      </c>
      <c r="D977" cm="1">
        <f t="array" ref="D977">IF(MOD(F977-ROUNDDOWN(F977/488,0)*2,6)=3,AVERAGE(INDEX($A$2:$A$20497,ROUNDDOWN(F977/488,0)*488+2)-AVERAGE(A978:A982)),)</f>
        <v>0</v>
      </c>
      <c r="E977">
        <f t="shared" si="33"/>
        <v>0</v>
      </c>
      <c r="F977">
        <v>976</v>
      </c>
    </row>
    <row r="978" spans="1:6" x14ac:dyDescent="0.3">
      <c r="A978" t="s">
        <v>48</v>
      </c>
      <c r="D978" cm="1">
        <f t="array" ref="D978">IF(MOD(F978-ROUNDDOWN(F978/488,0)*2,6)=3,AVERAGE(INDEX($A$2:$A$20497,ROUNDDOWN(F978/488,0)*488+2)-AVERAGE(A979:A983)),)</f>
        <v>0</v>
      </c>
      <c r="E978">
        <f t="shared" si="33"/>
        <v>0</v>
      </c>
      <c r="F978">
        <v>977</v>
      </c>
    </row>
    <row r="979" spans="1:6" x14ac:dyDescent="0.3">
      <c r="A979">
        <v>22.3075516160809</v>
      </c>
      <c r="B979">
        <v>13</v>
      </c>
      <c r="C979">
        <v>3.2</v>
      </c>
      <c r="D979" cm="1">
        <f t="array" ref="D979">IF(MOD(F979-ROUNDDOWN(F979/488,0)*2,6)=3,AVERAGE(INDEX($A$2:$A$20497,ROUNDDOWN(F979/488,0)*488+2)-AVERAGE(A980:A984)),)</f>
        <v>0</v>
      </c>
      <c r="E979">
        <f t="shared" si="33"/>
        <v>0</v>
      </c>
      <c r="F979">
        <v>978</v>
      </c>
    </row>
    <row r="980" spans="1:6" x14ac:dyDescent="0.3">
      <c r="A980" t="s">
        <v>82</v>
      </c>
      <c r="D980" cm="1">
        <f t="array" ref="D980">IF(MOD(F980-ROUNDDOWN(F980/488,0)*2,6)=3,AVERAGE(INDEX($A$2:$A$20497,ROUNDDOWN(F980/488,0)*488+2)-AVERAGE(A981:A985)),)</f>
        <v>0.23121070660924303</v>
      </c>
      <c r="E980">
        <f t="shared" si="33"/>
        <v>0.17799999999999999</v>
      </c>
      <c r="F980">
        <v>979</v>
      </c>
    </row>
    <row r="981" spans="1:6" x14ac:dyDescent="0.3">
      <c r="A981">
        <v>22.108010515552699</v>
      </c>
      <c r="B981">
        <v>13</v>
      </c>
      <c r="C981">
        <v>0.19</v>
      </c>
      <c r="D981" cm="1">
        <f t="array" ref="D981">IF(MOD(F981-ROUNDDOWN(F981/488,0)*2,6)=3,AVERAGE(INDEX($A$2:$A$20497,ROUNDDOWN(F981/488,0)*488+2)-AVERAGE(A982:A986)),)</f>
        <v>0</v>
      </c>
      <c r="E981">
        <f t="shared" si="33"/>
        <v>0</v>
      </c>
      <c r="F981">
        <v>980</v>
      </c>
    </row>
    <row r="982" spans="1:6" x14ac:dyDescent="0.3">
      <c r="A982">
        <v>22.047086619840599</v>
      </c>
      <c r="B982">
        <v>13</v>
      </c>
      <c r="C982">
        <v>0.18</v>
      </c>
      <c r="D982" cm="1">
        <f t="array" ref="D982">IF(MOD(F982-ROUNDDOWN(F982/488,0)*2,6)=3,AVERAGE(INDEX($A$2:$A$20497,ROUNDDOWN(F982/488,0)*488+2)-AVERAGE(A983:A987)),)</f>
        <v>0</v>
      </c>
      <c r="E982">
        <f t="shared" si="33"/>
        <v>0</v>
      </c>
      <c r="F982">
        <v>981</v>
      </c>
    </row>
    <row r="983" spans="1:6" x14ac:dyDescent="0.3">
      <c r="A983">
        <v>22.079877940425501</v>
      </c>
      <c r="B983">
        <v>13</v>
      </c>
      <c r="C983">
        <v>0.17</v>
      </c>
      <c r="D983" cm="1">
        <f t="array" ref="D983">IF(MOD(F983-ROUNDDOWN(F983/488,0)*2,6)=3,AVERAGE(INDEX($A$2:$A$20497,ROUNDDOWN(F983/488,0)*488+2)-AVERAGE(A984:A988)),)</f>
        <v>0</v>
      </c>
      <c r="E983">
        <f t="shared" si="33"/>
        <v>0</v>
      </c>
      <c r="F983">
        <v>982</v>
      </c>
    </row>
    <row r="984" spans="1:6" x14ac:dyDescent="0.3">
      <c r="A984">
        <v>22.118944442213099</v>
      </c>
      <c r="B984">
        <v>13</v>
      </c>
      <c r="C984">
        <v>0.18</v>
      </c>
      <c r="D984" cm="1">
        <f t="array" ref="D984">IF(MOD(F984-ROUNDDOWN(F984/488,0)*2,6)=3,AVERAGE(INDEX($A$2:$A$20497,ROUNDDOWN(F984/488,0)*488+2)-AVERAGE(A985:A989)),)</f>
        <v>0</v>
      </c>
      <c r="E984">
        <f t="shared" si="33"/>
        <v>0</v>
      </c>
      <c r="F984">
        <v>983</v>
      </c>
    </row>
    <row r="985" spans="1:6" x14ac:dyDescent="0.3">
      <c r="A985">
        <v>22.027785029326399</v>
      </c>
      <c r="B985">
        <v>13</v>
      </c>
      <c r="C985">
        <v>0.17</v>
      </c>
      <c r="D985" cm="1">
        <f t="array" ref="D985">IF(MOD(F985-ROUNDDOWN(F985/488,0)*2,6)=3,AVERAGE(INDEX($A$2:$A$20497,ROUNDDOWN(F985/488,0)*488+2)-AVERAGE(A986:A990)),)</f>
        <v>0</v>
      </c>
      <c r="E985">
        <f t="shared" si="33"/>
        <v>0</v>
      </c>
      <c r="F985">
        <v>984</v>
      </c>
    </row>
    <row r="986" spans="1:6" x14ac:dyDescent="0.3">
      <c r="A986" t="s">
        <v>83</v>
      </c>
      <c r="D986" cm="1">
        <f t="array" ref="D986">IF(MOD(F986-ROUNDDOWN(F986/488,0)*2,6)=3,AVERAGE(INDEX($A$2:$A$20497,ROUNDDOWN(F986/488,0)*488+2)-AVERAGE(A987:A991)),)</f>
        <v>0.16845077813085751</v>
      </c>
      <c r="E986">
        <f t="shared" si="33"/>
        <v>0.39600000000000002</v>
      </c>
      <c r="F986">
        <v>985</v>
      </c>
    </row>
    <row r="987" spans="1:6" x14ac:dyDescent="0.3">
      <c r="A987">
        <v>22.0629984166969</v>
      </c>
      <c r="B987">
        <v>13</v>
      </c>
      <c r="C987">
        <v>0.41</v>
      </c>
      <c r="D987" cm="1">
        <f t="array" ref="D987">IF(MOD(F987-ROUNDDOWN(F987/488,0)*2,6)=3,AVERAGE(INDEX($A$2:$A$20497,ROUNDDOWN(F987/488,0)*488+2)-AVERAGE(A988:A992)),)</f>
        <v>0</v>
      </c>
      <c r="E987">
        <f t="shared" si="33"/>
        <v>0</v>
      </c>
      <c r="F987">
        <v>986</v>
      </c>
    </row>
    <row r="988" spans="1:6" x14ac:dyDescent="0.3">
      <c r="A988">
        <v>22.1770863015212</v>
      </c>
      <c r="B988">
        <v>13</v>
      </c>
      <c r="C988">
        <v>0.4</v>
      </c>
      <c r="D988" cm="1">
        <f t="array" ref="D988">IF(MOD(F988-ROUNDDOWN(F988/488,0)*2,6)=3,AVERAGE(INDEX($A$2:$A$20497,ROUNDDOWN(F988/488,0)*488+2)-AVERAGE(A989:A993)),)</f>
        <v>0</v>
      </c>
      <c r="E988">
        <f t="shared" si="33"/>
        <v>0</v>
      </c>
      <c r="F988">
        <v>987</v>
      </c>
    </row>
    <row r="989" spans="1:6" x14ac:dyDescent="0.3">
      <c r="A989">
        <v>22.127147924648799</v>
      </c>
      <c r="B989">
        <v>13</v>
      </c>
      <c r="C989">
        <v>0.41</v>
      </c>
      <c r="D989" cm="1">
        <f t="array" ref="D989">IF(MOD(F989-ROUNDDOWN(F989/488,0)*2,6)=3,AVERAGE(INDEX($A$2:$A$20497,ROUNDDOWN(F989/488,0)*488+2)-AVERAGE(A990:A994)),)</f>
        <v>0</v>
      </c>
      <c r="E989">
        <f t="shared" si="33"/>
        <v>0</v>
      </c>
      <c r="F989">
        <v>988</v>
      </c>
    </row>
    <row r="990" spans="1:6" x14ac:dyDescent="0.3">
      <c r="A990">
        <v>22.192331046219799</v>
      </c>
      <c r="B990">
        <v>13</v>
      </c>
      <c r="C990">
        <v>0.37</v>
      </c>
      <c r="D990" cm="1">
        <f t="array" ref="D990">IF(MOD(F990-ROUNDDOWN(F990/488,0)*2,6)=3,AVERAGE(INDEX($A$2:$A$20497,ROUNDDOWN(F990/488,0)*488+2)-AVERAGE(A991:A995)),)</f>
        <v>0</v>
      </c>
      <c r="E990">
        <f t="shared" si="33"/>
        <v>0</v>
      </c>
      <c r="F990">
        <v>989</v>
      </c>
    </row>
    <row r="991" spans="1:6" x14ac:dyDescent="0.3">
      <c r="A991">
        <v>22.135940500663501</v>
      </c>
      <c r="B991">
        <v>13</v>
      </c>
      <c r="C991">
        <v>0.39</v>
      </c>
      <c r="D991" cm="1">
        <f t="array" ref="D991">IF(MOD(F991-ROUNDDOWN(F991/488,0)*2,6)=3,AVERAGE(INDEX($A$2:$A$20497,ROUNDDOWN(F991/488,0)*488+2)-AVERAGE(A992:A996)),)</f>
        <v>0</v>
      </c>
      <c r="E991">
        <f t="shared" si="33"/>
        <v>0</v>
      </c>
      <c r="F991">
        <v>990</v>
      </c>
    </row>
    <row r="992" spans="1:6" x14ac:dyDescent="0.3">
      <c r="A992" t="s">
        <v>84</v>
      </c>
      <c r="D992" cm="1">
        <f t="array" ref="D992">IF(MOD(F992-ROUNDDOWN(F992/488,0)*2,6)=3,AVERAGE(INDEX($A$2:$A$20497,ROUNDDOWN(F992/488,0)*488+2)-AVERAGE(A993:A997)),)</f>
        <v>0.15818372980485762</v>
      </c>
      <c r="E992">
        <f t="shared" si="33"/>
        <v>0.56399999999999995</v>
      </c>
      <c r="F992">
        <v>991</v>
      </c>
    </row>
    <row r="993" spans="1:6" x14ac:dyDescent="0.3">
      <c r="A993">
        <v>22.206489018877502</v>
      </c>
      <c r="B993">
        <v>13</v>
      </c>
      <c r="C993">
        <v>0.57999999999999996</v>
      </c>
      <c r="D993" cm="1">
        <f t="array" ref="D993">IF(MOD(F993-ROUNDDOWN(F993/488,0)*2,6)=3,AVERAGE(INDEX($A$2:$A$20497,ROUNDDOWN(F993/488,0)*488+2)-AVERAGE(A994:A998)),)</f>
        <v>0</v>
      </c>
      <c r="E993">
        <f t="shared" si="33"/>
        <v>0</v>
      </c>
      <c r="F993">
        <v>992</v>
      </c>
    </row>
    <row r="994" spans="1:6" x14ac:dyDescent="0.3">
      <c r="A994">
        <v>22.146579422448699</v>
      </c>
      <c r="B994">
        <v>13</v>
      </c>
      <c r="C994">
        <v>0.53</v>
      </c>
      <c r="D994" cm="1">
        <f t="array" ref="D994">IF(MOD(F994-ROUNDDOWN(F994/488,0)*2,6)=3,AVERAGE(INDEX($A$2:$A$20497,ROUNDDOWN(F994/488,0)*488+2)-AVERAGE(A995:A999)),)</f>
        <v>0</v>
      </c>
      <c r="E994">
        <f t="shared" si="33"/>
        <v>0</v>
      </c>
      <c r="F994">
        <v>993</v>
      </c>
    </row>
    <row r="995" spans="1:6" x14ac:dyDescent="0.3">
      <c r="A995">
        <v>22.1635889144613</v>
      </c>
      <c r="B995">
        <v>13</v>
      </c>
      <c r="C995">
        <v>0.56000000000000005</v>
      </c>
      <c r="D995" cm="1">
        <f t="array" ref="D995">IF(MOD(F995-ROUNDDOWN(F995/488,0)*2,6)=3,AVERAGE(INDEX($A$2:$A$20497,ROUNDDOWN(F995/488,0)*488+2)-AVERAGE(A996:A1000)),)</f>
        <v>0</v>
      </c>
      <c r="E995">
        <f t="shared" si="33"/>
        <v>0</v>
      </c>
      <c r="F995">
        <v>994</v>
      </c>
    </row>
    <row r="996" spans="1:6" x14ac:dyDescent="0.3">
      <c r="A996">
        <v>22.047787216664599</v>
      </c>
      <c r="B996">
        <v>13</v>
      </c>
      <c r="C996">
        <v>0.56000000000000005</v>
      </c>
      <c r="D996" cm="1">
        <f t="array" ref="D996">IF(MOD(F996-ROUNDDOWN(F996/488,0)*2,6)=3,AVERAGE(INDEX($A$2:$A$20497,ROUNDDOWN(F996/488,0)*488+2)-AVERAGE(A997:A1001)),)</f>
        <v>0</v>
      </c>
      <c r="E996">
        <f t="shared" si="33"/>
        <v>0</v>
      </c>
      <c r="F996">
        <v>995</v>
      </c>
    </row>
    <row r="997" spans="1:6" x14ac:dyDescent="0.3">
      <c r="A997">
        <v>22.182394858928099</v>
      </c>
      <c r="B997">
        <v>13</v>
      </c>
      <c r="C997">
        <v>0.59</v>
      </c>
      <c r="D997" cm="1">
        <f t="array" ref="D997">IF(MOD(F997-ROUNDDOWN(F997/488,0)*2,6)=3,AVERAGE(INDEX($A$2:$A$20497,ROUNDDOWN(F997/488,0)*488+2)-AVERAGE(A998:A1002)),)</f>
        <v>0</v>
      </c>
      <c r="E997">
        <f t="shared" si="33"/>
        <v>0</v>
      </c>
      <c r="F997">
        <v>996</v>
      </c>
    </row>
    <row r="998" spans="1:6" x14ac:dyDescent="0.3">
      <c r="A998" t="s">
        <v>85</v>
      </c>
      <c r="D998" cm="1">
        <f t="array" ref="D998">IF(MOD(F998-ROUNDDOWN(F998/488,0)*2,6)=3,AVERAGE(INDEX($A$2:$A$20497,ROUNDDOWN(F998/488,0)*488+2)-AVERAGE(A999:A1003)),)</f>
        <v>0.1385476581314613</v>
      </c>
      <c r="E998">
        <f t="shared" si="33"/>
        <v>0.75</v>
      </c>
      <c r="F998">
        <v>997</v>
      </c>
    </row>
    <row r="999" spans="1:6" x14ac:dyDescent="0.3">
      <c r="A999">
        <v>22.108074510945698</v>
      </c>
      <c r="B999">
        <v>13</v>
      </c>
      <c r="C999">
        <v>0.78</v>
      </c>
      <c r="D999" cm="1">
        <f t="array" ref="D999">IF(MOD(F999-ROUNDDOWN(F999/488,0)*2,6)=3,AVERAGE(INDEX($A$2:$A$20497,ROUNDDOWN(F999/488,0)*488+2)-AVERAGE(A1000:A1004)),)</f>
        <v>0</v>
      </c>
      <c r="E999">
        <f t="shared" si="33"/>
        <v>0</v>
      </c>
      <c r="F999">
        <v>998</v>
      </c>
    </row>
    <row r="1000" spans="1:6" x14ac:dyDescent="0.3">
      <c r="A1000">
        <v>22.107966201525802</v>
      </c>
      <c r="B1000">
        <v>13</v>
      </c>
      <c r="C1000">
        <v>0.73</v>
      </c>
      <c r="D1000" cm="1">
        <f t="array" ref="D1000">IF(MOD(F1000-ROUNDDOWN(F1000/488,0)*2,6)=3,AVERAGE(INDEX($A$2:$A$20497,ROUNDDOWN(F1000/488,0)*488+2)-AVERAGE(A1001:A1005)),)</f>
        <v>0</v>
      </c>
      <c r="E1000">
        <f t="shared" si="33"/>
        <v>0</v>
      </c>
      <c r="F1000">
        <v>999</v>
      </c>
    </row>
    <row r="1001" spans="1:6" x14ac:dyDescent="0.3">
      <c r="A1001">
        <v>22.2174336538754</v>
      </c>
      <c r="B1001">
        <v>13</v>
      </c>
      <c r="C1001">
        <v>0.76</v>
      </c>
      <c r="D1001" cm="1">
        <f t="array" ref="D1001">IF(MOD(F1001-ROUNDDOWN(F1001/488,0)*2,6)=3,AVERAGE(INDEX($A$2:$A$20497,ROUNDDOWN(F1001/488,0)*488+2)-AVERAGE(A1002:A1006)),)</f>
        <v>0</v>
      </c>
      <c r="E1001">
        <f t="shared" si="33"/>
        <v>0</v>
      </c>
      <c r="F1001">
        <v>1000</v>
      </c>
    </row>
    <row r="1002" spans="1:6" x14ac:dyDescent="0.3">
      <c r="A1002">
        <v>22.225452568200001</v>
      </c>
      <c r="B1002">
        <v>13</v>
      </c>
      <c r="C1002">
        <v>0.76</v>
      </c>
      <c r="D1002" cm="1">
        <f t="array" ref="D1002">IF(MOD(F1002-ROUNDDOWN(F1002/488,0)*2,6)=3,AVERAGE(INDEX($A$2:$A$20497,ROUNDDOWN(F1002/488,0)*488+2)-AVERAGE(A1003:A1007)),)</f>
        <v>0</v>
      </c>
      <c r="E1002">
        <f t="shared" si="33"/>
        <v>0</v>
      </c>
      <c r="F1002">
        <v>1001</v>
      </c>
    </row>
    <row r="1003" spans="1:6" x14ac:dyDescent="0.3">
      <c r="A1003">
        <v>22.1860928552003</v>
      </c>
      <c r="B1003">
        <v>13</v>
      </c>
      <c r="C1003">
        <v>0.72</v>
      </c>
      <c r="D1003" cm="1">
        <f t="array" ref="D1003">IF(MOD(F1003-ROUNDDOWN(F1003/488,0)*2,6)=3,AVERAGE(INDEX($A$2:$A$20497,ROUNDDOWN(F1003/488,0)*488+2)-AVERAGE(A1004:A1008)),)</f>
        <v>0</v>
      </c>
      <c r="E1003">
        <f t="shared" si="33"/>
        <v>0</v>
      </c>
      <c r="F1003">
        <v>1002</v>
      </c>
    </row>
    <row r="1004" spans="1:6" x14ac:dyDescent="0.3">
      <c r="A1004" t="s">
        <v>86</v>
      </c>
      <c r="D1004" cm="1">
        <f t="array" ref="D1004">IF(MOD(F1004-ROUNDDOWN(F1004/488,0)*2,6)=3,AVERAGE(INDEX($A$2:$A$20497,ROUNDDOWN(F1004/488,0)*488+2)-AVERAGE(A1005:A1009)),)</f>
        <v>0.12170402930599877</v>
      </c>
      <c r="E1004">
        <f t="shared" si="33"/>
        <v>0.92799999999999994</v>
      </c>
      <c r="F1004">
        <v>1003</v>
      </c>
    </row>
    <row r="1005" spans="1:6" x14ac:dyDescent="0.3">
      <c r="A1005">
        <v>22.224662288642101</v>
      </c>
      <c r="B1005">
        <v>13</v>
      </c>
      <c r="C1005">
        <v>0.95</v>
      </c>
      <c r="D1005" cm="1">
        <f t="array" ref="D1005">IF(MOD(F1005-ROUNDDOWN(F1005/488,0)*2,6)=3,AVERAGE(INDEX($A$2:$A$20497,ROUNDDOWN(F1005/488,0)*488+2)-AVERAGE(A1006:A1010)),)</f>
        <v>0</v>
      </c>
      <c r="E1005">
        <f t="shared" si="33"/>
        <v>0</v>
      </c>
      <c r="F1005">
        <v>1004</v>
      </c>
    </row>
    <row r="1006" spans="1:6" x14ac:dyDescent="0.3">
      <c r="A1006">
        <v>22.142050692904299</v>
      </c>
      <c r="B1006">
        <v>13</v>
      </c>
      <c r="C1006">
        <v>0.9</v>
      </c>
      <c r="D1006" cm="1">
        <f t="array" ref="D1006">IF(MOD(F1006-ROUNDDOWN(F1006/488,0)*2,6)=3,AVERAGE(INDEX($A$2:$A$20497,ROUNDDOWN(F1006/488,0)*488+2)-AVERAGE(A1007:A1011)),)</f>
        <v>0</v>
      </c>
      <c r="E1006">
        <f t="shared" si="33"/>
        <v>0</v>
      </c>
      <c r="F1006">
        <v>1005</v>
      </c>
    </row>
    <row r="1007" spans="1:6" x14ac:dyDescent="0.3">
      <c r="A1007">
        <v>22.183355987287801</v>
      </c>
      <c r="B1007">
        <v>13</v>
      </c>
      <c r="C1007">
        <v>0.94</v>
      </c>
      <c r="D1007" cm="1">
        <f t="array" ref="D1007">IF(MOD(F1007-ROUNDDOWN(F1007/488,0)*2,6)=3,AVERAGE(INDEX($A$2:$A$20497,ROUNDDOWN(F1007/488,0)*488+2)-AVERAGE(A1008:A1012)),)</f>
        <v>0</v>
      </c>
      <c r="E1007">
        <f t="shared" si="33"/>
        <v>0</v>
      </c>
      <c r="F1007">
        <v>1006</v>
      </c>
    </row>
    <row r="1008" spans="1:6" x14ac:dyDescent="0.3">
      <c r="A1008">
        <v>22.1592093498802</v>
      </c>
      <c r="B1008">
        <v>13</v>
      </c>
      <c r="C1008">
        <v>0.9</v>
      </c>
      <c r="D1008" cm="1">
        <f t="array" ref="D1008">IF(MOD(F1008-ROUNDDOWN(F1008/488,0)*2,6)=3,AVERAGE(INDEX($A$2:$A$20497,ROUNDDOWN(F1008/488,0)*488+2)-AVERAGE(A1009:A1013)),)</f>
        <v>0</v>
      </c>
      <c r="E1008">
        <f t="shared" si="33"/>
        <v>0</v>
      </c>
      <c r="F1008">
        <v>1007</v>
      </c>
    </row>
    <row r="1009" spans="1:6" x14ac:dyDescent="0.3">
      <c r="A1009">
        <v>22.2199596151601</v>
      </c>
      <c r="B1009">
        <v>13</v>
      </c>
      <c r="C1009">
        <v>0.95</v>
      </c>
      <c r="D1009" cm="1">
        <f t="array" ref="D1009">IF(MOD(F1009-ROUNDDOWN(F1009/488,0)*2,6)=3,AVERAGE(INDEX($A$2:$A$20497,ROUNDDOWN(F1009/488,0)*488+2)-AVERAGE(A1010:A1014)),)</f>
        <v>0</v>
      </c>
      <c r="E1009">
        <f t="shared" si="33"/>
        <v>0</v>
      </c>
      <c r="F1009">
        <v>1008</v>
      </c>
    </row>
    <row r="1010" spans="1:6" x14ac:dyDescent="0.3">
      <c r="A1010" t="s">
        <v>87</v>
      </c>
      <c r="D1010" cm="1">
        <f t="array" ref="D1010">IF(MOD(F1010-ROUNDDOWN(F1010/488,0)*2,6)=3,AVERAGE(INDEX($A$2:$A$20497,ROUNDDOWN(F1010/488,0)*488+2)-AVERAGE(A1011:A1015)),)</f>
        <v>0.15810359712445887</v>
      </c>
      <c r="E1010">
        <f t="shared" si="33"/>
        <v>1.1279999999999999</v>
      </c>
      <c r="F1010">
        <v>1009</v>
      </c>
    </row>
    <row r="1011" spans="1:6" x14ac:dyDescent="0.3">
      <c r="A1011">
        <v>22.206868245587</v>
      </c>
      <c r="B1011">
        <v>13</v>
      </c>
      <c r="C1011">
        <v>1.0900000000000001</v>
      </c>
      <c r="D1011" cm="1">
        <f t="array" ref="D1011">IF(MOD(F1011-ROUNDDOWN(F1011/488,0)*2,6)=3,AVERAGE(INDEX($A$2:$A$20497,ROUNDDOWN(F1011/488,0)*488+2)-AVERAGE(A1012:A1016)),)</f>
        <v>0</v>
      </c>
      <c r="E1011">
        <f t="shared" si="33"/>
        <v>0</v>
      </c>
      <c r="F1011">
        <v>1010</v>
      </c>
    </row>
    <row r="1012" spans="1:6" x14ac:dyDescent="0.3">
      <c r="A1012">
        <v>22.0634095859502</v>
      </c>
      <c r="B1012">
        <v>13</v>
      </c>
      <c r="C1012">
        <v>1.1200000000000001</v>
      </c>
      <c r="D1012" cm="1">
        <f t="array" ref="D1012">IF(MOD(F1012-ROUNDDOWN(F1012/488,0)*2,6)=3,AVERAGE(INDEX($A$2:$A$20497,ROUNDDOWN(F1012/488,0)*488+2)-AVERAGE(A1013:A1017)),)</f>
        <v>0</v>
      </c>
      <c r="E1012">
        <f t="shared" si="33"/>
        <v>0</v>
      </c>
      <c r="F1012">
        <v>1011</v>
      </c>
    </row>
    <row r="1013" spans="1:6" x14ac:dyDescent="0.3">
      <c r="A1013">
        <v>22.183671812610001</v>
      </c>
      <c r="B1013">
        <v>13</v>
      </c>
      <c r="C1013">
        <v>1.1299999999999999</v>
      </c>
      <c r="D1013" cm="1">
        <f t="array" ref="D1013">IF(MOD(F1013-ROUNDDOWN(F1013/488,0)*2,6)=3,AVERAGE(INDEX($A$2:$A$20497,ROUNDDOWN(F1013/488,0)*488+2)-AVERAGE(A1014:A1018)),)</f>
        <v>0</v>
      </c>
      <c r="E1013">
        <f t="shared" si="33"/>
        <v>0</v>
      </c>
      <c r="F1013">
        <v>1012</v>
      </c>
    </row>
    <row r="1014" spans="1:6" x14ac:dyDescent="0.3">
      <c r="A1014">
        <v>22.1380665411763</v>
      </c>
      <c r="B1014">
        <v>13</v>
      </c>
      <c r="C1014">
        <v>1.1399999999999999</v>
      </c>
      <c r="D1014" cm="1">
        <f t="array" ref="D1014">IF(MOD(F1014-ROUNDDOWN(F1014/488,0)*2,6)=3,AVERAGE(INDEX($A$2:$A$20497,ROUNDDOWN(F1014/488,0)*488+2)-AVERAGE(A1015:A1019)),)</f>
        <v>0</v>
      </c>
      <c r="E1014">
        <f t="shared" si="33"/>
        <v>0</v>
      </c>
      <c r="F1014">
        <v>1013</v>
      </c>
    </row>
    <row r="1015" spans="1:6" x14ac:dyDescent="0.3">
      <c r="A1015">
        <v>22.155223909458702</v>
      </c>
      <c r="B1015">
        <v>13</v>
      </c>
      <c r="C1015">
        <v>1.1599999999999999</v>
      </c>
      <c r="D1015" cm="1">
        <f t="array" ref="D1015">IF(MOD(F1015-ROUNDDOWN(F1015/488,0)*2,6)=3,AVERAGE(INDEX($A$2:$A$20497,ROUNDDOWN(F1015/488,0)*488+2)-AVERAGE(A1016:A1020)),)</f>
        <v>0</v>
      </c>
      <c r="E1015">
        <f t="shared" si="33"/>
        <v>0</v>
      </c>
      <c r="F1015">
        <v>1014</v>
      </c>
    </row>
    <row r="1016" spans="1:6" x14ac:dyDescent="0.3">
      <c r="A1016" t="s">
        <v>88</v>
      </c>
      <c r="D1016" cm="1">
        <f t="array" ref="D1016">IF(MOD(F1016-ROUNDDOWN(F1016/488,0)*2,6)=3,AVERAGE(INDEX($A$2:$A$20497,ROUNDDOWN(F1016/488,0)*488+2)-AVERAGE(A1017:A1021)),)</f>
        <v>0.15641661242815985</v>
      </c>
      <c r="E1016">
        <f t="shared" si="33"/>
        <v>1.3120000000000001</v>
      </c>
      <c r="F1016">
        <v>1015</v>
      </c>
    </row>
    <row r="1017" spans="1:6" x14ac:dyDescent="0.3">
      <c r="A1017">
        <v>22.1751623386799</v>
      </c>
      <c r="B1017">
        <v>13</v>
      </c>
      <c r="C1017">
        <v>1.31</v>
      </c>
      <c r="D1017" cm="1">
        <f t="array" ref="D1017">IF(MOD(F1017-ROUNDDOWN(F1017/488,0)*2,6)=3,AVERAGE(INDEX($A$2:$A$20497,ROUNDDOWN(F1017/488,0)*488+2)-AVERAGE(A1018:A1022)),)</f>
        <v>0</v>
      </c>
      <c r="E1017">
        <f t="shared" si="33"/>
        <v>0</v>
      </c>
      <c r="F1017">
        <v>1016</v>
      </c>
    </row>
    <row r="1018" spans="1:6" x14ac:dyDescent="0.3">
      <c r="A1018">
        <v>22.181083959515199</v>
      </c>
      <c r="B1018">
        <v>13</v>
      </c>
      <c r="C1018">
        <v>1.33</v>
      </c>
      <c r="D1018" cm="1">
        <f t="array" ref="D1018">IF(MOD(F1018-ROUNDDOWN(F1018/488,0)*2,6)=3,AVERAGE(INDEX($A$2:$A$20497,ROUNDDOWN(F1018/488,0)*488+2)-AVERAGE(A1019:A1023)),)</f>
        <v>0</v>
      </c>
      <c r="E1018">
        <f t="shared" si="33"/>
        <v>0</v>
      </c>
      <c r="F1018">
        <v>1017</v>
      </c>
    </row>
    <row r="1019" spans="1:6" x14ac:dyDescent="0.3">
      <c r="A1019">
        <v>22.1324572536302</v>
      </c>
      <c r="B1019">
        <v>13</v>
      </c>
      <c r="C1019">
        <v>1.31</v>
      </c>
      <c r="D1019" cm="1">
        <f t="array" ref="D1019">IF(MOD(F1019-ROUNDDOWN(F1019/488,0)*2,6)=3,AVERAGE(INDEX($A$2:$A$20497,ROUNDDOWN(F1019/488,0)*488+2)-AVERAGE(A1020:A1024)),)</f>
        <v>0</v>
      </c>
      <c r="E1019">
        <f t="shared" si="33"/>
        <v>0</v>
      </c>
      <c r="F1019">
        <v>1018</v>
      </c>
    </row>
    <row r="1020" spans="1:6" x14ac:dyDescent="0.3">
      <c r="A1020">
        <v>22.083680498797001</v>
      </c>
      <c r="B1020">
        <v>13</v>
      </c>
      <c r="C1020">
        <v>1.29</v>
      </c>
      <c r="D1020" cm="1">
        <f t="array" ref="D1020">IF(MOD(F1020-ROUNDDOWN(F1020/488,0)*2,6)=3,AVERAGE(INDEX($A$2:$A$20497,ROUNDDOWN(F1020/488,0)*488+2)-AVERAGE(A1021:A1025)),)</f>
        <v>0</v>
      </c>
      <c r="E1020">
        <f t="shared" si="33"/>
        <v>0</v>
      </c>
      <c r="F1020">
        <v>1019</v>
      </c>
    </row>
    <row r="1021" spans="1:6" x14ac:dyDescent="0.3">
      <c r="A1021">
        <v>22.183290967641401</v>
      </c>
      <c r="B1021">
        <v>13</v>
      </c>
      <c r="C1021">
        <v>1.32</v>
      </c>
      <c r="D1021" cm="1">
        <f t="array" ref="D1021">IF(MOD(F1021-ROUNDDOWN(F1021/488,0)*2,6)=3,AVERAGE(INDEX($A$2:$A$20497,ROUNDDOWN(F1021/488,0)*488+2)-AVERAGE(A1022:A1026)),)</f>
        <v>0</v>
      </c>
      <c r="E1021">
        <f t="shared" si="33"/>
        <v>0</v>
      </c>
      <c r="F1021">
        <v>1020</v>
      </c>
    </row>
    <row r="1022" spans="1:6" x14ac:dyDescent="0.3">
      <c r="A1022" t="s">
        <v>89</v>
      </c>
      <c r="D1022" cm="1">
        <f t="array" ref="D1022">IF(MOD(F1022-ROUNDDOWN(F1022/488,0)*2,6)=3,AVERAGE(INDEX($A$2:$A$20497,ROUNDDOWN(F1022/488,0)*488+2)-AVERAGE(A1023:A1027)),)</f>
        <v>0.11911027274436137</v>
      </c>
      <c r="E1022">
        <f t="shared" si="33"/>
        <v>1.484</v>
      </c>
      <c r="F1022">
        <v>1021</v>
      </c>
    </row>
    <row r="1023" spans="1:6" x14ac:dyDescent="0.3">
      <c r="A1023">
        <v>22.155857305740899</v>
      </c>
      <c r="B1023">
        <v>13</v>
      </c>
      <c r="C1023">
        <v>1.5</v>
      </c>
      <c r="D1023" cm="1">
        <f t="array" ref="D1023">IF(MOD(F1023-ROUNDDOWN(F1023/488,0)*2,6)=3,AVERAGE(INDEX($A$2:$A$20497,ROUNDDOWN(F1023/488,0)*488+2)-AVERAGE(A1024:A1028)),)</f>
        <v>0</v>
      </c>
      <c r="E1023">
        <f t="shared" si="33"/>
        <v>0</v>
      </c>
      <c r="F1023">
        <v>1022</v>
      </c>
    </row>
    <row r="1024" spans="1:6" x14ac:dyDescent="0.3">
      <c r="A1024">
        <v>22.1701491256857</v>
      </c>
      <c r="B1024">
        <v>13</v>
      </c>
      <c r="C1024">
        <v>1.46</v>
      </c>
      <c r="D1024" cm="1">
        <f t="array" ref="D1024">IF(MOD(F1024-ROUNDDOWN(F1024/488,0)*2,6)=3,AVERAGE(INDEX($A$2:$A$20497,ROUNDDOWN(F1024/488,0)*488+2)-AVERAGE(A1025:A1029)),)</f>
        <v>0</v>
      </c>
      <c r="E1024">
        <f t="shared" si="33"/>
        <v>0</v>
      </c>
      <c r="F1024">
        <v>1023</v>
      </c>
    </row>
    <row r="1025" spans="1:6" x14ac:dyDescent="0.3">
      <c r="A1025">
        <v>22.266925220681699</v>
      </c>
      <c r="B1025">
        <v>13</v>
      </c>
      <c r="C1025">
        <v>1.48</v>
      </c>
      <c r="D1025" cm="1">
        <f t="array" ref="D1025">IF(MOD(F1025-ROUNDDOWN(F1025/488,0)*2,6)=3,AVERAGE(INDEX($A$2:$A$20497,ROUNDDOWN(F1025/488,0)*488+2)-AVERAGE(A1026:A1030)),)</f>
        <v>0</v>
      </c>
      <c r="E1025">
        <f t="shared" si="33"/>
        <v>0</v>
      </c>
      <c r="F1025">
        <v>1024</v>
      </c>
    </row>
    <row r="1026" spans="1:6" x14ac:dyDescent="0.3">
      <c r="A1026">
        <v>22.199661341296899</v>
      </c>
      <c r="B1026">
        <v>13</v>
      </c>
      <c r="C1026">
        <v>1.5</v>
      </c>
      <c r="D1026" cm="1">
        <f t="array" ref="D1026">IF(MOD(F1026-ROUNDDOWN(F1026/488,0)*2,6)=3,AVERAGE(INDEX($A$2:$A$20497,ROUNDDOWN(F1026/488,0)*488+2)-AVERAGE(A1027:A1031)),)</f>
        <v>0</v>
      </c>
      <c r="E1026">
        <f t="shared" si="33"/>
        <v>0</v>
      </c>
      <c r="F1026">
        <v>1025</v>
      </c>
    </row>
    <row r="1027" spans="1:6" x14ac:dyDescent="0.3">
      <c r="A1027">
        <v>22.149613723277501</v>
      </c>
      <c r="B1027">
        <v>13</v>
      </c>
      <c r="C1027">
        <v>1.48</v>
      </c>
      <c r="D1027" cm="1">
        <f t="array" ref="D1027">IF(MOD(F1027-ROUNDDOWN(F1027/488,0)*2,6)=3,AVERAGE(INDEX($A$2:$A$20497,ROUNDDOWN(F1027/488,0)*488+2)-AVERAGE(A1028:A1032)),)</f>
        <v>0</v>
      </c>
      <c r="E1027">
        <f t="shared" si="33"/>
        <v>0</v>
      </c>
      <c r="F1027">
        <v>1026</v>
      </c>
    </row>
    <row r="1028" spans="1:6" x14ac:dyDescent="0.3">
      <c r="A1028" t="s">
        <v>90</v>
      </c>
      <c r="D1028" cm="1">
        <f t="array" ref="D1028">IF(MOD(F1028-ROUNDDOWN(F1028/488,0)*2,6)=3,AVERAGE(INDEX($A$2:$A$20497,ROUNDDOWN(F1028/488,0)*488+2)-AVERAGE(A1029:A1033)),)</f>
        <v>0.12033785965947885</v>
      </c>
      <c r="E1028">
        <f t="shared" si="33"/>
        <v>1.6420000000000001</v>
      </c>
      <c r="F1028">
        <v>1027</v>
      </c>
    </row>
    <row r="1029" spans="1:6" x14ac:dyDescent="0.3">
      <c r="A1029">
        <v>22.166073004789499</v>
      </c>
      <c r="B1029">
        <v>13</v>
      </c>
      <c r="C1029">
        <v>1.62</v>
      </c>
      <c r="D1029" cm="1">
        <f t="array" ref="D1029">IF(MOD(F1029-ROUNDDOWN(F1029/488,0)*2,6)=3,AVERAGE(INDEX($A$2:$A$20497,ROUNDDOWN(F1029/488,0)*488+2)-AVERAGE(A1030:A1034)),)</f>
        <v>0</v>
      </c>
      <c r="E1029">
        <f t="shared" ref="E1029:E1092" si="34">IF(MOD(F1029-ROUNDDOWN(F1029/488,0)*2,6)=3,AVERAGE(AVERAGE(C1030:C1034)),)</f>
        <v>0</v>
      </c>
      <c r="F1029">
        <v>1028</v>
      </c>
    </row>
    <row r="1030" spans="1:6" x14ac:dyDescent="0.3">
      <c r="A1030">
        <v>22.1729916042908</v>
      </c>
      <c r="B1030">
        <v>13</v>
      </c>
      <c r="C1030">
        <v>1.67</v>
      </c>
      <c r="D1030" cm="1">
        <f t="array" ref="D1030">IF(MOD(F1030-ROUNDDOWN(F1030/488,0)*2,6)=3,AVERAGE(INDEX($A$2:$A$20497,ROUNDDOWN(F1030/488,0)*488+2)-AVERAGE(A1031:A1035)),)</f>
        <v>0</v>
      </c>
      <c r="E1030">
        <f t="shared" si="34"/>
        <v>0</v>
      </c>
      <c r="F1030">
        <v>1029</v>
      </c>
    </row>
    <row r="1031" spans="1:6" x14ac:dyDescent="0.3">
      <c r="A1031">
        <v>22.206123843240199</v>
      </c>
      <c r="B1031">
        <v>13</v>
      </c>
      <c r="C1031">
        <v>1.62</v>
      </c>
      <c r="D1031" cm="1">
        <f t="array" ref="D1031">IF(MOD(F1031-ROUNDDOWN(F1031/488,0)*2,6)=3,AVERAGE(INDEX($A$2:$A$20497,ROUNDDOWN(F1031/488,0)*488+2)-AVERAGE(A1032:A1036)),)</f>
        <v>0</v>
      </c>
      <c r="E1031">
        <f t="shared" si="34"/>
        <v>0</v>
      </c>
      <c r="F1031">
        <v>1030</v>
      </c>
    </row>
    <row r="1032" spans="1:6" x14ac:dyDescent="0.3">
      <c r="A1032">
        <v>22.15685154642</v>
      </c>
      <c r="B1032">
        <v>13</v>
      </c>
      <c r="C1032">
        <v>1.65</v>
      </c>
      <c r="D1032" cm="1">
        <f t="array" ref="D1032">IF(MOD(F1032-ROUNDDOWN(F1032/488,0)*2,6)=3,AVERAGE(INDEX($A$2:$A$20497,ROUNDDOWN(F1032/488,0)*488+2)-AVERAGE(A1033:A1037)),)</f>
        <v>0</v>
      </c>
      <c r="E1032">
        <f t="shared" si="34"/>
        <v>0</v>
      </c>
      <c r="F1032">
        <v>1031</v>
      </c>
    </row>
    <row r="1033" spans="1:6" x14ac:dyDescent="0.3">
      <c r="A1033">
        <v>22.2340287833666</v>
      </c>
      <c r="B1033">
        <v>13</v>
      </c>
      <c r="C1033">
        <v>1.65</v>
      </c>
      <c r="D1033" cm="1">
        <f t="array" ref="D1033">IF(MOD(F1033-ROUNDDOWN(F1033/488,0)*2,6)=3,AVERAGE(INDEX($A$2:$A$20497,ROUNDDOWN(F1033/488,0)*488+2)-AVERAGE(A1034:A1038)),)</f>
        <v>0</v>
      </c>
      <c r="E1033">
        <f t="shared" si="34"/>
        <v>0</v>
      </c>
      <c r="F1033">
        <v>1032</v>
      </c>
    </row>
    <row r="1034" spans="1:6" x14ac:dyDescent="0.3">
      <c r="A1034" t="s">
        <v>91</v>
      </c>
      <c r="D1034" cm="1">
        <f t="array" ref="D1034">IF(MOD(F1034-ROUNDDOWN(F1034/488,0)*2,6)=3,AVERAGE(INDEX($A$2:$A$20497,ROUNDDOWN(F1034/488,0)*488+2)-AVERAGE(A1035:A1039)),)</f>
        <v>0.22044802198614022</v>
      </c>
      <c r="E1034">
        <f t="shared" si="34"/>
        <v>0.38799999999999996</v>
      </c>
      <c r="F1034">
        <v>1033</v>
      </c>
    </row>
    <row r="1035" spans="1:6" x14ac:dyDescent="0.3">
      <c r="A1035">
        <v>22.165484117767601</v>
      </c>
      <c r="B1035">
        <v>13</v>
      </c>
      <c r="C1035">
        <v>0.35</v>
      </c>
      <c r="D1035" cm="1">
        <f t="array" ref="D1035">IF(MOD(F1035-ROUNDDOWN(F1035/488,0)*2,6)=3,AVERAGE(INDEX($A$2:$A$20497,ROUNDDOWN(F1035/488,0)*488+2)-AVERAGE(A1036:A1040)),)</f>
        <v>0</v>
      </c>
      <c r="E1035">
        <f t="shared" si="34"/>
        <v>0</v>
      </c>
      <c r="F1035">
        <v>1034</v>
      </c>
    </row>
    <row r="1036" spans="1:6" x14ac:dyDescent="0.3">
      <c r="A1036">
        <v>22.062930059272102</v>
      </c>
      <c r="B1036">
        <v>13</v>
      </c>
      <c r="C1036">
        <v>0.37</v>
      </c>
      <c r="D1036" cm="1">
        <f t="array" ref="D1036">IF(MOD(F1036-ROUNDDOWN(F1036/488,0)*2,6)=3,AVERAGE(INDEX($A$2:$A$20497,ROUNDDOWN(F1036/488,0)*488+2)-AVERAGE(A1037:A1041)),)</f>
        <v>0</v>
      </c>
      <c r="E1036">
        <f t="shared" si="34"/>
        <v>0</v>
      </c>
      <c r="F1036">
        <v>1035</v>
      </c>
    </row>
    <row r="1037" spans="1:6" x14ac:dyDescent="0.3">
      <c r="A1037">
        <v>22.0403555139277</v>
      </c>
      <c r="B1037">
        <v>13</v>
      </c>
      <c r="C1037">
        <v>0.42</v>
      </c>
      <c r="D1037" cm="1">
        <f t="array" ref="D1037">IF(MOD(F1037-ROUNDDOWN(F1037/488,0)*2,6)=3,AVERAGE(INDEX($A$2:$A$20497,ROUNDDOWN(F1037/488,0)*488+2)-AVERAGE(A1038:A1042)),)</f>
        <v>0</v>
      </c>
      <c r="E1037">
        <f t="shared" si="34"/>
        <v>0</v>
      </c>
      <c r="F1037">
        <v>1036</v>
      </c>
    </row>
    <row r="1038" spans="1:6" x14ac:dyDescent="0.3">
      <c r="A1038">
        <v>22.080542079444001</v>
      </c>
      <c r="B1038">
        <v>13</v>
      </c>
      <c r="C1038">
        <v>0.37</v>
      </c>
      <c r="D1038" cm="1">
        <f t="array" ref="D1038">IF(MOD(F1038-ROUNDDOWN(F1038/488,0)*2,6)=3,AVERAGE(INDEX($A$2:$A$20497,ROUNDDOWN(F1038/488,0)*488+2)-AVERAGE(A1039:A1043)),)</f>
        <v>0</v>
      </c>
      <c r="E1038">
        <f t="shared" si="34"/>
        <v>0</v>
      </c>
      <c r="F1038">
        <v>1037</v>
      </c>
    </row>
    <row r="1039" spans="1:6" x14ac:dyDescent="0.3">
      <c r="A1039">
        <v>22.086206200062399</v>
      </c>
      <c r="B1039">
        <v>13</v>
      </c>
      <c r="C1039">
        <v>0.43</v>
      </c>
      <c r="D1039" cm="1">
        <f t="array" ref="D1039">IF(MOD(F1039-ROUNDDOWN(F1039/488,0)*2,6)=3,AVERAGE(INDEX($A$2:$A$20497,ROUNDDOWN(F1039/488,0)*488+2)-AVERAGE(A1040:A1044)),)</f>
        <v>0</v>
      </c>
      <c r="E1039">
        <f t="shared" si="34"/>
        <v>0</v>
      </c>
      <c r="F1039">
        <v>1038</v>
      </c>
    </row>
    <row r="1040" spans="1:6" x14ac:dyDescent="0.3">
      <c r="A1040" t="s">
        <v>92</v>
      </c>
      <c r="D1040" cm="1">
        <f t="array" ref="D1040">IF(MOD(F1040-ROUNDDOWN(F1040/488,0)*2,6)=3,AVERAGE(INDEX($A$2:$A$20497,ROUNDDOWN(F1040/488,0)*488+2)-AVERAGE(A1041:A1045)),)</f>
        <v>0.11454143748719758</v>
      </c>
      <c r="E1040">
        <f t="shared" si="34"/>
        <v>0.76400000000000001</v>
      </c>
      <c r="F1040">
        <v>1039</v>
      </c>
    </row>
    <row r="1041" spans="1:6" x14ac:dyDescent="0.3">
      <c r="A1041">
        <v>22.196136689457401</v>
      </c>
      <c r="B1041">
        <v>13</v>
      </c>
      <c r="C1041">
        <v>0.77</v>
      </c>
      <c r="D1041" cm="1">
        <f t="array" ref="D1041">IF(MOD(F1041-ROUNDDOWN(F1041/488,0)*2,6)=3,AVERAGE(INDEX($A$2:$A$20497,ROUNDDOWN(F1041/488,0)*488+2)-AVERAGE(A1042:A1046)),)</f>
        <v>0</v>
      </c>
      <c r="E1041">
        <f t="shared" si="34"/>
        <v>0</v>
      </c>
      <c r="F1041">
        <v>1040</v>
      </c>
    </row>
    <row r="1042" spans="1:6" x14ac:dyDescent="0.3">
      <c r="A1042">
        <v>22.185120996095701</v>
      </c>
      <c r="B1042">
        <v>13</v>
      </c>
      <c r="C1042">
        <v>0.75</v>
      </c>
      <c r="D1042" cm="1">
        <f t="array" ref="D1042">IF(MOD(F1042-ROUNDDOWN(F1042/488,0)*2,6)=3,AVERAGE(INDEX($A$2:$A$20497,ROUNDDOWN(F1042/488,0)*488+2)-AVERAGE(A1043:A1047)),)</f>
        <v>0</v>
      </c>
      <c r="E1042">
        <f t="shared" si="34"/>
        <v>0</v>
      </c>
      <c r="F1042">
        <v>1041</v>
      </c>
    </row>
    <row r="1043" spans="1:6" x14ac:dyDescent="0.3">
      <c r="A1043">
        <v>22.183531463898301</v>
      </c>
      <c r="B1043">
        <v>13</v>
      </c>
      <c r="C1043">
        <v>0.78</v>
      </c>
      <c r="D1043" cm="1">
        <f t="array" ref="D1043">IF(MOD(F1043-ROUNDDOWN(F1043/488,0)*2,6)=3,AVERAGE(INDEX($A$2:$A$20497,ROUNDDOWN(F1043/488,0)*488+2)-AVERAGE(A1044:A1048)),)</f>
        <v>0</v>
      </c>
      <c r="E1043">
        <f t="shared" si="34"/>
        <v>0</v>
      </c>
      <c r="F1043">
        <v>1042</v>
      </c>
    </row>
    <row r="1044" spans="1:6" x14ac:dyDescent="0.3">
      <c r="A1044">
        <v>22.200536458615002</v>
      </c>
      <c r="B1044">
        <v>13</v>
      </c>
      <c r="C1044">
        <v>0.75</v>
      </c>
      <c r="D1044" cm="1">
        <f t="array" ref="D1044">IF(MOD(F1044-ROUNDDOWN(F1044/488,0)*2,6)=3,AVERAGE(INDEX($A$2:$A$20497,ROUNDDOWN(F1044/488,0)*488+2)-AVERAGE(A1045:A1049)),)</f>
        <v>0</v>
      </c>
      <c r="E1044">
        <f t="shared" si="34"/>
        <v>0</v>
      </c>
      <c r="F1044">
        <v>1043</v>
      </c>
    </row>
    <row r="1045" spans="1:6" x14ac:dyDescent="0.3">
      <c r="A1045">
        <v>22.199725284902101</v>
      </c>
      <c r="B1045">
        <v>13</v>
      </c>
      <c r="C1045">
        <v>0.77</v>
      </c>
      <c r="D1045" cm="1">
        <f t="array" ref="D1045">IF(MOD(F1045-ROUNDDOWN(F1045/488,0)*2,6)=3,AVERAGE(INDEX($A$2:$A$20497,ROUNDDOWN(F1045/488,0)*488+2)-AVERAGE(A1046:A1050)),)</f>
        <v>0</v>
      </c>
      <c r="E1045">
        <f t="shared" si="34"/>
        <v>0</v>
      </c>
      <c r="F1045">
        <v>1044</v>
      </c>
    </row>
    <row r="1046" spans="1:6" x14ac:dyDescent="0.3">
      <c r="A1046" t="s">
        <v>93</v>
      </c>
      <c r="D1046" cm="1">
        <f t="array" ref="D1046">IF(MOD(F1046-ROUNDDOWN(F1046/488,0)*2,6)=3,AVERAGE(INDEX($A$2:$A$20497,ROUNDDOWN(F1046/488,0)*488+2)-AVERAGE(A1047:A1051)),)</f>
        <v>0.11049936353169798</v>
      </c>
      <c r="E1046">
        <f t="shared" si="34"/>
        <v>1.1559999999999999</v>
      </c>
      <c r="F1046">
        <v>1045</v>
      </c>
    </row>
    <row r="1047" spans="1:6" x14ac:dyDescent="0.3">
      <c r="A1047">
        <v>22.2351115947477</v>
      </c>
      <c r="B1047">
        <v>13</v>
      </c>
      <c r="C1047">
        <v>1.1399999999999999</v>
      </c>
      <c r="D1047" cm="1">
        <f t="array" ref="D1047">IF(MOD(F1047-ROUNDDOWN(F1047/488,0)*2,6)=3,AVERAGE(INDEX($A$2:$A$20497,ROUNDDOWN(F1047/488,0)*488+2)-AVERAGE(A1048:A1052)),)</f>
        <v>0</v>
      </c>
      <c r="E1047">
        <f t="shared" si="34"/>
        <v>0</v>
      </c>
      <c r="F1047">
        <v>1046</v>
      </c>
    </row>
    <row r="1048" spans="1:6" x14ac:dyDescent="0.3">
      <c r="A1048">
        <v>22.158875467192502</v>
      </c>
      <c r="B1048">
        <v>13</v>
      </c>
      <c r="C1048">
        <v>1.1399999999999999</v>
      </c>
      <c r="D1048" cm="1">
        <f t="array" ref="D1048">IF(MOD(F1048-ROUNDDOWN(F1048/488,0)*2,6)=3,AVERAGE(INDEX($A$2:$A$20497,ROUNDDOWN(F1048/488,0)*488+2)-AVERAGE(A1049:A1053)),)</f>
        <v>0</v>
      </c>
      <c r="E1048">
        <f t="shared" si="34"/>
        <v>0</v>
      </c>
      <c r="F1048">
        <v>1047</v>
      </c>
    </row>
    <row r="1049" spans="1:6" x14ac:dyDescent="0.3">
      <c r="A1049">
        <v>22.188350355417299</v>
      </c>
      <c r="B1049">
        <v>13</v>
      </c>
      <c r="C1049">
        <v>1.19</v>
      </c>
      <c r="D1049" cm="1">
        <f t="array" ref="D1049">IF(MOD(F1049-ROUNDDOWN(F1049/488,0)*2,6)=3,AVERAGE(INDEX($A$2:$A$20497,ROUNDDOWN(F1049/488,0)*488+2)-AVERAGE(A1050:A1054)),)</f>
        <v>0</v>
      </c>
      <c r="E1049">
        <f t="shared" si="34"/>
        <v>0</v>
      </c>
      <c r="F1049">
        <v>1048</v>
      </c>
    </row>
    <row r="1050" spans="1:6" x14ac:dyDescent="0.3">
      <c r="A1050">
        <v>22.201536347382699</v>
      </c>
      <c r="B1050">
        <v>13</v>
      </c>
      <c r="C1050">
        <v>1.1200000000000001</v>
      </c>
      <c r="D1050" cm="1">
        <f t="array" ref="D1050">IF(MOD(F1050-ROUNDDOWN(F1050/488,0)*2,6)=3,AVERAGE(INDEX($A$2:$A$20497,ROUNDDOWN(F1050/488,0)*488+2)-AVERAGE(A1051:A1055)),)</f>
        <v>0</v>
      </c>
      <c r="E1050">
        <f t="shared" si="34"/>
        <v>0</v>
      </c>
      <c r="F1050">
        <v>1049</v>
      </c>
    </row>
    <row r="1051" spans="1:6" x14ac:dyDescent="0.3">
      <c r="A1051">
        <v>22.201387498005801</v>
      </c>
      <c r="B1051">
        <v>13</v>
      </c>
      <c r="C1051">
        <v>1.19</v>
      </c>
      <c r="D1051" cm="1">
        <f t="array" ref="D1051">IF(MOD(F1051-ROUNDDOWN(F1051/488,0)*2,6)=3,AVERAGE(INDEX($A$2:$A$20497,ROUNDDOWN(F1051/488,0)*488+2)-AVERAGE(A1052:A1056)),)</f>
        <v>0</v>
      </c>
      <c r="E1051">
        <f t="shared" si="34"/>
        <v>0</v>
      </c>
      <c r="F1051">
        <v>1050</v>
      </c>
    </row>
    <row r="1052" spans="1:6" x14ac:dyDescent="0.3">
      <c r="A1052" t="s">
        <v>94</v>
      </c>
      <c r="D1052" cm="1">
        <f t="array" ref="D1052">IF(MOD(F1052-ROUNDDOWN(F1052/488,0)*2,6)=3,AVERAGE(INDEX($A$2:$A$20497,ROUNDDOWN(F1052/488,0)*488+2)-AVERAGE(A1053:A1057)),)</f>
        <v>0.107629141284459</v>
      </c>
      <c r="E1052">
        <f t="shared" si="34"/>
        <v>1.534</v>
      </c>
      <c r="F1052">
        <v>1051</v>
      </c>
    </row>
    <row r="1053" spans="1:6" x14ac:dyDescent="0.3">
      <c r="A1053">
        <v>22.199171023379101</v>
      </c>
      <c r="B1053">
        <v>13</v>
      </c>
      <c r="C1053">
        <v>1.56</v>
      </c>
      <c r="D1053" cm="1">
        <f t="array" ref="D1053">IF(MOD(F1053-ROUNDDOWN(F1053/488,0)*2,6)=3,AVERAGE(INDEX($A$2:$A$20497,ROUNDDOWN(F1053/488,0)*488+2)-AVERAGE(A1054:A1058)),)</f>
        <v>0</v>
      </c>
      <c r="E1053">
        <f t="shared" si="34"/>
        <v>0</v>
      </c>
      <c r="F1053">
        <v>1052</v>
      </c>
    </row>
    <row r="1054" spans="1:6" x14ac:dyDescent="0.3">
      <c r="A1054">
        <v>22.204696365203201</v>
      </c>
      <c r="B1054">
        <v>13</v>
      </c>
      <c r="C1054">
        <v>1.51</v>
      </c>
      <c r="D1054" cm="1">
        <f t="array" ref="D1054">IF(MOD(F1054-ROUNDDOWN(F1054/488,0)*2,6)=3,AVERAGE(INDEX($A$2:$A$20497,ROUNDDOWN(F1054/488,0)*488+2)-AVERAGE(A1055:A1059)),)</f>
        <v>0</v>
      </c>
      <c r="E1054">
        <f t="shared" si="34"/>
        <v>0</v>
      </c>
      <c r="F1054">
        <v>1053</v>
      </c>
    </row>
    <row r="1055" spans="1:6" x14ac:dyDescent="0.3">
      <c r="A1055">
        <v>22.1800460478551</v>
      </c>
      <c r="B1055">
        <v>13</v>
      </c>
      <c r="C1055">
        <v>1.52</v>
      </c>
      <c r="D1055" cm="1">
        <f t="array" ref="D1055">IF(MOD(F1055-ROUNDDOWN(F1055/488,0)*2,6)=3,AVERAGE(INDEX($A$2:$A$20497,ROUNDDOWN(F1055/488,0)*488+2)-AVERAGE(A1056:A1060)),)</f>
        <v>0</v>
      </c>
      <c r="E1055">
        <f t="shared" si="34"/>
        <v>0</v>
      </c>
      <c r="F1055">
        <v>1054</v>
      </c>
    </row>
    <row r="1056" spans="1:6" x14ac:dyDescent="0.3">
      <c r="A1056">
        <v>22.269827428785799</v>
      </c>
      <c r="B1056">
        <v>13</v>
      </c>
      <c r="C1056">
        <v>1.49</v>
      </c>
      <c r="D1056" cm="1">
        <f t="array" ref="D1056">IF(MOD(F1056-ROUNDDOWN(F1056/488,0)*2,6)=3,AVERAGE(INDEX($A$2:$A$20497,ROUNDDOWN(F1056/488,0)*488+2)-AVERAGE(A1057:A1061)),)</f>
        <v>0</v>
      </c>
      <c r="E1056">
        <f t="shared" si="34"/>
        <v>0</v>
      </c>
      <c r="F1056">
        <v>1055</v>
      </c>
    </row>
    <row r="1057" spans="1:6" x14ac:dyDescent="0.3">
      <c r="A1057">
        <v>22.145871508759001</v>
      </c>
      <c r="B1057">
        <v>13</v>
      </c>
      <c r="C1057">
        <v>1.59</v>
      </c>
      <c r="D1057" cm="1">
        <f t="array" ref="D1057">IF(MOD(F1057-ROUNDDOWN(F1057/488,0)*2,6)=3,AVERAGE(INDEX($A$2:$A$20497,ROUNDDOWN(F1057/488,0)*488+2)-AVERAGE(A1058:A1062)),)</f>
        <v>0</v>
      </c>
      <c r="E1057">
        <f t="shared" si="34"/>
        <v>0</v>
      </c>
      <c r="F1057">
        <v>1056</v>
      </c>
    </row>
    <row r="1058" spans="1:6" x14ac:dyDescent="0.3">
      <c r="A1058" t="s">
        <v>95</v>
      </c>
      <c r="D1058" cm="1">
        <f t="array" ref="D1058">IF(MOD(F1058-ROUNDDOWN(F1058/488,0)*2,6)=3,AVERAGE(INDEX($A$2:$A$20497,ROUNDDOWN(F1058/488,0)*488+2)-AVERAGE(A1059:A1063)),)</f>
        <v>0.11579397943348013</v>
      </c>
      <c r="E1058">
        <f t="shared" si="34"/>
        <v>1.9319999999999999</v>
      </c>
      <c r="F1058">
        <v>1057</v>
      </c>
    </row>
    <row r="1059" spans="1:6" x14ac:dyDescent="0.3">
      <c r="A1059">
        <v>22.160912991836</v>
      </c>
      <c r="B1059">
        <v>13</v>
      </c>
      <c r="C1059">
        <v>2.13</v>
      </c>
      <c r="D1059" cm="1">
        <f t="array" ref="D1059">IF(MOD(F1059-ROUNDDOWN(F1059/488,0)*2,6)=3,AVERAGE(INDEX($A$2:$A$20497,ROUNDDOWN(F1059/488,0)*488+2)-AVERAGE(A1060:A1064)),)</f>
        <v>0</v>
      </c>
      <c r="E1059">
        <f t="shared" si="34"/>
        <v>0</v>
      </c>
      <c r="F1059">
        <v>1058</v>
      </c>
    </row>
    <row r="1060" spans="1:6" x14ac:dyDescent="0.3">
      <c r="A1060">
        <v>22.2286738480535</v>
      </c>
      <c r="B1060">
        <v>13</v>
      </c>
      <c r="C1060">
        <v>1.89</v>
      </c>
      <c r="D1060" cm="1">
        <f t="array" ref="D1060">IF(MOD(F1060-ROUNDDOWN(F1060/488,0)*2,6)=3,AVERAGE(INDEX($A$2:$A$20497,ROUNDDOWN(F1060/488,0)*488+2)-AVERAGE(A1061:A1065)),)</f>
        <v>0</v>
      </c>
      <c r="E1060">
        <f t="shared" si="34"/>
        <v>0</v>
      </c>
      <c r="F1060">
        <v>1059</v>
      </c>
    </row>
    <row r="1061" spans="1:6" x14ac:dyDescent="0.3">
      <c r="A1061">
        <v>22.176769154874599</v>
      </c>
      <c r="B1061">
        <v>13</v>
      </c>
      <c r="C1061">
        <v>1.85</v>
      </c>
      <c r="D1061" cm="1">
        <f t="array" ref="D1061">IF(MOD(F1061-ROUNDDOWN(F1061/488,0)*2,6)=3,AVERAGE(INDEX($A$2:$A$20497,ROUNDDOWN(F1061/488,0)*488+2)-AVERAGE(A1062:A1066)),)</f>
        <v>0</v>
      </c>
      <c r="E1061">
        <f t="shared" si="34"/>
        <v>0</v>
      </c>
      <c r="F1061">
        <v>1060</v>
      </c>
    </row>
    <row r="1062" spans="1:6" x14ac:dyDescent="0.3">
      <c r="A1062">
        <v>22.199921399902099</v>
      </c>
      <c r="B1062">
        <v>13</v>
      </c>
      <c r="C1062">
        <v>1.95</v>
      </c>
      <c r="D1062" cm="1">
        <f t="array" ref="D1062">IF(MOD(F1062-ROUNDDOWN(F1062/488,0)*2,6)=3,AVERAGE(INDEX($A$2:$A$20497,ROUNDDOWN(F1062/488,0)*488+2)-AVERAGE(A1063:A1067)),)</f>
        <v>0</v>
      </c>
      <c r="E1062">
        <f t="shared" si="34"/>
        <v>0</v>
      </c>
      <c r="F1062">
        <v>1061</v>
      </c>
    </row>
    <row r="1063" spans="1:6" x14ac:dyDescent="0.3">
      <c r="A1063">
        <v>22.1925107885709</v>
      </c>
      <c r="B1063">
        <v>13</v>
      </c>
      <c r="C1063">
        <v>1.84</v>
      </c>
      <c r="D1063" cm="1">
        <f t="array" ref="D1063">IF(MOD(F1063-ROUNDDOWN(F1063/488,0)*2,6)=3,AVERAGE(INDEX($A$2:$A$20497,ROUNDDOWN(F1063/488,0)*488+2)-AVERAGE(A1064:A1068)),)</f>
        <v>0</v>
      </c>
      <c r="E1063">
        <f t="shared" si="34"/>
        <v>0</v>
      </c>
      <c r="F1063">
        <v>1062</v>
      </c>
    </row>
    <row r="1064" spans="1:6" x14ac:dyDescent="0.3">
      <c r="A1064" t="s">
        <v>96</v>
      </c>
      <c r="D1064" cm="1">
        <f t="array" ref="D1064">IF(MOD(F1064-ROUNDDOWN(F1064/488,0)*2,6)=3,AVERAGE(INDEX($A$2:$A$20497,ROUNDDOWN(F1064/488,0)*488+2)-AVERAGE(A1065:A1069)),)</f>
        <v>0.11482913210563694</v>
      </c>
      <c r="E1064">
        <f t="shared" si="34"/>
        <v>2.2400000000000002</v>
      </c>
      <c r="F1064">
        <v>1063</v>
      </c>
    </row>
    <row r="1065" spans="1:6" x14ac:dyDescent="0.3">
      <c r="A1065">
        <v>22.142789017297702</v>
      </c>
      <c r="B1065">
        <v>13</v>
      </c>
      <c r="C1065">
        <v>2.2200000000000002</v>
      </c>
      <c r="D1065" cm="1">
        <f t="array" ref="D1065">IF(MOD(F1065-ROUNDDOWN(F1065/488,0)*2,6)=3,AVERAGE(INDEX($A$2:$A$20497,ROUNDDOWN(F1065/488,0)*488+2)-AVERAGE(A1066:A1070)),)</f>
        <v>0</v>
      </c>
      <c r="E1065">
        <f t="shared" si="34"/>
        <v>0</v>
      </c>
      <c r="F1065">
        <v>1064</v>
      </c>
    </row>
    <row r="1066" spans="1:6" x14ac:dyDescent="0.3">
      <c r="A1066">
        <v>22.209269340456501</v>
      </c>
      <c r="B1066">
        <v>13</v>
      </c>
      <c r="C1066">
        <v>2.2200000000000002</v>
      </c>
      <c r="D1066" cm="1">
        <f t="array" ref="D1066">IF(MOD(F1066-ROUNDDOWN(F1066/488,0)*2,6)=3,AVERAGE(INDEX($A$2:$A$20497,ROUNDDOWN(F1066/488,0)*488+2)-AVERAGE(A1067:A1071)),)</f>
        <v>0</v>
      </c>
      <c r="E1066">
        <f t="shared" si="34"/>
        <v>0</v>
      </c>
      <c r="F1066">
        <v>1065</v>
      </c>
    </row>
    <row r="1067" spans="1:6" x14ac:dyDescent="0.3">
      <c r="A1067">
        <v>22.203255822514901</v>
      </c>
      <c r="B1067">
        <v>13</v>
      </c>
      <c r="C1067">
        <v>2.27</v>
      </c>
      <c r="D1067" cm="1">
        <f t="array" ref="D1067">IF(MOD(F1067-ROUNDDOWN(F1067/488,0)*2,6)=3,AVERAGE(INDEX($A$2:$A$20497,ROUNDDOWN(F1067/488,0)*488+2)-AVERAGE(A1068:A1072)),)</f>
        <v>0</v>
      </c>
      <c r="E1067">
        <f t="shared" si="34"/>
        <v>0</v>
      </c>
      <c r="F1067">
        <v>1066</v>
      </c>
    </row>
    <row r="1068" spans="1:6" x14ac:dyDescent="0.3">
      <c r="A1068">
        <v>22.218008169700099</v>
      </c>
      <c r="B1068">
        <v>13</v>
      </c>
      <c r="C1068">
        <v>2.2400000000000002</v>
      </c>
      <c r="D1068" cm="1">
        <f t="array" ref="D1068">IF(MOD(F1068-ROUNDDOWN(F1068/488,0)*2,6)=3,AVERAGE(INDEX($A$2:$A$20497,ROUNDDOWN(F1068/488,0)*488+2)-AVERAGE(A1069:A1073)),)</f>
        <v>0</v>
      </c>
      <c r="E1068">
        <f t="shared" si="34"/>
        <v>0</v>
      </c>
      <c r="F1068">
        <v>1067</v>
      </c>
    </row>
    <row r="1069" spans="1:6" x14ac:dyDescent="0.3">
      <c r="A1069">
        <v>22.1902900699071</v>
      </c>
      <c r="B1069">
        <v>13</v>
      </c>
      <c r="C1069">
        <v>2.25</v>
      </c>
      <c r="D1069" cm="1">
        <f t="array" ref="D1069">IF(MOD(F1069-ROUNDDOWN(F1069/488,0)*2,6)=3,AVERAGE(INDEX($A$2:$A$20497,ROUNDDOWN(F1069/488,0)*488+2)-AVERAGE(A1070:A1074)),)</f>
        <v>0</v>
      </c>
      <c r="E1069">
        <f t="shared" si="34"/>
        <v>0</v>
      </c>
      <c r="F1069">
        <v>1068</v>
      </c>
    </row>
    <row r="1070" spans="1:6" x14ac:dyDescent="0.3">
      <c r="A1070" t="s">
        <v>97</v>
      </c>
      <c r="D1070" cm="1">
        <f t="array" ref="D1070">IF(MOD(F1070-ROUNDDOWN(F1070/488,0)*2,6)=3,AVERAGE(INDEX($A$2:$A$20497,ROUNDDOWN(F1070/488,0)*488+2)-AVERAGE(A1071:A1075)),)</f>
        <v>0.11491595181664138</v>
      </c>
      <c r="E1070">
        <f t="shared" si="34"/>
        <v>2.6</v>
      </c>
      <c r="F1070">
        <v>1069</v>
      </c>
    </row>
    <row r="1071" spans="1:6" x14ac:dyDescent="0.3">
      <c r="A1071">
        <v>22.187042941643401</v>
      </c>
      <c r="B1071">
        <v>13</v>
      </c>
      <c r="C1071">
        <v>2.56</v>
      </c>
      <c r="D1071" cm="1">
        <f t="array" ref="D1071">IF(MOD(F1071-ROUNDDOWN(F1071/488,0)*2,6)=3,AVERAGE(INDEX($A$2:$A$20497,ROUNDDOWN(F1071/488,0)*488+2)-AVERAGE(A1072:A1076)),)</f>
        <v>0</v>
      </c>
      <c r="E1071">
        <f t="shared" si="34"/>
        <v>0</v>
      </c>
      <c r="F1071">
        <v>1070</v>
      </c>
    </row>
    <row r="1072" spans="1:6" x14ac:dyDescent="0.3">
      <c r="A1072">
        <v>22.1700405082054</v>
      </c>
      <c r="B1072">
        <v>13</v>
      </c>
      <c r="C1072">
        <v>2.6</v>
      </c>
      <c r="D1072" cm="1">
        <f t="array" ref="D1072">IF(MOD(F1072-ROUNDDOWN(F1072/488,0)*2,6)=3,AVERAGE(INDEX($A$2:$A$20497,ROUNDDOWN(F1072/488,0)*488+2)-AVERAGE(A1073:A1077)),)</f>
        <v>0</v>
      </c>
      <c r="E1072">
        <f t="shared" si="34"/>
        <v>0</v>
      </c>
      <c r="F1072">
        <v>1071</v>
      </c>
    </row>
    <row r="1073" spans="1:6" x14ac:dyDescent="0.3">
      <c r="A1073">
        <v>22.219101303604699</v>
      </c>
      <c r="B1073">
        <v>13</v>
      </c>
      <c r="C1073">
        <v>2.61</v>
      </c>
      <c r="D1073" cm="1">
        <f t="array" ref="D1073">IF(MOD(F1073-ROUNDDOWN(F1073/488,0)*2,6)=3,AVERAGE(INDEX($A$2:$A$20497,ROUNDDOWN(F1073/488,0)*488+2)-AVERAGE(A1074:A1078)),)</f>
        <v>0</v>
      </c>
      <c r="E1073">
        <f t="shared" si="34"/>
        <v>0</v>
      </c>
      <c r="F1073">
        <v>1072</v>
      </c>
    </row>
    <row r="1074" spans="1:6" x14ac:dyDescent="0.3">
      <c r="A1074">
        <v>22.1894110297468</v>
      </c>
      <c r="B1074">
        <v>13</v>
      </c>
      <c r="C1074">
        <v>2.61</v>
      </c>
      <c r="D1074" cm="1">
        <f t="array" ref="D1074">IF(MOD(F1074-ROUNDDOWN(F1074/488,0)*2,6)=3,AVERAGE(INDEX($A$2:$A$20497,ROUNDDOWN(F1074/488,0)*488+2)-AVERAGE(A1075:A1079)),)</f>
        <v>0</v>
      </c>
      <c r="E1074">
        <f t="shared" si="34"/>
        <v>0</v>
      </c>
      <c r="F1074">
        <v>1073</v>
      </c>
    </row>
    <row r="1075" spans="1:6" x14ac:dyDescent="0.3">
      <c r="A1075">
        <v>22.197582538121001</v>
      </c>
      <c r="B1075">
        <v>13</v>
      </c>
      <c r="C1075">
        <v>2.62</v>
      </c>
      <c r="D1075" cm="1">
        <f t="array" ref="D1075">IF(MOD(F1075-ROUNDDOWN(F1075/488,0)*2,6)=3,AVERAGE(INDEX($A$2:$A$20497,ROUNDDOWN(F1075/488,0)*488+2)-AVERAGE(A1076:A1080)),)</f>
        <v>0</v>
      </c>
      <c r="E1075">
        <f t="shared" si="34"/>
        <v>0</v>
      </c>
      <c r="F1075">
        <v>1074</v>
      </c>
    </row>
    <row r="1076" spans="1:6" x14ac:dyDescent="0.3">
      <c r="A1076" t="s">
        <v>98</v>
      </c>
      <c r="D1076" cm="1">
        <f t="array" ref="D1076">IF(MOD(F1076-ROUNDDOWN(F1076/488,0)*2,6)=3,AVERAGE(INDEX($A$2:$A$20497,ROUNDDOWN(F1076/488,0)*488+2)-AVERAGE(A1077:A1081)),)</f>
        <v>0.1109687055134998</v>
      </c>
      <c r="E1076">
        <f t="shared" si="34"/>
        <v>2.97</v>
      </c>
      <c r="F1076">
        <v>1075</v>
      </c>
    </row>
    <row r="1077" spans="1:6" x14ac:dyDescent="0.3">
      <c r="A1077">
        <v>22.215557327999399</v>
      </c>
      <c r="B1077">
        <v>13</v>
      </c>
      <c r="C1077">
        <v>2.94</v>
      </c>
      <c r="D1077" cm="1">
        <f t="array" ref="D1077">IF(MOD(F1077-ROUNDDOWN(F1077/488,0)*2,6)=3,AVERAGE(INDEX($A$2:$A$20497,ROUNDDOWN(F1077/488,0)*488+2)-AVERAGE(A1078:A1082)),)</f>
        <v>0</v>
      </c>
      <c r="E1077">
        <f t="shared" si="34"/>
        <v>0</v>
      </c>
      <c r="F1077">
        <v>1076</v>
      </c>
    </row>
    <row r="1078" spans="1:6" x14ac:dyDescent="0.3">
      <c r="A1078">
        <v>22.2171669017611</v>
      </c>
      <c r="B1078">
        <v>13</v>
      </c>
      <c r="C1078">
        <v>2.97</v>
      </c>
      <c r="D1078" cm="1">
        <f t="array" ref="D1078">IF(MOD(F1078-ROUNDDOWN(F1078/488,0)*2,6)=3,AVERAGE(INDEX($A$2:$A$20497,ROUNDDOWN(F1078/488,0)*488+2)-AVERAGE(A1079:A1083)),)</f>
        <v>0</v>
      </c>
      <c r="E1078">
        <f t="shared" si="34"/>
        <v>0</v>
      </c>
      <c r="F1078">
        <v>1077</v>
      </c>
    </row>
    <row r="1079" spans="1:6" x14ac:dyDescent="0.3">
      <c r="A1079">
        <v>22.163179674054501</v>
      </c>
      <c r="B1079">
        <v>13</v>
      </c>
      <c r="C1079">
        <v>2.96</v>
      </c>
      <c r="D1079" cm="1">
        <f t="array" ref="D1079">IF(MOD(F1079-ROUNDDOWN(F1079/488,0)*2,6)=3,AVERAGE(INDEX($A$2:$A$20497,ROUNDDOWN(F1079/488,0)*488+2)-AVERAGE(A1080:A1084)),)</f>
        <v>0</v>
      </c>
      <c r="E1079">
        <f t="shared" si="34"/>
        <v>0</v>
      </c>
      <c r="F1079">
        <v>1078</v>
      </c>
    </row>
    <row r="1080" spans="1:6" x14ac:dyDescent="0.3">
      <c r="A1080">
        <v>22.1784062758143</v>
      </c>
      <c r="B1080">
        <v>13</v>
      </c>
      <c r="C1080">
        <v>3</v>
      </c>
      <c r="D1080" cm="1">
        <f t="array" ref="D1080">IF(MOD(F1080-ROUNDDOWN(F1080/488,0)*2,6)=3,AVERAGE(INDEX($A$2:$A$20497,ROUNDDOWN(F1080/488,0)*488+2)-AVERAGE(A1081:A1085)),)</f>
        <v>0</v>
      </c>
      <c r="E1080">
        <f t="shared" si="34"/>
        <v>0</v>
      </c>
      <c r="F1080">
        <v>1079</v>
      </c>
    </row>
    <row r="1081" spans="1:6" x14ac:dyDescent="0.3">
      <c r="A1081">
        <v>22.208604373207699</v>
      </c>
      <c r="B1081">
        <v>13</v>
      </c>
      <c r="C1081">
        <v>2.98</v>
      </c>
      <c r="D1081" cm="1">
        <f t="array" ref="D1081">IF(MOD(F1081-ROUNDDOWN(F1081/488,0)*2,6)=3,AVERAGE(INDEX($A$2:$A$20497,ROUNDDOWN(F1081/488,0)*488+2)-AVERAGE(A1082:A1086)),)</f>
        <v>0</v>
      </c>
      <c r="E1081">
        <f t="shared" si="34"/>
        <v>0</v>
      </c>
      <c r="F1081">
        <v>1080</v>
      </c>
    </row>
    <row r="1082" spans="1:6" x14ac:dyDescent="0.3">
      <c r="A1082" t="s">
        <v>99</v>
      </c>
      <c r="D1082" cm="1">
        <f t="array" ref="D1082">IF(MOD(F1082-ROUNDDOWN(F1082/488,0)*2,6)=3,AVERAGE(INDEX($A$2:$A$20497,ROUNDDOWN(F1082/488,0)*488+2)-AVERAGE(A1083:A1087)),)</f>
        <v>0.11783502554532177</v>
      </c>
      <c r="E1082">
        <f t="shared" si="34"/>
        <v>3.3540000000000001</v>
      </c>
      <c r="F1082">
        <v>1081</v>
      </c>
    </row>
    <row r="1083" spans="1:6" x14ac:dyDescent="0.3">
      <c r="A1083">
        <v>22.187607374574501</v>
      </c>
      <c r="B1083">
        <v>13</v>
      </c>
      <c r="C1083">
        <v>3.41</v>
      </c>
      <c r="D1083" cm="1">
        <f t="array" ref="D1083">IF(MOD(F1083-ROUNDDOWN(F1083/488,0)*2,6)=3,AVERAGE(INDEX($A$2:$A$20497,ROUNDDOWN(F1083/488,0)*488+2)-AVERAGE(A1084:A1088)),)</f>
        <v>0</v>
      </c>
      <c r="E1083">
        <f t="shared" si="34"/>
        <v>0</v>
      </c>
      <c r="F1083">
        <v>1082</v>
      </c>
    </row>
    <row r="1084" spans="1:6" x14ac:dyDescent="0.3">
      <c r="A1084">
        <v>22.200940301726899</v>
      </c>
      <c r="B1084">
        <v>13</v>
      </c>
      <c r="C1084">
        <v>3.35</v>
      </c>
      <c r="D1084" cm="1">
        <f t="array" ref="D1084">IF(MOD(F1084-ROUNDDOWN(F1084/488,0)*2,6)=3,AVERAGE(INDEX($A$2:$A$20497,ROUNDDOWN(F1084/488,0)*488+2)-AVERAGE(A1085:A1089)),)</f>
        <v>0</v>
      </c>
      <c r="E1084">
        <f t="shared" si="34"/>
        <v>0</v>
      </c>
      <c r="F1084">
        <v>1083</v>
      </c>
    </row>
    <row r="1085" spans="1:6" x14ac:dyDescent="0.3">
      <c r="A1085">
        <v>22.247822497532301</v>
      </c>
      <c r="B1085">
        <v>13</v>
      </c>
      <c r="C1085">
        <v>3.34</v>
      </c>
      <c r="D1085" cm="1">
        <f t="array" ref="D1085">IF(MOD(F1085-ROUNDDOWN(F1085/488,0)*2,6)=3,AVERAGE(INDEX($A$2:$A$20497,ROUNDDOWN(F1085/488,0)*488+2)-AVERAGE(A1086:A1090)),)</f>
        <v>0</v>
      </c>
      <c r="E1085">
        <f t="shared" si="34"/>
        <v>0</v>
      </c>
      <c r="F1085">
        <v>1084</v>
      </c>
    </row>
    <row r="1086" spans="1:6" x14ac:dyDescent="0.3">
      <c r="A1086">
        <v>22.1561432964542</v>
      </c>
      <c r="B1086">
        <v>13</v>
      </c>
      <c r="C1086">
        <v>3.32</v>
      </c>
      <c r="D1086" cm="1">
        <f t="array" ref="D1086">IF(MOD(F1086-ROUNDDOWN(F1086/488,0)*2,6)=3,AVERAGE(INDEX($A$2:$A$20497,ROUNDDOWN(F1086/488,0)*488+2)-AVERAGE(A1087:A1091)),)</f>
        <v>0</v>
      </c>
      <c r="E1086">
        <f t="shared" si="34"/>
        <v>0</v>
      </c>
      <c r="F1086">
        <v>1085</v>
      </c>
    </row>
    <row r="1087" spans="1:6" x14ac:dyDescent="0.3">
      <c r="A1087">
        <v>22.156069482389999</v>
      </c>
      <c r="B1087">
        <v>13</v>
      </c>
      <c r="C1087">
        <v>3.35</v>
      </c>
      <c r="D1087" cm="1">
        <f t="array" ref="D1087">IF(MOD(F1087-ROUNDDOWN(F1087/488,0)*2,6)=3,AVERAGE(INDEX($A$2:$A$20497,ROUNDDOWN(F1087/488,0)*488+2)-AVERAGE(A1088:A1092)),)</f>
        <v>0</v>
      </c>
      <c r="E1087">
        <f t="shared" si="34"/>
        <v>0</v>
      </c>
      <c r="F1087">
        <v>1086</v>
      </c>
    </row>
    <row r="1088" spans="1:6" x14ac:dyDescent="0.3">
      <c r="A1088" t="s">
        <v>100</v>
      </c>
      <c r="D1088" cm="1">
        <f t="array" ref="D1088">IF(MOD(F1088-ROUNDDOWN(F1088/488,0)*2,6)=3,AVERAGE(INDEX($A$2:$A$20497,ROUNDDOWN(F1088/488,0)*488+2)-AVERAGE(A1089:A1093)),)</f>
        <v>0.15025055910909657</v>
      </c>
      <c r="E1088">
        <f t="shared" si="34"/>
        <v>0.58799999999999986</v>
      </c>
      <c r="F1088">
        <v>1087</v>
      </c>
    </row>
    <row r="1089" spans="1:6" x14ac:dyDescent="0.3">
      <c r="A1089">
        <v>22.055866671254002</v>
      </c>
      <c r="B1089">
        <v>13</v>
      </c>
      <c r="C1089">
        <v>0.55000000000000004</v>
      </c>
      <c r="D1089" cm="1">
        <f t="array" ref="D1089">IF(MOD(F1089-ROUNDDOWN(F1089/488,0)*2,6)=3,AVERAGE(INDEX($A$2:$A$20497,ROUNDDOWN(F1089/488,0)*488+2)-AVERAGE(A1090:A1094)),)</f>
        <v>0</v>
      </c>
      <c r="E1089">
        <f t="shared" si="34"/>
        <v>0</v>
      </c>
      <c r="F1089">
        <v>1088</v>
      </c>
    </row>
    <row r="1090" spans="1:6" x14ac:dyDescent="0.3">
      <c r="A1090">
        <v>22.224071657197399</v>
      </c>
      <c r="B1090">
        <v>13</v>
      </c>
      <c r="C1090">
        <v>0.6</v>
      </c>
      <c r="D1090" cm="1">
        <f t="array" ref="D1090">IF(MOD(F1090-ROUNDDOWN(F1090/488,0)*2,6)=3,AVERAGE(INDEX($A$2:$A$20497,ROUNDDOWN(F1090/488,0)*488+2)-AVERAGE(A1091:A1095)),)</f>
        <v>0</v>
      </c>
      <c r="E1090">
        <f t="shared" si="34"/>
        <v>0</v>
      </c>
      <c r="F1090">
        <v>1089</v>
      </c>
    </row>
    <row r="1091" spans="1:6" x14ac:dyDescent="0.3">
      <c r="A1091">
        <v>22.158146164938501</v>
      </c>
      <c r="B1091">
        <v>13</v>
      </c>
      <c r="C1091">
        <v>0.61</v>
      </c>
      <c r="D1091" cm="1">
        <f t="array" ref="D1091">IF(MOD(F1091-ROUNDDOWN(F1091/488,0)*2,6)=3,AVERAGE(INDEX($A$2:$A$20497,ROUNDDOWN(F1091/488,0)*488+2)-AVERAGE(A1092:A1096)),)</f>
        <v>0</v>
      </c>
      <c r="E1091">
        <f t="shared" si="34"/>
        <v>0</v>
      </c>
      <c r="F1091">
        <v>1090</v>
      </c>
    </row>
    <row r="1092" spans="1:6" x14ac:dyDescent="0.3">
      <c r="A1092">
        <v>22.154671045828501</v>
      </c>
      <c r="B1092">
        <v>13</v>
      </c>
      <c r="C1092">
        <v>0.59</v>
      </c>
      <c r="D1092" cm="1">
        <f t="array" ref="D1092">IF(MOD(F1092-ROUNDDOWN(F1092/488,0)*2,6)=3,AVERAGE(INDEX($A$2:$A$20497,ROUNDDOWN(F1092/488,0)*488+2)-AVERAGE(A1093:A1097)),)</f>
        <v>0</v>
      </c>
      <c r="E1092">
        <f t="shared" si="34"/>
        <v>0</v>
      </c>
      <c r="F1092">
        <v>1091</v>
      </c>
    </row>
    <row r="1093" spans="1:6" x14ac:dyDescent="0.3">
      <c r="A1093">
        <v>22.193749745640599</v>
      </c>
      <c r="B1093">
        <v>13</v>
      </c>
      <c r="C1093">
        <v>0.59</v>
      </c>
      <c r="D1093" cm="1">
        <f t="array" ref="D1093">IF(MOD(F1093-ROUNDDOWN(F1093/488,0)*2,6)=3,AVERAGE(INDEX($A$2:$A$20497,ROUNDDOWN(F1093/488,0)*488+2)-AVERAGE(A1094:A1098)),)</f>
        <v>0</v>
      </c>
      <c r="E1093">
        <f t="shared" ref="E1093:E1156" si="35">IF(MOD(F1093-ROUNDDOWN(F1093/488,0)*2,6)=3,AVERAGE(AVERAGE(C1094:C1098)),)</f>
        <v>0</v>
      </c>
      <c r="F1093">
        <v>1092</v>
      </c>
    </row>
    <row r="1094" spans="1:6" x14ac:dyDescent="0.3">
      <c r="A1094" t="s">
        <v>101</v>
      </c>
      <c r="D1094" cm="1">
        <f t="array" ref="D1094">IF(MOD(F1094-ROUNDDOWN(F1094/488,0)*2,6)=3,AVERAGE(INDEX($A$2:$A$20497,ROUNDDOWN(F1094/488,0)*488+2)-AVERAGE(A1095:A1099)),)</f>
        <v>0.12997394594054157</v>
      </c>
      <c r="E1094">
        <f t="shared" si="35"/>
        <v>1.1539999999999999</v>
      </c>
      <c r="F1094">
        <v>1093</v>
      </c>
    </row>
    <row r="1095" spans="1:6" x14ac:dyDescent="0.3">
      <c r="A1095">
        <v>22.211910124519701</v>
      </c>
      <c r="B1095">
        <v>13</v>
      </c>
      <c r="C1095">
        <v>1.1499999999999999</v>
      </c>
      <c r="D1095" cm="1">
        <f t="array" ref="D1095">IF(MOD(F1095-ROUNDDOWN(F1095/488,0)*2,6)=3,AVERAGE(INDEX($A$2:$A$20497,ROUNDDOWN(F1095/488,0)*488+2)-AVERAGE(A1096:A1100)),)</f>
        <v>0</v>
      </c>
      <c r="E1095">
        <f t="shared" si="35"/>
        <v>0</v>
      </c>
      <c r="F1095">
        <v>1094</v>
      </c>
    </row>
    <row r="1096" spans="1:6" x14ac:dyDescent="0.3">
      <c r="A1096">
        <v>22.152587312401</v>
      </c>
      <c r="B1096">
        <v>13</v>
      </c>
      <c r="C1096">
        <v>1.1499999999999999</v>
      </c>
      <c r="D1096" cm="1">
        <f t="array" ref="D1096">IF(MOD(F1096-ROUNDDOWN(F1096/488,0)*2,6)=3,AVERAGE(INDEX($A$2:$A$20497,ROUNDDOWN(F1096/488,0)*488+2)-AVERAGE(A1097:A1101)),)</f>
        <v>0</v>
      </c>
      <c r="E1096">
        <f t="shared" si="35"/>
        <v>0</v>
      </c>
      <c r="F1096">
        <v>1095</v>
      </c>
    </row>
    <row r="1097" spans="1:6" x14ac:dyDescent="0.3">
      <c r="A1097">
        <v>22.262941533532398</v>
      </c>
      <c r="B1097">
        <v>13</v>
      </c>
      <c r="C1097">
        <v>1.1499999999999999</v>
      </c>
      <c r="D1097" cm="1">
        <f t="array" ref="D1097">IF(MOD(F1097-ROUNDDOWN(F1097/488,0)*2,6)=3,AVERAGE(INDEX($A$2:$A$20497,ROUNDDOWN(F1097/488,0)*488+2)-AVERAGE(A1098:A1102)),)</f>
        <v>0</v>
      </c>
      <c r="E1097">
        <f t="shared" si="35"/>
        <v>0</v>
      </c>
      <c r="F1097">
        <v>1096</v>
      </c>
    </row>
    <row r="1098" spans="1:6" x14ac:dyDescent="0.3">
      <c r="A1098">
        <v>22.1155746451598</v>
      </c>
      <c r="B1098">
        <v>13</v>
      </c>
      <c r="C1098">
        <v>1.1599999999999999</v>
      </c>
      <c r="D1098" cm="1">
        <f t="array" ref="D1098">IF(MOD(F1098-ROUNDDOWN(F1098/488,0)*2,6)=3,AVERAGE(INDEX($A$2:$A$20497,ROUNDDOWN(F1098/488,0)*488+2)-AVERAGE(A1099:A1103)),)</f>
        <v>0</v>
      </c>
      <c r="E1098">
        <f t="shared" si="35"/>
        <v>0</v>
      </c>
      <c r="F1098">
        <v>1097</v>
      </c>
    </row>
    <row r="1099" spans="1:6" x14ac:dyDescent="0.3">
      <c r="A1099">
        <v>22.144874735088901</v>
      </c>
      <c r="B1099">
        <v>13</v>
      </c>
      <c r="C1099">
        <v>1.1599999999999999</v>
      </c>
      <c r="D1099" cm="1">
        <f t="array" ref="D1099">IF(MOD(F1099-ROUNDDOWN(F1099/488,0)*2,6)=3,AVERAGE(INDEX($A$2:$A$20497,ROUNDDOWN(F1099/488,0)*488+2)-AVERAGE(A1100:A1104)),)</f>
        <v>0</v>
      </c>
      <c r="E1099">
        <f t="shared" si="35"/>
        <v>0</v>
      </c>
      <c r="F1099">
        <v>1098</v>
      </c>
    </row>
    <row r="1100" spans="1:6" x14ac:dyDescent="0.3">
      <c r="A1100" t="s">
        <v>102</v>
      </c>
      <c r="D1100" cm="1">
        <f t="array" ref="D1100">IF(MOD(F1100-ROUNDDOWN(F1100/488,0)*2,6)=3,AVERAGE(INDEX($A$2:$A$20497,ROUNDDOWN(F1100/488,0)*488+2)-AVERAGE(A1101:A1105)),)</f>
        <v>0.12050980463413907</v>
      </c>
      <c r="E1100">
        <f t="shared" si="35"/>
        <v>1.714</v>
      </c>
      <c r="F1100">
        <v>1099</v>
      </c>
    </row>
    <row r="1101" spans="1:6" x14ac:dyDescent="0.3">
      <c r="A1101">
        <v>22.2132080213166</v>
      </c>
      <c r="B1101">
        <v>13</v>
      </c>
      <c r="C1101">
        <v>1.7</v>
      </c>
      <c r="D1101" cm="1">
        <f t="array" ref="D1101">IF(MOD(F1101-ROUNDDOWN(F1101/488,0)*2,6)=3,AVERAGE(INDEX($A$2:$A$20497,ROUNDDOWN(F1101/488,0)*488+2)-AVERAGE(A1102:A1106)),)</f>
        <v>0</v>
      </c>
      <c r="E1101">
        <f t="shared" si="35"/>
        <v>0</v>
      </c>
      <c r="F1101">
        <v>1100</v>
      </c>
    </row>
    <row r="1102" spans="1:6" x14ac:dyDescent="0.3">
      <c r="A1102">
        <v>22.1819208916401</v>
      </c>
      <c r="B1102">
        <v>13</v>
      </c>
      <c r="C1102">
        <v>1.76</v>
      </c>
      <c r="D1102" cm="1">
        <f t="array" ref="D1102">IF(MOD(F1102-ROUNDDOWN(F1102/488,0)*2,6)=3,AVERAGE(INDEX($A$2:$A$20497,ROUNDDOWN(F1102/488,0)*488+2)-AVERAGE(A1103:A1107)),)</f>
        <v>0</v>
      </c>
      <c r="E1102">
        <f t="shared" si="35"/>
        <v>0</v>
      </c>
      <c r="F1102">
        <v>1101</v>
      </c>
    </row>
    <row r="1103" spans="1:6" x14ac:dyDescent="0.3">
      <c r="A1103">
        <v>22.162388707523899</v>
      </c>
      <c r="B1103">
        <v>13</v>
      </c>
      <c r="C1103">
        <v>1.71</v>
      </c>
      <c r="D1103" cm="1">
        <f t="array" ref="D1103">IF(MOD(F1103-ROUNDDOWN(F1103/488,0)*2,6)=3,AVERAGE(INDEX($A$2:$A$20497,ROUNDDOWN(F1103/488,0)*488+2)-AVERAGE(A1104:A1108)),)</f>
        <v>0</v>
      </c>
      <c r="E1103">
        <f t="shared" si="35"/>
        <v>0</v>
      </c>
      <c r="F1103">
        <v>1102</v>
      </c>
    </row>
    <row r="1104" spans="1:6" x14ac:dyDescent="0.3">
      <c r="A1104">
        <v>22.176069316305099</v>
      </c>
      <c r="B1104">
        <v>13</v>
      </c>
      <c r="C1104">
        <v>1.72</v>
      </c>
      <c r="D1104" cm="1">
        <f t="array" ref="D1104">IF(MOD(F1104-ROUNDDOWN(F1104/488,0)*2,6)=3,AVERAGE(INDEX($A$2:$A$20497,ROUNDDOWN(F1104/488,0)*488+2)-AVERAGE(A1105:A1109)),)</f>
        <v>0</v>
      </c>
      <c r="E1104">
        <f t="shared" si="35"/>
        <v>0</v>
      </c>
      <c r="F1104">
        <v>1103</v>
      </c>
    </row>
    <row r="1105" spans="1:6" x14ac:dyDescent="0.3">
      <c r="A1105">
        <v>22.2016221204481</v>
      </c>
      <c r="B1105">
        <v>13</v>
      </c>
      <c r="C1105">
        <v>1.68</v>
      </c>
      <c r="D1105" cm="1">
        <f t="array" ref="D1105">IF(MOD(F1105-ROUNDDOWN(F1105/488,0)*2,6)=3,AVERAGE(INDEX($A$2:$A$20497,ROUNDDOWN(F1105/488,0)*488+2)-AVERAGE(A1106:A1110)),)</f>
        <v>0</v>
      </c>
      <c r="E1105">
        <f t="shared" si="35"/>
        <v>0</v>
      </c>
      <c r="F1105">
        <v>1104</v>
      </c>
    </row>
    <row r="1106" spans="1:6" x14ac:dyDescent="0.3">
      <c r="A1106" t="s">
        <v>103</v>
      </c>
      <c r="D1106" cm="1">
        <f t="array" ref="D1106">IF(MOD(F1106-ROUNDDOWN(F1106/488,0)*2,6)=3,AVERAGE(INDEX($A$2:$A$20497,ROUNDDOWN(F1106/488,0)*488+2)-AVERAGE(A1107:A1111)),)</f>
        <v>0.10677906425585704</v>
      </c>
      <c r="E1106">
        <f t="shared" si="35"/>
        <v>2.2399999999999998</v>
      </c>
      <c r="F1106">
        <v>1105</v>
      </c>
    </row>
    <row r="1107" spans="1:6" x14ac:dyDescent="0.3">
      <c r="A1107">
        <v>22.176581040286901</v>
      </c>
      <c r="B1107">
        <v>13</v>
      </c>
      <c r="C1107">
        <v>2.2400000000000002</v>
      </c>
      <c r="D1107" cm="1">
        <f t="array" ref="D1107">IF(MOD(F1107-ROUNDDOWN(F1107/488,0)*2,6)=3,AVERAGE(INDEX($A$2:$A$20497,ROUNDDOWN(F1107/488,0)*488+2)-AVERAGE(A1108:A1112)),)</f>
        <v>0</v>
      </c>
      <c r="E1107">
        <f t="shared" si="35"/>
        <v>0</v>
      </c>
      <c r="F1107">
        <v>1106</v>
      </c>
    </row>
    <row r="1108" spans="1:6" x14ac:dyDescent="0.3">
      <c r="A1108">
        <v>22.222019593664999</v>
      </c>
      <c r="B1108">
        <v>13</v>
      </c>
      <c r="C1108">
        <v>2.27</v>
      </c>
      <c r="D1108" cm="1">
        <f t="array" ref="D1108">IF(MOD(F1108-ROUNDDOWN(F1108/488,0)*2,6)=3,AVERAGE(INDEX($A$2:$A$20497,ROUNDDOWN(F1108/488,0)*488+2)-AVERAGE(A1109:A1113)),)</f>
        <v>0</v>
      </c>
      <c r="E1108">
        <f t="shared" si="35"/>
        <v>0</v>
      </c>
      <c r="F1108">
        <v>1107</v>
      </c>
    </row>
    <row r="1109" spans="1:6" x14ac:dyDescent="0.3">
      <c r="A1109">
        <v>22.235242116497002</v>
      </c>
      <c r="B1109">
        <v>13</v>
      </c>
      <c r="C1109">
        <v>2.25</v>
      </c>
      <c r="D1109" cm="1">
        <f t="array" ref="D1109">IF(MOD(F1109-ROUNDDOWN(F1109/488,0)*2,6)=3,AVERAGE(INDEX($A$2:$A$20497,ROUNDDOWN(F1109/488,0)*488+2)-AVERAGE(A1110:A1114)),)</f>
        <v>0</v>
      </c>
      <c r="E1109">
        <f t="shared" si="35"/>
        <v>0</v>
      </c>
      <c r="F1109">
        <v>1108</v>
      </c>
    </row>
    <row r="1110" spans="1:6" x14ac:dyDescent="0.3">
      <c r="A1110">
        <v>22.1477960494102</v>
      </c>
      <c r="B1110">
        <v>13</v>
      </c>
      <c r="C1110">
        <v>2.2400000000000002</v>
      </c>
      <c r="D1110" cm="1">
        <f t="array" ref="D1110">IF(MOD(F1110-ROUNDDOWN(F1110/488,0)*2,6)=3,AVERAGE(INDEX($A$2:$A$20497,ROUNDDOWN(F1110/488,0)*488+2)-AVERAGE(A1111:A1115)),)</f>
        <v>0</v>
      </c>
      <c r="E1110">
        <f t="shared" si="35"/>
        <v>0</v>
      </c>
      <c r="F1110">
        <v>1109</v>
      </c>
    </row>
    <row r="1111" spans="1:6" x14ac:dyDescent="0.3">
      <c r="A1111">
        <v>22.222223959266099</v>
      </c>
      <c r="B1111">
        <v>13</v>
      </c>
      <c r="C1111">
        <v>2.2000000000000002</v>
      </c>
      <c r="D1111" cm="1">
        <f t="array" ref="D1111">IF(MOD(F1111-ROUNDDOWN(F1111/488,0)*2,6)=3,AVERAGE(INDEX($A$2:$A$20497,ROUNDDOWN(F1111/488,0)*488+2)-AVERAGE(A1112:A1116)),)</f>
        <v>0</v>
      </c>
      <c r="E1111">
        <f t="shared" si="35"/>
        <v>0</v>
      </c>
      <c r="F1111">
        <v>1110</v>
      </c>
    </row>
    <row r="1112" spans="1:6" x14ac:dyDescent="0.3">
      <c r="A1112" t="s">
        <v>104</v>
      </c>
      <c r="D1112" cm="1">
        <f t="array" ref="D1112">IF(MOD(F1112-ROUNDDOWN(F1112/488,0)*2,6)=3,AVERAGE(INDEX($A$2:$A$20497,ROUNDDOWN(F1112/488,0)*488+2)-AVERAGE(A1113:A1117)),)</f>
        <v>0.12168122686745875</v>
      </c>
      <c r="E1112">
        <f t="shared" si="35"/>
        <v>2.8039999999999998</v>
      </c>
      <c r="F1112">
        <v>1111</v>
      </c>
    </row>
    <row r="1113" spans="1:6" x14ac:dyDescent="0.3">
      <c r="A1113">
        <v>22.183953875850399</v>
      </c>
      <c r="B1113">
        <v>13</v>
      </c>
      <c r="C1113">
        <v>2.79</v>
      </c>
      <c r="D1113" cm="1">
        <f t="array" ref="D1113">IF(MOD(F1113-ROUNDDOWN(F1113/488,0)*2,6)=3,AVERAGE(INDEX($A$2:$A$20497,ROUNDDOWN(F1113/488,0)*488+2)-AVERAGE(A1114:A1118)),)</f>
        <v>0</v>
      </c>
      <c r="E1113">
        <f t="shared" si="35"/>
        <v>0</v>
      </c>
      <c r="F1113">
        <v>1112</v>
      </c>
    </row>
    <row r="1114" spans="1:6" x14ac:dyDescent="0.3">
      <c r="A1114">
        <v>22.166301569490699</v>
      </c>
      <c r="B1114">
        <v>13</v>
      </c>
      <c r="C1114">
        <v>2.82</v>
      </c>
      <c r="D1114" cm="1">
        <f t="array" ref="D1114">IF(MOD(F1114-ROUNDDOWN(F1114/488,0)*2,6)=3,AVERAGE(INDEX($A$2:$A$20497,ROUNDDOWN(F1114/488,0)*488+2)-AVERAGE(A1115:A1119)),)</f>
        <v>0</v>
      </c>
      <c r="E1114">
        <f t="shared" si="35"/>
        <v>0</v>
      </c>
      <c r="F1114">
        <v>1113</v>
      </c>
    </row>
    <row r="1115" spans="1:6" x14ac:dyDescent="0.3">
      <c r="A1115">
        <v>22.204776065078999</v>
      </c>
      <c r="B1115">
        <v>13</v>
      </c>
      <c r="C1115">
        <v>2.81</v>
      </c>
      <c r="D1115" cm="1">
        <f t="array" ref="D1115">IF(MOD(F1115-ROUNDDOWN(F1115/488,0)*2,6)=3,AVERAGE(INDEX($A$2:$A$20497,ROUNDDOWN(F1115/488,0)*488+2)-AVERAGE(A1116:A1120)),)</f>
        <v>0</v>
      </c>
      <c r="E1115">
        <f t="shared" si="35"/>
        <v>0</v>
      </c>
      <c r="F1115">
        <v>1114</v>
      </c>
    </row>
    <row r="1116" spans="1:6" x14ac:dyDescent="0.3">
      <c r="A1116">
        <v>22.2045828732792</v>
      </c>
      <c r="B1116">
        <v>13</v>
      </c>
      <c r="C1116">
        <v>2.81</v>
      </c>
      <c r="D1116" cm="1">
        <f t="array" ref="D1116">IF(MOD(F1116-ROUNDDOWN(F1116/488,0)*2,6)=3,AVERAGE(INDEX($A$2:$A$20497,ROUNDDOWN(F1116/488,0)*488+2)-AVERAGE(A1117:A1121)),)</f>
        <v>0</v>
      </c>
      <c r="E1116">
        <f t="shared" si="35"/>
        <v>0</v>
      </c>
      <c r="F1116">
        <v>1115</v>
      </c>
    </row>
    <row r="1117" spans="1:6" x14ac:dyDescent="0.3">
      <c r="A1117">
        <v>22.169737562367899</v>
      </c>
      <c r="B1117">
        <v>13</v>
      </c>
      <c r="C1117">
        <v>2.79</v>
      </c>
      <c r="D1117" cm="1">
        <f t="array" ref="D1117">IF(MOD(F1117-ROUNDDOWN(F1117/488,0)*2,6)=3,AVERAGE(INDEX($A$2:$A$20497,ROUNDDOWN(F1117/488,0)*488+2)-AVERAGE(A1118:A1122)),)</f>
        <v>0</v>
      </c>
      <c r="E1117">
        <f t="shared" si="35"/>
        <v>0</v>
      </c>
      <c r="F1117">
        <v>1116</v>
      </c>
    </row>
    <row r="1118" spans="1:6" x14ac:dyDescent="0.3">
      <c r="A1118" t="s">
        <v>105</v>
      </c>
      <c r="D1118" cm="1">
        <f t="array" ref="D1118">IF(MOD(F1118-ROUNDDOWN(F1118/488,0)*2,6)=3,AVERAGE(INDEX($A$2:$A$20497,ROUNDDOWN(F1118/488,0)*488+2)-AVERAGE(A1119:A1123)),)</f>
        <v>0.10029006876589719</v>
      </c>
      <c r="E1118">
        <f t="shared" si="35"/>
        <v>3.3780000000000001</v>
      </c>
      <c r="F1118">
        <v>1117</v>
      </c>
    </row>
    <row r="1119" spans="1:6" x14ac:dyDescent="0.3">
      <c r="A1119">
        <v>22.210945019406299</v>
      </c>
      <c r="B1119">
        <v>13</v>
      </c>
      <c r="C1119">
        <v>3.42</v>
      </c>
      <c r="D1119" cm="1">
        <f t="array" ref="D1119">IF(MOD(F1119-ROUNDDOWN(F1119/488,0)*2,6)=3,AVERAGE(INDEX($A$2:$A$20497,ROUNDDOWN(F1119/488,0)*488+2)-AVERAGE(A1120:A1124)),)</f>
        <v>0</v>
      </c>
      <c r="E1119">
        <f t="shared" si="35"/>
        <v>0</v>
      </c>
      <c r="F1119">
        <v>1118</v>
      </c>
    </row>
    <row r="1120" spans="1:6" x14ac:dyDescent="0.3">
      <c r="A1120">
        <v>22.2476762585136</v>
      </c>
      <c r="B1120">
        <v>13</v>
      </c>
      <c r="C1120">
        <v>3.36</v>
      </c>
      <c r="D1120" cm="1">
        <f t="array" ref="D1120">IF(MOD(F1120-ROUNDDOWN(F1120/488,0)*2,6)=3,AVERAGE(INDEX($A$2:$A$20497,ROUNDDOWN(F1120/488,0)*488+2)-AVERAGE(A1121:A1125)),)</f>
        <v>0</v>
      </c>
      <c r="E1120">
        <f t="shared" si="35"/>
        <v>0</v>
      </c>
      <c r="F1120">
        <v>1119</v>
      </c>
    </row>
    <row r="1121" spans="1:6" x14ac:dyDescent="0.3">
      <c r="A1121">
        <v>22.199656045918498</v>
      </c>
      <c r="B1121">
        <v>13</v>
      </c>
      <c r="C1121">
        <v>3.4</v>
      </c>
      <c r="D1121" cm="1">
        <f t="array" ref="D1121">IF(MOD(F1121-ROUNDDOWN(F1121/488,0)*2,6)=3,AVERAGE(INDEX($A$2:$A$20497,ROUNDDOWN(F1121/488,0)*488+2)-AVERAGE(A1122:A1126)),)</f>
        <v>0</v>
      </c>
      <c r="E1121">
        <f t="shared" si="35"/>
        <v>0</v>
      </c>
      <c r="F1121">
        <v>1120</v>
      </c>
    </row>
    <row r="1122" spans="1:6" x14ac:dyDescent="0.3">
      <c r="A1122">
        <v>22.2004433360351</v>
      </c>
      <c r="B1122">
        <v>13</v>
      </c>
      <c r="C1122">
        <v>3.36</v>
      </c>
      <c r="D1122" cm="1">
        <f t="array" ref="D1122">IF(MOD(F1122-ROUNDDOWN(F1122/488,0)*2,6)=3,AVERAGE(INDEX($A$2:$A$20497,ROUNDDOWN(F1122/488,0)*488+2)-AVERAGE(A1123:A1127)),)</f>
        <v>0</v>
      </c>
      <c r="E1122">
        <f t="shared" si="35"/>
        <v>0</v>
      </c>
      <c r="F1122">
        <v>1121</v>
      </c>
    </row>
    <row r="1123" spans="1:6" x14ac:dyDescent="0.3">
      <c r="A1123">
        <v>22.177587076701499</v>
      </c>
      <c r="B1123">
        <v>13</v>
      </c>
      <c r="C1123">
        <v>3.35</v>
      </c>
      <c r="D1123" cm="1">
        <f t="array" ref="D1123">IF(MOD(F1123-ROUNDDOWN(F1123/488,0)*2,6)=3,AVERAGE(INDEX($A$2:$A$20497,ROUNDDOWN(F1123/488,0)*488+2)-AVERAGE(A1124:A1128)),)</f>
        <v>0</v>
      </c>
      <c r="E1123">
        <f t="shared" si="35"/>
        <v>0</v>
      </c>
      <c r="F1123">
        <v>1122</v>
      </c>
    </row>
    <row r="1124" spans="1:6" x14ac:dyDescent="0.3">
      <c r="A1124" t="s">
        <v>106</v>
      </c>
      <c r="D1124" cm="1">
        <f t="array" ref="D1124">IF(MOD(F1124-ROUNDDOWN(F1124/488,0)*2,6)=3,AVERAGE(INDEX($A$2:$A$20497,ROUNDDOWN(F1124/488,0)*488+2)-AVERAGE(A1125:A1129)),)</f>
        <v>0.11651482263182089</v>
      </c>
      <c r="E1124">
        <f t="shared" si="35"/>
        <v>3.9259999999999997</v>
      </c>
      <c r="F1124">
        <v>1123</v>
      </c>
    </row>
    <row r="1125" spans="1:6" x14ac:dyDescent="0.3">
      <c r="A1125">
        <v>22.224030499963401</v>
      </c>
      <c r="B1125">
        <v>13</v>
      </c>
      <c r="C1125">
        <v>3.95</v>
      </c>
      <c r="D1125" cm="1">
        <f t="array" ref="D1125">IF(MOD(F1125-ROUNDDOWN(F1125/488,0)*2,6)=3,AVERAGE(INDEX($A$2:$A$20497,ROUNDDOWN(F1125/488,0)*488+2)-AVERAGE(A1126:A1130)),)</f>
        <v>0</v>
      </c>
      <c r="E1125">
        <f t="shared" si="35"/>
        <v>0</v>
      </c>
      <c r="F1125">
        <v>1124</v>
      </c>
    </row>
    <row r="1126" spans="1:6" x14ac:dyDescent="0.3">
      <c r="A1126">
        <v>22.1544604245559</v>
      </c>
      <c r="B1126">
        <v>13</v>
      </c>
      <c r="C1126">
        <v>3.97</v>
      </c>
      <c r="D1126" cm="1">
        <f t="array" ref="D1126">IF(MOD(F1126-ROUNDDOWN(F1126/488,0)*2,6)=3,AVERAGE(INDEX($A$2:$A$20497,ROUNDDOWN(F1126/488,0)*488+2)-AVERAGE(A1127:A1131)),)</f>
        <v>0</v>
      </c>
      <c r="E1126">
        <f t="shared" si="35"/>
        <v>0</v>
      </c>
      <c r="F1126">
        <v>1125</v>
      </c>
    </row>
    <row r="1127" spans="1:6" x14ac:dyDescent="0.3">
      <c r="A1127">
        <v>22.194521841173799</v>
      </c>
      <c r="B1127">
        <v>13</v>
      </c>
      <c r="C1127">
        <v>3.9</v>
      </c>
      <c r="D1127" cm="1">
        <f t="array" ref="D1127">IF(MOD(F1127-ROUNDDOWN(F1127/488,0)*2,6)=3,AVERAGE(INDEX($A$2:$A$20497,ROUNDDOWN(F1127/488,0)*488+2)-AVERAGE(A1128:A1132)),)</f>
        <v>0</v>
      </c>
      <c r="E1127">
        <f t="shared" si="35"/>
        <v>0</v>
      </c>
      <c r="F1127">
        <v>1126</v>
      </c>
    </row>
    <row r="1128" spans="1:6" x14ac:dyDescent="0.3">
      <c r="A1128">
        <v>22.2074777756565</v>
      </c>
      <c r="B1128">
        <v>13</v>
      </c>
      <c r="C1128">
        <v>3.94</v>
      </c>
      <c r="D1128" cm="1">
        <f t="array" ref="D1128">IF(MOD(F1128-ROUNDDOWN(F1128/488,0)*2,6)=3,AVERAGE(INDEX($A$2:$A$20497,ROUNDDOWN(F1128/488,0)*488+2)-AVERAGE(A1129:A1133)),)</f>
        <v>0</v>
      </c>
      <c r="E1128">
        <f t="shared" si="35"/>
        <v>0</v>
      </c>
      <c r="F1128">
        <v>1127</v>
      </c>
    </row>
    <row r="1129" spans="1:6" x14ac:dyDescent="0.3">
      <c r="A1129">
        <v>22.1746934258958</v>
      </c>
      <c r="B1129">
        <v>13</v>
      </c>
      <c r="C1129">
        <v>3.87</v>
      </c>
      <c r="D1129" cm="1">
        <f t="array" ref="D1129">IF(MOD(F1129-ROUNDDOWN(F1129/488,0)*2,6)=3,AVERAGE(INDEX($A$2:$A$20497,ROUNDDOWN(F1129/488,0)*488+2)-AVERAGE(A1130:A1134)),)</f>
        <v>0</v>
      </c>
      <c r="E1129">
        <f t="shared" si="35"/>
        <v>0</v>
      </c>
      <c r="F1129">
        <v>1128</v>
      </c>
    </row>
    <row r="1130" spans="1:6" x14ac:dyDescent="0.3">
      <c r="A1130" t="s">
        <v>107</v>
      </c>
      <c r="D1130" cm="1">
        <f t="array" ref="D1130">IF(MOD(F1130-ROUNDDOWN(F1130/488,0)*2,6)=3,AVERAGE(INDEX($A$2:$A$20497,ROUNDDOWN(F1130/488,0)*488+2)-AVERAGE(A1131:A1135)),)</f>
        <v>8.5223351176900053E-2</v>
      </c>
      <c r="E1130">
        <f t="shared" si="35"/>
        <v>4.5059999999999993</v>
      </c>
      <c r="F1130">
        <v>1129</v>
      </c>
    </row>
    <row r="1131" spans="1:6" x14ac:dyDescent="0.3">
      <c r="A1131">
        <v>22.2488695060906</v>
      </c>
      <c r="B1131">
        <v>13</v>
      </c>
      <c r="C1131">
        <v>4.47</v>
      </c>
      <c r="D1131" cm="1">
        <f t="array" ref="D1131">IF(MOD(F1131-ROUNDDOWN(F1131/488,0)*2,6)=3,AVERAGE(INDEX($A$2:$A$20497,ROUNDDOWN(F1131/488,0)*488+2)-AVERAGE(A1132:A1136)),)</f>
        <v>0</v>
      </c>
      <c r="E1131">
        <f t="shared" si="35"/>
        <v>0</v>
      </c>
      <c r="F1131">
        <v>1130</v>
      </c>
    </row>
    <row r="1132" spans="1:6" x14ac:dyDescent="0.3">
      <c r="A1132">
        <v>22.236185732000301</v>
      </c>
      <c r="B1132">
        <v>13</v>
      </c>
      <c r="C1132">
        <v>4.71</v>
      </c>
      <c r="D1132" cm="1">
        <f t="array" ref="D1132">IF(MOD(F1132-ROUNDDOWN(F1132/488,0)*2,6)=3,AVERAGE(INDEX($A$2:$A$20497,ROUNDDOWN(F1132/488,0)*488+2)-AVERAGE(A1133:A1137)),)</f>
        <v>0</v>
      </c>
      <c r="E1132">
        <f t="shared" si="35"/>
        <v>0</v>
      </c>
      <c r="F1132">
        <v>1131</v>
      </c>
    </row>
    <row r="1133" spans="1:6" x14ac:dyDescent="0.3">
      <c r="A1133">
        <v>22.209908619068599</v>
      </c>
      <c r="B1133">
        <v>13</v>
      </c>
      <c r="C1133">
        <v>4.49</v>
      </c>
      <c r="D1133" cm="1">
        <f t="array" ref="D1133">IF(MOD(F1133-ROUNDDOWN(F1133/488,0)*2,6)=3,AVERAGE(INDEX($A$2:$A$20497,ROUNDDOWN(F1133/488,0)*488+2)-AVERAGE(A1134:A1138)),)</f>
        <v>0</v>
      </c>
      <c r="E1133">
        <f t="shared" si="35"/>
        <v>0</v>
      </c>
      <c r="F1133">
        <v>1132</v>
      </c>
    </row>
    <row r="1134" spans="1:6" x14ac:dyDescent="0.3">
      <c r="A1134">
        <v>22.2102146675381</v>
      </c>
      <c r="B1134">
        <v>13</v>
      </c>
      <c r="C1134">
        <v>4.41</v>
      </c>
      <c r="D1134" cm="1">
        <f t="array" ref="D1134">IF(MOD(F1134-ROUNDDOWN(F1134/488,0)*2,6)=3,AVERAGE(INDEX($A$2:$A$20497,ROUNDDOWN(F1134/488,0)*488+2)-AVERAGE(A1135:A1139)),)</f>
        <v>0</v>
      </c>
      <c r="E1134">
        <f t="shared" si="35"/>
        <v>0</v>
      </c>
      <c r="F1134">
        <v>1133</v>
      </c>
    </row>
    <row r="1135" spans="1:6" x14ac:dyDescent="0.3">
      <c r="A1135">
        <v>22.2064627998224</v>
      </c>
      <c r="B1135">
        <v>13</v>
      </c>
      <c r="C1135">
        <v>4.45</v>
      </c>
      <c r="D1135" cm="1">
        <f t="array" ref="D1135">IF(MOD(F1135-ROUNDDOWN(F1135/488,0)*2,6)=3,AVERAGE(INDEX($A$2:$A$20497,ROUNDDOWN(F1135/488,0)*488+2)-AVERAGE(A1136:A1140)),)</f>
        <v>0</v>
      </c>
      <c r="E1135">
        <f t="shared" si="35"/>
        <v>0</v>
      </c>
      <c r="F1135">
        <v>1134</v>
      </c>
    </row>
    <row r="1136" spans="1:6" x14ac:dyDescent="0.3">
      <c r="A1136" t="s">
        <v>108</v>
      </c>
      <c r="D1136" cm="1">
        <f t="array" ref="D1136">IF(MOD(F1136-ROUNDDOWN(F1136/488,0)*2,6)=3,AVERAGE(INDEX($A$2:$A$20497,ROUNDDOWN(F1136/488,0)*488+2)-AVERAGE(A1137:A1141)),)</f>
        <v>7.5572466950397654E-2</v>
      </c>
      <c r="E1136">
        <f t="shared" si="35"/>
        <v>5.0380000000000003</v>
      </c>
      <c r="F1136">
        <v>1135</v>
      </c>
    </row>
    <row r="1137" spans="1:6" x14ac:dyDescent="0.3">
      <c r="A1137">
        <v>22.2426699921985</v>
      </c>
      <c r="B1137">
        <v>13</v>
      </c>
      <c r="C1137">
        <v>5.0199999999999996</v>
      </c>
      <c r="D1137" cm="1">
        <f t="array" ref="D1137">IF(MOD(F1137-ROUNDDOWN(F1137/488,0)*2,6)=3,AVERAGE(INDEX($A$2:$A$20497,ROUNDDOWN(F1137/488,0)*488+2)-AVERAGE(A1138:A1142)),)</f>
        <v>0</v>
      </c>
      <c r="E1137">
        <f t="shared" si="35"/>
        <v>0</v>
      </c>
      <c r="F1137">
        <v>1136</v>
      </c>
    </row>
    <row r="1138" spans="1:6" x14ac:dyDescent="0.3">
      <c r="A1138">
        <v>22.2060640969902</v>
      </c>
      <c r="B1138">
        <v>13</v>
      </c>
      <c r="C1138">
        <v>4.96</v>
      </c>
      <c r="D1138" cm="1">
        <f t="array" ref="D1138">IF(MOD(F1138-ROUNDDOWN(F1138/488,0)*2,6)=3,AVERAGE(INDEX($A$2:$A$20497,ROUNDDOWN(F1138/488,0)*488+2)-AVERAGE(A1139:A1143)),)</f>
        <v>0</v>
      </c>
      <c r="E1138">
        <f t="shared" si="35"/>
        <v>0</v>
      </c>
      <c r="F1138">
        <v>1137</v>
      </c>
    </row>
    <row r="1139" spans="1:6" x14ac:dyDescent="0.3">
      <c r="A1139">
        <v>22.220877074078</v>
      </c>
      <c r="B1139">
        <v>13</v>
      </c>
      <c r="C1139">
        <v>5.0599999999999996</v>
      </c>
      <c r="D1139" cm="1">
        <f t="array" ref="D1139">IF(MOD(F1139-ROUNDDOWN(F1139/488,0)*2,6)=3,AVERAGE(INDEX($A$2:$A$20497,ROUNDDOWN(F1139/488,0)*488+2)-AVERAGE(A1140:A1144)),)</f>
        <v>0</v>
      </c>
      <c r="E1139">
        <f t="shared" si="35"/>
        <v>0</v>
      </c>
      <c r="F1139">
        <v>1138</v>
      </c>
    </row>
    <row r="1140" spans="1:6" x14ac:dyDescent="0.3">
      <c r="A1140">
        <v>22.227012603414099</v>
      </c>
      <c r="B1140">
        <v>13</v>
      </c>
      <c r="C1140">
        <v>5.17</v>
      </c>
      <c r="D1140" cm="1">
        <f t="array" ref="D1140">IF(MOD(F1140-ROUNDDOWN(F1140/488,0)*2,6)=3,AVERAGE(INDEX($A$2:$A$20497,ROUNDDOWN(F1140/488,0)*488+2)-AVERAGE(A1141:A1145)),)</f>
        <v>0</v>
      </c>
      <c r="E1140">
        <f t="shared" si="35"/>
        <v>0</v>
      </c>
      <c r="F1140">
        <v>1139</v>
      </c>
    </row>
    <row r="1141" spans="1:6" x14ac:dyDescent="0.3">
      <c r="A1141">
        <v>22.263271978971702</v>
      </c>
      <c r="B1141">
        <v>13</v>
      </c>
      <c r="C1141">
        <v>4.9800000000000004</v>
      </c>
      <c r="D1141" cm="1">
        <f t="array" ref="D1141">IF(MOD(F1141-ROUNDDOWN(F1141/488,0)*2,6)=3,AVERAGE(INDEX($A$2:$A$20497,ROUNDDOWN(F1141/488,0)*488+2)-AVERAGE(A1142:A1146)),)</f>
        <v>0</v>
      </c>
      <c r="E1141">
        <f t="shared" si="35"/>
        <v>0</v>
      </c>
      <c r="F1141">
        <v>1140</v>
      </c>
    </row>
    <row r="1142" spans="1:6" x14ac:dyDescent="0.3">
      <c r="A1142" t="s">
        <v>109</v>
      </c>
      <c r="D1142" cm="1">
        <f t="array" ref="D1142">IF(MOD(F1142-ROUNDDOWN(F1142/488,0)*2,6)=3,AVERAGE(INDEX($A$2:$A$20497,ROUNDDOWN(F1142/488,0)*488+2)-AVERAGE(A1143:A1147)),)</f>
        <v>0.1356499704498404</v>
      </c>
      <c r="E1142">
        <f t="shared" si="35"/>
        <v>0.76600000000000001</v>
      </c>
      <c r="F1142">
        <v>1141</v>
      </c>
    </row>
    <row r="1143" spans="1:6" x14ac:dyDescent="0.3">
      <c r="A1143">
        <v>22.168326654433699</v>
      </c>
      <c r="B1143">
        <v>13</v>
      </c>
      <c r="C1143">
        <v>0.73</v>
      </c>
      <c r="D1143" cm="1">
        <f t="array" ref="D1143">IF(MOD(F1143-ROUNDDOWN(F1143/488,0)*2,6)=3,AVERAGE(INDEX($A$2:$A$20497,ROUNDDOWN(F1143/488,0)*488+2)-AVERAGE(A1144:A1148)),)</f>
        <v>0</v>
      </c>
      <c r="E1143">
        <f t="shared" si="35"/>
        <v>0</v>
      </c>
      <c r="F1143">
        <v>1142</v>
      </c>
    </row>
    <row r="1144" spans="1:6" x14ac:dyDescent="0.3">
      <c r="A1144">
        <v>22.200398318489199</v>
      </c>
      <c r="B1144">
        <v>13</v>
      </c>
      <c r="C1144">
        <v>0.8</v>
      </c>
      <c r="D1144" cm="1">
        <f t="array" ref="D1144">IF(MOD(F1144-ROUNDDOWN(F1144/488,0)*2,6)=3,AVERAGE(INDEX($A$2:$A$20497,ROUNDDOWN(F1144/488,0)*488+2)-AVERAGE(A1145:A1149)),)</f>
        <v>0</v>
      </c>
      <c r="E1144">
        <f t="shared" si="35"/>
        <v>0</v>
      </c>
      <c r="F1144">
        <v>1143</v>
      </c>
    </row>
    <row r="1145" spans="1:6" x14ac:dyDescent="0.3">
      <c r="A1145">
        <v>22.1639174331895</v>
      </c>
      <c r="B1145">
        <v>13</v>
      </c>
      <c r="C1145">
        <v>0.76</v>
      </c>
      <c r="D1145" cm="1">
        <f t="array" ref="D1145">IF(MOD(F1145-ROUNDDOWN(F1145/488,0)*2,6)=3,AVERAGE(INDEX($A$2:$A$20497,ROUNDDOWN(F1145/488,0)*488+2)-AVERAGE(A1146:A1150)),)</f>
        <v>0</v>
      </c>
      <c r="E1145">
        <f t="shared" si="35"/>
        <v>0</v>
      </c>
      <c r="F1145">
        <v>1144</v>
      </c>
    </row>
    <row r="1146" spans="1:6" x14ac:dyDescent="0.3">
      <c r="A1146">
        <v>22.155566258431801</v>
      </c>
      <c r="B1146">
        <v>13</v>
      </c>
      <c r="C1146">
        <v>0.77</v>
      </c>
      <c r="D1146" cm="1">
        <f t="array" ref="D1146">IF(MOD(F1146-ROUNDDOWN(F1146/488,0)*2,6)=3,AVERAGE(INDEX($A$2:$A$20497,ROUNDDOWN(F1146/488,0)*488+2)-AVERAGE(A1147:A1151)),)</f>
        <v>0</v>
      </c>
      <c r="E1146">
        <f t="shared" si="35"/>
        <v>0</v>
      </c>
      <c r="F1146">
        <v>1145</v>
      </c>
    </row>
    <row r="1147" spans="1:6" x14ac:dyDescent="0.3">
      <c r="A1147">
        <v>22.1712995636111</v>
      </c>
      <c r="B1147">
        <v>13</v>
      </c>
      <c r="C1147">
        <v>0.77</v>
      </c>
      <c r="D1147" cm="1">
        <f t="array" ref="D1147">IF(MOD(F1147-ROUNDDOWN(F1147/488,0)*2,6)=3,AVERAGE(INDEX($A$2:$A$20497,ROUNDDOWN(F1147/488,0)*488+2)-AVERAGE(A1148:A1152)),)</f>
        <v>0</v>
      </c>
      <c r="E1147">
        <f t="shared" si="35"/>
        <v>0</v>
      </c>
      <c r="F1147">
        <v>1146</v>
      </c>
    </row>
    <row r="1148" spans="1:6" x14ac:dyDescent="0.3">
      <c r="A1148" t="s">
        <v>110</v>
      </c>
      <c r="D1148" cm="1">
        <f t="array" ref="D1148">IF(MOD(F1148-ROUNDDOWN(F1148/488,0)*2,6)=3,AVERAGE(INDEX($A$2:$A$20497,ROUNDDOWN(F1148/488,0)*488+2)-AVERAGE(A1149:A1153)),)</f>
        <v>0.12758470889585993</v>
      </c>
      <c r="E1148">
        <f t="shared" si="35"/>
        <v>1.536</v>
      </c>
      <c r="F1148">
        <v>1147</v>
      </c>
    </row>
    <row r="1149" spans="1:6" x14ac:dyDescent="0.3">
      <c r="A1149">
        <v>22.162692586268001</v>
      </c>
      <c r="B1149">
        <v>13</v>
      </c>
      <c r="C1149">
        <v>1.48</v>
      </c>
      <c r="D1149" cm="1">
        <f t="array" ref="D1149">IF(MOD(F1149-ROUNDDOWN(F1149/488,0)*2,6)=3,AVERAGE(INDEX($A$2:$A$20497,ROUNDDOWN(F1149/488,0)*488+2)-AVERAGE(A1150:A1154)),)</f>
        <v>0</v>
      </c>
      <c r="E1149">
        <f t="shared" si="35"/>
        <v>0</v>
      </c>
      <c r="F1149">
        <v>1148</v>
      </c>
    </row>
    <row r="1150" spans="1:6" x14ac:dyDescent="0.3">
      <c r="A1150">
        <v>22.208106885720799</v>
      </c>
      <c r="B1150">
        <v>13</v>
      </c>
      <c r="C1150">
        <v>1.52</v>
      </c>
      <c r="D1150" cm="1">
        <f t="array" ref="D1150">IF(MOD(F1150-ROUNDDOWN(F1150/488,0)*2,6)=3,AVERAGE(INDEX($A$2:$A$20497,ROUNDDOWN(F1150/488,0)*488+2)-AVERAGE(A1151:A1155)),)</f>
        <v>0</v>
      </c>
      <c r="E1150">
        <f t="shared" si="35"/>
        <v>0</v>
      </c>
      <c r="F1150">
        <v>1149</v>
      </c>
    </row>
    <row r="1151" spans="1:6" x14ac:dyDescent="0.3">
      <c r="A1151">
        <v>22.206683788116798</v>
      </c>
      <c r="B1151">
        <v>13</v>
      </c>
      <c r="C1151">
        <v>1.59</v>
      </c>
      <c r="D1151" cm="1">
        <f t="array" ref="D1151">IF(MOD(F1151-ROUNDDOWN(F1151/488,0)*2,6)=3,AVERAGE(INDEX($A$2:$A$20497,ROUNDDOWN(F1151/488,0)*488+2)-AVERAGE(A1152:A1156)),)</f>
        <v>0</v>
      </c>
      <c r="E1151">
        <f t="shared" si="35"/>
        <v>0</v>
      </c>
      <c r="F1151">
        <v>1150</v>
      </c>
    </row>
    <row r="1152" spans="1:6" x14ac:dyDescent="0.3">
      <c r="A1152">
        <v>22.1580386322957</v>
      </c>
      <c r="B1152">
        <v>13</v>
      </c>
      <c r="C1152">
        <v>1.53</v>
      </c>
      <c r="D1152" cm="1">
        <f t="array" ref="D1152">IF(MOD(F1152-ROUNDDOWN(F1152/488,0)*2,6)=3,AVERAGE(INDEX($A$2:$A$20497,ROUNDDOWN(F1152/488,0)*488+2)-AVERAGE(A1153:A1157)),)</f>
        <v>0</v>
      </c>
      <c r="E1152">
        <f t="shared" si="35"/>
        <v>0</v>
      </c>
      <c r="F1152">
        <v>1151</v>
      </c>
    </row>
    <row r="1153" spans="1:6" x14ac:dyDescent="0.3">
      <c r="A1153">
        <v>22.1643126435239</v>
      </c>
      <c r="B1153">
        <v>13</v>
      </c>
      <c r="C1153">
        <v>1.56</v>
      </c>
      <c r="D1153" cm="1">
        <f t="array" ref="D1153">IF(MOD(F1153-ROUNDDOWN(F1153/488,0)*2,6)=3,AVERAGE(INDEX($A$2:$A$20497,ROUNDDOWN(F1153/488,0)*488+2)-AVERAGE(A1154:A1158)),)</f>
        <v>0</v>
      </c>
      <c r="E1153">
        <f t="shared" si="35"/>
        <v>0</v>
      </c>
      <c r="F1153">
        <v>1152</v>
      </c>
    </row>
    <row r="1154" spans="1:6" x14ac:dyDescent="0.3">
      <c r="A1154" t="s">
        <v>111</v>
      </c>
      <c r="D1154" cm="1">
        <f t="array" ref="D1154">IF(MOD(F1154-ROUNDDOWN(F1154/488,0)*2,6)=3,AVERAGE(INDEX($A$2:$A$20497,ROUNDDOWN(F1154/488,0)*488+2)-AVERAGE(A1155:A1159)),)</f>
        <v>0.1147823485364583</v>
      </c>
      <c r="E1154">
        <f t="shared" si="35"/>
        <v>2.2480000000000002</v>
      </c>
      <c r="F1154">
        <v>1153</v>
      </c>
    </row>
    <row r="1155" spans="1:6" x14ac:dyDescent="0.3">
      <c r="A1155">
        <v>22.125858813093402</v>
      </c>
      <c r="B1155">
        <v>13</v>
      </c>
      <c r="C1155">
        <v>2.2599999999999998</v>
      </c>
      <c r="D1155" cm="1">
        <f t="array" ref="D1155">IF(MOD(F1155-ROUNDDOWN(F1155/488,0)*2,6)=3,AVERAGE(INDEX($A$2:$A$20497,ROUNDDOWN(F1155/488,0)*488+2)-AVERAGE(A1156:A1160)),)</f>
        <v>0</v>
      </c>
      <c r="E1155">
        <f t="shared" si="35"/>
        <v>0</v>
      </c>
      <c r="F1155">
        <v>1154</v>
      </c>
    </row>
    <row r="1156" spans="1:6" x14ac:dyDescent="0.3">
      <c r="A1156">
        <v>22.178159252280501</v>
      </c>
      <c r="B1156">
        <v>13</v>
      </c>
      <c r="C1156">
        <v>2.2200000000000002</v>
      </c>
      <c r="D1156" cm="1">
        <f t="array" ref="D1156">IF(MOD(F1156-ROUNDDOWN(F1156/488,0)*2,6)=3,AVERAGE(INDEX($A$2:$A$20497,ROUNDDOWN(F1156/488,0)*488+2)-AVERAGE(A1157:A1161)),)</f>
        <v>0</v>
      </c>
      <c r="E1156">
        <f t="shared" si="35"/>
        <v>0</v>
      </c>
      <c r="F1156">
        <v>1155</v>
      </c>
    </row>
    <row r="1157" spans="1:6" x14ac:dyDescent="0.3">
      <c r="A1157">
        <v>22.240606316170201</v>
      </c>
      <c r="B1157">
        <v>13</v>
      </c>
      <c r="C1157">
        <v>2.2400000000000002</v>
      </c>
      <c r="D1157" cm="1">
        <f t="array" ref="D1157">IF(MOD(F1157-ROUNDDOWN(F1157/488,0)*2,6)=3,AVERAGE(INDEX($A$2:$A$20497,ROUNDDOWN(F1157/488,0)*488+2)-AVERAGE(A1158:A1162)),)</f>
        <v>0</v>
      </c>
      <c r="E1157">
        <f t="shared" ref="E1157:E1220" si="36">IF(MOD(F1157-ROUNDDOWN(F1157/488,0)*2,6)=3,AVERAGE(AVERAGE(C1158:C1162)),)</f>
        <v>0</v>
      </c>
      <c r="F1157">
        <v>1156</v>
      </c>
    </row>
    <row r="1158" spans="1:6" x14ac:dyDescent="0.3">
      <c r="A1158">
        <v>22.1909886710426</v>
      </c>
      <c r="B1158">
        <v>13</v>
      </c>
      <c r="C1158">
        <v>2.2400000000000002</v>
      </c>
      <c r="D1158" cm="1">
        <f t="array" ref="D1158">IF(MOD(F1158-ROUNDDOWN(F1158/488,0)*2,6)=3,AVERAGE(INDEX($A$2:$A$20497,ROUNDDOWN(F1158/488,0)*488+2)-AVERAGE(A1159:A1163)),)</f>
        <v>0</v>
      </c>
      <c r="E1158">
        <f t="shared" si="36"/>
        <v>0</v>
      </c>
      <c r="F1158">
        <v>1157</v>
      </c>
    </row>
    <row r="1159" spans="1:6" x14ac:dyDescent="0.3">
      <c r="A1159">
        <v>22.228233285135499</v>
      </c>
      <c r="B1159">
        <v>13</v>
      </c>
      <c r="C1159">
        <v>2.2799999999999998</v>
      </c>
      <c r="D1159" cm="1">
        <f t="array" ref="D1159">IF(MOD(F1159-ROUNDDOWN(F1159/488,0)*2,6)=3,AVERAGE(INDEX($A$2:$A$20497,ROUNDDOWN(F1159/488,0)*488+2)-AVERAGE(A1160:A1164)),)</f>
        <v>0</v>
      </c>
      <c r="E1159">
        <f t="shared" si="36"/>
        <v>0</v>
      </c>
      <c r="F1159">
        <v>1158</v>
      </c>
    </row>
    <row r="1160" spans="1:6" x14ac:dyDescent="0.3">
      <c r="A1160" t="s">
        <v>112</v>
      </c>
      <c r="D1160" cm="1">
        <f t="array" ref="D1160">IF(MOD(F1160-ROUNDDOWN(F1160/488,0)*2,6)=3,AVERAGE(INDEX($A$2:$A$20497,ROUNDDOWN(F1160/488,0)*488+2)-AVERAGE(A1161:A1165)),)</f>
        <v>0.11395217961788262</v>
      </c>
      <c r="E1160">
        <f t="shared" si="36"/>
        <v>2.9820000000000002</v>
      </c>
      <c r="F1160">
        <v>1159</v>
      </c>
    </row>
    <row r="1161" spans="1:6" x14ac:dyDescent="0.3">
      <c r="A1161">
        <v>22.143281102930001</v>
      </c>
      <c r="B1161">
        <v>13</v>
      </c>
      <c r="C1161">
        <v>2.98</v>
      </c>
      <c r="D1161" cm="1">
        <f t="array" ref="D1161">IF(MOD(F1161-ROUNDDOWN(F1161/488,0)*2,6)=3,AVERAGE(INDEX($A$2:$A$20497,ROUNDDOWN(F1161/488,0)*488+2)-AVERAGE(A1162:A1166)),)</f>
        <v>0</v>
      </c>
      <c r="E1161">
        <f t="shared" si="36"/>
        <v>0</v>
      </c>
      <c r="F1161">
        <v>1160</v>
      </c>
    </row>
    <row r="1162" spans="1:6" x14ac:dyDescent="0.3">
      <c r="A1162">
        <v>22.233450829150499</v>
      </c>
      <c r="B1162">
        <v>13</v>
      </c>
      <c r="C1162">
        <v>2.99</v>
      </c>
      <c r="D1162" cm="1">
        <f t="array" ref="D1162">IF(MOD(F1162-ROUNDDOWN(F1162/488,0)*2,6)=3,AVERAGE(INDEX($A$2:$A$20497,ROUNDDOWN(F1162/488,0)*488+2)-AVERAGE(A1163:A1167)),)</f>
        <v>0</v>
      </c>
      <c r="E1162">
        <f t="shared" si="36"/>
        <v>0</v>
      </c>
      <c r="F1162">
        <v>1161</v>
      </c>
    </row>
    <row r="1163" spans="1:6" x14ac:dyDescent="0.3">
      <c r="A1163">
        <v>22.1987116625392</v>
      </c>
      <c r="B1163">
        <v>13</v>
      </c>
      <c r="C1163">
        <v>3.01</v>
      </c>
      <c r="D1163" cm="1">
        <f t="array" ref="D1163">IF(MOD(F1163-ROUNDDOWN(F1163/488,0)*2,6)=3,AVERAGE(INDEX($A$2:$A$20497,ROUNDDOWN(F1163/488,0)*488+2)-AVERAGE(A1164:A1168)),)</f>
        <v>0</v>
      </c>
      <c r="E1163">
        <f t="shared" si="36"/>
        <v>0</v>
      </c>
      <c r="F1163">
        <v>1162</v>
      </c>
    </row>
    <row r="1164" spans="1:6" x14ac:dyDescent="0.3">
      <c r="A1164">
        <v>22.196745109368798</v>
      </c>
      <c r="B1164">
        <v>13</v>
      </c>
      <c r="C1164">
        <v>2.96</v>
      </c>
      <c r="D1164" cm="1">
        <f t="array" ref="D1164">IF(MOD(F1164-ROUNDDOWN(F1164/488,0)*2,6)=3,AVERAGE(INDEX($A$2:$A$20497,ROUNDDOWN(F1164/488,0)*488+2)-AVERAGE(A1165:A1169)),)</f>
        <v>0</v>
      </c>
      <c r="E1164">
        <f t="shared" si="36"/>
        <v>0</v>
      </c>
      <c r="F1164">
        <v>1163</v>
      </c>
    </row>
    <row r="1165" spans="1:6" x14ac:dyDescent="0.3">
      <c r="A1165">
        <v>22.195808478326601</v>
      </c>
      <c r="B1165">
        <v>13</v>
      </c>
      <c r="C1165">
        <v>2.97</v>
      </c>
      <c r="D1165" cm="1">
        <f t="array" ref="D1165">IF(MOD(F1165-ROUNDDOWN(F1165/488,0)*2,6)=3,AVERAGE(INDEX($A$2:$A$20497,ROUNDDOWN(F1165/488,0)*488+2)-AVERAGE(A1166:A1170)),)</f>
        <v>0</v>
      </c>
      <c r="E1165">
        <f t="shared" si="36"/>
        <v>0</v>
      </c>
      <c r="F1165">
        <v>1164</v>
      </c>
    </row>
    <row r="1166" spans="1:6" x14ac:dyDescent="0.3">
      <c r="A1166" t="s">
        <v>113</v>
      </c>
      <c r="D1166" cm="1">
        <f t="array" ref="D1166">IF(MOD(F1166-ROUNDDOWN(F1166/488,0)*2,6)=3,AVERAGE(INDEX($A$2:$A$20497,ROUNDDOWN(F1166/488,0)*488+2)-AVERAGE(A1167:A1171)),)</f>
        <v>0.10944790873150012</v>
      </c>
      <c r="E1166">
        <f t="shared" si="36"/>
        <v>3.782</v>
      </c>
      <c r="F1166">
        <v>1165</v>
      </c>
    </row>
    <row r="1167" spans="1:6" x14ac:dyDescent="0.3">
      <c r="A1167">
        <v>22.1977778580438</v>
      </c>
      <c r="B1167">
        <v>13</v>
      </c>
      <c r="C1167">
        <v>3.7</v>
      </c>
      <c r="D1167" cm="1">
        <f t="array" ref="D1167">IF(MOD(F1167-ROUNDDOWN(F1167/488,0)*2,6)=3,AVERAGE(INDEX($A$2:$A$20497,ROUNDDOWN(F1167/488,0)*488+2)-AVERAGE(A1168:A1172)),)</f>
        <v>0</v>
      </c>
      <c r="E1167">
        <f t="shared" si="36"/>
        <v>0</v>
      </c>
      <c r="F1167">
        <v>1166</v>
      </c>
    </row>
    <row r="1168" spans="1:6" x14ac:dyDescent="0.3">
      <c r="A1168">
        <v>22.186488832631301</v>
      </c>
      <c r="B1168">
        <v>13</v>
      </c>
      <c r="C1168">
        <v>3.77</v>
      </c>
      <c r="D1168" cm="1">
        <f t="array" ref="D1168">IF(MOD(F1168-ROUNDDOWN(F1168/488,0)*2,6)=3,AVERAGE(INDEX($A$2:$A$20497,ROUNDDOWN(F1168/488,0)*488+2)-AVERAGE(A1169:A1173)),)</f>
        <v>0</v>
      </c>
      <c r="E1168">
        <f t="shared" si="36"/>
        <v>0</v>
      </c>
      <c r="F1168">
        <v>1167</v>
      </c>
    </row>
    <row r="1169" spans="1:6" x14ac:dyDescent="0.3">
      <c r="A1169">
        <v>22.181769537634199</v>
      </c>
      <c r="B1169">
        <v>13</v>
      </c>
      <c r="C1169">
        <v>3.89</v>
      </c>
      <c r="D1169" cm="1">
        <f t="array" ref="D1169">IF(MOD(F1169-ROUNDDOWN(F1169/488,0)*2,6)=3,AVERAGE(INDEX($A$2:$A$20497,ROUNDDOWN(F1169/488,0)*488+2)-AVERAGE(A1170:A1174)),)</f>
        <v>0</v>
      </c>
      <c r="E1169">
        <f t="shared" si="36"/>
        <v>0</v>
      </c>
      <c r="F1169">
        <v>1168</v>
      </c>
    </row>
    <row r="1170" spans="1:6" x14ac:dyDescent="0.3">
      <c r="A1170">
        <v>22.197475157446998</v>
      </c>
      <c r="B1170">
        <v>13</v>
      </c>
      <c r="C1170">
        <v>3.76</v>
      </c>
      <c r="D1170" cm="1">
        <f t="array" ref="D1170">IF(MOD(F1170-ROUNDDOWN(F1170/488,0)*2,6)=3,AVERAGE(INDEX($A$2:$A$20497,ROUNDDOWN(F1170/488,0)*488+2)-AVERAGE(A1171:A1175)),)</f>
        <v>0</v>
      </c>
      <c r="E1170">
        <f t="shared" si="36"/>
        <v>0</v>
      </c>
      <c r="F1170">
        <v>1169</v>
      </c>
    </row>
    <row r="1171" spans="1:6" x14ac:dyDescent="0.3">
      <c r="A1171">
        <v>22.227007150990701</v>
      </c>
      <c r="B1171">
        <v>13</v>
      </c>
      <c r="C1171">
        <v>3.79</v>
      </c>
      <c r="D1171" cm="1">
        <f t="array" ref="D1171">IF(MOD(F1171-ROUNDDOWN(F1171/488,0)*2,6)=3,AVERAGE(INDEX($A$2:$A$20497,ROUNDDOWN(F1171/488,0)*488+2)-AVERAGE(A1172:A1176)),)</f>
        <v>0</v>
      </c>
      <c r="E1171">
        <f t="shared" si="36"/>
        <v>0</v>
      </c>
      <c r="F1171">
        <v>1170</v>
      </c>
    </row>
    <row r="1172" spans="1:6" x14ac:dyDescent="0.3">
      <c r="A1172" t="s">
        <v>114</v>
      </c>
      <c r="D1172" cm="1">
        <f t="array" ref="D1172">IF(MOD(F1172-ROUNDDOWN(F1172/488,0)*2,6)=3,AVERAGE(INDEX($A$2:$A$20497,ROUNDDOWN(F1172/488,0)*488+2)-AVERAGE(A1173:A1177)),)</f>
        <v>0.11117466800990172</v>
      </c>
      <c r="E1172">
        <f t="shared" si="36"/>
        <v>4.57</v>
      </c>
      <c r="F1172">
        <v>1171</v>
      </c>
    </row>
    <row r="1173" spans="1:6" x14ac:dyDescent="0.3">
      <c r="A1173">
        <v>22.1648690485824</v>
      </c>
      <c r="B1173">
        <v>13</v>
      </c>
      <c r="C1173">
        <v>4.4800000000000004</v>
      </c>
      <c r="D1173" cm="1">
        <f t="array" ref="D1173">IF(MOD(F1173-ROUNDDOWN(F1173/488,0)*2,6)=3,AVERAGE(INDEX($A$2:$A$20497,ROUNDDOWN(F1173/488,0)*488+2)-AVERAGE(A1174:A1178)),)</f>
        <v>0</v>
      </c>
      <c r="E1173">
        <f t="shared" si="36"/>
        <v>0</v>
      </c>
      <c r="F1173">
        <v>1172</v>
      </c>
    </row>
    <row r="1174" spans="1:6" x14ac:dyDescent="0.3">
      <c r="A1174">
        <v>22.206777078881299</v>
      </c>
      <c r="B1174">
        <v>13</v>
      </c>
      <c r="C1174">
        <v>4.51</v>
      </c>
      <c r="D1174" cm="1">
        <f t="array" ref="D1174">IF(MOD(F1174-ROUNDDOWN(F1174/488,0)*2,6)=3,AVERAGE(INDEX($A$2:$A$20497,ROUNDDOWN(F1174/488,0)*488+2)-AVERAGE(A1175:A1179)),)</f>
        <v>0</v>
      </c>
      <c r="E1174">
        <f t="shared" si="36"/>
        <v>0</v>
      </c>
      <c r="F1174">
        <v>1173</v>
      </c>
    </row>
    <row r="1175" spans="1:6" x14ac:dyDescent="0.3">
      <c r="A1175">
        <v>22.227484343148902</v>
      </c>
      <c r="B1175">
        <v>13</v>
      </c>
      <c r="C1175">
        <v>4.49</v>
      </c>
      <c r="D1175" cm="1">
        <f t="array" ref="D1175">IF(MOD(F1175-ROUNDDOWN(F1175/488,0)*2,6)=3,AVERAGE(INDEX($A$2:$A$20497,ROUNDDOWN(F1175/488,0)*488+2)-AVERAGE(A1176:A1180)),)</f>
        <v>0</v>
      </c>
      <c r="E1175">
        <f t="shared" si="36"/>
        <v>0</v>
      </c>
      <c r="F1175">
        <v>1174</v>
      </c>
    </row>
    <row r="1176" spans="1:6" x14ac:dyDescent="0.3">
      <c r="A1176">
        <v>22.1689789109187</v>
      </c>
      <c r="B1176">
        <v>13</v>
      </c>
      <c r="C1176">
        <v>4.7</v>
      </c>
      <c r="D1176" cm="1">
        <f t="array" ref="D1176">IF(MOD(F1176-ROUNDDOWN(F1176/488,0)*2,6)=3,AVERAGE(INDEX($A$2:$A$20497,ROUNDDOWN(F1176/488,0)*488+2)-AVERAGE(A1177:A1181)),)</f>
        <v>0</v>
      </c>
      <c r="E1176">
        <f t="shared" si="36"/>
        <v>0</v>
      </c>
      <c r="F1176">
        <v>1175</v>
      </c>
    </row>
    <row r="1177" spans="1:6" x14ac:dyDescent="0.3">
      <c r="A1177">
        <v>22.2137753588237</v>
      </c>
      <c r="B1177">
        <v>13</v>
      </c>
      <c r="C1177">
        <v>4.67</v>
      </c>
      <c r="D1177" cm="1">
        <f t="array" ref="D1177">IF(MOD(F1177-ROUNDDOWN(F1177/488,0)*2,6)=3,AVERAGE(INDEX($A$2:$A$20497,ROUNDDOWN(F1177/488,0)*488+2)-AVERAGE(A1178:A1182)),)</f>
        <v>0</v>
      </c>
      <c r="E1177">
        <f t="shared" si="36"/>
        <v>0</v>
      </c>
      <c r="F1177">
        <v>1176</v>
      </c>
    </row>
    <row r="1178" spans="1:6" x14ac:dyDescent="0.3">
      <c r="A1178" t="s">
        <v>115</v>
      </c>
      <c r="D1178" cm="1">
        <f t="array" ref="D1178">IF(MOD(F1178-ROUNDDOWN(F1178/488,0)*2,6)=3,AVERAGE(INDEX($A$2:$A$20497,ROUNDDOWN(F1178/488,0)*488+2)-AVERAGE(A1179:A1183)),)</f>
        <v>0.10958517500476006</v>
      </c>
      <c r="E1178">
        <f t="shared" si="36"/>
        <v>5.3339999999999996</v>
      </c>
      <c r="F1178">
        <v>1177</v>
      </c>
    </row>
    <row r="1179" spans="1:6" x14ac:dyDescent="0.3">
      <c r="A1179">
        <v>22.215316010443299</v>
      </c>
      <c r="B1179">
        <v>13</v>
      </c>
      <c r="C1179">
        <v>5.18</v>
      </c>
      <c r="D1179" cm="1">
        <f t="array" ref="D1179">IF(MOD(F1179-ROUNDDOWN(F1179/488,0)*2,6)=3,AVERAGE(INDEX($A$2:$A$20497,ROUNDDOWN(F1179/488,0)*488+2)-AVERAGE(A1180:A1184)),)</f>
        <v>0</v>
      </c>
      <c r="E1179">
        <f t="shared" si="36"/>
        <v>0</v>
      </c>
      <c r="F1179">
        <v>1178</v>
      </c>
    </row>
    <row r="1180" spans="1:6" x14ac:dyDescent="0.3">
      <c r="A1180">
        <v>22.149958946498099</v>
      </c>
      <c r="B1180">
        <v>13</v>
      </c>
      <c r="C1180">
        <v>5.27</v>
      </c>
      <c r="D1180" cm="1">
        <f t="array" ref="D1180">IF(MOD(F1180-ROUNDDOWN(F1180/488,0)*2,6)=3,AVERAGE(INDEX($A$2:$A$20497,ROUNDDOWN(F1180/488,0)*488+2)-AVERAGE(A1181:A1185)),)</f>
        <v>0</v>
      </c>
      <c r="E1180">
        <f t="shared" si="36"/>
        <v>0</v>
      </c>
      <c r="F1180">
        <v>1179</v>
      </c>
    </row>
    <row r="1181" spans="1:6" x14ac:dyDescent="0.3">
      <c r="A1181">
        <v>22.241314752566002</v>
      </c>
      <c r="B1181">
        <v>13</v>
      </c>
      <c r="C1181">
        <v>5.26</v>
      </c>
      <c r="D1181" cm="1">
        <f t="array" ref="D1181">IF(MOD(F1181-ROUNDDOWN(F1181/488,0)*2,6)=3,AVERAGE(INDEX($A$2:$A$20497,ROUNDDOWN(F1181/488,0)*488+2)-AVERAGE(A1182:A1186)),)</f>
        <v>0</v>
      </c>
      <c r="E1181">
        <f t="shared" si="36"/>
        <v>0</v>
      </c>
      <c r="F1181">
        <v>1180</v>
      </c>
    </row>
    <row r="1182" spans="1:6" x14ac:dyDescent="0.3">
      <c r="A1182">
        <v>22.184521591803801</v>
      </c>
      <c r="B1182">
        <v>13</v>
      </c>
      <c r="C1182">
        <v>5.39</v>
      </c>
      <c r="D1182" cm="1">
        <f t="array" ref="D1182">IF(MOD(F1182-ROUNDDOWN(F1182/488,0)*2,6)=3,AVERAGE(INDEX($A$2:$A$20497,ROUNDDOWN(F1182/488,0)*488+2)-AVERAGE(A1183:A1187)),)</f>
        <v>0</v>
      </c>
      <c r="E1182">
        <f t="shared" si="36"/>
        <v>0</v>
      </c>
      <c r="F1182">
        <v>1181</v>
      </c>
    </row>
    <row r="1183" spans="1:6" x14ac:dyDescent="0.3">
      <c r="A1183">
        <v>22.1987209040695</v>
      </c>
      <c r="B1183">
        <v>13</v>
      </c>
      <c r="C1183">
        <v>5.57</v>
      </c>
      <c r="D1183" cm="1">
        <f t="array" ref="D1183">IF(MOD(F1183-ROUNDDOWN(F1183/488,0)*2,6)=3,AVERAGE(INDEX($A$2:$A$20497,ROUNDDOWN(F1183/488,0)*488+2)-AVERAGE(A1184:A1188)),)</f>
        <v>0</v>
      </c>
      <c r="E1183">
        <f t="shared" si="36"/>
        <v>0</v>
      </c>
      <c r="F1183">
        <v>1182</v>
      </c>
    </row>
    <row r="1184" spans="1:6" x14ac:dyDescent="0.3">
      <c r="A1184" t="s">
        <v>116</v>
      </c>
      <c r="D1184" cm="1">
        <f t="array" ref="D1184">IF(MOD(F1184-ROUNDDOWN(F1184/488,0)*2,6)=3,AVERAGE(INDEX($A$2:$A$20497,ROUNDDOWN(F1184/488,0)*488+2)-AVERAGE(A1185:A1189)),)</f>
        <v>9.8749281956862944E-2</v>
      </c>
      <c r="E1184">
        <f t="shared" si="36"/>
        <v>6.18</v>
      </c>
      <c r="F1184">
        <v>1183</v>
      </c>
    </row>
    <row r="1185" spans="1:6" x14ac:dyDescent="0.3">
      <c r="A1185">
        <v>22.205283123773501</v>
      </c>
      <c r="B1185">
        <v>13</v>
      </c>
      <c r="C1185">
        <v>6.05</v>
      </c>
      <c r="D1185" cm="1">
        <f t="array" ref="D1185">IF(MOD(F1185-ROUNDDOWN(F1185/488,0)*2,6)=3,AVERAGE(INDEX($A$2:$A$20497,ROUNDDOWN(F1185/488,0)*488+2)-AVERAGE(A1186:A1190)),)</f>
        <v>0</v>
      </c>
      <c r="E1185">
        <f t="shared" si="36"/>
        <v>0</v>
      </c>
      <c r="F1185">
        <v>1184</v>
      </c>
    </row>
    <row r="1186" spans="1:6" x14ac:dyDescent="0.3">
      <c r="A1186">
        <v>22.229290549005899</v>
      </c>
      <c r="B1186">
        <v>13</v>
      </c>
      <c r="C1186">
        <v>6.22</v>
      </c>
      <c r="D1186" cm="1">
        <f t="array" ref="D1186">IF(MOD(F1186-ROUNDDOWN(F1186/488,0)*2,6)=3,AVERAGE(INDEX($A$2:$A$20497,ROUNDDOWN(F1186/488,0)*488+2)-AVERAGE(A1187:A1191)),)</f>
        <v>0</v>
      </c>
      <c r="E1186">
        <f t="shared" si="36"/>
        <v>0</v>
      </c>
      <c r="F1186">
        <v>1185</v>
      </c>
    </row>
    <row r="1187" spans="1:6" x14ac:dyDescent="0.3">
      <c r="A1187">
        <v>22.177121634373702</v>
      </c>
      <c r="B1187">
        <v>13</v>
      </c>
      <c r="C1187">
        <v>6.19</v>
      </c>
      <c r="D1187" cm="1">
        <f t="array" ref="D1187">IF(MOD(F1187-ROUNDDOWN(F1187/488,0)*2,6)=3,AVERAGE(INDEX($A$2:$A$20497,ROUNDDOWN(F1187/488,0)*488+2)-AVERAGE(A1188:A1192)),)</f>
        <v>0</v>
      </c>
      <c r="E1187">
        <f t="shared" si="36"/>
        <v>0</v>
      </c>
      <c r="F1187">
        <v>1186</v>
      </c>
    </row>
    <row r="1188" spans="1:6" x14ac:dyDescent="0.3">
      <c r="A1188">
        <v>22.220671889837298</v>
      </c>
      <c r="B1188">
        <v>13</v>
      </c>
      <c r="C1188">
        <v>6.31</v>
      </c>
      <c r="D1188" cm="1">
        <f t="array" ref="D1188">IF(MOD(F1188-ROUNDDOWN(F1188/488,0)*2,6)=3,AVERAGE(INDEX($A$2:$A$20497,ROUNDDOWN(F1188/488,0)*488+2)-AVERAGE(A1189:A1193)),)</f>
        <v>0</v>
      </c>
      <c r="E1188">
        <f t="shared" si="36"/>
        <v>0</v>
      </c>
      <c r="F1188">
        <v>1187</v>
      </c>
    </row>
    <row r="1189" spans="1:6" x14ac:dyDescent="0.3">
      <c r="A1189">
        <v>22.2116444736298</v>
      </c>
      <c r="B1189">
        <v>13</v>
      </c>
      <c r="C1189">
        <v>6.13</v>
      </c>
      <c r="D1189" cm="1">
        <f t="array" ref="D1189">IF(MOD(F1189-ROUNDDOWN(F1189/488,0)*2,6)=3,AVERAGE(INDEX($A$2:$A$20497,ROUNDDOWN(F1189/488,0)*488+2)-AVERAGE(A1190:A1194)),)</f>
        <v>0</v>
      </c>
      <c r="E1189">
        <f t="shared" si="36"/>
        <v>0</v>
      </c>
      <c r="F1189">
        <v>1188</v>
      </c>
    </row>
    <row r="1190" spans="1:6" x14ac:dyDescent="0.3">
      <c r="A1190" t="s">
        <v>117</v>
      </c>
      <c r="D1190" cm="1">
        <f t="array" ref="D1190">IF(MOD(F1190-ROUNDDOWN(F1190/488,0)*2,6)=3,AVERAGE(INDEX($A$2:$A$20497,ROUNDDOWN(F1190/488,0)*488+2)-AVERAGE(A1191:A1195)),)</f>
        <v>9.1629424405798687E-2</v>
      </c>
      <c r="E1190">
        <f t="shared" si="36"/>
        <v>6.8120000000000003</v>
      </c>
      <c r="F1190">
        <v>1189</v>
      </c>
    </row>
    <row r="1191" spans="1:6" x14ac:dyDescent="0.3">
      <c r="A1191">
        <v>22.1879566510333</v>
      </c>
      <c r="B1191">
        <v>13</v>
      </c>
      <c r="C1191">
        <v>7.02</v>
      </c>
      <c r="D1191" cm="1">
        <f t="array" ref="D1191">IF(MOD(F1191-ROUNDDOWN(F1191/488,0)*2,6)=3,AVERAGE(INDEX($A$2:$A$20497,ROUNDDOWN(F1191/488,0)*488+2)-AVERAGE(A1192:A1196)),)</f>
        <v>0</v>
      </c>
      <c r="E1191">
        <f t="shared" si="36"/>
        <v>0</v>
      </c>
      <c r="F1191">
        <v>1190</v>
      </c>
    </row>
    <row r="1192" spans="1:6" x14ac:dyDescent="0.3">
      <c r="A1192">
        <v>22.220218271790401</v>
      </c>
      <c r="B1192">
        <v>13</v>
      </c>
      <c r="C1192">
        <v>6.76</v>
      </c>
      <c r="D1192" cm="1">
        <f t="array" ref="D1192">IF(MOD(F1192-ROUNDDOWN(F1192/488,0)*2,6)=3,AVERAGE(INDEX($A$2:$A$20497,ROUNDDOWN(F1192/488,0)*488+2)-AVERAGE(A1193:A1197)),)</f>
        <v>0</v>
      </c>
      <c r="E1192">
        <f t="shared" si="36"/>
        <v>0</v>
      </c>
      <c r="F1192">
        <v>1191</v>
      </c>
    </row>
    <row r="1193" spans="1:6" x14ac:dyDescent="0.3">
      <c r="A1193">
        <v>22.239787523673801</v>
      </c>
      <c r="B1193">
        <v>13</v>
      </c>
      <c r="C1193">
        <v>6.8</v>
      </c>
      <c r="D1193" cm="1">
        <f t="array" ref="D1193">IF(MOD(F1193-ROUNDDOWN(F1193/488,0)*2,6)=3,AVERAGE(INDEX($A$2:$A$20497,ROUNDDOWN(F1193/488,0)*488+2)-AVERAGE(A1194:A1198)),)</f>
        <v>0</v>
      </c>
      <c r="E1193">
        <f t="shared" si="36"/>
        <v>0</v>
      </c>
      <c r="F1193">
        <v>1192</v>
      </c>
    </row>
    <row r="1194" spans="1:6" x14ac:dyDescent="0.3">
      <c r="A1194">
        <v>22.2117446058651</v>
      </c>
      <c r="B1194">
        <v>13</v>
      </c>
      <c r="C1194">
        <v>6.8</v>
      </c>
      <c r="D1194" cm="1">
        <f t="array" ref="D1194">IF(MOD(F1194-ROUNDDOWN(F1194/488,0)*2,6)=3,AVERAGE(INDEX($A$2:$A$20497,ROUNDDOWN(F1194/488,0)*488+2)-AVERAGE(A1195:A1199)),)</f>
        <v>0</v>
      </c>
      <c r="E1194">
        <f t="shared" si="36"/>
        <v>0</v>
      </c>
      <c r="F1194">
        <v>1193</v>
      </c>
    </row>
    <row r="1195" spans="1:6" x14ac:dyDescent="0.3">
      <c r="A1195">
        <v>22.219903906012899</v>
      </c>
      <c r="B1195">
        <v>13</v>
      </c>
      <c r="C1195">
        <v>6.68</v>
      </c>
      <c r="D1195" cm="1">
        <f t="array" ref="D1195">IF(MOD(F1195-ROUNDDOWN(F1195/488,0)*2,6)=3,AVERAGE(INDEX($A$2:$A$20497,ROUNDDOWN(F1195/488,0)*488+2)-AVERAGE(A1196:A1200)),)</f>
        <v>0</v>
      </c>
      <c r="E1195">
        <f t="shared" si="36"/>
        <v>0</v>
      </c>
      <c r="F1195">
        <v>1194</v>
      </c>
    </row>
    <row r="1196" spans="1:6" x14ac:dyDescent="0.3">
      <c r="A1196" t="s">
        <v>2</v>
      </c>
      <c r="D1196" cm="1">
        <f t="array" ref="D1196">IF(MOD(F1196-ROUNDDOWN(F1196/488,0)*2,6)=3,AVERAGE(INDEX($A$2:$A$20497,ROUNDDOWN(F1196/488,0)*488+2)-AVERAGE(A1197:A1201)),)</f>
        <v>0.16124166741183643</v>
      </c>
      <c r="E1196">
        <f t="shared" si="36"/>
        <v>0.99600000000000011</v>
      </c>
      <c r="F1196">
        <v>1195</v>
      </c>
    </row>
    <row r="1197" spans="1:6" x14ac:dyDescent="0.3">
      <c r="A1197">
        <v>22.081571431967301</v>
      </c>
      <c r="B1197">
        <v>13</v>
      </c>
      <c r="C1197">
        <v>0.92</v>
      </c>
      <c r="D1197" cm="1">
        <f t="array" ref="D1197">IF(MOD(F1197-ROUNDDOWN(F1197/488,0)*2,6)=3,AVERAGE(INDEX($A$2:$A$20497,ROUNDDOWN(F1197/488,0)*488+2)-AVERAGE(A1198:A1202)),)</f>
        <v>0</v>
      </c>
      <c r="E1197">
        <f t="shared" si="36"/>
        <v>0</v>
      </c>
      <c r="F1197">
        <v>1196</v>
      </c>
    </row>
    <row r="1198" spans="1:6" x14ac:dyDescent="0.3">
      <c r="A1198">
        <v>22.1773035124709</v>
      </c>
      <c r="B1198">
        <v>13</v>
      </c>
      <c r="C1198">
        <v>1.03</v>
      </c>
      <c r="D1198" cm="1">
        <f t="array" ref="D1198">IF(MOD(F1198-ROUNDDOWN(F1198/488,0)*2,6)=3,AVERAGE(INDEX($A$2:$A$20497,ROUNDDOWN(F1198/488,0)*488+2)-AVERAGE(A1199:A1203)),)</f>
        <v>0</v>
      </c>
      <c r="E1198">
        <f t="shared" si="36"/>
        <v>0</v>
      </c>
      <c r="F1198">
        <v>1197</v>
      </c>
    </row>
    <row r="1199" spans="1:6" x14ac:dyDescent="0.3">
      <c r="A1199">
        <v>22.132329407511701</v>
      </c>
      <c r="B1199">
        <v>13</v>
      </c>
      <c r="C1199">
        <v>1.08</v>
      </c>
      <c r="D1199" cm="1">
        <f t="array" ref="D1199">IF(MOD(F1199-ROUNDDOWN(F1199/488,0)*2,6)=3,AVERAGE(INDEX($A$2:$A$20497,ROUNDDOWN(F1199/488,0)*488+2)-AVERAGE(A1200:A1204)),)</f>
        <v>0</v>
      </c>
      <c r="E1199">
        <f t="shared" si="36"/>
        <v>0</v>
      </c>
      <c r="F1199">
        <v>1198</v>
      </c>
    </row>
    <row r="1200" spans="1:6" x14ac:dyDescent="0.3">
      <c r="A1200">
        <v>22.188749284771699</v>
      </c>
      <c r="B1200">
        <v>13</v>
      </c>
      <c r="C1200">
        <v>1.04</v>
      </c>
      <c r="D1200" cm="1">
        <f t="array" ref="D1200">IF(MOD(F1200-ROUNDDOWN(F1200/488,0)*2,6)=3,AVERAGE(INDEX($A$2:$A$20497,ROUNDDOWN(F1200/488,0)*488+2)-AVERAGE(A1201:A1205)),)</f>
        <v>0</v>
      </c>
      <c r="E1200">
        <f t="shared" si="36"/>
        <v>0</v>
      </c>
      <c r="F1200">
        <v>1199</v>
      </c>
    </row>
    <row r="1201" spans="1:6" x14ac:dyDescent="0.3">
      <c r="A1201">
        <v>22.1515961066237</v>
      </c>
      <c r="B1201">
        <v>13</v>
      </c>
      <c r="C1201">
        <v>0.91</v>
      </c>
      <c r="D1201" cm="1">
        <f t="array" ref="D1201">IF(MOD(F1201-ROUNDDOWN(F1201/488,0)*2,6)=3,AVERAGE(INDEX($A$2:$A$20497,ROUNDDOWN(F1201/488,0)*488+2)-AVERAGE(A1202:A1206)),)</f>
        <v>0</v>
      </c>
      <c r="E1201">
        <f t="shared" si="36"/>
        <v>0</v>
      </c>
      <c r="F1201">
        <v>1200</v>
      </c>
    </row>
    <row r="1202" spans="1:6" x14ac:dyDescent="0.3">
      <c r="A1202" t="s">
        <v>3</v>
      </c>
      <c r="D1202" cm="1">
        <f t="array" ref="D1202">IF(MOD(F1202-ROUNDDOWN(F1202/488,0)*2,6)=3,AVERAGE(INDEX($A$2:$A$20497,ROUNDDOWN(F1202/488,0)*488+2)-AVERAGE(A1203:A1207)),)</f>
        <v>0.13909613046820368</v>
      </c>
      <c r="E1202">
        <f t="shared" si="36"/>
        <v>1.8700000000000003</v>
      </c>
      <c r="F1202">
        <v>1201</v>
      </c>
    </row>
    <row r="1203" spans="1:6" x14ac:dyDescent="0.3">
      <c r="A1203">
        <v>22.174055231641699</v>
      </c>
      <c r="B1203">
        <v>13</v>
      </c>
      <c r="C1203">
        <v>1.87</v>
      </c>
      <c r="D1203" cm="1">
        <f t="array" ref="D1203">IF(MOD(F1203-ROUNDDOWN(F1203/488,0)*2,6)=3,AVERAGE(INDEX($A$2:$A$20497,ROUNDDOWN(F1203/488,0)*488+2)-AVERAGE(A1204:A1208)),)</f>
        <v>0</v>
      </c>
      <c r="E1203">
        <f t="shared" si="36"/>
        <v>0</v>
      </c>
      <c r="F1203">
        <v>1202</v>
      </c>
    </row>
    <row r="1204" spans="1:6" x14ac:dyDescent="0.3">
      <c r="A1204">
        <v>22.202822156236198</v>
      </c>
      <c r="B1204">
        <v>13</v>
      </c>
      <c r="C1204">
        <v>1.9</v>
      </c>
      <c r="D1204" cm="1">
        <f t="array" ref="D1204">IF(MOD(F1204-ROUNDDOWN(F1204/488,0)*2,6)=3,AVERAGE(INDEX($A$2:$A$20497,ROUNDDOWN(F1204/488,0)*488+2)-AVERAGE(A1205:A1209)),)</f>
        <v>0</v>
      </c>
      <c r="E1204">
        <f t="shared" si="36"/>
        <v>0</v>
      </c>
      <c r="F1204">
        <v>1203</v>
      </c>
    </row>
    <row r="1205" spans="1:6" x14ac:dyDescent="0.3">
      <c r="A1205">
        <v>22.149097706592901</v>
      </c>
      <c r="B1205">
        <v>13</v>
      </c>
      <c r="C1205">
        <v>1.85</v>
      </c>
      <c r="D1205" cm="1">
        <f t="array" ref="D1205">IF(MOD(F1205-ROUNDDOWN(F1205/488,0)*2,6)=3,AVERAGE(INDEX($A$2:$A$20497,ROUNDDOWN(F1205/488,0)*488+2)-AVERAGE(A1206:A1210)),)</f>
        <v>0</v>
      </c>
      <c r="E1205">
        <f t="shared" si="36"/>
        <v>0</v>
      </c>
      <c r="F1205">
        <v>1204</v>
      </c>
    </row>
    <row r="1206" spans="1:6" x14ac:dyDescent="0.3">
      <c r="A1206">
        <v>22.182605588037099</v>
      </c>
      <c r="B1206">
        <v>13</v>
      </c>
      <c r="C1206">
        <v>1.85</v>
      </c>
      <c r="D1206" cm="1">
        <f t="array" ref="D1206">IF(MOD(F1206-ROUNDDOWN(F1206/488,0)*2,6)=3,AVERAGE(INDEX($A$2:$A$20497,ROUNDDOWN(F1206/488,0)*488+2)-AVERAGE(A1207:A1211)),)</f>
        <v>0</v>
      </c>
      <c r="E1206">
        <f t="shared" si="36"/>
        <v>0</v>
      </c>
      <c r="F1206">
        <v>1205</v>
      </c>
    </row>
    <row r="1207" spans="1:6" x14ac:dyDescent="0.3">
      <c r="A1207">
        <v>22.1336967455556</v>
      </c>
      <c r="B1207">
        <v>13</v>
      </c>
      <c r="C1207">
        <v>1.88</v>
      </c>
      <c r="D1207" cm="1">
        <f t="array" ref="D1207">IF(MOD(F1207-ROUNDDOWN(F1207/488,0)*2,6)=3,AVERAGE(INDEX($A$2:$A$20497,ROUNDDOWN(F1207/488,0)*488+2)-AVERAGE(A1208:A1212)),)</f>
        <v>0</v>
      </c>
      <c r="E1207">
        <f t="shared" si="36"/>
        <v>0</v>
      </c>
      <c r="F1207">
        <v>1206</v>
      </c>
    </row>
    <row r="1208" spans="1:6" x14ac:dyDescent="0.3">
      <c r="A1208" t="s">
        <v>4</v>
      </c>
      <c r="D1208" cm="1">
        <f t="array" ref="D1208">IF(MOD(F1208-ROUNDDOWN(F1208/488,0)*2,6)=3,AVERAGE(INDEX($A$2:$A$20497,ROUNDDOWN(F1208/488,0)*488+2)-AVERAGE(A1209:A1213)),)</f>
        <v>0.11071043900142286</v>
      </c>
      <c r="E1208">
        <f t="shared" si="36"/>
        <v>2.87</v>
      </c>
      <c r="F1208">
        <v>1207</v>
      </c>
    </row>
    <row r="1209" spans="1:6" x14ac:dyDescent="0.3">
      <c r="A1209">
        <v>22.162974147539199</v>
      </c>
      <c r="B1209">
        <v>13</v>
      </c>
      <c r="C1209">
        <v>2.88</v>
      </c>
      <c r="D1209" cm="1">
        <f t="array" ref="D1209">IF(MOD(F1209-ROUNDDOWN(F1209/488,0)*2,6)=3,AVERAGE(INDEX($A$2:$A$20497,ROUNDDOWN(F1209/488,0)*488+2)-AVERAGE(A1210:A1214)),)</f>
        <v>0</v>
      </c>
      <c r="E1209">
        <f t="shared" si="36"/>
        <v>0</v>
      </c>
      <c r="F1209">
        <v>1208</v>
      </c>
    </row>
    <row r="1210" spans="1:6" x14ac:dyDescent="0.3">
      <c r="A1210">
        <v>22.155909812955102</v>
      </c>
      <c r="B1210">
        <v>13</v>
      </c>
      <c r="C1210">
        <v>2.94</v>
      </c>
      <c r="D1210" cm="1">
        <f t="array" ref="D1210">IF(MOD(F1210-ROUNDDOWN(F1210/488,0)*2,6)=3,AVERAGE(INDEX($A$2:$A$20497,ROUNDDOWN(F1210/488,0)*488+2)-AVERAGE(A1211:A1215)),)</f>
        <v>0</v>
      </c>
      <c r="E1210">
        <f t="shared" si="36"/>
        <v>0</v>
      </c>
      <c r="F1210">
        <v>1209</v>
      </c>
    </row>
    <row r="1211" spans="1:6" x14ac:dyDescent="0.3">
      <c r="A1211">
        <v>22.213752596685801</v>
      </c>
      <c r="B1211">
        <v>13</v>
      </c>
      <c r="C1211">
        <v>2.79</v>
      </c>
      <c r="D1211" cm="1">
        <f t="array" ref="D1211">IF(MOD(F1211-ROUNDDOWN(F1211/488,0)*2,6)=3,AVERAGE(INDEX($A$2:$A$20497,ROUNDDOWN(F1211/488,0)*488+2)-AVERAGE(A1212:A1216)),)</f>
        <v>0</v>
      </c>
      <c r="E1211">
        <f t="shared" si="36"/>
        <v>0</v>
      </c>
      <c r="F1211">
        <v>1210</v>
      </c>
    </row>
    <row r="1212" spans="1:6" x14ac:dyDescent="0.3">
      <c r="A1212">
        <v>22.214773985783101</v>
      </c>
      <c r="B1212">
        <v>13</v>
      </c>
      <c r="C1212">
        <v>2.84</v>
      </c>
      <c r="D1212" cm="1">
        <f t="array" ref="D1212">IF(MOD(F1212-ROUNDDOWN(F1212/488,0)*2,6)=3,AVERAGE(INDEX($A$2:$A$20497,ROUNDDOWN(F1212/488,0)*488+2)-AVERAGE(A1213:A1217)),)</f>
        <v>0</v>
      </c>
      <c r="E1212">
        <f t="shared" si="36"/>
        <v>0</v>
      </c>
      <c r="F1212">
        <v>1211</v>
      </c>
    </row>
    <row r="1213" spans="1:6" x14ac:dyDescent="0.3">
      <c r="A1213">
        <v>22.236795342434199</v>
      </c>
      <c r="B1213">
        <v>13</v>
      </c>
      <c r="C1213">
        <v>2.9</v>
      </c>
      <c r="D1213" cm="1">
        <f t="array" ref="D1213">IF(MOD(F1213-ROUNDDOWN(F1213/488,0)*2,6)=3,AVERAGE(INDEX($A$2:$A$20497,ROUNDDOWN(F1213/488,0)*488+2)-AVERAGE(A1214:A1218)),)</f>
        <v>0</v>
      </c>
      <c r="E1213">
        <f t="shared" si="36"/>
        <v>0</v>
      </c>
      <c r="F1213">
        <v>1212</v>
      </c>
    </row>
    <row r="1214" spans="1:6" x14ac:dyDescent="0.3">
      <c r="A1214" t="s">
        <v>5</v>
      </c>
      <c r="D1214" cm="1">
        <f t="array" ref="D1214">IF(MOD(F1214-ROUNDDOWN(F1214/488,0)*2,6)=3,AVERAGE(INDEX($A$2:$A$20497,ROUNDDOWN(F1214/488,0)*488+2)-AVERAGE(A1215:A1219)),)</f>
        <v>9.166585282920181E-2</v>
      </c>
      <c r="E1214">
        <f t="shared" si="36"/>
        <v>3.7700000000000005</v>
      </c>
      <c r="F1214">
        <v>1213</v>
      </c>
    </row>
    <row r="1215" spans="1:6" x14ac:dyDescent="0.3">
      <c r="A1215">
        <v>22.2462933974886</v>
      </c>
      <c r="B1215">
        <v>13</v>
      </c>
      <c r="C1215">
        <v>3.79</v>
      </c>
      <c r="D1215" cm="1">
        <f t="array" ref="D1215">IF(MOD(F1215-ROUNDDOWN(F1215/488,0)*2,6)=3,AVERAGE(INDEX($A$2:$A$20497,ROUNDDOWN(F1215/488,0)*488+2)-AVERAGE(A1216:A1220)),)</f>
        <v>0</v>
      </c>
      <c r="E1215">
        <f t="shared" si="36"/>
        <v>0</v>
      </c>
      <c r="F1215">
        <v>1214</v>
      </c>
    </row>
    <row r="1216" spans="1:6" x14ac:dyDescent="0.3">
      <c r="A1216">
        <v>22.200679371800501</v>
      </c>
      <c r="B1216">
        <v>13</v>
      </c>
      <c r="C1216">
        <v>3.74</v>
      </c>
      <c r="D1216" cm="1">
        <f t="array" ref="D1216">IF(MOD(F1216-ROUNDDOWN(F1216/488,0)*2,6)=3,AVERAGE(INDEX($A$2:$A$20497,ROUNDDOWN(F1216/488,0)*488+2)-AVERAGE(A1217:A1221)),)</f>
        <v>0</v>
      </c>
      <c r="E1216">
        <f t="shared" si="36"/>
        <v>0</v>
      </c>
      <c r="F1216">
        <v>1215</v>
      </c>
    </row>
    <row r="1217" spans="1:6" x14ac:dyDescent="0.3">
      <c r="A1217">
        <v>22.209502420786599</v>
      </c>
      <c r="B1217">
        <v>13</v>
      </c>
      <c r="C1217">
        <v>3.78</v>
      </c>
      <c r="D1217" cm="1">
        <f t="array" ref="D1217">IF(MOD(F1217-ROUNDDOWN(F1217/488,0)*2,6)=3,AVERAGE(INDEX($A$2:$A$20497,ROUNDDOWN(F1217/488,0)*488+2)-AVERAGE(A1218:A1222)),)</f>
        <v>0</v>
      </c>
      <c r="E1217">
        <f t="shared" si="36"/>
        <v>0</v>
      </c>
      <c r="F1217">
        <v>1216</v>
      </c>
    </row>
    <row r="1218" spans="1:6" x14ac:dyDescent="0.3">
      <c r="A1218">
        <v>22.220448900370801</v>
      </c>
      <c r="B1218">
        <v>13</v>
      </c>
      <c r="C1218">
        <v>3.72</v>
      </c>
      <c r="D1218" cm="1">
        <f t="array" ref="D1218">IF(MOD(F1218-ROUNDDOWN(F1218/488,0)*2,6)=3,AVERAGE(INDEX($A$2:$A$20497,ROUNDDOWN(F1218/488,0)*488+2)-AVERAGE(A1219:A1223)),)</f>
        <v>0</v>
      </c>
      <c r="E1218">
        <f t="shared" si="36"/>
        <v>0</v>
      </c>
      <c r="F1218">
        <v>1217</v>
      </c>
    </row>
    <row r="1219" spans="1:6" x14ac:dyDescent="0.3">
      <c r="A1219">
        <v>22.202504725811998</v>
      </c>
      <c r="B1219">
        <v>13</v>
      </c>
      <c r="C1219">
        <v>3.82</v>
      </c>
      <c r="D1219" cm="1">
        <f t="array" ref="D1219">IF(MOD(F1219-ROUNDDOWN(F1219/488,0)*2,6)=3,AVERAGE(INDEX($A$2:$A$20497,ROUNDDOWN(F1219/488,0)*488+2)-AVERAGE(A1220:A1224)),)</f>
        <v>0</v>
      </c>
      <c r="E1219">
        <f t="shared" si="36"/>
        <v>0</v>
      </c>
      <c r="F1219">
        <v>1218</v>
      </c>
    </row>
    <row r="1220" spans="1:6" x14ac:dyDescent="0.3">
      <c r="A1220" t="s">
        <v>6</v>
      </c>
      <c r="D1220" cm="1">
        <f t="array" ref="D1220">IF(MOD(F1220-ROUNDDOWN(F1220/488,0)*2,6)=3,AVERAGE(INDEX($A$2:$A$20497,ROUNDDOWN(F1220/488,0)*488+2)-AVERAGE(A1221:A1225)),)</f>
        <v>9.9308213776918564E-2</v>
      </c>
      <c r="E1220">
        <f t="shared" si="36"/>
        <v>4.6519999999999992</v>
      </c>
      <c r="F1220">
        <v>1219</v>
      </c>
    </row>
    <row r="1221" spans="1:6" x14ac:dyDescent="0.3">
      <c r="A1221">
        <v>22.186900716533799</v>
      </c>
      <c r="B1221">
        <v>13</v>
      </c>
      <c r="C1221">
        <v>4.67</v>
      </c>
      <c r="D1221" cm="1">
        <f t="array" ref="D1221">IF(MOD(F1221-ROUNDDOWN(F1221/488,0)*2,6)=3,AVERAGE(INDEX($A$2:$A$20497,ROUNDDOWN(F1221/488,0)*488+2)-AVERAGE(A1222:A1226)),)</f>
        <v>0</v>
      </c>
      <c r="E1221">
        <f t="shared" ref="E1221:E1284" si="37">IF(MOD(F1221-ROUNDDOWN(F1221/488,0)*2,6)=3,AVERAGE(AVERAGE(C1222:C1226)),)</f>
        <v>0</v>
      </c>
      <c r="F1221">
        <v>1220</v>
      </c>
    </row>
    <row r="1222" spans="1:6" x14ac:dyDescent="0.3">
      <c r="A1222">
        <v>22.207279951806299</v>
      </c>
      <c r="B1222">
        <v>13</v>
      </c>
      <c r="C1222">
        <v>4.6100000000000003</v>
      </c>
      <c r="D1222" cm="1">
        <f t="array" ref="D1222">IF(MOD(F1222-ROUNDDOWN(F1222/488,0)*2,6)=3,AVERAGE(INDEX($A$2:$A$20497,ROUNDDOWN(F1222/488,0)*488+2)-AVERAGE(A1223:A1227)),)</f>
        <v>0</v>
      </c>
      <c r="E1222">
        <f t="shared" si="37"/>
        <v>0</v>
      </c>
      <c r="F1222">
        <v>1221</v>
      </c>
    </row>
    <row r="1223" spans="1:6" x14ac:dyDescent="0.3">
      <c r="A1223">
        <v>22.2189867983715</v>
      </c>
      <c r="B1223">
        <v>13</v>
      </c>
      <c r="C1223">
        <v>4.5999999999999996</v>
      </c>
      <c r="D1223" cm="1">
        <f t="array" ref="D1223">IF(MOD(F1223-ROUNDDOWN(F1223/488,0)*2,6)=3,AVERAGE(INDEX($A$2:$A$20497,ROUNDDOWN(F1223/488,0)*488+2)-AVERAGE(A1224:A1228)),)</f>
        <v>0</v>
      </c>
      <c r="E1223">
        <f t="shared" si="37"/>
        <v>0</v>
      </c>
      <c r="F1223">
        <v>1222</v>
      </c>
    </row>
    <row r="1224" spans="1:6" x14ac:dyDescent="0.3">
      <c r="A1224">
        <v>22.2131488020418</v>
      </c>
      <c r="B1224">
        <v>13</v>
      </c>
      <c r="C1224">
        <v>4.7300000000000004</v>
      </c>
      <c r="D1224" cm="1">
        <f t="array" ref="D1224">IF(MOD(F1224-ROUNDDOWN(F1224/488,0)*2,6)=3,AVERAGE(INDEX($A$2:$A$20497,ROUNDDOWN(F1224/488,0)*488+2)-AVERAGE(A1225:A1229)),)</f>
        <v>0</v>
      </c>
      <c r="E1224">
        <f t="shared" si="37"/>
        <v>0</v>
      </c>
      <c r="F1224">
        <v>1223</v>
      </c>
    </row>
    <row r="1225" spans="1:6" x14ac:dyDescent="0.3">
      <c r="A1225">
        <v>22.214900742766499</v>
      </c>
      <c r="B1225">
        <v>13</v>
      </c>
      <c r="C1225">
        <v>4.6500000000000004</v>
      </c>
      <c r="D1225" cm="1">
        <f t="array" ref="D1225">IF(MOD(F1225-ROUNDDOWN(F1225/488,0)*2,6)=3,AVERAGE(INDEX($A$2:$A$20497,ROUNDDOWN(F1225/488,0)*488+2)-AVERAGE(A1226:A1230)),)</f>
        <v>0</v>
      </c>
      <c r="E1225">
        <f t="shared" si="37"/>
        <v>0</v>
      </c>
      <c r="F1225">
        <v>1224</v>
      </c>
    </row>
    <row r="1226" spans="1:6" x14ac:dyDescent="0.3">
      <c r="A1226" t="s">
        <v>7</v>
      </c>
      <c r="D1226" cm="1">
        <f t="array" ref="D1226">IF(MOD(F1226-ROUNDDOWN(F1226/488,0)*2,6)=3,AVERAGE(INDEX($A$2:$A$20497,ROUNDDOWN(F1226/488,0)*488+2)-AVERAGE(A1227:A1231)),)</f>
        <v>8.063955059234118E-2</v>
      </c>
      <c r="E1226">
        <f t="shared" si="37"/>
        <v>5.6859999999999999</v>
      </c>
      <c r="F1226">
        <v>1225</v>
      </c>
    </row>
    <row r="1227" spans="1:6" x14ac:dyDescent="0.3">
      <c r="A1227">
        <v>22.233516097988801</v>
      </c>
      <c r="B1227">
        <v>13</v>
      </c>
      <c r="C1227">
        <v>5.64</v>
      </c>
      <c r="D1227" cm="1">
        <f t="array" ref="D1227">IF(MOD(F1227-ROUNDDOWN(F1227/488,0)*2,6)=3,AVERAGE(INDEX($A$2:$A$20497,ROUNDDOWN(F1227/488,0)*488+2)-AVERAGE(A1228:A1232)),)</f>
        <v>0</v>
      </c>
      <c r="E1227">
        <f t="shared" si="37"/>
        <v>0</v>
      </c>
      <c r="F1227">
        <v>1226</v>
      </c>
    </row>
    <row r="1228" spans="1:6" x14ac:dyDescent="0.3">
      <c r="A1228">
        <v>22.195029607592598</v>
      </c>
      <c r="B1228">
        <v>13</v>
      </c>
      <c r="C1228">
        <v>5.69</v>
      </c>
      <c r="D1228" cm="1">
        <f t="array" ref="D1228">IF(MOD(F1228-ROUNDDOWN(F1228/488,0)*2,6)=3,AVERAGE(INDEX($A$2:$A$20497,ROUNDDOWN(F1228/488,0)*488+2)-AVERAGE(A1229:A1233)),)</f>
        <v>0</v>
      </c>
      <c r="E1228">
        <f t="shared" si="37"/>
        <v>0</v>
      </c>
      <c r="F1228">
        <v>1227</v>
      </c>
    </row>
    <row r="1229" spans="1:6" x14ac:dyDescent="0.3">
      <c r="A1229">
        <v>22.261740852262001</v>
      </c>
      <c r="B1229">
        <v>13</v>
      </c>
      <c r="C1229">
        <v>5.7</v>
      </c>
      <c r="D1229" cm="1">
        <f t="array" ref="D1229">IF(MOD(F1229-ROUNDDOWN(F1229/488,0)*2,6)=3,AVERAGE(INDEX($A$2:$A$20497,ROUNDDOWN(F1229/488,0)*488+2)-AVERAGE(A1230:A1234)),)</f>
        <v>0</v>
      </c>
      <c r="E1229">
        <f t="shared" si="37"/>
        <v>0</v>
      </c>
      <c r="F1229">
        <v>1228</v>
      </c>
    </row>
    <row r="1230" spans="1:6" x14ac:dyDescent="0.3">
      <c r="A1230">
        <v>22.214446497796299</v>
      </c>
      <c r="B1230">
        <v>13</v>
      </c>
      <c r="C1230">
        <v>5.72</v>
      </c>
      <c r="D1230" cm="1">
        <f t="array" ref="D1230">IF(MOD(F1230-ROUNDDOWN(F1230/488,0)*2,6)=3,AVERAGE(INDEX($A$2:$A$20497,ROUNDDOWN(F1230/488,0)*488+2)-AVERAGE(A1231:A1235)),)</f>
        <v>0</v>
      </c>
      <c r="E1230">
        <f t="shared" si="37"/>
        <v>0</v>
      </c>
      <c r="F1230">
        <v>1229</v>
      </c>
    </row>
    <row r="1231" spans="1:6" x14ac:dyDescent="0.3">
      <c r="A1231">
        <v>22.229827271803099</v>
      </c>
      <c r="B1231">
        <v>13</v>
      </c>
      <c r="C1231">
        <v>5.68</v>
      </c>
      <c r="D1231" cm="1">
        <f t="array" ref="D1231">IF(MOD(F1231-ROUNDDOWN(F1231/488,0)*2,6)=3,AVERAGE(INDEX($A$2:$A$20497,ROUNDDOWN(F1231/488,0)*488+2)-AVERAGE(A1232:A1236)),)</f>
        <v>0</v>
      </c>
      <c r="E1231">
        <f t="shared" si="37"/>
        <v>0</v>
      </c>
      <c r="F1231">
        <v>1230</v>
      </c>
    </row>
    <row r="1232" spans="1:6" x14ac:dyDescent="0.3">
      <c r="A1232" t="s">
        <v>8</v>
      </c>
      <c r="D1232" cm="1">
        <f t="array" ref="D1232">IF(MOD(F1232-ROUNDDOWN(F1232/488,0)*2,6)=3,AVERAGE(INDEX($A$2:$A$20497,ROUNDDOWN(F1232/488,0)*488+2)-AVERAGE(A1233:A1237)),)</f>
        <v>0.11188573181461692</v>
      </c>
      <c r="E1232">
        <f t="shared" si="37"/>
        <v>6.6260000000000003</v>
      </c>
      <c r="F1232">
        <v>1231</v>
      </c>
    </row>
    <row r="1233" spans="1:6" x14ac:dyDescent="0.3">
      <c r="A1233">
        <v>22.2160113717329</v>
      </c>
      <c r="B1233">
        <v>13</v>
      </c>
      <c r="C1233">
        <v>6.74</v>
      </c>
      <c r="D1233" cm="1">
        <f t="array" ref="D1233">IF(MOD(F1233-ROUNDDOWN(F1233/488,0)*2,6)=3,AVERAGE(INDEX($A$2:$A$20497,ROUNDDOWN(F1233/488,0)*488+2)-AVERAGE(A1234:A1238)),)</f>
        <v>0</v>
      </c>
      <c r="E1233">
        <f t="shared" si="37"/>
        <v>0</v>
      </c>
      <c r="F1233">
        <v>1232</v>
      </c>
    </row>
    <row r="1234" spans="1:6" x14ac:dyDescent="0.3">
      <c r="A1234">
        <v>22.199926882519801</v>
      </c>
      <c r="B1234">
        <v>13</v>
      </c>
      <c r="C1234">
        <v>6.63</v>
      </c>
      <c r="D1234" cm="1">
        <f t="array" ref="D1234">IF(MOD(F1234-ROUNDDOWN(F1234/488,0)*2,6)=3,AVERAGE(INDEX($A$2:$A$20497,ROUNDDOWN(F1234/488,0)*488+2)-AVERAGE(A1235:A1239)),)</f>
        <v>0</v>
      </c>
      <c r="E1234">
        <f t="shared" si="37"/>
        <v>0</v>
      </c>
      <c r="F1234">
        <v>1233</v>
      </c>
    </row>
    <row r="1235" spans="1:6" x14ac:dyDescent="0.3">
      <c r="A1235">
        <v>22.207975896830401</v>
      </c>
      <c r="B1235">
        <v>13</v>
      </c>
      <c r="C1235">
        <v>6.64</v>
      </c>
      <c r="D1235" cm="1">
        <f t="array" ref="D1235">IF(MOD(F1235-ROUNDDOWN(F1235/488,0)*2,6)=3,AVERAGE(INDEX($A$2:$A$20497,ROUNDDOWN(F1235/488,0)*488+2)-AVERAGE(A1236:A1240)),)</f>
        <v>0</v>
      </c>
      <c r="E1235">
        <f t="shared" si="37"/>
        <v>0</v>
      </c>
      <c r="F1235">
        <v>1234</v>
      </c>
    </row>
    <row r="1236" spans="1:6" x14ac:dyDescent="0.3">
      <c r="A1236">
        <v>22.186281657394598</v>
      </c>
      <c r="B1236">
        <v>13</v>
      </c>
      <c r="C1236">
        <v>6.61</v>
      </c>
      <c r="D1236" cm="1">
        <f t="array" ref="D1236">IF(MOD(F1236-ROUNDDOWN(F1236/488,0)*2,6)=3,AVERAGE(INDEX($A$2:$A$20497,ROUNDDOWN(F1236/488,0)*488+2)-AVERAGE(A1237:A1241)),)</f>
        <v>0</v>
      </c>
      <c r="E1236">
        <f t="shared" si="37"/>
        <v>0</v>
      </c>
      <c r="F1236">
        <v>1235</v>
      </c>
    </row>
    <row r="1237" spans="1:6" x14ac:dyDescent="0.3">
      <c r="A1237">
        <v>22.168133612853701</v>
      </c>
      <c r="B1237">
        <v>13</v>
      </c>
      <c r="C1237">
        <v>6.51</v>
      </c>
      <c r="D1237" cm="1">
        <f t="array" ref="D1237">IF(MOD(F1237-ROUNDDOWN(F1237/488,0)*2,6)=3,AVERAGE(INDEX($A$2:$A$20497,ROUNDDOWN(F1237/488,0)*488+2)-AVERAGE(A1238:A1242)),)</f>
        <v>0</v>
      </c>
      <c r="E1237">
        <f t="shared" si="37"/>
        <v>0</v>
      </c>
      <c r="F1237">
        <v>1236</v>
      </c>
    </row>
    <row r="1238" spans="1:6" x14ac:dyDescent="0.3">
      <c r="A1238" t="s">
        <v>9</v>
      </c>
      <c r="D1238" cm="1">
        <f t="array" ref="D1238">IF(MOD(F1238-ROUNDDOWN(F1238/488,0)*2,6)=3,AVERAGE(INDEX($A$2:$A$20497,ROUNDDOWN(F1238/488,0)*488+2)-AVERAGE(A1239:A1243)),)</f>
        <v>9.2562425335319887E-2</v>
      </c>
      <c r="E1238">
        <f t="shared" si="37"/>
        <v>7.5320000000000009</v>
      </c>
      <c r="F1238">
        <v>1237</v>
      </c>
    </row>
    <row r="1239" spans="1:6" x14ac:dyDescent="0.3">
      <c r="A1239">
        <v>22.2153189495818</v>
      </c>
      <c r="B1239">
        <v>13</v>
      </c>
      <c r="C1239">
        <v>7.5</v>
      </c>
      <c r="D1239" cm="1">
        <f t="array" ref="D1239">IF(MOD(F1239-ROUNDDOWN(F1239/488,0)*2,6)=3,AVERAGE(INDEX($A$2:$A$20497,ROUNDDOWN(F1239/488,0)*488+2)-AVERAGE(A1240:A1244)),)</f>
        <v>0</v>
      </c>
      <c r="E1239">
        <f t="shared" si="37"/>
        <v>0</v>
      </c>
      <c r="F1239">
        <v>1238</v>
      </c>
    </row>
    <row r="1240" spans="1:6" x14ac:dyDescent="0.3">
      <c r="A1240">
        <v>22.223668943421501</v>
      </c>
      <c r="B1240">
        <v>13</v>
      </c>
      <c r="C1240">
        <v>7.55</v>
      </c>
      <c r="D1240" cm="1">
        <f t="array" ref="D1240">IF(MOD(F1240-ROUNDDOWN(F1240/488,0)*2,6)=3,AVERAGE(INDEX($A$2:$A$20497,ROUNDDOWN(F1240/488,0)*488+2)-AVERAGE(A1241:A1245)),)</f>
        <v>0</v>
      </c>
      <c r="E1240">
        <f t="shared" si="37"/>
        <v>0</v>
      </c>
      <c r="F1240">
        <v>1239</v>
      </c>
    </row>
    <row r="1241" spans="1:6" x14ac:dyDescent="0.3">
      <c r="A1241">
        <v>22.2102596099013</v>
      </c>
      <c r="B1241">
        <v>13</v>
      </c>
      <c r="C1241">
        <v>7.5</v>
      </c>
      <c r="D1241" cm="1">
        <f t="array" ref="D1241">IF(MOD(F1241-ROUNDDOWN(F1241/488,0)*2,6)=3,AVERAGE(INDEX($A$2:$A$20497,ROUNDDOWN(F1241/488,0)*488+2)-AVERAGE(A1242:A1246)),)</f>
        <v>0</v>
      </c>
      <c r="E1241">
        <f t="shared" si="37"/>
        <v>0</v>
      </c>
      <c r="F1241">
        <v>1240</v>
      </c>
    </row>
    <row r="1242" spans="1:6" x14ac:dyDescent="0.3">
      <c r="A1242">
        <v>22.1854353353752</v>
      </c>
      <c r="B1242">
        <v>13</v>
      </c>
      <c r="C1242">
        <v>7.58</v>
      </c>
      <c r="D1242" cm="1">
        <f t="array" ref="D1242">IF(MOD(F1242-ROUNDDOWN(F1242/488,0)*2,6)=3,AVERAGE(INDEX($A$2:$A$20497,ROUNDDOWN(F1242/488,0)*488+2)-AVERAGE(A1243:A1247)),)</f>
        <v>0</v>
      </c>
      <c r="E1242">
        <f t="shared" si="37"/>
        <v>0</v>
      </c>
      <c r="F1242">
        <v>1241</v>
      </c>
    </row>
    <row r="1243" spans="1:6" x14ac:dyDescent="0.3">
      <c r="A1243">
        <v>22.240263115448101</v>
      </c>
      <c r="B1243">
        <v>13</v>
      </c>
      <c r="C1243">
        <v>7.53</v>
      </c>
      <c r="D1243" cm="1">
        <f t="array" ref="D1243">IF(MOD(F1243-ROUNDDOWN(F1243/488,0)*2,6)=3,AVERAGE(INDEX($A$2:$A$20497,ROUNDDOWN(F1243/488,0)*488+2)-AVERAGE(A1244:A1248)),)</f>
        <v>0</v>
      </c>
      <c r="E1243">
        <f t="shared" si="37"/>
        <v>0</v>
      </c>
      <c r="F1243">
        <v>1242</v>
      </c>
    </row>
    <row r="1244" spans="1:6" x14ac:dyDescent="0.3">
      <c r="A1244" t="s">
        <v>10</v>
      </c>
      <c r="D1244" cm="1">
        <f t="array" ref="D1244">IF(MOD(F1244-ROUNDDOWN(F1244/488,0)*2,6)=3,AVERAGE(INDEX($A$2:$A$20497,ROUNDDOWN(F1244/488,0)*488+2)-AVERAGE(A1245:A1249)),)</f>
        <v>7.9241029731839774E-2</v>
      </c>
      <c r="E1244">
        <f t="shared" si="37"/>
        <v>8.395999999999999</v>
      </c>
      <c r="F1244">
        <v>1243</v>
      </c>
    </row>
    <row r="1245" spans="1:6" x14ac:dyDescent="0.3">
      <c r="A1245">
        <v>22.227593954774498</v>
      </c>
      <c r="B1245">
        <v>13</v>
      </c>
      <c r="C1245">
        <v>8.39</v>
      </c>
      <c r="D1245" cm="1">
        <f t="array" ref="D1245">IF(MOD(F1245-ROUNDDOWN(F1245/488,0)*2,6)=3,AVERAGE(INDEX($A$2:$A$20497,ROUNDDOWN(F1245/488,0)*488+2)-AVERAGE(A1246:A1250)),)</f>
        <v>0</v>
      </c>
      <c r="E1245">
        <f t="shared" si="37"/>
        <v>0</v>
      </c>
      <c r="F1245">
        <v>1244</v>
      </c>
    </row>
    <row r="1246" spans="1:6" x14ac:dyDescent="0.3">
      <c r="A1246">
        <v>22.2278378833484</v>
      </c>
      <c r="B1246">
        <v>13</v>
      </c>
      <c r="C1246">
        <v>8.43</v>
      </c>
      <c r="D1246" cm="1">
        <f t="array" ref="D1246">IF(MOD(F1246-ROUNDDOWN(F1246/488,0)*2,6)=3,AVERAGE(INDEX($A$2:$A$20497,ROUNDDOWN(F1246/488,0)*488+2)-AVERAGE(A1247:A1251)),)</f>
        <v>0</v>
      </c>
      <c r="E1246">
        <f t="shared" si="37"/>
        <v>0</v>
      </c>
      <c r="F1246">
        <v>1245</v>
      </c>
    </row>
    <row r="1247" spans="1:6" x14ac:dyDescent="0.3">
      <c r="A1247">
        <v>22.237851729046898</v>
      </c>
      <c r="B1247">
        <v>13</v>
      </c>
      <c r="C1247">
        <v>8.3699999999999992</v>
      </c>
      <c r="D1247" cm="1">
        <f t="array" ref="D1247">IF(MOD(F1247-ROUNDDOWN(F1247/488,0)*2,6)=3,AVERAGE(INDEX($A$2:$A$20497,ROUNDDOWN(F1247/488,0)*488+2)-AVERAGE(A1248:A1252)),)</f>
        <v>0</v>
      </c>
      <c r="E1247">
        <f t="shared" si="37"/>
        <v>0</v>
      </c>
      <c r="F1247">
        <v>1246</v>
      </c>
    </row>
    <row r="1248" spans="1:6" x14ac:dyDescent="0.3">
      <c r="A1248">
        <v>22.209058612867501</v>
      </c>
      <c r="B1248">
        <v>13</v>
      </c>
      <c r="C1248">
        <v>8.42</v>
      </c>
      <c r="D1248" cm="1">
        <f t="array" ref="D1248">IF(MOD(F1248-ROUNDDOWN(F1248/488,0)*2,6)=3,AVERAGE(INDEX($A$2:$A$20497,ROUNDDOWN(F1248/488,0)*488+2)-AVERAGE(A1249:A1253)),)</f>
        <v>0</v>
      </c>
      <c r="E1248">
        <f t="shared" si="37"/>
        <v>0</v>
      </c>
      <c r="F1248">
        <v>1247</v>
      </c>
    </row>
    <row r="1249" spans="1:6" x14ac:dyDescent="0.3">
      <c r="A1249">
        <v>22.239210751708001</v>
      </c>
      <c r="B1249">
        <v>13</v>
      </c>
      <c r="C1249">
        <v>8.3699999999999992</v>
      </c>
      <c r="D1249" cm="1">
        <f t="array" ref="D1249">IF(MOD(F1249-ROUNDDOWN(F1249/488,0)*2,6)=3,AVERAGE(INDEX($A$2:$A$20497,ROUNDDOWN(F1249/488,0)*488+2)-AVERAGE(A1250:A1254)),)</f>
        <v>0</v>
      </c>
      <c r="E1249">
        <f t="shared" si="37"/>
        <v>0</v>
      </c>
      <c r="F1249">
        <v>1248</v>
      </c>
    </row>
    <row r="1250" spans="1:6" x14ac:dyDescent="0.3">
      <c r="A1250" t="s">
        <v>11</v>
      </c>
      <c r="D1250" cm="1">
        <f t="array" ref="D1250">IF(MOD(F1250-ROUNDDOWN(F1250/488,0)*2,6)=3,AVERAGE(INDEX($A$2:$A$20497,ROUNDDOWN(F1250/488,0)*488+2)-AVERAGE(A1251:A1255)),)</f>
        <v>0.12714124255780135</v>
      </c>
      <c r="E1250">
        <f t="shared" si="37"/>
        <v>1.1619999999999999</v>
      </c>
      <c r="F1250">
        <v>1249</v>
      </c>
    </row>
    <row r="1251" spans="1:6" x14ac:dyDescent="0.3">
      <c r="A1251">
        <v>22.196812264478002</v>
      </c>
      <c r="B1251">
        <v>13</v>
      </c>
      <c r="C1251">
        <v>1.19</v>
      </c>
      <c r="D1251" cm="1">
        <f t="array" ref="D1251">IF(MOD(F1251-ROUNDDOWN(F1251/488,0)*2,6)=3,AVERAGE(INDEX($A$2:$A$20497,ROUNDDOWN(F1251/488,0)*488+2)-AVERAGE(A1252:A1256)),)</f>
        <v>0</v>
      </c>
      <c r="E1251">
        <f t="shared" si="37"/>
        <v>0</v>
      </c>
      <c r="F1251">
        <v>1250</v>
      </c>
    </row>
    <row r="1252" spans="1:6" x14ac:dyDescent="0.3">
      <c r="A1252">
        <v>22.1613751766128</v>
      </c>
      <c r="B1252">
        <v>13</v>
      </c>
      <c r="C1252">
        <v>1.17</v>
      </c>
      <c r="D1252" cm="1">
        <f t="array" ref="D1252">IF(MOD(F1252-ROUNDDOWN(F1252/488,0)*2,6)=3,AVERAGE(INDEX($A$2:$A$20497,ROUNDDOWN(F1252/488,0)*488+2)-AVERAGE(A1253:A1257)),)</f>
        <v>0</v>
      </c>
      <c r="E1252">
        <f t="shared" si="37"/>
        <v>0</v>
      </c>
      <c r="F1252">
        <v>1251</v>
      </c>
    </row>
    <row r="1253" spans="1:6" x14ac:dyDescent="0.3">
      <c r="A1253">
        <v>22.154842886537601</v>
      </c>
      <c r="B1253">
        <v>13</v>
      </c>
      <c r="C1253">
        <v>1.1499999999999999</v>
      </c>
      <c r="D1253" cm="1">
        <f t="array" ref="D1253">IF(MOD(F1253-ROUNDDOWN(F1253/488,0)*2,6)=3,AVERAGE(INDEX($A$2:$A$20497,ROUNDDOWN(F1253/488,0)*488+2)-AVERAGE(A1254:A1258)),)</f>
        <v>0</v>
      </c>
      <c r="E1253">
        <f t="shared" si="37"/>
        <v>0</v>
      </c>
      <c r="F1253">
        <v>1252</v>
      </c>
    </row>
    <row r="1254" spans="1:6" x14ac:dyDescent="0.3">
      <c r="A1254">
        <v>22.2053529101603</v>
      </c>
      <c r="B1254">
        <v>13</v>
      </c>
      <c r="C1254">
        <v>1.1599999999999999</v>
      </c>
      <c r="D1254" cm="1">
        <f t="array" ref="D1254">IF(MOD(F1254-ROUNDDOWN(F1254/488,0)*2,6)=3,AVERAGE(INDEX($A$2:$A$20497,ROUNDDOWN(F1254/488,0)*488+2)-AVERAGE(A1255:A1259)),)</f>
        <v>0</v>
      </c>
      <c r="E1254">
        <f t="shared" si="37"/>
        <v>0</v>
      </c>
      <c r="F1254">
        <v>1253</v>
      </c>
    </row>
    <row r="1255" spans="1:6" x14ac:dyDescent="0.3">
      <c r="A1255">
        <v>22.183668629826801</v>
      </c>
      <c r="B1255">
        <v>13</v>
      </c>
      <c r="C1255">
        <v>1.1399999999999999</v>
      </c>
      <c r="D1255" cm="1">
        <f t="array" ref="D1255">IF(MOD(F1255-ROUNDDOWN(F1255/488,0)*2,6)=3,AVERAGE(INDEX($A$2:$A$20497,ROUNDDOWN(F1255/488,0)*488+2)-AVERAGE(A1256:A1260)),)</f>
        <v>0</v>
      </c>
      <c r="E1255">
        <f t="shared" si="37"/>
        <v>0</v>
      </c>
      <c r="F1255">
        <v>1254</v>
      </c>
    </row>
    <row r="1256" spans="1:6" x14ac:dyDescent="0.3">
      <c r="A1256" t="s">
        <v>12</v>
      </c>
      <c r="D1256" cm="1">
        <f t="array" ref="D1256">IF(MOD(F1256-ROUNDDOWN(F1256/488,0)*2,6)=3,AVERAGE(INDEX($A$2:$A$20497,ROUNDDOWN(F1256/488,0)*488+2)-AVERAGE(A1257:A1261)),)</f>
        <v>0.11215757137893689</v>
      </c>
      <c r="E1256">
        <f t="shared" si="37"/>
        <v>2.2779999999999996</v>
      </c>
      <c r="F1256">
        <v>1255</v>
      </c>
    </row>
    <row r="1257" spans="1:6" x14ac:dyDescent="0.3">
      <c r="A1257">
        <v>22.190017947149801</v>
      </c>
      <c r="B1257">
        <v>13</v>
      </c>
      <c r="C1257">
        <v>2.2599999999999998</v>
      </c>
      <c r="D1257" cm="1">
        <f t="array" ref="D1257">IF(MOD(F1257-ROUNDDOWN(F1257/488,0)*2,6)=3,AVERAGE(INDEX($A$2:$A$20497,ROUNDDOWN(F1257/488,0)*488+2)-AVERAGE(A1258:A1262)),)</f>
        <v>0</v>
      </c>
      <c r="E1257">
        <f t="shared" si="37"/>
        <v>0</v>
      </c>
      <c r="F1257">
        <v>1256</v>
      </c>
    </row>
    <row r="1258" spans="1:6" x14ac:dyDescent="0.3">
      <c r="A1258">
        <v>22.1881255714659</v>
      </c>
      <c r="B1258">
        <v>13</v>
      </c>
      <c r="C1258">
        <v>2.2599999999999998</v>
      </c>
      <c r="D1258" cm="1">
        <f t="array" ref="D1258">IF(MOD(F1258-ROUNDDOWN(F1258/488,0)*2,6)=3,AVERAGE(INDEX($A$2:$A$20497,ROUNDDOWN(F1258/488,0)*488+2)-AVERAGE(A1259:A1263)),)</f>
        <v>0</v>
      </c>
      <c r="E1258">
        <f t="shared" si="37"/>
        <v>0</v>
      </c>
      <c r="F1258">
        <v>1257</v>
      </c>
    </row>
    <row r="1259" spans="1:6" x14ac:dyDescent="0.3">
      <c r="A1259">
        <v>22.2425379502487</v>
      </c>
      <c r="B1259">
        <v>13</v>
      </c>
      <c r="C1259">
        <v>2.3199999999999998</v>
      </c>
      <c r="D1259" cm="1">
        <f t="array" ref="D1259">IF(MOD(F1259-ROUNDDOWN(F1259/488,0)*2,6)=3,AVERAGE(INDEX($A$2:$A$20497,ROUNDDOWN(F1259/488,0)*488+2)-AVERAGE(A1260:A1264)),)</f>
        <v>0</v>
      </c>
      <c r="E1259">
        <f t="shared" si="37"/>
        <v>0</v>
      </c>
      <c r="F1259">
        <v>1258</v>
      </c>
    </row>
    <row r="1260" spans="1:6" x14ac:dyDescent="0.3">
      <c r="A1260">
        <v>22.220598627504501</v>
      </c>
      <c r="B1260">
        <v>13</v>
      </c>
      <c r="C1260">
        <v>2.29</v>
      </c>
      <c r="D1260" cm="1">
        <f t="array" ref="D1260">IF(MOD(F1260-ROUNDDOWN(F1260/488,0)*2,6)=3,AVERAGE(INDEX($A$2:$A$20497,ROUNDDOWN(F1260/488,0)*488+2)-AVERAGE(A1261:A1265)),)</f>
        <v>0</v>
      </c>
      <c r="E1260">
        <f t="shared" si="37"/>
        <v>0</v>
      </c>
      <c r="F1260">
        <v>1259</v>
      </c>
    </row>
    <row r="1261" spans="1:6" x14ac:dyDescent="0.3">
      <c r="A1261">
        <v>22.135690127140901</v>
      </c>
      <c r="B1261">
        <v>13</v>
      </c>
      <c r="C1261">
        <v>2.2599999999999998</v>
      </c>
      <c r="D1261" cm="1">
        <f t="array" ref="D1261">IF(MOD(F1261-ROUNDDOWN(F1261/488,0)*2,6)=3,AVERAGE(INDEX($A$2:$A$20497,ROUNDDOWN(F1261/488,0)*488+2)-AVERAGE(A1262:A1266)),)</f>
        <v>0</v>
      </c>
      <c r="E1261">
        <f t="shared" si="37"/>
        <v>0</v>
      </c>
      <c r="F1261">
        <v>1260</v>
      </c>
    </row>
    <row r="1262" spans="1:6" x14ac:dyDescent="0.3">
      <c r="A1262" t="s">
        <v>13</v>
      </c>
      <c r="D1262" cm="1">
        <f t="array" ref="D1262">IF(MOD(F1262-ROUNDDOWN(F1262/488,0)*2,6)=3,AVERAGE(INDEX($A$2:$A$20497,ROUNDDOWN(F1262/488,0)*488+2)-AVERAGE(A1263:A1267)),)</f>
        <v>9.3717750131599331E-2</v>
      </c>
      <c r="E1262">
        <f t="shared" si="37"/>
        <v>3.3820000000000001</v>
      </c>
      <c r="F1262">
        <v>1261</v>
      </c>
    </row>
    <row r="1263" spans="1:6" x14ac:dyDescent="0.3">
      <c r="A1263">
        <v>22.158001181658602</v>
      </c>
      <c r="B1263">
        <v>13</v>
      </c>
      <c r="C1263">
        <v>3.36</v>
      </c>
      <c r="D1263" cm="1">
        <f t="array" ref="D1263">IF(MOD(F1263-ROUNDDOWN(F1263/488,0)*2,6)=3,AVERAGE(INDEX($A$2:$A$20497,ROUNDDOWN(F1263/488,0)*488+2)-AVERAGE(A1264:A1268)),)</f>
        <v>0</v>
      </c>
      <c r="E1263">
        <f t="shared" si="37"/>
        <v>0</v>
      </c>
      <c r="F1263">
        <v>1262</v>
      </c>
    </row>
    <row r="1264" spans="1:6" x14ac:dyDescent="0.3">
      <c r="A1264">
        <v>22.2356920111059</v>
      </c>
      <c r="B1264">
        <v>13</v>
      </c>
      <c r="C1264">
        <v>3.39</v>
      </c>
      <c r="D1264" cm="1">
        <f t="array" ref="D1264">IF(MOD(F1264-ROUNDDOWN(F1264/488,0)*2,6)=3,AVERAGE(INDEX($A$2:$A$20497,ROUNDDOWN(F1264/488,0)*488+2)-AVERAGE(A1265:A1269)),)</f>
        <v>0</v>
      </c>
      <c r="E1264">
        <f t="shared" si="37"/>
        <v>0</v>
      </c>
      <c r="F1264">
        <v>1263</v>
      </c>
    </row>
    <row r="1265" spans="1:6" x14ac:dyDescent="0.3">
      <c r="A1265">
        <v>22.226001187533502</v>
      </c>
      <c r="B1265">
        <v>13</v>
      </c>
      <c r="C1265">
        <v>3.38</v>
      </c>
      <c r="D1265" cm="1">
        <f t="array" ref="D1265">IF(MOD(F1265-ROUNDDOWN(F1265/488,0)*2,6)=3,AVERAGE(INDEX($A$2:$A$20497,ROUNDDOWN(F1265/488,0)*488+2)-AVERAGE(A1266:A1270)),)</f>
        <v>0</v>
      </c>
      <c r="E1265">
        <f t="shared" si="37"/>
        <v>0</v>
      </c>
      <c r="F1265">
        <v>1264</v>
      </c>
    </row>
    <row r="1266" spans="1:6" x14ac:dyDescent="0.3">
      <c r="A1266">
        <v>22.236119795204502</v>
      </c>
      <c r="B1266">
        <v>13</v>
      </c>
      <c r="C1266">
        <v>3.32</v>
      </c>
      <c r="D1266" cm="1">
        <f t="array" ref="D1266">IF(MOD(F1266-ROUNDDOWN(F1266/488,0)*2,6)=3,AVERAGE(INDEX($A$2:$A$20497,ROUNDDOWN(F1266/488,0)*488+2)-AVERAGE(A1267:A1271)),)</f>
        <v>0</v>
      </c>
      <c r="E1266">
        <f t="shared" si="37"/>
        <v>0</v>
      </c>
      <c r="F1266">
        <v>1265</v>
      </c>
    </row>
    <row r="1267" spans="1:6" x14ac:dyDescent="0.3">
      <c r="A1267">
        <v>22.213355154243999</v>
      </c>
      <c r="B1267">
        <v>13</v>
      </c>
      <c r="C1267">
        <v>3.46</v>
      </c>
      <c r="D1267" cm="1">
        <f t="array" ref="D1267">IF(MOD(F1267-ROUNDDOWN(F1267/488,0)*2,6)=3,AVERAGE(INDEX($A$2:$A$20497,ROUNDDOWN(F1267/488,0)*488+2)-AVERAGE(A1268:A1272)),)</f>
        <v>0</v>
      </c>
      <c r="E1267">
        <f t="shared" si="37"/>
        <v>0</v>
      </c>
      <c r="F1267">
        <v>1266</v>
      </c>
    </row>
    <row r="1268" spans="1:6" x14ac:dyDescent="0.3">
      <c r="A1268" t="s">
        <v>14</v>
      </c>
      <c r="D1268" cm="1">
        <f t="array" ref="D1268">IF(MOD(F1268-ROUNDDOWN(F1268/488,0)*2,6)=3,AVERAGE(INDEX($A$2:$A$20497,ROUNDDOWN(F1268/488,0)*488+2)-AVERAGE(A1269:A1273)),)</f>
        <v>0.12171043414964089</v>
      </c>
      <c r="E1268">
        <f t="shared" si="37"/>
        <v>4.4820000000000002</v>
      </c>
      <c r="F1268">
        <v>1267</v>
      </c>
    </row>
    <row r="1269" spans="1:6" x14ac:dyDescent="0.3">
      <c r="A1269">
        <v>22.184070245110401</v>
      </c>
      <c r="B1269">
        <v>13</v>
      </c>
      <c r="C1269">
        <v>4.45</v>
      </c>
      <c r="D1269" cm="1">
        <f t="array" ref="D1269">IF(MOD(F1269-ROUNDDOWN(F1269/488,0)*2,6)=3,AVERAGE(INDEX($A$2:$A$20497,ROUNDDOWN(F1269/488,0)*488+2)-AVERAGE(A1270:A1274)),)</f>
        <v>0</v>
      </c>
      <c r="E1269">
        <f t="shared" si="37"/>
        <v>0</v>
      </c>
      <c r="F1269">
        <v>1268</v>
      </c>
    </row>
    <row r="1270" spans="1:6" x14ac:dyDescent="0.3">
      <c r="A1270">
        <v>22.173698991661301</v>
      </c>
      <c r="B1270">
        <v>13</v>
      </c>
      <c r="C1270">
        <v>4.53</v>
      </c>
      <c r="D1270" cm="1">
        <f t="array" ref="D1270">IF(MOD(F1270-ROUNDDOWN(F1270/488,0)*2,6)=3,AVERAGE(INDEX($A$2:$A$20497,ROUNDDOWN(F1270/488,0)*488+2)-AVERAGE(A1271:A1275)),)</f>
        <v>0</v>
      </c>
      <c r="E1270">
        <f t="shared" si="37"/>
        <v>0</v>
      </c>
      <c r="F1270">
        <v>1269</v>
      </c>
    </row>
    <row r="1271" spans="1:6" x14ac:dyDescent="0.3">
      <c r="A1271">
        <v>22.180366428471899</v>
      </c>
      <c r="B1271">
        <v>13</v>
      </c>
      <c r="C1271">
        <v>4.4800000000000004</v>
      </c>
      <c r="D1271" cm="1">
        <f t="array" ref="D1271">IF(MOD(F1271-ROUNDDOWN(F1271/488,0)*2,6)=3,AVERAGE(INDEX($A$2:$A$20497,ROUNDDOWN(F1271/488,0)*488+2)-AVERAGE(A1272:A1276)),)</f>
        <v>0</v>
      </c>
      <c r="E1271">
        <f t="shared" si="37"/>
        <v>0</v>
      </c>
      <c r="F1271">
        <v>1270</v>
      </c>
    </row>
    <row r="1272" spans="1:6" x14ac:dyDescent="0.3">
      <c r="A1272">
        <v>22.2014858698636</v>
      </c>
      <c r="B1272">
        <v>13</v>
      </c>
      <c r="C1272">
        <v>4.4800000000000004</v>
      </c>
      <c r="D1272" cm="1">
        <f t="array" ref="D1272">IF(MOD(F1272-ROUNDDOWN(F1272/488,0)*2,6)=3,AVERAGE(INDEX($A$2:$A$20497,ROUNDDOWN(F1272/488,0)*488+2)-AVERAGE(A1273:A1277)),)</f>
        <v>0</v>
      </c>
      <c r="E1272">
        <f t="shared" si="37"/>
        <v>0</v>
      </c>
      <c r="F1272">
        <v>1271</v>
      </c>
    </row>
    <row r="1273" spans="1:6" x14ac:dyDescent="0.3">
      <c r="A1273">
        <v>22.189584374549099</v>
      </c>
      <c r="B1273">
        <v>13</v>
      </c>
      <c r="C1273">
        <v>4.47</v>
      </c>
      <c r="D1273" cm="1">
        <f t="array" ref="D1273">IF(MOD(F1273-ROUNDDOWN(F1273/488,0)*2,6)=3,AVERAGE(INDEX($A$2:$A$20497,ROUNDDOWN(F1273/488,0)*488+2)-AVERAGE(A1274:A1278)),)</f>
        <v>0</v>
      </c>
      <c r="E1273">
        <f t="shared" si="37"/>
        <v>0</v>
      </c>
      <c r="F1273">
        <v>1272</v>
      </c>
    </row>
    <row r="1274" spans="1:6" x14ac:dyDescent="0.3">
      <c r="A1274" t="s">
        <v>15</v>
      </c>
      <c r="D1274" cm="1">
        <f t="array" ref="D1274">IF(MOD(F1274-ROUNDDOWN(F1274/488,0)*2,6)=3,AVERAGE(INDEX($A$2:$A$20497,ROUNDDOWN(F1274/488,0)*488+2)-AVERAGE(A1275:A1279)),)</f>
        <v>9.5745284763641081E-2</v>
      </c>
      <c r="E1274">
        <f t="shared" si="37"/>
        <v>5.6580000000000004</v>
      </c>
      <c r="F1274">
        <v>1273</v>
      </c>
    </row>
    <row r="1275" spans="1:6" x14ac:dyDescent="0.3">
      <c r="A1275">
        <v>22.194915460881202</v>
      </c>
      <c r="B1275">
        <v>13</v>
      </c>
      <c r="C1275">
        <v>5.59</v>
      </c>
      <c r="D1275" cm="1">
        <f t="array" ref="D1275">IF(MOD(F1275-ROUNDDOWN(F1275/488,0)*2,6)=3,AVERAGE(INDEX($A$2:$A$20497,ROUNDDOWN(F1275/488,0)*488+2)-AVERAGE(A1276:A1280)),)</f>
        <v>0</v>
      </c>
      <c r="E1275">
        <f t="shared" si="37"/>
        <v>0</v>
      </c>
      <c r="F1275">
        <v>1274</v>
      </c>
    </row>
    <row r="1276" spans="1:6" x14ac:dyDescent="0.3">
      <c r="A1276">
        <v>22.208823689857901</v>
      </c>
      <c r="B1276">
        <v>13</v>
      </c>
      <c r="C1276">
        <v>5.58</v>
      </c>
      <c r="D1276" cm="1">
        <f t="array" ref="D1276">IF(MOD(F1276-ROUNDDOWN(F1276/488,0)*2,6)=3,AVERAGE(INDEX($A$2:$A$20497,ROUNDDOWN(F1276/488,0)*488+2)-AVERAGE(A1277:A1281)),)</f>
        <v>0</v>
      </c>
      <c r="E1276">
        <f t="shared" si="37"/>
        <v>0</v>
      </c>
      <c r="F1276">
        <v>1275</v>
      </c>
    </row>
    <row r="1277" spans="1:6" x14ac:dyDescent="0.3">
      <c r="A1277">
        <v>22.223110964669399</v>
      </c>
      <c r="B1277">
        <v>13</v>
      </c>
      <c r="C1277">
        <v>5.68</v>
      </c>
      <c r="D1277" cm="1">
        <f t="array" ref="D1277">IF(MOD(F1277-ROUNDDOWN(F1277/488,0)*2,6)=3,AVERAGE(INDEX($A$2:$A$20497,ROUNDDOWN(F1277/488,0)*488+2)-AVERAGE(A1278:A1282)),)</f>
        <v>0</v>
      </c>
      <c r="E1277">
        <f t="shared" si="37"/>
        <v>0</v>
      </c>
      <c r="F1277">
        <v>1276</v>
      </c>
    </row>
    <row r="1278" spans="1:6" x14ac:dyDescent="0.3">
      <c r="A1278">
        <v>22.2295908785126</v>
      </c>
      <c r="B1278">
        <v>13</v>
      </c>
      <c r="C1278">
        <v>5.78</v>
      </c>
      <c r="D1278" cm="1">
        <f t="array" ref="D1278">IF(MOD(F1278-ROUNDDOWN(F1278/488,0)*2,6)=3,AVERAGE(INDEX($A$2:$A$20497,ROUNDDOWN(F1278/488,0)*488+2)-AVERAGE(A1279:A1283)),)</f>
        <v>0</v>
      </c>
      <c r="E1278">
        <f t="shared" si="37"/>
        <v>0</v>
      </c>
      <c r="F1278">
        <v>1277</v>
      </c>
    </row>
    <row r="1279" spans="1:6" x14ac:dyDescent="0.3">
      <c r="A1279">
        <v>22.202590662665202</v>
      </c>
      <c r="B1279">
        <v>13</v>
      </c>
      <c r="C1279">
        <v>5.66</v>
      </c>
      <c r="D1279" cm="1">
        <f t="array" ref="D1279">IF(MOD(F1279-ROUNDDOWN(F1279/488,0)*2,6)=3,AVERAGE(INDEX($A$2:$A$20497,ROUNDDOWN(F1279/488,0)*488+2)-AVERAGE(A1280:A1284)),)</f>
        <v>0</v>
      </c>
      <c r="E1279">
        <f t="shared" si="37"/>
        <v>0</v>
      </c>
      <c r="F1279">
        <v>1278</v>
      </c>
    </row>
    <row r="1280" spans="1:6" x14ac:dyDescent="0.3">
      <c r="A1280" t="s">
        <v>16</v>
      </c>
      <c r="D1280" cm="1">
        <f t="array" ref="D1280">IF(MOD(F1280-ROUNDDOWN(F1280/488,0)*2,6)=3,AVERAGE(INDEX($A$2:$A$20497,ROUNDDOWN(F1280/488,0)*488+2)-AVERAGE(A1281:A1285)),)</f>
        <v>9.2546050047321415E-2</v>
      </c>
      <c r="E1280">
        <f t="shared" si="37"/>
        <v>6.7680000000000007</v>
      </c>
      <c r="F1280">
        <v>1279</v>
      </c>
    </row>
    <row r="1281" spans="1:6" x14ac:dyDescent="0.3">
      <c r="A1281">
        <v>22.237635532950801</v>
      </c>
      <c r="B1281">
        <v>13</v>
      </c>
      <c r="C1281">
        <v>6.77</v>
      </c>
      <c r="D1281" cm="1">
        <f t="array" ref="D1281">IF(MOD(F1281-ROUNDDOWN(F1281/488,0)*2,6)=3,AVERAGE(INDEX($A$2:$A$20497,ROUNDDOWN(F1281/488,0)*488+2)-AVERAGE(A1282:A1286)),)</f>
        <v>0</v>
      </c>
      <c r="E1281">
        <f t="shared" si="37"/>
        <v>0</v>
      </c>
      <c r="F1281">
        <v>1280</v>
      </c>
    </row>
    <row r="1282" spans="1:6" x14ac:dyDescent="0.3">
      <c r="A1282">
        <v>22.209344858283998</v>
      </c>
      <c r="B1282">
        <v>13</v>
      </c>
      <c r="C1282">
        <v>6.75</v>
      </c>
      <c r="D1282" cm="1">
        <f t="array" ref="D1282">IF(MOD(F1282-ROUNDDOWN(F1282/488,0)*2,6)=3,AVERAGE(INDEX($A$2:$A$20497,ROUNDDOWN(F1282/488,0)*488+2)-AVERAGE(A1283:A1287)),)</f>
        <v>0</v>
      </c>
      <c r="E1282">
        <f t="shared" si="37"/>
        <v>0</v>
      </c>
      <c r="F1282">
        <v>1281</v>
      </c>
    </row>
    <row r="1283" spans="1:6" x14ac:dyDescent="0.3">
      <c r="A1283">
        <v>22.2064867503288</v>
      </c>
      <c r="B1283">
        <v>13</v>
      </c>
      <c r="C1283">
        <v>6.75</v>
      </c>
      <c r="D1283" cm="1">
        <f t="array" ref="D1283">IF(MOD(F1283-ROUNDDOWN(F1283/488,0)*2,6)=3,AVERAGE(INDEX($A$2:$A$20497,ROUNDDOWN(F1283/488,0)*488+2)-AVERAGE(A1284:A1288)),)</f>
        <v>0</v>
      </c>
      <c r="E1283">
        <f t="shared" si="37"/>
        <v>0</v>
      </c>
      <c r="F1283">
        <v>1282</v>
      </c>
    </row>
    <row r="1284" spans="1:6" x14ac:dyDescent="0.3">
      <c r="A1284">
        <v>22.2140737056794</v>
      </c>
      <c r="B1284">
        <v>13</v>
      </c>
      <c r="C1284">
        <v>6.82</v>
      </c>
      <c r="D1284" cm="1">
        <f t="array" ref="D1284">IF(MOD(F1284-ROUNDDOWN(F1284/488,0)*2,6)=3,AVERAGE(INDEX($A$2:$A$20497,ROUNDDOWN(F1284/488,0)*488+2)-AVERAGE(A1285:A1289)),)</f>
        <v>0</v>
      </c>
      <c r="E1284">
        <f t="shared" si="37"/>
        <v>0</v>
      </c>
      <c r="F1284">
        <v>1283</v>
      </c>
    </row>
    <row r="1285" spans="1:6" x14ac:dyDescent="0.3">
      <c r="A1285">
        <v>22.207486982924902</v>
      </c>
      <c r="B1285">
        <v>13</v>
      </c>
      <c r="C1285">
        <v>6.75</v>
      </c>
      <c r="D1285" cm="1">
        <f t="array" ref="D1285">IF(MOD(F1285-ROUNDDOWN(F1285/488,0)*2,6)=3,AVERAGE(INDEX($A$2:$A$20497,ROUNDDOWN(F1285/488,0)*488+2)-AVERAGE(A1286:A1290)),)</f>
        <v>0</v>
      </c>
      <c r="E1285">
        <f t="shared" ref="E1285:E1348" si="38">IF(MOD(F1285-ROUNDDOWN(F1285/488,0)*2,6)=3,AVERAGE(AVERAGE(C1286:C1290)),)</f>
        <v>0</v>
      </c>
      <c r="F1285">
        <v>1284</v>
      </c>
    </row>
    <row r="1286" spans="1:6" x14ac:dyDescent="0.3">
      <c r="A1286" t="s">
        <v>17</v>
      </c>
      <c r="D1286" cm="1">
        <f t="array" ref="D1286">IF(MOD(F1286-ROUNDDOWN(F1286/488,0)*2,6)=3,AVERAGE(INDEX($A$2:$A$20497,ROUNDDOWN(F1286/488,0)*488+2)-AVERAGE(A1287:A1291)),)</f>
        <v>8.3805535770601125E-2</v>
      </c>
      <c r="E1286">
        <f t="shared" si="38"/>
        <v>7.8940000000000001</v>
      </c>
      <c r="F1286">
        <v>1285</v>
      </c>
    </row>
    <row r="1287" spans="1:6" x14ac:dyDescent="0.3">
      <c r="A1287">
        <v>22.2647245272221</v>
      </c>
      <c r="B1287">
        <v>13</v>
      </c>
      <c r="C1287">
        <v>7.89</v>
      </c>
      <c r="D1287" cm="1">
        <f t="array" ref="D1287">IF(MOD(F1287-ROUNDDOWN(F1287/488,0)*2,6)=3,AVERAGE(INDEX($A$2:$A$20497,ROUNDDOWN(F1287/488,0)*488+2)-AVERAGE(A1288:A1292)),)</f>
        <v>0</v>
      </c>
      <c r="E1287">
        <f t="shared" si="38"/>
        <v>0</v>
      </c>
      <c r="F1287">
        <v>1286</v>
      </c>
    </row>
    <row r="1288" spans="1:6" x14ac:dyDescent="0.3">
      <c r="A1288">
        <v>22.206435659819501</v>
      </c>
      <c r="B1288">
        <v>13</v>
      </c>
      <c r="C1288">
        <v>7.99</v>
      </c>
      <c r="D1288" cm="1">
        <f t="array" ref="D1288">IF(MOD(F1288-ROUNDDOWN(F1288/488,0)*2,6)=3,AVERAGE(INDEX($A$2:$A$20497,ROUNDDOWN(F1288/488,0)*488+2)-AVERAGE(A1289:A1293)),)</f>
        <v>0</v>
      </c>
      <c r="E1288">
        <f t="shared" si="38"/>
        <v>0</v>
      </c>
      <c r="F1288">
        <v>1287</v>
      </c>
    </row>
    <row r="1289" spans="1:6" x14ac:dyDescent="0.3">
      <c r="A1289">
        <v>22.200682379017199</v>
      </c>
      <c r="B1289">
        <v>13</v>
      </c>
      <c r="C1289">
        <v>7.9</v>
      </c>
      <c r="D1289" cm="1">
        <f t="array" ref="D1289">IF(MOD(F1289-ROUNDDOWN(F1289/488,0)*2,6)=3,AVERAGE(INDEX($A$2:$A$20497,ROUNDDOWN(F1289/488,0)*488+2)-AVERAGE(A1290:A1294)),)</f>
        <v>0</v>
      </c>
      <c r="E1289">
        <f t="shared" si="38"/>
        <v>0</v>
      </c>
      <c r="F1289">
        <v>1288</v>
      </c>
    </row>
    <row r="1290" spans="1:6" x14ac:dyDescent="0.3">
      <c r="A1290">
        <v>22.227737026612498</v>
      </c>
      <c r="B1290">
        <v>13</v>
      </c>
      <c r="C1290">
        <v>7.82</v>
      </c>
      <c r="D1290" cm="1">
        <f t="array" ref="D1290">IF(MOD(F1290-ROUNDDOWN(F1290/488,0)*2,6)=3,AVERAGE(INDEX($A$2:$A$20497,ROUNDDOWN(F1290/488,0)*488+2)-AVERAGE(A1291:A1295)),)</f>
        <v>0</v>
      </c>
      <c r="E1290">
        <f t="shared" si="38"/>
        <v>0</v>
      </c>
      <c r="F1290">
        <v>1289</v>
      </c>
    </row>
    <row r="1291" spans="1:6" x14ac:dyDescent="0.3">
      <c r="A1291">
        <v>22.219150808880201</v>
      </c>
      <c r="B1291">
        <v>13</v>
      </c>
      <c r="C1291">
        <v>7.87</v>
      </c>
      <c r="D1291" cm="1">
        <f t="array" ref="D1291">IF(MOD(F1291-ROUNDDOWN(F1291/488,0)*2,6)=3,AVERAGE(INDEX($A$2:$A$20497,ROUNDDOWN(F1291/488,0)*488+2)-AVERAGE(A1292:A1296)),)</f>
        <v>0</v>
      </c>
      <c r="E1291">
        <f t="shared" si="38"/>
        <v>0</v>
      </c>
      <c r="F1291">
        <v>1290</v>
      </c>
    </row>
    <row r="1292" spans="1:6" x14ac:dyDescent="0.3">
      <c r="A1292" t="s">
        <v>18</v>
      </c>
      <c r="D1292" cm="1">
        <f t="array" ref="D1292">IF(MOD(F1292-ROUNDDOWN(F1292/488,0)*2,6)=3,AVERAGE(INDEX($A$2:$A$20497,ROUNDDOWN(F1292/488,0)*488+2)-AVERAGE(A1293:A1297)),)</f>
        <v>6.3927921985200697E-2</v>
      </c>
      <c r="E1292">
        <f t="shared" si="38"/>
        <v>8.9599999999999991</v>
      </c>
      <c r="F1292">
        <v>1291</v>
      </c>
    </row>
    <row r="1293" spans="1:6" x14ac:dyDescent="0.3">
      <c r="A1293">
        <v>22.2251799988912</v>
      </c>
      <c r="B1293">
        <v>13</v>
      </c>
      <c r="C1293">
        <v>9.07</v>
      </c>
      <c r="D1293" cm="1">
        <f t="array" ref="D1293">IF(MOD(F1293-ROUNDDOWN(F1293/488,0)*2,6)=3,AVERAGE(INDEX($A$2:$A$20497,ROUNDDOWN(F1293/488,0)*488+2)-AVERAGE(A1294:A1298)),)</f>
        <v>0</v>
      </c>
      <c r="E1293">
        <f t="shared" si="38"/>
        <v>0</v>
      </c>
      <c r="F1293">
        <v>1292</v>
      </c>
    </row>
    <row r="1294" spans="1:6" x14ac:dyDescent="0.3">
      <c r="A1294">
        <v>22.2230231584163</v>
      </c>
      <c r="B1294">
        <v>13</v>
      </c>
      <c r="C1294">
        <v>8.93</v>
      </c>
      <c r="D1294" cm="1">
        <f t="array" ref="D1294">IF(MOD(F1294-ROUNDDOWN(F1294/488,0)*2,6)=3,AVERAGE(INDEX($A$2:$A$20497,ROUNDDOWN(F1294/488,0)*488+2)-AVERAGE(A1295:A1299)),)</f>
        <v>0</v>
      </c>
      <c r="E1294">
        <f t="shared" si="38"/>
        <v>0</v>
      </c>
      <c r="F1294">
        <v>1293</v>
      </c>
    </row>
    <row r="1295" spans="1:6" x14ac:dyDescent="0.3">
      <c r="A1295">
        <v>22.2741404459553</v>
      </c>
      <c r="B1295">
        <v>13</v>
      </c>
      <c r="C1295">
        <v>8.93</v>
      </c>
      <c r="D1295" cm="1">
        <f t="array" ref="D1295">IF(MOD(F1295-ROUNDDOWN(F1295/488,0)*2,6)=3,AVERAGE(INDEX($A$2:$A$20497,ROUNDDOWN(F1295/488,0)*488+2)-AVERAGE(A1296:A1300)),)</f>
        <v>0</v>
      </c>
      <c r="E1295">
        <f t="shared" si="38"/>
        <v>0</v>
      </c>
      <c r="F1295">
        <v>1294</v>
      </c>
    </row>
    <row r="1296" spans="1:6" x14ac:dyDescent="0.3">
      <c r="A1296">
        <v>22.222179124776101</v>
      </c>
      <c r="B1296">
        <v>13</v>
      </c>
      <c r="C1296">
        <v>8.89</v>
      </c>
      <c r="D1296" cm="1">
        <f t="array" ref="D1296">IF(MOD(F1296-ROUNDDOWN(F1296/488,0)*2,6)=3,AVERAGE(INDEX($A$2:$A$20497,ROUNDDOWN(F1296/488,0)*488+2)-AVERAGE(A1297:A1301)),)</f>
        <v>0</v>
      </c>
      <c r="E1296">
        <f t="shared" si="38"/>
        <v>0</v>
      </c>
      <c r="F1296">
        <v>1295</v>
      </c>
    </row>
    <row r="1297" spans="1:6" x14ac:dyDescent="0.3">
      <c r="A1297">
        <v>22.2735957424396</v>
      </c>
      <c r="B1297">
        <v>13</v>
      </c>
      <c r="C1297">
        <v>8.98</v>
      </c>
      <c r="D1297" cm="1">
        <f t="array" ref="D1297">IF(MOD(F1297-ROUNDDOWN(F1297/488,0)*2,6)=3,AVERAGE(INDEX($A$2:$A$20497,ROUNDDOWN(F1297/488,0)*488+2)-AVERAGE(A1298:A1302)),)</f>
        <v>0</v>
      </c>
      <c r="E1297">
        <f t="shared" si="38"/>
        <v>0</v>
      </c>
      <c r="F1297">
        <v>1296</v>
      </c>
    </row>
    <row r="1298" spans="1:6" x14ac:dyDescent="0.3">
      <c r="A1298" t="s">
        <v>19</v>
      </c>
      <c r="D1298" cm="1">
        <f t="array" ref="D1298">IF(MOD(F1298-ROUNDDOWN(F1298/488,0)*2,6)=3,AVERAGE(INDEX($A$2:$A$20497,ROUNDDOWN(F1298/488,0)*488+2)-AVERAGE(A1299:A1303)),)</f>
        <v>8.4121659892879563E-2</v>
      </c>
      <c r="E1298">
        <f t="shared" si="38"/>
        <v>10.048</v>
      </c>
      <c r="F1298">
        <v>1297</v>
      </c>
    </row>
    <row r="1299" spans="1:6" x14ac:dyDescent="0.3">
      <c r="A1299">
        <v>22.194132108170901</v>
      </c>
      <c r="B1299">
        <v>13</v>
      </c>
      <c r="C1299">
        <v>10.119999999999999</v>
      </c>
      <c r="D1299" cm="1">
        <f t="array" ref="D1299">IF(MOD(F1299-ROUNDDOWN(F1299/488,0)*2,6)=3,AVERAGE(INDEX($A$2:$A$20497,ROUNDDOWN(F1299/488,0)*488+2)-AVERAGE(A1300:A1304)),)</f>
        <v>0</v>
      </c>
      <c r="E1299">
        <f t="shared" si="38"/>
        <v>0</v>
      </c>
      <c r="F1299">
        <v>1298</v>
      </c>
    </row>
    <row r="1300" spans="1:6" x14ac:dyDescent="0.3">
      <c r="A1300">
        <v>22.2484936700607</v>
      </c>
      <c r="B1300">
        <v>13</v>
      </c>
      <c r="C1300">
        <v>10.09</v>
      </c>
      <c r="D1300" cm="1">
        <f t="array" ref="D1300">IF(MOD(F1300-ROUNDDOWN(F1300/488,0)*2,6)=3,AVERAGE(INDEX($A$2:$A$20497,ROUNDDOWN(F1300/488,0)*488+2)-AVERAGE(A1301:A1305)),)</f>
        <v>0</v>
      </c>
      <c r="E1300">
        <f t="shared" si="38"/>
        <v>0</v>
      </c>
      <c r="F1300">
        <v>1299</v>
      </c>
    </row>
    <row r="1301" spans="1:6" x14ac:dyDescent="0.3">
      <c r="A1301">
        <v>22.219229990596499</v>
      </c>
      <c r="B1301">
        <v>13</v>
      </c>
      <c r="C1301">
        <v>9.9700000000000006</v>
      </c>
      <c r="D1301" cm="1">
        <f t="array" ref="D1301">IF(MOD(F1301-ROUNDDOWN(F1301/488,0)*2,6)=3,AVERAGE(INDEX($A$2:$A$20497,ROUNDDOWN(F1301/488,0)*488+2)-AVERAGE(A1302:A1306)),)</f>
        <v>0</v>
      </c>
      <c r="E1301">
        <f t="shared" si="38"/>
        <v>0</v>
      </c>
      <c r="F1301">
        <v>1300</v>
      </c>
    </row>
    <row r="1302" spans="1:6" x14ac:dyDescent="0.3">
      <c r="A1302">
        <v>22.216236637836701</v>
      </c>
      <c r="B1302">
        <v>13</v>
      </c>
      <c r="C1302">
        <v>10.02</v>
      </c>
      <c r="D1302" cm="1">
        <f t="array" ref="D1302">IF(MOD(F1302-ROUNDDOWN(F1302/488,0)*2,6)=3,AVERAGE(INDEX($A$2:$A$20497,ROUNDDOWN(F1302/488,0)*488+2)-AVERAGE(A1303:A1307)),)</f>
        <v>0</v>
      </c>
      <c r="E1302">
        <f t="shared" si="38"/>
        <v>0</v>
      </c>
      <c r="F1302">
        <v>1301</v>
      </c>
    </row>
    <row r="1303" spans="1:6" x14ac:dyDescent="0.3">
      <c r="A1303">
        <v>22.239057374275301</v>
      </c>
      <c r="B1303">
        <v>13</v>
      </c>
      <c r="C1303">
        <v>10.039999999999999</v>
      </c>
      <c r="D1303" cm="1">
        <f t="array" ref="D1303">IF(MOD(F1303-ROUNDDOWN(F1303/488,0)*2,6)=3,AVERAGE(INDEX($A$2:$A$20497,ROUNDDOWN(F1303/488,0)*488+2)-AVERAGE(A1304:A1308)),)</f>
        <v>0</v>
      </c>
      <c r="E1303">
        <f t="shared" si="38"/>
        <v>0</v>
      </c>
      <c r="F1303">
        <v>1302</v>
      </c>
    </row>
    <row r="1304" spans="1:6" x14ac:dyDescent="0.3">
      <c r="A1304" t="s">
        <v>20</v>
      </c>
      <c r="D1304" cm="1">
        <f t="array" ref="D1304">IF(MOD(F1304-ROUNDDOWN(F1304/488,0)*2,6)=3,AVERAGE(INDEX($A$2:$A$20497,ROUNDDOWN(F1304/488,0)*488+2)-AVERAGE(A1305:A1309)),)</f>
        <v>0.12386267138034412</v>
      </c>
      <c r="E1304">
        <f t="shared" si="38"/>
        <v>1.3660000000000001</v>
      </c>
      <c r="F1304">
        <v>1303</v>
      </c>
    </row>
    <row r="1305" spans="1:6" x14ac:dyDescent="0.3">
      <c r="A1305">
        <v>22.208373203162399</v>
      </c>
      <c r="B1305">
        <v>13</v>
      </c>
      <c r="C1305">
        <v>1.44</v>
      </c>
      <c r="D1305" cm="1">
        <f t="array" ref="D1305">IF(MOD(F1305-ROUNDDOWN(F1305/488,0)*2,6)=3,AVERAGE(INDEX($A$2:$A$20497,ROUNDDOWN(F1305/488,0)*488+2)-AVERAGE(A1306:A1310)),)</f>
        <v>0</v>
      </c>
      <c r="E1305">
        <f t="shared" si="38"/>
        <v>0</v>
      </c>
      <c r="F1305">
        <v>1304</v>
      </c>
    </row>
    <row r="1306" spans="1:6" x14ac:dyDescent="0.3">
      <c r="A1306">
        <v>22.284917985194198</v>
      </c>
      <c r="B1306">
        <v>13</v>
      </c>
      <c r="C1306">
        <v>1.35</v>
      </c>
      <c r="D1306" cm="1">
        <f t="array" ref="D1306">IF(MOD(F1306-ROUNDDOWN(F1306/488,0)*2,6)=3,AVERAGE(INDEX($A$2:$A$20497,ROUNDDOWN(F1306/488,0)*488+2)-AVERAGE(A1307:A1311)),)</f>
        <v>0</v>
      </c>
      <c r="E1306">
        <f t="shared" si="38"/>
        <v>0</v>
      </c>
      <c r="F1306">
        <v>1305</v>
      </c>
    </row>
    <row r="1307" spans="1:6" x14ac:dyDescent="0.3">
      <c r="A1307">
        <v>22.136594710955499</v>
      </c>
      <c r="B1307">
        <v>13</v>
      </c>
      <c r="C1307">
        <v>1.36</v>
      </c>
      <c r="D1307" cm="1">
        <f t="array" ref="D1307">IF(MOD(F1307-ROUNDDOWN(F1307/488,0)*2,6)=3,AVERAGE(INDEX($A$2:$A$20497,ROUNDDOWN(F1307/488,0)*488+2)-AVERAGE(A1308:A1312)),)</f>
        <v>0</v>
      </c>
      <c r="E1307">
        <f t="shared" si="38"/>
        <v>0</v>
      </c>
      <c r="F1307">
        <v>1306</v>
      </c>
    </row>
    <row r="1308" spans="1:6" x14ac:dyDescent="0.3">
      <c r="A1308">
        <v>22.143657068505401</v>
      </c>
      <c r="B1308">
        <v>13</v>
      </c>
      <c r="C1308">
        <v>1.34</v>
      </c>
      <c r="D1308" cm="1">
        <f t="array" ref="D1308">IF(MOD(F1308-ROUNDDOWN(F1308/488,0)*2,6)=3,AVERAGE(INDEX($A$2:$A$20497,ROUNDDOWN(F1308/488,0)*488+2)-AVERAGE(A1309:A1313)),)</f>
        <v>0</v>
      </c>
      <c r="E1308">
        <f t="shared" si="38"/>
        <v>0</v>
      </c>
      <c r="F1308">
        <v>1307</v>
      </c>
    </row>
    <row r="1309" spans="1:6" x14ac:dyDescent="0.3">
      <c r="A1309">
        <v>22.1449017556853</v>
      </c>
      <c r="B1309">
        <v>13</v>
      </c>
      <c r="C1309">
        <v>1.34</v>
      </c>
      <c r="D1309" cm="1">
        <f t="array" ref="D1309">IF(MOD(F1309-ROUNDDOWN(F1309/488,0)*2,6)=3,AVERAGE(INDEX($A$2:$A$20497,ROUNDDOWN(F1309/488,0)*488+2)-AVERAGE(A1310:A1314)),)</f>
        <v>0</v>
      </c>
      <c r="E1309">
        <f t="shared" si="38"/>
        <v>0</v>
      </c>
      <c r="F1309">
        <v>1308</v>
      </c>
    </row>
    <row r="1310" spans="1:6" x14ac:dyDescent="0.3">
      <c r="A1310" t="s">
        <v>21</v>
      </c>
      <c r="D1310" cm="1">
        <f t="array" ref="D1310">IF(MOD(F1310-ROUNDDOWN(F1310/488,0)*2,6)=3,AVERAGE(INDEX($A$2:$A$20497,ROUNDDOWN(F1310/488,0)*488+2)-AVERAGE(A1311:A1315)),)</f>
        <v>0.12605979441645943</v>
      </c>
      <c r="E1310">
        <f t="shared" si="38"/>
        <v>2.6840000000000002</v>
      </c>
      <c r="F1310">
        <v>1309</v>
      </c>
    </row>
    <row r="1311" spans="1:6" x14ac:dyDescent="0.3">
      <c r="A1311">
        <v>22.2106540924539</v>
      </c>
      <c r="B1311">
        <v>13</v>
      </c>
      <c r="C1311">
        <v>2.71</v>
      </c>
      <c r="D1311" cm="1">
        <f t="array" ref="D1311">IF(MOD(F1311-ROUNDDOWN(F1311/488,0)*2,6)=3,AVERAGE(INDEX($A$2:$A$20497,ROUNDDOWN(F1311/488,0)*488+2)-AVERAGE(A1312:A1316)),)</f>
        <v>0</v>
      </c>
      <c r="E1311">
        <f t="shared" si="38"/>
        <v>0</v>
      </c>
      <c r="F1311">
        <v>1310</v>
      </c>
    </row>
    <row r="1312" spans="1:6" x14ac:dyDescent="0.3">
      <c r="A1312">
        <v>22.215127036668001</v>
      </c>
      <c r="B1312">
        <v>13</v>
      </c>
      <c r="C1312">
        <v>2.66</v>
      </c>
      <c r="D1312" cm="1">
        <f t="array" ref="D1312">IF(MOD(F1312-ROUNDDOWN(F1312/488,0)*2,6)=3,AVERAGE(INDEX($A$2:$A$20497,ROUNDDOWN(F1312/488,0)*488+2)-AVERAGE(A1313:A1317)),)</f>
        <v>0</v>
      </c>
      <c r="E1312">
        <f t="shared" si="38"/>
        <v>0</v>
      </c>
      <c r="F1312">
        <v>1311</v>
      </c>
    </row>
    <row r="1313" spans="1:6" x14ac:dyDescent="0.3">
      <c r="A1313">
        <v>22.178628899528601</v>
      </c>
      <c r="B1313">
        <v>13</v>
      </c>
      <c r="C1313">
        <v>2.63</v>
      </c>
      <c r="D1313" cm="1">
        <f t="array" ref="D1313">IF(MOD(F1313-ROUNDDOWN(F1313/488,0)*2,6)=3,AVERAGE(INDEX($A$2:$A$20497,ROUNDDOWN(F1313/488,0)*488+2)-AVERAGE(A1314:A1318)),)</f>
        <v>0</v>
      </c>
      <c r="E1313">
        <f t="shared" si="38"/>
        <v>0</v>
      </c>
      <c r="F1313">
        <v>1312</v>
      </c>
    </row>
    <row r="1314" spans="1:6" x14ac:dyDescent="0.3">
      <c r="A1314">
        <v>22.162377891871799</v>
      </c>
      <c r="B1314">
        <v>13</v>
      </c>
      <c r="C1314">
        <v>2.72</v>
      </c>
      <c r="D1314" cm="1">
        <f t="array" ref="D1314">IF(MOD(F1314-ROUNDDOWN(F1314/488,0)*2,6)=3,AVERAGE(INDEX($A$2:$A$20497,ROUNDDOWN(F1314/488,0)*488+2)-AVERAGE(A1315:A1319)),)</f>
        <v>0</v>
      </c>
      <c r="E1314">
        <f t="shared" si="38"/>
        <v>0</v>
      </c>
      <c r="F1314">
        <v>1313</v>
      </c>
    </row>
    <row r="1315" spans="1:6" x14ac:dyDescent="0.3">
      <c r="A1315">
        <v>22.140671187799899</v>
      </c>
      <c r="B1315">
        <v>13</v>
      </c>
      <c r="C1315">
        <v>2.7</v>
      </c>
      <c r="D1315" cm="1">
        <f t="array" ref="D1315">IF(MOD(F1315-ROUNDDOWN(F1315/488,0)*2,6)=3,AVERAGE(INDEX($A$2:$A$20497,ROUNDDOWN(F1315/488,0)*488+2)-AVERAGE(A1316:A1320)),)</f>
        <v>0</v>
      </c>
      <c r="E1315">
        <f t="shared" si="38"/>
        <v>0</v>
      </c>
      <c r="F1315">
        <v>1314</v>
      </c>
    </row>
    <row r="1316" spans="1:6" x14ac:dyDescent="0.3">
      <c r="A1316" t="s">
        <v>22</v>
      </c>
      <c r="D1316" cm="1">
        <f t="array" ref="D1316">IF(MOD(F1316-ROUNDDOWN(F1316/488,0)*2,6)=3,AVERAGE(INDEX($A$2:$A$20497,ROUNDDOWN(F1316/488,0)*488+2)-AVERAGE(A1317:A1321)),)</f>
        <v>9.7177962995640854E-2</v>
      </c>
      <c r="E1316">
        <f t="shared" si="38"/>
        <v>3.9619999999999997</v>
      </c>
      <c r="F1316">
        <v>1315</v>
      </c>
    </row>
    <row r="1317" spans="1:6" x14ac:dyDescent="0.3">
      <c r="A1317">
        <v>22.217980354399401</v>
      </c>
      <c r="B1317">
        <v>13</v>
      </c>
      <c r="C1317">
        <v>3.9</v>
      </c>
      <c r="D1317" cm="1">
        <f t="array" ref="D1317">IF(MOD(F1317-ROUNDDOWN(F1317/488,0)*2,6)=3,AVERAGE(INDEX($A$2:$A$20497,ROUNDDOWN(F1317/488,0)*488+2)-AVERAGE(A1318:A1322)),)</f>
        <v>0</v>
      </c>
      <c r="E1317">
        <f t="shared" si="38"/>
        <v>0</v>
      </c>
      <c r="F1317">
        <v>1316</v>
      </c>
    </row>
    <row r="1318" spans="1:6" x14ac:dyDescent="0.3">
      <c r="A1318">
        <v>22.192980121429802</v>
      </c>
      <c r="B1318">
        <v>13</v>
      </c>
      <c r="C1318">
        <v>3.95</v>
      </c>
      <c r="D1318" cm="1">
        <f t="array" ref="D1318">IF(MOD(F1318-ROUNDDOWN(F1318/488,0)*2,6)=3,AVERAGE(INDEX($A$2:$A$20497,ROUNDDOWN(F1318/488,0)*488+2)-AVERAGE(A1319:A1323)),)</f>
        <v>0</v>
      </c>
      <c r="E1318">
        <f t="shared" si="38"/>
        <v>0</v>
      </c>
      <c r="F1318">
        <v>1317</v>
      </c>
    </row>
    <row r="1319" spans="1:6" x14ac:dyDescent="0.3">
      <c r="A1319">
        <v>22.210850452096</v>
      </c>
      <c r="B1319">
        <v>13</v>
      </c>
      <c r="C1319">
        <v>3.93</v>
      </c>
      <c r="D1319" cm="1">
        <f t="array" ref="D1319">IF(MOD(F1319-ROUNDDOWN(F1319/488,0)*2,6)=3,AVERAGE(INDEX($A$2:$A$20497,ROUNDDOWN(F1319/488,0)*488+2)-AVERAGE(A1320:A1324)),)</f>
        <v>0</v>
      </c>
      <c r="E1319">
        <f t="shared" si="38"/>
        <v>0</v>
      </c>
      <c r="F1319">
        <v>1318</v>
      </c>
    </row>
    <row r="1320" spans="1:6" x14ac:dyDescent="0.3">
      <c r="A1320">
        <v>22.1875583527877</v>
      </c>
      <c r="B1320">
        <v>13</v>
      </c>
      <c r="C1320">
        <v>3.92</v>
      </c>
      <c r="D1320" cm="1">
        <f t="array" ref="D1320">IF(MOD(F1320-ROUNDDOWN(F1320/488,0)*2,6)=3,AVERAGE(INDEX($A$2:$A$20497,ROUNDDOWN(F1320/488,0)*488+2)-AVERAGE(A1321:A1325)),)</f>
        <v>0</v>
      </c>
      <c r="E1320">
        <f t="shared" si="38"/>
        <v>0</v>
      </c>
      <c r="F1320">
        <v>1319</v>
      </c>
    </row>
    <row r="1321" spans="1:6" x14ac:dyDescent="0.3">
      <c r="A1321">
        <v>22.2424989847134</v>
      </c>
      <c r="B1321">
        <v>13</v>
      </c>
      <c r="C1321">
        <v>4.1100000000000003</v>
      </c>
      <c r="D1321" cm="1">
        <f t="array" ref="D1321">IF(MOD(F1321-ROUNDDOWN(F1321/488,0)*2,6)=3,AVERAGE(INDEX($A$2:$A$20497,ROUNDDOWN(F1321/488,0)*488+2)-AVERAGE(A1322:A1326)),)</f>
        <v>0</v>
      </c>
      <c r="E1321">
        <f t="shared" si="38"/>
        <v>0</v>
      </c>
      <c r="F1321">
        <v>1320</v>
      </c>
    </row>
    <row r="1322" spans="1:6" x14ac:dyDescent="0.3">
      <c r="A1322" t="s">
        <v>23</v>
      </c>
      <c r="D1322" cm="1">
        <f t="array" ref="D1322">IF(MOD(F1322-ROUNDDOWN(F1322/488,0)*2,6)=3,AVERAGE(INDEX($A$2:$A$20497,ROUNDDOWN(F1322/488,0)*488+2)-AVERAGE(A1323:A1327)),)</f>
        <v>0.10838192493375942</v>
      </c>
      <c r="E1322">
        <f t="shared" si="38"/>
        <v>5.331999999999999</v>
      </c>
      <c r="F1322">
        <v>1321</v>
      </c>
    </row>
    <row r="1323" spans="1:6" x14ac:dyDescent="0.3">
      <c r="A1323">
        <v>22.1880906406621</v>
      </c>
      <c r="B1323">
        <v>13</v>
      </c>
      <c r="C1323">
        <v>5.42</v>
      </c>
      <c r="D1323" cm="1">
        <f t="array" ref="D1323">IF(MOD(F1323-ROUNDDOWN(F1323/488,0)*2,6)=3,AVERAGE(INDEX($A$2:$A$20497,ROUNDDOWN(F1323/488,0)*488+2)-AVERAGE(A1324:A1328)),)</f>
        <v>0</v>
      </c>
      <c r="E1323">
        <f t="shared" si="38"/>
        <v>0</v>
      </c>
      <c r="F1323">
        <v>1322</v>
      </c>
    </row>
    <row r="1324" spans="1:6" x14ac:dyDescent="0.3">
      <c r="A1324">
        <v>22.219979906175499</v>
      </c>
      <c r="B1324">
        <v>13</v>
      </c>
      <c r="C1324">
        <v>5.36</v>
      </c>
      <c r="D1324" cm="1">
        <f t="array" ref="D1324">IF(MOD(F1324-ROUNDDOWN(F1324/488,0)*2,6)=3,AVERAGE(INDEX($A$2:$A$20497,ROUNDDOWN(F1324/488,0)*488+2)-AVERAGE(A1325:A1329)),)</f>
        <v>0</v>
      </c>
      <c r="E1324">
        <f t="shared" si="38"/>
        <v>0</v>
      </c>
      <c r="F1324">
        <v>1323</v>
      </c>
    </row>
    <row r="1325" spans="1:6" x14ac:dyDescent="0.3">
      <c r="A1325">
        <v>22.219522621447702</v>
      </c>
      <c r="B1325">
        <v>13</v>
      </c>
      <c r="C1325">
        <v>5.31</v>
      </c>
      <c r="D1325" cm="1">
        <f t="array" ref="D1325">IF(MOD(F1325-ROUNDDOWN(F1325/488,0)*2,6)=3,AVERAGE(INDEX($A$2:$A$20497,ROUNDDOWN(F1325/488,0)*488+2)-AVERAGE(A1326:A1330)),)</f>
        <v>0</v>
      </c>
      <c r="E1325">
        <f t="shared" si="38"/>
        <v>0</v>
      </c>
      <c r="F1325">
        <v>1324</v>
      </c>
    </row>
    <row r="1326" spans="1:6" x14ac:dyDescent="0.3">
      <c r="A1326">
        <v>22.210118882458602</v>
      </c>
      <c r="B1326">
        <v>13</v>
      </c>
      <c r="C1326">
        <v>5.31</v>
      </c>
      <c r="D1326" cm="1">
        <f t="array" ref="D1326">IF(MOD(F1326-ROUNDDOWN(F1326/488,0)*2,6)=3,AVERAGE(INDEX($A$2:$A$20497,ROUNDDOWN(F1326/488,0)*488+2)-AVERAGE(A1327:A1331)),)</f>
        <v>0</v>
      </c>
      <c r="E1326">
        <f t="shared" si="38"/>
        <v>0</v>
      </c>
      <c r="F1326">
        <v>1325</v>
      </c>
    </row>
    <row r="1327" spans="1:6" x14ac:dyDescent="0.3">
      <c r="A1327">
        <v>22.158136404991801</v>
      </c>
      <c r="B1327">
        <v>13</v>
      </c>
      <c r="C1327">
        <v>5.26</v>
      </c>
      <c r="D1327" cm="1">
        <f t="array" ref="D1327">IF(MOD(F1327-ROUNDDOWN(F1327/488,0)*2,6)=3,AVERAGE(INDEX($A$2:$A$20497,ROUNDDOWN(F1327/488,0)*488+2)-AVERAGE(A1328:A1332)),)</f>
        <v>0</v>
      </c>
      <c r="E1327">
        <f t="shared" si="38"/>
        <v>0</v>
      </c>
      <c r="F1327">
        <v>1326</v>
      </c>
    </row>
    <row r="1328" spans="1:6" x14ac:dyDescent="0.3">
      <c r="A1328" t="s">
        <v>24</v>
      </c>
      <c r="D1328" cm="1">
        <f t="array" ref="D1328">IF(MOD(F1328-ROUNDDOWN(F1328/488,0)*2,6)=3,AVERAGE(INDEX($A$2:$A$20497,ROUNDDOWN(F1328/488,0)*488+2)-AVERAGE(A1329:A1333)),)</f>
        <v>7.1378292193180926E-2</v>
      </c>
      <c r="E1328">
        <f t="shared" si="38"/>
        <v>6.6099999999999994</v>
      </c>
      <c r="F1328">
        <v>1327</v>
      </c>
    </row>
    <row r="1329" spans="1:6" x14ac:dyDescent="0.3">
      <c r="A1329">
        <v>22.255971600029302</v>
      </c>
      <c r="B1329">
        <v>13</v>
      </c>
      <c r="C1329">
        <v>6.57</v>
      </c>
      <c r="D1329" cm="1">
        <f t="array" ref="D1329">IF(MOD(F1329-ROUNDDOWN(F1329/488,0)*2,6)=3,AVERAGE(INDEX($A$2:$A$20497,ROUNDDOWN(F1329/488,0)*488+2)-AVERAGE(A1330:A1334)),)</f>
        <v>0</v>
      </c>
      <c r="E1329">
        <f t="shared" si="38"/>
        <v>0</v>
      </c>
      <c r="F1329">
        <v>1328</v>
      </c>
    </row>
    <row r="1330" spans="1:6" x14ac:dyDescent="0.3">
      <c r="A1330">
        <v>22.231406592532</v>
      </c>
      <c r="B1330">
        <v>13</v>
      </c>
      <c r="C1330">
        <v>6.58</v>
      </c>
      <c r="D1330" cm="1">
        <f t="array" ref="D1330">IF(MOD(F1330-ROUNDDOWN(F1330/488,0)*2,6)=3,AVERAGE(INDEX($A$2:$A$20497,ROUNDDOWN(F1330/488,0)*488+2)-AVERAGE(A1331:A1335)),)</f>
        <v>0</v>
      </c>
      <c r="E1330">
        <f t="shared" si="38"/>
        <v>0</v>
      </c>
      <c r="F1330">
        <v>1329</v>
      </c>
    </row>
    <row r="1331" spans="1:6" x14ac:dyDescent="0.3">
      <c r="A1331">
        <v>22.2366573196357</v>
      </c>
      <c r="B1331">
        <v>13</v>
      </c>
      <c r="C1331">
        <v>6.55</v>
      </c>
      <c r="D1331" cm="1">
        <f t="array" ref="D1331">IF(MOD(F1331-ROUNDDOWN(F1331/488,0)*2,6)=3,AVERAGE(INDEX($A$2:$A$20497,ROUNDDOWN(F1331/488,0)*488+2)-AVERAGE(A1332:A1336)),)</f>
        <v>0</v>
      </c>
      <c r="E1331">
        <f t="shared" si="38"/>
        <v>0</v>
      </c>
      <c r="F1331">
        <v>1330</v>
      </c>
    </row>
    <row r="1332" spans="1:6" x14ac:dyDescent="0.3">
      <c r="A1332">
        <v>22.228291928329199</v>
      </c>
      <c r="B1332">
        <v>13</v>
      </c>
      <c r="C1332">
        <v>6.85</v>
      </c>
      <c r="D1332" cm="1">
        <f t="array" ref="D1332">IF(MOD(F1332-ROUNDDOWN(F1332/488,0)*2,6)=3,AVERAGE(INDEX($A$2:$A$20497,ROUNDDOWN(F1332/488,0)*488+2)-AVERAGE(A1333:A1337)),)</f>
        <v>0</v>
      </c>
      <c r="E1332">
        <f t="shared" si="38"/>
        <v>0</v>
      </c>
      <c r="F1332">
        <v>1331</v>
      </c>
    </row>
    <row r="1333" spans="1:6" x14ac:dyDescent="0.3">
      <c r="A1333">
        <v>22.228539178912399</v>
      </c>
      <c r="B1333">
        <v>13</v>
      </c>
      <c r="C1333">
        <v>6.5</v>
      </c>
      <c r="D1333" cm="1">
        <f t="array" ref="D1333">IF(MOD(F1333-ROUNDDOWN(F1333/488,0)*2,6)=3,AVERAGE(INDEX($A$2:$A$20497,ROUNDDOWN(F1333/488,0)*488+2)-AVERAGE(A1334:A1338)),)</f>
        <v>0</v>
      </c>
      <c r="E1333">
        <f t="shared" si="38"/>
        <v>0</v>
      </c>
      <c r="F1333">
        <v>1332</v>
      </c>
    </row>
    <row r="1334" spans="1:6" x14ac:dyDescent="0.3">
      <c r="A1334" t="s">
        <v>25</v>
      </c>
      <c r="D1334" cm="1">
        <f t="array" ref="D1334">IF(MOD(F1334-ROUNDDOWN(F1334/488,0)*2,6)=3,AVERAGE(INDEX($A$2:$A$20497,ROUNDDOWN(F1334/488,0)*488+2)-AVERAGE(A1335:A1339)),)</f>
        <v>7.6357198987842878E-2</v>
      </c>
      <c r="E1334">
        <f t="shared" si="38"/>
        <v>8.0180000000000007</v>
      </c>
      <c r="F1334">
        <v>1333</v>
      </c>
    </row>
    <row r="1335" spans="1:6" x14ac:dyDescent="0.3">
      <c r="A1335">
        <v>22.250068432650799</v>
      </c>
      <c r="B1335">
        <v>13</v>
      </c>
      <c r="C1335">
        <v>7.94</v>
      </c>
      <c r="D1335" cm="1">
        <f t="array" ref="D1335">IF(MOD(F1335-ROUNDDOWN(F1335/488,0)*2,6)=3,AVERAGE(INDEX($A$2:$A$20497,ROUNDDOWN(F1335/488,0)*488+2)-AVERAGE(A1336:A1340)),)</f>
        <v>0</v>
      </c>
      <c r="E1335">
        <f t="shared" si="38"/>
        <v>0</v>
      </c>
      <c r="F1335">
        <v>1334</v>
      </c>
    </row>
    <row r="1336" spans="1:6" x14ac:dyDescent="0.3">
      <c r="A1336">
        <v>22.2218756984999</v>
      </c>
      <c r="B1336">
        <v>13</v>
      </c>
      <c r="C1336">
        <v>8.17</v>
      </c>
      <c r="D1336" cm="1">
        <f t="array" ref="D1336">IF(MOD(F1336-ROUNDDOWN(F1336/488,0)*2,6)=3,AVERAGE(INDEX($A$2:$A$20497,ROUNDDOWN(F1336/488,0)*488+2)-AVERAGE(A1337:A1341)),)</f>
        <v>0</v>
      </c>
      <c r="E1336">
        <f t="shared" si="38"/>
        <v>0</v>
      </c>
      <c r="F1336">
        <v>1335</v>
      </c>
    </row>
    <row r="1337" spans="1:6" x14ac:dyDescent="0.3">
      <c r="A1337">
        <v>22.251883011527799</v>
      </c>
      <c r="B1337">
        <v>13</v>
      </c>
      <c r="C1337">
        <v>7.94</v>
      </c>
      <c r="D1337" cm="1">
        <f t="array" ref="D1337">IF(MOD(F1337-ROUNDDOWN(F1337/488,0)*2,6)=3,AVERAGE(INDEX($A$2:$A$20497,ROUNDDOWN(F1337/488,0)*488+2)-AVERAGE(A1338:A1342)),)</f>
        <v>0</v>
      </c>
      <c r="E1337">
        <f t="shared" si="38"/>
        <v>0</v>
      </c>
      <c r="F1337">
        <v>1336</v>
      </c>
    </row>
    <row r="1338" spans="1:6" x14ac:dyDescent="0.3">
      <c r="A1338">
        <v>22.222796522518699</v>
      </c>
      <c r="B1338">
        <v>13</v>
      </c>
      <c r="C1338">
        <v>7.86</v>
      </c>
      <c r="D1338" cm="1">
        <f t="array" ref="D1338">IF(MOD(F1338-ROUNDDOWN(F1338/488,0)*2,6)=3,AVERAGE(INDEX($A$2:$A$20497,ROUNDDOWN(F1338/488,0)*488+2)-AVERAGE(A1339:A1343)),)</f>
        <v>0</v>
      </c>
      <c r="E1338">
        <f t="shared" si="38"/>
        <v>0</v>
      </c>
      <c r="F1338">
        <v>1337</v>
      </c>
    </row>
    <row r="1339" spans="1:6" x14ac:dyDescent="0.3">
      <c r="A1339">
        <v>22.2093484202681</v>
      </c>
      <c r="B1339">
        <v>13</v>
      </c>
      <c r="C1339">
        <v>8.18</v>
      </c>
      <c r="D1339" cm="1">
        <f t="array" ref="D1339">IF(MOD(F1339-ROUNDDOWN(F1339/488,0)*2,6)=3,AVERAGE(INDEX($A$2:$A$20497,ROUNDDOWN(F1339/488,0)*488+2)-AVERAGE(A1340:A1344)),)</f>
        <v>0</v>
      </c>
      <c r="E1339">
        <f t="shared" si="38"/>
        <v>0</v>
      </c>
      <c r="F1339">
        <v>1338</v>
      </c>
    </row>
    <row r="1340" spans="1:6" x14ac:dyDescent="0.3">
      <c r="A1340" t="s">
        <v>26</v>
      </c>
      <c r="D1340" cm="1">
        <f t="array" ref="D1340">IF(MOD(F1340-ROUNDDOWN(F1340/488,0)*2,6)=3,AVERAGE(INDEX($A$2:$A$20497,ROUNDDOWN(F1340/488,0)*488+2)-AVERAGE(A1341:A1345)),)</f>
        <v>8.8705231524357941E-2</v>
      </c>
      <c r="E1340">
        <f t="shared" si="38"/>
        <v>9.1539999999999999</v>
      </c>
      <c r="F1340">
        <v>1339</v>
      </c>
    </row>
    <row r="1341" spans="1:6" x14ac:dyDescent="0.3">
      <c r="A1341">
        <v>22.233091981486101</v>
      </c>
      <c r="B1341">
        <v>13</v>
      </c>
      <c r="C1341">
        <v>9.1</v>
      </c>
      <c r="D1341" cm="1">
        <f t="array" ref="D1341">IF(MOD(F1341-ROUNDDOWN(F1341/488,0)*2,6)=3,AVERAGE(INDEX($A$2:$A$20497,ROUNDDOWN(F1341/488,0)*488+2)-AVERAGE(A1342:A1346)),)</f>
        <v>0</v>
      </c>
      <c r="E1341">
        <f t="shared" si="38"/>
        <v>0</v>
      </c>
      <c r="F1341">
        <v>1340</v>
      </c>
    </row>
    <row r="1342" spans="1:6" x14ac:dyDescent="0.3">
      <c r="A1342">
        <v>22.211861131178701</v>
      </c>
      <c r="B1342">
        <v>13</v>
      </c>
      <c r="C1342">
        <v>9.2100000000000009</v>
      </c>
      <c r="D1342" cm="1">
        <f t="array" ref="D1342">IF(MOD(F1342-ROUNDDOWN(F1342/488,0)*2,6)=3,AVERAGE(INDEX($A$2:$A$20497,ROUNDDOWN(F1342/488,0)*488+2)-AVERAGE(A1343:A1347)),)</f>
        <v>0</v>
      </c>
      <c r="E1342">
        <f t="shared" si="38"/>
        <v>0</v>
      </c>
      <c r="F1342">
        <v>1341</v>
      </c>
    </row>
    <row r="1343" spans="1:6" x14ac:dyDescent="0.3">
      <c r="A1343">
        <v>22.212141756784099</v>
      </c>
      <c r="B1343">
        <v>13</v>
      </c>
      <c r="C1343">
        <v>9.11</v>
      </c>
      <c r="D1343" cm="1">
        <f t="array" ref="D1343">IF(MOD(F1343-ROUNDDOWN(F1343/488,0)*2,6)=3,AVERAGE(INDEX($A$2:$A$20497,ROUNDDOWN(F1343/488,0)*488+2)-AVERAGE(A1344:A1348)),)</f>
        <v>0</v>
      </c>
      <c r="E1343">
        <f t="shared" si="38"/>
        <v>0</v>
      </c>
      <c r="F1343">
        <v>1342</v>
      </c>
    </row>
    <row r="1344" spans="1:6" x14ac:dyDescent="0.3">
      <c r="A1344">
        <v>22.205916737071298</v>
      </c>
      <c r="B1344">
        <v>13</v>
      </c>
      <c r="C1344">
        <v>9.08</v>
      </c>
      <c r="D1344" cm="1">
        <f t="array" ref="D1344">IF(MOD(F1344-ROUNDDOWN(F1344/488,0)*2,6)=3,AVERAGE(INDEX($A$2:$A$20497,ROUNDDOWN(F1344/488,0)*488+2)-AVERAGE(A1345:A1349)),)</f>
        <v>0</v>
      </c>
      <c r="E1344">
        <f t="shared" si="38"/>
        <v>0</v>
      </c>
      <c r="F1344">
        <v>1343</v>
      </c>
    </row>
    <row r="1345" spans="1:6" x14ac:dyDescent="0.3">
      <c r="A1345">
        <v>22.231220316262501</v>
      </c>
      <c r="B1345">
        <v>13</v>
      </c>
      <c r="C1345">
        <v>9.27</v>
      </c>
      <c r="D1345" cm="1">
        <f t="array" ref="D1345">IF(MOD(F1345-ROUNDDOWN(F1345/488,0)*2,6)=3,AVERAGE(INDEX($A$2:$A$20497,ROUNDDOWN(F1345/488,0)*488+2)-AVERAGE(A1346:A1350)),)</f>
        <v>0</v>
      </c>
      <c r="E1345">
        <f t="shared" si="38"/>
        <v>0</v>
      </c>
      <c r="F1345">
        <v>1344</v>
      </c>
    </row>
    <row r="1346" spans="1:6" x14ac:dyDescent="0.3">
      <c r="A1346" t="s">
        <v>27</v>
      </c>
      <c r="D1346" cm="1">
        <f t="array" ref="D1346">IF(MOD(F1346-ROUNDDOWN(F1346/488,0)*2,6)=3,AVERAGE(INDEX($A$2:$A$20497,ROUNDDOWN(F1346/488,0)*488+2)-AVERAGE(A1347:A1351)),)</f>
        <v>7.2575022095861641E-2</v>
      </c>
      <c r="E1346">
        <f t="shared" si="38"/>
        <v>10.48</v>
      </c>
      <c r="F1346">
        <v>1345</v>
      </c>
    </row>
    <row r="1347" spans="1:6" x14ac:dyDescent="0.3">
      <c r="A1347">
        <v>22.252322218856602</v>
      </c>
      <c r="B1347">
        <v>13</v>
      </c>
      <c r="C1347">
        <v>10.51</v>
      </c>
      <c r="D1347" cm="1">
        <f t="array" ref="D1347">IF(MOD(F1347-ROUNDDOWN(F1347/488,0)*2,6)=3,AVERAGE(INDEX($A$2:$A$20497,ROUNDDOWN(F1347/488,0)*488+2)-AVERAGE(A1348:A1352)),)</f>
        <v>0</v>
      </c>
      <c r="E1347">
        <f t="shared" si="38"/>
        <v>0</v>
      </c>
      <c r="F1347">
        <v>1346</v>
      </c>
    </row>
    <row r="1348" spans="1:6" x14ac:dyDescent="0.3">
      <c r="A1348">
        <v>22.200574964280101</v>
      </c>
      <c r="B1348">
        <v>13</v>
      </c>
      <c r="C1348">
        <v>10.39</v>
      </c>
      <c r="D1348" cm="1">
        <f t="array" ref="D1348">IF(MOD(F1348-ROUNDDOWN(F1348/488,0)*2,6)=3,AVERAGE(INDEX($A$2:$A$20497,ROUNDDOWN(F1348/488,0)*488+2)-AVERAGE(A1349:A1353)),)</f>
        <v>0</v>
      </c>
      <c r="E1348">
        <f t="shared" si="38"/>
        <v>0</v>
      </c>
      <c r="F1348">
        <v>1347</v>
      </c>
    </row>
    <row r="1349" spans="1:6" x14ac:dyDescent="0.3">
      <c r="A1349">
        <v>22.233621929460298</v>
      </c>
      <c r="B1349">
        <v>13</v>
      </c>
      <c r="C1349">
        <v>10.53</v>
      </c>
      <c r="D1349" cm="1">
        <f t="array" ref="D1349">IF(MOD(F1349-ROUNDDOWN(F1349/488,0)*2,6)=3,AVERAGE(INDEX($A$2:$A$20497,ROUNDDOWN(F1349/488,0)*488+2)-AVERAGE(A1350:A1354)),)</f>
        <v>0</v>
      </c>
      <c r="E1349">
        <f t="shared" ref="E1349:E1412" si="39">IF(MOD(F1349-ROUNDDOWN(F1349/488,0)*2,6)=3,AVERAGE(AVERAGE(C1350:C1354)),)</f>
        <v>0</v>
      </c>
      <c r="F1349">
        <v>1348</v>
      </c>
    </row>
    <row r="1350" spans="1:6" x14ac:dyDescent="0.3">
      <c r="A1350">
        <v>22.2503446809419</v>
      </c>
      <c r="B1350">
        <v>13</v>
      </c>
      <c r="C1350">
        <v>10.56</v>
      </c>
      <c r="D1350" cm="1">
        <f t="array" ref="D1350">IF(MOD(F1350-ROUNDDOWN(F1350/488,0)*2,6)=3,AVERAGE(INDEX($A$2:$A$20497,ROUNDDOWN(F1350/488,0)*488+2)-AVERAGE(A1351:A1355)),)</f>
        <v>0</v>
      </c>
      <c r="E1350">
        <f t="shared" si="39"/>
        <v>0</v>
      </c>
      <c r="F1350">
        <v>1349</v>
      </c>
    </row>
    <row r="1351" spans="1:6" x14ac:dyDescent="0.3">
      <c r="A1351">
        <v>22.238019176386299</v>
      </c>
      <c r="B1351">
        <v>13</v>
      </c>
      <c r="C1351">
        <v>10.41</v>
      </c>
      <c r="D1351" cm="1">
        <f t="array" ref="D1351">IF(MOD(F1351-ROUNDDOWN(F1351/488,0)*2,6)=3,AVERAGE(INDEX($A$2:$A$20497,ROUNDDOWN(F1351/488,0)*488+2)-AVERAGE(A1352:A1356)),)</f>
        <v>0</v>
      </c>
      <c r="E1351">
        <f t="shared" si="39"/>
        <v>0</v>
      </c>
      <c r="F1351">
        <v>1350</v>
      </c>
    </row>
    <row r="1352" spans="1:6" x14ac:dyDescent="0.3">
      <c r="A1352" t="s">
        <v>28</v>
      </c>
      <c r="D1352" cm="1">
        <f t="array" ref="D1352">IF(MOD(F1352-ROUNDDOWN(F1352/488,0)*2,6)=3,AVERAGE(INDEX($A$2:$A$20497,ROUNDDOWN(F1352/488,0)*488+2)-AVERAGE(A1353:A1357)),)</f>
        <v>8.6044155757576846E-2</v>
      </c>
      <c r="E1352">
        <f t="shared" si="39"/>
        <v>11.824</v>
      </c>
      <c r="F1352">
        <v>1351</v>
      </c>
    </row>
    <row r="1353" spans="1:6" x14ac:dyDescent="0.3">
      <c r="A1353">
        <v>22.235507698447801</v>
      </c>
      <c r="B1353">
        <v>13</v>
      </c>
      <c r="C1353">
        <v>11.75</v>
      </c>
      <c r="D1353" cm="1">
        <f t="array" ref="D1353">IF(MOD(F1353-ROUNDDOWN(F1353/488,0)*2,6)=3,AVERAGE(INDEX($A$2:$A$20497,ROUNDDOWN(F1353/488,0)*488+2)-AVERAGE(A1354:A1358)),)</f>
        <v>0</v>
      </c>
      <c r="E1353">
        <f t="shared" si="39"/>
        <v>0</v>
      </c>
      <c r="F1353">
        <v>1352</v>
      </c>
    </row>
    <row r="1354" spans="1:6" x14ac:dyDescent="0.3">
      <c r="A1354">
        <v>22.225197197566899</v>
      </c>
      <c r="B1354">
        <v>13</v>
      </c>
      <c r="C1354">
        <v>12.16</v>
      </c>
      <c r="D1354" cm="1">
        <f t="array" ref="D1354">IF(MOD(F1354-ROUNDDOWN(F1354/488,0)*2,6)=3,AVERAGE(INDEX($A$2:$A$20497,ROUNDDOWN(F1354/488,0)*488+2)-AVERAGE(A1355:A1359)),)</f>
        <v>0</v>
      </c>
      <c r="E1354">
        <f t="shared" si="39"/>
        <v>0</v>
      </c>
      <c r="F1354">
        <v>1353</v>
      </c>
    </row>
    <row r="1355" spans="1:6" x14ac:dyDescent="0.3">
      <c r="A1355">
        <v>22.201097281203701</v>
      </c>
      <c r="B1355">
        <v>13</v>
      </c>
      <c r="C1355">
        <v>11.78</v>
      </c>
      <c r="D1355" cm="1">
        <f t="array" ref="D1355">IF(MOD(F1355-ROUNDDOWN(F1355/488,0)*2,6)=3,AVERAGE(INDEX($A$2:$A$20497,ROUNDDOWN(F1355/488,0)*488+2)-AVERAGE(A1356:A1360)),)</f>
        <v>0</v>
      </c>
      <c r="E1355">
        <f t="shared" si="39"/>
        <v>0</v>
      </c>
      <c r="F1355">
        <v>1354</v>
      </c>
    </row>
    <row r="1356" spans="1:6" x14ac:dyDescent="0.3">
      <c r="A1356">
        <v>22.2131235672157</v>
      </c>
      <c r="B1356">
        <v>13</v>
      </c>
      <c r="C1356">
        <v>11.74</v>
      </c>
      <c r="D1356" cm="1">
        <f t="array" ref="D1356">IF(MOD(F1356-ROUNDDOWN(F1356/488,0)*2,6)=3,AVERAGE(INDEX($A$2:$A$20497,ROUNDDOWN(F1356/488,0)*488+2)-AVERAGE(A1357:A1361)),)</f>
        <v>0</v>
      </c>
      <c r="E1356">
        <f t="shared" si="39"/>
        <v>0</v>
      </c>
      <c r="F1356">
        <v>1355</v>
      </c>
    </row>
    <row r="1357" spans="1:6" x14ac:dyDescent="0.3">
      <c r="A1357">
        <v>22.232611557182501</v>
      </c>
      <c r="B1357">
        <v>13</v>
      </c>
      <c r="C1357">
        <v>11.69</v>
      </c>
      <c r="D1357" cm="1">
        <f t="array" ref="D1357">IF(MOD(F1357-ROUNDDOWN(F1357/488,0)*2,6)=3,AVERAGE(INDEX($A$2:$A$20497,ROUNDDOWN(F1357/488,0)*488+2)-AVERAGE(A1358:A1362)),)</f>
        <v>0</v>
      </c>
      <c r="E1357">
        <f t="shared" si="39"/>
        <v>0</v>
      </c>
      <c r="F1357">
        <v>1356</v>
      </c>
    </row>
    <row r="1358" spans="1:6" x14ac:dyDescent="0.3">
      <c r="A1358" t="s">
        <v>29</v>
      </c>
      <c r="D1358" cm="1">
        <f t="array" ref="D1358">IF(MOD(F1358-ROUNDDOWN(F1358/488,0)*2,6)=3,AVERAGE(INDEX($A$2:$A$20497,ROUNDDOWN(F1358/488,0)*488+2)-AVERAGE(A1359:A1363)),)</f>
        <v>0.13076327010195854</v>
      </c>
      <c r="E1358">
        <f t="shared" si="39"/>
        <v>1.5699999999999998</v>
      </c>
      <c r="F1358">
        <v>1357</v>
      </c>
    </row>
    <row r="1359" spans="1:6" x14ac:dyDescent="0.3">
      <c r="A1359">
        <v>22.1814749482004</v>
      </c>
      <c r="B1359">
        <v>13</v>
      </c>
      <c r="C1359">
        <v>1.57</v>
      </c>
      <c r="D1359" cm="1">
        <f t="array" ref="D1359">IF(MOD(F1359-ROUNDDOWN(F1359/488,0)*2,6)=3,AVERAGE(INDEX($A$2:$A$20497,ROUNDDOWN(F1359/488,0)*488+2)-AVERAGE(A1360:A1364)),)</f>
        <v>0</v>
      </c>
      <c r="E1359">
        <f t="shared" si="39"/>
        <v>0</v>
      </c>
      <c r="F1359">
        <v>1358</v>
      </c>
    </row>
    <row r="1360" spans="1:6" x14ac:dyDescent="0.3">
      <c r="A1360">
        <v>22.135583434893999</v>
      </c>
      <c r="B1360">
        <v>13</v>
      </c>
      <c r="C1360">
        <v>1.58</v>
      </c>
      <c r="D1360" cm="1">
        <f t="array" ref="D1360">IF(MOD(F1360-ROUNDDOWN(F1360/488,0)*2,6)=3,AVERAGE(INDEX($A$2:$A$20497,ROUNDDOWN(F1360/488,0)*488+2)-AVERAGE(A1361:A1365)),)</f>
        <v>0</v>
      </c>
      <c r="E1360">
        <f t="shared" si="39"/>
        <v>0</v>
      </c>
      <c r="F1360">
        <v>1359</v>
      </c>
    </row>
    <row r="1361" spans="1:6" x14ac:dyDescent="0.3">
      <c r="A1361">
        <v>22.1781454256632</v>
      </c>
      <c r="B1361">
        <v>13</v>
      </c>
      <c r="C1361">
        <v>1.6</v>
      </c>
      <c r="D1361" cm="1">
        <f t="array" ref="D1361">IF(MOD(F1361-ROUNDDOWN(F1361/488,0)*2,6)=3,AVERAGE(INDEX($A$2:$A$20497,ROUNDDOWN(F1361/488,0)*488+2)-AVERAGE(A1362:A1366)),)</f>
        <v>0</v>
      </c>
      <c r="E1361">
        <f t="shared" si="39"/>
        <v>0</v>
      </c>
      <c r="F1361">
        <v>1360</v>
      </c>
    </row>
    <row r="1362" spans="1:6" x14ac:dyDescent="0.3">
      <c r="A1362">
        <v>22.185717006961902</v>
      </c>
      <c r="B1362">
        <v>13</v>
      </c>
      <c r="C1362">
        <v>1.51</v>
      </c>
      <c r="D1362" cm="1">
        <f t="array" ref="D1362">IF(MOD(F1362-ROUNDDOWN(F1362/488,0)*2,6)=3,AVERAGE(INDEX($A$2:$A$20497,ROUNDDOWN(F1362/488,0)*488+2)-AVERAGE(A1363:A1367)),)</f>
        <v>0</v>
      </c>
      <c r="E1362">
        <f t="shared" si="39"/>
        <v>0</v>
      </c>
      <c r="F1362">
        <v>1361</v>
      </c>
    </row>
    <row r="1363" spans="1:6" x14ac:dyDescent="0.3">
      <c r="A1363">
        <v>22.203020914175202</v>
      </c>
      <c r="B1363">
        <v>13</v>
      </c>
      <c r="C1363">
        <v>1.59</v>
      </c>
      <c r="D1363" cm="1">
        <f t="array" ref="D1363">IF(MOD(F1363-ROUNDDOWN(F1363/488,0)*2,6)=3,AVERAGE(INDEX($A$2:$A$20497,ROUNDDOWN(F1363/488,0)*488+2)-AVERAGE(A1364:A1368)),)</f>
        <v>0</v>
      </c>
      <c r="E1363">
        <f t="shared" si="39"/>
        <v>0</v>
      </c>
      <c r="F1363">
        <v>1362</v>
      </c>
    </row>
    <row r="1364" spans="1:6" x14ac:dyDescent="0.3">
      <c r="A1364" t="s">
        <v>30</v>
      </c>
      <c r="D1364" cm="1">
        <f t="array" ref="D1364">IF(MOD(F1364-ROUNDDOWN(F1364/488,0)*2,6)=3,AVERAGE(INDEX($A$2:$A$20497,ROUNDDOWN(F1364/488,0)*488+2)-AVERAGE(A1365:A1369)),)</f>
        <v>0.12144056375628054</v>
      </c>
      <c r="E1364">
        <f t="shared" si="39"/>
        <v>3.0159999999999996</v>
      </c>
      <c r="F1364">
        <v>1363</v>
      </c>
    </row>
    <row r="1365" spans="1:6" x14ac:dyDescent="0.3">
      <c r="A1365">
        <v>22.206727260578798</v>
      </c>
      <c r="B1365">
        <v>13</v>
      </c>
      <c r="C1365">
        <v>3.03</v>
      </c>
      <c r="D1365" cm="1">
        <f t="array" ref="D1365">IF(MOD(F1365-ROUNDDOWN(F1365/488,0)*2,6)=3,AVERAGE(INDEX($A$2:$A$20497,ROUNDDOWN(F1365/488,0)*488+2)-AVERAGE(A1366:A1370)),)</f>
        <v>0</v>
      </c>
      <c r="E1365">
        <f t="shared" si="39"/>
        <v>0</v>
      </c>
      <c r="F1365">
        <v>1364</v>
      </c>
    </row>
    <row r="1366" spans="1:6" x14ac:dyDescent="0.3">
      <c r="A1366">
        <v>22.180788996431399</v>
      </c>
      <c r="B1366">
        <v>13</v>
      </c>
      <c r="C1366">
        <v>3</v>
      </c>
      <c r="D1366" cm="1">
        <f t="array" ref="D1366">IF(MOD(F1366-ROUNDDOWN(F1366/488,0)*2,6)=3,AVERAGE(INDEX($A$2:$A$20497,ROUNDDOWN(F1366/488,0)*488+2)-AVERAGE(A1367:A1371)),)</f>
        <v>0</v>
      </c>
      <c r="E1366">
        <f t="shared" si="39"/>
        <v>0</v>
      </c>
      <c r="F1366">
        <v>1365</v>
      </c>
    </row>
    <row r="1367" spans="1:6" x14ac:dyDescent="0.3">
      <c r="A1367">
        <v>22.189706446970401</v>
      </c>
      <c r="B1367">
        <v>13</v>
      </c>
      <c r="C1367">
        <v>3</v>
      </c>
      <c r="D1367" cm="1">
        <f t="array" ref="D1367">IF(MOD(F1367-ROUNDDOWN(F1367/488,0)*2,6)=3,AVERAGE(INDEX($A$2:$A$20497,ROUNDDOWN(F1367/488,0)*488+2)-AVERAGE(A1368:A1372)),)</f>
        <v>0</v>
      </c>
      <c r="E1367">
        <f t="shared" si="39"/>
        <v>0</v>
      </c>
      <c r="F1367">
        <v>1366</v>
      </c>
    </row>
    <row r="1368" spans="1:6" x14ac:dyDescent="0.3">
      <c r="A1368">
        <v>22.173320545728298</v>
      </c>
      <c r="B1368">
        <v>13</v>
      </c>
      <c r="C1368">
        <v>3.03</v>
      </c>
      <c r="D1368" cm="1">
        <f t="array" ref="D1368">IF(MOD(F1368-ROUNDDOWN(F1368/488,0)*2,6)=3,AVERAGE(INDEX($A$2:$A$20497,ROUNDDOWN(F1368/488,0)*488+2)-AVERAGE(A1369:A1373)),)</f>
        <v>0</v>
      </c>
      <c r="E1368">
        <f t="shared" si="39"/>
        <v>0</v>
      </c>
      <c r="F1368">
        <v>1367</v>
      </c>
    </row>
    <row r="1369" spans="1:6" x14ac:dyDescent="0.3">
      <c r="A1369">
        <v>22.180012011914201</v>
      </c>
      <c r="B1369">
        <v>13</v>
      </c>
      <c r="C1369">
        <v>3.02</v>
      </c>
      <c r="D1369" cm="1">
        <f t="array" ref="D1369">IF(MOD(F1369-ROUNDDOWN(F1369/488,0)*2,6)=3,AVERAGE(INDEX($A$2:$A$20497,ROUNDDOWN(F1369/488,0)*488+2)-AVERAGE(A1370:A1374)),)</f>
        <v>0</v>
      </c>
      <c r="E1369">
        <f t="shared" si="39"/>
        <v>0</v>
      </c>
      <c r="F1369">
        <v>1368</v>
      </c>
    </row>
    <row r="1370" spans="1:6" x14ac:dyDescent="0.3">
      <c r="A1370" t="s">
        <v>31</v>
      </c>
      <c r="D1370" cm="1">
        <f t="array" ref="D1370">IF(MOD(F1370-ROUNDDOWN(F1370/488,0)*2,6)=3,AVERAGE(INDEX($A$2:$A$20497,ROUNDDOWN(F1370/488,0)*488+2)-AVERAGE(A1371:A1375)),)</f>
        <v>7.6768642843440205E-2</v>
      </c>
      <c r="E1370">
        <f t="shared" si="39"/>
        <v>4.49</v>
      </c>
      <c r="F1370">
        <v>1369</v>
      </c>
    </row>
    <row r="1371" spans="1:6" x14ac:dyDescent="0.3">
      <c r="A1371">
        <v>22.234836511794899</v>
      </c>
      <c r="B1371">
        <v>13</v>
      </c>
      <c r="C1371">
        <v>4.42</v>
      </c>
      <c r="D1371" cm="1">
        <f t="array" ref="D1371">IF(MOD(F1371-ROUNDDOWN(F1371/488,0)*2,6)=3,AVERAGE(INDEX($A$2:$A$20497,ROUNDDOWN(F1371/488,0)*488+2)-AVERAGE(A1372:A1376)),)</f>
        <v>0</v>
      </c>
      <c r="E1371">
        <f t="shared" si="39"/>
        <v>0</v>
      </c>
      <c r="F1371">
        <v>1370</v>
      </c>
    </row>
    <row r="1372" spans="1:6" x14ac:dyDescent="0.3">
      <c r="A1372">
        <v>22.250366126009901</v>
      </c>
      <c r="B1372">
        <v>13</v>
      </c>
      <c r="C1372">
        <v>4.49</v>
      </c>
      <c r="D1372" cm="1">
        <f t="array" ref="D1372">IF(MOD(F1372-ROUNDDOWN(F1372/488,0)*2,6)=3,AVERAGE(INDEX($A$2:$A$20497,ROUNDDOWN(F1372/488,0)*488+2)-AVERAGE(A1373:A1377)),)</f>
        <v>0</v>
      </c>
      <c r="E1372">
        <f t="shared" si="39"/>
        <v>0</v>
      </c>
      <c r="F1372">
        <v>1371</v>
      </c>
    </row>
    <row r="1373" spans="1:6" x14ac:dyDescent="0.3">
      <c r="A1373">
        <v>22.2241288281731</v>
      </c>
      <c r="B1373">
        <v>13</v>
      </c>
      <c r="C1373">
        <v>4.54</v>
      </c>
      <c r="D1373" cm="1">
        <f t="array" ref="D1373">IF(MOD(F1373-ROUNDDOWN(F1373/488,0)*2,6)=3,AVERAGE(INDEX($A$2:$A$20497,ROUNDDOWN(F1373/488,0)*488+2)-AVERAGE(A1374:A1378)),)</f>
        <v>0</v>
      </c>
      <c r="E1373">
        <f t="shared" si="39"/>
        <v>0</v>
      </c>
      <c r="F1373">
        <v>1372</v>
      </c>
    </row>
    <row r="1374" spans="1:6" x14ac:dyDescent="0.3">
      <c r="A1374">
        <v>22.235817462216598</v>
      </c>
      <c r="B1374">
        <v>13</v>
      </c>
      <c r="C1374">
        <v>4.4800000000000004</v>
      </c>
      <c r="D1374" cm="1">
        <f t="array" ref="D1374">IF(MOD(F1374-ROUNDDOWN(F1374/488,0)*2,6)=3,AVERAGE(INDEX($A$2:$A$20497,ROUNDDOWN(F1374/488,0)*488+2)-AVERAGE(A1375:A1379)),)</f>
        <v>0</v>
      </c>
      <c r="E1374">
        <f t="shared" si="39"/>
        <v>0</v>
      </c>
      <c r="F1374">
        <v>1373</v>
      </c>
    </row>
    <row r="1375" spans="1:6" x14ac:dyDescent="0.3">
      <c r="A1375">
        <v>22.208765937992801</v>
      </c>
      <c r="B1375">
        <v>13</v>
      </c>
      <c r="C1375">
        <v>4.5199999999999996</v>
      </c>
      <c r="D1375" cm="1">
        <f t="array" ref="D1375">IF(MOD(F1375-ROUNDDOWN(F1375/488,0)*2,6)=3,AVERAGE(INDEX($A$2:$A$20497,ROUNDDOWN(F1375/488,0)*488+2)-AVERAGE(A1376:A1380)),)</f>
        <v>0</v>
      </c>
      <c r="E1375">
        <f t="shared" si="39"/>
        <v>0</v>
      </c>
      <c r="F1375">
        <v>1374</v>
      </c>
    </row>
    <row r="1376" spans="1:6" x14ac:dyDescent="0.3">
      <c r="A1376" t="s">
        <v>32</v>
      </c>
      <c r="D1376" cm="1">
        <f t="array" ref="D1376">IF(MOD(F1376-ROUNDDOWN(F1376/488,0)*2,6)=3,AVERAGE(INDEX($A$2:$A$20497,ROUNDDOWN(F1376/488,0)*488+2)-AVERAGE(A1377:A1381)),)</f>
        <v>8.8842859099720783E-2</v>
      </c>
      <c r="E1376">
        <f t="shared" si="39"/>
        <v>6.0079999999999991</v>
      </c>
      <c r="F1376">
        <v>1375</v>
      </c>
    </row>
    <row r="1377" spans="1:6" x14ac:dyDescent="0.3">
      <c r="A1377">
        <v>22.226031488082299</v>
      </c>
      <c r="B1377">
        <v>13</v>
      </c>
      <c r="C1377">
        <v>6</v>
      </c>
      <c r="D1377" cm="1">
        <f t="array" ref="D1377">IF(MOD(F1377-ROUNDDOWN(F1377/488,0)*2,6)=3,AVERAGE(INDEX($A$2:$A$20497,ROUNDDOWN(F1377/488,0)*488+2)-AVERAGE(A1378:A1382)),)</f>
        <v>0</v>
      </c>
      <c r="E1377">
        <f t="shared" si="39"/>
        <v>0</v>
      </c>
      <c r="F1377">
        <v>1376</v>
      </c>
    </row>
    <row r="1378" spans="1:6" x14ac:dyDescent="0.3">
      <c r="A1378">
        <v>22.235418735245599</v>
      </c>
      <c r="B1378">
        <v>13</v>
      </c>
      <c r="C1378">
        <v>5.93</v>
      </c>
      <c r="D1378" cm="1">
        <f t="array" ref="D1378">IF(MOD(F1378-ROUNDDOWN(F1378/488,0)*2,6)=3,AVERAGE(INDEX($A$2:$A$20497,ROUNDDOWN(F1378/488,0)*488+2)-AVERAGE(A1379:A1383)),)</f>
        <v>0</v>
      </c>
      <c r="E1378">
        <f t="shared" si="39"/>
        <v>0</v>
      </c>
      <c r="F1378">
        <v>1377</v>
      </c>
    </row>
    <row r="1379" spans="1:6" x14ac:dyDescent="0.3">
      <c r="A1379">
        <v>22.214755346724498</v>
      </c>
      <c r="B1379">
        <v>13</v>
      </c>
      <c r="C1379">
        <v>6.01</v>
      </c>
      <c r="D1379" cm="1">
        <f t="array" ref="D1379">IF(MOD(F1379-ROUNDDOWN(F1379/488,0)*2,6)=3,AVERAGE(INDEX($A$2:$A$20497,ROUNDDOWN(F1379/488,0)*488+2)-AVERAGE(A1380:A1384)),)</f>
        <v>0</v>
      </c>
      <c r="E1379">
        <f t="shared" si="39"/>
        <v>0</v>
      </c>
      <c r="F1379">
        <v>1378</v>
      </c>
    </row>
    <row r="1380" spans="1:6" x14ac:dyDescent="0.3">
      <c r="A1380">
        <v>22.2369635211329</v>
      </c>
      <c r="B1380">
        <v>13</v>
      </c>
      <c r="C1380">
        <v>6.01</v>
      </c>
      <c r="D1380" cm="1">
        <f t="array" ref="D1380">IF(MOD(F1380-ROUNDDOWN(F1380/488,0)*2,6)=3,AVERAGE(INDEX($A$2:$A$20497,ROUNDDOWN(F1380/488,0)*488+2)-AVERAGE(A1381:A1385)),)</f>
        <v>0</v>
      </c>
      <c r="E1380">
        <f t="shared" si="39"/>
        <v>0</v>
      </c>
      <c r="F1380">
        <v>1379</v>
      </c>
    </row>
    <row r="1381" spans="1:6" x14ac:dyDescent="0.3">
      <c r="A1381">
        <v>22.180374693720601</v>
      </c>
      <c r="B1381">
        <v>13</v>
      </c>
      <c r="C1381">
        <v>6.09</v>
      </c>
      <c r="D1381" cm="1">
        <f t="array" ref="D1381">IF(MOD(F1381-ROUNDDOWN(F1381/488,0)*2,6)=3,AVERAGE(INDEX($A$2:$A$20497,ROUNDDOWN(F1381/488,0)*488+2)-AVERAGE(A1382:A1386)),)</f>
        <v>0</v>
      </c>
      <c r="E1381">
        <f t="shared" si="39"/>
        <v>0</v>
      </c>
      <c r="F1381">
        <v>1380</v>
      </c>
    </row>
    <row r="1382" spans="1:6" x14ac:dyDescent="0.3">
      <c r="A1382" t="s">
        <v>33</v>
      </c>
      <c r="D1382" cm="1">
        <f t="array" ref="D1382">IF(MOD(F1382-ROUNDDOWN(F1382/488,0)*2,6)=3,AVERAGE(INDEX($A$2:$A$20497,ROUNDDOWN(F1382/488,0)*488+2)-AVERAGE(A1383:A1387)),)</f>
        <v>0.10099562151253849</v>
      </c>
      <c r="E1382">
        <f t="shared" si="39"/>
        <v>7.51</v>
      </c>
      <c r="F1382">
        <v>1381</v>
      </c>
    </row>
    <row r="1383" spans="1:6" x14ac:dyDescent="0.3">
      <c r="A1383">
        <v>22.188610347220401</v>
      </c>
      <c r="B1383">
        <v>13</v>
      </c>
      <c r="C1383">
        <v>7.64</v>
      </c>
      <c r="D1383" cm="1">
        <f t="array" ref="D1383">IF(MOD(F1383-ROUNDDOWN(F1383/488,0)*2,6)=3,AVERAGE(INDEX($A$2:$A$20497,ROUNDDOWN(F1383/488,0)*488+2)-AVERAGE(A1384:A1388)),)</f>
        <v>0</v>
      </c>
      <c r="E1383">
        <f t="shared" si="39"/>
        <v>0</v>
      </c>
      <c r="F1383">
        <v>1382</v>
      </c>
    </row>
    <row r="1384" spans="1:6" x14ac:dyDescent="0.3">
      <c r="A1384">
        <v>22.2097590813155</v>
      </c>
      <c r="B1384">
        <v>13</v>
      </c>
      <c r="C1384">
        <v>7.46</v>
      </c>
      <c r="D1384" cm="1">
        <f t="array" ref="D1384">IF(MOD(F1384-ROUNDDOWN(F1384/488,0)*2,6)=3,AVERAGE(INDEX($A$2:$A$20497,ROUNDDOWN(F1384/488,0)*488+2)-AVERAGE(A1385:A1389)),)</f>
        <v>0</v>
      </c>
      <c r="E1384">
        <f t="shared" si="39"/>
        <v>0</v>
      </c>
      <c r="F1384">
        <v>1383</v>
      </c>
    </row>
    <row r="1385" spans="1:6" x14ac:dyDescent="0.3">
      <c r="A1385">
        <v>22.2144252373188</v>
      </c>
      <c r="B1385">
        <v>13</v>
      </c>
      <c r="C1385">
        <v>7.46</v>
      </c>
      <c r="D1385" cm="1">
        <f t="array" ref="D1385">IF(MOD(F1385-ROUNDDOWN(F1385/488,0)*2,6)=3,AVERAGE(INDEX($A$2:$A$20497,ROUNDDOWN(F1385/488,0)*488+2)-AVERAGE(A1386:A1390)),)</f>
        <v>0</v>
      </c>
      <c r="E1385">
        <f t="shared" si="39"/>
        <v>0</v>
      </c>
      <c r="F1385">
        <v>1384</v>
      </c>
    </row>
    <row r="1386" spans="1:6" x14ac:dyDescent="0.3">
      <c r="A1386">
        <v>22.2116921594262</v>
      </c>
      <c r="B1386">
        <v>13</v>
      </c>
      <c r="C1386">
        <v>7.52</v>
      </c>
      <c r="D1386" cm="1">
        <f t="array" ref="D1386">IF(MOD(F1386-ROUNDDOWN(F1386/488,0)*2,6)=3,AVERAGE(INDEX($A$2:$A$20497,ROUNDDOWN(F1386/488,0)*488+2)-AVERAGE(A1387:A1391)),)</f>
        <v>0</v>
      </c>
      <c r="E1386">
        <f t="shared" si="39"/>
        <v>0</v>
      </c>
      <c r="F1386">
        <v>1385</v>
      </c>
    </row>
    <row r="1387" spans="1:6" x14ac:dyDescent="0.3">
      <c r="A1387">
        <v>22.208293147560902</v>
      </c>
      <c r="B1387">
        <v>13</v>
      </c>
      <c r="C1387">
        <v>7.47</v>
      </c>
      <c r="D1387" cm="1">
        <f t="array" ref="D1387">IF(MOD(F1387-ROUNDDOWN(F1387/488,0)*2,6)=3,AVERAGE(INDEX($A$2:$A$20497,ROUNDDOWN(F1387/488,0)*488+2)-AVERAGE(A1388:A1392)),)</f>
        <v>0</v>
      </c>
      <c r="E1387">
        <f t="shared" si="39"/>
        <v>0</v>
      </c>
      <c r="F1387">
        <v>1386</v>
      </c>
    </row>
    <row r="1388" spans="1:6" x14ac:dyDescent="0.3">
      <c r="A1388" t="s">
        <v>34</v>
      </c>
      <c r="D1388" cm="1">
        <f t="array" ref="D1388">IF(MOD(F1388-ROUNDDOWN(F1388/488,0)*2,6)=3,AVERAGE(INDEX($A$2:$A$20497,ROUNDDOWN(F1388/488,0)*488+2)-AVERAGE(A1389:A1393)),)</f>
        <v>9.0921486075501434E-2</v>
      </c>
      <c r="E1388">
        <f t="shared" si="39"/>
        <v>9.0280000000000005</v>
      </c>
      <c r="F1388">
        <v>1387</v>
      </c>
    </row>
    <row r="1389" spans="1:6" x14ac:dyDescent="0.3">
      <c r="A1389">
        <v>22.196404248259999</v>
      </c>
      <c r="B1389">
        <v>13</v>
      </c>
      <c r="C1389">
        <v>9.01</v>
      </c>
      <c r="D1389" cm="1">
        <f t="array" ref="D1389">IF(MOD(F1389-ROUNDDOWN(F1389/488,0)*2,6)=3,AVERAGE(INDEX($A$2:$A$20497,ROUNDDOWN(F1389/488,0)*488+2)-AVERAGE(A1390:A1394)),)</f>
        <v>0</v>
      </c>
      <c r="E1389">
        <f t="shared" si="39"/>
        <v>0</v>
      </c>
      <c r="F1389">
        <v>1388</v>
      </c>
    </row>
    <row r="1390" spans="1:6" x14ac:dyDescent="0.3">
      <c r="A1390">
        <v>22.2265480947495</v>
      </c>
      <c r="B1390">
        <v>13</v>
      </c>
      <c r="C1390">
        <v>9.07</v>
      </c>
      <c r="D1390" cm="1">
        <f t="array" ref="D1390">IF(MOD(F1390-ROUNDDOWN(F1390/488,0)*2,6)=3,AVERAGE(INDEX($A$2:$A$20497,ROUNDDOWN(F1390/488,0)*488+2)-AVERAGE(A1391:A1395)),)</f>
        <v>0</v>
      </c>
      <c r="E1390">
        <f t="shared" si="39"/>
        <v>0</v>
      </c>
      <c r="F1390">
        <v>1389</v>
      </c>
    </row>
    <row r="1391" spans="1:6" x14ac:dyDescent="0.3">
      <c r="A1391">
        <v>22.236709065645002</v>
      </c>
      <c r="B1391">
        <v>13</v>
      </c>
      <c r="C1391">
        <v>9</v>
      </c>
      <c r="D1391" cm="1">
        <f t="array" ref="D1391">IF(MOD(F1391-ROUNDDOWN(F1391/488,0)*2,6)=3,AVERAGE(INDEX($A$2:$A$20497,ROUNDDOWN(F1391/488,0)*488+2)-AVERAGE(A1392:A1396)),)</f>
        <v>0</v>
      </c>
      <c r="E1391">
        <f t="shared" si="39"/>
        <v>0</v>
      </c>
      <c r="F1391">
        <v>1390</v>
      </c>
    </row>
    <row r="1392" spans="1:6" x14ac:dyDescent="0.3">
      <c r="A1392">
        <v>22.216465397443699</v>
      </c>
      <c r="B1392">
        <v>13</v>
      </c>
      <c r="C1392">
        <v>9.0399999999999991</v>
      </c>
      <c r="D1392" cm="1">
        <f t="array" ref="D1392">IF(MOD(F1392-ROUNDDOWN(F1392/488,0)*2,6)=3,AVERAGE(INDEX($A$2:$A$20497,ROUNDDOWN(F1392/488,0)*488+2)-AVERAGE(A1393:A1397)),)</f>
        <v>0</v>
      </c>
      <c r="E1392">
        <f t="shared" si="39"/>
        <v>0</v>
      </c>
      <c r="F1392">
        <v>1391</v>
      </c>
    </row>
    <row r="1393" spans="1:6" x14ac:dyDescent="0.3">
      <c r="A1393">
        <v>22.207023843928798</v>
      </c>
      <c r="B1393">
        <v>13</v>
      </c>
      <c r="C1393">
        <v>9.02</v>
      </c>
      <c r="D1393" cm="1">
        <f t="array" ref="D1393">IF(MOD(F1393-ROUNDDOWN(F1393/488,0)*2,6)=3,AVERAGE(INDEX($A$2:$A$20497,ROUNDDOWN(F1393/488,0)*488+2)-AVERAGE(A1394:A1398)),)</f>
        <v>0</v>
      </c>
      <c r="E1393">
        <f t="shared" si="39"/>
        <v>0</v>
      </c>
      <c r="F1393">
        <v>1392</v>
      </c>
    </row>
    <row r="1394" spans="1:6" x14ac:dyDescent="0.3">
      <c r="A1394" t="s">
        <v>35</v>
      </c>
      <c r="D1394" cm="1">
        <f t="array" ref="D1394">IF(MOD(F1394-ROUNDDOWN(F1394/488,0)*2,6)=3,AVERAGE(INDEX($A$2:$A$20497,ROUNDDOWN(F1394/488,0)*488+2)-AVERAGE(A1395:A1399)),)</f>
        <v>8.7660699879837267E-2</v>
      </c>
      <c r="E1394">
        <f t="shared" si="39"/>
        <v>10.469999999999999</v>
      </c>
      <c r="F1394">
        <v>1393</v>
      </c>
    </row>
    <row r="1395" spans="1:6" x14ac:dyDescent="0.3">
      <c r="A1395">
        <v>22.2300877270463</v>
      </c>
      <c r="B1395">
        <v>13</v>
      </c>
      <c r="C1395">
        <v>10.46</v>
      </c>
      <c r="D1395" cm="1">
        <f t="array" ref="D1395">IF(MOD(F1395-ROUNDDOWN(F1395/488,0)*2,6)=3,AVERAGE(INDEX($A$2:$A$20497,ROUNDDOWN(F1395/488,0)*488+2)-AVERAGE(A1396:A1400)),)</f>
        <v>0</v>
      </c>
      <c r="E1395">
        <f t="shared" si="39"/>
        <v>0</v>
      </c>
      <c r="F1395">
        <v>1394</v>
      </c>
    </row>
    <row r="1396" spans="1:6" x14ac:dyDescent="0.3">
      <c r="A1396">
        <v>22.213050285372301</v>
      </c>
      <c r="B1396">
        <v>13</v>
      </c>
      <c r="C1396">
        <v>10.47</v>
      </c>
      <c r="D1396" cm="1">
        <f t="array" ref="D1396">IF(MOD(F1396-ROUNDDOWN(F1396/488,0)*2,6)=3,AVERAGE(INDEX($A$2:$A$20497,ROUNDDOWN(F1396/488,0)*488+2)-AVERAGE(A1397:A1401)),)</f>
        <v>0</v>
      </c>
      <c r="E1396">
        <f t="shared" si="39"/>
        <v>0</v>
      </c>
      <c r="F1396">
        <v>1395</v>
      </c>
    </row>
    <row r="1397" spans="1:6" x14ac:dyDescent="0.3">
      <c r="A1397">
        <v>22.200808312065</v>
      </c>
      <c r="B1397">
        <v>13</v>
      </c>
      <c r="C1397">
        <v>10.45</v>
      </c>
      <c r="D1397" cm="1">
        <f t="array" ref="D1397">IF(MOD(F1397-ROUNDDOWN(F1397/488,0)*2,6)=3,AVERAGE(INDEX($A$2:$A$20497,ROUNDDOWN(F1397/488,0)*488+2)-AVERAGE(A1398:A1402)),)</f>
        <v>0</v>
      </c>
      <c r="E1397">
        <f t="shared" si="39"/>
        <v>0</v>
      </c>
      <c r="F1397">
        <v>1396</v>
      </c>
    </row>
    <row r="1398" spans="1:6" x14ac:dyDescent="0.3">
      <c r="A1398">
        <v>22.221725109282598</v>
      </c>
      <c r="B1398">
        <v>13</v>
      </c>
      <c r="C1398">
        <v>10.56</v>
      </c>
      <c r="D1398" cm="1">
        <f t="array" ref="D1398">IF(MOD(F1398-ROUNDDOWN(F1398/488,0)*2,6)=3,AVERAGE(INDEX($A$2:$A$20497,ROUNDDOWN(F1398/488,0)*488+2)-AVERAGE(A1399:A1403)),)</f>
        <v>0</v>
      </c>
      <c r="E1398">
        <f t="shared" si="39"/>
        <v>0</v>
      </c>
      <c r="F1398">
        <v>1397</v>
      </c>
    </row>
    <row r="1399" spans="1:6" x14ac:dyDescent="0.3">
      <c r="A1399">
        <v>22.233783147239102</v>
      </c>
      <c r="B1399">
        <v>13</v>
      </c>
      <c r="C1399">
        <v>10.41</v>
      </c>
      <c r="D1399" cm="1">
        <f t="array" ref="D1399">IF(MOD(F1399-ROUNDDOWN(F1399/488,0)*2,6)=3,AVERAGE(INDEX($A$2:$A$20497,ROUNDDOWN(F1399/488,0)*488+2)-AVERAGE(A1400:A1404)),)</f>
        <v>0</v>
      </c>
      <c r="E1399">
        <f t="shared" si="39"/>
        <v>0</v>
      </c>
      <c r="F1399">
        <v>1398</v>
      </c>
    </row>
    <row r="1400" spans="1:6" x14ac:dyDescent="0.3">
      <c r="A1400" t="s">
        <v>36</v>
      </c>
      <c r="D1400" cm="1">
        <f t="array" ref="D1400">IF(MOD(F1400-ROUNDDOWN(F1400/488,0)*2,6)=3,AVERAGE(INDEX($A$2:$A$20497,ROUNDDOWN(F1400/488,0)*488+2)-AVERAGE(A1401:A1405)),)</f>
        <v>8.1541684259839542E-2</v>
      </c>
      <c r="E1400">
        <f t="shared" si="39"/>
        <v>11.968</v>
      </c>
      <c r="F1400">
        <v>1399</v>
      </c>
    </row>
    <row r="1401" spans="1:6" x14ac:dyDescent="0.3">
      <c r="A1401">
        <v>22.236185105650002</v>
      </c>
      <c r="B1401">
        <v>13</v>
      </c>
      <c r="C1401">
        <v>11.89</v>
      </c>
      <c r="D1401" cm="1">
        <f t="array" ref="D1401">IF(MOD(F1401-ROUNDDOWN(F1401/488,0)*2,6)=3,AVERAGE(INDEX($A$2:$A$20497,ROUNDDOWN(F1401/488,0)*488+2)-AVERAGE(A1402:A1406)),)</f>
        <v>0</v>
      </c>
      <c r="E1401">
        <f t="shared" si="39"/>
        <v>0</v>
      </c>
      <c r="F1401">
        <v>1400</v>
      </c>
    </row>
    <row r="1402" spans="1:6" x14ac:dyDescent="0.3">
      <c r="A1402">
        <v>22.235696055019101</v>
      </c>
      <c r="B1402">
        <v>13</v>
      </c>
      <c r="C1402">
        <v>11.9</v>
      </c>
      <c r="D1402" cm="1">
        <f t="array" ref="D1402">IF(MOD(F1402-ROUNDDOWN(F1402/488,0)*2,6)=3,AVERAGE(INDEX($A$2:$A$20497,ROUNDDOWN(F1402/488,0)*488+2)-AVERAGE(A1403:A1407)),)</f>
        <v>0</v>
      </c>
      <c r="E1402">
        <f t="shared" si="39"/>
        <v>0</v>
      </c>
      <c r="F1402">
        <v>1401</v>
      </c>
    </row>
    <row r="1403" spans="1:6" x14ac:dyDescent="0.3">
      <c r="A1403">
        <v>22.221306631312899</v>
      </c>
      <c r="B1403">
        <v>13</v>
      </c>
      <c r="C1403">
        <v>12.2</v>
      </c>
      <c r="D1403" cm="1">
        <f t="array" ref="D1403">IF(MOD(F1403-ROUNDDOWN(F1403/488,0)*2,6)=3,AVERAGE(INDEX($A$2:$A$20497,ROUNDDOWN(F1403/488,0)*488+2)-AVERAGE(A1404:A1408)),)</f>
        <v>0</v>
      </c>
      <c r="E1403">
        <f t="shared" si="39"/>
        <v>0</v>
      </c>
      <c r="F1403">
        <v>1402</v>
      </c>
    </row>
    <row r="1404" spans="1:6" x14ac:dyDescent="0.3">
      <c r="A1404">
        <v>22.2074879276602</v>
      </c>
      <c r="B1404">
        <v>13</v>
      </c>
      <c r="C1404">
        <v>11.93</v>
      </c>
      <c r="D1404" cm="1">
        <f t="array" ref="D1404">IF(MOD(F1404-ROUNDDOWN(F1404/488,0)*2,6)=3,AVERAGE(INDEX($A$2:$A$20497,ROUNDDOWN(F1404/488,0)*488+2)-AVERAGE(A1405:A1409)),)</f>
        <v>0</v>
      </c>
      <c r="E1404">
        <f t="shared" si="39"/>
        <v>0</v>
      </c>
      <c r="F1404">
        <v>1403</v>
      </c>
    </row>
    <row r="1405" spans="1:6" x14ac:dyDescent="0.3">
      <c r="A1405">
        <v>22.229373939463098</v>
      </c>
      <c r="B1405">
        <v>13</v>
      </c>
      <c r="C1405">
        <v>11.92</v>
      </c>
      <c r="D1405" cm="1">
        <f t="array" ref="D1405">IF(MOD(F1405-ROUNDDOWN(F1405/488,0)*2,6)=3,AVERAGE(INDEX($A$2:$A$20497,ROUNDDOWN(F1405/488,0)*488+2)-AVERAGE(A1406:A1410)),)</f>
        <v>0</v>
      </c>
      <c r="E1405">
        <f t="shared" si="39"/>
        <v>0</v>
      </c>
      <c r="F1405">
        <v>1404</v>
      </c>
    </row>
    <row r="1406" spans="1:6" x14ac:dyDescent="0.3">
      <c r="A1406" t="s">
        <v>37</v>
      </c>
      <c r="D1406" cm="1">
        <f t="array" ref="D1406">IF(MOD(F1406-ROUNDDOWN(F1406/488,0)*2,6)=3,AVERAGE(INDEX($A$2:$A$20497,ROUNDDOWN(F1406/488,0)*488+2)-AVERAGE(A1407:A1411)),)</f>
        <v>7.3418278503538659E-2</v>
      </c>
      <c r="E1406">
        <f t="shared" si="39"/>
        <v>13.458000000000002</v>
      </c>
      <c r="F1406">
        <v>1405</v>
      </c>
    </row>
    <row r="1407" spans="1:6" x14ac:dyDescent="0.3">
      <c r="A1407">
        <v>22.247431382261802</v>
      </c>
      <c r="B1407">
        <v>13</v>
      </c>
      <c r="C1407">
        <v>13.44</v>
      </c>
      <c r="D1407" cm="1">
        <f t="array" ref="D1407">IF(MOD(F1407-ROUNDDOWN(F1407/488,0)*2,6)=3,AVERAGE(INDEX($A$2:$A$20497,ROUNDDOWN(F1407/488,0)*488+2)-AVERAGE(A1408:A1412)),)</f>
        <v>0</v>
      </c>
      <c r="E1407">
        <f t="shared" si="39"/>
        <v>0</v>
      </c>
      <c r="F1407">
        <v>1406</v>
      </c>
    </row>
    <row r="1408" spans="1:6" x14ac:dyDescent="0.3">
      <c r="A1408">
        <v>22.228102029508399</v>
      </c>
      <c r="B1408">
        <v>13</v>
      </c>
      <c r="C1408">
        <v>13.38</v>
      </c>
      <c r="D1408" cm="1">
        <f t="array" ref="D1408">IF(MOD(F1408-ROUNDDOWN(F1408/488,0)*2,6)=3,AVERAGE(INDEX($A$2:$A$20497,ROUNDDOWN(F1408/488,0)*488+2)-AVERAGE(A1409:A1413)),)</f>
        <v>0</v>
      </c>
      <c r="E1408">
        <f t="shared" si="39"/>
        <v>0</v>
      </c>
      <c r="F1408">
        <v>1407</v>
      </c>
    </row>
    <row r="1409" spans="1:6" x14ac:dyDescent="0.3">
      <c r="A1409">
        <v>22.2482461613025</v>
      </c>
      <c r="B1409">
        <v>13</v>
      </c>
      <c r="C1409">
        <v>13.43</v>
      </c>
      <c r="D1409" cm="1">
        <f t="array" ref="D1409">IF(MOD(F1409-ROUNDDOWN(F1409/488,0)*2,6)=3,AVERAGE(INDEX($A$2:$A$20497,ROUNDDOWN(F1409/488,0)*488+2)-AVERAGE(A1410:A1414)),)</f>
        <v>0</v>
      </c>
      <c r="E1409">
        <f t="shared" si="39"/>
        <v>0</v>
      </c>
      <c r="F1409">
        <v>1408</v>
      </c>
    </row>
    <row r="1410" spans="1:6" x14ac:dyDescent="0.3">
      <c r="A1410">
        <v>22.2089416377808</v>
      </c>
      <c r="B1410">
        <v>13</v>
      </c>
      <c r="C1410">
        <v>13.53</v>
      </c>
      <c r="D1410" cm="1">
        <f t="array" ref="D1410">IF(MOD(F1410-ROUNDDOWN(F1410/488,0)*2,6)=3,AVERAGE(INDEX($A$2:$A$20497,ROUNDDOWN(F1410/488,0)*488+2)-AVERAGE(A1411:A1415)),)</f>
        <v>0</v>
      </c>
      <c r="E1410">
        <f t="shared" si="39"/>
        <v>0</v>
      </c>
      <c r="F1410">
        <v>1409</v>
      </c>
    </row>
    <row r="1411" spans="1:6" x14ac:dyDescent="0.3">
      <c r="A1411">
        <v>22.2379454770333</v>
      </c>
      <c r="B1411">
        <v>13</v>
      </c>
      <c r="C1411">
        <v>13.51</v>
      </c>
      <c r="D1411" cm="1">
        <f t="array" ref="D1411">IF(MOD(F1411-ROUNDDOWN(F1411/488,0)*2,6)=3,AVERAGE(INDEX($A$2:$A$20497,ROUNDDOWN(F1411/488,0)*488+2)-AVERAGE(A1412:A1416)),)</f>
        <v>0</v>
      </c>
      <c r="E1411">
        <f t="shared" si="39"/>
        <v>0</v>
      </c>
      <c r="F1411">
        <v>1410</v>
      </c>
    </row>
    <row r="1412" spans="1:6" x14ac:dyDescent="0.3">
      <c r="A1412" t="s">
        <v>38</v>
      </c>
      <c r="D1412" cm="1">
        <f t="array" ref="D1412">IF(MOD(F1412-ROUNDDOWN(F1412/488,0)*2,6)=3,AVERAGE(INDEX($A$2:$A$20497,ROUNDDOWN(F1412/488,0)*488+2)-AVERAGE(A1413:A1417)),)</f>
        <v>0.12859304517250081</v>
      </c>
      <c r="E1412">
        <f t="shared" si="39"/>
        <v>1.7720000000000002</v>
      </c>
      <c r="F1412">
        <v>1411</v>
      </c>
    </row>
    <row r="1413" spans="1:6" x14ac:dyDescent="0.3">
      <c r="A1413">
        <v>22.178483097089501</v>
      </c>
      <c r="B1413">
        <v>13</v>
      </c>
      <c r="C1413">
        <v>1.74</v>
      </c>
      <c r="D1413" cm="1">
        <f t="array" ref="D1413">IF(MOD(F1413-ROUNDDOWN(F1413/488,0)*2,6)=3,AVERAGE(INDEX($A$2:$A$20497,ROUNDDOWN(F1413/488,0)*488+2)-AVERAGE(A1414:A1418)),)</f>
        <v>0</v>
      </c>
      <c r="E1413">
        <f t="shared" ref="E1413:E1476" si="40">IF(MOD(F1413-ROUNDDOWN(F1413/488,0)*2,6)=3,AVERAGE(AVERAGE(C1414:C1418)),)</f>
        <v>0</v>
      </c>
      <c r="F1413">
        <v>1412</v>
      </c>
    </row>
    <row r="1414" spans="1:6" x14ac:dyDescent="0.3">
      <c r="A1414">
        <v>22.182878093652899</v>
      </c>
      <c r="B1414">
        <v>13</v>
      </c>
      <c r="C1414">
        <v>1.75</v>
      </c>
      <c r="D1414" cm="1">
        <f t="array" ref="D1414">IF(MOD(F1414-ROUNDDOWN(F1414/488,0)*2,6)=3,AVERAGE(INDEX($A$2:$A$20497,ROUNDDOWN(F1414/488,0)*488+2)-AVERAGE(A1415:A1419)),)</f>
        <v>0</v>
      </c>
      <c r="E1414">
        <f t="shared" si="40"/>
        <v>0</v>
      </c>
      <c r="F1414">
        <v>1413</v>
      </c>
    </row>
    <row r="1415" spans="1:6" x14ac:dyDescent="0.3">
      <c r="A1415">
        <v>22.197813948649902</v>
      </c>
      <c r="B1415">
        <v>13</v>
      </c>
      <c r="C1415">
        <v>1.79</v>
      </c>
      <c r="D1415" cm="1">
        <f t="array" ref="D1415">IF(MOD(F1415-ROUNDDOWN(F1415/488,0)*2,6)=3,AVERAGE(INDEX($A$2:$A$20497,ROUNDDOWN(F1415/488,0)*488+2)-AVERAGE(A1416:A1420)),)</f>
        <v>0</v>
      </c>
      <c r="E1415">
        <f t="shared" si="40"/>
        <v>0</v>
      </c>
      <c r="F1415">
        <v>1414</v>
      </c>
    </row>
    <row r="1416" spans="1:6" x14ac:dyDescent="0.3">
      <c r="A1416">
        <v>22.1759876618809</v>
      </c>
      <c r="B1416">
        <v>13</v>
      </c>
      <c r="C1416">
        <v>1.82</v>
      </c>
      <c r="D1416" cm="1">
        <f t="array" ref="D1416">IF(MOD(F1416-ROUNDDOWN(F1416/488,0)*2,6)=3,AVERAGE(INDEX($A$2:$A$20497,ROUNDDOWN(F1416/488,0)*488+2)-AVERAGE(A1417:A1421)),)</f>
        <v>0</v>
      </c>
      <c r="E1416">
        <f t="shared" si="40"/>
        <v>0</v>
      </c>
      <c r="F1416">
        <v>1415</v>
      </c>
    </row>
    <row r="1417" spans="1:6" x14ac:dyDescent="0.3">
      <c r="A1417">
        <v>22.159630053268799</v>
      </c>
      <c r="B1417">
        <v>13</v>
      </c>
      <c r="C1417">
        <v>1.76</v>
      </c>
      <c r="D1417" cm="1">
        <f t="array" ref="D1417">IF(MOD(F1417-ROUNDDOWN(F1417/488,0)*2,6)=3,AVERAGE(INDEX($A$2:$A$20497,ROUNDDOWN(F1417/488,0)*488+2)-AVERAGE(A1418:A1422)),)</f>
        <v>0</v>
      </c>
      <c r="E1417">
        <f t="shared" si="40"/>
        <v>0</v>
      </c>
      <c r="F1417">
        <v>1416</v>
      </c>
    </row>
    <row r="1418" spans="1:6" x14ac:dyDescent="0.3">
      <c r="A1418" t="s">
        <v>39</v>
      </c>
      <c r="D1418" cm="1">
        <f t="array" ref="D1418">IF(MOD(F1418-ROUNDDOWN(F1418/488,0)*2,6)=3,AVERAGE(INDEX($A$2:$A$20497,ROUNDDOWN(F1418/488,0)*488+2)-AVERAGE(A1419:A1423)),)</f>
        <v>8.9018582377200062E-2</v>
      </c>
      <c r="E1418">
        <f t="shared" si="40"/>
        <v>3.718</v>
      </c>
      <c r="F1418">
        <v>1417</v>
      </c>
    </row>
    <row r="1419" spans="1:6" x14ac:dyDescent="0.3">
      <c r="A1419">
        <v>22.200967095147298</v>
      </c>
      <c r="B1419">
        <v>13</v>
      </c>
      <c r="C1419">
        <v>3.4</v>
      </c>
      <c r="D1419" cm="1">
        <f t="array" ref="D1419">IF(MOD(F1419-ROUNDDOWN(F1419/488,0)*2,6)=3,AVERAGE(INDEX($A$2:$A$20497,ROUNDDOWN(F1419/488,0)*488+2)-AVERAGE(A1420:A1424)),)</f>
        <v>0</v>
      </c>
      <c r="E1419">
        <f t="shared" si="40"/>
        <v>0</v>
      </c>
      <c r="F1419">
        <v>1418</v>
      </c>
    </row>
    <row r="1420" spans="1:6" x14ac:dyDescent="0.3">
      <c r="A1420">
        <v>22.218151226552799</v>
      </c>
      <c r="B1420">
        <v>13</v>
      </c>
      <c r="C1420">
        <v>3.39</v>
      </c>
      <c r="D1420" cm="1">
        <f t="array" ref="D1420">IF(MOD(F1420-ROUNDDOWN(F1420/488,0)*2,6)=3,AVERAGE(INDEX($A$2:$A$20497,ROUNDDOWN(F1420/488,0)*488+2)-AVERAGE(A1421:A1425)),)</f>
        <v>0</v>
      </c>
      <c r="E1420">
        <f t="shared" si="40"/>
        <v>0</v>
      </c>
      <c r="F1420">
        <v>1419</v>
      </c>
    </row>
    <row r="1421" spans="1:6" x14ac:dyDescent="0.3">
      <c r="A1421">
        <v>22.205859173693501</v>
      </c>
      <c r="B1421">
        <v>13</v>
      </c>
      <c r="C1421">
        <v>3.41</v>
      </c>
      <c r="D1421" cm="1">
        <f t="array" ref="D1421">IF(MOD(F1421-ROUNDDOWN(F1421/488,0)*2,6)=3,AVERAGE(INDEX($A$2:$A$20497,ROUNDDOWN(F1421/488,0)*488+2)-AVERAGE(A1422:A1426)),)</f>
        <v>0</v>
      </c>
      <c r="E1421">
        <f t="shared" si="40"/>
        <v>0</v>
      </c>
      <c r="F1421">
        <v>1420</v>
      </c>
    </row>
    <row r="1422" spans="1:6" x14ac:dyDescent="0.3">
      <c r="A1422">
        <v>22.227596739171499</v>
      </c>
      <c r="B1422">
        <v>13</v>
      </c>
      <c r="C1422">
        <v>4.1100000000000003</v>
      </c>
      <c r="D1422" cm="1">
        <f t="array" ref="D1422">IF(MOD(F1422-ROUNDDOWN(F1422/488,0)*2,6)=3,AVERAGE(INDEX($A$2:$A$20497,ROUNDDOWN(F1422/488,0)*488+2)-AVERAGE(A1423:A1427)),)</f>
        <v>0</v>
      </c>
      <c r="E1422">
        <f t="shared" si="40"/>
        <v>0</v>
      </c>
      <c r="F1422">
        <v>1421</v>
      </c>
    </row>
    <row r="1423" spans="1:6" x14ac:dyDescent="0.3">
      <c r="A1423">
        <v>22.2400909339534</v>
      </c>
      <c r="B1423">
        <v>13</v>
      </c>
      <c r="C1423">
        <v>4.28</v>
      </c>
      <c r="D1423" cm="1">
        <f t="array" ref="D1423">IF(MOD(F1423-ROUNDDOWN(F1423/488,0)*2,6)=3,AVERAGE(INDEX($A$2:$A$20497,ROUNDDOWN(F1423/488,0)*488+2)-AVERAGE(A1424:A1428)),)</f>
        <v>0</v>
      </c>
      <c r="E1423">
        <f t="shared" si="40"/>
        <v>0</v>
      </c>
      <c r="F1423">
        <v>1422</v>
      </c>
    </row>
    <row r="1424" spans="1:6" x14ac:dyDescent="0.3">
      <c r="A1424" t="s">
        <v>40</v>
      </c>
      <c r="D1424" cm="1">
        <f t="array" ref="D1424">IF(MOD(F1424-ROUNDDOWN(F1424/488,0)*2,6)=3,AVERAGE(INDEX($A$2:$A$20497,ROUNDDOWN(F1424/488,0)*488+2)-AVERAGE(A1425:A1429)),)</f>
        <v>9.4848610020896729E-2</v>
      </c>
      <c r="E1424">
        <f t="shared" si="40"/>
        <v>5.5699999999999994</v>
      </c>
      <c r="F1424">
        <v>1423</v>
      </c>
    </row>
    <row r="1425" spans="1:6" x14ac:dyDescent="0.3">
      <c r="A1425">
        <v>22.2074720687739</v>
      </c>
      <c r="B1425">
        <v>13</v>
      </c>
      <c r="C1425">
        <v>5.89</v>
      </c>
      <c r="D1425" cm="1">
        <f t="array" ref="D1425">IF(MOD(F1425-ROUNDDOWN(F1425/488,0)*2,6)=3,AVERAGE(INDEX($A$2:$A$20497,ROUNDDOWN(F1425/488,0)*488+2)-AVERAGE(A1426:A1430)),)</f>
        <v>0</v>
      </c>
      <c r="E1425">
        <f t="shared" si="40"/>
        <v>0</v>
      </c>
      <c r="F1425">
        <v>1424</v>
      </c>
    </row>
    <row r="1426" spans="1:6" x14ac:dyDescent="0.3">
      <c r="A1426">
        <v>22.245224530473202</v>
      </c>
      <c r="B1426">
        <v>13</v>
      </c>
      <c r="C1426">
        <v>5.51</v>
      </c>
      <c r="D1426" cm="1">
        <f t="array" ref="D1426">IF(MOD(F1426-ROUNDDOWN(F1426/488,0)*2,6)=3,AVERAGE(INDEX($A$2:$A$20497,ROUNDDOWN(F1426/488,0)*488+2)-AVERAGE(A1427:A1431)),)</f>
        <v>0</v>
      </c>
      <c r="E1426">
        <f t="shared" si="40"/>
        <v>0</v>
      </c>
      <c r="F1426">
        <v>1425</v>
      </c>
    </row>
    <row r="1427" spans="1:6" x14ac:dyDescent="0.3">
      <c r="A1427">
        <v>22.1711625243789</v>
      </c>
      <c r="B1427">
        <v>13</v>
      </c>
      <c r="C1427">
        <v>5.53</v>
      </c>
      <c r="D1427" cm="1">
        <f t="array" ref="D1427">IF(MOD(F1427-ROUNDDOWN(F1427/488,0)*2,6)=3,AVERAGE(INDEX($A$2:$A$20497,ROUNDDOWN(F1427/488,0)*488+2)-AVERAGE(A1428:A1432)),)</f>
        <v>0</v>
      </c>
      <c r="E1427">
        <f t="shared" si="40"/>
        <v>0</v>
      </c>
      <c r="F1427">
        <v>1426</v>
      </c>
    </row>
    <row r="1428" spans="1:6" x14ac:dyDescent="0.3">
      <c r="A1428">
        <v>22.238860824658801</v>
      </c>
      <c r="B1428">
        <v>13</v>
      </c>
      <c r="C1428">
        <v>5.45</v>
      </c>
      <c r="D1428" cm="1">
        <f t="array" ref="D1428">IF(MOD(F1428-ROUNDDOWN(F1428/488,0)*2,6)=3,AVERAGE(INDEX($A$2:$A$20497,ROUNDDOWN(F1428/488,0)*488+2)-AVERAGE(A1429:A1433)),)</f>
        <v>0</v>
      </c>
      <c r="E1428">
        <f t="shared" si="40"/>
        <v>0</v>
      </c>
      <c r="F1428">
        <v>1427</v>
      </c>
    </row>
    <row r="1429" spans="1:6" x14ac:dyDescent="0.3">
      <c r="A1429">
        <v>22.200795082015201</v>
      </c>
      <c r="B1429">
        <v>13</v>
      </c>
      <c r="C1429">
        <v>5.47</v>
      </c>
      <c r="D1429" cm="1">
        <f t="array" ref="D1429">IF(MOD(F1429-ROUNDDOWN(F1429/488,0)*2,6)=3,AVERAGE(INDEX($A$2:$A$20497,ROUNDDOWN(F1429/488,0)*488+2)-AVERAGE(A1430:A1434)),)</f>
        <v>0</v>
      </c>
      <c r="E1429">
        <f t="shared" si="40"/>
        <v>0</v>
      </c>
      <c r="F1429">
        <v>1428</v>
      </c>
    </row>
    <row r="1430" spans="1:6" x14ac:dyDescent="0.3">
      <c r="A1430" t="s">
        <v>41</v>
      </c>
      <c r="D1430" cm="1">
        <f t="array" ref="D1430">IF(MOD(F1430-ROUNDDOWN(F1430/488,0)*2,6)=3,AVERAGE(INDEX($A$2:$A$20497,ROUNDDOWN(F1430/488,0)*488+2)-AVERAGE(A1431:A1435)),)</f>
        <v>7.7891289018239718E-2</v>
      </c>
      <c r="E1430">
        <f t="shared" si="40"/>
        <v>7.9159999999999995</v>
      </c>
      <c r="F1430">
        <v>1429</v>
      </c>
    </row>
    <row r="1431" spans="1:6" x14ac:dyDescent="0.3">
      <c r="A1431">
        <v>22.228046269987601</v>
      </c>
      <c r="B1431">
        <v>13</v>
      </c>
      <c r="C1431">
        <v>7.24</v>
      </c>
      <c r="D1431" cm="1">
        <f t="array" ref="D1431">IF(MOD(F1431-ROUNDDOWN(F1431/488,0)*2,6)=3,AVERAGE(INDEX($A$2:$A$20497,ROUNDDOWN(F1431/488,0)*488+2)-AVERAGE(A1432:A1436)),)</f>
        <v>0</v>
      </c>
      <c r="E1431">
        <f t="shared" si="40"/>
        <v>0</v>
      </c>
      <c r="F1431">
        <v>1430</v>
      </c>
    </row>
    <row r="1432" spans="1:6" x14ac:dyDescent="0.3">
      <c r="A1432">
        <v>22.235740672098501</v>
      </c>
      <c r="B1432">
        <v>13</v>
      </c>
      <c r="C1432">
        <v>7.46</v>
      </c>
      <c r="D1432" cm="1">
        <f t="array" ref="D1432">IF(MOD(F1432-ROUNDDOWN(F1432/488,0)*2,6)=3,AVERAGE(INDEX($A$2:$A$20497,ROUNDDOWN(F1432/488,0)*488+2)-AVERAGE(A1433:A1437)),)</f>
        <v>0</v>
      </c>
      <c r="E1432">
        <f t="shared" si="40"/>
        <v>0</v>
      </c>
      <c r="F1432">
        <v>1431</v>
      </c>
    </row>
    <row r="1433" spans="1:6" x14ac:dyDescent="0.3">
      <c r="A1433">
        <v>22.2099973570337</v>
      </c>
      <c r="B1433">
        <v>13</v>
      </c>
      <c r="C1433">
        <v>7.89</v>
      </c>
      <c r="D1433" cm="1">
        <f t="array" ref="D1433">IF(MOD(F1433-ROUNDDOWN(F1433/488,0)*2,6)=3,AVERAGE(INDEX($A$2:$A$20497,ROUNDDOWN(F1433/488,0)*488+2)-AVERAGE(A1434:A1438)),)</f>
        <v>0</v>
      </c>
      <c r="E1433">
        <f t="shared" si="40"/>
        <v>0</v>
      </c>
      <c r="F1433">
        <v>1432</v>
      </c>
    </row>
    <row r="1434" spans="1:6" x14ac:dyDescent="0.3">
      <c r="A1434">
        <v>22.214259239908401</v>
      </c>
      <c r="B1434">
        <v>13</v>
      </c>
      <c r="C1434">
        <v>7.64</v>
      </c>
      <c r="D1434" cm="1">
        <f t="array" ref="D1434">IF(MOD(F1434-ROUNDDOWN(F1434/488,0)*2,6)=3,AVERAGE(INDEX($A$2:$A$20497,ROUNDDOWN(F1434/488,0)*488+2)-AVERAGE(A1435:A1439)),)</f>
        <v>0</v>
      </c>
      <c r="E1434">
        <f t="shared" si="40"/>
        <v>0</v>
      </c>
      <c r="F1434">
        <v>1433</v>
      </c>
    </row>
    <row r="1435" spans="1:6" x14ac:dyDescent="0.3">
      <c r="A1435">
        <v>22.260258096285099</v>
      </c>
      <c r="B1435">
        <v>13</v>
      </c>
      <c r="C1435">
        <v>9.35</v>
      </c>
      <c r="D1435" cm="1">
        <f t="array" ref="D1435">IF(MOD(F1435-ROUNDDOWN(F1435/488,0)*2,6)=3,AVERAGE(INDEX($A$2:$A$20497,ROUNDDOWN(F1435/488,0)*488+2)-AVERAGE(A1436:A1440)),)</f>
        <v>0</v>
      </c>
      <c r="E1435">
        <f t="shared" si="40"/>
        <v>0</v>
      </c>
      <c r="F1435">
        <v>1434</v>
      </c>
    </row>
    <row r="1436" spans="1:6" x14ac:dyDescent="0.3">
      <c r="A1436" t="s">
        <v>42</v>
      </c>
      <c r="D1436" cm="1">
        <f t="array" ref="D1436">IF(MOD(F1436-ROUNDDOWN(F1436/488,0)*2,6)=3,AVERAGE(INDEX($A$2:$A$20497,ROUNDDOWN(F1436/488,0)*488+2)-AVERAGE(A1437:A1441)),)</f>
        <v>7.9079985547860332E-2</v>
      </c>
      <c r="E1436">
        <f t="shared" si="40"/>
        <v>11.746</v>
      </c>
      <c r="F1436">
        <v>1435</v>
      </c>
    </row>
    <row r="1437" spans="1:6" x14ac:dyDescent="0.3">
      <c r="A1437">
        <v>22.1980492654945</v>
      </c>
      <c r="B1437">
        <v>13</v>
      </c>
      <c r="C1437">
        <v>10.11</v>
      </c>
      <c r="D1437" cm="1">
        <f t="array" ref="D1437">IF(MOD(F1437-ROUNDDOWN(F1437/488,0)*2,6)=3,AVERAGE(INDEX($A$2:$A$20497,ROUNDDOWN(F1437/488,0)*488+2)-AVERAGE(A1438:A1442)),)</f>
        <v>0</v>
      </c>
      <c r="E1437">
        <f t="shared" si="40"/>
        <v>0</v>
      </c>
      <c r="F1437">
        <v>1436</v>
      </c>
    </row>
    <row r="1438" spans="1:6" x14ac:dyDescent="0.3">
      <c r="A1438">
        <v>22.2406063669149</v>
      </c>
      <c r="B1438">
        <v>13</v>
      </c>
      <c r="C1438">
        <v>8.51</v>
      </c>
      <c r="D1438" cm="1">
        <f t="array" ref="D1438">IF(MOD(F1438-ROUNDDOWN(F1438/488,0)*2,6)=3,AVERAGE(INDEX($A$2:$A$20497,ROUNDDOWN(F1438/488,0)*488+2)-AVERAGE(A1439:A1443)),)</f>
        <v>0</v>
      </c>
      <c r="E1438">
        <f t="shared" si="40"/>
        <v>0</v>
      </c>
      <c r="F1438">
        <v>1437</v>
      </c>
    </row>
    <row r="1439" spans="1:6" x14ac:dyDescent="0.3">
      <c r="A1439">
        <v>22.241294681674699</v>
      </c>
      <c r="B1439">
        <v>13</v>
      </c>
      <c r="C1439">
        <v>9.8000000000000007</v>
      </c>
      <c r="D1439" cm="1">
        <f t="array" ref="D1439">IF(MOD(F1439-ROUNDDOWN(F1439/488,0)*2,6)=3,AVERAGE(INDEX($A$2:$A$20497,ROUNDDOWN(F1439/488,0)*488+2)-AVERAGE(A1440:A1444)),)</f>
        <v>0</v>
      </c>
      <c r="E1439">
        <f t="shared" si="40"/>
        <v>0</v>
      </c>
      <c r="F1439">
        <v>1438</v>
      </c>
    </row>
    <row r="1440" spans="1:6" x14ac:dyDescent="0.3">
      <c r="A1440">
        <v>22.242799404245702</v>
      </c>
      <c r="B1440">
        <v>13</v>
      </c>
      <c r="C1440">
        <v>14.72</v>
      </c>
      <c r="D1440" cm="1">
        <f t="array" ref="D1440">IF(MOD(F1440-ROUNDDOWN(F1440/488,0)*2,6)=3,AVERAGE(INDEX($A$2:$A$20497,ROUNDDOWN(F1440/488,0)*488+2)-AVERAGE(A1441:A1445)),)</f>
        <v>0</v>
      </c>
      <c r="E1440">
        <f t="shared" si="40"/>
        <v>0</v>
      </c>
      <c r="F1440">
        <v>1439</v>
      </c>
    </row>
    <row r="1441" spans="1:6" x14ac:dyDescent="0.3">
      <c r="A1441">
        <v>22.219608434335399</v>
      </c>
      <c r="B1441">
        <v>13</v>
      </c>
      <c r="C1441">
        <v>15.59</v>
      </c>
      <c r="D1441" cm="1">
        <f t="array" ref="D1441">IF(MOD(F1441-ROUNDDOWN(F1441/488,0)*2,6)=3,AVERAGE(INDEX($A$2:$A$20497,ROUNDDOWN(F1441/488,0)*488+2)-AVERAGE(A1442:A1446)),)</f>
        <v>0</v>
      </c>
      <c r="E1441">
        <f t="shared" si="40"/>
        <v>0</v>
      </c>
      <c r="F1441">
        <v>1440</v>
      </c>
    </row>
    <row r="1442" spans="1:6" x14ac:dyDescent="0.3">
      <c r="A1442" t="s">
        <v>43</v>
      </c>
      <c r="D1442" cm="1">
        <f t="array" ref="D1442">IF(MOD(F1442-ROUNDDOWN(F1442/488,0)*2,6)=3,AVERAGE(INDEX($A$2:$A$20497,ROUNDDOWN(F1442/488,0)*488+2)-AVERAGE(A1443:A1447)),)</f>
        <v>8.3498900573719226E-2</v>
      </c>
      <c r="E1442">
        <f t="shared" si="40"/>
        <v>12.925999999999998</v>
      </c>
      <c r="F1442">
        <v>1441</v>
      </c>
    </row>
    <row r="1443" spans="1:6" x14ac:dyDescent="0.3">
      <c r="A1443">
        <v>22.2158420438316</v>
      </c>
      <c r="B1443">
        <v>13</v>
      </c>
      <c r="C1443">
        <v>14.62</v>
      </c>
      <c r="D1443" cm="1">
        <f t="array" ref="D1443">IF(MOD(F1443-ROUNDDOWN(F1443/488,0)*2,6)=3,AVERAGE(INDEX($A$2:$A$20497,ROUNDDOWN(F1443/488,0)*488+2)-AVERAGE(A1444:A1448)),)</f>
        <v>0</v>
      </c>
      <c r="E1443">
        <f t="shared" si="40"/>
        <v>0</v>
      </c>
      <c r="F1443">
        <v>1442</v>
      </c>
    </row>
    <row r="1444" spans="1:6" x14ac:dyDescent="0.3">
      <c r="A1444">
        <v>22.251877400993902</v>
      </c>
      <c r="B1444">
        <v>13</v>
      </c>
      <c r="C1444">
        <v>12.45</v>
      </c>
      <c r="D1444" cm="1">
        <f t="array" ref="D1444">IF(MOD(F1444-ROUNDDOWN(F1444/488,0)*2,6)=3,AVERAGE(INDEX($A$2:$A$20497,ROUNDDOWN(F1444/488,0)*488+2)-AVERAGE(A1445:A1449)),)</f>
        <v>0</v>
      </c>
      <c r="E1444">
        <f t="shared" si="40"/>
        <v>0</v>
      </c>
      <c r="F1444">
        <v>1443</v>
      </c>
    </row>
    <row r="1445" spans="1:6" x14ac:dyDescent="0.3">
      <c r="A1445">
        <v>22.216661986752001</v>
      </c>
      <c r="B1445">
        <v>13</v>
      </c>
      <c r="C1445">
        <v>15.89</v>
      </c>
      <c r="D1445" cm="1">
        <f t="array" ref="D1445">IF(MOD(F1445-ROUNDDOWN(F1445/488,0)*2,6)=3,AVERAGE(INDEX($A$2:$A$20497,ROUNDDOWN(F1445/488,0)*488+2)-AVERAGE(A1446:A1450)),)</f>
        <v>0</v>
      </c>
      <c r="E1445">
        <f t="shared" si="40"/>
        <v>0</v>
      </c>
      <c r="F1445">
        <v>1444</v>
      </c>
    </row>
    <row r="1446" spans="1:6" x14ac:dyDescent="0.3">
      <c r="A1446">
        <v>22.211711369187</v>
      </c>
      <c r="B1446">
        <v>13</v>
      </c>
      <c r="C1446">
        <v>11.39</v>
      </c>
      <c r="D1446" cm="1">
        <f t="array" ref="D1446">IF(MOD(F1446-ROUNDDOWN(F1446/488,0)*2,6)=3,AVERAGE(INDEX($A$2:$A$20497,ROUNDDOWN(F1446/488,0)*488+2)-AVERAGE(A1447:A1451)),)</f>
        <v>0</v>
      </c>
      <c r="E1446">
        <f t="shared" si="40"/>
        <v>0</v>
      </c>
      <c r="F1446">
        <v>1445</v>
      </c>
    </row>
    <row r="1447" spans="1:6" x14ac:dyDescent="0.3">
      <c r="A1447">
        <v>22.224170776771398</v>
      </c>
      <c r="B1447">
        <v>13</v>
      </c>
      <c r="C1447">
        <v>10.28</v>
      </c>
      <c r="D1447" cm="1">
        <f t="array" ref="D1447">IF(MOD(F1447-ROUNDDOWN(F1447/488,0)*2,6)=3,AVERAGE(INDEX($A$2:$A$20497,ROUNDDOWN(F1447/488,0)*488+2)-AVERAGE(A1448:A1452)),)</f>
        <v>0</v>
      </c>
      <c r="E1447">
        <f t="shared" si="40"/>
        <v>0</v>
      </c>
      <c r="F1447">
        <v>1446</v>
      </c>
    </row>
    <row r="1448" spans="1:6" x14ac:dyDescent="0.3">
      <c r="A1448" t="s">
        <v>44</v>
      </c>
      <c r="D1448" cm="1">
        <f t="array" ref="D1448">IF(MOD(F1448-ROUNDDOWN(F1448/488,0)*2,6)=3,AVERAGE(INDEX($A$2:$A$20497,ROUNDDOWN(F1448/488,0)*488+2)-AVERAGE(A1449:A1453)),)</f>
        <v>6.4287408108935296E-2</v>
      </c>
      <c r="E1448">
        <f t="shared" si="40"/>
        <v>12.278</v>
      </c>
      <c r="F1448">
        <v>1447</v>
      </c>
    </row>
    <row r="1449" spans="1:6" x14ac:dyDescent="0.3">
      <c r="A1449">
        <v>22.242097201206501</v>
      </c>
      <c r="B1449">
        <v>13</v>
      </c>
      <c r="C1449">
        <v>12.92</v>
      </c>
      <c r="D1449" cm="1">
        <f t="array" ref="D1449">IF(MOD(F1449-ROUNDDOWN(F1449/488,0)*2,6)=3,AVERAGE(INDEX($A$2:$A$20497,ROUNDDOWN(F1449/488,0)*488+2)-AVERAGE(A1450:A1454)),)</f>
        <v>0</v>
      </c>
      <c r="E1449">
        <f t="shared" si="40"/>
        <v>0</v>
      </c>
      <c r="F1449">
        <v>1448</v>
      </c>
    </row>
    <row r="1450" spans="1:6" x14ac:dyDescent="0.3">
      <c r="A1450">
        <v>22.250674956739498</v>
      </c>
      <c r="B1450">
        <v>13</v>
      </c>
      <c r="C1450">
        <v>12.07</v>
      </c>
      <c r="D1450" cm="1">
        <f t="array" ref="D1450">IF(MOD(F1450-ROUNDDOWN(F1450/488,0)*2,6)=3,AVERAGE(INDEX($A$2:$A$20497,ROUNDDOWN(F1450/488,0)*488+2)-AVERAGE(A1451:A1455)),)</f>
        <v>0</v>
      </c>
      <c r="E1450">
        <f t="shared" si="40"/>
        <v>0</v>
      </c>
      <c r="F1450">
        <v>1449</v>
      </c>
    </row>
    <row r="1451" spans="1:6" x14ac:dyDescent="0.3">
      <c r="A1451">
        <v>22.242365359898798</v>
      </c>
      <c r="B1451">
        <v>13</v>
      </c>
      <c r="C1451">
        <v>12.12</v>
      </c>
      <c r="D1451" cm="1">
        <f t="array" ref="D1451">IF(MOD(F1451-ROUNDDOWN(F1451/488,0)*2,6)=3,AVERAGE(INDEX($A$2:$A$20497,ROUNDDOWN(F1451/488,0)*488+2)-AVERAGE(A1452:A1456)),)</f>
        <v>0</v>
      </c>
      <c r="E1451">
        <f t="shared" si="40"/>
        <v>0</v>
      </c>
      <c r="F1451">
        <v>1450</v>
      </c>
    </row>
    <row r="1452" spans="1:6" x14ac:dyDescent="0.3">
      <c r="A1452">
        <v>22.244527124006702</v>
      </c>
      <c r="B1452">
        <v>13</v>
      </c>
      <c r="C1452">
        <v>12.05</v>
      </c>
      <c r="D1452" cm="1">
        <f t="array" ref="D1452">IF(MOD(F1452-ROUNDDOWN(F1452/488,0)*2,6)=3,AVERAGE(INDEX($A$2:$A$20497,ROUNDDOWN(F1452/488,0)*488+2)-AVERAGE(A1453:A1457)),)</f>
        <v>0</v>
      </c>
      <c r="E1452">
        <f t="shared" si="40"/>
        <v>0</v>
      </c>
      <c r="F1452">
        <v>1451</v>
      </c>
    </row>
    <row r="1453" spans="1:6" x14ac:dyDescent="0.3">
      <c r="A1453">
        <v>22.2366563980083</v>
      </c>
      <c r="B1453">
        <v>13</v>
      </c>
      <c r="C1453">
        <v>12.23</v>
      </c>
      <c r="D1453" cm="1">
        <f t="array" ref="D1453">IF(MOD(F1453-ROUNDDOWN(F1453/488,0)*2,6)=3,AVERAGE(INDEX($A$2:$A$20497,ROUNDDOWN(F1453/488,0)*488+2)-AVERAGE(A1454:A1458)),)</f>
        <v>0</v>
      </c>
      <c r="E1453">
        <f t="shared" si="40"/>
        <v>0</v>
      </c>
      <c r="F1453">
        <v>1452</v>
      </c>
    </row>
    <row r="1454" spans="1:6" x14ac:dyDescent="0.3">
      <c r="A1454" t="s">
        <v>45</v>
      </c>
      <c r="D1454" cm="1">
        <f t="array" ref="D1454">IF(MOD(F1454-ROUNDDOWN(F1454/488,0)*2,6)=3,AVERAGE(INDEX($A$2:$A$20497,ROUNDDOWN(F1454/488,0)*488+2)-AVERAGE(A1455:A1459)),)</f>
        <v>7.8179408216559665E-2</v>
      </c>
      <c r="E1454">
        <f t="shared" si="40"/>
        <v>15.406000000000001</v>
      </c>
      <c r="F1454">
        <v>1453</v>
      </c>
    </row>
    <row r="1455" spans="1:6" x14ac:dyDescent="0.3">
      <c r="A1455">
        <v>22.199502183602799</v>
      </c>
      <c r="B1455">
        <v>13</v>
      </c>
      <c r="C1455">
        <v>16.04</v>
      </c>
      <c r="D1455" cm="1">
        <f t="array" ref="D1455">IF(MOD(F1455-ROUNDDOWN(F1455/488,0)*2,6)=3,AVERAGE(INDEX($A$2:$A$20497,ROUNDDOWN(F1455/488,0)*488+2)-AVERAGE(A1456:A1460)),)</f>
        <v>0</v>
      </c>
      <c r="E1455">
        <f t="shared" si="40"/>
        <v>0</v>
      </c>
      <c r="F1455">
        <v>1454</v>
      </c>
    </row>
    <row r="1456" spans="1:6" x14ac:dyDescent="0.3">
      <c r="A1456">
        <v>22.232665636338201</v>
      </c>
      <c r="B1456">
        <v>13</v>
      </c>
      <c r="C1456">
        <v>13.87</v>
      </c>
      <c r="D1456" cm="1">
        <f t="array" ref="D1456">IF(MOD(F1456-ROUNDDOWN(F1456/488,0)*2,6)=3,AVERAGE(INDEX($A$2:$A$20497,ROUNDDOWN(F1456/488,0)*488+2)-AVERAGE(A1457:A1461)),)</f>
        <v>0</v>
      </c>
      <c r="E1456">
        <f t="shared" si="40"/>
        <v>0</v>
      </c>
      <c r="F1456">
        <v>1455</v>
      </c>
    </row>
    <row r="1457" spans="1:6" x14ac:dyDescent="0.3">
      <c r="A1457">
        <v>22.252509689323499</v>
      </c>
      <c r="B1457">
        <v>13</v>
      </c>
      <c r="C1457">
        <v>16.64</v>
      </c>
      <c r="D1457" cm="1">
        <f t="array" ref="D1457">IF(MOD(F1457-ROUNDDOWN(F1457/488,0)*2,6)=3,AVERAGE(INDEX($A$2:$A$20497,ROUNDDOWN(F1457/488,0)*488+2)-AVERAGE(A1458:A1462)),)</f>
        <v>0</v>
      </c>
      <c r="E1457">
        <f t="shared" si="40"/>
        <v>0</v>
      </c>
      <c r="F1457">
        <v>1456</v>
      </c>
    </row>
    <row r="1458" spans="1:6" x14ac:dyDescent="0.3">
      <c r="A1458">
        <v>22.235157862675401</v>
      </c>
      <c r="B1458">
        <v>13</v>
      </c>
      <c r="C1458">
        <v>15.09</v>
      </c>
      <c r="D1458" cm="1">
        <f t="array" ref="D1458">IF(MOD(F1458-ROUNDDOWN(F1458/488,0)*2,6)=3,AVERAGE(INDEX($A$2:$A$20497,ROUNDDOWN(F1458/488,0)*488+2)-AVERAGE(A1459:A1463)),)</f>
        <v>0</v>
      </c>
      <c r="E1458">
        <f t="shared" si="40"/>
        <v>0</v>
      </c>
      <c r="F1458">
        <v>1457</v>
      </c>
    </row>
    <row r="1459" spans="1:6" x14ac:dyDescent="0.3">
      <c r="A1459">
        <v>22.227025667381799</v>
      </c>
      <c r="B1459">
        <v>13</v>
      </c>
      <c r="C1459">
        <v>15.39</v>
      </c>
      <c r="D1459" cm="1">
        <f t="array" ref="D1459">IF(MOD(F1459-ROUNDDOWN(F1459/488,0)*2,6)=3,AVERAGE(INDEX($A$2:$A$20497,ROUNDDOWN(F1459/488,0)*488+2)-AVERAGE(A1460:A1464)),)</f>
        <v>0</v>
      </c>
      <c r="E1459">
        <f t="shared" si="40"/>
        <v>0</v>
      </c>
      <c r="F1459">
        <v>1458</v>
      </c>
    </row>
    <row r="1460" spans="1:6" x14ac:dyDescent="0.3">
      <c r="A1460" t="s">
        <v>46</v>
      </c>
      <c r="D1460" cm="1">
        <f t="array" ref="D1460">IF(MOD(F1460-ROUNDDOWN(F1460/488,0)*2,6)=3,AVERAGE(INDEX($A$2:$A$20497,ROUNDDOWN(F1460/488,0)*488+2)-AVERAGE(A1461:A1465)),)</f>
        <v>6.608487683455877E-2</v>
      </c>
      <c r="E1460">
        <f t="shared" si="40"/>
        <v>16.360000000000003</v>
      </c>
      <c r="F1460">
        <v>1459</v>
      </c>
    </row>
    <row r="1461" spans="1:6" x14ac:dyDescent="0.3">
      <c r="A1461">
        <v>22.261174485991098</v>
      </c>
      <c r="B1461">
        <v>13</v>
      </c>
      <c r="C1461">
        <v>20.61</v>
      </c>
      <c r="D1461" cm="1">
        <f t="array" ref="D1461">IF(MOD(F1461-ROUNDDOWN(F1461/488,0)*2,6)=3,AVERAGE(INDEX($A$2:$A$20497,ROUNDDOWN(F1461/488,0)*488+2)-AVERAGE(A1462:A1466)),)</f>
        <v>0</v>
      </c>
      <c r="E1461">
        <f t="shared" si="40"/>
        <v>0</v>
      </c>
      <c r="F1461">
        <v>1460</v>
      </c>
    </row>
    <row r="1462" spans="1:6" x14ac:dyDescent="0.3">
      <c r="A1462">
        <v>22.2364455517389</v>
      </c>
      <c r="B1462">
        <v>13</v>
      </c>
      <c r="C1462">
        <v>15.49</v>
      </c>
      <c r="D1462" cm="1">
        <f t="array" ref="D1462">IF(MOD(F1462-ROUNDDOWN(F1462/488,0)*2,6)=3,AVERAGE(INDEX($A$2:$A$20497,ROUNDDOWN(F1462/488,0)*488+2)-AVERAGE(A1463:A1467)),)</f>
        <v>0</v>
      </c>
      <c r="E1462">
        <f t="shared" si="40"/>
        <v>0</v>
      </c>
      <c r="F1462">
        <v>1461</v>
      </c>
    </row>
    <row r="1463" spans="1:6" x14ac:dyDescent="0.3">
      <c r="A1463">
        <v>22.2464766392992</v>
      </c>
      <c r="B1463">
        <v>13</v>
      </c>
      <c r="C1463">
        <v>15.24</v>
      </c>
      <c r="D1463" cm="1">
        <f t="array" ref="D1463">IF(MOD(F1463-ROUNDDOWN(F1463/488,0)*2,6)=3,AVERAGE(INDEX($A$2:$A$20497,ROUNDDOWN(F1463/488,0)*488+2)-AVERAGE(A1464:A1468)),)</f>
        <v>0</v>
      </c>
      <c r="E1463">
        <f t="shared" si="40"/>
        <v>0</v>
      </c>
      <c r="F1463">
        <v>1462</v>
      </c>
    </row>
    <row r="1464" spans="1:6" x14ac:dyDescent="0.3">
      <c r="A1464">
        <v>22.2472552920058</v>
      </c>
      <c r="B1464">
        <v>13</v>
      </c>
      <c r="C1464">
        <v>15.17</v>
      </c>
      <c r="D1464" cm="1">
        <f t="array" ref="D1464">IF(MOD(F1464-ROUNDDOWN(F1464/488,0)*2,6)=3,AVERAGE(INDEX($A$2:$A$20497,ROUNDDOWN(F1464/488,0)*488+2)-AVERAGE(A1465:A1469)),)</f>
        <v>0</v>
      </c>
      <c r="E1464">
        <f t="shared" si="40"/>
        <v>0</v>
      </c>
      <c r="F1464">
        <v>1463</v>
      </c>
    </row>
    <row r="1465" spans="1:6" x14ac:dyDescent="0.3">
      <c r="A1465">
        <v>22.215981727196699</v>
      </c>
      <c r="B1465">
        <v>13</v>
      </c>
      <c r="C1465">
        <v>15.29</v>
      </c>
      <c r="D1465" cm="1">
        <f t="array" ref="D1465">IF(MOD(F1465-ROUNDDOWN(F1465/488,0)*2,6)=3,AVERAGE(INDEX($A$2:$A$20497,ROUNDDOWN(F1465/488,0)*488+2)-AVERAGE(A1466:A1470)),)</f>
        <v>0</v>
      </c>
      <c r="E1465">
        <f t="shared" si="40"/>
        <v>0</v>
      </c>
      <c r="F1465">
        <v>1464</v>
      </c>
    </row>
    <row r="1466" spans="1:6" x14ac:dyDescent="0.3">
      <c r="A1466" t="s">
        <v>49</v>
      </c>
      <c r="D1466" cm="1">
        <f t="array" ref="D1466">IF(MOD(F1466-ROUNDDOWN(F1466/488,0)*2,6)=3,AVERAGE(INDEX($A$2:$A$20497,ROUNDDOWN(F1466/488,0)*488+2)-AVERAGE(A1467:A1471)),)</f>
        <v>0</v>
      </c>
      <c r="E1466">
        <f t="shared" si="40"/>
        <v>0</v>
      </c>
      <c r="F1466">
        <v>1465</v>
      </c>
    </row>
    <row r="1467" spans="1:6" x14ac:dyDescent="0.3">
      <c r="A1467">
        <v>22.585329085862298</v>
      </c>
      <c r="B1467">
        <v>13</v>
      </c>
      <c r="C1467">
        <v>5.75</v>
      </c>
      <c r="D1467" cm="1">
        <f t="array" ref="D1467">IF(MOD(F1467-ROUNDDOWN(F1467/488,0)*2,6)=3,AVERAGE(INDEX($A$2:$A$20497,ROUNDDOWN(F1467/488,0)*488+2)-AVERAGE(A1468:A1472)),)</f>
        <v>0</v>
      </c>
      <c r="E1467">
        <f t="shared" si="40"/>
        <v>0</v>
      </c>
      <c r="F1467">
        <v>1466</v>
      </c>
    </row>
    <row r="1468" spans="1:6" x14ac:dyDescent="0.3">
      <c r="A1468" t="s">
        <v>82</v>
      </c>
      <c r="D1468" cm="1">
        <f t="array" ref="D1468">IF(MOD(F1468-ROUNDDOWN(F1468/488,0)*2,6)=3,AVERAGE(INDEX($A$2:$A$20497,ROUNDDOWN(F1468/488,0)*488+2)-AVERAGE(A1469:A1473)),)</f>
        <v>0.37054732193931983</v>
      </c>
      <c r="E1468">
        <f t="shared" si="40"/>
        <v>0.18600000000000003</v>
      </c>
      <c r="F1468">
        <v>1467</v>
      </c>
    </row>
    <row r="1469" spans="1:6" x14ac:dyDescent="0.3">
      <c r="A1469">
        <v>22.233943803715501</v>
      </c>
      <c r="B1469">
        <v>13</v>
      </c>
      <c r="C1469">
        <v>0.19</v>
      </c>
      <c r="D1469" cm="1">
        <f t="array" ref="D1469">IF(MOD(F1469-ROUNDDOWN(F1469/488,0)*2,6)=3,AVERAGE(INDEX($A$2:$A$20497,ROUNDDOWN(F1469/488,0)*488+2)-AVERAGE(A1470:A1474)),)</f>
        <v>0</v>
      </c>
      <c r="E1469">
        <f t="shared" si="40"/>
        <v>0</v>
      </c>
      <c r="F1469">
        <v>1468</v>
      </c>
    </row>
    <row r="1470" spans="1:6" x14ac:dyDescent="0.3">
      <c r="A1470">
        <v>22.210534715555401</v>
      </c>
      <c r="B1470">
        <v>13</v>
      </c>
      <c r="C1470">
        <v>0.18</v>
      </c>
      <c r="D1470" cm="1">
        <f t="array" ref="D1470">IF(MOD(F1470-ROUNDDOWN(F1470/488,0)*2,6)=3,AVERAGE(INDEX($A$2:$A$20497,ROUNDDOWN(F1470/488,0)*488+2)-AVERAGE(A1471:A1475)),)</f>
        <v>0</v>
      </c>
      <c r="E1470">
        <f t="shared" si="40"/>
        <v>0</v>
      </c>
      <c r="F1470">
        <v>1469</v>
      </c>
    </row>
    <row r="1471" spans="1:6" x14ac:dyDescent="0.3">
      <c r="A1471">
        <v>22.181344289675899</v>
      </c>
      <c r="B1471">
        <v>13</v>
      </c>
      <c r="C1471">
        <v>0.19</v>
      </c>
      <c r="D1471" cm="1">
        <f t="array" ref="D1471">IF(MOD(F1471-ROUNDDOWN(F1471/488,0)*2,6)=3,AVERAGE(INDEX($A$2:$A$20497,ROUNDDOWN(F1471/488,0)*488+2)-AVERAGE(A1472:A1476)),)</f>
        <v>0</v>
      </c>
      <c r="E1471">
        <f t="shared" si="40"/>
        <v>0</v>
      </c>
      <c r="F1471">
        <v>1470</v>
      </c>
    </row>
    <row r="1472" spans="1:6" x14ac:dyDescent="0.3">
      <c r="A1472">
        <v>22.247338938051101</v>
      </c>
      <c r="B1472">
        <v>13</v>
      </c>
      <c r="C1472">
        <v>0.17</v>
      </c>
      <c r="D1472" cm="1">
        <f t="array" ref="D1472">IF(MOD(F1472-ROUNDDOWN(F1472/488,0)*2,6)=3,AVERAGE(INDEX($A$2:$A$20497,ROUNDDOWN(F1472/488,0)*488+2)-AVERAGE(A1473:A1477)),)</f>
        <v>0</v>
      </c>
      <c r="E1472">
        <f t="shared" si="40"/>
        <v>0</v>
      </c>
      <c r="F1472">
        <v>1471</v>
      </c>
    </row>
    <row r="1473" spans="1:6" x14ac:dyDescent="0.3">
      <c r="A1473">
        <v>22.200747072616998</v>
      </c>
      <c r="B1473">
        <v>13</v>
      </c>
      <c r="C1473">
        <v>0.2</v>
      </c>
      <c r="D1473" cm="1">
        <f t="array" ref="D1473">IF(MOD(F1473-ROUNDDOWN(F1473/488,0)*2,6)=3,AVERAGE(INDEX($A$2:$A$20497,ROUNDDOWN(F1473/488,0)*488+2)-AVERAGE(A1474:A1478)),)</f>
        <v>0</v>
      </c>
      <c r="E1473">
        <f t="shared" si="40"/>
        <v>0</v>
      </c>
      <c r="F1473">
        <v>1472</v>
      </c>
    </row>
    <row r="1474" spans="1:6" x14ac:dyDescent="0.3">
      <c r="A1474" t="s">
        <v>83</v>
      </c>
      <c r="D1474" cm="1">
        <f t="array" ref="D1474">IF(MOD(F1474-ROUNDDOWN(F1474/488,0)*2,6)=3,AVERAGE(INDEX($A$2:$A$20497,ROUNDDOWN(F1474/488,0)*488+2)-AVERAGE(A1475:A1479)),)</f>
        <v>0.3541813287753186</v>
      </c>
      <c r="E1474">
        <f t="shared" si="40"/>
        <v>0.40599999999999997</v>
      </c>
      <c r="F1474">
        <v>1473</v>
      </c>
    </row>
    <row r="1475" spans="1:6" x14ac:dyDescent="0.3">
      <c r="A1475">
        <v>22.2430249989313</v>
      </c>
      <c r="B1475">
        <v>13</v>
      </c>
      <c r="C1475">
        <v>0.44</v>
      </c>
      <c r="D1475" cm="1">
        <f t="array" ref="D1475">IF(MOD(F1475-ROUNDDOWN(F1475/488,0)*2,6)=3,AVERAGE(INDEX($A$2:$A$20497,ROUNDDOWN(F1475/488,0)*488+2)-AVERAGE(A1476:A1480)),)</f>
        <v>0</v>
      </c>
      <c r="E1475">
        <f t="shared" si="40"/>
        <v>0</v>
      </c>
      <c r="F1475">
        <v>1474</v>
      </c>
    </row>
    <row r="1476" spans="1:6" x14ac:dyDescent="0.3">
      <c r="A1476">
        <v>22.200227027480299</v>
      </c>
      <c r="B1476">
        <v>13</v>
      </c>
      <c r="C1476">
        <v>0.42</v>
      </c>
      <c r="D1476" cm="1">
        <f t="array" ref="D1476">IF(MOD(F1476-ROUNDDOWN(F1476/488,0)*2,6)=3,AVERAGE(INDEX($A$2:$A$20497,ROUNDDOWN(F1476/488,0)*488+2)-AVERAGE(A1477:A1481)),)</f>
        <v>0</v>
      </c>
      <c r="E1476">
        <f t="shared" si="40"/>
        <v>0</v>
      </c>
      <c r="F1476">
        <v>1475</v>
      </c>
    </row>
    <row r="1477" spans="1:6" x14ac:dyDescent="0.3">
      <c r="A1477">
        <v>22.270218989632401</v>
      </c>
      <c r="B1477">
        <v>13</v>
      </c>
      <c r="C1477">
        <v>0.42</v>
      </c>
      <c r="D1477" cm="1">
        <f t="array" ref="D1477">IF(MOD(F1477-ROUNDDOWN(F1477/488,0)*2,6)=3,AVERAGE(INDEX($A$2:$A$20497,ROUNDDOWN(F1477/488,0)*488+2)-AVERAGE(A1478:A1482)),)</f>
        <v>0</v>
      </c>
      <c r="E1477">
        <f t="shared" ref="E1477:E1540" si="41">IF(MOD(F1477-ROUNDDOWN(F1477/488,0)*2,6)=3,AVERAGE(AVERAGE(C1478:C1482)),)</f>
        <v>0</v>
      </c>
      <c r="F1477">
        <v>1476</v>
      </c>
    </row>
    <row r="1478" spans="1:6" x14ac:dyDescent="0.3">
      <c r="A1478">
        <v>22.239872060582201</v>
      </c>
      <c r="B1478">
        <v>13</v>
      </c>
      <c r="C1478">
        <v>0.39</v>
      </c>
      <c r="D1478" cm="1">
        <f t="array" ref="D1478">IF(MOD(F1478-ROUNDDOWN(F1478/488,0)*2,6)=3,AVERAGE(INDEX($A$2:$A$20497,ROUNDDOWN(F1478/488,0)*488+2)-AVERAGE(A1479:A1483)),)</f>
        <v>0</v>
      </c>
      <c r="E1478">
        <f t="shared" si="41"/>
        <v>0</v>
      </c>
      <c r="F1478">
        <v>1477</v>
      </c>
    </row>
    <row r="1479" spans="1:6" x14ac:dyDescent="0.3">
      <c r="A1479">
        <v>22.202395708808702</v>
      </c>
      <c r="B1479">
        <v>13</v>
      </c>
      <c r="C1479">
        <v>0.36</v>
      </c>
      <c r="D1479" cm="1">
        <f t="array" ref="D1479">IF(MOD(F1479-ROUNDDOWN(F1479/488,0)*2,6)=3,AVERAGE(INDEX($A$2:$A$20497,ROUNDDOWN(F1479/488,0)*488+2)-AVERAGE(A1480:A1484)),)</f>
        <v>0</v>
      </c>
      <c r="E1479">
        <f t="shared" si="41"/>
        <v>0</v>
      </c>
      <c r="F1479">
        <v>1478</v>
      </c>
    </row>
    <row r="1480" spans="1:6" x14ac:dyDescent="0.3">
      <c r="A1480" t="s">
        <v>84</v>
      </c>
      <c r="D1480" cm="1">
        <f t="array" ref="D1480">IF(MOD(F1480-ROUNDDOWN(F1480/488,0)*2,6)=3,AVERAGE(INDEX($A$2:$A$20497,ROUNDDOWN(F1480/488,0)*488+2)-AVERAGE(A1481:A1485)),)</f>
        <v>0.34608840904859761</v>
      </c>
      <c r="E1480">
        <f t="shared" si="41"/>
        <v>0.58399999999999996</v>
      </c>
      <c r="F1480">
        <v>1479</v>
      </c>
    </row>
    <row r="1481" spans="1:6" x14ac:dyDescent="0.3">
      <c r="A1481">
        <v>22.234839308247398</v>
      </c>
      <c r="B1481">
        <v>13</v>
      </c>
      <c r="C1481">
        <v>0.61</v>
      </c>
      <c r="D1481" cm="1">
        <f t="array" ref="D1481">IF(MOD(F1481-ROUNDDOWN(F1481/488,0)*2,6)=3,AVERAGE(INDEX($A$2:$A$20497,ROUNDDOWN(F1481/488,0)*488+2)-AVERAGE(A1482:A1486)),)</f>
        <v>0</v>
      </c>
      <c r="E1481">
        <f t="shared" si="41"/>
        <v>0</v>
      </c>
      <c r="F1481">
        <v>1480</v>
      </c>
    </row>
    <row r="1482" spans="1:6" x14ac:dyDescent="0.3">
      <c r="A1482">
        <v>22.196210916541901</v>
      </c>
      <c r="B1482">
        <v>13</v>
      </c>
      <c r="C1482">
        <v>0.57999999999999996</v>
      </c>
      <c r="D1482" cm="1">
        <f t="array" ref="D1482">IF(MOD(F1482-ROUNDDOWN(F1482/488,0)*2,6)=3,AVERAGE(INDEX($A$2:$A$20497,ROUNDDOWN(F1482/488,0)*488+2)-AVERAGE(A1483:A1487)),)</f>
        <v>0</v>
      </c>
      <c r="E1482">
        <f t="shared" si="41"/>
        <v>0</v>
      </c>
      <c r="F1482">
        <v>1481</v>
      </c>
    </row>
    <row r="1483" spans="1:6" x14ac:dyDescent="0.3">
      <c r="A1483">
        <v>22.212773414055</v>
      </c>
      <c r="B1483">
        <v>13</v>
      </c>
      <c r="C1483">
        <v>0.56000000000000005</v>
      </c>
      <c r="D1483" cm="1">
        <f t="array" ref="D1483">IF(MOD(F1483-ROUNDDOWN(F1483/488,0)*2,6)=3,AVERAGE(INDEX($A$2:$A$20497,ROUNDDOWN(F1483/488,0)*488+2)-AVERAGE(A1484:A1488)),)</f>
        <v>0</v>
      </c>
      <c r="E1483">
        <f t="shared" si="41"/>
        <v>0</v>
      </c>
      <c r="F1483">
        <v>1482</v>
      </c>
    </row>
    <row r="1484" spans="1:6" x14ac:dyDescent="0.3">
      <c r="A1484">
        <v>22.263100839999101</v>
      </c>
      <c r="B1484">
        <v>13</v>
      </c>
      <c r="C1484">
        <v>0.57999999999999996</v>
      </c>
      <c r="D1484" cm="1">
        <f t="array" ref="D1484">IF(MOD(F1484-ROUNDDOWN(F1484/488,0)*2,6)=3,AVERAGE(INDEX($A$2:$A$20497,ROUNDDOWN(F1484/488,0)*488+2)-AVERAGE(A1485:A1489)),)</f>
        <v>0</v>
      </c>
      <c r="E1484">
        <f t="shared" si="41"/>
        <v>0</v>
      </c>
      <c r="F1484">
        <v>1483</v>
      </c>
    </row>
    <row r="1485" spans="1:6" x14ac:dyDescent="0.3">
      <c r="A1485">
        <v>22.2892789052251</v>
      </c>
      <c r="B1485">
        <v>13</v>
      </c>
      <c r="C1485">
        <v>0.59</v>
      </c>
      <c r="D1485" cm="1">
        <f t="array" ref="D1485">IF(MOD(F1485-ROUNDDOWN(F1485/488,0)*2,6)=3,AVERAGE(INDEX($A$2:$A$20497,ROUNDDOWN(F1485/488,0)*488+2)-AVERAGE(A1486:A1490)),)</f>
        <v>0</v>
      </c>
      <c r="E1485">
        <f t="shared" si="41"/>
        <v>0</v>
      </c>
      <c r="F1485">
        <v>1484</v>
      </c>
    </row>
    <row r="1486" spans="1:6" x14ac:dyDescent="0.3">
      <c r="A1486" t="s">
        <v>85</v>
      </c>
      <c r="D1486" cm="1">
        <f t="array" ref="D1486">IF(MOD(F1486-ROUNDDOWN(F1486/488,0)*2,6)=3,AVERAGE(INDEX($A$2:$A$20497,ROUNDDOWN(F1486/488,0)*488+2)-AVERAGE(A1487:A1491)),)</f>
        <v>0.33033787763727673</v>
      </c>
      <c r="E1486">
        <f t="shared" si="41"/>
        <v>0.75</v>
      </c>
      <c r="F1486">
        <v>1485</v>
      </c>
    </row>
    <row r="1487" spans="1:6" x14ac:dyDescent="0.3">
      <c r="A1487">
        <v>22.246666969921801</v>
      </c>
      <c r="B1487">
        <v>13</v>
      </c>
      <c r="C1487">
        <v>0.75</v>
      </c>
      <c r="D1487" cm="1">
        <f t="array" ref="D1487">IF(MOD(F1487-ROUNDDOWN(F1487/488,0)*2,6)=3,AVERAGE(INDEX($A$2:$A$20497,ROUNDDOWN(F1487/488,0)*488+2)-AVERAGE(A1488:A1492)),)</f>
        <v>0</v>
      </c>
      <c r="E1487">
        <f t="shared" si="41"/>
        <v>0</v>
      </c>
      <c r="F1487">
        <v>1486</v>
      </c>
    </row>
    <row r="1488" spans="1:6" x14ac:dyDescent="0.3">
      <c r="A1488">
        <v>22.298170470979699</v>
      </c>
      <c r="B1488">
        <v>13</v>
      </c>
      <c r="C1488">
        <v>0.73</v>
      </c>
      <c r="D1488" cm="1">
        <f t="array" ref="D1488">IF(MOD(F1488-ROUNDDOWN(F1488/488,0)*2,6)=3,AVERAGE(INDEX($A$2:$A$20497,ROUNDDOWN(F1488/488,0)*488+2)-AVERAGE(A1489:A1493)),)</f>
        <v>0</v>
      </c>
      <c r="E1488">
        <f t="shared" si="41"/>
        <v>0</v>
      </c>
      <c r="F1488">
        <v>1487</v>
      </c>
    </row>
    <row r="1489" spans="1:6" x14ac:dyDescent="0.3">
      <c r="A1489">
        <v>22.243936673090602</v>
      </c>
      <c r="B1489">
        <v>13</v>
      </c>
      <c r="C1489">
        <v>0.76</v>
      </c>
      <c r="D1489" cm="1">
        <f t="array" ref="D1489">IF(MOD(F1489-ROUNDDOWN(F1489/488,0)*2,6)=3,AVERAGE(INDEX($A$2:$A$20497,ROUNDDOWN(F1489/488,0)*488+2)-AVERAGE(A1490:A1494)),)</f>
        <v>0</v>
      </c>
      <c r="E1489">
        <f t="shared" si="41"/>
        <v>0</v>
      </c>
      <c r="F1489">
        <v>1488</v>
      </c>
    </row>
    <row r="1490" spans="1:6" x14ac:dyDescent="0.3">
      <c r="A1490">
        <v>22.241218670908101</v>
      </c>
      <c r="B1490">
        <v>13</v>
      </c>
      <c r="C1490">
        <v>0.71</v>
      </c>
      <c r="D1490" cm="1">
        <f t="array" ref="D1490">IF(MOD(F1490-ROUNDDOWN(F1490/488,0)*2,6)=3,AVERAGE(INDEX($A$2:$A$20497,ROUNDDOWN(F1490/488,0)*488+2)-AVERAGE(A1491:A1495)),)</f>
        <v>0</v>
      </c>
      <c r="E1490">
        <f t="shared" si="41"/>
        <v>0</v>
      </c>
      <c r="F1490">
        <v>1489</v>
      </c>
    </row>
    <row r="1491" spans="1:6" x14ac:dyDescent="0.3">
      <c r="A1491">
        <v>22.244963256224899</v>
      </c>
      <c r="B1491">
        <v>13</v>
      </c>
      <c r="C1491">
        <v>0.8</v>
      </c>
      <c r="D1491" cm="1">
        <f t="array" ref="D1491">IF(MOD(F1491-ROUNDDOWN(F1491/488,0)*2,6)=3,AVERAGE(INDEX($A$2:$A$20497,ROUNDDOWN(F1491/488,0)*488+2)-AVERAGE(A1492:A1496)),)</f>
        <v>0</v>
      </c>
      <c r="E1491">
        <f t="shared" si="41"/>
        <v>0</v>
      </c>
      <c r="F1491">
        <v>1490</v>
      </c>
    </row>
    <row r="1492" spans="1:6" x14ac:dyDescent="0.3">
      <c r="A1492" t="s">
        <v>86</v>
      </c>
      <c r="D1492" cm="1">
        <f t="array" ref="D1492">IF(MOD(F1492-ROUNDDOWN(F1492/488,0)*2,6)=3,AVERAGE(INDEX($A$2:$A$20497,ROUNDDOWN(F1492/488,0)*488+2)-AVERAGE(A1493:A1497)),)</f>
        <v>0.33435947923242182</v>
      </c>
      <c r="E1492">
        <f t="shared" si="41"/>
        <v>1.1300000000000001</v>
      </c>
      <c r="F1492">
        <v>1491</v>
      </c>
    </row>
    <row r="1493" spans="1:6" x14ac:dyDescent="0.3">
      <c r="A1493">
        <v>22.248839485925199</v>
      </c>
      <c r="B1493">
        <v>13</v>
      </c>
      <c r="C1493">
        <v>1.44</v>
      </c>
      <c r="D1493" cm="1">
        <f t="array" ref="D1493">IF(MOD(F1493-ROUNDDOWN(F1493/488,0)*2,6)=3,AVERAGE(INDEX($A$2:$A$20497,ROUNDDOWN(F1493/488,0)*488+2)-AVERAGE(A1494:A1498)),)</f>
        <v>0</v>
      </c>
      <c r="E1493">
        <f t="shared" si="41"/>
        <v>0</v>
      </c>
      <c r="F1493">
        <v>1492</v>
      </c>
    </row>
    <row r="1494" spans="1:6" x14ac:dyDescent="0.3">
      <c r="A1494">
        <v>22.281373330954001</v>
      </c>
      <c r="B1494">
        <v>13</v>
      </c>
      <c r="C1494">
        <v>1.17</v>
      </c>
      <c r="D1494" cm="1">
        <f t="array" ref="D1494">IF(MOD(F1494-ROUNDDOWN(F1494/488,0)*2,6)=3,AVERAGE(INDEX($A$2:$A$20497,ROUNDDOWN(F1494/488,0)*488+2)-AVERAGE(A1495:A1499)),)</f>
        <v>0</v>
      </c>
      <c r="E1494">
        <f t="shared" si="41"/>
        <v>0</v>
      </c>
      <c r="F1494">
        <v>1493</v>
      </c>
    </row>
    <row r="1495" spans="1:6" x14ac:dyDescent="0.3">
      <c r="A1495">
        <v>22.219692306139098</v>
      </c>
      <c r="B1495">
        <v>13</v>
      </c>
      <c r="C1495">
        <v>0.97</v>
      </c>
      <c r="D1495" cm="1">
        <f t="array" ref="D1495">IF(MOD(F1495-ROUNDDOWN(F1495/488,0)*2,6)=3,AVERAGE(INDEX($A$2:$A$20497,ROUNDDOWN(F1495/488,0)*488+2)-AVERAGE(A1496:A1500)),)</f>
        <v>0</v>
      </c>
      <c r="E1495">
        <f t="shared" si="41"/>
        <v>0</v>
      </c>
      <c r="F1495">
        <v>1494</v>
      </c>
    </row>
    <row r="1496" spans="1:6" x14ac:dyDescent="0.3">
      <c r="A1496">
        <v>22.234714089167301</v>
      </c>
      <c r="B1496">
        <v>13</v>
      </c>
      <c r="C1496">
        <v>1</v>
      </c>
      <c r="D1496" cm="1">
        <f t="array" ref="D1496">IF(MOD(F1496-ROUNDDOWN(F1496/488,0)*2,6)=3,AVERAGE(INDEX($A$2:$A$20497,ROUNDDOWN(F1496/488,0)*488+2)-AVERAGE(A1497:A1501)),)</f>
        <v>0</v>
      </c>
      <c r="E1496">
        <f t="shared" si="41"/>
        <v>0</v>
      </c>
      <c r="F1496">
        <v>1495</v>
      </c>
    </row>
    <row r="1497" spans="1:6" x14ac:dyDescent="0.3">
      <c r="A1497">
        <v>22.270228820963801</v>
      </c>
      <c r="B1497">
        <v>13</v>
      </c>
      <c r="C1497">
        <v>1.07</v>
      </c>
      <c r="D1497" cm="1">
        <f t="array" ref="D1497">IF(MOD(F1497-ROUNDDOWN(F1497/488,0)*2,6)=3,AVERAGE(INDEX($A$2:$A$20497,ROUNDDOWN(F1497/488,0)*488+2)-AVERAGE(A1498:A1502)),)</f>
        <v>0</v>
      </c>
      <c r="E1497">
        <f t="shared" si="41"/>
        <v>0</v>
      </c>
      <c r="F1497">
        <v>1496</v>
      </c>
    </row>
    <row r="1498" spans="1:6" x14ac:dyDescent="0.3">
      <c r="A1498" t="s">
        <v>87</v>
      </c>
      <c r="D1498" cm="1">
        <f t="array" ref="D1498">IF(MOD(F1498-ROUNDDOWN(F1498/488,0)*2,6)=3,AVERAGE(INDEX($A$2:$A$20497,ROUNDDOWN(F1498/488,0)*488+2)-AVERAGE(A1499:A1503)),)</f>
        <v>0.30742592814127789</v>
      </c>
      <c r="E1498">
        <f t="shared" si="41"/>
        <v>1.202</v>
      </c>
      <c r="F1498">
        <v>1497</v>
      </c>
    </row>
    <row r="1499" spans="1:6" x14ac:dyDescent="0.3">
      <c r="A1499">
        <v>22.278069724364101</v>
      </c>
      <c r="B1499">
        <v>13</v>
      </c>
      <c r="C1499">
        <v>1.23</v>
      </c>
      <c r="D1499" cm="1">
        <f t="array" ref="D1499">IF(MOD(F1499-ROUNDDOWN(F1499/488,0)*2,6)=3,AVERAGE(INDEX($A$2:$A$20497,ROUNDDOWN(F1499/488,0)*488+2)-AVERAGE(A1500:A1504)),)</f>
        <v>0</v>
      </c>
      <c r="E1499">
        <f t="shared" si="41"/>
        <v>0</v>
      </c>
      <c r="F1499">
        <v>1498</v>
      </c>
    </row>
    <row r="1500" spans="1:6" x14ac:dyDescent="0.3">
      <c r="A1500">
        <v>22.2723952741811</v>
      </c>
      <c r="B1500">
        <v>13</v>
      </c>
      <c r="C1500">
        <v>1.19</v>
      </c>
      <c r="D1500" cm="1">
        <f t="array" ref="D1500">IF(MOD(F1500-ROUNDDOWN(F1500/488,0)*2,6)=3,AVERAGE(INDEX($A$2:$A$20497,ROUNDDOWN(F1500/488,0)*488+2)-AVERAGE(A1501:A1505)),)</f>
        <v>0</v>
      </c>
      <c r="E1500">
        <f t="shared" si="41"/>
        <v>0</v>
      </c>
      <c r="F1500">
        <v>1499</v>
      </c>
    </row>
    <row r="1501" spans="1:6" x14ac:dyDescent="0.3">
      <c r="A1501">
        <v>22.283487178597401</v>
      </c>
      <c r="B1501">
        <v>13</v>
      </c>
      <c r="C1501">
        <v>1.2</v>
      </c>
      <c r="D1501" cm="1">
        <f t="array" ref="D1501">IF(MOD(F1501-ROUNDDOWN(F1501/488,0)*2,6)=3,AVERAGE(INDEX($A$2:$A$20497,ROUNDDOWN(F1501/488,0)*488+2)-AVERAGE(A1502:A1506)),)</f>
        <v>0</v>
      </c>
      <c r="E1501">
        <f t="shared" si="41"/>
        <v>0</v>
      </c>
      <c r="F1501">
        <v>1500</v>
      </c>
    </row>
    <row r="1502" spans="1:6" x14ac:dyDescent="0.3">
      <c r="A1502">
        <v>22.265082219289098</v>
      </c>
      <c r="B1502">
        <v>13</v>
      </c>
      <c r="C1502">
        <v>1.23</v>
      </c>
      <c r="D1502" cm="1">
        <f t="array" ref="D1502">IF(MOD(F1502-ROUNDDOWN(F1502/488,0)*2,6)=3,AVERAGE(INDEX($A$2:$A$20497,ROUNDDOWN(F1502/488,0)*488+2)-AVERAGE(A1503:A1507)),)</f>
        <v>0</v>
      </c>
      <c r="E1502">
        <f t="shared" si="41"/>
        <v>0</v>
      </c>
      <c r="F1502">
        <v>1501</v>
      </c>
    </row>
    <row r="1503" spans="1:6" x14ac:dyDescent="0.3">
      <c r="A1503">
        <v>22.290481392173401</v>
      </c>
      <c r="B1503">
        <v>13</v>
      </c>
      <c r="C1503">
        <v>1.1599999999999999</v>
      </c>
      <c r="D1503" cm="1">
        <f t="array" ref="D1503">IF(MOD(F1503-ROUNDDOWN(F1503/488,0)*2,6)=3,AVERAGE(INDEX($A$2:$A$20497,ROUNDDOWN(F1503/488,0)*488+2)-AVERAGE(A1504:A1508)),)</f>
        <v>0</v>
      </c>
      <c r="E1503">
        <f t="shared" si="41"/>
        <v>0</v>
      </c>
      <c r="F1503">
        <v>1502</v>
      </c>
    </row>
    <row r="1504" spans="1:6" x14ac:dyDescent="0.3">
      <c r="A1504" t="s">
        <v>88</v>
      </c>
      <c r="D1504" cm="1">
        <f t="array" ref="D1504">IF(MOD(F1504-ROUNDDOWN(F1504/488,0)*2,6)=3,AVERAGE(INDEX($A$2:$A$20497,ROUNDDOWN(F1504/488,0)*488+2)-AVERAGE(A1505:A1509)),)</f>
        <v>0.33319430452775833</v>
      </c>
      <c r="E1504">
        <f t="shared" si="41"/>
        <v>1.37</v>
      </c>
      <c r="F1504">
        <v>1503</v>
      </c>
    </row>
    <row r="1505" spans="1:6" x14ac:dyDescent="0.3">
      <c r="A1505">
        <v>22.255699319364599</v>
      </c>
      <c r="B1505">
        <v>13</v>
      </c>
      <c r="C1505">
        <v>1.38</v>
      </c>
      <c r="D1505" cm="1">
        <f t="array" ref="D1505">IF(MOD(F1505-ROUNDDOWN(F1505/488,0)*2,6)=3,AVERAGE(INDEX($A$2:$A$20497,ROUNDDOWN(F1505/488,0)*488+2)-AVERAGE(A1506:A1510)),)</f>
        <v>0</v>
      </c>
      <c r="E1505">
        <f t="shared" si="41"/>
        <v>0</v>
      </c>
      <c r="F1505">
        <v>1504</v>
      </c>
    </row>
    <row r="1506" spans="1:6" x14ac:dyDescent="0.3">
      <c r="A1506">
        <v>22.2003635751499</v>
      </c>
      <c r="B1506">
        <v>13</v>
      </c>
      <c r="C1506">
        <v>1.35</v>
      </c>
      <c r="D1506" cm="1">
        <f t="array" ref="D1506">IF(MOD(F1506-ROUNDDOWN(F1506/488,0)*2,6)=3,AVERAGE(INDEX($A$2:$A$20497,ROUNDDOWN(F1506/488,0)*488+2)-AVERAGE(A1507:A1511)),)</f>
        <v>0</v>
      </c>
      <c r="E1506">
        <f t="shared" si="41"/>
        <v>0</v>
      </c>
      <c r="F1506">
        <v>1505</v>
      </c>
    </row>
    <row r="1507" spans="1:6" x14ac:dyDescent="0.3">
      <c r="A1507">
        <v>22.293527009105901</v>
      </c>
      <c r="B1507">
        <v>13</v>
      </c>
      <c r="C1507">
        <v>1.34</v>
      </c>
      <c r="D1507" cm="1">
        <f t="array" ref="D1507">IF(MOD(F1507-ROUNDDOWN(F1507/488,0)*2,6)=3,AVERAGE(INDEX($A$2:$A$20497,ROUNDDOWN(F1507/488,0)*488+2)-AVERAGE(A1508:A1512)),)</f>
        <v>0</v>
      </c>
      <c r="E1507">
        <f t="shared" si="41"/>
        <v>0</v>
      </c>
      <c r="F1507">
        <v>1506</v>
      </c>
    </row>
    <row r="1508" spans="1:6" x14ac:dyDescent="0.3">
      <c r="A1508">
        <v>22.2555661261536</v>
      </c>
      <c r="B1508">
        <v>13</v>
      </c>
      <c r="C1508">
        <v>1.37</v>
      </c>
      <c r="D1508" cm="1">
        <f t="array" ref="D1508">IF(MOD(F1508-ROUNDDOWN(F1508/488,0)*2,6)=3,AVERAGE(INDEX($A$2:$A$20497,ROUNDDOWN(F1508/488,0)*488+2)-AVERAGE(A1509:A1513)),)</f>
        <v>0</v>
      </c>
      <c r="E1508">
        <f t="shared" si="41"/>
        <v>0</v>
      </c>
      <c r="F1508">
        <v>1507</v>
      </c>
    </row>
    <row r="1509" spans="1:6" x14ac:dyDescent="0.3">
      <c r="A1509">
        <v>22.255517876898701</v>
      </c>
      <c r="B1509">
        <v>13</v>
      </c>
      <c r="C1509">
        <v>1.41</v>
      </c>
      <c r="D1509" cm="1">
        <f t="array" ref="D1509">IF(MOD(F1509-ROUNDDOWN(F1509/488,0)*2,6)=3,AVERAGE(INDEX($A$2:$A$20497,ROUNDDOWN(F1509/488,0)*488+2)-AVERAGE(A1510:A1514)),)</f>
        <v>0</v>
      </c>
      <c r="E1509">
        <f t="shared" si="41"/>
        <v>0</v>
      </c>
      <c r="F1509">
        <v>1508</v>
      </c>
    </row>
    <row r="1510" spans="1:6" x14ac:dyDescent="0.3">
      <c r="A1510" t="s">
        <v>89</v>
      </c>
      <c r="D1510" cm="1">
        <f t="array" ref="D1510">IF(MOD(F1510-ROUNDDOWN(F1510/488,0)*2,6)=3,AVERAGE(INDEX($A$2:$A$20497,ROUNDDOWN(F1510/488,0)*488+2)-AVERAGE(A1511:A1515)),)</f>
        <v>0.31513448078121797</v>
      </c>
      <c r="E1510">
        <f t="shared" si="41"/>
        <v>2.0699999999999998</v>
      </c>
      <c r="F1510">
        <v>1509</v>
      </c>
    </row>
    <row r="1511" spans="1:6" x14ac:dyDescent="0.3">
      <c r="A1511">
        <v>22.280274864249201</v>
      </c>
      <c r="B1511">
        <v>13</v>
      </c>
      <c r="C1511">
        <v>1.8</v>
      </c>
      <c r="D1511" cm="1">
        <f t="array" ref="D1511">IF(MOD(F1511-ROUNDDOWN(F1511/488,0)*2,6)=3,AVERAGE(INDEX($A$2:$A$20497,ROUNDDOWN(F1511/488,0)*488+2)-AVERAGE(A1512:A1516)),)</f>
        <v>0</v>
      </c>
      <c r="E1511">
        <f t="shared" si="41"/>
        <v>0</v>
      </c>
      <c r="F1511">
        <v>1510</v>
      </c>
    </row>
    <row r="1512" spans="1:6" x14ac:dyDescent="0.3">
      <c r="A1512">
        <v>22.264669238257898</v>
      </c>
      <c r="B1512">
        <v>13</v>
      </c>
      <c r="C1512">
        <v>2.1</v>
      </c>
      <c r="D1512" cm="1">
        <f t="array" ref="D1512">IF(MOD(F1512-ROUNDDOWN(F1512/488,0)*2,6)=3,AVERAGE(INDEX($A$2:$A$20497,ROUNDDOWN(F1512/488,0)*488+2)-AVERAGE(A1513:A1517)),)</f>
        <v>0</v>
      </c>
      <c r="E1512">
        <f t="shared" si="41"/>
        <v>0</v>
      </c>
      <c r="F1512">
        <v>1511</v>
      </c>
    </row>
    <row r="1513" spans="1:6" x14ac:dyDescent="0.3">
      <c r="A1513">
        <v>22.2740481825834</v>
      </c>
      <c r="B1513">
        <v>13</v>
      </c>
      <c r="C1513">
        <v>1.97</v>
      </c>
      <c r="D1513" cm="1">
        <f t="array" ref="D1513">IF(MOD(F1513-ROUNDDOWN(F1513/488,0)*2,6)=3,AVERAGE(INDEX($A$2:$A$20497,ROUNDDOWN(F1513/488,0)*488+2)-AVERAGE(A1514:A1518)),)</f>
        <v>0</v>
      </c>
      <c r="E1513">
        <f t="shared" si="41"/>
        <v>0</v>
      </c>
      <c r="F1513">
        <v>1512</v>
      </c>
    </row>
    <row r="1514" spans="1:6" x14ac:dyDescent="0.3">
      <c r="A1514">
        <v>22.259094292117801</v>
      </c>
      <c r="B1514">
        <v>13</v>
      </c>
      <c r="C1514">
        <v>1.66</v>
      </c>
      <c r="D1514" cm="1">
        <f t="array" ref="D1514">IF(MOD(F1514-ROUNDDOWN(F1514/488,0)*2,6)=3,AVERAGE(INDEX($A$2:$A$20497,ROUNDDOWN(F1514/488,0)*488+2)-AVERAGE(A1515:A1519)),)</f>
        <v>0</v>
      </c>
      <c r="E1514">
        <f t="shared" si="41"/>
        <v>0</v>
      </c>
      <c r="F1514">
        <v>1513</v>
      </c>
    </row>
    <row r="1515" spans="1:6" x14ac:dyDescent="0.3">
      <c r="A1515">
        <v>22.272886448197099</v>
      </c>
      <c r="B1515">
        <v>13</v>
      </c>
      <c r="C1515">
        <v>2.82</v>
      </c>
      <c r="D1515" cm="1">
        <f t="array" ref="D1515">IF(MOD(F1515-ROUNDDOWN(F1515/488,0)*2,6)=3,AVERAGE(INDEX($A$2:$A$20497,ROUNDDOWN(F1515/488,0)*488+2)-AVERAGE(A1516:A1520)),)</f>
        <v>0</v>
      </c>
      <c r="E1515">
        <f t="shared" si="41"/>
        <v>0</v>
      </c>
      <c r="F1515">
        <v>1514</v>
      </c>
    </row>
    <row r="1516" spans="1:6" x14ac:dyDescent="0.3">
      <c r="A1516" t="s">
        <v>90</v>
      </c>
      <c r="D1516" cm="1">
        <f t="array" ref="D1516">IF(MOD(F1516-ROUNDDOWN(F1516/488,0)*2,6)=3,AVERAGE(INDEX($A$2:$A$20497,ROUNDDOWN(F1516/488,0)*488+2)-AVERAGE(A1517:A1521)),)</f>
        <v>0.30203080345979672</v>
      </c>
      <c r="E1516">
        <f t="shared" si="41"/>
        <v>2.66</v>
      </c>
      <c r="F1516">
        <v>1515</v>
      </c>
    </row>
    <row r="1517" spans="1:6" x14ac:dyDescent="0.3">
      <c r="A1517">
        <v>22.2549711841631</v>
      </c>
      <c r="B1517">
        <v>13</v>
      </c>
      <c r="C1517">
        <v>5.84</v>
      </c>
      <c r="D1517" cm="1">
        <f t="array" ref="D1517">IF(MOD(F1517-ROUNDDOWN(F1517/488,0)*2,6)=3,AVERAGE(INDEX($A$2:$A$20497,ROUNDDOWN(F1517/488,0)*488+2)-AVERAGE(A1518:A1522)),)</f>
        <v>0</v>
      </c>
      <c r="E1517">
        <f t="shared" si="41"/>
        <v>0</v>
      </c>
      <c r="F1517">
        <v>1516</v>
      </c>
    </row>
    <row r="1518" spans="1:6" x14ac:dyDescent="0.3">
      <c r="A1518">
        <v>22.3311238227631</v>
      </c>
      <c r="B1518">
        <v>13</v>
      </c>
      <c r="C1518">
        <v>2.04</v>
      </c>
      <c r="D1518" cm="1">
        <f t="array" ref="D1518">IF(MOD(F1518-ROUNDDOWN(F1518/488,0)*2,6)=3,AVERAGE(INDEX($A$2:$A$20497,ROUNDDOWN(F1518/488,0)*488+2)-AVERAGE(A1519:A1523)),)</f>
        <v>0</v>
      </c>
      <c r="E1518">
        <f t="shared" si="41"/>
        <v>0</v>
      </c>
      <c r="F1518">
        <v>1517</v>
      </c>
    </row>
    <row r="1519" spans="1:6" x14ac:dyDescent="0.3">
      <c r="A1519">
        <v>22.260553222636101</v>
      </c>
      <c r="B1519">
        <v>13</v>
      </c>
      <c r="C1519">
        <v>1.96</v>
      </c>
      <c r="D1519" cm="1">
        <f t="array" ref="D1519">IF(MOD(F1519-ROUNDDOWN(F1519/488,0)*2,6)=3,AVERAGE(INDEX($A$2:$A$20497,ROUNDDOWN(F1519/488,0)*488+2)-AVERAGE(A1520:A1524)),)</f>
        <v>0</v>
      </c>
      <c r="E1519">
        <f t="shared" si="41"/>
        <v>0</v>
      </c>
      <c r="F1519">
        <v>1518</v>
      </c>
    </row>
    <row r="1520" spans="1:6" x14ac:dyDescent="0.3">
      <c r="A1520">
        <v>22.285379719999099</v>
      </c>
      <c r="B1520">
        <v>13</v>
      </c>
      <c r="C1520">
        <v>1.71</v>
      </c>
      <c r="D1520" cm="1">
        <f t="array" ref="D1520">IF(MOD(F1520-ROUNDDOWN(F1520/488,0)*2,6)=3,AVERAGE(INDEX($A$2:$A$20497,ROUNDDOWN(F1520/488,0)*488+2)-AVERAGE(A1521:A1525)),)</f>
        <v>0</v>
      </c>
      <c r="E1520">
        <f t="shared" si="41"/>
        <v>0</v>
      </c>
      <c r="F1520">
        <v>1519</v>
      </c>
    </row>
    <row r="1521" spans="1:6" x14ac:dyDescent="0.3">
      <c r="A1521">
        <v>22.2844634624511</v>
      </c>
      <c r="B1521">
        <v>13</v>
      </c>
      <c r="C1521">
        <v>1.75</v>
      </c>
      <c r="D1521" cm="1">
        <f t="array" ref="D1521">IF(MOD(F1521-ROUNDDOWN(F1521/488,0)*2,6)=3,AVERAGE(INDEX($A$2:$A$20497,ROUNDDOWN(F1521/488,0)*488+2)-AVERAGE(A1522:A1526)),)</f>
        <v>0</v>
      </c>
      <c r="E1521">
        <f t="shared" si="41"/>
        <v>0</v>
      </c>
      <c r="F1521">
        <v>1520</v>
      </c>
    </row>
    <row r="1522" spans="1:6" x14ac:dyDescent="0.3">
      <c r="A1522" t="s">
        <v>91</v>
      </c>
      <c r="D1522" cm="1">
        <f t="array" ref="D1522">IF(MOD(F1522-ROUNDDOWN(F1522/488,0)*2,6)=3,AVERAGE(INDEX($A$2:$A$20497,ROUNDDOWN(F1522/488,0)*488+2)-AVERAGE(A1523:A1527)),)</f>
        <v>0.3256420100950379</v>
      </c>
      <c r="E1522">
        <f t="shared" si="41"/>
        <v>0.41</v>
      </c>
      <c r="F1522">
        <v>1521</v>
      </c>
    </row>
    <row r="1523" spans="1:6" x14ac:dyDescent="0.3">
      <c r="A1523">
        <v>22.2271412408945</v>
      </c>
      <c r="B1523">
        <v>13</v>
      </c>
      <c r="C1523">
        <v>0.44</v>
      </c>
      <c r="D1523" cm="1">
        <f t="array" ref="D1523">IF(MOD(F1523-ROUNDDOWN(F1523/488,0)*2,6)=3,AVERAGE(INDEX($A$2:$A$20497,ROUNDDOWN(F1523/488,0)*488+2)-AVERAGE(A1524:A1528)),)</f>
        <v>0</v>
      </c>
      <c r="E1523">
        <f t="shared" si="41"/>
        <v>0</v>
      </c>
      <c r="F1523">
        <v>1522</v>
      </c>
    </row>
    <row r="1524" spans="1:6" x14ac:dyDescent="0.3">
      <c r="A1524">
        <v>22.316301023125501</v>
      </c>
      <c r="B1524">
        <v>13</v>
      </c>
      <c r="C1524">
        <v>0.36</v>
      </c>
      <c r="D1524" cm="1">
        <f t="array" ref="D1524">IF(MOD(F1524-ROUNDDOWN(F1524/488,0)*2,6)=3,AVERAGE(INDEX($A$2:$A$20497,ROUNDDOWN(F1524/488,0)*488+2)-AVERAGE(A1525:A1529)),)</f>
        <v>0</v>
      </c>
      <c r="E1524">
        <f t="shared" si="41"/>
        <v>0</v>
      </c>
      <c r="F1524">
        <v>1523</v>
      </c>
    </row>
    <row r="1525" spans="1:6" x14ac:dyDescent="0.3">
      <c r="A1525">
        <v>22.267068739837899</v>
      </c>
      <c r="B1525">
        <v>13</v>
      </c>
      <c r="C1525">
        <v>0.47</v>
      </c>
      <c r="D1525" cm="1">
        <f t="array" ref="D1525">IF(MOD(F1525-ROUNDDOWN(F1525/488,0)*2,6)=3,AVERAGE(INDEX($A$2:$A$20497,ROUNDDOWN(F1525/488,0)*488+2)-AVERAGE(A1526:A1530)),)</f>
        <v>0</v>
      </c>
      <c r="E1525">
        <f t="shared" si="41"/>
        <v>0</v>
      </c>
      <c r="F1525">
        <v>1524</v>
      </c>
    </row>
    <row r="1526" spans="1:6" x14ac:dyDescent="0.3">
      <c r="A1526">
        <v>22.246606102186199</v>
      </c>
      <c r="B1526">
        <v>13</v>
      </c>
      <c r="C1526">
        <v>0.4</v>
      </c>
      <c r="D1526" cm="1">
        <f t="array" ref="D1526">IF(MOD(F1526-ROUNDDOWN(F1526/488,0)*2,6)=3,AVERAGE(INDEX($A$2:$A$20497,ROUNDDOWN(F1526/488,0)*488+2)-AVERAGE(A1527:A1531)),)</f>
        <v>0</v>
      </c>
      <c r="E1526">
        <f t="shared" si="41"/>
        <v>0</v>
      </c>
      <c r="F1526">
        <v>1525</v>
      </c>
    </row>
    <row r="1527" spans="1:6" x14ac:dyDescent="0.3">
      <c r="A1527">
        <v>22.241318272792199</v>
      </c>
      <c r="B1527">
        <v>13</v>
      </c>
      <c r="C1527">
        <v>0.38</v>
      </c>
      <c r="D1527" cm="1">
        <f t="array" ref="D1527">IF(MOD(F1527-ROUNDDOWN(F1527/488,0)*2,6)=3,AVERAGE(INDEX($A$2:$A$20497,ROUNDDOWN(F1527/488,0)*488+2)-AVERAGE(A1528:A1532)),)</f>
        <v>0</v>
      </c>
      <c r="E1527">
        <f t="shared" si="41"/>
        <v>0</v>
      </c>
      <c r="F1527">
        <v>1526</v>
      </c>
    </row>
    <row r="1528" spans="1:6" x14ac:dyDescent="0.3">
      <c r="A1528" t="s">
        <v>92</v>
      </c>
      <c r="D1528" cm="1">
        <f t="array" ref="D1528">IF(MOD(F1528-ROUNDDOWN(F1528/488,0)*2,6)=3,AVERAGE(INDEX($A$2:$A$20497,ROUNDDOWN(F1528/488,0)*488+2)-AVERAGE(A1529:A1533)),)</f>
        <v>0.33190992495890015</v>
      </c>
      <c r="E1528">
        <f t="shared" si="41"/>
        <v>0.85</v>
      </c>
      <c r="F1528">
        <v>1527</v>
      </c>
    </row>
    <row r="1529" spans="1:6" x14ac:dyDescent="0.3">
      <c r="A1529">
        <v>22.2603292936661</v>
      </c>
      <c r="B1529">
        <v>13</v>
      </c>
      <c r="C1529">
        <v>0.91</v>
      </c>
      <c r="D1529" cm="1">
        <f t="array" ref="D1529">IF(MOD(F1529-ROUNDDOWN(F1529/488,0)*2,6)=3,AVERAGE(INDEX($A$2:$A$20497,ROUNDDOWN(F1529/488,0)*488+2)-AVERAGE(A1530:A1534)),)</f>
        <v>0</v>
      </c>
      <c r="E1529">
        <f t="shared" si="41"/>
        <v>0</v>
      </c>
      <c r="F1529">
        <v>1528</v>
      </c>
    </row>
    <row r="1530" spans="1:6" x14ac:dyDescent="0.3">
      <c r="A1530">
        <v>22.262426753859899</v>
      </c>
      <c r="B1530">
        <v>13</v>
      </c>
      <c r="C1530">
        <v>0.94</v>
      </c>
      <c r="D1530" cm="1">
        <f t="array" ref="D1530">IF(MOD(F1530-ROUNDDOWN(F1530/488,0)*2,6)=3,AVERAGE(INDEX($A$2:$A$20497,ROUNDDOWN(F1530/488,0)*488+2)-AVERAGE(A1531:A1535)),)</f>
        <v>0</v>
      </c>
      <c r="E1530">
        <f t="shared" si="41"/>
        <v>0</v>
      </c>
      <c r="F1530">
        <v>1529</v>
      </c>
    </row>
    <row r="1531" spans="1:6" x14ac:dyDescent="0.3">
      <c r="A1531">
        <v>22.260102343650601</v>
      </c>
      <c r="B1531">
        <v>13</v>
      </c>
      <c r="C1531">
        <v>0.8</v>
      </c>
      <c r="D1531" cm="1">
        <f t="array" ref="D1531">IF(MOD(F1531-ROUNDDOWN(F1531/488,0)*2,6)=3,AVERAGE(INDEX($A$2:$A$20497,ROUNDDOWN(F1531/488,0)*488+2)-AVERAGE(A1532:A1536)),)</f>
        <v>0</v>
      </c>
      <c r="E1531">
        <f t="shared" si="41"/>
        <v>0</v>
      </c>
      <c r="F1531">
        <v>1530</v>
      </c>
    </row>
    <row r="1532" spans="1:6" x14ac:dyDescent="0.3">
      <c r="A1532">
        <v>22.2536030889977</v>
      </c>
      <c r="B1532">
        <v>13</v>
      </c>
      <c r="C1532">
        <v>0.8</v>
      </c>
      <c r="D1532" cm="1">
        <f t="array" ref="D1532">IF(MOD(F1532-ROUNDDOWN(F1532/488,0)*2,6)=3,AVERAGE(INDEX($A$2:$A$20497,ROUNDDOWN(F1532/488,0)*488+2)-AVERAGE(A1533:A1537)),)</f>
        <v>0</v>
      </c>
      <c r="E1532">
        <f t="shared" si="41"/>
        <v>0</v>
      </c>
      <c r="F1532">
        <v>1531</v>
      </c>
    </row>
    <row r="1533" spans="1:6" x14ac:dyDescent="0.3">
      <c r="A1533">
        <v>22.230634324342699</v>
      </c>
      <c r="B1533">
        <v>13</v>
      </c>
      <c r="C1533">
        <v>0.8</v>
      </c>
      <c r="D1533" cm="1">
        <f t="array" ref="D1533">IF(MOD(F1533-ROUNDDOWN(F1533/488,0)*2,6)=3,AVERAGE(INDEX($A$2:$A$20497,ROUNDDOWN(F1533/488,0)*488+2)-AVERAGE(A1534:A1538)),)</f>
        <v>0</v>
      </c>
      <c r="E1533">
        <f t="shared" si="41"/>
        <v>0</v>
      </c>
      <c r="F1533">
        <v>1532</v>
      </c>
    </row>
    <row r="1534" spans="1:6" x14ac:dyDescent="0.3">
      <c r="A1534" t="s">
        <v>93</v>
      </c>
      <c r="D1534" cm="1">
        <f t="array" ref="D1534">IF(MOD(F1534-ROUNDDOWN(F1534/488,0)*2,6)=3,AVERAGE(INDEX($A$2:$A$20497,ROUNDDOWN(F1534/488,0)*488+2)-AVERAGE(A1535:A1539)),)</f>
        <v>0.30383252373632175</v>
      </c>
      <c r="E1534">
        <f t="shared" si="41"/>
        <v>1.1819999999999999</v>
      </c>
      <c r="F1534">
        <v>1533</v>
      </c>
    </row>
    <row r="1535" spans="1:6" x14ac:dyDescent="0.3">
      <c r="A1535">
        <v>22.290062361013501</v>
      </c>
      <c r="B1535">
        <v>13</v>
      </c>
      <c r="C1535">
        <v>1.28</v>
      </c>
      <c r="D1535" cm="1">
        <f t="array" ref="D1535">IF(MOD(F1535-ROUNDDOWN(F1535/488,0)*2,6)=3,AVERAGE(INDEX($A$2:$A$20497,ROUNDDOWN(F1535/488,0)*488+2)-AVERAGE(A1536:A1540)),)</f>
        <v>0</v>
      </c>
      <c r="E1535">
        <f t="shared" si="41"/>
        <v>0</v>
      </c>
      <c r="F1535">
        <v>1534</v>
      </c>
    </row>
    <row r="1536" spans="1:6" x14ac:dyDescent="0.3">
      <c r="A1536">
        <v>22.252824787812699</v>
      </c>
      <c r="B1536">
        <v>13</v>
      </c>
      <c r="C1536">
        <v>1.1599999999999999</v>
      </c>
      <c r="D1536" cm="1">
        <f t="array" ref="D1536">IF(MOD(F1536-ROUNDDOWN(F1536/488,0)*2,6)=3,AVERAGE(INDEX($A$2:$A$20497,ROUNDDOWN(F1536/488,0)*488+2)-AVERAGE(A1537:A1541)),)</f>
        <v>0</v>
      </c>
      <c r="E1536">
        <f t="shared" si="41"/>
        <v>0</v>
      </c>
      <c r="F1536">
        <v>1535</v>
      </c>
    </row>
    <row r="1537" spans="1:6" x14ac:dyDescent="0.3">
      <c r="A1537">
        <v>22.306145683434899</v>
      </c>
      <c r="B1537">
        <v>13</v>
      </c>
      <c r="C1537">
        <v>1.1399999999999999</v>
      </c>
      <c r="D1537" cm="1">
        <f t="array" ref="D1537">IF(MOD(F1537-ROUNDDOWN(F1537/488,0)*2,6)=3,AVERAGE(INDEX($A$2:$A$20497,ROUNDDOWN(F1537/488,0)*488+2)-AVERAGE(A1538:A1542)),)</f>
        <v>0</v>
      </c>
      <c r="E1537">
        <f t="shared" si="41"/>
        <v>0</v>
      </c>
      <c r="F1537">
        <v>1536</v>
      </c>
    </row>
    <row r="1538" spans="1:6" x14ac:dyDescent="0.3">
      <c r="A1538">
        <v>22.2998394006006</v>
      </c>
      <c r="B1538">
        <v>13</v>
      </c>
      <c r="C1538">
        <v>1.18</v>
      </c>
      <c r="D1538" cm="1">
        <f t="array" ref="D1538">IF(MOD(F1538-ROUNDDOWN(F1538/488,0)*2,6)=3,AVERAGE(INDEX($A$2:$A$20497,ROUNDDOWN(F1538/488,0)*488+2)-AVERAGE(A1539:A1543)),)</f>
        <v>0</v>
      </c>
      <c r="E1538">
        <f t="shared" si="41"/>
        <v>0</v>
      </c>
      <c r="F1538">
        <v>1537</v>
      </c>
    </row>
    <row r="1539" spans="1:6" x14ac:dyDescent="0.3">
      <c r="A1539">
        <v>22.258610577768199</v>
      </c>
      <c r="B1539">
        <v>13</v>
      </c>
      <c r="C1539">
        <v>1.1499999999999999</v>
      </c>
      <c r="D1539" cm="1">
        <f t="array" ref="D1539">IF(MOD(F1539-ROUNDDOWN(F1539/488,0)*2,6)=3,AVERAGE(INDEX($A$2:$A$20497,ROUNDDOWN(F1539/488,0)*488+2)-AVERAGE(A1540:A1544)),)</f>
        <v>0</v>
      </c>
      <c r="E1539">
        <f t="shared" si="41"/>
        <v>0</v>
      </c>
      <c r="F1539">
        <v>1538</v>
      </c>
    </row>
    <row r="1540" spans="1:6" x14ac:dyDescent="0.3">
      <c r="A1540" t="s">
        <v>94</v>
      </c>
      <c r="D1540" cm="1">
        <f t="array" ref="D1540">IF(MOD(F1540-ROUNDDOWN(F1540/488,0)*2,6)=3,AVERAGE(INDEX($A$2:$A$20497,ROUNDDOWN(F1540/488,0)*488+2)-AVERAGE(A1541:A1545)),)</f>
        <v>0.3054920180633971</v>
      </c>
      <c r="E1540">
        <f t="shared" si="41"/>
        <v>1.512</v>
      </c>
      <c r="F1540">
        <v>1539</v>
      </c>
    </row>
    <row r="1541" spans="1:6" x14ac:dyDescent="0.3">
      <c r="A1541">
        <v>22.265683160538799</v>
      </c>
      <c r="B1541">
        <v>13</v>
      </c>
      <c r="C1541">
        <v>1.53</v>
      </c>
      <c r="D1541" cm="1">
        <f t="array" ref="D1541">IF(MOD(F1541-ROUNDDOWN(F1541/488,0)*2,6)=3,AVERAGE(INDEX($A$2:$A$20497,ROUNDDOWN(F1541/488,0)*488+2)-AVERAGE(A1542:A1546)),)</f>
        <v>0</v>
      </c>
      <c r="E1541">
        <f t="shared" ref="E1541:E1604" si="42">IF(MOD(F1541-ROUNDDOWN(F1541/488,0)*2,6)=3,AVERAGE(AVERAGE(C1542:C1546)),)</f>
        <v>0</v>
      </c>
      <c r="F1541">
        <v>1540</v>
      </c>
    </row>
    <row r="1542" spans="1:6" x14ac:dyDescent="0.3">
      <c r="A1542">
        <v>22.279138797240599</v>
      </c>
      <c r="B1542">
        <v>13</v>
      </c>
      <c r="C1542">
        <v>1.5</v>
      </c>
      <c r="D1542" cm="1">
        <f t="array" ref="D1542">IF(MOD(F1542-ROUNDDOWN(F1542/488,0)*2,6)=3,AVERAGE(INDEX($A$2:$A$20497,ROUNDDOWN(F1542/488,0)*488+2)-AVERAGE(A1543:A1547)),)</f>
        <v>0</v>
      </c>
      <c r="E1542">
        <f t="shared" si="42"/>
        <v>0</v>
      </c>
      <c r="F1542">
        <v>1541</v>
      </c>
    </row>
    <row r="1543" spans="1:6" x14ac:dyDescent="0.3">
      <c r="A1543">
        <v>22.373739300202001</v>
      </c>
      <c r="B1543">
        <v>13</v>
      </c>
      <c r="C1543">
        <v>1.52</v>
      </c>
      <c r="D1543" cm="1">
        <f t="array" ref="D1543">IF(MOD(F1543-ROUNDDOWN(F1543/488,0)*2,6)=3,AVERAGE(INDEX($A$2:$A$20497,ROUNDDOWN(F1543/488,0)*488+2)-AVERAGE(A1544:A1548)),)</f>
        <v>0</v>
      </c>
      <c r="E1543">
        <f t="shared" si="42"/>
        <v>0</v>
      </c>
      <c r="F1543">
        <v>1542</v>
      </c>
    </row>
    <row r="1544" spans="1:6" x14ac:dyDescent="0.3">
      <c r="A1544">
        <v>22.267084742463702</v>
      </c>
      <c r="B1544">
        <v>13</v>
      </c>
      <c r="C1544">
        <v>1.53</v>
      </c>
      <c r="D1544" cm="1">
        <f t="array" ref="D1544">IF(MOD(F1544-ROUNDDOWN(F1544/488,0)*2,6)=3,AVERAGE(INDEX($A$2:$A$20497,ROUNDDOWN(F1544/488,0)*488+2)-AVERAGE(A1545:A1549)),)</f>
        <v>0</v>
      </c>
      <c r="E1544">
        <f t="shared" si="42"/>
        <v>0</v>
      </c>
      <c r="F1544">
        <v>1543</v>
      </c>
    </row>
    <row r="1545" spans="1:6" x14ac:dyDescent="0.3">
      <c r="A1545">
        <v>22.213539338549399</v>
      </c>
      <c r="B1545">
        <v>13</v>
      </c>
      <c r="C1545">
        <v>1.48</v>
      </c>
      <c r="D1545" cm="1">
        <f t="array" ref="D1545">IF(MOD(F1545-ROUNDDOWN(F1545/488,0)*2,6)=3,AVERAGE(INDEX($A$2:$A$20497,ROUNDDOWN(F1545/488,0)*488+2)-AVERAGE(A1546:A1550)),)</f>
        <v>0</v>
      </c>
      <c r="E1545">
        <f t="shared" si="42"/>
        <v>0</v>
      </c>
      <c r="F1545">
        <v>1544</v>
      </c>
    </row>
    <row r="1546" spans="1:6" x14ac:dyDescent="0.3">
      <c r="A1546" t="s">
        <v>95</v>
      </c>
      <c r="D1546" cm="1">
        <f t="array" ref="D1546">IF(MOD(F1546-ROUNDDOWN(F1546/488,0)*2,6)=3,AVERAGE(INDEX($A$2:$A$20497,ROUNDDOWN(F1546/488,0)*488+2)-AVERAGE(A1547:A1551)),)</f>
        <v>0.30463722182617659</v>
      </c>
      <c r="E1546">
        <f t="shared" si="42"/>
        <v>2.06</v>
      </c>
      <c r="F1546">
        <v>1545</v>
      </c>
    </row>
    <row r="1547" spans="1:6" x14ac:dyDescent="0.3">
      <c r="A1547">
        <v>22.280681380222202</v>
      </c>
      <c r="B1547">
        <v>13</v>
      </c>
      <c r="C1547">
        <v>2.0499999999999998</v>
      </c>
      <c r="D1547" cm="1">
        <f t="array" ref="D1547">IF(MOD(F1547-ROUNDDOWN(F1547/488,0)*2,6)=3,AVERAGE(INDEX($A$2:$A$20497,ROUNDDOWN(F1547/488,0)*488+2)-AVERAGE(A1548:A1552)),)</f>
        <v>0</v>
      </c>
      <c r="E1547">
        <f t="shared" si="42"/>
        <v>0</v>
      </c>
      <c r="F1547">
        <v>1546</v>
      </c>
    </row>
    <row r="1548" spans="1:6" x14ac:dyDescent="0.3">
      <c r="A1548">
        <v>22.3010198883001</v>
      </c>
      <c r="B1548">
        <v>13</v>
      </c>
      <c r="C1548">
        <v>2.19</v>
      </c>
      <c r="D1548" cm="1">
        <f t="array" ref="D1548">IF(MOD(F1548-ROUNDDOWN(F1548/488,0)*2,6)=3,AVERAGE(INDEX($A$2:$A$20497,ROUNDDOWN(F1548/488,0)*488+2)-AVERAGE(A1549:A1553)),)</f>
        <v>0</v>
      </c>
      <c r="E1548">
        <f t="shared" si="42"/>
        <v>0</v>
      </c>
      <c r="F1548">
        <v>1547</v>
      </c>
    </row>
    <row r="1549" spans="1:6" x14ac:dyDescent="0.3">
      <c r="A1549">
        <v>22.2696019652074</v>
      </c>
      <c r="B1549">
        <v>13</v>
      </c>
      <c r="C1549">
        <v>2.14</v>
      </c>
      <c r="D1549" cm="1">
        <f t="array" ref="D1549">IF(MOD(F1549-ROUNDDOWN(F1549/488,0)*2,6)=3,AVERAGE(INDEX($A$2:$A$20497,ROUNDDOWN(F1549/488,0)*488+2)-AVERAGE(A1550:A1554)),)</f>
        <v>0</v>
      </c>
      <c r="E1549">
        <f t="shared" si="42"/>
        <v>0</v>
      </c>
      <c r="F1549">
        <v>1548</v>
      </c>
    </row>
    <row r="1550" spans="1:6" x14ac:dyDescent="0.3">
      <c r="A1550">
        <v>22.276315027288899</v>
      </c>
      <c r="B1550">
        <v>13</v>
      </c>
      <c r="C1550">
        <v>2.06</v>
      </c>
      <c r="D1550" cm="1">
        <f t="array" ref="D1550">IF(MOD(F1550-ROUNDDOWN(F1550/488,0)*2,6)=3,AVERAGE(INDEX($A$2:$A$20497,ROUNDDOWN(F1550/488,0)*488+2)-AVERAGE(A1551:A1555)),)</f>
        <v>0</v>
      </c>
      <c r="E1550">
        <f t="shared" si="42"/>
        <v>0</v>
      </c>
      <c r="F1550">
        <v>1549</v>
      </c>
    </row>
    <row r="1551" spans="1:6" x14ac:dyDescent="0.3">
      <c r="A1551">
        <v>22.275841059162001</v>
      </c>
      <c r="B1551">
        <v>13</v>
      </c>
      <c r="C1551">
        <v>1.86</v>
      </c>
      <c r="D1551" cm="1">
        <f t="array" ref="D1551">IF(MOD(F1551-ROUNDDOWN(F1551/488,0)*2,6)=3,AVERAGE(INDEX($A$2:$A$20497,ROUNDDOWN(F1551/488,0)*488+2)-AVERAGE(A1552:A1556)),)</f>
        <v>0</v>
      </c>
      <c r="E1551">
        <f t="shared" si="42"/>
        <v>0</v>
      </c>
      <c r="F1551">
        <v>1550</v>
      </c>
    </row>
    <row r="1552" spans="1:6" x14ac:dyDescent="0.3">
      <c r="A1552" t="s">
        <v>96</v>
      </c>
      <c r="D1552" cm="1">
        <f t="array" ref="D1552">IF(MOD(F1552-ROUNDDOWN(F1552/488,0)*2,6)=3,AVERAGE(INDEX($A$2:$A$20497,ROUNDDOWN(F1552/488,0)*488+2)-AVERAGE(A1553:A1557)),)</f>
        <v>0.31473382381335568</v>
      </c>
      <c r="E1552">
        <f t="shared" si="42"/>
        <v>2.2279999999999998</v>
      </c>
      <c r="F1552">
        <v>1551</v>
      </c>
    </row>
    <row r="1553" spans="1:6" x14ac:dyDescent="0.3">
      <c r="A1553">
        <v>22.267285278157601</v>
      </c>
      <c r="B1553">
        <v>13</v>
      </c>
      <c r="C1553">
        <v>2.2200000000000002</v>
      </c>
      <c r="D1553" cm="1">
        <f t="array" ref="D1553">IF(MOD(F1553-ROUNDDOWN(F1553/488,0)*2,6)=3,AVERAGE(INDEX($A$2:$A$20497,ROUNDDOWN(F1553/488,0)*488+2)-AVERAGE(A1554:A1558)),)</f>
        <v>0</v>
      </c>
      <c r="E1553">
        <f t="shared" si="42"/>
        <v>0</v>
      </c>
      <c r="F1553">
        <v>1552</v>
      </c>
    </row>
    <row r="1554" spans="1:6" x14ac:dyDescent="0.3">
      <c r="A1554">
        <v>22.276760256001001</v>
      </c>
      <c r="B1554">
        <v>13</v>
      </c>
      <c r="C1554">
        <v>2.21</v>
      </c>
      <c r="D1554" cm="1">
        <f t="array" ref="D1554">IF(MOD(F1554-ROUNDDOWN(F1554/488,0)*2,6)=3,AVERAGE(INDEX($A$2:$A$20497,ROUNDDOWN(F1554/488,0)*488+2)-AVERAGE(A1555:A1559)),)</f>
        <v>0</v>
      </c>
      <c r="E1554">
        <f t="shared" si="42"/>
        <v>0</v>
      </c>
      <c r="F1554">
        <v>1553</v>
      </c>
    </row>
    <row r="1555" spans="1:6" x14ac:dyDescent="0.3">
      <c r="A1555">
        <v>22.282985457722699</v>
      </c>
      <c r="B1555">
        <v>13</v>
      </c>
      <c r="C1555">
        <v>2.21</v>
      </c>
      <c r="D1555" cm="1">
        <f t="array" ref="D1555">IF(MOD(F1555-ROUNDDOWN(F1555/488,0)*2,6)=3,AVERAGE(INDEX($A$2:$A$20497,ROUNDDOWN(F1555/488,0)*488+2)-AVERAGE(A1556:A1560)),)</f>
        <v>0</v>
      </c>
      <c r="E1555">
        <f t="shared" si="42"/>
        <v>0</v>
      </c>
      <c r="F1555">
        <v>1554</v>
      </c>
    </row>
    <row r="1556" spans="1:6" x14ac:dyDescent="0.3">
      <c r="A1556">
        <v>22.2680952764814</v>
      </c>
      <c r="B1556">
        <v>13</v>
      </c>
      <c r="C1556">
        <v>2.2400000000000002</v>
      </c>
      <c r="D1556" cm="1">
        <f t="array" ref="D1556">IF(MOD(F1556-ROUNDDOWN(F1556/488,0)*2,6)=3,AVERAGE(INDEX($A$2:$A$20497,ROUNDDOWN(F1556/488,0)*488+2)-AVERAGE(A1557:A1561)),)</f>
        <v>0</v>
      </c>
      <c r="E1556">
        <f t="shared" si="42"/>
        <v>0</v>
      </c>
      <c r="F1556">
        <v>1555</v>
      </c>
    </row>
    <row r="1557" spans="1:6" x14ac:dyDescent="0.3">
      <c r="A1557">
        <v>22.257850041882001</v>
      </c>
      <c r="B1557">
        <v>13</v>
      </c>
      <c r="C1557">
        <v>2.2599999999999998</v>
      </c>
      <c r="D1557" cm="1">
        <f t="array" ref="D1557">IF(MOD(F1557-ROUNDDOWN(F1557/488,0)*2,6)=3,AVERAGE(INDEX($A$2:$A$20497,ROUNDDOWN(F1557/488,0)*488+2)-AVERAGE(A1558:A1562)),)</f>
        <v>0</v>
      </c>
      <c r="E1557">
        <f t="shared" si="42"/>
        <v>0</v>
      </c>
      <c r="F1557">
        <v>1556</v>
      </c>
    </row>
    <row r="1558" spans="1:6" x14ac:dyDescent="0.3">
      <c r="A1558" t="s">
        <v>97</v>
      </c>
      <c r="D1558" cm="1">
        <f t="array" ref="D1558">IF(MOD(F1558-ROUNDDOWN(F1558/488,0)*2,6)=3,AVERAGE(INDEX($A$2:$A$20497,ROUNDDOWN(F1558/488,0)*488+2)-AVERAGE(A1559:A1563)),)</f>
        <v>0.28269182987489927</v>
      </c>
      <c r="E1558">
        <f t="shared" si="42"/>
        <v>2.8779999999999997</v>
      </c>
      <c r="F1558">
        <v>1557</v>
      </c>
    </row>
    <row r="1559" spans="1:6" x14ac:dyDescent="0.3">
      <c r="A1559">
        <v>22.304703754512499</v>
      </c>
      <c r="B1559">
        <v>13</v>
      </c>
      <c r="C1559">
        <v>2.93</v>
      </c>
      <c r="D1559" cm="1">
        <f t="array" ref="D1559">IF(MOD(F1559-ROUNDDOWN(F1559/488,0)*2,6)=3,AVERAGE(INDEX($A$2:$A$20497,ROUNDDOWN(F1559/488,0)*488+2)-AVERAGE(A1560:A1564)),)</f>
        <v>0</v>
      </c>
      <c r="E1559">
        <f t="shared" si="42"/>
        <v>0</v>
      </c>
      <c r="F1559">
        <v>1558</v>
      </c>
    </row>
    <row r="1560" spans="1:6" x14ac:dyDescent="0.3">
      <c r="A1560">
        <v>22.317103116065901</v>
      </c>
      <c r="B1560">
        <v>13</v>
      </c>
      <c r="C1560">
        <v>3.16</v>
      </c>
      <c r="D1560" cm="1">
        <f t="array" ref="D1560">IF(MOD(F1560-ROUNDDOWN(F1560/488,0)*2,6)=3,AVERAGE(INDEX($A$2:$A$20497,ROUNDDOWN(F1560/488,0)*488+2)-AVERAGE(A1561:A1565)),)</f>
        <v>0</v>
      </c>
      <c r="E1560">
        <f t="shared" si="42"/>
        <v>0</v>
      </c>
      <c r="F1560">
        <v>1559</v>
      </c>
    </row>
    <row r="1561" spans="1:6" x14ac:dyDescent="0.3">
      <c r="A1561">
        <v>22.290585949963301</v>
      </c>
      <c r="B1561">
        <v>13</v>
      </c>
      <c r="C1561">
        <v>2.95</v>
      </c>
      <c r="D1561" cm="1">
        <f t="array" ref="D1561">IF(MOD(F1561-ROUNDDOWN(F1561/488,0)*2,6)=3,AVERAGE(INDEX($A$2:$A$20497,ROUNDDOWN(F1561/488,0)*488+2)-AVERAGE(A1562:A1566)),)</f>
        <v>0</v>
      </c>
      <c r="E1561">
        <f t="shared" si="42"/>
        <v>0</v>
      </c>
      <c r="F1561">
        <v>1560</v>
      </c>
    </row>
    <row r="1562" spans="1:6" x14ac:dyDescent="0.3">
      <c r="A1562">
        <v>22.293919675214202</v>
      </c>
      <c r="B1562">
        <v>13</v>
      </c>
      <c r="C1562">
        <v>2.69</v>
      </c>
      <c r="D1562" cm="1">
        <f t="array" ref="D1562">IF(MOD(F1562-ROUNDDOWN(F1562/488,0)*2,6)=3,AVERAGE(INDEX($A$2:$A$20497,ROUNDDOWN(F1562/488,0)*488+2)-AVERAGE(A1563:A1567)),)</f>
        <v>0</v>
      </c>
      <c r="E1562">
        <f t="shared" si="42"/>
        <v>0</v>
      </c>
      <c r="F1562">
        <v>1561</v>
      </c>
    </row>
    <row r="1563" spans="1:6" x14ac:dyDescent="0.3">
      <c r="A1563">
        <v>22.3068737841811</v>
      </c>
      <c r="B1563">
        <v>13</v>
      </c>
      <c r="C1563">
        <v>2.66</v>
      </c>
      <c r="D1563" cm="1">
        <f t="array" ref="D1563">IF(MOD(F1563-ROUNDDOWN(F1563/488,0)*2,6)=3,AVERAGE(INDEX($A$2:$A$20497,ROUNDDOWN(F1563/488,0)*488+2)-AVERAGE(A1564:A1568)),)</f>
        <v>0</v>
      </c>
      <c r="E1563">
        <f t="shared" si="42"/>
        <v>0</v>
      </c>
      <c r="F1563">
        <v>1562</v>
      </c>
    </row>
    <row r="1564" spans="1:6" x14ac:dyDescent="0.3">
      <c r="A1564" t="s">
        <v>98</v>
      </c>
      <c r="D1564" cm="1">
        <f t="array" ref="D1564">IF(MOD(F1564-ROUNDDOWN(F1564/488,0)*2,6)=3,AVERAGE(INDEX($A$2:$A$20497,ROUNDDOWN(F1564/488,0)*488+2)-AVERAGE(A1565:A1569)),)</f>
        <v>0.30322814132917486</v>
      </c>
      <c r="E1564">
        <f t="shared" si="42"/>
        <v>3.032</v>
      </c>
      <c r="F1564">
        <v>1563</v>
      </c>
    </row>
    <row r="1565" spans="1:6" x14ac:dyDescent="0.3">
      <c r="A1565">
        <v>22.322320092895499</v>
      </c>
      <c r="B1565">
        <v>13</v>
      </c>
      <c r="C1565">
        <v>2.97</v>
      </c>
      <c r="D1565" cm="1">
        <f t="array" ref="D1565">IF(MOD(F1565-ROUNDDOWN(F1565/488,0)*2,6)=3,AVERAGE(INDEX($A$2:$A$20497,ROUNDDOWN(F1565/488,0)*488+2)-AVERAGE(A1566:A1570)),)</f>
        <v>0</v>
      </c>
      <c r="E1565">
        <f t="shared" si="42"/>
        <v>0</v>
      </c>
      <c r="F1565">
        <v>1564</v>
      </c>
    </row>
    <row r="1566" spans="1:6" x14ac:dyDescent="0.3">
      <c r="A1566">
        <v>22.279960123583901</v>
      </c>
      <c r="B1566">
        <v>13</v>
      </c>
      <c r="C1566">
        <v>3.02</v>
      </c>
      <c r="D1566" cm="1">
        <f t="array" ref="D1566">IF(MOD(F1566-ROUNDDOWN(F1566/488,0)*2,6)=3,AVERAGE(INDEX($A$2:$A$20497,ROUNDDOWN(F1566/488,0)*488+2)-AVERAGE(A1567:A1571)),)</f>
        <v>0</v>
      </c>
      <c r="E1566">
        <f t="shared" si="42"/>
        <v>0</v>
      </c>
      <c r="F1566">
        <v>1565</v>
      </c>
    </row>
    <row r="1567" spans="1:6" x14ac:dyDescent="0.3">
      <c r="A1567">
        <v>22.275808368044501</v>
      </c>
      <c r="B1567">
        <v>13</v>
      </c>
      <c r="C1567">
        <v>3.1</v>
      </c>
      <c r="D1567" cm="1">
        <f t="array" ref="D1567">IF(MOD(F1567-ROUNDDOWN(F1567/488,0)*2,6)=3,AVERAGE(INDEX($A$2:$A$20497,ROUNDDOWN(F1567/488,0)*488+2)-AVERAGE(A1568:A1572)),)</f>
        <v>0</v>
      </c>
      <c r="E1567">
        <f t="shared" si="42"/>
        <v>0</v>
      </c>
      <c r="F1567">
        <v>1566</v>
      </c>
    </row>
    <row r="1568" spans="1:6" x14ac:dyDescent="0.3">
      <c r="A1568">
        <v>22.261120795103999</v>
      </c>
      <c r="B1568">
        <v>13</v>
      </c>
      <c r="C1568">
        <v>2.98</v>
      </c>
      <c r="D1568" cm="1">
        <f t="array" ref="D1568">IF(MOD(F1568-ROUNDDOWN(F1568/488,0)*2,6)=3,AVERAGE(INDEX($A$2:$A$20497,ROUNDDOWN(F1568/488,0)*488+2)-AVERAGE(A1569:A1573)),)</f>
        <v>0</v>
      </c>
      <c r="E1568">
        <f t="shared" si="42"/>
        <v>0</v>
      </c>
      <c r="F1568">
        <v>1567</v>
      </c>
    </row>
    <row r="1569" spans="1:6" x14ac:dyDescent="0.3">
      <c r="A1569">
        <v>22.2712953430377</v>
      </c>
      <c r="B1569">
        <v>13</v>
      </c>
      <c r="C1569">
        <v>3.09</v>
      </c>
      <c r="D1569" cm="1">
        <f t="array" ref="D1569">IF(MOD(F1569-ROUNDDOWN(F1569/488,0)*2,6)=3,AVERAGE(INDEX($A$2:$A$20497,ROUNDDOWN(F1569/488,0)*488+2)-AVERAGE(A1570:A1574)),)</f>
        <v>0</v>
      </c>
      <c r="E1569">
        <f t="shared" si="42"/>
        <v>0</v>
      </c>
      <c r="F1569">
        <v>1568</v>
      </c>
    </row>
    <row r="1570" spans="1:6" x14ac:dyDescent="0.3">
      <c r="A1570" t="s">
        <v>99</v>
      </c>
      <c r="D1570" cm="1">
        <f t="array" ref="D1570">IF(MOD(F1570-ROUNDDOWN(F1570/488,0)*2,6)=3,AVERAGE(INDEX($A$2:$A$20497,ROUNDDOWN(F1570/488,0)*488+2)-AVERAGE(A1571:A1575)),)</f>
        <v>0.29568475310675879</v>
      </c>
      <c r="E1570">
        <f t="shared" si="42"/>
        <v>3.9780000000000002</v>
      </c>
      <c r="F1570">
        <v>1569</v>
      </c>
    </row>
    <row r="1571" spans="1:6" x14ac:dyDescent="0.3">
      <c r="A1571">
        <v>22.304831979090299</v>
      </c>
      <c r="B1571">
        <v>13</v>
      </c>
      <c r="C1571">
        <v>3.84</v>
      </c>
      <c r="D1571" cm="1">
        <f t="array" ref="D1571">IF(MOD(F1571-ROUNDDOWN(F1571/488,0)*2,6)=3,AVERAGE(INDEX($A$2:$A$20497,ROUNDDOWN(F1571/488,0)*488+2)-AVERAGE(A1572:A1576)),)</f>
        <v>0</v>
      </c>
      <c r="E1571">
        <f t="shared" si="42"/>
        <v>0</v>
      </c>
      <c r="F1571">
        <v>1570</v>
      </c>
    </row>
    <row r="1572" spans="1:6" x14ac:dyDescent="0.3">
      <c r="A1572">
        <v>22.315317692568101</v>
      </c>
      <c r="B1572">
        <v>13</v>
      </c>
      <c r="C1572">
        <v>3.71</v>
      </c>
      <c r="D1572" cm="1">
        <f t="array" ref="D1572">IF(MOD(F1572-ROUNDDOWN(F1572/488,0)*2,6)=3,AVERAGE(INDEX($A$2:$A$20497,ROUNDDOWN(F1572/488,0)*488+2)-AVERAGE(A1573:A1577)),)</f>
        <v>0</v>
      </c>
      <c r="E1572">
        <f t="shared" si="42"/>
        <v>0</v>
      </c>
      <c r="F1572">
        <v>1571</v>
      </c>
    </row>
    <row r="1573" spans="1:6" x14ac:dyDescent="0.3">
      <c r="A1573">
        <v>22.274956001046501</v>
      </c>
      <c r="B1573">
        <v>13</v>
      </c>
      <c r="C1573">
        <v>3.85</v>
      </c>
      <c r="D1573" cm="1">
        <f t="array" ref="D1573">IF(MOD(F1573-ROUNDDOWN(F1573/488,0)*2,6)=3,AVERAGE(INDEX($A$2:$A$20497,ROUNDDOWN(F1573/488,0)*488+2)-AVERAGE(A1574:A1578)),)</f>
        <v>0</v>
      </c>
      <c r="E1573">
        <f t="shared" si="42"/>
        <v>0</v>
      </c>
      <c r="F1573">
        <v>1572</v>
      </c>
    </row>
    <row r="1574" spans="1:6" x14ac:dyDescent="0.3">
      <c r="A1574">
        <v>22.259202397519299</v>
      </c>
      <c r="B1574">
        <v>13</v>
      </c>
      <c r="C1574">
        <v>4.62</v>
      </c>
      <c r="D1574" cm="1">
        <f t="array" ref="D1574">IF(MOD(F1574-ROUNDDOWN(F1574/488,0)*2,6)=3,AVERAGE(INDEX($A$2:$A$20497,ROUNDDOWN(F1574/488,0)*488+2)-AVERAGE(A1575:A1579)),)</f>
        <v>0</v>
      </c>
      <c r="E1574">
        <f t="shared" si="42"/>
        <v>0</v>
      </c>
      <c r="F1574">
        <v>1573</v>
      </c>
    </row>
    <row r="1575" spans="1:6" x14ac:dyDescent="0.3">
      <c r="A1575">
        <v>22.293913593553501</v>
      </c>
      <c r="B1575">
        <v>13</v>
      </c>
      <c r="C1575">
        <v>3.87</v>
      </c>
      <c r="D1575" cm="1">
        <f t="array" ref="D1575">IF(MOD(F1575-ROUNDDOWN(F1575/488,0)*2,6)=3,AVERAGE(INDEX($A$2:$A$20497,ROUNDDOWN(F1575/488,0)*488+2)-AVERAGE(A1576:A1580)),)</f>
        <v>0</v>
      </c>
      <c r="E1575">
        <f t="shared" si="42"/>
        <v>0</v>
      </c>
      <c r="F1575">
        <v>1574</v>
      </c>
    </row>
    <row r="1576" spans="1:6" x14ac:dyDescent="0.3">
      <c r="A1576" t="s">
        <v>100</v>
      </c>
      <c r="D1576" cm="1">
        <f t="array" ref="D1576">IF(MOD(F1576-ROUNDDOWN(F1576/488,0)*2,6)=3,AVERAGE(INDEX($A$2:$A$20497,ROUNDDOWN(F1576/488,0)*488+2)-AVERAGE(A1577:A1581)),)</f>
        <v>0.35793918539075875</v>
      </c>
      <c r="E1576">
        <f t="shared" si="42"/>
        <v>0.71399999999999997</v>
      </c>
      <c r="F1576">
        <v>1575</v>
      </c>
    </row>
    <row r="1577" spans="1:6" x14ac:dyDescent="0.3">
      <c r="A1577">
        <v>22.163894482186901</v>
      </c>
      <c r="B1577">
        <v>13</v>
      </c>
      <c r="C1577">
        <v>0.55000000000000004</v>
      </c>
      <c r="D1577" cm="1">
        <f t="array" ref="D1577">IF(MOD(F1577-ROUNDDOWN(F1577/488,0)*2,6)=3,AVERAGE(INDEX($A$2:$A$20497,ROUNDDOWN(F1577/488,0)*488+2)-AVERAGE(A1578:A1582)),)</f>
        <v>0</v>
      </c>
      <c r="E1577">
        <f t="shared" si="42"/>
        <v>0</v>
      </c>
      <c r="F1577">
        <v>1576</v>
      </c>
    </row>
    <row r="1578" spans="1:6" x14ac:dyDescent="0.3">
      <c r="A1578">
        <v>22.262753319463901</v>
      </c>
      <c r="B1578">
        <v>13</v>
      </c>
      <c r="C1578">
        <v>0.74</v>
      </c>
      <c r="D1578" cm="1">
        <f t="array" ref="D1578">IF(MOD(F1578-ROUNDDOWN(F1578/488,0)*2,6)=3,AVERAGE(INDEX($A$2:$A$20497,ROUNDDOWN(F1578/488,0)*488+2)-AVERAGE(A1579:A1583)),)</f>
        <v>0</v>
      </c>
      <c r="E1578">
        <f t="shared" si="42"/>
        <v>0</v>
      </c>
      <c r="F1578">
        <v>1577</v>
      </c>
    </row>
    <row r="1579" spans="1:6" x14ac:dyDescent="0.3">
      <c r="A1579">
        <v>22.1793595844047</v>
      </c>
      <c r="B1579">
        <v>13</v>
      </c>
      <c r="C1579">
        <v>0.84</v>
      </c>
      <c r="D1579" cm="1">
        <f t="array" ref="D1579">IF(MOD(F1579-ROUNDDOWN(F1579/488,0)*2,6)=3,AVERAGE(INDEX($A$2:$A$20497,ROUNDDOWN(F1579/488,0)*488+2)-AVERAGE(A1580:A1584)),)</f>
        <v>0</v>
      </c>
      <c r="E1579">
        <f t="shared" si="42"/>
        <v>0</v>
      </c>
      <c r="F1579">
        <v>1578</v>
      </c>
    </row>
    <row r="1580" spans="1:6" x14ac:dyDescent="0.3">
      <c r="A1580">
        <v>22.230429218487799</v>
      </c>
      <c r="B1580">
        <v>13</v>
      </c>
      <c r="C1580">
        <v>0.77</v>
      </c>
      <c r="D1580" cm="1">
        <f t="array" ref="D1580">IF(MOD(F1580-ROUNDDOWN(F1580/488,0)*2,6)=3,AVERAGE(INDEX($A$2:$A$20497,ROUNDDOWN(F1580/488,0)*488+2)-AVERAGE(A1581:A1585)),)</f>
        <v>0</v>
      </c>
      <c r="E1580">
        <f t="shared" si="42"/>
        <v>0</v>
      </c>
      <c r="F1580">
        <v>1579</v>
      </c>
    </row>
    <row r="1581" spans="1:6" x14ac:dyDescent="0.3">
      <c r="A1581">
        <v>22.3005128978144</v>
      </c>
      <c r="B1581">
        <v>13</v>
      </c>
      <c r="C1581">
        <v>0.67</v>
      </c>
      <c r="D1581" cm="1">
        <f t="array" ref="D1581">IF(MOD(F1581-ROUNDDOWN(F1581/488,0)*2,6)=3,AVERAGE(INDEX($A$2:$A$20497,ROUNDDOWN(F1581/488,0)*488+2)-AVERAGE(A1582:A1586)),)</f>
        <v>0</v>
      </c>
      <c r="E1581">
        <f t="shared" si="42"/>
        <v>0</v>
      </c>
      <c r="F1581">
        <v>1580</v>
      </c>
    </row>
    <row r="1582" spans="1:6" x14ac:dyDescent="0.3">
      <c r="A1582" t="s">
        <v>101</v>
      </c>
      <c r="D1582" cm="1">
        <f t="array" ref="D1582">IF(MOD(F1582-ROUNDDOWN(F1582/488,0)*2,6)=3,AVERAGE(INDEX($A$2:$A$20497,ROUNDDOWN(F1582/488,0)*488+2)-AVERAGE(A1583:A1587)),)</f>
        <v>0.31937694177961973</v>
      </c>
      <c r="E1582">
        <f t="shared" si="42"/>
        <v>1.5779999999999998</v>
      </c>
      <c r="F1582">
        <v>1581</v>
      </c>
    </row>
    <row r="1583" spans="1:6" x14ac:dyDescent="0.3">
      <c r="A1583">
        <v>22.296291293333098</v>
      </c>
      <c r="B1583">
        <v>13</v>
      </c>
      <c r="C1583">
        <v>1.45</v>
      </c>
      <c r="D1583" cm="1">
        <f t="array" ref="D1583">IF(MOD(F1583-ROUNDDOWN(F1583/488,0)*2,6)=3,AVERAGE(INDEX($A$2:$A$20497,ROUNDDOWN(F1583/488,0)*488+2)-AVERAGE(A1584:A1588)),)</f>
        <v>0</v>
      </c>
      <c r="E1583">
        <f t="shared" si="42"/>
        <v>0</v>
      </c>
      <c r="F1583">
        <v>1582</v>
      </c>
    </row>
    <row r="1584" spans="1:6" x14ac:dyDescent="0.3">
      <c r="A1584">
        <v>22.253263264152199</v>
      </c>
      <c r="B1584">
        <v>13</v>
      </c>
      <c r="C1584">
        <v>1.77</v>
      </c>
      <c r="D1584" cm="1">
        <f t="array" ref="D1584">IF(MOD(F1584-ROUNDDOWN(F1584/488,0)*2,6)=3,AVERAGE(INDEX($A$2:$A$20497,ROUNDDOWN(F1584/488,0)*488+2)-AVERAGE(A1585:A1589)),)</f>
        <v>0</v>
      </c>
      <c r="E1584">
        <f t="shared" si="42"/>
        <v>0</v>
      </c>
      <c r="F1584">
        <v>1583</v>
      </c>
    </row>
    <row r="1585" spans="1:6" x14ac:dyDescent="0.3">
      <c r="A1585">
        <v>22.256340410342698</v>
      </c>
      <c r="B1585">
        <v>13</v>
      </c>
      <c r="C1585">
        <v>1.83</v>
      </c>
      <c r="D1585" cm="1">
        <f t="array" ref="D1585">IF(MOD(F1585-ROUNDDOWN(F1585/488,0)*2,6)=3,AVERAGE(INDEX($A$2:$A$20497,ROUNDDOWN(F1585/488,0)*488+2)-AVERAGE(A1586:A1590)),)</f>
        <v>0</v>
      </c>
      <c r="E1585">
        <f t="shared" si="42"/>
        <v>0</v>
      </c>
      <c r="F1585">
        <v>1584</v>
      </c>
    </row>
    <row r="1586" spans="1:6" x14ac:dyDescent="0.3">
      <c r="A1586">
        <v>22.272266120912199</v>
      </c>
      <c r="B1586">
        <v>13</v>
      </c>
      <c r="C1586">
        <v>1.48</v>
      </c>
      <c r="D1586" cm="1">
        <f t="array" ref="D1586">IF(MOD(F1586-ROUNDDOWN(F1586/488,0)*2,6)=3,AVERAGE(INDEX($A$2:$A$20497,ROUNDDOWN(F1586/488,0)*488+2)-AVERAGE(A1587:A1591)),)</f>
        <v>0</v>
      </c>
      <c r="E1586">
        <f t="shared" si="42"/>
        <v>0</v>
      </c>
      <c r="F1586">
        <v>1585</v>
      </c>
    </row>
    <row r="1587" spans="1:6" x14ac:dyDescent="0.3">
      <c r="A1587">
        <v>22.251599631673201</v>
      </c>
      <c r="B1587">
        <v>13</v>
      </c>
      <c r="C1587">
        <v>1.36</v>
      </c>
      <c r="D1587" cm="1">
        <f t="array" ref="D1587">IF(MOD(F1587-ROUNDDOWN(F1587/488,0)*2,6)=3,AVERAGE(INDEX($A$2:$A$20497,ROUNDDOWN(F1587/488,0)*488+2)-AVERAGE(A1588:A1592)),)</f>
        <v>0</v>
      </c>
      <c r="E1587">
        <f t="shared" si="42"/>
        <v>0</v>
      </c>
      <c r="F1587">
        <v>1586</v>
      </c>
    </row>
    <row r="1588" spans="1:6" x14ac:dyDescent="0.3">
      <c r="A1588" t="s">
        <v>102</v>
      </c>
      <c r="D1588" cm="1">
        <f t="array" ref="D1588">IF(MOD(F1588-ROUNDDOWN(F1588/488,0)*2,6)=3,AVERAGE(INDEX($A$2:$A$20497,ROUNDDOWN(F1588/488,0)*488+2)-AVERAGE(A1589:A1593)),)</f>
        <v>0.32694667541526101</v>
      </c>
      <c r="E1588">
        <f t="shared" si="42"/>
        <v>2.0340000000000003</v>
      </c>
      <c r="F1588">
        <v>1587</v>
      </c>
    </row>
    <row r="1589" spans="1:6" x14ac:dyDescent="0.3">
      <c r="A1589">
        <v>22.255871185200199</v>
      </c>
      <c r="B1589">
        <v>13</v>
      </c>
      <c r="C1589">
        <v>2.73</v>
      </c>
      <c r="D1589" cm="1">
        <f t="array" ref="D1589">IF(MOD(F1589-ROUNDDOWN(F1589/488,0)*2,6)=3,AVERAGE(INDEX($A$2:$A$20497,ROUNDDOWN(F1589/488,0)*488+2)-AVERAGE(A1590:A1594)),)</f>
        <v>0</v>
      </c>
      <c r="E1589">
        <f t="shared" si="42"/>
        <v>0</v>
      </c>
      <c r="F1589">
        <v>1588</v>
      </c>
    </row>
    <row r="1590" spans="1:6" x14ac:dyDescent="0.3">
      <c r="A1590">
        <v>22.261835409699199</v>
      </c>
      <c r="B1590">
        <v>13</v>
      </c>
      <c r="C1590">
        <v>1.85</v>
      </c>
      <c r="D1590" cm="1">
        <f t="array" ref="D1590">IF(MOD(F1590-ROUNDDOWN(F1590/488,0)*2,6)=3,AVERAGE(INDEX($A$2:$A$20497,ROUNDDOWN(F1590/488,0)*488+2)-AVERAGE(A1591:A1595)),)</f>
        <v>0</v>
      </c>
      <c r="E1590">
        <f t="shared" si="42"/>
        <v>0</v>
      </c>
      <c r="F1590">
        <v>1589</v>
      </c>
    </row>
    <row r="1591" spans="1:6" x14ac:dyDescent="0.3">
      <c r="A1591">
        <v>22.2615146637424</v>
      </c>
      <c r="B1591">
        <v>13</v>
      </c>
      <c r="C1591">
        <v>1.71</v>
      </c>
      <c r="D1591" cm="1">
        <f t="array" ref="D1591">IF(MOD(F1591-ROUNDDOWN(F1591/488,0)*2,6)=3,AVERAGE(INDEX($A$2:$A$20497,ROUNDDOWN(F1591/488,0)*488+2)-AVERAGE(A1592:A1596)),)</f>
        <v>0</v>
      </c>
      <c r="E1591">
        <f t="shared" si="42"/>
        <v>0</v>
      </c>
      <c r="F1591">
        <v>1590</v>
      </c>
    </row>
    <row r="1592" spans="1:6" x14ac:dyDescent="0.3">
      <c r="A1592">
        <v>22.2563972355319</v>
      </c>
      <c r="B1592">
        <v>13</v>
      </c>
      <c r="C1592">
        <v>1.84</v>
      </c>
      <c r="D1592" cm="1">
        <f t="array" ref="D1592">IF(MOD(F1592-ROUNDDOWN(F1592/488,0)*2,6)=3,AVERAGE(INDEX($A$2:$A$20497,ROUNDDOWN(F1592/488,0)*488+2)-AVERAGE(A1593:A1597)),)</f>
        <v>0</v>
      </c>
      <c r="E1592">
        <f t="shared" si="42"/>
        <v>0</v>
      </c>
      <c r="F1592">
        <v>1591</v>
      </c>
    </row>
    <row r="1593" spans="1:6" x14ac:dyDescent="0.3">
      <c r="A1593">
        <v>22.2562935580615</v>
      </c>
      <c r="B1593">
        <v>13</v>
      </c>
      <c r="C1593">
        <v>2.04</v>
      </c>
      <c r="D1593" cm="1">
        <f t="array" ref="D1593">IF(MOD(F1593-ROUNDDOWN(F1593/488,0)*2,6)=3,AVERAGE(INDEX($A$2:$A$20497,ROUNDDOWN(F1593/488,0)*488+2)-AVERAGE(A1594:A1598)),)</f>
        <v>0</v>
      </c>
      <c r="E1593">
        <f t="shared" si="42"/>
        <v>0</v>
      </c>
      <c r="F1593">
        <v>1592</v>
      </c>
    </row>
    <row r="1594" spans="1:6" x14ac:dyDescent="0.3">
      <c r="A1594" t="s">
        <v>103</v>
      </c>
      <c r="D1594" cm="1">
        <f t="array" ref="D1594">IF(MOD(F1594-ROUNDDOWN(F1594/488,0)*2,6)=3,AVERAGE(INDEX($A$2:$A$20497,ROUNDDOWN(F1594/488,0)*488+2)-AVERAGE(A1595:A1599)),)</f>
        <v>0.31961239787037954</v>
      </c>
      <c r="E1594">
        <f t="shared" si="42"/>
        <v>2.2480000000000002</v>
      </c>
      <c r="F1594">
        <v>1593</v>
      </c>
    </row>
    <row r="1595" spans="1:6" x14ac:dyDescent="0.3">
      <c r="A1595">
        <v>22.251059897512199</v>
      </c>
      <c r="B1595">
        <v>13</v>
      </c>
      <c r="C1595">
        <v>2.23</v>
      </c>
      <c r="D1595" cm="1">
        <f t="array" ref="D1595">IF(MOD(F1595-ROUNDDOWN(F1595/488,0)*2,6)=3,AVERAGE(INDEX($A$2:$A$20497,ROUNDDOWN(F1595/488,0)*488+2)-AVERAGE(A1596:A1600)),)</f>
        <v>0</v>
      </c>
      <c r="E1595">
        <f t="shared" si="42"/>
        <v>0</v>
      </c>
      <c r="F1595">
        <v>1594</v>
      </c>
    </row>
    <row r="1596" spans="1:6" x14ac:dyDescent="0.3">
      <c r="A1596">
        <v>22.273592154290899</v>
      </c>
      <c r="B1596">
        <v>13</v>
      </c>
      <c r="C1596">
        <v>2.2599999999999998</v>
      </c>
      <c r="D1596" cm="1">
        <f t="array" ref="D1596">IF(MOD(F1596-ROUNDDOWN(F1596/488,0)*2,6)=3,AVERAGE(INDEX($A$2:$A$20497,ROUNDDOWN(F1596/488,0)*488+2)-AVERAGE(A1597:A1601)),)</f>
        <v>0</v>
      </c>
      <c r="E1596">
        <f t="shared" si="42"/>
        <v>0</v>
      </c>
      <c r="F1596">
        <v>1595</v>
      </c>
    </row>
    <row r="1597" spans="1:6" x14ac:dyDescent="0.3">
      <c r="A1597">
        <v>22.264613932535202</v>
      </c>
      <c r="B1597">
        <v>13</v>
      </c>
      <c r="C1597">
        <v>2.2400000000000002</v>
      </c>
      <c r="D1597" cm="1">
        <f t="array" ref="D1597">IF(MOD(F1597-ROUNDDOWN(F1597/488,0)*2,6)=3,AVERAGE(INDEX($A$2:$A$20497,ROUNDDOWN(F1597/488,0)*488+2)-AVERAGE(A1598:A1602)),)</f>
        <v>0</v>
      </c>
      <c r="E1597">
        <f t="shared" si="42"/>
        <v>0</v>
      </c>
      <c r="F1597">
        <v>1596</v>
      </c>
    </row>
    <row r="1598" spans="1:6" x14ac:dyDescent="0.3">
      <c r="A1598">
        <v>22.279591905447699</v>
      </c>
      <c r="B1598">
        <v>13</v>
      </c>
      <c r="C1598">
        <v>2.2599999999999998</v>
      </c>
      <c r="D1598" cm="1">
        <f t="array" ref="D1598">IF(MOD(F1598-ROUNDDOWN(F1598/488,0)*2,6)=3,AVERAGE(INDEX($A$2:$A$20497,ROUNDDOWN(F1598/488,0)*488+2)-AVERAGE(A1599:A1603)),)</f>
        <v>0</v>
      </c>
      <c r="E1598">
        <f t="shared" si="42"/>
        <v>0</v>
      </c>
      <c r="F1598">
        <v>1597</v>
      </c>
    </row>
    <row r="1599" spans="1:6" x14ac:dyDescent="0.3">
      <c r="A1599">
        <v>22.259725550173599</v>
      </c>
      <c r="B1599">
        <v>13</v>
      </c>
      <c r="C1599">
        <v>2.25</v>
      </c>
      <c r="D1599" cm="1">
        <f t="array" ref="D1599">IF(MOD(F1599-ROUNDDOWN(F1599/488,0)*2,6)=3,AVERAGE(INDEX($A$2:$A$20497,ROUNDDOWN(F1599/488,0)*488+2)-AVERAGE(A1600:A1604)),)</f>
        <v>0</v>
      </c>
      <c r="E1599">
        <f t="shared" si="42"/>
        <v>0</v>
      </c>
      <c r="F1599">
        <v>1598</v>
      </c>
    </row>
    <row r="1600" spans="1:6" x14ac:dyDescent="0.3">
      <c r="A1600" t="s">
        <v>104</v>
      </c>
      <c r="D1600" cm="1">
        <f t="array" ref="D1600">IF(MOD(F1600-ROUNDDOWN(F1600/488,0)*2,6)=3,AVERAGE(INDEX($A$2:$A$20497,ROUNDDOWN(F1600/488,0)*488+2)-AVERAGE(A1601:A1605)),)</f>
        <v>0.29939969800904009</v>
      </c>
      <c r="E1600">
        <f t="shared" si="42"/>
        <v>3.1760000000000006</v>
      </c>
      <c r="F1600">
        <v>1599</v>
      </c>
    </row>
    <row r="1601" spans="1:6" x14ac:dyDescent="0.3">
      <c r="A1601">
        <v>22.2937839475975</v>
      </c>
      <c r="B1601">
        <v>13</v>
      </c>
      <c r="C1601">
        <v>2.83</v>
      </c>
      <c r="D1601" cm="1">
        <f t="array" ref="D1601">IF(MOD(F1601-ROUNDDOWN(F1601/488,0)*2,6)=3,AVERAGE(INDEX($A$2:$A$20497,ROUNDDOWN(F1601/488,0)*488+2)-AVERAGE(A1602:A1606)),)</f>
        <v>0</v>
      </c>
      <c r="E1601">
        <f t="shared" si="42"/>
        <v>0</v>
      </c>
      <c r="F1601">
        <v>1600</v>
      </c>
    </row>
    <row r="1602" spans="1:6" x14ac:dyDescent="0.3">
      <c r="A1602">
        <v>22.309139938009</v>
      </c>
      <c r="B1602">
        <v>13</v>
      </c>
      <c r="C1602">
        <v>2.82</v>
      </c>
      <c r="D1602" cm="1">
        <f t="array" ref="D1602">IF(MOD(F1602-ROUNDDOWN(F1602/488,0)*2,6)=3,AVERAGE(INDEX($A$2:$A$20497,ROUNDDOWN(F1602/488,0)*488+2)-AVERAGE(A1603:A1607)),)</f>
        <v>0</v>
      </c>
      <c r="E1602">
        <f t="shared" si="42"/>
        <v>0</v>
      </c>
      <c r="F1602">
        <v>1601</v>
      </c>
    </row>
    <row r="1603" spans="1:6" x14ac:dyDescent="0.3">
      <c r="A1603">
        <v>22.257153572202899</v>
      </c>
      <c r="B1603">
        <v>13</v>
      </c>
      <c r="C1603">
        <v>3.49</v>
      </c>
      <c r="D1603" cm="1">
        <f t="array" ref="D1603">IF(MOD(F1603-ROUNDDOWN(F1603/488,0)*2,6)=3,AVERAGE(INDEX($A$2:$A$20497,ROUNDDOWN(F1603/488,0)*488+2)-AVERAGE(A1604:A1608)),)</f>
        <v>0</v>
      </c>
      <c r="E1603">
        <f t="shared" si="42"/>
        <v>0</v>
      </c>
      <c r="F1603">
        <v>1602</v>
      </c>
    </row>
    <row r="1604" spans="1:6" x14ac:dyDescent="0.3">
      <c r="A1604">
        <v>22.2665960523248</v>
      </c>
      <c r="B1604">
        <v>13</v>
      </c>
      <c r="C1604">
        <v>3.37</v>
      </c>
      <c r="D1604" cm="1">
        <f t="array" ref="D1604">IF(MOD(F1604-ROUNDDOWN(F1604/488,0)*2,6)=3,AVERAGE(INDEX($A$2:$A$20497,ROUNDDOWN(F1604/488,0)*488+2)-AVERAGE(A1605:A1609)),)</f>
        <v>0</v>
      </c>
      <c r="E1604">
        <f t="shared" si="42"/>
        <v>0</v>
      </c>
      <c r="F1604">
        <v>1603</v>
      </c>
    </row>
    <row r="1605" spans="1:6" x14ac:dyDescent="0.3">
      <c r="A1605">
        <v>22.302973429132098</v>
      </c>
      <c r="B1605">
        <v>13</v>
      </c>
      <c r="C1605">
        <v>3.37</v>
      </c>
      <c r="D1605" cm="1">
        <f t="array" ref="D1605">IF(MOD(F1605-ROUNDDOWN(F1605/488,0)*2,6)=3,AVERAGE(INDEX($A$2:$A$20497,ROUNDDOWN(F1605/488,0)*488+2)-AVERAGE(A1606:A1610)),)</f>
        <v>0</v>
      </c>
      <c r="E1605">
        <f t="shared" ref="E1605:E1668" si="43">IF(MOD(F1605-ROUNDDOWN(F1605/488,0)*2,6)=3,AVERAGE(AVERAGE(C1606:C1610)),)</f>
        <v>0</v>
      </c>
      <c r="F1605">
        <v>1604</v>
      </c>
    </row>
    <row r="1606" spans="1:6" x14ac:dyDescent="0.3">
      <c r="A1606" t="s">
        <v>105</v>
      </c>
      <c r="D1606" cm="1">
        <f t="array" ref="D1606">IF(MOD(F1606-ROUNDDOWN(F1606/488,0)*2,6)=3,AVERAGE(INDEX($A$2:$A$20497,ROUNDDOWN(F1606/488,0)*488+2)-AVERAGE(A1607:A1611)),)</f>
        <v>0.29244836170611777</v>
      </c>
      <c r="E1606">
        <f t="shared" si="43"/>
        <v>4.484</v>
      </c>
      <c r="F1606">
        <v>1605</v>
      </c>
    </row>
    <row r="1607" spans="1:6" x14ac:dyDescent="0.3">
      <c r="A1607">
        <v>22.280072597118998</v>
      </c>
      <c r="B1607">
        <v>13</v>
      </c>
      <c r="C1607">
        <v>4.21</v>
      </c>
      <c r="D1607" cm="1">
        <f t="array" ref="D1607">IF(MOD(F1607-ROUNDDOWN(F1607/488,0)*2,6)=3,AVERAGE(INDEX($A$2:$A$20497,ROUNDDOWN(F1607/488,0)*488+2)-AVERAGE(A1608:A1612)),)</f>
        <v>0</v>
      </c>
      <c r="E1607">
        <f t="shared" si="43"/>
        <v>0</v>
      </c>
      <c r="F1607">
        <v>1606</v>
      </c>
    </row>
    <row r="1608" spans="1:6" x14ac:dyDescent="0.3">
      <c r="A1608">
        <v>22.328880876294999</v>
      </c>
      <c r="B1608">
        <v>13</v>
      </c>
      <c r="C1608">
        <v>4.1900000000000004</v>
      </c>
      <c r="D1608" cm="1">
        <f t="array" ref="D1608">IF(MOD(F1608-ROUNDDOWN(F1608/488,0)*2,6)=3,AVERAGE(INDEX($A$2:$A$20497,ROUNDDOWN(F1608/488,0)*488+2)-AVERAGE(A1609:A1613)),)</f>
        <v>0</v>
      </c>
      <c r="E1608">
        <f t="shared" si="43"/>
        <v>0</v>
      </c>
      <c r="F1608">
        <v>1607</v>
      </c>
    </row>
    <row r="1609" spans="1:6" x14ac:dyDescent="0.3">
      <c r="A1609">
        <v>22.304461396365902</v>
      </c>
      <c r="B1609">
        <v>13</v>
      </c>
      <c r="C1609">
        <v>4.07</v>
      </c>
      <c r="D1609" cm="1">
        <f t="array" ref="D1609">IF(MOD(F1609-ROUNDDOWN(F1609/488,0)*2,6)=3,AVERAGE(INDEX($A$2:$A$20497,ROUNDDOWN(F1609/488,0)*488+2)-AVERAGE(A1610:A1614)),)</f>
        <v>0</v>
      </c>
      <c r="E1609">
        <f t="shared" si="43"/>
        <v>0</v>
      </c>
      <c r="F1609">
        <v>1608</v>
      </c>
    </row>
    <row r="1610" spans="1:6" x14ac:dyDescent="0.3">
      <c r="A1610">
        <v>22.245435531886901</v>
      </c>
      <c r="B1610">
        <v>13</v>
      </c>
      <c r="C1610">
        <v>4.1900000000000004</v>
      </c>
      <c r="D1610" cm="1">
        <f t="array" ref="D1610">IF(MOD(F1610-ROUNDDOWN(F1610/488,0)*2,6)=3,AVERAGE(INDEX($A$2:$A$20497,ROUNDDOWN(F1610/488,0)*488+2)-AVERAGE(A1611:A1615)),)</f>
        <v>0</v>
      </c>
      <c r="E1610">
        <f t="shared" si="43"/>
        <v>0</v>
      </c>
      <c r="F1610">
        <v>1609</v>
      </c>
    </row>
    <row r="1611" spans="1:6" x14ac:dyDescent="0.3">
      <c r="A1611">
        <v>22.305553219114099</v>
      </c>
      <c r="B1611">
        <v>13</v>
      </c>
      <c r="C1611">
        <v>5.76</v>
      </c>
      <c r="D1611" cm="1">
        <f t="array" ref="D1611">IF(MOD(F1611-ROUNDDOWN(F1611/488,0)*2,6)=3,AVERAGE(INDEX($A$2:$A$20497,ROUNDDOWN(F1611/488,0)*488+2)-AVERAGE(A1612:A1616)),)</f>
        <v>0</v>
      </c>
      <c r="E1611">
        <f t="shared" si="43"/>
        <v>0</v>
      </c>
      <c r="F1611">
        <v>1610</v>
      </c>
    </row>
    <row r="1612" spans="1:6" x14ac:dyDescent="0.3">
      <c r="A1612" t="s">
        <v>106</v>
      </c>
      <c r="D1612" cm="1">
        <f t="array" ref="D1612">IF(MOD(F1612-ROUNDDOWN(F1612/488,0)*2,6)=3,AVERAGE(INDEX($A$2:$A$20497,ROUNDDOWN(F1612/488,0)*488+2)-AVERAGE(A1613:A1617)),)</f>
        <v>0.30147696511837552</v>
      </c>
      <c r="E1612">
        <f t="shared" si="43"/>
        <v>6.7480000000000002</v>
      </c>
      <c r="F1612">
        <v>1611</v>
      </c>
    </row>
    <row r="1613" spans="1:6" x14ac:dyDescent="0.3">
      <c r="A1613">
        <v>22.2697585606074</v>
      </c>
      <c r="B1613">
        <v>13</v>
      </c>
      <c r="C1613">
        <v>7.43</v>
      </c>
      <c r="D1613" cm="1">
        <f t="array" ref="D1613">IF(MOD(F1613-ROUNDDOWN(F1613/488,0)*2,6)=3,AVERAGE(INDEX($A$2:$A$20497,ROUNDDOWN(F1613/488,0)*488+2)-AVERAGE(A1614:A1618)),)</f>
        <v>0</v>
      </c>
      <c r="E1613">
        <f t="shared" si="43"/>
        <v>0</v>
      </c>
      <c r="F1613">
        <v>1612</v>
      </c>
    </row>
    <row r="1614" spans="1:6" x14ac:dyDescent="0.3">
      <c r="A1614">
        <v>22.313478674127399</v>
      </c>
      <c r="B1614">
        <v>13</v>
      </c>
      <c r="C1614">
        <v>6.8</v>
      </c>
      <c r="D1614" cm="1">
        <f t="array" ref="D1614">IF(MOD(F1614-ROUNDDOWN(F1614/488,0)*2,6)=3,AVERAGE(INDEX($A$2:$A$20497,ROUNDDOWN(F1614/488,0)*488+2)-AVERAGE(A1615:A1619)),)</f>
        <v>0</v>
      </c>
      <c r="E1614">
        <f t="shared" si="43"/>
        <v>0</v>
      </c>
      <c r="F1614">
        <v>1613</v>
      </c>
    </row>
    <row r="1615" spans="1:6" x14ac:dyDescent="0.3">
      <c r="A1615">
        <v>22.256242930549099</v>
      </c>
      <c r="B1615">
        <v>13</v>
      </c>
      <c r="C1615">
        <v>5.66</v>
      </c>
      <c r="D1615" cm="1">
        <f t="array" ref="D1615">IF(MOD(F1615-ROUNDDOWN(F1615/488,0)*2,6)=3,AVERAGE(INDEX($A$2:$A$20497,ROUNDDOWN(F1615/488,0)*488+2)-AVERAGE(A1616:A1620)),)</f>
        <v>0</v>
      </c>
      <c r="E1615">
        <f t="shared" si="43"/>
        <v>0</v>
      </c>
      <c r="F1615">
        <v>1614</v>
      </c>
    </row>
    <row r="1616" spans="1:6" x14ac:dyDescent="0.3">
      <c r="A1616">
        <v>22.2880910233044</v>
      </c>
      <c r="B1616">
        <v>13</v>
      </c>
      <c r="C1616">
        <v>6.72</v>
      </c>
      <c r="D1616" cm="1">
        <f t="array" ref="D1616">IF(MOD(F1616-ROUNDDOWN(F1616/488,0)*2,6)=3,AVERAGE(INDEX($A$2:$A$20497,ROUNDDOWN(F1616/488,0)*488+2)-AVERAGE(A1617:A1621)),)</f>
        <v>0</v>
      </c>
      <c r="E1616">
        <f t="shared" si="43"/>
        <v>0</v>
      </c>
      <c r="F1616">
        <v>1615</v>
      </c>
    </row>
    <row r="1617" spans="1:6" x14ac:dyDescent="0.3">
      <c r="A1617">
        <v>22.291689415131302</v>
      </c>
      <c r="B1617">
        <v>13</v>
      </c>
      <c r="C1617">
        <v>7.13</v>
      </c>
      <c r="D1617" cm="1">
        <f t="array" ref="D1617">IF(MOD(F1617-ROUNDDOWN(F1617/488,0)*2,6)=3,AVERAGE(INDEX($A$2:$A$20497,ROUNDDOWN(F1617/488,0)*488+2)-AVERAGE(A1618:A1622)),)</f>
        <v>0</v>
      </c>
      <c r="E1617">
        <f t="shared" si="43"/>
        <v>0</v>
      </c>
      <c r="F1617">
        <v>1616</v>
      </c>
    </row>
    <row r="1618" spans="1:6" x14ac:dyDescent="0.3">
      <c r="A1618" t="s">
        <v>107</v>
      </c>
      <c r="D1618" cm="1">
        <f t="array" ref="D1618">IF(MOD(F1618-ROUNDDOWN(F1618/488,0)*2,6)=3,AVERAGE(INDEX($A$2:$A$20497,ROUNDDOWN(F1618/488,0)*488+2)-AVERAGE(A1619:A1623)),)</f>
        <v>0.29435298632653684</v>
      </c>
      <c r="E1618">
        <f t="shared" si="43"/>
        <v>7.234</v>
      </c>
      <c r="F1618">
        <v>1617</v>
      </c>
    </row>
    <row r="1619" spans="1:6" x14ac:dyDescent="0.3">
      <c r="A1619">
        <v>22.2933501936025</v>
      </c>
      <c r="B1619">
        <v>13</v>
      </c>
      <c r="C1619">
        <v>7.61</v>
      </c>
      <c r="D1619" cm="1">
        <f t="array" ref="D1619">IF(MOD(F1619-ROUNDDOWN(F1619/488,0)*2,6)=3,AVERAGE(INDEX($A$2:$A$20497,ROUNDDOWN(F1619/488,0)*488+2)-AVERAGE(A1620:A1624)),)</f>
        <v>0</v>
      </c>
      <c r="E1619">
        <f t="shared" si="43"/>
        <v>0</v>
      </c>
      <c r="F1619">
        <v>1618</v>
      </c>
    </row>
    <row r="1620" spans="1:6" x14ac:dyDescent="0.3">
      <c r="A1620">
        <v>22.2890006553578</v>
      </c>
      <c r="B1620">
        <v>13</v>
      </c>
      <c r="C1620">
        <v>7.91</v>
      </c>
      <c r="D1620" cm="1">
        <f t="array" ref="D1620">IF(MOD(F1620-ROUNDDOWN(F1620/488,0)*2,6)=3,AVERAGE(INDEX($A$2:$A$20497,ROUNDDOWN(F1620/488,0)*488+2)-AVERAGE(A1621:A1625)),)</f>
        <v>0</v>
      </c>
      <c r="E1620">
        <f t="shared" si="43"/>
        <v>0</v>
      </c>
      <c r="F1620">
        <v>1619</v>
      </c>
    </row>
    <row r="1621" spans="1:6" x14ac:dyDescent="0.3">
      <c r="A1621">
        <v>22.3007781679032</v>
      </c>
      <c r="B1621">
        <v>13</v>
      </c>
      <c r="C1621">
        <v>6.81</v>
      </c>
      <c r="D1621" cm="1">
        <f t="array" ref="D1621">IF(MOD(F1621-ROUNDDOWN(F1621/488,0)*2,6)=3,AVERAGE(INDEX($A$2:$A$20497,ROUNDDOWN(F1621/488,0)*488+2)-AVERAGE(A1622:A1626)),)</f>
        <v>0</v>
      </c>
      <c r="E1621">
        <f t="shared" si="43"/>
        <v>0</v>
      </c>
      <c r="F1621">
        <v>1620</v>
      </c>
    </row>
    <row r="1622" spans="1:6" x14ac:dyDescent="0.3">
      <c r="A1622">
        <v>22.286331485615602</v>
      </c>
      <c r="B1622">
        <v>13</v>
      </c>
      <c r="C1622">
        <v>7.16</v>
      </c>
      <c r="D1622" cm="1">
        <f t="array" ref="D1622">IF(MOD(F1622-ROUNDDOWN(F1622/488,0)*2,6)=3,AVERAGE(INDEX($A$2:$A$20497,ROUNDDOWN(F1622/488,0)*488+2)-AVERAGE(A1623:A1627)),)</f>
        <v>0</v>
      </c>
      <c r="E1622">
        <f t="shared" si="43"/>
        <v>0</v>
      </c>
      <c r="F1622">
        <v>1621</v>
      </c>
    </row>
    <row r="1623" spans="1:6" x14ac:dyDescent="0.3">
      <c r="A1623">
        <v>22.2854199951997</v>
      </c>
      <c r="B1623">
        <v>13</v>
      </c>
      <c r="C1623">
        <v>6.68</v>
      </c>
      <c r="D1623" cm="1">
        <f t="array" ref="D1623">IF(MOD(F1623-ROUNDDOWN(F1623/488,0)*2,6)=3,AVERAGE(INDEX($A$2:$A$20497,ROUNDDOWN(F1623/488,0)*488+2)-AVERAGE(A1624:A1628)),)</f>
        <v>0</v>
      </c>
      <c r="E1623">
        <f t="shared" si="43"/>
        <v>0</v>
      </c>
      <c r="F1623">
        <v>1622</v>
      </c>
    </row>
    <row r="1624" spans="1:6" x14ac:dyDescent="0.3">
      <c r="A1624" t="s">
        <v>108</v>
      </c>
      <c r="D1624" cm="1">
        <f t="array" ref="D1624">IF(MOD(F1624-ROUNDDOWN(F1624/488,0)*2,6)=3,AVERAGE(INDEX($A$2:$A$20497,ROUNDDOWN(F1624/488,0)*488+2)-AVERAGE(A1625:A1629)),)</f>
        <v>0.28112018044809872</v>
      </c>
      <c r="E1624">
        <f t="shared" si="43"/>
        <v>8.120000000000001</v>
      </c>
      <c r="F1624">
        <v>1623</v>
      </c>
    </row>
    <row r="1625" spans="1:6" x14ac:dyDescent="0.3">
      <c r="A1625">
        <v>22.3310110756935</v>
      </c>
      <c r="B1625">
        <v>13</v>
      </c>
      <c r="C1625">
        <v>8.59</v>
      </c>
      <c r="D1625" cm="1">
        <f t="array" ref="D1625">IF(MOD(F1625-ROUNDDOWN(F1625/488,0)*2,6)=3,AVERAGE(INDEX($A$2:$A$20497,ROUNDDOWN(F1625/488,0)*488+2)-AVERAGE(A1626:A1630)),)</f>
        <v>0</v>
      </c>
      <c r="E1625">
        <f t="shared" si="43"/>
        <v>0</v>
      </c>
      <c r="F1625">
        <v>1624</v>
      </c>
    </row>
    <row r="1626" spans="1:6" x14ac:dyDescent="0.3">
      <c r="A1626">
        <v>22.308062323780199</v>
      </c>
      <c r="B1626">
        <v>13</v>
      </c>
      <c r="C1626">
        <v>8.18</v>
      </c>
      <c r="D1626" cm="1">
        <f t="array" ref="D1626">IF(MOD(F1626-ROUNDDOWN(F1626/488,0)*2,6)=3,AVERAGE(INDEX($A$2:$A$20497,ROUNDDOWN(F1626/488,0)*488+2)-AVERAGE(A1627:A1631)),)</f>
        <v>0</v>
      </c>
      <c r="E1626">
        <f t="shared" si="43"/>
        <v>0</v>
      </c>
      <c r="F1626">
        <v>1625</v>
      </c>
    </row>
    <row r="1627" spans="1:6" x14ac:dyDescent="0.3">
      <c r="A1627">
        <v>22.2747275419094</v>
      </c>
      <c r="B1627">
        <v>13</v>
      </c>
      <c r="C1627">
        <v>9.06</v>
      </c>
      <c r="D1627" cm="1">
        <f t="array" ref="D1627">IF(MOD(F1627-ROUNDDOWN(F1627/488,0)*2,6)=3,AVERAGE(INDEX($A$2:$A$20497,ROUNDDOWN(F1627/488,0)*488+2)-AVERAGE(A1628:A1632)),)</f>
        <v>0</v>
      </c>
      <c r="E1627">
        <f t="shared" si="43"/>
        <v>0</v>
      </c>
      <c r="F1627">
        <v>1626</v>
      </c>
    </row>
    <row r="1628" spans="1:6" x14ac:dyDescent="0.3">
      <c r="A1628">
        <v>22.3217486747937</v>
      </c>
      <c r="B1628">
        <v>13</v>
      </c>
      <c r="C1628">
        <v>7.45</v>
      </c>
      <c r="D1628" cm="1">
        <f t="array" ref="D1628">IF(MOD(F1628-ROUNDDOWN(F1628/488,0)*2,6)=3,AVERAGE(INDEX($A$2:$A$20497,ROUNDDOWN(F1628/488,0)*488+2)-AVERAGE(A1629:A1633)),)</f>
        <v>0</v>
      </c>
      <c r="E1628">
        <f t="shared" si="43"/>
        <v>0</v>
      </c>
      <c r="F1628">
        <v>1627</v>
      </c>
    </row>
    <row r="1629" spans="1:6" x14ac:dyDescent="0.3">
      <c r="A1629">
        <v>22.285494910894201</v>
      </c>
      <c r="B1629">
        <v>13</v>
      </c>
      <c r="C1629">
        <v>7.32</v>
      </c>
      <c r="D1629" cm="1">
        <f t="array" ref="D1629">IF(MOD(F1629-ROUNDDOWN(F1629/488,0)*2,6)=3,AVERAGE(INDEX($A$2:$A$20497,ROUNDDOWN(F1629/488,0)*488+2)-AVERAGE(A1630:A1634)),)</f>
        <v>0</v>
      </c>
      <c r="E1629">
        <f t="shared" si="43"/>
        <v>0</v>
      </c>
      <c r="F1629">
        <v>1628</v>
      </c>
    </row>
    <row r="1630" spans="1:6" x14ac:dyDescent="0.3">
      <c r="A1630" t="s">
        <v>109</v>
      </c>
      <c r="D1630" cm="1">
        <f t="array" ref="D1630">IF(MOD(F1630-ROUNDDOWN(F1630/488,0)*2,6)=3,AVERAGE(INDEX($A$2:$A$20497,ROUNDDOWN(F1630/488,0)*488+2)-AVERAGE(A1631:A1635)),)</f>
        <v>0.34487907277115681</v>
      </c>
      <c r="E1630">
        <f t="shared" si="43"/>
        <v>0.90199999999999991</v>
      </c>
      <c r="F1630">
        <v>1629</v>
      </c>
    </row>
    <row r="1631" spans="1:6" x14ac:dyDescent="0.3">
      <c r="A1631">
        <v>22.2438640534364</v>
      </c>
      <c r="B1631">
        <v>13</v>
      </c>
      <c r="C1631">
        <v>0.86</v>
      </c>
      <c r="D1631" cm="1">
        <f t="array" ref="D1631">IF(MOD(F1631-ROUNDDOWN(F1631/488,0)*2,6)=3,AVERAGE(INDEX($A$2:$A$20497,ROUNDDOWN(F1631/488,0)*488+2)-AVERAGE(A1632:A1636)),)</f>
        <v>0</v>
      </c>
      <c r="E1631">
        <f t="shared" si="43"/>
        <v>0</v>
      </c>
      <c r="F1631">
        <v>1630</v>
      </c>
    </row>
    <row r="1632" spans="1:6" x14ac:dyDescent="0.3">
      <c r="A1632">
        <v>22.21173585575</v>
      </c>
      <c r="B1632">
        <v>13</v>
      </c>
      <c r="C1632">
        <v>0.86</v>
      </c>
      <c r="D1632" cm="1">
        <f t="array" ref="D1632">IF(MOD(F1632-ROUNDDOWN(F1632/488,0)*2,6)=3,AVERAGE(INDEX($A$2:$A$20497,ROUNDDOWN(F1632/488,0)*488+2)-AVERAGE(A1633:A1637)),)</f>
        <v>0</v>
      </c>
      <c r="E1632">
        <f t="shared" si="43"/>
        <v>0</v>
      </c>
      <c r="F1632">
        <v>1631</v>
      </c>
    </row>
    <row r="1633" spans="1:6" x14ac:dyDescent="0.3">
      <c r="A1633">
        <v>22.244163481531</v>
      </c>
      <c r="B1633">
        <v>13</v>
      </c>
      <c r="C1633">
        <v>0.86</v>
      </c>
      <c r="D1633" cm="1">
        <f t="array" ref="D1633">IF(MOD(F1633-ROUNDDOWN(F1633/488,0)*2,6)=3,AVERAGE(INDEX($A$2:$A$20497,ROUNDDOWN(F1633/488,0)*488+2)-AVERAGE(A1634:A1638)),)</f>
        <v>0</v>
      </c>
      <c r="E1633">
        <f t="shared" si="43"/>
        <v>0</v>
      </c>
      <c r="F1633">
        <v>1632</v>
      </c>
    </row>
    <row r="1634" spans="1:6" x14ac:dyDescent="0.3">
      <c r="A1634">
        <v>22.258966001384501</v>
      </c>
      <c r="B1634">
        <v>13</v>
      </c>
      <c r="C1634">
        <v>1.0900000000000001</v>
      </c>
      <c r="D1634" cm="1">
        <f t="array" ref="D1634">IF(MOD(F1634-ROUNDDOWN(F1634/488,0)*2,6)=3,AVERAGE(INDEX($A$2:$A$20497,ROUNDDOWN(F1634/488,0)*488+2)-AVERAGE(A1635:A1639)),)</f>
        <v>0</v>
      </c>
      <c r="E1634">
        <f t="shared" si="43"/>
        <v>0</v>
      </c>
      <c r="F1634">
        <v>1633</v>
      </c>
    </row>
    <row r="1635" spans="1:6" x14ac:dyDescent="0.3">
      <c r="A1635">
        <v>22.2435206733538</v>
      </c>
      <c r="B1635">
        <v>13</v>
      </c>
      <c r="C1635">
        <v>0.84</v>
      </c>
      <c r="D1635" cm="1">
        <f t="array" ref="D1635">IF(MOD(F1635-ROUNDDOWN(F1635/488,0)*2,6)=3,AVERAGE(INDEX($A$2:$A$20497,ROUNDDOWN(F1635/488,0)*488+2)-AVERAGE(A1636:A1640)),)</f>
        <v>0</v>
      </c>
      <c r="E1635">
        <f t="shared" si="43"/>
        <v>0</v>
      </c>
      <c r="F1635">
        <v>1634</v>
      </c>
    </row>
    <row r="1636" spans="1:6" x14ac:dyDescent="0.3">
      <c r="A1636" t="s">
        <v>110</v>
      </c>
      <c r="D1636" cm="1">
        <f t="array" ref="D1636">IF(MOD(F1636-ROUNDDOWN(F1636/488,0)*2,6)=3,AVERAGE(INDEX($A$2:$A$20497,ROUNDDOWN(F1636/488,0)*488+2)-AVERAGE(A1637:A1641)),)</f>
        <v>0.30949825401565789</v>
      </c>
      <c r="E1636">
        <f t="shared" si="43"/>
        <v>1.6919999999999997</v>
      </c>
      <c r="F1636">
        <v>1635</v>
      </c>
    </row>
    <row r="1637" spans="1:6" x14ac:dyDescent="0.3">
      <c r="A1637">
        <v>22.287922910360301</v>
      </c>
      <c r="B1637">
        <v>13</v>
      </c>
      <c r="C1637">
        <v>1.7</v>
      </c>
      <c r="D1637" cm="1">
        <f t="array" ref="D1637">IF(MOD(F1637-ROUNDDOWN(F1637/488,0)*2,6)=3,AVERAGE(INDEX($A$2:$A$20497,ROUNDDOWN(F1637/488,0)*488+2)-AVERAGE(A1638:A1642)),)</f>
        <v>0</v>
      </c>
      <c r="E1637">
        <f t="shared" si="43"/>
        <v>0</v>
      </c>
      <c r="F1637">
        <v>1636</v>
      </c>
    </row>
    <row r="1638" spans="1:6" x14ac:dyDescent="0.3">
      <c r="A1638">
        <v>22.256352634027301</v>
      </c>
      <c r="B1638">
        <v>13</v>
      </c>
      <c r="C1638">
        <v>1.74</v>
      </c>
      <c r="D1638" cm="1">
        <f t="array" ref="D1638">IF(MOD(F1638-ROUNDDOWN(F1638/488,0)*2,6)=3,AVERAGE(INDEX($A$2:$A$20497,ROUNDDOWN(F1638/488,0)*488+2)-AVERAGE(A1639:A1643)),)</f>
        <v>0</v>
      </c>
      <c r="E1638">
        <f t="shared" si="43"/>
        <v>0</v>
      </c>
      <c r="F1638">
        <v>1637</v>
      </c>
    </row>
    <row r="1639" spans="1:6" x14ac:dyDescent="0.3">
      <c r="A1639">
        <v>22.278896638043399</v>
      </c>
      <c r="B1639">
        <v>13</v>
      </c>
      <c r="C1639">
        <v>1.67</v>
      </c>
      <c r="D1639" cm="1">
        <f t="array" ref="D1639">IF(MOD(F1639-ROUNDDOWN(F1639/488,0)*2,6)=3,AVERAGE(INDEX($A$2:$A$20497,ROUNDDOWN(F1639/488,0)*488+2)-AVERAGE(A1640:A1644)),)</f>
        <v>0</v>
      </c>
      <c r="E1639">
        <f t="shared" si="43"/>
        <v>0</v>
      </c>
      <c r="F1639">
        <v>1638</v>
      </c>
    </row>
    <row r="1640" spans="1:6" x14ac:dyDescent="0.3">
      <c r="A1640">
        <v>22.283050078852899</v>
      </c>
      <c r="B1640">
        <v>13</v>
      </c>
      <c r="C1640">
        <v>1.71</v>
      </c>
      <c r="D1640" cm="1">
        <f t="array" ref="D1640">IF(MOD(F1640-ROUNDDOWN(F1640/488,0)*2,6)=3,AVERAGE(INDEX($A$2:$A$20497,ROUNDDOWN(F1640/488,0)*488+2)-AVERAGE(A1641:A1645)),)</f>
        <v>0</v>
      </c>
      <c r="E1640">
        <f t="shared" si="43"/>
        <v>0</v>
      </c>
      <c r="F1640">
        <v>1639</v>
      </c>
    </row>
    <row r="1641" spans="1:6" x14ac:dyDescent="0.3">
      <c r="A1641">
        <v>22.272931897949299</v>
      </c>
      <c r="B1641">
        <v>13</v>
      </c>
      <c r="C1641">
        <v>1.64</v>
      </c>
      <c r="D1641" cm="1">
        <f t="array" ref="D1641">IF(MOD(F1641-ROUNDDOWN(F1641/488,0)*2,6)=3,AVERAGE(INDEX($A$2:$A$20497,ROUNDDOWN(F1641/488,0)*488+2)-AVERAGE(A1642:A1646)),)</f>
        <v>0</v>
      </c>
      <c r="E1641">
        <f t="shared" si="43"/>
        <v>0</v>
      </c>
      <c r="F1641">
        <v>1640</v>
      </c>
    </row>
    <row r="1642" spans="1:6" x14ac:dyDescent="0.3">
      <c r="A1642" t="s">
        <v>111</v>
      </c>
      <c r="D1642" cm="1">
        <f t="array" ref="D1642">IF(MOD(F1642-ROUNDDOWN(F1642/488,0)*2,6)=3,AVERAGE(INDEX($A$2:$A$20497,ROUNDDOWN(F1642/488,0)*488+2)-AVERAGE(A1643:A1647)),)</f>
        <v>0.31119219217471894</v>
      </c>
      <c r="E1642">
        <f t="shared" si="43"/>
        <v>2.738</v>
      </c>
      <c r="F1642">
        <v>1641</v>
      </c>
    </row>
    <row r="1643" spans="1:6" x14ac:dyDescent="0.3">
      <c r="A1643">
        <v>22.220466869628499</v>
      </c>
      <c r="B1643">
        <v>13</v>
      </c>
      <c r="C1643">
        <v>2.42</v>
      </c>
      <c r="D1643" cm="1">
        <f t="array" ref="D1643">IF(MOD(F1643-ROUNDDOWN(F1643/488,0)*2,6)=3,AVERAGE(INDEX($A$2:$A$20497,ROUNDDOWN(F1643/488,0)*488+2)-AVERAGE(A1644:A1648)),)</f>
        <v>0</v>
      </c>
      <c r="E1643">
        <f t="shared" si="43"/>
        <v>0</v>
      </c>
      <c r="F1643">
        <v>1642</v>
      </c>
    </row>
    <row r="1644" spans="1:6" x14ac:dyDescent="0.3">
      <c r="A1644">
        <v>22.289292579425499</v>
      </c>
      <c r="B1644">
        <v>13</v>
      </c>
      <c r="C1644">
        <v>2.39</v>
      </c>
      <c r="D1644" cm="1">
        <f t="array" ref="D1644">IF(MOD(F1644-ROUNDDOWN(F1644/488,0)*2,6)=3,AVERAGE(INDEX($A$2:$A$20497,ROUNDDOWN(F1644/488,0)*488+2)-AVERAGE(A1645:A1649)),)</f>
        <v>0</v>
      </c>
      <c r="E1644">
        <f t="shared" si="43"/>
        <v>0</v>
      </c>
      <c r="F1644">
        <v>1643</v>
      </c>
    </row>
    <row r="1645" spans="1:6" x14ac:dyDescent="0.3">
      <c r="A1645">
        <v>22.304979449469698</v>
      </c>
      <c r="B1645">
        <v>13</v>
      </c>
      <c r="C1645">
        <v>2.74</v>
      </c>
      <c r="D1645" cm="1">
        <f t="array" ref="D1645">IF(MOD(F1645-ROUNDDOWN(F1645/488,0)*2,6)=3,AVERAGE(INDEX($A$2:$A$20497,ROUNDDOWN(F1645/488,0)*488+2)-AVERAGE(A1646:A1650)),)</f>
        <v>0</v>
      </c>
      <c r="E1645">
        <f t="shared" si="43"/>
        <v>0</v>
      </c>
      <c r="F1645">
        <v>1644</v>
      </c>
    </row>
    <row r="1646" spans="1:6" x14ac:dyDescent="0.3">
      <c r="A1646">
        <v>22.280813049036201</v>
      </c>
      <c r="B1646">
        <v>13</v>
      </c>
      <c r="C1646">
        <v>2.7</v>
      </c>
      <c r="D1646" cm="1">
        <f t="array" ref="D1646">IF(MOD(F1646-ROUNDDOWN(F1646/488,0)*2,6)=3,AVERAGE(INDEX($A$2:$A$20497,ROUNDDOWN(F1646/488,0)*488+2)-AVERAGE(A1647:A1651)),)</f>
        <v>0</v>
      </c>
      <c r="E1646">
        <f t="shared" si="43"/>
        <v>0</v>
      </c>
      <c r="F1646">
        <v>1645</v>
      </c>
    </row>
    <row r="1647" spans="1:6" x14ac:dyDescent="0.3">
      <c r="A1647">
        <v>22.275132520878</v>
      </c>
      <c r="B1647">
        <v>13</v>
      </c>
      <c r="C1647">
        <v>3.44</v>
      </c>
      <c r="D1647" cm="1">
        <f t="array" ref="D1647">IF(MOD(F1647-ROUNDDOWN(F1647/488,0)*2,6)=3,AVERAGE(INDEX($A$2:$A$20497,ROUNDDOWN(F1647/488,0)*488+2)-AVERAGE(A1648:A1652)),)</f>
        <v>0</v>
      </c>
      <c r="E1647">
        <f t="shared" si="43"/>
        <v>0</v>
      </c>
      <c r="F1647">
        <v>1646</v>
      </c>
    </row>
    <row r="1648" spans="1:6" x14ac:dyDescent="0.3">
      <c r="A1648" t="s">
        <v>112</v>
      </c>
      <c r="D1648" cm="1">
        <f t="array" ref="D1648">IF(MOD(F1648-ROUNDDOWN(F1648/488,0)*2,6)=3,AVERAGE(INDEX($A$2:$A$20497,ROUNDDOWN(F1648/488,0)*488+2)-AVERAGE(A1649:A1653)),)</f>
        <v>0.30848734713593728</v>
      </c>
      <c r="E1648">
        <f t="shared" si="43"/>
        <v>4.7</v>
      </c>
      <c r="F1648">
        <v>1647</v>
      </c>
    </row>
    <row r="1649" spans="1:6" x14ac:dyDescent="0.3">
      <c r="A1649">
        <v>22.291913112732999</v>
      </c>
      <c r="B1649">
        <v>13</v>
      </c>
      <c r="C1649">
        <v>5.3</v>
      </c>
      <c r="D1649" cm="1">
        <f t="array" ref="D1649">IF(MOD(F1649-ROUNDDOWN(F1649/488,0)*2,6)=3,AVERAGE(INDEX($A$2:$A$20497,ROUNDDOWN(F1649/488,0)*488+2)-AVERAGE(A1650:A1654)),)</f>
        <v>0</v>
      </c>
      <c r="E1649">
        <f t="shared" si="43"/>
        <v>0</v>
      </c>
      <c r="F1649">
        <v>1648</v>
      </c>
    </row>
    <row r="1650" spans="1:6" x14ac:dyDescent="0.3">
      <c r="A1650">
        <v>22.303308791773901</v>
      </c>
      <c r="B1650">
        <v>13</v>
      </c>
      <c r="C1650">
        <v>4.54</v>
      </c>
      <c r="D1650" cm="1">
        <f t="array" ref="D1650">IF(MOD(F1650-ROUNDDOWN(F1650/488,0)*2,6)=3,AVERAGE(INDEX($A$2:$A$20497,ROUNDDOWN(F1650/488,0)*488+2)-AVERAGE(A1651:A1655)),)</f>
        <v>0</v>
      </c>
      <c r="E1650">
        <f t="shared" si="43"/>
        <v>0</v>
      </c>
      <c r="F1650">
        <v>1649</v>
      </c>
    </row>
    <row r="1651" spans="1:6" x14ac:dyDescent="0.3">
      <c r="A1651">
        <v>22.2756953782322</v>
      </c>
      <c r="B1651">
        <v>13</v>
      </c>
      <c r="C1651">
        <v>4.88</v>
      </c>
      <c r="D1651" cm="1">
        <f t="array" ref="D1651">IF(MOD(F1651-ROUNDDOWN(F1651/488,0)*2,6)=3,AVERAGE(INDEX($A$2:$A$20497,ROUNDDOWN(F1651/488,0)*488+2)-AVERAGE(A1652:A1656)),)</f>
        <v>0</v>
      </c>
      <c r="E1651">
        <f t="shared" si="43"/>
        <v>0</v>
      </c>
      <c r="F1651">
        <v>1650</v>
      </c>
    </row>
    <row r="1652" spans="1:6" x14ac:dyDescent="0.3">
      <c r="A1652">
        <v>22.279918031557099</v>
      </c>
      <c r="B1652">
        <v>13</v>
      </c>
      <c r="C1652">
        <v>3.94</v>
      </c>
      <c r="D1652" cm="1">
        <f t="array" ref="D1652">IF(MOD(F1652-ROUNDDOWN(F1652/488,0)*2,6)=3,AVERAGE(INDEX($A$2:$A$20497,ROUNDDOWN(F1652/488,0)*488+2)-AVERAGE(A1653:A1657)),)</f>
        <v>0</v>
      </c>
      <c r="E1652">
        <f t="shared" si="43"/>
        <v>0</v>
      </c>
      <c r="F1652">
        <v>1651</v>
      </c>
    </row>
    <row r="1653" spans="1:6" x14ac:dyDescent="0.3">
      <c r="A1653">
        <v>22.2333733793356</v>
      </c>
      <c r="B1653">
        <v>13</v>
      </c>
      <c r="C1653">
        <v>4.84</v>
      </c>
      <c r="D1653" cm="1">
        <f t="array" ref="D1653">IF(MOD(F1653-ROUNDDOWN(F1653/488,0)*2,6)=3,AVERAGE(INDEX($A$2:$A$20497,ROUNDDOWN(F1653/488,0)*488+2)-AVERAGE(A1654:A1658)),)</f>
        <v>0</v>
      </c>
      <c r="E1653">
        <f t="shared" si="43"/>
        <v>0</v>
      </c>
      <c r="F1653">
        <v>1652</v>
      </c>
    </row>
    <row r="1654" spans="1:6" x14ac:dyDescent="0.3">
      <c r="A1654" t="s">
        <v>113</v>
      </c>
      <c r="D1654" cm="1">
        <f t="array" ref="D1654">IF(MOD(F1654-ROUNDDOWN(F1654/488,0)*2,6)=3,AVERAGE(INDEX($A$2:$A$20497,ROUNDDOWN(F1654/488,0)*488+2)-AVERAGE(A1655:A1659)),)</f>
        <v>0.28929812532879851</v>
      </c>
      <c r="E1654">
        <f t="shared" si="43"/>
        <v>5.4879999999999995</v>
      </c>
      <c r="F1654">
        <v>1653</v>
      </c>
    </row>
    <row r="1655" spans="1:6" x14ac:dyDescent="0.3">
      <c r="A1655">
        <v>22.323204632904702</v>
      </c>
      <c r="B1655">
        <v>13</v>
      </c>
      <c r="C1655">
        <v>5.77</v>
      </c>
      <c r="D1655" cm="1">
        <f t="array" ref="D1655">IF(MOD(F1655-ROUNDDOWN(F1655/488,0)*2,6)=3,AVERAGE(INDEX($A$2:$A$20497,ROUNDDOWN(F1655/488,0)*488+2)-AVERAGE(A1656:A1660)),)</f>
        <v>0</v>
      </c>
      <c r="E1655">
        <f t="shared" si="43"/>
        <v>0</v>
      </c>
      <c r="F1655">
        <v>1654</v>
      </c>
    </row>
    <row r="1656" spans="1:6" x14ac:dyDescent="0.3">
      <c r="A1656">
        <v>22.273392174018401</v>
      </c>
      <c r="B1656">
        <v>13</v>
      </c>
      <c r="C1656">
        <v>6.52</v>
      </c>
      <c r="D1656" cm="1">
        <f t="array" ref="D1656">IF(MOD(F1656-ROUNDDOWN(F1656/488,0)*2,6)=3,AVERAGE(INDEX($A$2:$A$20497,ROUNDDOWN(F1656/488,0)*488+2)-AVERAGE(A1657:A1661)),)</f>
        <v>0</v>
      </c>
      <c r="E1656">
        <f t="shared" si="43"/>
        <v>0</v>
      </c>
      <c r="F1656">
        <v>1655</v>
      </c>
    </row>
    <row r="1657" spans="1:6" x14ac:dyDescent="0.3">
      <c r="A1657">
        <v>22.2819931807832</v>
      </c>
      <c r="B1657">
        <v>13</v>
      </c>
      <c r="C1657">
        <v>4.54</v>
      </c>
      <c r="D1657" cm="1">
        <f t="array" ref="D1657">IF(MOD(F1657-ROUNDDOWN(F1657/488,0)*2,6)=3,AVERAGE(INDEX($A$2:$A$20497,ROUNDDOWN(F1657/488,0)*488+2)-AVERAGE(A1658:A1662)),)</f>
        <v>0</v>
      </c>
      <c r="E1657">
        <f t="shared" si="43"/>
        <v>0</v>
      </c>
      <c r="F1657">
        <v>1656</v>
      </c>
    </row>
    <row r="1658" spans="1:6" x14ac:dyDescent="0.3">
      <c r="A1658">
        <v>22.3042687359486</v>
      </c>
      <c r="B1658">
        <v>13</v>
      </c>
      <c r="C1658">
        <v>4.8600000000000003</v>
      </c>
      <c r="D1658" cm="1">
        <f t="array" ref="D1658">IF(MOD(F1658-ROUNDDOWN(F1658/488,0)*2,6)=3,AVERAGE(INDEX($A$2:$A$20497,ROUNDDOWN(F1658/488,0)*488+2)-AVERAGE(A1659:A1663)),)</f>
        <v>0</v>
      </c>
      <c r="E1658">
        <f t="shared" si="43"/>
        <v>0</v>
      </c>
      <c r="F1658">
        <v>1657</v>
      </c>
    </row>
    <row r="1659" spans="1:6" x14ac:dyDescent="0.3">
      <c r="A1659">
        <v>22.2972960790126</v>
      </c>
      <c r="B1659">
        <v>13</v>
      </c>
      <c r="C1659">
        <v>5.75</v>
      </c>
      <c r="D1659" cm="1">
        <f t="array" ref="D1659">IF(MOD(F1659-ROUNDDOWN(F1659/488,0)*2,6)=3,AVERAGE(INDEX($A$2:$A$20497,ROUNDDOWN(F1659/488,0)*488+2)-AVERAGE(A1660:A1664)),)</f>
        <v>0</v>
      </c>
      <c r="E1659">
        <f t="shared" si="43"/>
        <v>0</v>
      </c>
      <c r="F1659">
        <v>1658</v>
      </c>
    </row>
    <row r="1660" spans="1:6" x14ac:dyDescent="0.3">
      <c r="A1660" t="s">
        <v>114</v>
      </c>
      <c r="D1660" cm="1">
        <f t="array" ref="D1660">IF(MOD(F1660-ROUNDDOWN(F1660/488,0)*2,6)=3,AVERAGE(INDEX($A$2:$A$20497,ROUNDDOWN(F1660/488,0)*488+2)-AVERAGE(A1661:A1665)),)</f>
        <v>0.28986152170017832</v>
      </c>
      <c r="E1660">
        <f t="shared" si="43"/>
        <v>4.5759999999999996</v>
      </c>
      <c r="F1660">
        <v>1659</v>
      </c>
    </row>
    <row r="1661" spans="1:6" x14ac:dyDescent="0.3">
      <c r="A1661">
        <v>22.297327602502701</v>
      </c>
      <c r="B1661">
        <v>13</v>
      </c>
      <c r="C1661">
        <v>4.83</v>
      </c>
      <c r="D1661" cm="1">
        <f t="array" ref="D1661">IF(MOD(F1661-ROUNDDOWN(F1661/488,0)*2,6)=3,AVERAGE(INDEX($A$2:$A$20497,ROUNDDOWN(F1661/488,0)*488+2)-AVERAGE(A1662:A1666)),)</f>
        <v>0</v>
      </c>
      <c r="E1661">
        <f t="shared" si="43"/>
        <v>0</v>
      </c>
      <c r="F1661">
        <v>1660</v>
      </c>
    </row>
    <row r="1662" spans="1:6" x14ac:dyDescent="0.3">
      <c r="A1662">
        <v>22.3236449121421</v>
      </c>
      <c r="B1662">
        <v>13</v>
      </c>
      <c r="C1662">
        <v>4.6900000000000004</v>
      </c>
      <c r="D1662" cm="1">
        <f t="array" ref="D1662">IF(MOD(F1662-ROUNDDOWN(F1662/488,0)*2,6)=3,AVERAGE(INDEX($A$2:$A$20497,ROUNDDOWN(F1662/488,0)*488+2)-AVERAGE(A1663:A1667)),)</f>
        <v>0</v>
      </c>
      <c r="E1662">
        <f t="shared" si="43"/>
        <v>0</v>
      </c>
      <c r="F1662">
        <v>1661</v>
      </c>
    </row>
    <row r="1663" spans="1:6" x14ac:dyDescent="0.3">
      <c r="A1663">
        <v>22.292491337133701</v>
      </c>
      <c r="B1663">
        <v>13</v>
      </c>
      <c r="C1663">
        <v>4.42</v>
      </c>
      <c r="D1663" cm="1">
        <f t="array" ref="D1663">IF(MOD(F1663-ROUNDDOWN(F1663/488,0)*2,6)=3,AVERAGE(INDEX($A$2:$A$20497,ROUNDDOWN(F1663/488,0)*488+2)-AVERAGE(A1664:A1668)),)</f>
        <v>0</v>
      </c>
      <c r="E1663">
        <f t="shared" si="43"/>
        <v>0</v>
      </c>
      <c r="F1663">
        <v>1662</v>
      </c>
    </row>
    <row r="1664" spans="1:6" x14ac:dyDescent="0.3">
      <c r="A1664">
        <v>22.277189127191601</v>
      </c>
      <c r="B1664">
        <v>13</v>
      </c>
      <c r="C1664">
        <v>4.47</v>
      </c>
      <c r="D1664" cm="1">
        <f t="array" ref="D1664">IF(MOD(F1664-ROUNDDOWN(F1664/488,0)*2,6)=3,AVERAGE(INDEX($A$2:$A$20497,ROUNDDOWN(F1664/488,0)*488+2)-AVERAGE(A1665:A1669)),)</f>
        <v>0</v>
      </c>
      <c r="E1664">
        <f t="shared" si="43"/>
        <v>0</v>
      </c>
      <c r="F1664">
        <v>1663</v>
      </c>
    </row>
    <row r="1665" spans="1:6" x14ac:dyDescent="0.3">
      <c r="A1665">
        <v>22.286684841840501</v>
      </c>
      <c r="B1665">
        <v>13</v>
      </c>
      <c r="C1665">
        <v>4.47</v>
      </c>
      <c r="D1665" cm="1">
        <f t="array" ref="D1665">IF(MOD(F1665-ROUNDDOWN(F1665/488,0)*2,6)=3,AVERAGE(INDEX($A$2:$A$20497,ROUNDDOWN(F1665/488,0)*488+2)-AVERAGE(A1666:A1670)),)</f>
        <v>0</v>
      </c>
      <c r="E1665">
        <f t="shared" si="43"/>
        <v>0</v>
      </c>
      <c r="F1665">
        <v>1664</v>
      </c>
    </row>
    <row r="1666" spans="1:6" x14ac:dyDescent="0.3">
      <c r="A1666" t="s">
        <v>115</v>
      </c>
      <c r="D1666" cm="1">
        <f t="array" ref="D1666">IF(MOD(F1666-ROUNDDOWN(F1666/488,0)*2,6)=3,AVERAGE(INDEX($A$2:$A$20497,ROUNDDOWN(F1666/488,0)*488+2)-AVERAGE(A1667:A1671)),)</f>
        <v>0.27173436341807644</v>
      </c>
      <c r="E1666">
        <f t="shared" si="43"/>
        <v>5.4380000000000006</v>
      </c>
      <c r="F1666">
        <v>1665</v>
      </c>
    </row>
    <row r="1667" spans="1:6" x14ac:dyDescent="0.3">
      <c r="A1667">
        <v>22.3296626394425</v>
      </c>
      <c r="B1667">
        <v>13</v>
      </c>
      <c r="C1667">
        <v>5.15</v>
      </c>
      <c r="D1667" cm="1">
        <f t="array" ref="D1667">IF(MOD(F1667-ROUNDDOWN(F1667/488,0)*2,6)=3,AVERAGE(INDEX($A$2:$A$20497,ROUNDDOWN(F1667/488,0)*488+2)-AVERAGE(A1668:A1672)),)</f>
        <v>0</v>
      </c>
      <c r="E1667">
        <f t="shared" si="43"/>
        <v>0</v>
      </c>
      <c r="F1667">
        <v>1666</v>
      </c>
    </row>
    <row r="1668" spans="1:6" x14ac:dyDescent="0.3">
      <c r="A1668">
        <v>22.293186309694999</v>
      </c>
      <c r="B1668">
        <v>13</v>
      </c>
      <c r="C1668">
        <v>5.5</v>
      </c>
      <c r="D1668" cm="1">
        <f t="array" ref="D1668">IF(MOD(F1668-ROUNDDOWN(F1668/488,0)*2,6)=3,AVERAGE(INDEX($A$2:$A$20497,ROUNDDOWN(F1668/488,0)*488+2)-AVERAGE(A1669:A1673)),)</f>
        <v>0</v>
      </c>
      <c r="E1668">
        <f t="shared" si="43"/>
        <v>0</v>
      </c>
      <c r="F1668">
        <v>1667</v>
      </c>
    </row>
    <row r="1669" spans="1:6" x14ac:dyDescent="0.3">
      <c r="A1669">
        <v>22.2966188666067</v>
      </c>
      <c r="B1669">
        <v>13</v>
      </c>
      <c r="C1669">
        <v>5.91</v>
      </c>
      <c r="D1669" cm="1">
        <f t="array" ref="D1669">IF(MOD(F1669-ROUNDDOWN(F1669/488,0)*2,6)=3,AVERAGE(INDEX($A$2:$A$20497,ROUNDDOWN(F1669/488,0)*488+2)-AVERAGE(A1670:A1674)),)</f>
        <v>0</v>
      </c>
      <c r="E1669">
        <f t="shared" ref="E1669:E1732" si="44">IF(MOD(F1669-ROUNDDOWN(F1669/488,0)*2,6)=3,AVERAGE(AVERAGE(C1670:C1674)),)</f>
        <v>0</v>
      </c>
      <c r="F1669">
        <v>1668</v>
      </c>
    </row>
    <row r="1670" spans="1:6" x14ac:dyDescent="0.3">
      <c r="A1670">
        <v>22.3385928927325</v>
      </c>
      <c r="B1670">
        <v>13</v>
      </c>
      <c r="C1670">
        <v>5.39</v>
      </c>
      <c r="D1670" cm="1">
        <f t="array" ref="D1670">IF(MOD(F1670-ROUNDDOWN(F1670/488,0)*2,6)=3,AVERAGE(INDEX($A$2:$A$20497,ROUNDDOWN(F1670/488,0)*488+2)-AVERAGE(A1671:A1675)),)</f>
        <v>0</v>
      </c>
      <c r="E1670">
        <f t="shared" si="44"/>
        <v>0</v>
      </c>
      <c r="F1670">
        <v>1669</v>
      </c>
    </row>
    <row r="1671" spans="1:6" x14ac:dyDescent="0.3">
      <c r="A1671">
        <v>22.309912903744401</v>
      </c>
      <c r="B1671">
        <v>13</v>
      </c>
      <c r="C1671">
        <v>5.24</v>
      </c>
      <c r="D1671" cm="1">
        <f t="array" ref="D1671">IF(MOD(F1671-ROUNDDOWN(F1671/488,0)*2,6)=3,AVERAGE(INDEX($A$2:$A$20497,ROUNDDOWN(F1671/488,0)*488+2)-AVERAGE(A1672:A1676)),)</f>
        <v>0</v>
      </c>
      <c r="E1671">
        <f t="shared" si="44"/>
        <v>0</v>
      </c>
      <c r="F1671">
        <v>1670</v>
      </c>
    </row>
    <row r="1672" spans="1:6" x14ac:dyDescent="0.3">
      <c r="A1672" t="s">
        <v>116</v>
      </c>
      <c r="D1672" cm="1">
        <f t="array" ref="D1672">IF(MOD(F1672-ROUNDDOWN(F1672/488,0)*2,6)=3,AVERAGE(INDEX($A$2:$A$20497,ROUNDDOWN(F1672/488,0)*488+2)-AVERAGE(A1673:A1677)),)</f>
        <v>0.29229864313441922</v>
      </c>
      <c r="E1672">
        <f t="shared" si="44"/>
        <v>6.1120000000000001</v>
      </c>
      <c r="F1672">
        <v>1671</v>
      </c>
    </row>
    <row r="1673" spans="1:6" x14ac:dyDescent="0.3">
      <c r="A1673">
        <v>22.287591028394399</v>
      </c>
      <c r="B1673">
        <v>13</v>
      </c>
      <c r="C1673">
        <v>6.08</v>
      </c>
      <c r="D1673" cm="1">
        <f t="array" ref="D1673">IF(MOD(F1673-ROUNDDOWN(F1673/488,0)*2,6)=3,AVERAGE(INDEX($A$2:$A$20497,ROUNDDOWN(F1673/488,0)*488+2)-AVERAGE(A1674:A1678)),)</f>
        <v>0</v>
      </c>
      <c r="E1673">
        <f t="shared" si="44"/>
        <v>0</v>
      </c>
      <c r="F1673">
        <v>1672</v>
      </c>
    </row>
    <row r="1674" spans="1:6" x14ac:dyDescent="0.3">
      <c r="A1674">
        <v>22.295913012960899</v>
      </c>
      <c r="B1674">
        <v>13</v>
      </c>
      <c r="C1674">
        <v>6.24</v>
      </c>
      <c r="D1674" cm="1">
        <f t="array" ref="D1674">IF(MOD(F1674-ROUNDDOWN(F1674/488,0)*2,6)=3,AVERAGE(INDEX($A$2:$A$20497,ROUNDDOWN(F1674/488,0)*488+2)-AVERAGE(A1675:A1679)),)</f>
        <v>0</v>
      </c>
      <c r="E1674">
        <f t="shared" si="44"/>
        <v>0</v>
      </c>
      <c r="F1674">
        <v>1673</v>
      </c>
    </row>
    <row r="1675" spans="1:6" x14ac:dyDescent="0.3">
      <c r="A1675">
        <v>22.319843056249798</v>
      </c>
      <c r="B1675">
        <v>13</v>
      </c>
      <c r="C1675">
        <v>6.07</v>
      </c>
      <c r="D1675" cm="1">
        <f t="array" ref="D1675">IF(MOD(F1675-ROUNDDOWN(F1675/488,0)*2,6)=3,AVERAGE(INDEX($A$2:$A$20497,ROUNDDOWN(F1675/488,0)*488+2)-AVERAGE(A1676:A1680)),)</f>
        <v>0</v>
      </c>
      <c r="E1675">
        <f t="shared" si="44"/>
        <v>0</v>
      </c>
      <c r="F1675">
        <v>1674</v>
      </c>
    </row>
    <row r="1676" spans="1:6" x14ac:dyDescent="0.3">
      <c r="A1676">
        <v>22.285155726665401</v>
      </c>
      <c r="B1676">
        <v>13</v>
      </c>
      <c r="C1676">
        <v>6.07</v>
      </c>
      <c r="D1676" cm="1">
        <f t="array" ref="D1676">IF(MOD(F1676-ROUNDDOWN(F1676/488,0)*2,6)=3,AVERAGE(INDEX($A$2:$A$20497,ROUNDDOWN(F1676/488,0)*488+2)-AVERAGE(A1677:A1681)),)</f>
        <v>0</v>
      </c>
      <c r="E1676">
        <f t="shared" si="44"/>
        <v>0</v>
      </c>
      <c r="F1676">
        <v>1675</v>
      </c>
    </row>
    <row r="1677" spans="1:6" x14ac:dyDescent="0.3">
      <c r="A1677">
        <v>22.276649389368899</v>
      </c>
      <c r="B1677">
        <v>13</v>
      </c>
      <c r="C1677">
        <v>6.1</v>
      </c>
      <c r="D1677" cm="1">
        <f t="array" ref="D1677">IF(MOD(F1677-ROUNDDOWN(F1677/488,0)*2,6)=3,AVERAGE(INDEX($A$2:$A$20497,ROUNDDOWN(F1677/488,0)*488+2)-AVERAGE(A1678:A1682)),)</f>
        <v>0</v>
      </c>
      <c r="E1677">
        <f t="shared" si="44"/>
        <v>0</v>
      </c>
      <c r="F1677">
        <v>1676</v>
      </c>
    </row>
    <row r="1678" spans="1:6" x14ac:dyDescent="0.3">
      <c r="A1678" t="s">
        <v>117</v>
      </c>
      <c r="D1678" cm="1">
        <f t="array" ref="D1678">IF(MOD(F1678-ROUNDDOWN(F1678/488,0)*2,6)=3,AVERAGE(INDEX($A$2:$A$20497,ROUNDDOWN(F1678/488,0)*488+2)-AVERAGE(A1679:A1683)),)</f>
        <v>0.2757693615411192</v>
      </c>
      <c r="E1678">
        <f t="shared" si="44"/>
        <v>8.8879999999999999</v>
      </c>
      <c r="F1678">
        <v>1677</v>
      </c>
    </row>
    <row r="1679" spans="1:6" x14ac:dyDescent="0.3">
      <c r="A1679">
        <v>22.291947865373899</v>
      </c>
      <c r="B1679">
        <v>13</v>
      </c>
      <c r="C1679">
        <v>7.12</v>
      </c>
      <c r="D1679" cm="1">
        <f t="array" ref="D1679">IF(MOD(F1679-ROUNDDOWN(F1679/488,0)*2,6)=3,AVERAGE(INDEX($A$2:$A$20497,ROUNDDOWN(F1679/488,0)*488+2)-AVERAGE(A1680:A1684)),)</f>
        <v>0</v>
      </c>
      <c r="E1679">
        <f t="shared" si="44"/>
        <v>0</v>
      </c>
      <c r="F1679">
        <v>1678</v>
      </c>
    </row>
    <row r="1680" spans="1:6" x14ac:dyDescent="0.3">
      <c r="A1680">
        <v>22.3431674084968</v>
      </c>
      <c r="B1680">
        <v>13</v>
      </c>
      <c r="C1680">
        <v>11.1</v>
      </c>
      <c r="D1680" cm="1">
        <f t="array" ref="D1680">IF(MOD(F1680-ROUNDDOWN(F1680/488,0)*2,6)=3,AVERAGE(INDEX($A$2:$A$20497,ROUNDDOWN(F1680/488,0)*488+2)-AVERAGE(A1681:A1685)),)</f>
        <v>0</v>
      </c>
      <c r="E1680">
        <f t="shared" si="44"/>
        <v>0</v>
      </c>
      <c r="F1680">
        <v>1679</v>
      </c>
    </row>
    <row r="1681" spans="1:6" x14ac:dyDescent="0.3">
      <c r="A1681">
        <v>22.277085810120099</v>
      </c>
      <c r="B1681">
        <v>13</v>
      </c>
      <c r="C1681">
        <v>11.68</v>
      </c>
      <c r="D1681" cm="1">
        <f t="array" ref="D1681">IF(MOD(F1681-ROUNDDOWN(F1681/488,0)*2,6)=3,AVERAGE(INDEX($A$2:$A$20497,ROUNDDOWN(F1681/488,0)*488+2)-AVERAGE(A1682:A1686)),)</f>
        <v>0</v>
      </c>
      <c r="E1681">
        <f t="shared" si="44"/>
        <v>0</v>
      </c>
      <c r="F1681">
        <v>1680</v>
      </c>
    </row>
    <row r="1682" spans="1:6" x14ac:dyDescent="0.3">
      <c r="A1682">
        <v>22.312219106908099</v>
      </c>
      <c r="B1682">
        <v>13</v>
      </c>
      <c r="C1682">
        <v>7.42</v>
      </c>
      <c r="D1682" cm="1">
        <f t="array" ref="D1682">IF(MOD(F1682-ROUNDDOWN(F1682/488,0)*2,6)=3,AVERAGE(INDEX($A$2:$A$20497,ROUNDDOWN(F1682/488,0)*488+2)-AVERAGE(A1683:A1687)),)</f>
        <v>0</v>
      </c>
      <c r="E1682">
        <f t="shared" si="44"/>
        <v>0</v>
      </c>
      <c r="F1682">
        <v>1681</v>
      </c>
    </row>
    <row r="1683" spans="1:6" x14ac:dyDescent="0.3">
      <c r="A1683">
        <v>22.323378430706999</v>
      </c>
      <c r="B1683">
        <v>13</v>
      </c>
      <c r="C1683">
        <v>7.12</v>
      </c>
      <c r="D1683" cm="1">
        <f t="array" ref="D1683">IF(MOD(F1683-ROUNDDOWN(F1683/488,0)*2,6)=3,AVERAGE(INDEX($A$2:$A$20497,ROUNDDOWN(F1683/488,0)*488+2)-AVERAGE(A1684:A1688)),)</f>
        <v>0</v>
      </c>
      <c r="E1683">
        <f t="shared" si="44"/>
        <v>0</v>
      </c>
      <c r="F1683">
        <v>1682</v>
      </c>
    </row>
    <row r="1684" spans="1:6" x14ac:dyDescent="0.3">
      <c r="A1684" t="s">
        <v>2</v>
      </c>
      <c r="D1684" cm="1">
        <f t="array" ref="D1684">IF(MOD(F1684-ROUNDDOWN(F1684/488,0)*2,6)=3,AVERAGE(INDEX($A$2:$A$20497,ROUNDDOWN(F1684/488,0)*488+2)-AVERAGE(A1685:A1689)),)</f>
        <v>0.30690577138471653</v>
      </c>
      <c r="E1684">
        <f t="shared" si="44"/>
        <v>0.94800000000000006</v>
      </c>
      <c r="F1684">
        <v>1683</v>
      </c>
    </row>
    <row r="1685" spans="1:6" x14ac:dyDescent="0.3">
      <c r="A1685">
        <v>22.275640105244001</v>
      </c>
      <c r="B1685">
        <v>13</v>
      </c>
      <c r="C1685">
        <v>0.91</v>
      </c>
      <c r="D1685" cm="1">
        <f t="array" ref="D1685">IF(MOD(F1685-ROUNDDOWN(F1685/488,0)*2,6)=3,AVERAGE(INDEX($A$2:$A$20497,ROUNDDOWN(F1685/488,0)*488+2)-AVERAGE(A1686:A1690)),)</f>
        <v>0</v>
      </c>
      <c r="E1685">
        <f t="shared" si="44"/>
        <v>0</v>
      </c>
      <c r="F1685">
        <v>1684</v>
      </c>
    </row>
    <row r="1686" spans="1:6" x14ac:dyDescent="0.3">
      <c r="A1686">
        <v>22.300964491372699</v>
      </c>
      <c r="B1686">
        <v>13</v>
      </c>
      <c r="C1686">
        <v>0.92</v>
      </c>
      <c r="D1686" cm="1">
        <f t="array" ref="D1686">IF(MOD(F1686-ROUNDDOWN(F1686/488,0)*2,6)=3,AVERAGE(INDEX($A$2:$A$20497,ROUNDDOWN(F1686/488,0)*488+2)-AVERAGE(A1687:A1691)),)</f>
        <v>0</v>
      </c>
      <c r="E1686">
        <f t="shared" si="44"/>
        <v>0</v>
      </c>
      <c r="F1686">
        <v>1685</v>
      </c>
    </row>
    <row r="1687" spans="1:6" x14ac:dyDescent="0.3">
      <c r="A1687">
        <v>22.256401094949801</v>
      </c>
      <c r="B1687">
        <v>13</v>
      </c>
      <c r="C1687">
        <v>0.97</v>
      </c>
      <c r="D1687" cm="1">
        <f t="array" ref="D1687">IF(MOD(F1687-ROUNDDOWN(F1687/488,0)*2,6)=3,AVERAGE(INDEX($A$2:$A$20497,ROUNDDOWN(F1687/488,0)*488+2)-AVERAGE(A1688:A1692)),)</f>
        <v>0</v>
      </c>
      <c r="E1687">
        <f t="shared" si="44"/>
        <v>0</v>
      </c>
      <c r="F1687">
        <v>1686</v>
      </c>
    </row>
    <row r="1688" spans="1:6" x14ac:dyDescent="0.3">
      <c r="A1688">
        <v>22.302621384439</v>
      </c>
      <c r="B1688">
        <v>13</v>
      </c>
      <c r="C1688">
        <v>0.99</v>
      </c>
      <c r="D1688" cm="1">
        <f t="array" ref="D1688">IF(MOD(F1688-ROUNDDOWN(F1688/488,0)*2,6)=3,AVERAGE(INDEX($A$2:$A$20497,ROUNDDOWN(F1688/488,0)*488+2)-AVERAGE(A1689:A1693)),)</f>
        <v>0</v>
      </c>
      <c r="E1688">
        <f t="shared" si="44"/>
        <v>0</v>
      </c>
      <c r="F1688">
        <v>1687</v>
      </c>
    </row>
    <row r="1689" spans="1:6" x14ac:dyDescent="0.3">
      <c r="A1689">
        <v>22.2564894963824</v>
      </c>
      <c r="B1689">
        <v>13</v>
      </c>
      <c r="C1689">
        <v>0.95</v>
      </c>
      <c r="D1689" cm="1">
        <f t="array" ref="D1689">IF(MOD(F1689-ROUNDDOWN(F1689/488,0)*2,6)=3,AVERAGE(INDEX($A$2:$A$20497,ROUNDDOWN(F1689/488,0)*488+2)-AVERAGE(A1690:A1694)),)</f>
        <v>0</v>
      </c>
      <c r="E1689">
        <f t="shared" si="44"/>
        <v>0</v>
      </c>
      <c r="F1689">
        <v>1688</v>
      </c>
    </row>
    <row r="1690" spans="1:6" x14ac:dyDescent="0.3">
      <c r="A1690" t="s">
        <v>3</v>
      </c>
      <c r="D1690" cm="1">
        <f t="array" ref="D1690">IF(MOD(F1690-ROUNDDOWN(F1690/488,0)*2,6)=3,AVERAGE(INDEX($A$2:$A$20497,ROUNDDOWN(F1690/488,0)*488+2)-AVERAGE(A1691:A1695)),)</f>
        <v>0.30034829020713616</v>
      </c>
      <c r="E1690">
        <f t="shared" si="44"/>
        <v>1.8900000000000001</v>
      </c>
      <c r="F1690">
        <v>1689</v>
      </c>
    </row>
    <row r="1691" spans="1:6" x14ac:dyDescent="0.3">
      <c r="A1691">
        <v>22.273195230271199</v>
      </c>
      <c r="B1691">
        <v>13</v>
      </c>
      <c r="C1691">
        <v>1.91</v>
      </c>
      <c r="D1691" cm="1">
        <f t="array" ref="D1691">IF(MOD(F1691-ROUNDDOWN(F1691/488,0)*2,6)=3,AVERAGE(INDEX($A$2:$A$20497,ROUNDDOWN(F1691/488,0)*488+2)-AVERAGE(A1692:A1696)),)</f>
        <v>0</v>
      </c>
      <c r="E1691">
        <f t="shared" si="44"/>
        <v>0</v>
      </c>
      <c r="F1691">
        <v>1690</v>
      </c>
    </row>
    <row r="1692" spans="1:6" x14ac:dyDescent="0.3">
      <c r="A1692">
        <v>22.271414450379801</v>
      </c>
      <c r="B1692">
        <v>13</v>
      </c>
      <c r="C1692">
        <v>1.86</v>
      </c>
      <c r="D1692" cm="1">
        <f t="array" ref="D1692">IF(MOD(F1692-ROUNDDOWN(F1692/488,0)*2,6)=3,AVERAGE(INDEX($A$2:$A$20497,ROUNDDOWN(F1692/488,0)*488+2)-AVERAGE(A1693:A1697)),)</f>
        <v>0</v>
      </c>
      <c r="E1692">
        <f t="shared" si="44"/>
        <v>0</v>
      </c>
      <c r="F1692">
        <v>1691</v>
      </c>
    </row>
    <row r="1693" spans="1:6" x14ac:dyDescent="0.3">
      <c r="A1693">
        <v>22.2614048859243</v>
      </c>
      <c r="B1693">
        <v>13</v>
      </c>
      <c r="C1693">
        <v>1.89</v>
      </c>
      <c r="D1693" cm="1">
        <f t="array" ref="D1693">IF(MOD(F1693-ROUNDDOWN(F1693/488,0)*2,6)=3,AVERAGE(INDEX($A$2:$A$20497,ROUNDDOWN(F1693/488,0)*488+2)-AVERAGE(A1694:A1698)),)</f>
        <v>0</v>
      </c>
      <c r="E1693">
        <f t="shared" si="44"/>
        <v>0</v>
      </c>
      <c r="F1693">
        <v>1692</v>
      </c>
    </row>
    <row r="1694" spans="1:6" x14ac:dyDescent="0.3">
      <c r="A1694">
        <v>22.3106273455771</v>
      </c>
      <c r="B1694">
        <v>13</v>
      </c>
      <c r="C1694">
        <v>1.9</v>
      </c>
      <c r="D1694" cm="1">
        <f t="array" ref="D1694">IF(MOD(F1694-ROUNDDOWN(F1694/488,0)*2,6)=3,AVERAGE(INDEX($A$2:$A$20497,ROUNDDOWN(F1694/488,0)*488+2)-AVERAGE(A1695:A1699)),)</f>
        <v>0</v>
      </c>
      <c r="E1694">
        <f t="shared" si="44"/>
        <v>0</v>
      </c>
      <c r="F1694">
        <v>1693</v>
      </c>
    </row>
    <row r="1695" spans="1:6" x14ac:dyDescent="0.3">
      <c r="A1695">
        <v>22.308262066123401</v>
      </c>
      <c r="B1695">
        <v>13</v>
      </c>
      <c r="C1695">
        <v>1.89</v>
      </c>
      <c r="D1695" cm="1">
        <f t="array" ref="D1695">IF(MOD(F1695-ROUNDDOWN(F1695/488,0)*2,6)=3,AVERAGE(INDEX($A$2:$A$20497,ROUNDDOWN(F1695/488,0)*488+2)-AVERAGE(A1696:A1700)),)</f>
        <v>0</v>
      </c>
      <c r="E1695">
        <f t="shared" si="44"/>
        <v>0</v>
      </c>
      <c r="F1695">
        <v>1694</v>
      </c>
    </row>
    <row r="1696" spans="1:6" x14ac:dyDescent="0.3">
      <c r="A1696" t="s">
        <v>4</v>
      </c>
      <c r="D1696" cm="1">
        <f t="array" ref="D1696">IF(MOD(F1696-ROUNDDOWN(F1696/488,0)*2,6)=3,AVERAGE(INDEX($A$2:$A$20497,ROUNDDOWN(F1696/488,0)*488+2)-AVERAGE(A1697:A1701)),)</f>
        <v>0.30214269988491793</v>
      </c>
      <c r="E1696">
        <f t="shared" si="44"/>
        <v>2.9159999999999999</v>
      </c>
      <c r="F1696">
        <v>1695</v>
      </c>
    </row>
    <row r="1697" spans="1:6" x14ac:dyDescent="0.3">
      <c r="A1697">
        <v>22.276074597239401</v>
      </c>
      <c r="B1697">
        <v>13</v>
      </c>
      <c r="C1697">
        <v>2.81</v>
      </c>
      <c r="D1697" cm="1">
        <f t="array" ref="D1697">IF(MOD(F1697-ROUNDDOWN(F1697/488,0)*2,6)=3,AVERAGE(INDEX($A$2:$A$20497,ROUNDDOWN(F1697/488,0)*488+2)-AVERAGE(A1698:A1702)),)</f>
        <v>0</v>
      </c>
      <c r="E1697">
        <f t="shared" si="44"/>
        <v>0</v>
      </c>
      <c r="F1697">
        <v>1696</v>
      </c>
    </row>
    <row r="1698" spans="1:6" x14ac:dyDescent="0.3">
      <c r="A1698">
        <v>22.2951944940211</v>
      </c>
      <c r="B1698">
        <v>13</v>
      </c>
      <c r="C1698">
        <v>2.82</v>
      </c>
      <c r="D1698" cm="1">
        <f t="array" ref="D1698">IF(MOD(F1698-ROUNDDOWN(F1698/488,0)*2,6)=3,AVERAGE(INDEX($A$2:$A$20497,ROUNDDOWN(F1698/488,0)*488+2)-AVERAGE(A1699:A1703)),)</f>
        <v>0</v>
      </c>
      <c r="E1698">
        <f t="shared" si="44"/>
        <v>0</v>
      </c>
      <c r="F1698">
        <v>1697</v>
      </c>
    </row>
    <row r="1699" spans="1:6" x14ac:dyDescent="0.3">
      <c r="A1699">
        <v>22.306201269114599</v>
      </c>
      <c r="B1699">
        <v>13</v>
      </c>
      <c r="C1699">
        <v>3.03</v>
      </c>
      <c r="D1699" cm="1">
        <f t="array" ref="D1699">IF(MOD(F1699-ROUNDDOWN(F1699/488,0)*2,6)=3,AVERAGE(INDEX($A$2:$A$20497,ROUNDDOWN(F1699/488,0)*488+2)-AVERAGE(A1700:A1704)),)</f>
        <v>0</v>
      </c>
      <c r="E1699">
        <f t="shared" si="44"/>
        <v>0</v>
      </c>
      <c r="F1699">
        <v>1698</v>
      </c>
    </row>
    <row r="1700" spans="1:6" x14ac:dyDescent="0.3">
      <c r="A1700">
        <v>22.263379167471399</v>
      </c>
      <c r="B1700">
        <v>13</v>
      </c>
      <c r="C1700">
        <v>3.06</v>
      </c>
      <c r="D1700" cm="1">
        <f t="array" ref="D1700">IF(MOD(F1700-ROUNDDOWN(F1700/488,0)*2,6)=3,AVERAGE(INDEX($A$2:$A$20497,ROUNDDOWN(F1700/488,0)*488+2)-AVERAGE(A1701:A1705)),)</f>
        <v>0</v>
      </c>
      <c r="E1700">
        <f t="shared" si="44"/>
        <v>0</v>
      </c>
      <c r="F1700">
        <v>1699</v>
      </c>
    </row>
    <row r="1701" spans="1:6" x14ac:dyDescent="0.3">
      <c r="A1701">
        <v>22.2750824020404</v>
      </c>
      <c r="B1701">
        <v>13</v>
      </c>
      <c r="C1701">
        <v>2.86</v>
      </c>
      <c r="D1701" cm="1">
        <f t="array" ref="D1701">IF(MOD(F1701-ROUNDDOWN(F1701/488,0)*2,6)=3,AVERAGE(INDEX($A$2:$A$20497,ROUNDDOWN(F1701/488,0)*488+2)-AVERAGE(A1702:A1706)),)</f>
        <v>0</v>
      </c>
      <c r="E1701">
        <f t="shared" si="44"/>
        <v>0</v>
      </c>
      <c r="F1701">
        <v>1700</v>
      </c>
    </row>
    <row r="1702" spans="1:6" x14ac:dyDescent="0.3">
      <c r="A1702" t="s">
        <v>5</v>
      </c>
      <c r="D1702" cm="1">
        <f t="array" ref="D1702">IF(MOD(F1702-ROUNDDOWN(F1702/488,0)*2,6)=3,AVERAGE(INDEX($A$2:$A$20497,ROUNDDOWN(F1702/488,0)*488+2)-AVERAGE(A1703:A1707)),)</f>
        <v>0.30627822479652167</v>
      </c>
      <c r="E1702">
        <f t="shared" si="44"/>
        <v>4.2120000000000006</v>
      </c>
      <c r="F1702">
        <v>1701</v>
      </c>
    </row>
    <row r="1703" spans="1:6" x14ac:dyDescent="0.3">
      <c r="A1703">
        <v>22.277102808743201</v>
      </c>
      <c r="B1703">
        <v>13</v>
      </c>
      <c r="C1703">
        <v>3.99</v>
      </c>
      <c r="D1703" cm="1">
        <f t="array" ref="D1703">IF(MOD(F1703-ROUNDDOWN(F1703/488,0)*2,6)=3,AVERAGE(INDEX($A$2:$A$20497,ROUNDDOWN(F1703/488,0)*488+2)-AVERAGE(A1704:A1708)),)</f>
        <v>0</v>
      </c>
      <c r="E1703">
        <f t="shared" si="44"/>
        <v>0</v>
      </c>
      <c r="F1703">
        <v>1702</v>
      </c>
    </row>
    <row r="1704" spans="1:6" x14ac:dyDescent="0.3">
      <c r="A1704">
        <v>22.263219659945399</v>
      </c>
      <c r="B1704">
        <v>13</v>
      </c>
      <c r="C1704">
        <v>3.97</v>
      </c>
      <c r="D1704" cm="1">
        <f t="array" ref="D1704">IF(MOD(F1704-ROUNDDOWN(F1704/488,0)*2,6)=3,AVERAGE(INDEX($A$2:$A$20497,ROUNDDOWN(F1704/488,0)*488+2)-AVERAGE(A1705:A1709)),)</f>
        <v>0</v>
      </c>
      <c r="E1704">
        <f t="shared" si="44"/>
        <v>0</v>
      </c>
      <c r="F1704">
        <v>1703</v>
      </c>
    </row>
    <row r="1705" spans="1:6" x14ac:dyDescent="0.3">
      <c r="A1705">
        <v>22.275805295759699</v>
      </c>
      <c r="B1705">
        <v>13</v>
      </c>
      <c r="C1705">
        <v>3.94</v>
      </c>
      <c r="D1705" cm="1">
        <f t="array" ref="D1705">IF(MOD(F1705-ROUNDDOWN(F1705/488,0)*2,6)=3,AVERAGE(INDEX($A$2:$A$20497,ROUNDDOWN(F1705/488,0)*488+2)-AVERAGE(A1706:A1710)),)</f>
        <v>0</v>
      </c>
      <c r="E1705">
        <f t="shared" si="44"/>
        <v>0</v>
      </c>
      <c r="F1705">
        <v>1704</v>
      </c>
    </row>
    <row r="1706" spans="1:6" x14ac:dyDescent="0.3">
      <c r="A1706">
        <v>22.284159838604001</v>
      </c>
      <c r="B1706">
        <v>13</v>
      </c>
      <c r="C1706">
        <v>5.17</v>
      </c>
      <c r="D1706" cm="1">
        <f t="array" ref="D1706">IF(MOD(F1706-ROUNDDOWN(F1706/488,0)*2,6)=3,AVERAGE(INDEX($A$2:$A$20497,ROUNDDOWN(F1706/488,0)*488+2)-AVERAGE(A1707:A1711)),)</f>
        <v>0</v>
      </c>
      <c r="E1706">
        <f t="shared" si="44"/>
        <v>0</v>
      </c>
      <c r="F1706">
        <v>1705</v>
      </c>
    </row>
    <row r="1707" spans="1:6" x14ac:dyDescent="0.3">
      <c r="A1707">
        <v>22.2949667022766</v>
      </c>
      <c r="B1707">
        <v>13</v>
      </c>
      <c r="C1707">
        <v>3.99</v>
      </c>
      <c r="D1707" cm="1">
        <f t="array" ref="D1707">IF(MOD(F1707-ROUNDDOWN(F1707/488,0)*2,6)=3,AVERAGE(INDEX($A$2:$A$20497,ROUNDDOWN(F1707/488,0)*488+2)-AVERAGE(A1708:A1712)),)</f>
        <v>0</v>
      </c>
      <c r="E1707">
        <f t="shared" si="44"/>
        <v>0</v>
      </c>
      <c r="F1707">
        <v>1706</v>
      </c>
    </row>
    <row r="1708" spans="1:6" x14ac:dyDescent="0.3">
      <c r="A1708" t="s">
        <v>6</v>
      </c>
      <c r="D1708" cm="1">
        <f t="array" ref="D1708">IF(MOD(F1708-ROUNDDOWN(F1708/488,0)*2,6)=3,AVERAGE(INDEX($A$2:$A$20497,ROUNDDOWN(F1708/488,0)*488+2)-AVERAGE(A1709:A1713)),)</f>
        <v>0.29267206362679943</v>
      </c>
      <c r="E1708">
        <f t="shared" si="44"/>
        <v>5.242</v>
      </c>
      <c r="F1708">
        <v>1707</v>
      </c>
    </row>
    <row r="1709" spans="1:6" x14ac:dyDescent="0.3">
      <c r="A1709">
        <v>22.302461509590799</v>
      </c>
      <c r="B1709">
        <v>13</v>
      </c>
      <c r="C1709">
        <v>4.91</v>
      </c>
      <c r="D1709" cm="1">
        <f t="array" ref="D1709">IF(MOD(F1709-ROUNDDOWN(F1709/488,0)*2,6)=3,AVERAGE(INDEX($A$2:$A$20497,ROUNDDOWN(F1709/488,0)*488+2)-AVERAGE(A1710:A1714)),)</f>
        <v>0</v>
      </c>
      <c r="E1709">
        <f t="shared" si="44"/>
        <v>0</v>
      </c>
      <c r="F1709">
        <v>1708</v>
      </c>
    </row>
    <row r="1710" spans="1:6" x14ac:dyDescent="0.3">
      <c r="A1710">
        <v>22.2910827292121</v>
      </c>
      <c r="B1710">
        <v>13</v>
      </c>
      <c r="C1710">
        <v>4.68</v>
      </c>
      <c r="D1710" cm="1">
        <f t="array" ref="D1710">IF(MOD(F1710-ROUNDDOWN(F1710/488,0)*2,6)=3,AVERAGE(INDEX($A$2:$A$20497,ROUNDDOWN(F1710/488,0)*488+2)-AVERAGE(A1711:A1715)),)</f>
        <v>0</v>
      </c>
      <c r="E1710">
        <f t="shared" si="44"/>
        <v>0</v>
      </c>
      <c r="F1710">
        <v>1709</v>
      </c>
    </row>
    <row r="1711" spans="1:6" x14ac:dyDescent="0.3">
      <c r="A1711">
        <v>22.2940809277904</v>
      </c>
      <c r="B1711">
        <v>13</v>
      </c>
      <c r="C1711">
        <v>5.2</v>
      </c>
      <c r="D1711" cm="1">
        <f t="array" ref="D1711">IF(MOD(F1711-ROUNDDOWN(F1711/488,0)*2,6)=3,AVERAGE(INDEX($A$2:$A$20497,ROUNDDOWN(F1711/488,0)*488+2)-AVERAGE(A1712:A1716)),)</f>
        <v>0</v>
      </c>
      <c r="E1711">
        <f t="shared" si="44"/>
        <v>0</v>
      </c>
      <c r="F1711">
        <v>1710</v>
      </c>
    </row>
    <row r="1712" spans="1:6" x14ac:dyDescent="0.3">
      <c r="A1712">
        <v>22.297327644528899</v>
      </c>
      <c r="B1712">
        <v>13</v>
      </c>
      <c r="C1712">
        <v>5.42</v>
      </c>
      <c r="D1712" cm="1">
        <f t="array" ref="D1712">IF(MOD(F1712-ROUNDDOWN(F1712/488,0)*2,6)=3,AVERAGE(INDEX($A$2:$A$20497,ROUNDDOWN(F1712/488,0)*488+2)-AVERAGE(A1713:A1717)),)</f>
        <v>0</v>
      </c>
      <c r="E1712">
        <f t="shared" si="44"/>
        <v>0</v>
      </c>
      <c r="F1712">
        <v>1711</v>
      </c>
    </row>
    <row r="1713" spans="1:6" x14ac:dyDescent="0.3">
      <c r="A1713">
        <v>22.2783323000553</v>
      </c>
      <c r="B1713">
        <v>13</v>
      </c>
      <c r="C1713">
        <v>6</v>
      </c>
      <c r="D1713" cm="1">
        <f t="array" ref="D1713">IF(MOD(F1713-ROUNDDOWN(F1713/488,0)*2,6)=3,AVERAGE(INDEX($A$2:$A$20497,ROUNDDOWN(F1713/488,0)*488+2)-AVERAGE(A1714:A1718)),)</f>
        <v>0</v>
      </c>
      <c r="E1713">
        <f t="shared" si="44"/>
        <v>0</v>
      </c>
      <c r="F1713">
        <v>1712</v>
      </c>
    </row>
    <row r="1714" spans="1:6" x14ac:dyDescent="0.3">
      <c r="A1714" t="s">
        <v>7</v>
      </c>
      <c r="D1714" cm="1">
        <f t="array" ref="D1714">IF(MOD(F1714-ROUNDDOWN(F1714/488,0)*2,6)=3,AVERAGE(INDEX($A$2:$A$20497,ROUNDDOWN(F1714/488,0)*488+2)-AVERAGE(A1715:A1719)),)</f>
        <v>0.29669514070599945</v>
      </c>
      <c r="E1714">
        <f t="shared" si="44"/>
        <v>5.9359999999999999</v>
      </c>
      <c r="F1714">
        <v>1713</v>
      </c>
    </row>
    <row r="1715" spans="1:6" x14ac:dyDescent="0.3">
      <c r="A1715">
        <v>22.298374187255799</v>
      </c>
      <c r="B1715">
        <v>13</v>
      </c>
      <c r="C1715">
        <v>6.07</v>
      </c>
      <c r="D1715" cm="1">
        <f t="array" ref="D1715">IF(MOD(F1715-ROUNDDOWN(F1715/488,0)*2,6)=3,AVERAGE(INDEX($A$2:$A$20497,ROUNDDOWN(F1715/488,0)*488+2)-AVERAGE(A1716:A1720)),)</f>
        <v>0</v>
      </c>
      <c r="E1715">
        <f t="shared" si="44"/>
        <v>0</v>
      </c>
      <c r="F1715">
        <v>1714</v>
      </c>
    </row>
    <row r="1716" spans="1:6" x14ac:dyDescent="0.3">
      <c r="A1716">
        <v>22.304579241723498</v>
      </c>
      <c r="B1716">
        <v>13</v>
      </c>
      <c r="C1716">
        <v>5.64</v>
      </c>
      <c r="D1716" cm="1">
        <f t="array" ref="D1716">IF(MOD(F1716-ROUNDDOWN(F1716/488,0)*2,6)=3,AVERAGE(INDEX($A$2:$A$20497,ROUNDDOWN(F1716/488,0)*488+2)-AVERAGE(A1717:A1721)),)</f>
        <v>0</v>
      </c>
      <c r="E1716">
        <f t="shared" si="44"/>
        <v>0</v>
      </c>
      <c r="F1716">
        <v>1715</v>
      </c>
    </row>
    <row r="1717" spans="1:6" x14ac:dyDescent="0.3">
      <c r="A1717">
        <v>22.276846532039901</v>
      </c>
      <c r="B1717">
        <v>13</v>
      </c>
      <c r="C1717">
        <v>5.77</v>
      </c>
      <c r="D1717" cm="1">
        <f t="array" ref="D1717">IF(MOD(F1717-ROUNDDOWN(F1717/488,0)*2,6)=3,AVERAGE(INDEX($A$2:$A$20497,ROUNDDOWN(F1717/488,0)*488+2)-AVERAGE(A1718:A1722)),)</f>
        <v>0</v>
      </c>
      <c r="E1717">
        <f t="shared" si="44"/>
        <v>0</v>
      </c>
      <c r="F1717">
        <v>1716</v>
      </c>
    </row>
    <row r="1718" spans="1:6" x14ac:dyDescent="0.3">
      <c r="A1718">
        <v>22.282220912489699</v>
      </c>
      <c r="B1718">
        <v>13</v>
      </c>
      <c r="C1718">
        <v>5.68</v>
      </c>
      <c r="D1718" cm="1">
        <f t="array" ref="D1718">IF(MOD(F1718-ROUNDDOWN(F1718/488,0)*2,6)=3,AVERAGE(INDEX($A$2:$A$20497,ROUNDDOWN(F1718/488,0)*488+2)-AVERAGE(A1719:A1723)),)</f>
        <v>0</v>
      </c>
      <c r="E1718">
        <f t="shared" si="44"/>
        <v>0</v>
      </c>
      <c r="F1718">
        <v>1717</v>
      </c>
    </row>
    <row r="1719" spans="1:6" x14ac:dyDescent="0.3">
      <c r="A1719">
        <v>22.281148852272601</v>
      </c>
      <c r="B1719">
        <v>13</v>
      </c>
      <c r="C1719">
        <v>6.52</v>
      </c>
      <c r="D1719" cm="1">
        <f t="array" ref="D1719">IF(MOD(F1719-ROUNDDOWN(F1719/488,0)*2,6)=3,AVERAGE(INDEX($A$2:$A$20497,ROUNDDOWN(F1719/488,0)*488+2)-AVERAGE(A1720:A1724)),)</f>
        <v>0</v>
      </c>
      <c r="E1719">
        <f t="shared" si="44"/>
        <v>0</v>
      </c>
      <c r="F1719">
        <v>1718</v>
      </c>
    </row>
    <row r="1720" spans="1:6" x14ac:dyDescent="0.3">
      <c r="A1720" t="s">
        <v>8</v>
      </c>
      <c r="D1720" cm="1">
        <f t="array" ref="D1720">IF(MOD(F1720-ROUNDDOWN(F1720/488,0)*2,6)=3,AVERAGE(INDEX($A$2:$A$20497,ROUNDDOWN(F1720/488,0)*488+2)-AVERAGE(A1721:A1725)),)</f>
        <v>0.28993023689891473</v>
      </c>
      <c r="E1720">
        <f t="shared" si="44"/>
        <v>9.1720000000000006</v>
      </c>
      <c r="F1720">
        <v>1719</v>
      </c>
    </row>
    <row r="1721" spans="1:6" x14ac:dyDescent="0.3">
      <c r="A1721">
        <v>22.315258773446502</v>
      </c>
      <c r="B1721">
        <v>13</v>
      </c>
      <c r="C1721">
        <v>7.49</v>
      </c>
      <c r="D1721" cm="1">
        <f t="array" ref="D1721">IF(MOD(F1721-ROUNDDOWN(F1721/488,0)*2,6)=3,AVERAGE(INDEX($A$2:$A$20497,ROUNDDOWN(F1721/488,0)*488+2)-AVERAGE(A1722:A1726)),)</f>
        <v>0</v>
      </c>
      <c r="E1721">
        <f t="shared" si="44"/>
        <v>0</v>
      </c>
      <c r="F1721">
        <v>1720</v>
      </c>
    </row>
    <row r="1722" spans="1:6" x14ac:dyDescent="0.3">
      <c r="A1722">
        <v>22.300792697803299</v>
      </c>
      <c r="B1722">
        <v>13</v>
      </c>
      <c r="C1722">
        <v>9.08</v>
      </c>
      <c r="D1722" cm="1">
        <f t="array" ref="D1722">IF(MOD(F1722-ROUNDDOWN(F1722/488,0)*2,6)=3,AVERAGE(INDEX($A$2:$A$20497,ROUNDDOWN(F1722/488,0)*488+2)-AVERAGE(A1723:A1727)),)</f>
        <v>0</v>
      </c>
      <c r="E1722">
        <f t="shared" si="44"/>
        <v>0</v>
      </c>
      <c r="F1722">
        <v>1721</v>
      </c>
    </row>
    <row r="1723" spans="1:6" x14ac:dyDescent="0.3">
      <c r="A1723">
        <v>22.275639481508801</v>
      </c>
      <c r="B1723">
        <v>13</v>
      </c>
      <c r="C1723">
        <v>9.7799999999999994</v>
      </c>
      <c r="D1723" cm="1">
        <f t="array" ref="D1723">IF(MOD(F1723-ROUNDDOWN(F1723/488,0)*2,6)=3,AVERAGE(INDEX($A$2:$A$20497,ROUNDDOWN(F1723/488,0)*488+2)-AVERAGE(A1724:A1728)),)</f>
        <v>0</v>
      </c>
      <c r="E1723">
        <f t="shared" si="44"/>
        <v>0</v>
      </c>
      <c r="F1723">
        <v>1722</v>
      </c>
    </row>
    <row r="1724" spans="1:6" x14ac:dyDescent="0.3">
      <c r="A1724">
        <v>22.277985874287701</v>
      </c>
      <c r="B1724">
        <v>13</v>
      </c>
      <c r="C1724">
        <v>10.91</v>
      </c>
      <c r="D1724" cm="1">
        <f t="array" ref="D1724">IF(MOD(F1724-ROUNDDOWN(F1724/488,0)*2,6)=3,AVERAGE(INDEX($A$2:$A$20497,ROUNDDOWN(F1724/488,0)*488+2)-AVERAGE(A1725:A1729)),)</f>
        <v>0</v>
      </c>
      <c r="E1724">
        <f t="shared" si="44"/>
        <v>0</v>
      </c>
      <c r="F1724">
        <v>1723</v>
      </c>
    </row>
    <row r="1725" spans="1:6" x14ac:dyDescent="0.3">
      <c r="A1725">
        <v>22.307317417770602</v>
      </c>
      <c r="B1725">
        <v>13</v>
      </c>
      <c r="C1725">
        <v>8.6</v>
      </c>
      <c r="D1725" cm="1">
        <f t="array" ref="D1725">IF(MOD(F1725-ROUNDDOWN(F1725/488,0)*2,6)=3,AVERAGE(INDEX($A$2:$A$20497,ROUNDDOWN(F1725/488,0)*488+2)-AVERAGE(A1726:A1730)),)</f>
        <v>0</v>
      </c>
      <c r="E1725">
        <f t="shared" si="44"/>
        <v>0</v>
      </c>
      <c r="F1725">
        <v>1724</v>
      </c>
    </row>
    <row r="1726" spans="1:6" x14ac:dyDescent="0.3">
      <c r="A1726" t="s">
        <v>9</v>
      </c>
      <c r="D1726" cm="1">
        <f t="array" ref="D1726">IF(MOD(F1726-ROUNDDOWN(F1726/488,0)*2,6)=3,AVERAGE(INDEX($A$2:$A$20497,ROUNDDOWN(F1726/488,0)*488+2)-AVERAGE(A1727:A1731)),)</f>
        <v>0.286094841623175</v>
      </c>
      <c r="E1726">
        <f t="shared" si="44"/>
        <v>9.6359999999999992</v>
      </c>
      <c r="F1726">
        <v>1725</v>
      </c>
    </row>
    <row r="1727" spans="1:6" x14ac:dyDescent="0.3">
      <c r="A1727">
        <v>22.2793222027647</v>
      </c>
      <c r="B1727">
        <v>13</v>
      </c>
      <c r="C1727">
        <v>10.66</v>
      </c>
      <c r="D1727" cm="1">
        <f t="array" ref="D1727">IF(MOD(F1727-ROUNDDOWN(F1727/488,0)*2,6)=3,AVERAGE(INDEX($A$2:$A$20497,ROUNDDOWN(F1727/488,0)*488+2)-AVERAGE(A1728:A1732)),)</f>
        <v>0</v>
      </c>
      <c r="E1727">
        <f t="shared" si="44"/>
        <v>0</v>
      </c>
      <c r="F1727">
        <v>1726</v>
      </c>
    </row>
    <row r="1728" spans="1:6" x14ac:dyDescent="0.3">
      <c r="A1728">
        <v>22.2727556175751</v>
      </c>
      <c r="B1728">
        <v>13</v>
      </c>
      <c r="C1728">
        <v>9.9700000000000006</v>
      </c>
      <c r="D1728" cm="1">
        <f t="array" ref="D1728">IF(MOD(F1728-ROUNDDOWN(F1728/488,0)*2,6)=3,AVERAGE(INDEX($A$2:$A$20497,ROUNDDOWN(F1728/488,0)*488+2)-AVERAGE(A1729:A1733)),)</f>
        <v>0</v>
      </c>
      <c r="E1728">
        <f t="shared" si="44"/>
        <v>0</v>
      </c>
      <c r="F1728">
        <v>1727</v>
      </c>
    </row>
    <row r="1729" spans="1:6" x14ac:dyDescent="0.3">
      <c r="A1729">
        <v>22.2957045301048</v>
      </c>
      <c r="B1729">
        <v>13</v>
      </c>
      <c r="C1729">
        <v>9.0500000000000007</v>
      </c>
      <c r="D1729" cm="1">
        <f t="array" ref="D1729">IF(MOD(F1729-ROUNDDOWN(F1729/488,0)*2,6)=3,AVERAGE(INDEX($A$2:$A$20497,ROUNDDOWN(F1729/488,0)*488+2)-AVERAGE(A1730:A1734)),)</f>
        <v>0</v>
      </c>
      <c r="E1729">
        <f t="shared" si="44"/>
        <v>0</v>
      </c>
      <c r="F1729">
        <v>1728</v>
      </c>
    </row>
    <row r="1730" spans="1:6" x14ac:dyDescent="0.3">
      <c r="A1730">
        <v>22.383216146817301</v>
      </c>
      <c r="B1730">
        <v>13</v>
      </c>
      <c r="C1730">
        <v>11.06</v>
      </c>
      <c r="D1730" cm="1">
        <f t="array" ref="D1730">IF(MOD(F1730-ROUNDDOWN(F1730/488,0)*2,6)=3,AVERAGE(INDEX($A$2:$A$20497,ROUNDDOWN(F1730/488,0)*488+2)-AVERAGE(A1731:A1735)),)</f>
        <v>0</v>
      </c>
      <c r="E1730">
        <f t="shared" si="44"/>
        <v>0</v>
      </c>
      <c r="F1730">
        <v>1729</v>
      </c>
    </row>
    <row r="1731" spans="1:6" x14ac:dyDescent="0.3">
      <c r="A1731">
        <v>22.265172723933699</v>
      </c>
      <c r="B1731">
        <v>13</v>
      </c>
      <c r="C1731">
        <v>7.44</v>
      </c>
      <c r="D1731" cm="1">
        <f t="array" ref="D1731">IF(MOD(F1731-ROUNDDOWN(F1731/488,0)*2,6)=3,AVERAGE(INDEX($A$2:$A$20497,ROUNDDOWN(F1731/488,0)*488+2)-AVERAGE(A1732:A1736)),)</f>
        <v>0</v>
      </c>
      <c r="E1731">
        <f t="shared" si="44"/>
        <v>0</v>
      </c>
      <c r="F1731">
        <v>1730</v>
      </c>
    </row>
    <row r="1732" spans="1:6" x14ac:dyDescent="0.3">
      <c r="A1732" t="s">
        <v>10</v>
      </c>
      <c r="D1732" cm="1">
        <f t="array" ref="D1732">IF(MOD(F1732-ROUNDDOWN(F1732/488,0)*2,6)=3,AVERAGE(INDEX($A$2:$A$20497,ROUNDDOWN(F1732/488,0)*488+2)-AVERAGE(A1733:A1737)),)</f>
        <v>0.27784323654379861</v>
      </c>
      <c r="E1732">
        <f t="shared" si="44"/>
        <v>8.7159999999999993</v>
      </c>
      <c r="F1732">
        <v>1731</v>
      </c>
    </row>
    <row r="1733" spans="1:6" x14ac:dyDescent="0.3">
      <c r="A1733">
        <v>22.305163697705002</v>
      </c>
      <c r="B1733">
        <v>13</v>
      </c>
      <c r="C1733">
        <v>8.44</v>
      </c>
      <c r="D1733" cm="1">
        <f t="array" ref="D1733">IF(MOD(F1733-ROUNDDOWN(F1733/488,0)*2,6)=3,AVERAGE(INDEX($A$2:$A$20497,ROUNDDOWN(F1733/488,0)*488+2)-AVERAGE(A1734:A1738)),)</f>
        <v>0</v>
      </c>
      <c r="E1733">
        <f t="shared" ref="E1733:E1796" si="45">IF(MOD(F1733-ROUNDDOWN(F1733/488,0)*2,6)=3,AVERAGE(AVERAGE(C1734:C1738)),)</f>
        <v>0</v>
      </c>
      <c r="F1733">
        <v>1732</v>
      </c>
    </row>
    <row r="1734" spans="1:6" x14ac:dyDescent="0.3">
      <c r="A1734">
        <v>22.310953096206202</v>
      </c>
      <c r="B1734">
        <v>13</v>
      </c>
      <c r="C1734">
        <v>8.41</v>
      </c>
      <c r="D1734" cm="1">
        <f t="array" ref="D1734">IF(MOD(F1734-ROUNDDOWN(F1734/488,0)*2,6)=3,AVERAGE(INDEX($A$2:$A$20497,ROUNDDOWN(F1734/488,0)*488+2)-AVERAGE(A1735:A1739)),)</f>
        <v>0</v>
      </c>
      <c r="E1734">
        <f t="shared" si="45"/>
        <v>0</v>
      </c>
      <c r="F1734">
        <v>1733</v>
      </c>
    </row>
    <row r="1735" spans="1:6" x14ac:dyDescent="0.3">
      <c r="A1735">
        <v>22.293858809369802</v>
      </c>
      <c r="B1735">
        <v>13</v>
      </c>
      <c r="C1735">
        <v>9.07</v>
      </c>
      <c r="D1735" cm="1">
        <f t="array" ref="D1735">IF(MOD(F1735-ROUNDDOWN(F1735/488,0)*2,6)=3,AVERAGE(INDEX($A$2:$A$20497,ROUNDDOWN(F1735/488,0)*488+2)-AVERAGE(A1736:A1740)),)</f>
        <v>0</v>
      </c>
      <c r="E1735">
        <f t="shared" si="45"/>
        <v>0</v>
      </c>
      <c r="F1735">
        <v>1734</v>
      </c>
    </row>
    <row r="1736" spans="1:6" x14ac:dyDescent="0.3">
      <c r="A1736">
        <v>22.343112590067001</v>
      </c>
      <c r="B1736">
        <v>13</v>
      </c>
      <c r="C1736">
        <v>8.61</v>
      </c>
      <c r="D1736" cm="1">
        <f t="array" ref="D1736">IF(MOD(F1736-ROUNDDOWN(F1736/488,0)*2,6)=3,AVERAGE(INDEX($A$2:$A$20497,ROUNDDOWN(F1736/488,0)*488+2)-AVERAGE(A1737:A1741)),)</f>
        <v>0</v>
      </c>
      <c r="E1736">
        <f t="shared" si="45"/>
        <v>0</v>
      </c>
      <c r="F1736">
        <v>1735</v>
      </c>
    </row>
    <row r="1737" spans="1:6" x14ac:dyDescent="0.3">
      <c r="A1737">
        <v>22.2843410532445</v>
      </c>
      <c r="B1737">
        <v>13</v>
      </c>
      <c r="C1737">
        <v>9.0500000000000007</v>
      </c>
      <c r="D1737" cm="1">
        <f t="array" ref="D1737">IF(MOD(F1737-ROUNDDOWN(F1737/488,0)*2,6)=3,AVERAGE(INDEX($A$2:$A$20497,ROUNDDOWN(F1737/488,0)*488+2)-AVERAGE(A1738:A1742)),)</f>
        <v>0</v>
      </c>
      <c r="E1737">
        <f t="shared" si="45"/>
        <v>0</v>
      </c>
      <c r="F1737">
        <v>1736</v>
      </c>
    </row>
    <row r="1738" spans="1:6" x14ac:dyDescent="0.3">
      <c r="A1738" t="s">
        <v>11</v>
      </c>
      <c r="D1738" cm="1">
        <f t="array" ref="D1738">IF(MOD(F1738-ROUNDDOWN(F1738/488,0)*2,6)=3,AVERAGE(INDEX($A$2:$A$20497,ROUNDDOWN(F1738/488,0)*488+2)-AVERAGE(A1739:A1743)),)</f>
        <v>0.3173523272573604</v>
      </c>
      <c r="E1738">
        <f t="shared" si="45"/>
        <v>1.1659999999999999</v>
      </c>
      <c r="F1738">
        <v>1737</v>
      </c>
    </row>
    <row r="1739" spans="1:6" x14ac:dyDescent="0.3">
      <c r="A1739">
        <v>22.287632026947801</v>
      </c>
      <c r="B1739">
        <v>13</v>
      </c>
      <c r="C1739">
        <v>1.23</v>
      </c>
      <c r="D1739" cm="1">
        <f t="array" ref="D1739">IF(MOD(F1739-ROUNDDOWN(F1739/488,0)*2,6)=3,AVERAGE(INDEX($A$2:$A$20497,ROUNDDOWN(F1739/488,0)*488+2)-AVERAGE(A1740:A1744)),)</f>
        <v>0</v>
      </c>
      <c r="E1739">
        <f t="shared" si="45"/>
        <v>0</v>
      </c>
      <c r="F1739">
        <v>1738</v>
      </c>
    </row>
    <row r="1740" spans="1:6" x14ac:dyDescent="0.3">
      <c r="A1740">
        <v>22.281402907537402</v>
      </c>
      <c r="B1740">
        <v>13</v>
      </c>
      <c r="C1740">
        <v>1.1399999999999999</v>
      </c>
      <c r="D1740" cm="1">
        <f t="array" ref="D1740">IF(MOD(F1740-ROUNDDOWN(F1740/488,0)*2,6)=3,AVERAGE(INDEX($A$2:$A$20497,ROUNDDOWN(F1740/488,0)*488+2)-AVERAGE(A1741:A1745)),)</f>
        <v>0</v>
      </c>
      <c r="E1740">
        <f t="shared" si="45"/>
        <v>0</v>
      </c>
      <c r="F1740">
        <v>1739</v>
      </c>
    </row>
    <row r="1741" spans="1:6" x14ac:dyDescent="0.3">
      <c r="A1741">
        <v>22.2537513644907</v>
      </c>
      <c r="B1741">
        <v>13</v>
      </c>
      <c r="C1741">
        <v>1.1200000000000001</v>
      </c>
      <c r="D1741" cm="1">
        <f t="array" ref="D1741">IF(MOD(F1741-ROUNDDOWN(F1741/488,0)*2,6)=3,AVERAGE(INDEX($A$2:$A$20497,ROUNDDOWN(F1741/488,0)*488+2)-AVERAGE(A1742:A1746)),)</f>
        <v>0</v>
      </c>
      <c r="E1741">
        <f t="shared" si="45"/>
        <v>0</v>
      </c>
      <c r="F1741">
        <v>1740</v>
      </c>
    </row>
    <row r="1742" spans="1:6" x14ac:dyDescent="0.3">
      <c r="A1742">
        <v>22.262965271922202</v>
      </c>
      <c r="B1742">
        <v>13</v>
      </c>
      <c r="C1742">
        <v>1.1299999999999999</v>
      </c>
      <c r="D1742" cm="1">
        <f t="array" ref="D1742">IF(MOD(F1742-ROUNDDOWN(F1742/488,0)*2,6)=3,AVERAGE(INDEX($A$2:$A$20497,ROUNDDOWN(F1742/488,0)*488+2)-AVERAGE(A1743:A1747)),)</f>
        <v>0</v>
      </c>
      <c r="E1742">
        <f t="shared" si="45"/>
        <v>0</v>
      </c>
      <c r="F1742">
        <v>1741</v>
      </c>
    </row>
    <row r="1743" spans="1:6" x14ac:dyDescent="0.3">
      <c r="A1743">
        <v>22.2541322221266</v>
      </c>
      <c r="B1743">
        <v>13</v>
      </c>
      <c r="C1743">
        <v>1.21</v>
      </c>
      <c r="D1743" cm="1">
        <f t="array" ref="D1743">IF(MOD(F1743-ROUNDDOWN(F1743/488,0)*2,6)=3,AVERAGE(INDEX($A$2:$A$20497,ROUNDDOWN(F1743/488,0)*488+2)-AVERAGE(A1744:A1748)),)</f>
        <v>0</v>
      </c>
      <c r="E1743">
        <f t="shared" si="45"/>
        <v>0</v>
      </c>
      <c r="F1743">
        <v>1742</v>
      </c>
    </row>
    <row r="1744" spans="1:6" x14ac:dyDescent="0.3">
      <c r="A1744" t="s">
        <v>12</v>
      </c>
      <c r="D1744" cm="1">
        <f t="array" ref="D1744">IF(MOD(F1744-ROUNDDOWN(F1744/488,0)*2,6)=3,AVERAGE(INDEX($A$2:$A$20497,ROUNDDOWN(F1744/488,0)*488+2)-AVERAGE(A1745:A1749)),)</f>
        <v>0.30454445419915643</v>
      </c>
      <c r="E1744">
        <f t="shared" si="45"/>
        <v>2.242</v>
      </c>
      <c r="F1744">
        <v>1743</v>
      </c>
    </row>
    <row r="1745" spans="1:6" x14ac:dyDescent="0.3">
      <c r="A1745">
        <v>22.275760623805098</v>
      </c>
      <c r="B1745">
        <v>13</v>
      </c>
      <c r="C1745">
        <v>2.2200000000000002</v>
      </c>
      <c r="D1745" cm="1">
        <f t="array" ref="D1745">IF(MOD(F1745-ROUNDDOWN(F1745/488,0)*2,6)=3,AVERAGE(INDEX($A$2:$A$20497,ROUNDDOWN(F1745/488,0)*488+2)-AVERAGE(A1746:A1750)),)</f>
        <v>0</v>
      </c>
      <c r="E1745">
        <f t="shared" si="45"/>
        <v>0</v>
      </c>
      <c r="F1745">
        <v>1744</v>
      </c>
    </row>
    <row r="1746" spans="1:6" x14ac:dyDescent="0.3">
      <c r="A1746">
        <v>22.2775536054395</v>
      </c>
      <c r="B1746">
        <v>13</v>
      </c>
      <c r="C1746">
        <v>2.2799999999999998</v>
      </c>
      <c r="D1746" cm="1">
        <f t="array" ref="D1746">IF(MOD(F1746-ROUNDDOWN(F1746/488,0)*2,6)=3,AVERAGE(INDEX($A$2:$A$20497,ROUNDDOWN(F1746/488,0)*488+2)-AVERAGE(A1747:A1751)),)</f>
        <v>0</v>
      </c>
      <c r="E1746">
        <f t="shared" si="45"/>
        <v>0</v>
      </c>
      <c r="F1746">
        <v>1745</v>
      </c>
    </row>
    <row r="1747" spans="1:6" x14ac:dyDescent="0.3">
      <c r="A1747">
        <v>22.264655619448401</v>
      </c>
      <c r="B1747">
        <v>13</v>
      </c>
      <c r="C1747">
        <v>2.23</v>
      </c>
      <c r="D1747" cm="1">
        <f t="array" ref="D1747">IF(MOD(F1747-ROUNDDOWN(F1747/488,0)*2,6)=3,AVERAGE(INDEX($A$2:$A$20497,ROUNDDOWN(F1747/488,0)*488+2)-AVERAGE(A1748:A1752)),)</f>
        <v>0</v>
      </c>
      <c r="E1747">
        <f t="shared" si="45"/>
        <v>0</v>
      </c>
      <c r="F1747">
        <v>1746</v>
      </c>
    </row>
    <row r="1748" spans="1:6" x14ac:dyDescent="0.3">
      <c r="A1748">
        <v>22.272822520977002</v>
      </c>
      <c r="B1748">
        <v>13</v>
      </c>
      <c r="C1748">
        <v>2.2599999999999998</v>
      </c>
      <c r="D1748" cm="1">
        <f t="array" ref="D1748">IF(MOD(F1748-ROUNDDOWN(F1748/488,0)*2,6)=3,AVERAGE(INDEX($A$2:$A$20497,ROUNDDOWN(F1748/488,0)*488+2)-AVERAGE(A1749:A1753)),)</f>
        <v>0</v>
      </c>
      <c r="E1748">
        <f t="shared" si="45"/>
        <v>0</v>
      </c>
      <c r="F1748">
        <v>1747</v>
      </c>
    </row>
    <row r="1749" spans="1:6" x14ac:dyDescent="0.3">
      <c r="A1749">
        <v>22.313130788645701</v>
      </c>
      <c r="B1749">
        <v>13</v>
      </c>
      <c r="C1749">
        <v>2.2200000000000002</v>
      </c>
      <c r="D1749" cm="1">
        <f t="array" ref="D1749">IF(MOD(F1749-ROUNDDOWN(F1749/488,0)*2,6)=3,AVERAGE(INDEX($A$2:$A$20497,ROUNDDOWN(F1749/488,0)*488+2)-AVERAGE(A1750:A1754)),)</f>
        <v>0</v>
      </c>
      <c r="E1749">
        <f t="shared" si="45"/>
        <v>0</v>
      </c>
      <c r="F1749">
        <v>1748</v>
      </c>
    </row>
    <row r="1750" spans="1:6" x14ac:dyDescent="0.3">
      <c r="A1750" t="s">
        <v>13</v>
      </c>
      <c r="D1750" cm="1">
        <f t="array" ref="D1750">IF(MOD(F1750-ROUNDDOWN(F1750/488,0)*2,6)=3,AVERAGE(INDEX($A$2:$A$20497,ROUNDDOWN(F1750/488,0)*488+2)-AVERAGE(A1751:A1755)),)</f>
        <v>0.29956455160897733</v>
      </c>
      <c r="E1750">
        <f t="shared" si="45"/>
        <v>3.5960000000000001</v>
      </c>
      <c r="F1750">
        <v>1749</v>
      </c>
    </row>
    <row r="1751" spans="1:6" x14ac:dyDescent="0.3">
      <c r="A1751">
        <v>22.2751767922243</v>
      </c>
      <c r="B1751">
        <v>13</v>
      </c>
      <c r="C1751">
        <v>3.32</v>
      </c>
      <c r="D1751" cm="1">
        <f t="array" ref="D1751">IF(MOD(F1751-ROUNDDOWN(F1751/488,0)*2,6)=3,AVERAGE(INDEX($A$2:$A$20497,ROUNDDOWN(F1751/488,0)*488+2)-AVERAGE(A1752:A1756)),)</f>
        <v>0</v>
      </c>
      <c r="E1751">
        <f t="shared" si="45"/>
        <v>0</v>
      </c>
      <c r="F1751">
        <v>1750</v>
      </c>
    </row>
    <row r="1752" spans="1:6" x14ac:dyDescent="0.3">
      <c r="A1752">
        <v>22.251698086616202</v>
      </c>
      <c r="B1752">
        <v>13</v>
      </c>
      <c r="C1752">
        <v>3.37</v>
      </c>
      <c r="D1752" cm="1">
        <f t="array" ref="D1752">IF(MOD(F1752-ROUNDDOWN(F1752/488,0)*2,6)=3,AVERAGE(INDEX($A$2:$A$20497,ROUNDDOWN(F1752/488,0)*488+2)-AVERAGE(A1753:A1757)),)</f>
        <v>0</v>
      </c>
      <c r="E1752">
        <f t="shared" si="45"/>
        <v>0</v>
      </c>
      <c r="F1752">
        <v>1751</v>
      </c>
    </row>
    <row r="1753" spans="1:6" x14ac:dyDescent="0.3">
      <c r="A1753">
        <v>22.322839479716901</v>
      </c>
      <c r="B1753">
        <v>13</v>
      </c>
      <c r="C1753">
        <v>3.98</v>
      </c>
      <c r="D1753" cm="1">
        <f t="array" ref="D1753">IF(MOD(F1753-ROUNDDOWN(F1753/488,0)*2,6)=3,AVERAGE(INDEX($A$2:$A$20497,ROUNDDOWN(F1753/488,0)*488+2)-AVERAGE(A1754:A1758)),)</f>
        <v>0</v>
      </c>
      <c r="E1753">
        <f t="shared" si="45"/>
        <v>0</v>
      </c>
      <c r="F1753">
        <v>1752</v>
      </c>
    </row>
    <row r="1754" spans="1:6" x14ac:dyDescent="0.3">
      <c r="A1754">
        <v>22.313770179352399</v>
      </c>
      <c r="B1754">
        <v>13</v>
      </c>
      <c r="C1754">
        <v>3.64</v>
      </c>
      <c r="D1754" cm="1">
        <f t="array" ref="D1754">IF(MOD(F1754-ROUNDDOWN(F1754/488,0)*2,6)=3,AVERAGE(INDEX($A$2:$A$20497,ROUNDDOWN(F1754/488,0)*488+2)-AVERAGE(A1755:A1759)),)</f>
        <v>0</v>
      </c>
      <c r="E1754">
        <f t="shared" si="45"/>
        <v>0</v>
      </c>
      <c r="F1754">
        <v>1753</v>
      </c>
    </row>
    <row r="1755" spans="1:6" x14ac:dyDescent="0.3">
      <c r="A1755">
        <v>22.265338133356799</v>
      </c>
      <c r="B1755">
        <v>13</v>
      </c>
      <c r="C1755">
        <v>3.67</v>
      </c>
      <c r="D1755" cm="1">
        <f t="array" ref="D1755">IF(MOD(F1755-ROUNDDOWN(F1755/488,0)*2,6)=3,AVERAGE(INDEX($A$2:$A$20497,ROUNDDOWN(F1755/488,0)*488+2)-AVERAGE(A1756:A1760)),)</f>
        <v>0</v>
      </c>
      <c r="E1755">
        <f t="shared" si="45"/>
        <v>0</v>
      </c>
      <c r="F1755">
        <v>1754</v>
      </c>
    </row>
    <row r="1756" spans="1:6" x14ac:dyDescent="0.3">
      <c r="A1756" t="s">
        <v>14</v>
      </c>
      <c r="D1756" cm="1">
        <f t="array" ref="D1756">IF(MOD(F1756-ROUNDDOWN(F1756/488,0)*2,6)=3,AVERAGE(INDEX($A$2:$A$20497,ROUNDDOWN(F1756/488,0)*488+2)-AVERAGE(A1757:A1761)),)</f>
        <v>0.29495392856685498</v>
      </c>
      <c r="E1756">
        <f t="shared" si="45"/>
        <v>4.9539999999999997</v>
      </c>
      <c r="F1756">
        <v>1755</v>
      </c>
    </row>
    <row r="1757" spans="1:6" x14ac:dyDescent="0.3">
      <c r="A1757">
        <v>22.266355834651499</v>
      </c>
      <c r="B1757">
        <v>13</v>
      </c>
      <c r="C1757">
        <v>4.72</v>
      </c>
      <c r="D1757" cm="1">
        <f t="array" ref="D1757">IF(MOD(F1757-ROUNDDOWN(F1757/488,0)*2,6)=3,AVERAGE(INDEX($A$2:$A$20497,ROUNDDOWN(F1757/488,0)*488+2)-AVERAGE(A1758:A1762)),)</f>
        <v>0</v>
      </c>
      <c r="E1757">
        <f t="shared" si="45"/>
        <v>0</v>
      </c>
      <c r="F1757">
        <v>1756</v>
      </c>
    </row>
    <row r="1758" spans="1:6" x14ac:dyDescent="0.3">
      <c r="A1758">
        <v>22.318549674924402</v>
      </c>
      <c r="B1758">
        <v>13</v>
      </c>
      <c r="C1758">
        <v>4.8</v>
      </c>
      <c r="D1758" cm="1">
        <f t="array" ref="D1758">IF(MOD(F1758-ROUNDDOWN(F1758/488,0)*2,6)=3,AVERAGE(INDEX($A$2:$A$20497,ROUNDDOWN(F1758/488,0)*488+2)-AVERAGE(A1759:A1763)),)</f>
        <v>0</v>
      </c>
      <c r="E1758">
        <f t="shared" si="45"/>
        <v>0</v>
      </c>
      <c r="F1758">
        <v>1757</v>
      </c>
    </row>
    <row r="1759" spans="1:6" x14ac:dyDescent="0.3">
      <c r="A1759">
        <v>22.291771203017799</v>
      </c>
      <c r="B1759">
        <v>13</v>
      </c>
      <c r="C1759">
        <v>4.92</v>
      </c>
      <c r="D1759" cm="1">
        <f t="array" ref="D1759">IF(MOD(F1759-ROUNDDOWN(F1759/488,0)*2,6)=3,AVERAGE(INDEX($A$2:$A$20497,ROUNDDOWN(F1759/488,0)*488+2)-AVERAGE(A1760:A1764)),)</f>
        <v>0</v>
      </c>
      <c r="E1759">
        <f t="shared" si="45"/>
        <v>0</v>
      </c>
      <c r="F1759">
        <v>1758</v>
      </c>
    </row>
    <row r="1760" spans="1:6" x14ac:dyDescent="0.3">
      <c r="A1760">
        <v>22.261978725051701</v>
      </c>
      <c r="B1760">
        <v>13</v>
      </c>
      <c r="C1760">
        <v>5.72</v>
      </c>
      <c r="D1760" cm="1">
        <f t="array" ref="D1760">IF(MOD(F1760-ROUNDDOWN(F1760/488,0)*2,6)=3,AVERAGE(INDEX($A$2:$A$20497,ROUNDDOWN(F1760/488,0)*488+2)-AVERAGE(A1761:A1765)),)</f>
        <v>0</v>
      </c>
      <c r="E1760">
        <f t="shared" si="45"/>
        <v>0</v>
      </c>
      <c r="F1760">
        <v>1759</v>
      </c>
    </row>
    <row r="1761" spans="1:6" x14ac:dyDescent="0.3">
      <c r="A1761">
        <v>22.313220348831798</v>
      </c>
      <c r="B1761">
        <v>13</v>
      </c>
      <c r="C1761">
        <v>4.6100000000000003</v>
      </c>
      <c r="D1761" cm="1">
        <f t="array" ref="D1761">IF(MOD(F1761-ROUNDDOWN(F1761/488,0)*2,6)=3,AVERAGE(INDEX($A$2:$A$20497,ROUNDDOWN(F1761/488,0)*488+2)-AVERAGE(A1762:A1766)),)</f>
        <v>0</v>
      </c>
      <c r="E1761">
        <f t="shared" si="45"/>
        <v>0</v>
      </c>
      <c r="F1761">
        <v>1760</v>
      </c>
    </row>
    <row r="1762" spans="1:6" x14ac:dyDescent="0.3">
      <c r="A1762" t="s">
        <v>15</v>
      </c>
      <c r="D1762" cm="1">
        <f t="array" ref="D1762">IF(MOD(F1762-ROUNDDOWN(F1762/488,0)*2,6)=3,AVERAGE(INDEX($A$2:$A$20497,ROUNDDOWN(F1762/488,0)*488+2)-AVERAGE(A1763:A1767)),)</f>
        <v>0.28587197701577693</v>
      </c>
      <c r="E1762">
        <f t="shared" si="45"/>
        <v>6.2480000000000002</v>
      </c>
      <c r="F1762">
        <v>1761</v>
      </c>
    </row>
    <row r="1763" spans="1:6" x14ac:dyDescent="0.3">
      <c r="A1763">
        <v>22.258374801956599</v>
      </c>
      <c r="B1763">
        <v>13</v>
      </c>
      <c r="C1763">
        <v>6.61</v>
      </c>
      <c r="D1763" cm="1">
        <f t="array" ref="D1763">IF(MOD(F1763-ROUNDDOWN(F1763/488,0)*2,6)=3,AVERAGE(INDEX($A$2:$A$20497,ROUNDDOWN(F1763/488,0)*488+2)-AVERAGE(A1764:A1768)),)</f>
        <v>0</v>
      </c>
      <c r="E1763">
        <f t="shared" si="45"/>
        <v>0</v>
      </c>
      <c r="F1763">
        <v>1762</v>
      </c>
    </row>
    <row r="1764" spans="1:6" x14ac:dyDescent="0.3">
      <c r="A1764">
        <v>22.324461810684799</v>
      </c>
      <c r="B1764">
        <v>13</v>
      </c>
      <c r="C1764">
        <v>6.37</v>
      </c>
      <c r="D1764" cm="1">
        <f t="array" ref="D1764">IF(MOD(F1764-ROUNDDOWN(F1764/488,0)*2,6)=3,AVERAGE(INDEX($A$2:$A$20497,ROUNDDOWN(F1764/488,0)*488+2)-AVERAGE(A1765:A1769)),)</f>
        <v>0</v>
      </c>
      <c r="E1764">
        <f t="shared" si="45"/>
        <v>0</v>
      </c>
      <c r="F1764">
        <v>1763</v>
      </c>
    </row>
    <row r="1765" spans="1:6" x14ac:dyDescent="0.3">
      <c r="A1765">
        <v>22.312782642638702</v>
      </c>
      <c r="B1765">
        <v>13</v>
      </c>
      <c r="C1765">
        <v>6.06</v>
      </c>
      <c r="D1765" cm="1">
        <f t="array" ref="D1765">IF(MOD(F1765-ROUNDDOWN(F1765/488,0)*2,6)=3,AVERAGE(INDEX($A$2:$A$20497,ROUNDDOWN(F1765/488,0)*488+2)-AVERAGE(A1766:A1770)),)</f>
        <v>0</v>
      </c>
      <c r="E1765">
        <f t="shared" si="45"/>
        <v>0</v>
      </c>
      <c r="F1765">
        <v>1764</v>
      </c>
    </row>
    <row r="1766" spans="1:6" x14ac:dyDescent="0.3">
      <c r="A1766">
        <v>22.306686880519798</v>
      </c>
      <c r="B1766">
        <v>13</v>
      </c>
      <c r="C1766">
        <v>6.1</v>
      </c>
      <c r="D1766" cm="1">
        <f t="array" ref="D1766">IF(MOD(F1766-ROUNDDOWN(F1766/488,0)*2,6)=3,AVERAGE(INDEX($A$2:$A$20497,ROUNDDOWN(F1766/488,0)*488+2)-AVERAGE(A1767:A1771)),)</f>
        <v>0</v>
      </c>
      <c r="E1766">
        <f t="shared" si="45"/>
        <v>0</v>
      </c>
      <c r="F1766">
        <v>1765</v>
      </c>
    </row>
    <row r="1767" spans="1:6" x14ac:dyDescent="0.3">
      <c r="A1767">
        <v>22.294979408432699</v>
      </c>
      <c r="B1767">
        <v>13</v>
      </c>
      <c r="C1767">
        <v>6.1</v>
      </c>
      <c r="D1767" cm="1">
        <f t="array" ref="D1767">IF(MOD(F1767-ROUNDDOWN(F1767/488,0)*2,6)=3,AVERAGE(INDEX($A$2:$A$20497,ROUNDDOWN(F1767/488,0)*488+2)-AVERAGE(A1768:A1772)),)</f>
        <v>0</v>
      </c>
      <c r="E1767">
        <f t="shared" si="45"/>
        <v>0</v>
      </c>
      <c r="F1767">
        <v>1766</v>
      </c>
    </row>
    <row r="1768" spans="1:6" x14ac:dyDescent="0.3">
      <c r="A1768" t="s">
        <v>16</v>
      </c>
      <c r="D1768" cm="1">
        <f t="array" ref="D1768">IF(MOD(F1768-ROUNDDOWN(F1768/488,0)*2,6)=3,AVERAGE(INDEX($A$2:$A$20497,ROUNDDOWN(F1768/488,0)*488+2)-AVERAGE(A1769:A1773)),)</f>
        <v>0.28994724617978207</v>
      </c>
      <c r="E1768">
        <f t="shared" si="45"/>
        <v>7.6920000000000019</v>
      </c>
      <c r="F1768">
        <v>1767</v>
      </c>
    </row>
    <row r="1769" spans="1:6" x14ac:dyDescent="0.3">
      <c r="A1769">
        <v>22.304903438632198</v>
      </c>
      <c r="B1769">
        <v>13</v>
      </c>
      <c r="C1769">
        <v>7.4</v>
      </c>
      <c r="D1769" cm="1">
        <f t="array" ref="D1769">IF(MOD(F1769-ROUNDDOWN(F1769/488,0)*2,6)=3,AVERAGE(INDEX($A$2:$A$20497,ROUNDDOWN(F1769/488,0)*488+2)-AVERAGE(A1770:A1774)),)</f>
        <v>0</v>
      </c>
      <c r="E1769">
        <f t="shared" si="45"/>
        <v>0</v>
      </c>
      <c r="F1769">
        <v>1768</v>
      </c>
    </row>
    <row r="1770" spans="1:6" x14ac:dyDescent="0.3">
      <c r="A1770">
        <v>22.284748482675798</v>
      </c>
      <c r="B1770">
        <v>13</v>
      </c>
      <c r="C1770">
        <v>7.9</v>
      </c>
      <c r="D1770" cm="1">
        <f t="array" ref="D1770">IF(MOD(F1770-ROUNDDOWN(F1770/488,0)*2,6)=3,AVERAGE(INDEX($A$2:$A$20497,ROUNDDOWN(F1770/488,0)*488+2)-AVERAGE(A1771:A1775)),)</f>
        <v>0</v>
      </c>
      <c r="E1770">
        <f t="shared" si="45"/>
        <v>0</v>
      </c>
      <c r="F1770">
        <v>1769</v>
      </c>
    </row>
    <row r="1771" spans="1:6" x14ac:dyDescent="0.3">
      <c r="A1771">
        <v>22.290437128207799</v>
      </c>
      <c r="B1771">
        <v>13</v>
      </c>
      <c r="C1771">
        <v>8.08</v>
      </c>
      <c r="D1771" cm="1">
        <f t="array" ref="D1771">IF(MOD(F1771-ROUNDDOWN(F1771/488,0)*2,6)=3,AVERAGE(INDEX($A$2:$A$20497,ROUNDDOWN(F1771/488,0)*488+2)-AVERAGE(A1772:A1776)),)</f>
        <v>0</v>
      </c>
      <c r="E1771">
        <f t="shared" si="45"/>
        <v>0</v>
      </c>
      <c r="F1771">
        <v>1770</v>
      </c>
    </row>
    <row r="1772" spans="1:6" x14ac:dyDescent="0.3">
      <c r="A1772">
        <v>22.2848015926246</v>
      </c>
      <c r="B1772">
        <v>13</v>
      </c>
      <c r="C1772">
        <v>7.67</v>
      </c>
      <c r="D1772" cm="1">
        <f t="array" ref="D1772">IF(MOD(F1772-ROUNDDOWN(F1772/488,0)*2,6)=3,AVERAGE(INDEX($A$2:$A$20497,ROUNDDOWN(F1772/488,0)*488+2)-AVERAGE(A1773:A1777)),)</f>
        <v>0</v>
      </c>
      <c r="E1772">
        <f t="shared" si="45"/>
        <v>0</v>
      </c>
      <c r="F1772">
        <v>1771</v>
      </c>
    </row>
    <row r="1773" spans="1:6" x14ac:dyDescent="0.3">
      <c r="A1773">
        <v>22.3120185562722</v>
      </c>
      <c r="B1773">
        <v>13</v>
      </c>
      <c r="C1773">
        <v>7.41</v>
      </c>
      <c r="D1773" cm="1">
        <f t="array" ref="D1773">IF(MOD(F1773-ROUNDDOWN(F1773/488,0)*2,6)=3,AVERAGE(INDEX($A$2:$A$20497,ROUNDDOWN(F1773/488,0)*488+2)-AVERAGE(A1774:A1778)),)</f>
        <v>0</v>
      </c>
      <c r="E1773">
        <f t="shared" si="45"/>
        <v>0</v>
      </c>
      <c r="F1773">
        <v>1772</v>
      </c>
    </row>
    <row r="1774" spans="1:6" x14ac:dyDescent="0.3">
      <c r="A1774" t="s">
        <v>17</v>
      </c>
      <c r="D1774" cm="1">
        <f t="array" ref="D1774">IF(MOD(F1774-ROUNDDOWN(F1774/488,0)*2,6)=3,AVERAGE(INDEX($A$2:$A$20497,ROUNDDOWN(F1774/488,0)*488+2)-AVERAGE(A1775:A1779)),)</f>
        <v>0.28596442040395686</v>
      </c>
      <c r="E1774">
        <f t="shared" si="45"/>
        <v>9.3019999999999996</v>
      </c>
      <c r="F1774">
        <v>1773</v>
      </c>
    </row>
    <row r="1775" spans="1:6" x14ac:dyDescent="0.3">
      <c r="A1775">
        <v>22.283824984800901</v>
      </c>
      <c r="B1775">
        <v>13</v>
      </c>
      <c r="C1775">
        <v>11.45</v>
      </c>
      <c r="D1775" cm="1">
        <f t="array" ref="D1775">IF(MOD(F1775-ROUNDDOWN(F1775/488,0)*2,6)=3,AVERAGE(INDEX($A$2:$A$20497,ROUNDDOWN(F1775/488,0)*488+2)-AVERAGE(A1776:A1780)),)</f>
        <v>0</v>
      </c>
      <c r="E1775">
        <f t="shared" si="45"/>
        <v>0</v>
      </c>
      <c r="F1775">
        <v>1774</v>
      </c>
    </row>
    <row r="1776" spans="1:6" x14ac:dyDescent="0.3">
      <c r="A1776">
        <v>22.376404990845501</v>
      </c>
      <c r="B1776">
        <v>13</v>
      </c>
      <c r="C1776">
        <v>10.17</v>
      </c>
      <c r="D1776" cm="1">
        <f t="array" ref="D1776">IF(MOD(F1776-ROUNDDOWN(F1776/488,0)*2,6)=3,AVERAGE(INDEX($A$2:$A$20497,ROUNDDOWN(F1776/488,0)*488+2)-AVERAGE(A1777:A1781)),)</f>
        <v>0</v>
      </c>
      <c r="E1776">
        <f t="shared" si="45"/>
        <v>0</v>
      </c>
      <c r="F1776">
        <v>1775</v>
      </c>
    </row>
    <row r="1777" spans="1:6" x14ac:dyDescent="0.3">
      <c r="A1777">
        <v>22.277209456624298</v>
      </c>
      <c r="B1777">
        <v>13</v>
      </c>
      <c r="C1777">
        <v>8.4700000000000006</v>
      </c>
      <c r="D1777" cm="1">
        <f t="array" ref="D1777">IF(MOD(F1777-ROUNDDOWN(F1777/488,0)*2,6)=3,AVERAGE(INDEX($A$2:$A$20497,ROUNDDOWN(F1777/488,0)*488+2)-AVERAGE(A1778:A1782)),)</f>
        <v>0</v>
      </c>
      <c r="E1777">
        <f t="shared" si="45"/>
        <v>0</v>
      </c>
      <c r="F1777">
        <v>1776</v>
      </c>
    </row>
    <row r="1778" spans="1:6" x14ac:dyDescent="0.3">
      <c r="A1778">
        <v>22.287169032058699</v>
      </c>
      <c r="B1778">
        <v>13</v>
      </c>
      <c r="C1778">
        <v>8.32</v>
      </c>
      <c r="D1778" cm="1">
        <f t="array" ref="D1778">IF(MOD(F1778-ROUNDDOWN(F1778/488,0)*2,6)=3,AVERAGE(INDEX($A$2:$A$20497,ROUNDDOWN(F1778/488,0)*488+2)-AVERAGE(A1779:A1783)),)</f>
        <v>0</v>
      </c>
      <c r="E1778">
        <f t="shared" si="45"/>
        <v>0</v>
      </c>
      <c r="F1778">
        <v>1777</v>
      </c>
    </row>
    <row r="1779" spans="1:6" x14ac:dyDescent="0.3">
      <c r="A1779">
        <v>22.272214862962301</v>
      </c>
      <c r="B1779">
        <v>13</v>
      </c>
      <c r="C1779">
        <v>8.1</v>
      </c>
      <c r="D1779" cm="1">
        <f t="array" ref="D1779">IF(MOD(F1779-ROUNDDOWN(F1779/488,0)*2,6)=3,AVERAGE(INDEX($A$2:$A$20497,ROUNDDOWN(F1779/488,0)*488+2)-AVERAGE(A1780:A1784)),)</f>
        <v>0</v>
      </c>
      <c r="E1779">
        <f t="shared" si="45"/>
        <v>0</v>
      </c>
      <c r="F1779">
        <v>1778</v>
      </c>
    </row>
    <row r="1780" spans="1:6" x14ac:dyDescent="0.3">
      <c r="A1780" t="s">
        <v>18</v>
      </c>
      <c r="D1780" cm="1">
        <f t="array" ref="D1780">IF(MOD(F1780-ROUNDDOWN(F1780/488,0)*2,6)=3,AVERAGE(INDEX($A$2:$A$20497,ROUNDDOWN(F1780/488,0)*488+2)-AVERAGE(A1781:A1785)),)</f>
        <v>0.26455621133449725</v>
      </c>
      <c r="E1780">
        <f t="shared" si="45"/>
        <v>9.2099999999999991</v>
      </c>
      <c r="F1780">
        <v>1779</v>
      </c>
    </row>
    <row r="1781" spans="1:6" x14ac:dyDescent="0.3">
      <c r="A1781">
        <v>22.349435274596601</v>
      </c>
      <c r="B1781">
        <v>13</v>
      </c>
      <c r="C1781">
        <v>9.2100000000000009</v>
      </c>
      <c r="D1781" cm="1">
        <f t="array" ref="D1781">IF(MOD(F1781-ROUNDDOWN(F1781/488,0)*2,6)=3,AVERAGE(INDEX($A$2:$A$20497,ROUNDDOWN(F1781/488,0)*488+2)-AVERAGE(A1782:A1786)),)</f>
        <v>0</v>
      </c>
      <c r="E1781">
        <f t="shared" si="45"/>
        <v>0</v>
      </c>
      <c r="F1781">
        <v>1780</v>
      </c>
    </row>
    <row r="1782" spans="1:6" x14ac:dyDescent="0.3">
      <c r="A1782">
        <v>22.3274222787315</v>
      </c>
      <c r="B1782">
        <v>13</v>
      </c>
      <c r="C1782">
        <v>9.27</v>
      </c>
      <c r="D1782" cm="1">
        <f t="array" ref="D1782">IF(MOD(F1782-ROUNDDOWN(F1782/488,0)*2,6)=3,AVERAGE(INDEX($A$2:$A$20497,ROUNDDOWN(F1782/488,0)*488+2)-AVERAGE(A1783:A1787)),)</f>
        <v>0</v>
      </c>
      <c r="E1782">
        <f t="shared" si="45"/>
        <v>0</v>
      </c>
      <c r="F1782">
        <v>1781</v>
      </c>
    </row>
    <row r="1783" spans="1:6" x14ac:dyDescent="0.3">
      <c r="A1783">
        <v>22.289150934988101</v>
      </c>
      <c r="B1783">
        <v>13</v>
      </c>
      <c r="C1783">
        <v>9.0500000000000007</v>
      </c>
      <c r="D1783" cm="1">
        <f t="array" ref="D1783">IF(MOD(F1783-ROUNDDOWN(F1783/488,0)*2,6)=3,AVERAGE(INDEX($A$2:$A$20497,ROUNDDOWN(F1783/488,0)*488+2)-AVERAGE(A1784:A1788)),)</f>
        <v>0</v>
      </c>
      <c r="E1783">
        <f t="shared" si="45"/>
        <v>0</v>
      </c>
      <c r="F1783">
        <v>1782</v>
      </c>
    </row>
    <row r="1784" spans="1:6" x14ac:dyDescent="0.3">
      <c r="A1784">
        <v>22.292957759413699</v>
      </c>
      <c r="B1784">
        <v>13</v>
      </c>
      <c r="C1784">
        <v>9.2899999999999991</v>
      </c>
      <c r="D1784" cm="1">
        <f t="array" ref="D1784">IF(MOD(F1784-ROUNDDOWN(F1784/488,0)*2,6)=3,AVERAGE(INDEX($A$2:$A$20497,ROUNDDOWN(F1784/488,0)*488+2)-AVERAGE(A1785:A1789)),)</f>
        <v>0</v>
      </c>
      <c r="E1784">
        <f t="shared" si="45"/>
        <v>0</v>
      </c>
      <c r="F1784">
        <v>1783</v>
      </c>
    </row>
    <row r="1785" spans="1:6" x14ac:dyDescent="0.3">
      <c r="A1785">
        <v>22.344898124909101</v>
      </c>
      <c r="B1785">
        <v>13</v>
      </c>
      <c r="C1785">
        <v>9.23</v>
      </c>
      <c r="D1785" cm="1">
        <f t="array" ref="D1785">IF(MOD(F1785-ROUNDDOWN(F1785/488,0)*2,6)=3,AVERAGE(INDEX($A$2:$A$20497,ROUNDDOWN(F1785/488,0)*488+2)-AVERAGE(A1786:A1790)),)</f>
        <v>0</v>
      </c>
      <c r="E1785">
        <f t="shared" si="45"/>
        <v>0</v>
      </c>
      <c r="F1785">
        <v>1784</v>
      </c>
    </row>
    <row r="1786" spans="1:6" x14ac:dyDescent="0.3">
      <c r="A1786" t="s">
        <v>19</v>
      </c>
      <c r="D1786" cm="1">
        <f t="array" ref="D1786">IF(MOD(F1786-ROUNDDOWN(F1786/488,0)*2,6)=3,AVERAGE(INDEX($A$2:$A$20497,ROUNDDOWN(F1786/488,0)*488+2)-AVERAGE(A1787:A1791)),)</f>
        <v>0.2886609499706978</v>
      </c>
      <c r="E1786">
        <f t="shared" si="45"/>
        <v>10.288</v>
      </c>
      <c r="F1786">
        <v>1785</v>
      </c>
    </row>
    <row r="1787" spans="1:6" x14ac:dyDescent="0.3">
      <c r="A1787">
        <v>22.2971001516777</v>
      </c>
      <c r="B1787">
        <v>13</v>
      </c>
      <c r="C1787">
        <v>10.220000000000001</v>
      </c>
      <c r="D1787" cm="1">
        <f t="array" ref="D1787">IF(MOD(F1787-ROUNDDOWN(F1787/488,0)*2,6)=3,AVERAGE(INDEX($A$2:$A$20497,ROUNDDOWN(F1787/488,0)*488+2)-AVERAGE(A1788:A1792)),)</f>
        <v>0</v>
      </c>
      <c r="E1787">
        <f t="shared" si="45"/>
        <v>0</v>
      </c>
      <c r="F1787">
        <v>1786</v>
      </c>
    </row>
    <row r="1788" spans="1:6" x14ac:dyDescent="0.3">
      <c r="A1788">
        <v>22.297042777783201</v>
      </c>
      <c r="B1788">
        <v>13</v>
      </c>
      <c r="C1788">
        <v>10.18</v>
      </c>
      <c r="D1788" cm="1">
        <f t="array" ref="D1788">IF(MOD(F1788-ROUNDDOWN(F1788/488,0)*2,6)=3,AVERAGE(INDEX($A$2:$A$20497,ROUNDDOWN(F1788/488,0)*488+2)-AVERAGE(A1789:A1793)),)</f>
        <v>0</v>
      </c>
      <c r="E1788">
        <f t="shared" si="45"/>
        <v>0</v>
      </c>
      <c r="F1788">
        <v>1787</v>
      </c>
    </row>
    <row r="1789" spans="1:6" x14ac:dyDescent="0.3">
      <c r="A1789">
        <v>22.307688045085101</v>
      </c>
      <c r="B1789">
        <v>13</v>
      </c>
      <c r="C1789">
        <v>10.32</v>
      </c>
      <c r="D1789" cm="1">
        <f t="array" ref="D1789">IF(MOD(F1789-ROUNDDOWN(F1789/488,0)*2,6)=3,AVERAGE(INDEX($A$2:$A$20497,ROUNDDOWN(F1789/488,0)*488+2)-AVERAGE(A1790:A1794)),)</f>
        <v>0</v>
      </c>
      <c r="E1789">
        <f t="shared" si="45"/>
        <v>0</v>
      </c>
      <c r="F1789">
        <v>1788</v>
      </c>
    </row>
    <row r="1790" spans="1:6" x14ac:dyDescent="0.3">
      <c r="A1790">
        <v>22.290967876792799</v>
      </c>
      <c r="B1790">
        <v>13</v>
      </c>
      <c r="C1790">
        <v>10.29</v>
      </c>
      <c r="D1790" cm="1">
        <f t="array" ref="D1790">IF(MOD(F1790-ROUNDDOWN(F1790/488,0)*2,6)=3,AVERAGE(INDEX($A$2:$A$20497,ROUNDDOWN(F1790/488,0)*488+2)-AVERAGE(A1791:A1795)),)</f>
        <v>0</v>
      </c>
      <c r="E1790">
        <f t="shared" si="45"/>
        <v>0</v>
      </c>
      <c r="F1790">
        <v>1789</v>
      </c>
    </row>
    <row r="1791" spans="1:6" x14ac:dyDescent="0.3">
      <c r="A1791">
        <v>22.290541828119199</v>
      </c>
      <c r="B1791">
        <v>13</v>
      </c>
      <c r="C1791">
        <v>10.43</v>
      </c>
      <c r="D1791" cm="1">
        <f t="array" ref="D1791">IF(MOD(F1791-ROUNDDOWN(F1791/488,0)*2,6)=3,AVERAGE(INDEX($A$2:$A$20497,ROUNDDOWN(F1791/488,0)*488+2)-AVERAGE(A1792:A1796)),)</f>
        <v>0</v>
      </c>
      <c r="E1791">
        <f t="shared" si="45"/>
        <v>0</v>
      </c>
      <c r="F1791">
        <v>1790</v>
      </c>
    </row>
    <row r="1792" spans="1:6" x14ac:dyDescent="0.3">
      <c r="A1792" t="s">
        <v>20</v>
      </c>
      <c r="D1792" cm="1">
        <f t="array" ref="D1792">IF(MOD(F1792-ROUNDDOWN(F1792/488,0)*2,6)=3,AVERAGE(INDEX($A$2:$A$20497,ROUNDDOWN(F1792/488,0)*488+2)-AVERAGE(A1793:A1797)),)</f>
        <v>0.31049423884429928</v>
      </c>
      <c r="E1792">
        <f t="shared" si="45"/>
        <v>1.3599999999999999</v>
      </c>
      <c r="F1792">
        <v>1791</v>
      </c>
    </row>
    <row r="1793" spans="1:6" x14ac:dyDescent="0.3">
      <c r="A1793">
        <v>22.2391875432894</v>
      </c>
      <c r="B1793">
        <v>13</v>
      </c>
      <c r="C1793">
        <v>1.36</v>
      </c>
      <c r="D1793" cm="1">
        <f t="array" ref="D1793">IF(MOD(F1793-ROUNDDOWN(F1793/488,0)*2,6)=3,AVERAGE(INDEX($A$2:$A$20497,ROUNDDOWN(F1793/488,0)*488+2)-AVERAGE(A1794:A1798)),)</f>
        <v>0</v>
      </c>
      <c r="E1793">
        <f t="shared" si="45"/>
        <v>0</v>
      </c>
      <c r="F1793">
        <v>1792</v>
      </c>
    </row>
    <row r="1794" spans="1:6" x14ac:dyDescent="0.3">
      <c r="A1794">
        <v>22.253726806853699</v>
      </c>
      <c r="B1794">
        <v>13</v>
      </c>
      <c r="C1794">
        <v>1.46</v>
      </c>
      <c r="D1794" cm="1">
        <f t="array" ref="D1794">IF(MOD(F1794-ROUNDDOWN(F1794/488,0)*2,6)=3,AVERAGE(INDEX($A$2:$A$20497,ROUNDDOWN(F1794/488,0)*488+2)-AVERAGE(A1795:A1799)),)</f>
        <v>0</v>
      </c>
      <c r="E1794">
        <f t="shared" si="45"/>
        <v>0</v>
      </c>
      <c r="F1794">
        <v>1793</v>
      </c>
    </row>
    <row r="1795" spans="1:6" x14ac:dyDescent="0.3">
      <c r="A1795">
        <v>22.322917749678599</v>
      </c>
      <c r="B1795">
        <v>13</v>
      </c>
      <c r="C1795">
        <v>1.34</v>
      </c>
      <c r="D1795" cm="1">
        <f t="array" ref="D1795">IF(MOD(F1795-ROUNDDOWN(F1795/488,0)*2,6)=3,AVERAGE(INDEX($A$2:$A$20497,ROUNDDOWN(F1795/488,0)*488+2)-AVERAGE(A1796:A1800)),)</f>
        <v>0</v>
      </c>
      <c r="E1795">
        <f t="shared" si="45"/>
        <v>0</v>
      </c>
      <c r="F1795">
        <v>1794</v>
      </c>
    </row>
    <row r="1796" spans="1:6" x14ac:dyDescent="0.3">
      <c r="A1796">
        <v>22.2641936195594</v>
      </c>
      <c r="B1796">
        <v>13</v>
      </c>
      <c r="C1796">
        <v>1.3</v>
      </c>
      <c r="D1796" cm="1">
        <f t="array" ref="D1796">IF(MOD(F1796-ROUNDDOWN(F1796/488,0)*2,6)=3,AVERAGE(INDEX($A$2:$A$20497,ROUNDDOWN(F1796/488,0)*488+2)-AVERAGE(A1797:A1801)),)</f>
        <v>0</v>
      </c>
      <c r="E1796">
        <f t="shared" si="45"/>
        <v>0</v>
      </c>
      <c r="F1796">
        <v>1795</v>
      </c>
    </row>
    <row r="1797" spans="1:6" x14ac:dyDescent="0.3">
      <c r="A1797">
        <v>22.294148515708901</v>
      </c>
      <c r="B1797">
        <v>13</v>
      </c>
      <c r="C1797">
        <v>1.34</v>
      </c>
      <c r="D1797" cm="1">
        <f t="array" ref="D1797">IF(MOD(F1797-ROUNDDOWN(F1797/488,0)*2,6)=3,AVERAGE(INDEX($A$2:$A$20497,ROUNDDOWN(F1797/488,0)*488+2)-AVERAGE(A1798:A1802)),)</f>
        <v>0</v>
      </c>
      <c r="E1797">
        <f t="shared" ref="E1797:E1860" si="46">IF(MOD(F1797-ROUNDDOWN(F1797/488,0)*2,6)=3,AVERAGE(AVERAGE(C1798:C1802)),)</f>
        <v>0</v>
      </c>
      <c r="F1797">
        <v>1796</v>
      </c>
    </row>
    <row r="1798" spans="1:6" x14ac:dyDescent="0.3">
      <c r="A1798" t="s">
        <v>21</v>
      </c>
      <c r="D1798" cm="1">
        <f t="array" ref="D1798">IF(MOD(F1798-ROUNDDOWN(F1798/488,0)*2,6)=3,AVERAGE(INDEX($A$2:$A$20497,ROUNDDOWN(F1798/488,0)*488+2)-AVERAGE(A1799:A1803)),)</f>
        <v>0.30143829756705642</v>
      </c>
      <c r="E1798">
        <f t="shared" si="46"/>
        <v>2.6960000000000002</v>
      </c>
      <c r="F1798">
        <v>1797</v>
      </c>
    </row>
    <row r="1799" spans="1:6" x14ac:dyDescent="0.3">
      <c r="A1799">
        <v>22.2815808967033</v>
      </c>
      <c r="B1799">
        <v>13</v>
      </c>
      <c r="C1799">
        <v>2.65</v>
      </c>
      <c r="D1799" cm="1">
        <f t="array" ref="D1799">IF(MOD(F1799-ROUNDDOWN(F1799/488,0)*2,6)=3,AVERAGE(INDEX($A$2:$A$20497,ROUNDDOWN(F1799/488,0)*488+2)-AVERAGE(A1800:A1804)),)</f>
        <v>0</v>
      </c>
      <c r="E1799">
        <f t="shared" si="46"/>
        <v>0</v>
      </c>
      <c r="F1799">
        <v>1798</v>
      </c>
    </row>
    <row r="1800" spans="1:6" x14ac:dyDescent="0.3">
      <c r="A1800">
        <v>22.263610011390899</v>
      </c>
      <c r="B1800">
        <v>13</v>
      </c>
      <c r="C1800">
        <v>2.82</v>
      </c>
      <c r="D1800" cm="1">
        <f t="array" ref="D1800">IF(MOD(F1800-ROUNDDOWN(F1800/488,0)*2,6)=3,AVERAGE(INDEX($A$2:$A$20497,ROUNDDOWN(F1800/488,0)*488+2)-AVERAGE(A1801:A1805)),)</f>
        <v>0</v>
      </c>
      <c r="E1800">
        <f t="shared" si="46"/>
        <v>0</v>
      </c>
      <c r="F1800">
        <v>1799</v>
      </c>
    </row>
    <row r="1801" spans="1:6" x14ac:dyDescent="0.3">
      <c r="A1801">
        <v>22.258883682972399</v>
      </c>
      <c r="B1801">
        <v>13</v>
      </c>
      <c r="C1801">
        <v>2.68</v>
      </c>
      <c r="D1801" cm="1">
        <f t="array" ref="D1801">IF(MOD(F1801-ROUNDDOWN(F1801/488,0)*2,6)=3,AVERAGE(INDEX($A$2:$A$20497,ROUNDDOWN(F1801/488,0)*488+2)-AVERAGE(A1802:A1806)),)</f>
        <v>0</v>
      </c>
      <c r="E1801">
        <f t="shared" si="46"/>
        <v>0</v>
      </c>
      <c r="F1801">
        <v>1800</v>
      </c>
    </row>
    <row r="1802" spans="1:6" x14ac:dyDescent="0.3">
      <c r="A1802">
        <v>22.3222433887676</v>
      </c>
      <c r="B1802">
        <v>13</v>
      </c>
      <c r="C1802">
        <v>2.64</v>
      </c>
      <c r="D1802" cm="1">
        <f t="array" ref="D1802">IF(MOD(F1802-ROUNDDOWN(F1802/488,0)*2,6)=3,AVERAGE(INDEX($A$2:$A$20497,ROUNDDOWN(F1802/488,0)*488+2)-AVERAGE(A1803:A1807)),)</f>
        <v>0</v>
      </c>
      <c r="E1802">
        <f t="shared" si="46"/>
        <v>0</v>
      </c>
      <c r="F1802">
        <v>1801</v>
      </c>
    </row>
    <row r="1803" spans="1:6" x14ac:dyDescent="0.3">
      <c r="A1803">
        <v>22.293135961642001</v>
      </c>
      <c r="B1803">
        <v>13</v>
      </c>
      <c r="C1803">
        <v>2.69</v>
      </c>
      <c r="D1803" cm="1">
        <f t="array" ref="D1803">IF(MOD(F1803-ROUNDDOWN(F1803/488,0)*2,6)=3,AVERAGE(INDEX($A$2:$A$20497,ROUNDDOWN(F1803/488,0)*488+2)-AVERAGE(A1804:A1808)),)</f>
        <v>0</v>
      </c>
      <c r="E1803">
        <f t="shared" si="46"/>
        <v>0</v>
      </c>
      <c r="F1803">
        <v>1802</v>
      </c>
    </row>
    <row r="1804" spans="1:6" x14ac:dyDescent="0.3">
      <c r="A1804" t="s">
        <v>22</v>
      </c>
      <c r="D1804" cm="1">
        <f t="array" ref="D1804">IF(MOD(F1804-ROUNDDOWN(F1804/488,0)*2,6)=3,AVERAGE(INDEX($A$2:$A$20497,ROUNDDOWN(F1804/488,0)*488+2)-AVERAGE(A1805:A1809)),)</f>
        <v>0.31085980442849603</v>
      </c>
      <c r="E1804">
        <f t="shared" si="46"/>
        <v>4.7619999999999996</v>
      </c>
      <c r="F1804">
        <v>1803</v>
      </c>
    </row>
    <row r="1805" spans="1:6" x14ac:dyDescent="0.3">
      <c r="A1805">
        <v>22.2649350247091</v>
      </c>
      <c r="B1805">
        <v>13</v>
      </c>
      <c r="C1805">
        <v>6.43</v>
      </c>
      <c r="D1805" cm="1">
        <f t="array" ref="D1805">IF(MOD(F1805-ROUNDDOWN(F1805/488,0)*2,6)=3,AVERAGE(INDEX($A$2:$A$20497,ROUNDDOWN(F1805/488,0)*488+2)-AVERAGE(A1806:A1810)),)</f>
        <v>0</v>
      </c>
      <c r="E1805">
        <f t="shared" si="46"/>
        <v>0</v>
      </c>
      <c r="F1805">
        <v>1804</v>
      </c>
    </row>
    <row r="1806" spans="1:6" x14ac:dyDescent="0.3">
      <c r="A1806">
        <v>22.270847304474898</v>
      </c>
      <c r="B1806">
        <v>13</v>
      </c>
      <c r="C1806">
        <v>4.47</v>
      </c>
      <c r="D1806" cm="1">
        <f t="array" ref="D1806">IF(MOD(F1806-ROUNDDOWN(F1806/488,0)*2,6)=3,AVERAGE(INDEX($A$2:$A$20497,ROUNDDOWN(F1806/488,0)*488+2)-AVERAGE(A1807:A1811)),)</f>
        <v>0</v>
      </c>
      <c r="E1806">
        <f t="shared" si="46"/>
        <v>0</v>
      </c>
      <c r="F1806">
        <v>1805</v>
      </c>
    </row>
    <row r="1807" spans="1:6" x14ac:dyDescent="0.3">
      <c r="A1807">
        <v>22.278391274453099</v>
      </c>
      <c r="B1807">
        <v>13</v>
      </c>
      <c r="C1807">
        <v>4.5199999999999996</v>
      </c>
      <c r="D1807" cm="1">
        <f t="array" ref="D1807">IF(MOD(F1807-ROUNDDOWN(F1807/488,0)*2,6)=3,AVERAGE(INDEX($A$2:$A$20497,ROUNDDOWN(F1807/488,0)*488+2)-AVERAGE(A1808:A1812)),)</f>
        <v>0</v>
      </c>
      <c r="E1807">
        <f t="shared" si="46"/>
        <v>0</v>
      </c>
      <c r="F1807">
        <v>1806</v>
      </c>
    </row>
    <row r="1808" spans="1:6" x14ac:dyDescent="0.3">
      <c r="A1808">
        <v>22.259687579241302</v>
      </c>
      <c r="B1808">
        <v>13</v>
      </c>
      <c r="C1808">
        <v>4.4400000000000004</v>
      </c>
      <c r="D1808" cm="1">
        <f t="array" ref="D1808">IF(MOD(F1808-ROUNDDOWN(F1808/488,0)*2,6)=3,AVERAGE(INDEX($A$2:$A$20497,ROUNDDOWN(F1808/488,0)*488+2)-AVERAGE(A1809:A1813)),)</f>
        <v>0</v>
      </c>
      <c r="E1808">
        <f t="shared" si="46"/>
        <v>0</v>
      </c>
      <c r="F1808">
        <v>1807</v>
      </c>
    </row>
    <row r="1809" spans="1:6" x14ac:dyDescent="0.3">
      <c r="A1809">
        <v>22.298485224290602</v>
      </c>
      <c r="B1809">
        <v>13</v>
      </c>
      <c r="C1809">
        <v>3.95</v>
      </c>
      <c r="D1809" cm="1">
        <f t="array" ref="D1809">IF(MOD(F1809-ROUNDDOWN(F1809/488,0)*2,6)=3,AVERAGE(INDEX($A$2:$A$20497,ROUNDDOWN(F1809/488,0)*488+2)-AVERAGE(A1810:A1814)),)</f>
        <v>0</v>
      </c>
      <c r="E1809">
        <f t="shared" si="46"/>
        <v>0</v>
      </c>
      <c r="F1809">
        <v>1808</v>
      </c>
    </row>
    <row r="1810" spans="1:6" x14ac:dyDescent="0.3">
      <c r="A1810" t="s">
        <v>23</v>
      </c>
      <c r="D1810" cm="1">
        <f t="array" ref="D1810">IF(MOD(F1810-ROUNDDOWN(F1810/488,0)*2,6)=3,AVERAGE(INDEX($A$2:$A$20497,ROUNDDOWN(F1810/488,0)*488+2)-AVERAGE(A1811:A1815)),)</f>
        <v>0.29044981649023782</v>
      </c>
      <c r="E1810">
        <f t="shared" si="46"/>
        <v>5.3159999999999998</v>
      </c>
      <c r="F1810">
        <v>1809</v>
      </c>
    </row>
    <row r="1811" spans="1:6" x14ac:dyDescent="0.3">
      <c r="A1811">
        <v>22.320416288405902</v>
      </c>
      <c r="B1811">
        <v>13</v>
      </c>
      <c r="C1811">
        <v>5.42</v>
      </c>
      <c r="D1811" cm="1">
        <f t="array" ref="D1811">IF(MOD(F1811-ROUNDDOWN(F1811/488,0)*2,6)=3,AVERAGE(INDEX($A$2:$A$20497,ROUNDDOWN(F1811/488,0)*488+2)-AVERAGE(A1812:A1816)),)</f>
        <v>0</v>
      </c>
      <c r="E1811">
        <f t="shared" si="46"/>
        <v>0</v>
      </c>
      <c r="F1811">
        <v>1810</v>
      </c>
    </row>
    <row r="1812" spans="1:6" x14ac:dyDescent="0.3">
      <c r="A1812">
        <v>22.302114512229998</v>
      </c>
      <c r="B1812">
        <v>13</v>
      </c>
      <c r="C1812">
        <v>5.23</v>
      </c>
      <c r="D1812" cm="1">
        <f t="array" ref="D1812">IF(MOD(F1812-ROUNDDOWN(F1812/488,0)*2,6)=3,AVERAGE(INDEX($A$2:$A$20497,ROUNDDOWN(F1812/488,0)*488+2)-AVERAGE(A1813:A1817)),)</f>
        <v>0</v>
      </c>
      <c r="E1812">
        <f t="shared" si="46"/>
        <v>0</v>
      </c>
      <c r="F1812">
        <v>1811</v>
      </c>
    </row>
    <row r="1813" spans="1:6" x14ac:dyDescent="0.3">
      <c r="A1813">
        <v>22.291451216885001</v>
      </c>
      <c r="B1813">
        <v>13</v>
      </c>
      <c r="C1813">
        <v>5.26</v>
      </c>
      <c r="D1813" cm="1">
        <f t="array" ref="D1813">IF(MOD(F1813-ROUNDDOWN(F1813/488,0)*2,6)=3,AVERAGE(INDEX($A$2:$A$20497,ROUNDDOWN(F1813/488,0)*488+2)-AVERAGE(A1814:A1818)),)</f>
        <v>0</v>
      </c>
      <c r="E1813">
        <f t="shared" si="46"/>
        <v>0</v>
      </c>
      <c r="F1813">
        <v>1812</v>
      </c>
    </row>
    <row r="1814" spans="1:6" x14ac:dyDescent="0.3">
      <c r="A1814">
        <v>22.278843242441599</v>
      </c>
      <c r="B1814">
        <v>13</v>
      </c>
      <c r="C1814">
        <v>5.36</v>
      </c>
      <c r="D1814" cm="1">
        <f t="array" ref="D1814">IF(MOD(F1814-ROUNDDOWN(F1814/488,0)*2,6)=3,AVERAGE(INDEX($A$2:$A$20497,ROUNDDOWN(F1814/488,0)*488+2)-AVERAGE(A1815:A1819)),)</f>
        <v>0</v>
      </c>
      <c r="E1814">
        <f t="shared" si="46"/>
        <v>0</v>
      </c>
      <c r="F1814">
        <v>1813</v>
      </c>
    </row>
    <row r="1815" spans="1:6" x14ac:dyDescent="0.3">
      <c r="A1815">
        <v>22.281571086897799</v>
      </c>
      <c r="B1815">
        <v>13</v>
      </c>
      <c r="C1815">
        <v>5.31</v>
      </c>
      <c r="D1815" cm="1">
        <f t="array" ref="D1815">IF(MOD(F1815-ROUNDDOWN(F1815/488,0)*2,6)=3,AVERAGE(INDEX($A$2:$A$20497,ROUNDDOWN(F1815/488,0)*488+2)-AVERAGE(A1816:A1820)),)</f>
        <v>0</v>
      </c>
      <c r="E1815">
        <f t="shared" si="46"/>
        <v>0</v>
      </c>
      <c r="F1815">
        <v>1814</v>
      </c>
    </row>
    <row r="1816" spans="1:6" x14ac:dyDescent="0.3">
      <c r="A1816" t="s">
        <v>24</v>
      </c>
      <c r="D1816" cm="1">
        <f t="array" ref="D1816">IF(MOD(F1816-ROUNDDOWN(F1816/488,0)*2,6)=3,AVERAGE(INDEX($A$2:$A$20497,ROUNDDOWN(F1816/488,0)*488+2)-AVERAGE(A1817:A1821)),)</f>
        <v>0.29406187553976082</v>
      </c>
      <c r="E1816">
        <f t="shared" si="46"/>
        <v>6.5939999999999994</v>
      </c>
      <c r="F1816">
        <v>1815</v>
      </c>
    </row>
    <row r="1817" spans="1:6" x14ac:dyDescent="0.3">
      <c r="A1817">
        <v>22.284952519393102</v>
      </c>
      <c r="B1817">
        <v>13</v>
      </c>
      <c r="C1817">
        <v>6.63</v>
      </c>
      <c r="D1817" cm="1">
        <f t="array" ref="D1817">IF(MOD(F1817-ROUNDDOWN(F1817/488,0)*2,6)=3,AVERAGE(INDEX($A$2:$A$20497,ROUNDDOWN(F1817/488,0)*488+2)-AVERAGE(A1818:A1822)),)</f>
        <v>0</v>
      </c>
      <c r="E1817">
        <f t="shared" si="46"/>
        <v>0</v>
      </c>
      <c r="F1817">
        <v>1816</v>
      </c>
    </row>
    <row r="1818" spans="1:6" x14ac:dyDescent="0.3">
      <c r="A1818">
        <v>22.2895788565014</v>
      </c>
      <c r="B1818">
        <v>13</v>
      </c>
      <c r="C1818">
        <v>6.55</v>
      </c>
      <c r="D1818" cm="1">
        <f t="array" ref="D1818">IF(MOD(F1818-ROUNDDOWN(F1818/488,0)*2,6)=3,AVERAGE(INDEX($A$2:$A$20497,ROUNDDOWN(F1818/488,0)*488+2)-AVERAGE(A1819:A1823)),)</f>
        <v>0</v>
      </c>
      <c r="E1818">
        <f t="shared" si="46"/>
        <v>0</v>
      </c>
      <c r="F1818">
        <v>1817</v>
      </c>
    </row>
    <row r="1819" spans="1:6" x14ac:dyDescent="0.3">
      <c r="A1819">
        <v>22.281790545118799</v>
      </c>
      <c r="B1819">
        <v>13</v>
      </c>
      <c r="C1819">
        <v>6.65</v>
      </c>
      <c r="D1819" cm="1">
        <f t="array" ref="D1819">IF(MOD(F1819-ROUNDDOWN(F1819/488,0)*2,6)=3,AVERAGE(INDEX($A$2:$A$20497,ROUNDDOWN(F1819/488,0)*488+2)-AVERAGE(A1820:A1824)),)</f>
        <v>0</v>
      </c>
      <c r="E1819">
        <f t="shared" si="46"/>
        <v>0</v>
      </c>
      <c r="F1819">
        <v>1818</v>
      </c>
    </row>
    <row r="1820" spans="1:6" x14ac:dyDescent="0.3">
      <c r="A1820">
        <v>22.295185426308699</v>
      </c>
      <c r="B1820">
        <v>13</v>
      </c>
      <c r="C1820">
        <v>6.52</v>
      </c>
      <c r="D1820" cm="1">
        <f t="array" ref="D1820">IF(MOD(F1820-ROUNDDOWN(F1820/488,0)*2,6)=3,AVERAGE(INDEX($A$2:$A$20497,ROUNDDOWN(F1820/488,0)*488+2)-AVERAGE(A1821:A1825)),)</f>
        <v>0</v>
      </c>
      <c r="E1820">
        <f t="shared" si="46"/>
        <v>0</v>
      </c>
      <c r="F1820">
        <v>1819</v>
      </c>
    </row>
    <row r="1821" spans="1:6" x14ac:dyDescent="0.3">
      <c r="A1821">
        <v>22.304828704290699</v>
      </c>
      <c r="B1821">
        <v>13</v>
      </c>
      <c r="C1821">
        <v>6.62</v>
      </c>
      <c r="D1821" cm="1">
        <f t="array" ref="D1821">IF(MOD(F1821-ROUNDDOWN(F1821/488,0)*2,6)=3,AVERAGE(INDEX($A$2:$A$20497,ROUNDDOWN(F1821/488,0)*488+2)-AVERAGE(A1822:A1826)),)</f>
        <v>0</v>
      </c>
      <c r="E1821">
        <f t="shared" si="46"/>
        <v>0</v>
      </c>
      <c r="F1821">
        <v>1820</v>
      </c>
    </row>
    <row r="1822" spans="1:6" x14ac:dyDescent="0.3">
      <c r="A1822" t="s">
        <v>25</v>
      </c>
      <c r="D1822" cm="1">
        <f t="array" ref="D1822">IF(MOD(F1822-ROUNDDOWN(F1822/488,0)*2,6)=3,AVERAGE(INDEX($A$2:$A$20497,ROUNDDOWN(F1822/488,0)*488+2)-AVERAGE(A1823:A1827)),)</f>
        <v>0.29979036431987538</v>
      </c>
      <c r="E1822">
        <f t="shared" si="46"/>
        <v>9.2860000000000014</v>
      </c>
      <c r="F1822">
        <v>1821</v>
      </c>
    </row>
    <row r="1823" spans="1:6" x14ac:dyDescent="0.3">
      <c r="A1823">
        <v>22.276149151292302</v>
      </c>
      <c r="B1823">
        <v>13</v>
      </c>
      <c r="C1823">
        <v>9.08</v>
      </c>
      <c r="D1823" cm="1">
        <f t="array" ref="D1823">IF(MOD(F1823-ROUNDDOWN(F1823/488,0)*2,6)=3,AVERAGE(INDEX($A$2:$A$20497,ROUNDDOWN(F1823/488,0)*488+2)-AVERAGE(A1824:A1828)),)</f>
        <v>0</v>
      </c>
      <c r="E1823">
        <f t="shared" si="46"/>
        <v>0</v>
      </c>
      <c r="F1823">
        <v>1822</v>
      </c>
    </row>
    <row r="1824" spans="1:6" x14ac:dyDescent="0.3">
      <c r="A1824">
        <v>22.267173395552401</v>
      </c>
      <c r="B1824">
        <v>13</v>
      </c>
      <c r="C1824">
        <v>8.73</v>
      </c>
      <c r="D1824" cm="1">
        <f t="array" ref="D1824">IF(MOD(F1824-ROUNDDOWN(F1824/488,0)*2,6)=3,AVERAGE(INDEX($A$2:$A$20497,ROUNDDOWN(F1824/488,0)*488+2)-AVERAGE(A1825:A1829)),)</f>
        <v>0</v>
      </c>
      <c r="E1824">
        <f t="shared" si="46"/>
        <v>0</v>
      </c>
      <c r="F1824">
        <v>1823</v>
      </c>
    </row>
    <row r="1825" spans="1:6" x14ac:dyDescent="0.3">
      <c r="A1825">
        <v>22.325081857283202</v>
      </c>
      <c r="B1825">
        <v>13</v>
      </c>
      <c r="C1825">
        <v>8.7899999999999991</v>
      </c>
      <c r="D1825" cm="1">
        <f t="array" ref="D1825">IF(MOD(F1825-ROUNDDOWN(F1825/488,0)*2,6)=3,AVERAGE(INDEX($A$2:$A$20497,ROUNDDOWN(F1825/488,0)*488+2)-AVERAGE(A1826:A1830)),)</f>
        <v>0</v>
      </c>
      <c r="E1825">
        <f t="shared" si="46"/>
        <v>0</v>
      </c>
      <c r="F1825">
        <v>1824</v>
      </c>
    </row>
    <row r="1826" spans="1:6" x14ac:dyDescent="0.3">
      <c r="A1826">
        <v>22.3062467850452</v>
      </c>
      <c r="B1826">
        <v>13</v>
      </c>
      <c r="C1826">
        <v>10.92</v>
      </c>
      <c r="D1826" cm="1">
        <f t="array" ref="D1826">IF(MOD(F1826-ROUNDDOWN(F1826/488,0)*2,6)=3,AVERAGE(INDEX($A$2:$A$20497,ROUNDDOWN(F1826/488,0)*488+2)-AVERAGE(A1827:A1831)),)</f>
        <v>0</v>
      </c>
      <c r="E1826">
        <f t="shared" si="46"/>
        <v>0</v>
      </c>
      <c r="F1826">
        <v>1825</v>
      </c>
    </row>
    <row r="1827" spans="1:6" x14ac:dyDescent="0.3">
      <c r="A1827">
        <v>22.253042418539</v>
      </c>
      <c r="B1827">
        <v>13</v>
      </c>
      <c r="C1827">
        <v>8.91</v>
      </c>
      <c r="D1827" cm="1">
        <f t="array" ref="D1827">IF(MOD(F1827-ROUNDDOWN(F1827/488,0)*2,6)=3,AVERAGE(INDEX($A$2:$A$20497,ROUNDDOWN(F1827/488,0)*488+2)-AVERAGE(A1828:A1832)),)</f>
        <v>0</v>
      </c>
      <c r="E1827">
        <f t="shared" si="46"/>
        <v>0</v>
      </c>
      <c r="F1827">
        <v>1826</v>
      </c>
    </row>
    <row r="1828" spans="1:6" x14ac:dyDescent="0.3">
      <c r="A1828" t="s">
        <v>26</v>
      </c>
      <c r="D1828" cm="1">
        <f t="array" ref="D1828">IF(MOD(F1828-ROUNDDOWN(F1828/488,0)*2,6)=3,AVERAGE(INDEX($A$2:$A$20497,ROUNDDOWN(F1828/488,0)*488+2)-AVERAGE(A1829:A1833)),)</f>
        <v>0.27497477801621883</v>
      </c>
      <c r="E1828">
        <f t="shared" si="46"/>
        <v>10.138</v>
      </c>
      <c r="F1828">
        <v>1827</v>
      </c>
    </row>
    <row r="1829" spans="1:6" x14ac:dyDescent="0.3">
      <c r="A1829">
        <v>22.344297681011401</v>
      </c>
      <c r="B1829">
        <v>13</v>
      </c>
      <c r="C1829">
        <v>10.23</v>
      </c>
      <c r="D1829" cm="1">
        <f t="array" ref="D1829">IF(MOD(F1829-ROUNDDOWN(F1829/488,0)*2,6)=3,AVERAGE(INDEX($A$2:$A$20497,ROUNDDOWN(F1829/488,0)*488+2)-AVERAGE(A1830:A1834)),)</f>
        <v>0</v>
      </c>
      <c r="E1829">
        <f t="shared" si="46"/>
        <v>0</v>
      </c>
      <c r="F1829">
        <v>1828</v>
      </c>
    </row>
    <row r="1830" spans="1:6" x14ac:dyDescent="0.3">
      <c r="A1830">
        <v>22.3261387495441</v>
      </c>
      <c r="B1830">
        <v>13</v>
      </c>
      <c r="C1830">
        <v>9.8800000000000008</v>
      </c>
      <c r="D1830" cm="1">
        <f t="array" ref="D1830">IF(MOD(F1830-ROUNDDOWN(F1830/488,0)*2,6)=3,AVERAGE(INDEX($A$2:$A$20497,ROUNDDOWN(F1830/488,0)*488+2)-AVERAGE(A1831:A1835)),)</f>
        <v>0</v>
      </c>
      <c r="E1830">
        <f t="shared" si="46"/>
        <v>0</v>
      </c>
      <c r="F1830">
        <v>1829</v>
      </c>
    </row>
    <row r="1831" spans="1:6" x14ac:dyDescent="0.3">
      <c r="A1831">
        <v>22.299211650281698</v>
      </c>
      <c r="B1831">
        <v>13</v>
      </c>
      <c r="C1831">
        <v>10.84</v>
      </c>
      <c r="D1831" cm="1">
        <f t="array" ref="D1831">IF(MOD(F1831-ROUNDDOWN(F1831/488,0)*2,6)=3,AVERAGE(INDEX($A$2:$A$20497,ROUNDDOWN(F1831/488,0)*488+2)-AVERAGE(A1832:A1836)),)</f>
        <v>0</v>
      </c>
      <c r="E1831">
        <f t="shared" si="46"/>
        <v>0</v>
      </c>
      <c r="F1831">
        <v>1830</v>
      </c>
    </row>
    <row r="1832" spans="1:6" x14ac:dyDescent="0.3">
      <c r="A1832">
        <v>22.2886406195658</v>
      </c>
      <c r="B1832">
        <v>13</v>
      </c>
      <c r="C1832">
        <v>9.98</v>
      </c>
      <c r="D1832" cm="1">
        <f t="array" ref="D1832">IF(MOD(F1832-ROUNDDOWN(F1832/488,0)*2,6)=3,AVERAGE(INDEX($A$2:$A$20497,ROUNDDOWN(F1832/488,0)*488+2)-AVERAGE(A1833:A1837)),)</f>
        <v>0</v>
      </c>
      <c r="E1832">
        <f t="shared" si="46"/>
        <v>0</v>
      </c>
      <c r="F1832">
        <v>1831</v>
      </c>
    </row>
    <row r="1833" spans="1:6" x14ac:dyDescent="0.3">
      <c r="A1833">
        <v>22.293482838827401</v>
      </c>
      <c r="B1833">
        <v>13</v>
      </c>
      <c r="C1833">
        <v>9.76</v>
      </c>
      <c r="D1833" cm="1">
        <f t="array" ref="D1833">IF(MOD(F1833-ROUNDDOWN(F1833/488,0)*2,6)=3,AVERAGE(INDEX($A$2:$A$20497,ROUNDDOWN(F1833/488,0)*488+2)-AVERAGE(A1834:A1838)),)</f>
        <v>0</v>
      </c>
      <c r="E1833">
        <f t="shared" si="46"/>
        <v>0</v>
      </c>
      <c r="F1833">
        <v>1832</v>
      </c>
    </row>
    <row r="1834" spans="1:6" x14ac:dyDescent="0.3">
      <c r="A1834" t="s">
        <v>27</v>
      </c>
      <c r="D1834" cm="1">
        <f t="array" ref="D1834">IF(MOD(F1834-ROUNDDOWN(F1834/488,0)*2,6)=3,AVERAGE(INDEX($A$2:$A$20497,ROUNDDOWN(F1834/488,0)*488+2)-AVERAGE(A1835:A1839)),)</f>
        <v>0.28632012191875589</v>
      </c>
      <c r="E1834">
        <f t="shared" si="46"/>
        <v>11.220000000000002</v>
      </c>
      <c r="F1834">
        <v>1833</v>
      </c>
    </row>
    <row r="1835" spans="1:6" x14ac:dyDescent="0.3">
      <c r="A1835">
        <v>22.283173701548801</v>
      </c>
      <c r="B1835">
        <v>13</v>
      </c>
      <c r="C1835">
        <v>11.14</v>
      </c>
      <c r="D1835" cm="1">
        <f t="array" ref="D1835">IF(MOD(F1835-ROUNDDOWN(F1835/488,0)*2,6)=3,AVERAGE(INDEX($A$2:$A$20497,ROUNDDOWN(F1835/488,0)*488+2)-AVERAGE(A1836:A1840)),)</f>
        <v>0</v>
      </c>
      <c r="E1835">
        <f t="shared" si="46"/>
        <v>0</v>
      </c>
      <c r="F1835">
        <v>1834</v>
      </c>
    </row>
    <row r="1836" spans="1:6" x14ac:dyDescent="0.3">
      <c r="A1836">
        <v>22.300229077748799</v>
      </c>
      <c r="B1836">
        <v>13</v>
      </c>
      <c r="C1836">
        <v>11.23</v>
      </c>
      <c r="D1836" cm="1">
        <f t="array" ref="D1836">IF(MOD(F1836-ROUNDDOWN(F1836/488,0)*2,6)=3,AVERAGE(INDEX($A$2:$A$20497,ROUNDDOWN(F1836/488,0)*488+2)-AVERAGE(A1837:A1841)),)</f>
        <v>0</v>
      </c>
      <c r="E1836">
        <f t="shared" si="46"/>
        <v>0</v>
      </c>
      <c r="F1836">
        <v>1835</v>
      </c>
    </row>
    <row r="1837" spans="1:6" x14ac:dyDescent="0.3">
      <c r="A1837">
        <v>22.308395905548998</v>
      </c>
      <c r="B1837">
        <v>13</v>
      </c>
      <c r="C1837">
        <v>11.25</v>
      </c>
      <c r="D1837" cm="1">
        <f t="array" ref="D1837">IF(MOD(F1837-ROUNDDOWN(F1837/488,0)*2,6)=3,AVERAGE(INDEX($A$2:$A$20497,ROUNDDOWN(F1837/488,0)*488+2)-AVERAGE(A1838:A1842)),)</f>
        <v>0</v>
      </c>
      <c r="E1837">
        <f t="shared" si="46"/>
        <v>0</v>
      </c>
      <c r="F1837">
        <v>1836</v>
      </c>
    </row>
    <row r="1838" spans="1:6" x14ac:dyDescent="0.3">
      <c r="A1838">
        <v>22.303567030123801</v>
      </c>
      <c r="B1838">
        <v>13</v>
      </c>
      <c r="C1838">
        <v>11.28</v>
      </c>
      <c r="D1838" cm="1">
        <f t="array" ref="D1838">IF(MOD(F1838-ROUNDDOWN(F1838/488,0)*2,6)=3,AVERAGE(INDEX($A$2:$A$20497,ROUNDDOWN(F1838/488,0)*488+2)-AVERAGE(A1839:A1843)),)</f>
        <v>0</v>
      </c>
      <c r="E1838">
        <f t="shared" si="46"/>
        <v>0</v>
      </c>
      <c r="F1838">
        <v>1837</v>
      </c>
    </row>
    <row r="1839" spans="1:6" x14ac:dyDescent="0.3">
      <c r="A1839">
        <v>22.299679104747302</v>
      </c>
      <c r="B1839">
        <v>13</v>
      </c>
      <c r="C1839">
        <v>11.2</v>
      </c>
      <c r="D1839" cm="1">
        <f t="array" ref="D1839">IF(MOD(F1839-ROUNDDOWN(F1839/488,0)*2,6)=3,AVERAGE(INDEX($A$2:$A$20497,ROUNDDOWN(F1839/488,0)*488+2)-AVERAGE(A1840:A1844)),)</f>
        <v>0</v>
      </c>
      <c r="E1839">
        <f t="shared" si="46"/>
        <v>0</v>
      </c>
      <c r="F1839">
        <v>1838</v>
      </c>
    </row>
    <row r="1840" spans="1:6" x14ac:dyDescent="0.3">
      <c r="A1840" t="s">
        <v>28</v>
      </c>
      <c r="D1840" cm="1">
        <f t="array" ref="D1840">IF(MOD(F1840-ROUNDDOWN(F1840/488,0)*2,6)=3,AVERAGE(INDEX($A$2:$A$20497,ROUNDDOWN(F1840/488,0)*488+2)-AVERAGE(A1841:A1845)),)</f>
        <v>0.27336125247341414</v>
      </c>
      <c r="E1840">
        <f t="shared" si="46"/>
        <v>12.566000000000001</v>
      </c>
      <c r="F1840">
        <v>1839</v>
      </c>
    </row>
    <row r="1841" spans="1:6" x14ac:dyDescent="0.3">
      <c r="A1841">
        <v>22.303685193097301</v>
      </c>
      <c r="B1841">
        <v>13</v>
      </c>
      <c r="C1841">
        <v>12.79</v>
      </c>
      <c r="D1841" cm="1">
        <f t="array" ref="D1841">IF(MOD(F1841-ROUNDDOWN(F1841/488,0)*2,6)=3,AVERAGE(INDEX($A$2:$A$20497,ROUNDDOWN(F1841/488,0)*488+2)-AVERAGE(A1842:A1846)),)</f>
        <v>0</v>
      </c>
      <c r="E1841">
        <f t="shared" si="46"/>
        <v>0</v>
      </c>
      <c r="F1841">
        <v>1840</v>
      </c>
    </row>
    <row r="1842" spans="1:6" x14ac:dyDescent="0.3">
      <c r="A1842">
        <v>22.302739385839701</v>
      </c>
      <c r="B1842">
        <v>13</v>
      </c>
      <c r="C1842">
        <v>12.68</v>
      </c>
      <c r="D1842" cm="1">
        <f t="array" ref="D1842">IF(MOD(F1842-ROUNDDOWN(F1842/488,0)*2,6)=3,AVERAGE(INDEX($A$2:$A$20497,ROUNDDOWN(F1842/488,0)*488+2)-AVERAGE(A1843:A1847)),)</f>
        <v>0</v>
      </c>
      <c r="E1842">
        <f t="shared" si="46"/>
        <v>0</v>
      </c>
      <c r="F1842">
        <v>1841</v>
      </c>
    </row>
    <row r="1843" spans="1:6" x14ac:dyDescent="0.3">
      <c r="A1843">
        <v>22.304630870902798</v>
      </c>
      <c r="B1843">
        <v>13</v>
      </c>
      <c r="C1843">
        <v>12.48</v>
      </c>
      <c r="D1843" cm="1">
        <f t="array" ref="D1843">IF(MOD(F1843-ROUNDDOWN(F1843/488,0)*2,6)=3,AVERAGE(INDEX($A$2:$A$20497,ROUNDDOWN(F1843/488,0)*488+2)-AVERAGE(A1844:A1848)),)</f>
        <v>0</v>
      </c>
      <c r="E1843">
        <f t="shared" si="46"/>
        <v>0</v>
      </c>
      <c r="F1843">
        <v>1842</v>
      </c>
    </row>
    <row r="1844" spans="1:6" x14ac:dyDescent="0.3">
      <c r="A1844">
        <v>22.324377053660101</v>
      </c>
      <c r="B1844">
        <v>13</v>
      </c>
      <c r="C1844">
        <v>12.5</v>
      </c>
      <c r="D1844" cm="1">
        <f t="array" ref="D1844">IF(MOD(F1844-ROUNDDOWN(F1844/488,0)*2,6)=3,AVERAGE(INDEX($A$2:$A$20497,ROUNDDOWN(F1844/488,0)*488+2)-AVERAGE(A1845:A1849)),)</f>
        <v>0</v>
      </c>
      <c r="E1844">
        <f t="shared" si="46"/>
        <v>0</v>
      </c>
      <c r="F1844">
        <v>1843</v>
      </c>
    </row>
    <row r="1845" spans="1:6" x14ac:dyDescent="0.3">
      <c r="A1845">
        <v>22.324406663444499</v>
      </c>
      <c r="B1845">
        <v>13</v>
      </c>
      <c r="C1845">
        <v>12.38</v>
      </c>
      <c r="D1845" cm="1">
        <f t="array" ref="D1845">IF(MOD(F1845-ROUNDDOWN(F1845/488,0)*2,6)=3,AVERAGE(INDEX($A$2:$A$20497,ROUNDDOWN(F1845/488,0)*488+2)-AVERAGE(A1846:A1850)),)</f>
        <v>0</v>
      </c>
      <c r="E1845">
        <f t="shared" si="46"/>
        <v>0</v>
      </c>
      <c r="F1845">
        <v>1844</v>
      </c>
    </row>
    <row r="1846" spans="1:6" x14ac:dyDescent="0.3">
      <c r="A1846" t="s">
        <v>29</v>
      </c>
      <c r="D1846" cm="1">
        <f t="array" ref="D1846">IF(MOD(F1846-ROUNDDOWN(F1846/488,0)*2,6)=3,AVERAGE(INDEX($A$2:$A$20497,ROUNDDOWN(F1846/488,0)*488+2)-AVERAGE(A1847:A1851)),)</f>
        <v>0.31310897125445791</v>
      </c>
      <c r="E1846">
        <f t="shared" si="46"/>
        <v>1.716</v>
      </c>
      <c r="F1846">
        <v>1845</v>
      </c>
    </row>
    <row r="1847" spans="1:6" x14ac:dyDescent="0.3">
      <c r="A1847">
        <v>22.273199576763201</v>
      </c>
      <c r="B1847">
        <v>13</v>
      </c>
      <c r="C1847">
        <v>1.58</v>
      </c>
      <c r="D1847" cm="1">
        <f t="array" ref="D1847">IF(MOD(F1847-ROUNDDOWN(F1847/488,0)*2,6)=3,AVERAGE(INDEX($A$2:$A$20497,ROUNDDOWN(F1847/488,0)*488+2)-AVERAGE(A1848:A1852)),)</f>
        <v>0</v>
      </c>
      <c r="E1847">
        <f t="shared" si="46"/>
        <v>0</v>
      </c>
      <c r="F1847">
        <v>1846</v>
      </c>
    </row>
    <row r="1848" spans="1:6" x14ac:dyDescent="0.3">
      <c r="A1848">
        <v>22.294453577308602</v>
      </c>
      <c r="B1848">
        <v>13</v>
      </c>
      <c r="C1848">
        <v>1.84</v>
      </c>
      <c r="D1848" cm="1">
        <f t="array" ref="D1848">IF(MOD(F1848-ROUNDDOWN(F1848/488,0)*2,6)=3,AVERAGE(INDEX($A$2:$A$20497,ROUNDDOWN(F1848/488,0)*488+2)-AVERAGE(A1849:A1853)),)</f>
        <v>0</v>
      </c>
      <c r="E1848">
        <f t="shared" si="46"/>
        <v>0</v>
      </c>
      <c r="F1848">
        <v>1847</v>
      </c>
    </row>
    <row r="1849" spans="1:6" x14ac:dyDescent="0.3">
      <c r="A1849">
        <v>22.2352759657918</v>
      </c>
      <c r="B1849">
        <v>13</v>
      </c>
      <c r="C1849">
        <v>1.99</v>
      </c>
      <c r="D1849" cm="1">
        <f t="array" ref="D1849">IF(MOD(F1849-ROUNDDOWN(F1849/488,0)*2,6)=3,AVERAGE(INDEX($A$2:$A$20497,ROUNDDOWN(F1849/488,0)*488+2)-AVERAGE(A1850:A1854)),)</f>
        <v>0</v>
      </c>
      <c r="E1849">
        <f t="shared" si="46"/>
        <v>0</v>
      </c>
      <c r="F1849">
        <v>1848</v>
      </c>
    </row>
    <row r="1850" spans="1:6" x14ac:dyDescent="0.3">
      <c r="A1850">
        <v>22.278333368870499</v>
      </c>
      <c r="B1850">
        <v>13</v>
      </c>
      <c r="C1850">
        <v>1.58</v>
      </c>
      <c r="D1850" cm="1">
        <f t="array" ref="D1850">IF(MOD(F1850-ROUNDDOWN(F1850/488,0)*2,6)=3,AVERAGE(INDEX($A$2:$A$20497,ROUNDDOWN(F1850/488,0)*488+2)-AVERAGE(A1851:A1855)),)</f>
        <v>0</v>
      </c>
      <c r="E1850">
        <f t="shared" si="46"/>
        <v>0</v>
      </c>
      <c r="F1850">
        <v>1849</v>
      </c>
    </row>
    <row r="1851" spans="1:6" x14ac:dyDescent="0.3">
      <c r="A1851">
        <v>22.279838084305101</v>
      </c>
      <c r="B1851">
        <v>13</v>
      </c>
      <c r="C1851">
        <v>1.59</v>
      </c>
      <c r="D1851" cm="1">
        <f t="array" ref="D1851">IF(MOD(F1851-ROUNDDOWN(F1851/488,0)*2,6)=3,AVERAGE(INDEX($A$2:$A$20497,ROUNDDOWN(F1851/488,0)*488+2)-AVERAGE(A1852:A1856)),)</f>
        <v>0</v>
      </c>
      <c r="E1851">
        <f t="shared" si="46"/>
        <v>0</v>
      </c>
      <c r="F1851">
        <v>1850</v>
      </c>
    </row>
    <row r="1852" spans="1:6" x14ac:dyDescent="0.3">
      <c r="A1852" t="s">
        <v>30</v>
      </c>
      <c r="D1852" cm="1">
        <f t="array" ref="D1852">IF(MOD(F1852-ROUNDDOWN(F1852/488,0)*2,6)=3,AVERAGE(INDEX($A$2:$A$20497,ROUNDDOWN(F1852/488,0)*488+2)-AVERAGE(A1853:A1857)),)</f>
        <v>0.28965810437279771</v>
      </c>
      <c r="E1852">
        <f t="shared" si="46"/>
        <v>3.1559999999999997</v>
      </c>
      <c r="F1852">
        <v>1851</v>
      </c>
    </row>
    <row r="1853" spans="1:6" x14ac:dyDescent="0.3">
      <c r="A1853">
        <v>22.2937974174122</v>
      </c>
      <c r="B1853">
        <v>13</v>
      </c>
      <c r="C1853">
        <v>3.23</v>
      </c>
      <c r="D1853" cm="1">
        <f t="array" ref="D1853">IF(MOD(F1853-ROUNDDOWN(F1853/488,0)*2,6)=3,AVERAGE(INDEX($A$2:$A$20497,ROUNDDOWN(F1853/488,0)*488+2)-AVERAGE(A1854:A1858)),)</f>
        <v>0</v>
      </c>
      <c r="E1853">
        <f t="shared" si="46"/>
        <v>0</v>
      </c>
      <c r="F1853">
        <v>1852</v>
      </c>
    </row>
    <row r="1854" spans="1:6" x14ac:dyDescent="0.3">
      <c r="A1854">
        <v>22.2523690766916</v>
      </c>
      <c r="B1854">
        <v>13</v>
      </c>
      <c r="C1854">
        <v>3.12</v>
      </c>
      <c r="D1854" cm="1">
        <f t="array" ref="D1854">IF(MOD(F1854-ROUNDDOWN(F1854/488,0)*2,6)=3,AVERAGE(INDEX($A$2:$A$20497,ROUNDDOWN(F1854/488,0)*488+2)-AVERAGE(A1855:A1859)),)</f>
        <v>0</v>
      </c>
      <c r="E1854">
        <f t="shared" si="46"/>
        <v>0</v>
      </c>
      <c r="F1854">
        <v>1853</v>
      </c>
    </row>
    <row r="1855" spans="1:6" x14ac:dyDescent="0.3">
      <c r="A1855">
        <v>22.251590045464699</v>
      </c>
      <c r="B1855">
        <v>13</v>
      </c>
      <c r="C1855">
        <v>3.2</v>
      </c>
      <c r="D1855" cm="1">
        <f t="array" ref="D1855">IF(MOD(F1855-ROUNDDOWN(F1855/488,0)*2,6)=3,AVERAGE(INDEX($A$2:$A$20497,ROUNDDOWN(F1855/488,0)*488+2)-AVERAGE(A1856:A1860)),)</f>
        <v>0</v>
      </c>
      <c r="E1855">
        <f t="shared" si="46"/>
        <v>0</v>
      </c>
      <c r="F1855">
        <v>1854</v>
      </c>
    </row>
    <row r="1856" spans="1:6" x14ac:dyDescent="0.3">
      <c r="A1856">
        <v>22.326589771818799</v>
      </c>
      <c r="B1856">
        <v>13</v>
      </c>
      <c r="C1856">
        <v>3.13</v>
      </c>
      <c r="D1856" cm="1">
        <f t="array" ref="D1856">IF(MOD(F1856-ROUNDDOWN(F1856/488,0)*2,6)=3,AVERAGE(INDEX($A$2:$A$20497,ROUNDDOWN(F1856/488,0)*488+2)-AVERAGE(A1857:A1861)),)</f>
        <v>0</v>
      </c>
      <c r="E1856">
        <f t="shared" si="46"/>
        <v>0</v>
      </c>
      <c r="F1856">
        <v>1855</v>
      </c>
    </row>
    <row r="1857" spans="1:6" x14ac:dyDescent="0.3">
      <c r="A1857">
        <v>22.354008596060201</v>
      </c>
      <c r="B1857">
        <v>13</v>
      </c>
      <c r="C1857">
        <v>3.1</v>
      </c>
      <c r="D1857" cm="1">
        <f t="array" ref="D1857">IF(MOD(F1857-ROUNDDOWN(F1857/488,0)*2,6)=3,AVERAGE(INDEX($A$2:$A$20497,ROUNDDOWN(F1857/488,0)*488+2)-AVERAGE(A1858:A1862)),)</f>
        <v>0</v>
      </c>
      <c r="E1857">
        <f t="shared" si="46"/>
        <v>0</v>
      </c>
      <c r="F1857">
        <v>1856</v>
      </c>
    </row>
    <row r="1858" spans="1:6" x14ac:dyDescent="0.3">
      <c r="A1858" t="s">
        <v>31</v>
      </c>
      <c r="D1858" cm="1">
        <f t="array" ref="D1858">IF(MOD(F1858-ROUNDDOWN(F1858/488,0)*2,6)=3,AVERAGE(INDEX($A$2:$A$20497,ROUNDDOWN(F1858/488,0)*488+2)-AVERAGE(A1859:A1863)),)</f>
        <v>0.29444674032506057</v>
      </c>
      <c r="E1858">
        <f t="shared" si="46"/>
        <v>4.7159999999999993</v>
      </c>
      <c r="F1858">
        <v>1857</v>
      </c>
    </row>
    <row r="1859" spans="1:6" x14ac:dyDescent="0.3">
      <c r="A1859">
        <v>22.288972707800198</v>
      </c>
      <c r="B1859">
        <v>13</v>
      </c>
      <c r="C1859">
        <v>4.75</v>
      </c>
      <c r="D1859" cm="1">
        <f t="array" ref="D1859">IF(MOD(F1859-ROUNDDOWN(F1859/488,0)*2,6)=3,AVERAGE(INDEX($A$2:$A$20497,ROUNDDOWN(F1859/488,0)*488+2)-AVERAGE(A1860:A1864)),)</f>
        <v>0</v>
      </c>
      <c r="E1859">
        <f t="shared" si="46"/>
        <v>0</v>
      </c>
      <c r="F1859">
        <v>1858</v>
      </c>
    </row>
    <row r="1860" spans="1:6" x14ac:dyDescent="0.3">
      <c r="A1860">
        <v>22.306937053757999</v>
      </c>
      <c r="B1860">
        <v>13</v>
      </c>
      <c r="C1860">
        <v>4.67</v>
      </c>
      <c r="D1860" cm="1">
        <f t="array" ref="D1860">IF(MOD(F1860-ROUNDDOWN(F1860/488,0)*2,6)=3,AVERAGE(INDEX($A$2:$A$20497,ROUNDDOWN(F1860/488,0)*488+2)-AVERAGE(A1861:A1865)),)</f>
        <v>0</v>
      </c>
      <c r="E1860">
        <f t="shared" si="46"/>
        <v>0</v>
      </c>
      <c r="F1860">
        <v>1859</v>
      </c>
    </row>
    <row r="1861" spans="1:6" x14ac:dyDescent="0.3">
      <c r="A1861">
        <v>22.2576356134348</v>
      </c>
      <c r="B1861">
        <v>13</v>
      </c>
      <c r="C1861">
        <v>4.74</v>
      </c>
      <c r="D1861" cm="1">
        <f t="array" ref="D1861">IF(MOD(F1861-ROUNDDOWN(F1861/488,0)*2,6)=3,AVERAGE(INDEX($A$2:$A$20497,ROUNDDOWN(F1861/488,0)*488+2)-AVERAGE(A1862:A1866)),)</f>
        <v>0</v>
      </c>
      <c r="E1861">
        <f t="shared" ref="E1861:E1924" si="47">IF(MOD(F1861-ROUNDDOWN(F1861/488,0)*2,6)=3,AVERAGE(AVERAGE(C1862:C1866)),)</f>
        <v>0</v>
      </c>
      <c r="F1861">
        <v>1860</v>
      </c>
    </row>
    <row r="1862" spans="1:6" x14ac:dyDescent="0.3">
      <c r="A1862">
        <v>22.258498495400399</v>
      </c>
      <c r="B1862">
        <v>13</v>
      </c>
      <c r="C1862">
        <v>4.68</v>
      </c>
      <c r="D1862" cm="1">
        <f t="array" ref="D1862">IF(MOD(F1862-ROUNDDOWN(F1862/488,0)*2,6)=3,AVERAGE(INDEX($A$2:$A$20497,ROUNDDOWN(F1862/488,0)*488+2)-AVERAGE(A1863:A1867)),)</f>
        <v>0</v>
      </c>
      <c r="E1862">
        <f t="shared" si="47"/>
        <v>0</v>
      </c>
      <c r="F1862">
        <v>1861</v>
      </c>
    </row>
    <row r="1863" spans="1:6" x14ac:dyDescent="0.3">
      <c r="A1863">
        <v>22.3423678572928</v>
      </c>
      <c r="B1863">
        <v>13</v>
      </c>
      <c r="C1863">
        <v>4.74</v>
      </c>
      <c r="D1863" cm="1">
        <f t="array" ref="D1863">IF(MOD(F1863-ROUNDDOWN(F1863/488,0)*2,6)=3,AVERAGE(INDEX($A$2:$A$20497,ROUNDDOWN(F1863/488,0)*488+2)-AVERAGE(A1864:A1868)),)</f>
        <v>0</v>
      </c>
      <c r="E1863">
        <f t="shared" si="47"/>
        <v>0</v>
      </c>
      <c r="F1863">
        <v>1862</v>
      </c>
    </row>
    <row r="1864" spans="1:6" x14ac:dyDescent="0.3">
      <c r="A1864" t="s">
        <v>32</v>
      </c>
      <c r="D1864" cm="1">
        <f t="array" ref="D1864">IF(MOD(F1864-ROUNDDOWN(F1864/488,0)*2,6)=3,AVERAGE(INDEX($A$2:$A$20497,ROUNDDOWN(F1864/488,0)*488+2)-AVERAGE(A1865:A1869)),)</f>
        <v>0.29046405221533789</v>
      </c>
      <c r="E1864">
        <f t="shared" si="47"/>
        <v>6.386000000000001</v>
      </c>
      <c r="F1864">
        <v>1863</v>
      </c>
    </row>
    <row r="1865" spans="1:6" x14ac:dyDescent="0.3">
      <c r="A1865">
        <v>22.317526635081901</v>
      </c>
      <c r="B1865">
        <v>13</v>
      </c>
      <c r="C1865">
        <v>6.49</v>
      </c>
      <c r="D1865" cm="1">
        <f t="array" ref="D1865">IF(MOD(F1865-ROUNDDOWN(F1865/488,0)*2,6)=3,AVERAGE(INDEX($A$2:$A$20497,ROUNDDOWN(F1865/488,0)*488+2)-AVERAGE(A1866:A1870)),)</f>
        <v>0</v>
      </c>
      <c r="E1865">
        <f t="shared" si="47"/>
        <v>0</v>
      </c>
      <c r="F1865">
        <v>1864</v>
      </c>
    </row>
    <row r="1866" spans="1:6" x14ac:dyDescent="0.3">
      <c r="A1866">
        <v>22.3019767000618</v>
      </c>
      <c r="B1866">
        <v>13</v>
      </c>
      <c r="C1866">
        <v>6.27</v>
      </c>
      <c r="D1866" cm="1">
        <f t="array" ref="D1866">IF(MOD(F1866-ROUNDDOWN(F1866/488,0)*2,6)=3,AVERAGE(INDEX($A$2:$A$20497,ROUNDDOWN(F1866/488,0)*488+2)-AVERAGE(A1867:A1871)),)</f>
        <v>0</v>
      </c>
      <c r="E1866">
        <f t="shared" si="47"/>
        <v>0</v>
      </c>
      <c r="F1866">
        <v>1865</v>
      </c>
    </row>
    <row r="1867" spans="1:6" x14ac:dyDescent="0.3">
      <c r="A1867">
        <v>22.311455856977801</v>
      </c>
      <c r="B1867">
        <v>13</v>
      </c>
      <c r="C1867">
        <v>6.48</v>
      </c>
      <c r="D1867" cm="1">
        <f t="array" ref="D1867">IF(MOD(F1867-ROUNDDOWN(F1867/488,0)*2,6)=3,AVERAGE(INDEX($A$2:$A$20497,ROUNDDOWN(F1867/488,0)*488+2)-AVERAGE(A1868:A1872)),)</f>
        <v>0</v>
      </c>
      <c r="E1867">
        <f t="shared" si="47"/>
        <v>0</v>
      </c>
      <c r="F1867">
        <v>1866</v>
      </c>
    </row>
    <row r="1868" spans="1:6" x14ac:dyDescent="0.3">
      <c r="A1868">
        <v>22.267054967812999</v>
      </c>
      <c r="B1868">
        <v>13</v>
      </c>
      <c r="C1868">
        <v>6.3</v>
      </c>
      <c r="D1868" cm="1">
        <f t="array" ref="D1868">IF(MOD(F1868-ROUNDDOWN(F1868/488,0)*2,6)=3,AVERAGE(INDEX($A$2:$A$20497,ROUNDDOWN(F1868/488,0)*488+2)-AVERAGE(A1869:A1873)),)</f>
        <v>0</v>
      </c>
      <c r="E1868">
        <f t="shared" si="47"/>
        <v>0</v>
      </c>
      <c r="F1868">
        <v>1867</v>
      </c>
    </row>
    <row r="1869" spans="1:6" x14ac:dyDescent="0.3">
      <c r="A1869">
        <v>22.276311008300301</v>
      </c>
      <c r="B1869">
        <v>13</v>
      </c>
      <c r="C1869">
        <v>6.39</v>
      </c>
      <c r="D1869" cm="1">
        <f t="array" ref="D1869">IF(MOD(F1869-ROUNDDOWN(F1869/488,0)*2,6)=3,AVERAGE(INDEX($A$2:$A$20497,ROUNDDOWN(F1869/488,0)*488+2)-AVERAGE(A1870:A1874)),)</f>
        <v>0</v>
      </c>
      <c r="E1869">
        <f t="shared" si="47"/>
        <v>0</v>
      </c>
      <c r="F1869">
        <v>1868</v>
      </c>
    </row>
    <row r="1870" spans="1:6" x14ac:dyDescent="0.3">
      <c r="A1870" t="s">
        <v>33</v>
      </c>
      <c r="D1870" cm="1">
        <f t="array" ref="D1870">IF(MOD(F1870-ROUNDDOWN(F1870/488,0)*2,6)=3,AVERAGE(INDEX($A$2:$A$20497,ROUNDDOWN(F1870/488,0)*488+2)-AVERAGE(A1871:A1875)),)</f>
        <v>0.29206148736123438</v>
      </c>
      <c r="E1870">
        <f t="shared" si="47"/>
        <v>8.1399999999999988</v>
      </c>
      <c r="F1870">
        <v>1869</v>
      </c>
    </row>
    <row r="1871" spans="1:6" x14ac:dyDescent="0.3">
      <c r="A1871">
        <v>22.281855841040802</v>
      </c>
      <c r="B1871">
        <v>13</v>
      </c>
      <c r="C1871">
        <v>7.85</v>
      </c>
      <c r="D1871" cm="1">
        <f t="array" ref="D1871">IF(MOD(F1871-ROUNDDOWN(F1871/488,0)*2,6)=3,AVERAGE(INDEX($A$2:$A$20497,ROUNDDOWN(F1871/488,0)*488+2)-AVERAGE(A1872:A1876)),)</f>
        <v>0</v>
      </c>
      <c r="E1871">
        <f t="shared" si="47"/>
        <v>0</v>
      </c>
      <c r="F1871">
        <v>1870</v>
      </c>
    </row>
    <row r="1872" spans="1:6" x14ac:dyDescent="0.3">
      <c r="A1872">
        <v>22.297170834306002</v>
      </c>
      <c r="B1872">
        <v>13</v>
      </c>
      <c r="C1872">
        <v>8.43</v>
      </c>
      <c r="D1872" cm="1">
        <f t="array" ref="D1872">IF(MOD(F1872-ROUNDDOWN(F1872/488,0)*2,6)=3,AVERAGE(INDEX($A$2:$A$20497,ROUNDDOWN(F1872/488,0)*488+2)-AVERAGE(A1873:A1877)),)</f>
        <v>0</v>
      </c>
      <c r="E1872">
        <f t="shared" si="47"/>
        <v>0</v>
      </c>
      <c r="F1872">
        <v>1871</v>
      </c>
    </row>
    <row r="1873" spans="1:6" x14ac:dyDescent="0.3">
      <c r="A1873">
        <v>22.284314102994401</v>
      </c>
      <c r="B1873">
        <v>13</v>
      </c>
      <c r="C1873">
        <v>8.18</v>
      </c>
      <c r="D1873" cm="1">
        <f t="array" ref="D1873">IF(MOD(F1873-ROUNDDOWN(F1873/488,0)*2,6)=3,AVERAGE(INDEX($A$2:$A$20497,ROUNDDOWN(F1873/488,0)*488+2)-AVERAGE(A1874:A1878)),)</f>
        <v>0</v>
      </c>
      <c r="E1873">
        <f t="shared" si="47"/>
        <v>0</v>
      </c>
      <c r="F1873">
        <v>1872</v>
      </c>
    </row>
    <row r="1874" spans="1:6" x14ac:dyDescent="0.3">
      <c r="A1874">
        <v>22.301263773842901</v>
      </c>
      <c r="B1874">
        <v>13</v>
      </c>
      <c r="C1874">
        <v>7.98</v>
      </c>
      <c r="D1874" cm="1">
        <f t="array" ref="D1874">IF(MOD(F1874-ROUNDDOWN(F1874/488,0)*2,6)=3,AVERAGE(INDEX($A$2:$A$20497,ROUNDDOWN(F1874/488,0)*488+2)-AVERAGE(A1875:A1879)),)</f>
        <v>0</v>
      </c>
      <c r="E1874">
        <f t="shared" si="47"/>
        <v>0</v>
      </c>
      <c r="F1874">
        <v>1873</v>
      </c>
    </row>
    <row r="1875" spans="1:6" x14ac:dyDescent="0.3">
      <c r="A1875">
        <v>22.3017334403212</v>
      </c>
      <c r="B1875">
        <v>13</v>
      </c>
      <c r="C1875">
        <v>8.26</v>
      </c>
      <c r="D1875" cm="1">
        <f t="array" ref="D1875">IF(MOD(F1875-ROUNDDOWN(F1875/488,0)*2,6)=3,AVERAGE(INDEX($A$2:$A$20497,ROUNDDOWN(F1875/488,0)*488+2)-AVERAGE(A1876:A1880)),)</f>
        <v>0</v>
      </c>
      <c r="E1875">
        <f t="shared" si="47"/>
        <v>0</v>
      </c>
      <c r="F1875">
        <v>1874</v>
      </c>
    </row>
    <row r="1876" spans="1:6" x14ac:dyDescent="0.3">
      <c r="A1876" t="s">
        <v>34</v>
      </c>
      <c r="D1876" cm="1">
        <f t="array" ref="D1876">IF(MOD(F1876-ROUNDDOWN(F1876/488,0)*2,6)=3,AVERAGE(INDEX($A$2:$A$20497,ROUNDDOWN(F1876/488,0)*488+2)-AVERAGE(A1877:A1881)),)</f>
        <v>0.2825464234710573</v>
      </c>
      <c r="E1876">
        <f t="shared" si="47"/>
        <v>9.58</v>
      </c>
      <c r="F1876">
        <v>1875</v>
      </c>
    </row>
    <row r="1877" spans="1:6" x14ac:dyDescent="0.3">
      <c r="A1877">
        <v>22.319209135016902</v>
      </c>
      <c r="B1877">
        <v>13</v>
      </c>
      <c r="C1877">
        <v>9.49</v>
      </c>
      <c r="D1877" cm="1">
        <f t="array" ref="D1877">IF(MOD(F1877-ROUNDDOWN(F1877/488,0)*2,6)=3,AVERAGE(INDEX($A$2:$A$20497,ROUNDDOWN(F1877/488,0)*488+2)-AVERAGE(A1878:A1882)),)</f>
        <v>0</v>
      </c>
      <c r="E1877">
        <f t="shared" si="47"/>
        <v>0</v>
      </c>
      <c r="F1877">
        <v>1876</v>
      </c>
    </row>
    <row r="1878" spans="1:6" x14ac:dyDescent="0.3">
      <c r="A1878">
        <v>22.305731831632599</v>
      </c>
      <c r="B1878">
        <v>13</v>
      </c>
      <c r="C1878">
        <v>9.56</v>
      </c>
      <c r="D1878" cm="1">
        <f t="array" ref="D1878">IF(MOD(F1878-ROUNDDOWN(F1878/488,0)*2,6)=3,AVERAGE(INDEX($A$2:$A$20497,ROUNDDOWN(F1878/488,0)*488+2)-AVERAGE(A1879:A1883)),)</f>
        <v>0</v>
      </c>
      <c r="E1878">
        <f t="shared" si="47"/>
        <v>0</v>
      </c>
      <c r="F1878">
        <v>1877</v>
      </c>
    </row>
    <row r="1879" spans="1:6" x14ac:dyDescent="0.3">
      <c r="A1879">
        <v>22.299391832483</v>
      </c>
      <c r="B1879">
        <v>13</v>
      </c>
      <c r="C1879">
        <v>9.7100000000000009</v>
      </c>
      <c r="D1879" cm="1">
        <f t="array" ref="D1879">IF(MOD(F1879-ROUNDDOWN(F1879/488,0)*2,6)=3,AVERAGE(INDEX($A$2:$A$20497,ROUNDDOWN(F1879/488,0)*488+2)-AVERAGE(A1880:A1884)),)</f>
        <v>0</v>
      </c>
      <c r="E1879">
        <f t="shared" si="47"/>
        <v>0</v>
      </c>
      <c r="F1879">
        <v>1878</v>
      </c>
    </row>
    <row r="1880" spans="1:6" x14ac:dyDescent="0.3">
      <c r="A1880">
        <v>22.293342162228399</v>
      </c>
      <c r="B1880">
        <v>13</v>
      </c>
      <c r="C1880">
        <v>9.77</v>
      </c>
      <c r="D1880" cm="1">
        <f t="array" ref="D1880">IF(MOD(F1880-ROUNDDOWN(F1880/488,0)*2,6)=3,AVERAGE(INDEX($A$2:$A$20497,ROUNDDOWN(F1880/488,0)*488+2)-AVERAGE(A1881:A1885)),)</f>
        <v>0</v>
      </c>
      <c r="E1880">
        <f t="shared" si="47"/>
        <v>0</v>
      </c>
      <c r="F1880">
        <v>1879</v>
      </c>
    </row>
    <row r="1881" spans="1:6" x14ac:dyDescent="0.3">
      <c r="A1881">
        <v>22.296238350595299</v>
      </c>
      <c r="B1881">
        <v>13</v>
      </c>
      <c r="C1881">
        <v>9.3699999999999992</v>
      </c>
      <c r="D1881" cm="1">
        <f t="array" ref="D1881">IF(MOD(F1881-ROUNDDOWN(F1881/488,0)*2,6)=3,AVERAGE(INDEX($A$2:$A$20497,ROUNDDOWN(F1881/488,0)*488+2)-AVERAGE(A1882:A1886)),)</f>
        <v>0</v>
      </c>
      <c r="E1881">
        <f t="shared" si="47"/>
        <v>0</v>
      </c>
      <c r="F1881">
        <v>1880</v>
      </c>
    </row>
    <row r="1882" spans="1:6" x14ac:dyDescent="0.3">
      <c r="A1882" t="s">
        <v>35</v>
      </c>
      <c r="D1882" cm="1">
        <f t="array" ref="D1882">IF(MOD(F1882-ROUNDDOWN(F1882/488,0)*2,6)=3,AVERAGE(INDEX($A$2:$A$20497,ROUNDDOWN(F1882/488,0)*488+2)-AVERAGE(A1883:A1887)),)</f>
        <v>0.27937524986105444</v>
      </c>
      <c r="E1882">
        <f t="shared" si="47"/>
        <v>11.042</v>
      </c>
      <c r="F1882">
        <v>1881</v>
      </c>
    </row>
    <row r="1883" spans="1:6" x14ac:dyDescent="0.3">
      <c r="A1883">
        <v>22.325958785702301</v>
      </c>
      <c r="B1883">
        <v>13</v>
      </c>
      <c r="C1883">
        <v>11.03</v>
      </c>
      <c r="D1883" cm="1">
        <f t="array" ref="D1883">IF(MOD(F1883-ROUNDDOWN(F1883/488,0)*2,6)=3,AVERAGE(INDEX($A$2:$A$20497,ROUNDDOWN(F1883/488,0)*488+2)-AVERAGE(A1884:A1888)),)</f>
        <v>0</v>
      </c>
      <c r="E1883">
        <f t="shared" si="47"/>
        <v>0</v>
      </c>
      <c r="F1883">
        <v>1882</v>
      </c>
    </row>
    <row r="1884" spans="1:6" x14ac:dyDescent="0.3">
      <c r="A1884">
        <v>22.282614230502901</v>
      </c>
      <c r="B1884">
        <v>13</v>
      </c>
      <c r="C1884">
        <v>11.14</v>
      </c>
      <c r="D1884" cm="1">
        <f t="array" ref="D1884">IF(MOD(F1884-ROUNDDOWN(F1884/488,0)*2,6)=3,AVERAGE(INDEX($A$2:$A$20497,ROUNDDOWN(F1884/488,0)*488+2)-AVERAGE(A1885:A1889)),)</f>
        <v>0</v>
      </c>
      <c r="E1884">
        <f t="shared" si="47"/>
        <v>0</v>
      </c>
      <c r="F1884">
        <v>1883</v>
      </c>
    </row>
    <row r="1885" spans="1:6" x14ac:dyDescent="0.3">
      <c r="A1885">
        <v>22.3158855420001</v>
      </c>
      <c r="B1885">
        <v>13</v>
      </c>
      <c r="C1885">
        <v>11.05</v>
      </c>
      <c r="D1885" cm="1">
        <f t="array" ref="D1885">IF(MOD(F1885-ROUNDDOWN(F1885/488,0)*2,6)=3,AVERAGE(INDEX($A$2:$A$20497,ROUNDDOWN(F1885/488,0)*488+2)-AVERAGE(A1886:A1890)),)</f>
        <v>0</v>
      </c>
      <c r="E1885">
        <f t="shared" si="47"/>
        <v>0</v>
      </c>
      <c r="F1885">
        <v>1884</v>
      </c>
    </row>
    <row r="1886" spans="1:6" x14ac:dyDescent="0.3">
      <c r="A1886">
        <v>22.302202626061302</v>
      </c>
      <c r="B1886">
        <v>13</v>
      </c>
      <c r="C1886">
        <v>10.98</v>
      </c>
      <c r="D1886" cm="1">
        <f t="array" ref="D1886">IF(MOD(F1886-ROUNDDOWN(F1886/488,0)*2,6)=3,AVERAGE(INDEX($A$2:$A$20497,ROUNDDOWN(F1886/488,0)*488+2)-AVERAGE(A1887:A1891)),)</f>
        <v>0</v>
      </c>
      <c r="E1886">
        <f t="shared" si="47"/>
        <v>0</v>
      </c>
      <c r="F1886">
        <v>1885</v>
      </c>
    </row>
    <row r="1887" spans="1:6" x14ac:dyDescent="0.3">
      <c r="A1887">
        <v>22.303107995739602</v>
      </c>
      <c r="B1887">
        <v>13</v>
      </c>
      <c r="C1887">
        <v>11.01</v>
      </c>
      <c r="D1887" cm="1">
        <f t="array" ref="D1887">IF(MOD(F1887-ROUNDDOWN(F1887/488,0)*2,6)=3,AVERAGE(INDEX($A$2:$A$20497,ROUNDDOWN(F1887/488,0)*488+2)-AVERAGE(A1888:A1892)),)</f>
        <v>0</v>
      </c>
      <c r="E1887">
        <f t="shared" si="47"/>
        <v>0</v>
      </c>
      <c r="F1887">
        <v>1886</v>
      </c>
    </row>
    <row r="1888" spans="1:6" x14ac:dyDescent="0.3">
      <c r="A1888" t="s">
        <v>36</v>
      </c>
      <c r="D1888" cm="1">
        <f t="array" ref="D1888">IF(MOD(F1888-ROUNDDOWN(F1888/488,0)*2,6)=3,AVERAGE(INDEX($A$2:$A$20497,ROUNDDOWN(F1888/488,0)*488+2)-AVERAGE(A1889:A1893)),)</f>
        <v>0.2784348850697782</v>
      </c>
      <c r="E1888">
        <f t="shared" si="47"/>
        <v>13.040000000000001</v>
      </c>
      <c r="F1888">
        <v>1887</v>
      </c>
    </row>
    <row r="1889" spans="1:6" x14ac:dyDescent="0.3">
      <c r="A1889">
        <v>22.293862888126899</v>
      </c>
      <c r="B1889">
        <v>13</v>
      </c>
      <c r="C1889">
        <v>13.8</v>
      </c>
      <c r="D1889" cm="1">
        <f t="array" ref="D1889">IF(MOD(F1889-ROUNDDOWN(F1889/488,0)*2,6)=3,AVERAGE(INDEX($A$2:$A$20497,ROUNDDOWN(F1889/488,0)*488+2)-AVERAGE(A1890:A1894)),)</f>
        <v>0</v>
      </c>
      <c r="E1889">
        <f t="shared" si="47"/>
        <v>0</v>
      </c>
      <c r="F1889">
        <v>1888</v>
      </c>
    </row>
    <row r="1890" spans="1:6" x14ac:dyDescent="0.3">
      <c r="A1890">
        <v>22.338210269700198</v>
      </c>
      <c r="B1890">
        <v>13</v>
      </c>
      <c r="C1890">
        <v>12.53</v>
      </c>
      <c r="D1890" cm="1">
        <f t="array" ref="D1890">IF(MOD(F1890-ROUNDDOWN(F1890/488,0)*2,6)=3,AVERAGE(INDEX($A$2:$A$20497,ROUNDDOWN(F1890/488,0)*488+2)-AVERAGE(A1891:A1895)),)</f>
        <v>0</v>
      </c>
      <c r="E1890">
        <f t="shared" si="47"/>
        <v>0</v>
      </c>
      <c r="F1890">
        <v>1889</v>
      </c>
    </row>
    <row r="1891" spans="1:6" x14ac:dyDescent="0.3">
      <c r="A1891">
        <v>22.277526911237299</v>
      </c>
      <c r="B1891">
        <v>13</v>
      </c>
      <c r="C1891">
        <v>12.73</v>
      </c>
      <c r="D1891" cm="1">
        <f t="array" ref="D1891">IF(MOD(F1891-ROUNDDOWN(F1891/488,0)*2,6)=3,AVERAGE(INDEX($A$2:$A$20497,ROUNDDOWN(F1891/488,0)*488+2)-AVERAGE(A1892:A1896)),)</f>
        <v>0</v>
      </c>
      <c r="E1891">
        <f t="shared" si="47"/>
        <v>0</v>
      </c>
      <c r="F1891">
        <v>1890</v>
      </c>
    </row>
    <row r="1892" spans="1:6" x14ac:dyDescent="0.3">
      <c r="A1892">
        <v>22.293696632803499</v>
      </c>
      <c r="B1892">
        <v>13</v>
      </c>
      <c r="C1892">
        <v>13.33</v>
      </c>
      <c r="D1892" cm="1">
        <f t="array" ref="D1892">IF(MOD(F1892-ROUNDDOWN(F1892/488,0)*2,6)=3,AVERAGE(INDEX($A$2:$A$20497,ROUNDDOWN(F1892/488,0)*488+2)-AVERAGE(A1893:A1897)),)</f>
        <v>0</v>
      </c>
      <c r="E1892">
        <f t="shared" si="47"/>
        <v>0</v>
      </c>
      <c r="F1892">
        <v>1891</v>
      </c>
    </row>
    <row r="1893" spans="1:6" x14ac:dyDescent="0.3">
      <c r="A1893">
        <v>22.331174302094698</v>
      </c>
      <c r="B1893">
        <v>13</v>
      </c>
      <c r="C1893">
        <v>12.81</v>
      </c>
      <c r="D1893" cm="1">
        <f t="array" ref="D1893">IF(MOD(F1893-ROUNDDOWN(F1893/488,0)*2,6)=3,AVERAGE(INDEX($A$2:$A$20497,ROUNDDOWN(F1893/488,0)*488+2)-AVERAGE(A1894:A1898)),)</f>
        <v>0</v>
      </c>
      <c r="E1893">
        <f t="shared" si="47"/>
        <v>0</v>
      </c>
      <c r="F1893">
        <v>1892</v>
      </c>
    </row>
    <row r="1894" spans="1:6" x14ac:dyDescent="0.3">
      <c r="A1894" t="s">
        <v>37</v>
      </c>
      <c r="D1894" cm="1">
        <f t="array" ref="D1894">IF(MOD(F1894-ROUNDDOWN(F1894/488,0)*2,6)=3,AVERAGE(INDEX($A$2:$A$20497,ROUNDDOWN(F1894/488,0)*488+2)-AVERAGE(A1895:A1899)),)</f>
        <v>0.26252616319268185</v>
      </c>
      <c r="E1894">
        <f t="shared" si="47"/>
        <v>14.546000000000001</v>
      </c>
      <c r="F1894">
        <v>1893</v>
      </c>
    </row>
    <row r="1895" spans="1:6" x14ac:dyDescent="0.3">
      <c r="A1895">
        <v>22.310098110289999</v>
      </c>
      <c r="B1895">
        <v>13</v>
      </c>
      <c r="C1895">
        <v>14.22</v>
      </c>
      <c r="D1895" cm="1">
        <f t="array" ref="D1895">IF(MOD(F1895-ROUNDDOWN(F1895/488,0)*2,6)=3,AVERAGE(INDEX($A$2:$A$20497,ROUNDDOWN(F1895/488,0)*488+2)-AVERAGE(A1896:A1900)),)</f>
        <v>0</v>
      </c>
      <c r="E1895">
        <f t="shared" si="47"/>
        <v>0</v>
      </c>
      <c r="F1895">
        <v>1894</v>
      </c>
    </row>
    <row r="1896" spans="1:6" x14ac:dyDescent="0.3">
      <c r="A1896">
        <v>22.346796766451298</v>
      </c>
      <c r="B1896">
        <v>13</v>
      </c>
      <c r="C1896">
        <v>14.46</v>
      </c>
      <c r="D1896" cm="1">
        <f t="array" ref="D1896">IF(MOD(F1896-ROUNDDOWN(F1896/488,0)*2,6)=3,AVERAGE(INDEX($A$2:$A$20497,ROUNDDOWN(F1896/488,0)*488+2)-AVERAGE(A1897:A1901)),)</f>
        <v>0</v>
      </c>
      <c r="E1896">
        <f t="shared" si="47"/>
        <v>0</v>
      </c>
      <c r="F1896">
        <v>1895</v>
      </c>
    </row>
    <row r="1897" spans="1:6" x14ac:dyDescent="0.3">
      <c r="A1897">
        <v>22.3048562798168</v>
      </c>
      <c r="B1897">
        <v>13</v>
      </c>
      <c r="C1897">
        <v>14.31</v>
      </c>
      <c r="D1897" cm="1">
        <f t="array" ref="D1897">IF(MOD(F1897-ROUNDDOWN(F1897/488,0)*2,6)=3,AVERAGE(INDEX($A$2:$A$20497,ROUNDDOWN(F1897/488,0)*488+2)-AVERAGE(A1898:A1902)),)</f>
        <v>0</v>
      </c>
      <c r="E1897">
        <f t="shared" si="47"/>
        <v>0</v>
      </c>
      <c r="F1897">
        <v>1896</v>
      </c>
    </row>
    <row r="1898" spans="1:6" x14ac:dyDescent="0.3">
      <c r="A1898">
        <v>22.3306502318746</v>
      </c>
      <c r="B1898">
        <v>13</v>
      </c>
      <c r="C1898">
        <v>14.23</v>
      </c>
      <c r="D1898" cm="1">
        <f t="array" ref="D1898">IF(MOD(F1898-ROUNDDOWN(F1898/488,0)*2,6)=3,AVERAGE(INDEX($A$2:$A$20497,ROUNDDOWN(F1898/488,0)*488+2)-AVERAGE(A1899:A1903)),)</f>
        <v>0</v>
      </c>
      <c r="E1898">
        <f t="shared" si="47"/>
        <v>0</v>
      </c>
      <c r="F1898">
        <v>1897</v>
      </c>
    </row>
    <row r="1899" spans="1:6" x14ac:dyDescent="0.3">
      <c r="A1899">
        <v>22.321613224915399</v>
      </c>
      <c r="B1899">
        <v>13</v>
      </c>
      <c r="C1899">
        <v>15.51</v>
      </c>
      <c r="D1899" cm="1">
        <f t="array" ref="D1899">IF(MOD(F1899-ROUNDDOWN(F1899/488,0)*2,6)=3,AVERAGE(INDEX($A$2:$A$20497,ROUNDDOWN(F1899/488,0)*488+2)-AVERAGE(A1900:A1904)),)</f>
        <v>0</v>
      </c>
      <c r="E1899">
        <f t="shared" si="47"/>
        <v>0</v>
      </c>
      <c r="F1899">
        <v>1898</v>
      </c>
    </row>
    <row r="1900" spans="1:6" x14ac:dyDescent="0.3">
      <c r="A1900" t="s">
        <v>38</v>
      </c>
      <c r="D1900" cm="1">
        <f t="array" ref="D1900">IF(MOD(F1900-ROUNDDOWN(F1900/488,0)*2,6)=3,AVERAGE(INDEX($A$2:$A$20497,ROUNDDOWN(F1900/488,0)*488+2)-AVERAGE(A1901:A1905)),)</f>
        <v>0.30598420715056207</v>
      </c>
      <c r="E1900">
        <f t="shared" si="47"/>
        <v>1.8379999999999999</v>
      </c>
      <c r="F1900">
        <v>1899</v>
      </c>
    </row>
    <row r="1901" spans="1:6" x14ac:dyDescent="0.3">
      <c r="A1901">
        <v>22.287845097525</v>
      </c>
      <c r="B1901">
        <v>13</v>
      </c>
      <c r="C1901">
        <v>1.84</v>
      </c>
      <c r="D1901" cm="1">
        <f t="array" ref="D1901">IF(MOD(F1901-ROUNDDOWN(F1901/488,0)*2,6)=3,AVERAGE(INDEX($A$2:$A$20497,ROUNDDOWN(F1901/488,0)*488+2)-AVERAGE(A1902:A1906)),)</f>
        <v>0</v>
      </c>
      <c r="E1901">
        <f t="shared" si="47"/>
        <v>0</v>
      </c>
      <c r="F1901">
        <v>1900</v>
      </c>
    </row>
    <row r="1902" spans="1:6" x14ac:dyDescent="0.3">
      <c r="A1902">
        <v>22.262216145942599</v>
      </c>
      <c r="B1902">
        <v>13</v>
      </c>
      <c r="C1902">
        <v>1.8</v>
      </c>
      <c r="D1902" cm="1">
        <f t="array" ref="D1902">IF(MOD(F1902-ROUNDDOWN(F1902/488,0)*2,6)=3,AVERAGE(INDEX($A$2:$A$20497,ROUNDDOWN(F1902/488,0)*488+2)-AVERAGE(A1903:A1907)),)</f>
        <v>0</v>
      </c>
      <c r="E1902">
        <f t="shared" si="47"/>
        <v>0</v>
      </c>
      <c r="F1902">
        <v>1901</v>
      </c>
    </row>
    <row r="1903" spans="1:6" x14ac:dyDescent="0.3">
      <c r="A1903">
        <v>22.263799118119</v>
      </c>
      <c r="B1903">
        <v>13</v>
      </c>
      <c r="C1903">
        <v>1.81</v>
      </c>
      <c r="D1903" cm="1">
        <f t="array" ref="D1903">IF(MOD(F1903-ROUNDDOWN(F1903/488,0)*2,6)=3,AVERAGE(INDEX($A$2:$A$20497,ROUNDDOWN(F1903/488,0)*488+2)-AVERAGE(A1904:A1908)),)</f>
        <v>0</v>
      </c>
      <c r="E1903">
        <f t="shared" si="47"/>
        <v>0</v>
      </c>
      <c r="F1903">
        <v>1902</v>
      </c>
    </row>
    <row r="1904" spans="1:6" x14ac:dyDescent="0.3">
      <c r="A1904">
        <v>22.3243583814196</v>
      </c>
      <c r="B1904">
        <v>13</v>
      </c>
      <c r="C1904">
        <v>1.92</v>
      </c>
      <c r="D1904" cm="1">
        <f t="array" ref="D1904">IF(MOD(F1904-ROUNDDOWN(F1904/488,0)*2,6)=3,AVERAGE(INDEX($A$2:$A$20497,ROUNDDOWN(F1904/488,0)*488+2)-AVERAGE(A1905:A1909)),)</f>
        <v>0</v>
      </c>
      <c r="E1904">
        <f t="shared" si="47"/>
        <v>0</v>
      </c>
      <c r="F1904">
        <v>1903</v>
      </c>
    </row>
    <row r="1905" spans="1:6" x14ac:dyDescent="0.3">
      <c r="A1905">
        <v>22.2585056505525</v>
      </c>
      <c r="B1905">
        <v>13</v>
      </c>
      <c r="C1905">
        <v>1.82</v>
      </c>
      <c r="D1905" cm="1">
        <f t="array" ref="D1905">IF(MOD(F1905-ROUNDDOWN(F1905/488,0)*2,6)=3,AVERAGE(INDEX($A$2:$A$20497,ROUNDDOWN(F1905/488,0)*488+2)-AVERAGE(A1906:A1910)),)</f>
        <v>0</v>
      </c>
      <c r="E1905">
        <f t="shared" si="47"/>
        <v>0</v>
      </c>
      <c r="F1905">
        <v>1904</v>
      </c>
    </row>
    <row r="1906" spans="1:6" x14ac:dyDescent="0.3">
      <c r="A1906" t="s">
        <v>39</v>
      </c>
      <c r="D1906" cm="1">
        <f t="array" ref="D1906">IF(MOD(F1906-ROUNDDOWN(F1906/488,0)*2,6)=3,AVERAGE(INDEX($A$2:$A$20497,ROUNDDOWN(F1906/488,0)*488+2)-AVERAGE(A1907:A1911)),)</f>
        <v>0.30475299631930142</v>
      </c>
      <c r="E1906">
        <f t="shared" si="47"/>
        <v>3.6380000000000003</v>
      </c>
      <c r="F1906">
        <v>1905</v>
      </c>
    </row>
    <row r="1907" spans="1:6" x14ac:dyDescent="0.3">
      <c r="A1907">
        <v>22.287875412732799</v>
      </c>
      <c r="B1907">
        <v>13</v>
      </c>
      <c r="C1907">
        <v>3.64</v>
      </c>
      <c r="D1907" cm="1">
        <f t="array" ref="D1907">IF(MOD(F1907-ROUNDDOWN(F1907/488,0)*2,6)=3,AVERAGE(INDEX($A$2:$A$20497,ROUNDDOWN(F1907/488,0)*488+2)-AVERAGE(A1908:A1912)),)</f>
        <v>0</v>
      </c>
      <c r="E1907">
        <f t="shared" si="47"/>
        <v>0</v>
      </c>
      <c r="F1907">
        <v>1906</v>
      </c>
    </row>
    <row r="1908" spans="1:6" x14ac:dyDescent="0.3">
      <c r="A1908">
        <v>22.251398879136399</v>
      </c>
      <c r="B1908">
        <v>13</v>
      </c>
      <c r="C1908">
        <v>3.6</v>
      </c>
      <c r="D1908" cm="1">
        <f t="array" ref="D1908">IF(MOD(F1908-ROUNDDOWN(F1908/488,0)*2,6)=3,AVERAGE(INDEX($A$2:$A$20497,ROUNDDOWN(F1908/488,0)*488+2)-AVERAGE(A1909:A1913)),)</f>
        <v>0</v>
      </c>
      <c r="E1908">
        <f t="shared" si="47"/>
        <v>0</v>
      </c>
      <c r="F1908">
        <v>1907</v>
      </c>
    </row>
    <row r="1909" spans="1:6" x14ac:dyDescent="0.3">
      <c r="A1909">
        <v>22.300211811059398</v>
      </c>
      <c r="B1909">
        <v>13</v>
      </c>
      <c r="C1909">
        <v>3.7</v>
      </c>
      <c r="D1909" cm="1">
        <f t="array" ref="D1909">IF(MOD(F1909-ROUNDDOWN(F1909/488,0)*2,6)=3,AVERAGE(INDEX($A$2:$A$20497,ROUNDDOWN(F1909/488,0)*488+2)-AVERAGE(A1910:A1914)),)</f>
        <v>0</v>
      </c>
      <c r="E1909">
        <f t="shared" si="47"/>
        <v>0</v>
      </c>
      <c r="F1909">
        <v>1908</v>
      </c>
    </row>
    <row r="1910" spans="1:6" x14ac:dyDescent="0.3">
      <c r="A1910">
        <v>22.281495591936199</v>
      </c>
      <c r="B1910">
        <v>13</v>
      </c>
      <c r="C1910">
        <v>3.63</v>
      </c>
      <c r="D1910" cm="1">
        <f t="array" ref="D1910">IF(MOD(F1910-ROUNDDOWN(F1910/488,0)*2,6)=3,AVERAGE(INDEX($A$2:$A$20497,ROUNDDOWN(F1910/488,0)*488+2)-AVERAGE(A1911:A1915)),)</f>
        <v>0</v>
      </c>
      <c r="E1910">
        <f t="shared" si="47"/>
        <v>0</v>
      </c>
      <c r="F1910">
        <v>1909</v>
      </c>
    </row>
    <row r="1911" spans="1:6" x14ac:dyDescent="0.3">
      <c r="A1911">
        <v>22.2818987528502</v>
      </c>
      <c r="B1911">
        <v>13</v>
      </c>
      <c r="C1911">
        <v>3.62</v>
      </c>
      <c r="D1911" cm="1">
        <f t="array" ref="D1911">IF(MOD(F1911-ROUNDDOWN(F1911/488,0)*2,6)=3,AVERAGE(INDEX($A$2:$A$20497,ROUNDDOWN(F1911/488,0)*488+2)-AVERAGE(A1912:A1916)),)</f>
        <v>0</v>
      </c>
      <c r="E1911">
        <f t="shared" si="47"/>
        <v>0</v>
      </c>
      <c r="F1911">
        <v>1910</v>
      </c>
    </row>
    <row r="1912" spans="1:6" x14ac:dyDescent="0.3">
      <c r="A1912" t="s">
        <v>40</v>
      </c>
      <c r="D1912" cm="1">
        <f t="array" ref="D1912">IF(MOD(F1912-ROUNDDOWN(F1912/488,0)*2,6)=3,AVERAGE(INDEX($A$2:$A$20497,ROUNDDOWN(F1912/488,0)*488+2)-AVERAGE(A1913:A1917)),)</f>
        <v>0.29885160263217614</v>
      </c>
      <c r="E1912">
        <f t="shared" si="47"/>
        <v>5.7500000000000009</v>
      </c>
      <c r="F1912">
        <v>1911</v>
      </c>
    </row>
    <row r="1913" spans="1:6" x14ac:dyDescent="0.3">
      <c r="A1913">
        <v>22.283872616229502</v>
      </c>
      <c r="B1913">
        <v>13</v>
      </c>
      <c r="C1913">
        <v>5.72</v>
      </c>
      <c r="D1913" cm="1">
        <f t="array" ref="D1913">IF(MOD(F1913-ROUNDDOWN(F1913/488,0)*2,6)=3,AVERAGE(INDEX($A$2:$A$20497,ROUNDDOWN(F1913/488,0)*488+2)-AVERAGE(A1914:A1918)),)</f>
        <v>0</v>
      </c>
      <c r="E1913">
        <f t="shared" si="47"/>
        <v>0</v>
      </c>
      <c r="F1913">
        <v>1912</v>
      </c>
    </row>
    <row r="1914" spans="1:6" x14ac:dyDescent="0.3">
      <c r="A1914">
        <v>22.262908418303201</v>
      </c>
      <c r="B1914">
        <v>13</v>
      </c>
      <c r="C1914">
        <v>6.6</v>
      </c>
      <c r="D1914" cm="1">
        <f t="array" ref="D1914">IF(MOD(F1914-ROUNDDOWN(F1914/488,0)*2,6)=3,AVERAGE(INDEX($A$2:$A$20497,ROUNDDOWN(F1914/488,0)*488+2)-AVERAGE(A1915:A1919)),)</f>
        <v>0</v>
      </c>
      <c r="E1914">
        <f t="shared" si="47"/>
        <v>0</v>
      </c>
      <c r="F1914">
        <v>1913</v>
      </c>
    </row>
    <row r="1915" spans="1:6" x14ac:dyDescent="0.3">
      <c r="A1915">
        <v>22.283276561602001</v>
      </c>
      <c r="B1915">
        <v>13</v>
      </c>
      <c r="C1915">
        <v>5.49</v>
      </c>
      <c r="D1915" cm="1">
        <f t="array" ref="D1915">IF(MOD(F1915-ROUNDDOWN(F1915/488,0)*2,6)=3,AVERAGE(INDEX($A$2:$A$20497,ROUNDDOWN(F1915/488,0)*488+2)-AVERAGE(A1916:A1920)),)</f>
        <v>0</v>
      </c>
      <c r="E1915">
        <f t="shared" si="47"/>
        <v>0</v>
      </c>
      <c r="F1915">
        <v>1914</v>
      </c>
    </row>
    <row r="1916" spans="1:6" x14ac:dyDescent="0.3">
      <c r="A1916">
        <v>22.281305913974698</v>
      </c>
      <c r="B1916">
        <v>13</v>
      </c>
      <c r="C1916">
        <v>5.55</v>
      </c>
      <c r="D1916" cm="1">
        <f t="array" ref="D1916">IF(MOD(F1916-ROUNDDOWN(F1916/488,0)*2,6)=3,AVERAGE(INDEX($A$2:$A$20497,ROUNDDOWN(F1916/488,0)*488+2)-AVERAGE(A1917:A1921)),)</f>
        <v>0</v>
      </c>
      <c r="E1916">
        <f t="shared" si="47"/>
        <v>0</v>
      </c>
      <c r="F1916">
        <v>1915</v>
      </c>
    </row>
    <row r="1917" spans="1:6" x14ac:dyDescent="0.3">
      <c r="A1917">
        <v>22.321023906041201</v>
      </c>
      <c r="B1917">
        <v>13</v>
      </c>
      <c r="C1917">
        <v>5.39</v>
      </c>
      <c r="D1917" cm="1">
        <f t="array" ref="D1917">IF(MOD(F1917-ROUNDDOWN(F1917/488,0)*2,6)=3,AVERAGE(INDEX($A$2:$A$20497,ROUNDDOWN(F1917/488,0)*488+2)-AVERAGE(A1918:A1922)),)</f>
        <v>0</v>
      </c>
      <c r="E1917">
        <f t="shared" si="47"/>
        <v>0</v>
      </c>
      <c r="F1917">
        <v>1916</v>
      </c>
    </row>
    <row r="1918" spans="1:6" x14ac:dyDescent="0.3">
      <c r="A1918" t="s">
        <v>41</v>
      </c>
      <c r="D1918" cm="1">
        <f t="array" ref="D1918">IF(MOD(F1918-ROUNDDOWN(F1918/488,0)*2,6)=3,AVERAGE(INDEX($A$2:$A$20497,ROUNDDOWN(F1918/488,0)*488+2)-AVERAGE(A1919:A1923)),)</f>
        <v>0.28830895671449852</v>
      </c>
      <c r="E1918">
        <f t="shared" si="47"/>
        <v>8.282</v>
      </c>
      <c r="F1918">
        <v>1917</v>
      </c>
    </row>
    <row r="1919" spans="1:6" x14ac:dyDescent="0.3">
      <c r="A1919">
        <v>22.319772088374599</v>
      </c>
      <c r="B1919">
        <v>13</v>
      </c>
      <c r="C1919">
        <v>7.33</v>
      </c>
      <c r="D1919" cm="1">
        <f t="array" ref="D1919">IF(MOD(F1919-ROUNDDOWN(F1919/488,0)*2,6)=3,AVERAGE(INDEX($A$2:$A$20497,ROUNDDOWN(F1919/488,0)*488+2)-AVERAGE(A1920:A1924)),)</f>
        <v>0</v>
      </c>
      <c r="E1919">
        <f t="shared" si="47"/>
        <v>0</v>
      </c>
      <c r="F1919">
        <v>1918</v>
      </c>
    </row>
    <row r="1920" spans="1:6" x14ac:dyDescent="0.3">
      <c r="A1920">
        <v>22.307888747298801</v>
      </c>
      <c r="B1920">
        <v>13</v>
      </c>
      <c r="C1920">
        <v>7.75</v>
      </c>
      <c r="D1920" cm="1">
        <f t="array" ref="D1920">IF(MOD(F1920-ROUNDDOWN(F1920/488,0)*2,6)=3,AVERAGE(INDEX($A$2:$A$20497,ROUNDDOWN(F1920/488,0)*488+2)-AVERAGE(A1921:A1925)),)</f>
        <v>0</v>
      </c>
      <c r="E1920">
        <f t="shared" si="47"/>
        <v>0</v>
      </c>
      <c r="F1920">
        <v>1919</v>
      </c>
    </row>
    <row r="1921" spans="1:6" x14ac:dyDescent="0.3">
      <c r="A1921">
        <v>22.283128689821599</v>
      </c>
      <c r="B1921">
        <v>13</v>
      </c>
      <c r="C1921">
        <v>8.6199999999999992</v>
      </c>
      <c r="D1921" cm="1">
        <f t="array" ref="D1921">IF(MOD(F1921-ROUNDDOWN(F1921/488,0)*2,6)=3,AVERAGE(INDEX($A$2:$A$20497,ROUNDDOWN(F1921/488,0)*488+2)-AVERAGE(A1922:A1926)),)</f>
        <v>0</v>
      </c>
      <c r="E1921">
        <f t="shared" si="47"/>
        <v>0</v>
      </c>
      <c r="F1921">
        <v>1920</v>
      </c>
    </row>
    <row r="1922" spans="1:6" x14ac:dyDescent="0.3">
      <c r="A1922">
        <v>22.286929882031401</v>
      </c>
      <c r="B1922">
        <v>13</v>
      </c>
      <c r="C1922">
        <v>10.32</v>
      </c>
      <c r="D1922" cm="1">
        <f t="array" ref="D1922">IF(MOD(F1922-ROUNDDOWN(F1922/488,0)*2,6)=3,AVERAGE(INDEX($A$2:$A$20497,ROUNDDOWN(F1922/488,0)*488+2)-AVERAGE(A1923:A1927)),)</f>
        <v>0</v>
      </c>
      <c r="E1922">
        <f t="shared" si="47"/>
        <v>0</v>
      </c>
      <c r="F1922">
        <v>1921</v>
      </c>
    </row>
    <row r="1923" spans="1:6" x14ac:dyDescent="0.3">
      <c r="A1923">
        <v>22.2873812382126</v>
      </c>
      <c r="B1923">
        <v>13</v>
      </c>
      <c r="C1923">
        <v>7.39</v>
      </c>
      <c r="D1923" cm="1">
        <f t="array" ref="D1923">IF(MOD(F1923-ROUNDDOWN(F1923/488,0)*2,6)=3,AVERAGE(INDEX($A$2:$A$20497,ROUNDDOWN(F1923/488,0)*488+2)-AVERAGE(A1924:A1928)),)</f>
        <v>0</v>
      </c>
      <c r="E1923">
        <f t="shared" si="47"/>
        <v>0</v>
      </c>
      <c r="F1923">
        <v>1922</v>
      </c>
    </row>
    <row r="1924" spans="1:6" x14ac:dyDescent="0.3">
      <c r="A1924" t="s">
        <v>42</v>
      </c>
      <c r="D1924" cm="1">
        <f t="array" ref="D1924">IF(MOD(F1924-ROUNDDOWN(F1924/488,0)*2,6)=3,AVERAGE(INDEX($A$2:$A$20497,ROUNDDOWN(F1924/488,0)*488+2)-AVERAGE(A1925:A1929)),)</f>
        <v>0.28416035750847612</v>
      </c>
      <c r="E1924">
        <f t="shared" si="47"/>
        <v>9.3060000000000009</v>
      </c>
      <c r="F1924">
        <v>1923</v>
      </c>
    </row>
    <row r="1925" spans="1:6" x14ac:dyDescent="0.3">
      <c r="A1925">
        <v>22.289141135324002</v>
      </c>
      <c r="B1925">
        <v>13</v>
      </c>
      <c r="C1925">
        <v>9.36</v>
      </c>
      <c r="D1925" cm="1">
        <f t="array" ref="D1925">IF(MOD(F1925-ROUNDDOWN(F1925/488,0)*2,6)=3,AVERAGE(INDEX($A$2:$A$20497,ROUNDDOWN(F1925/488,0)*488+2)-AVERAGE(A1926:A1930)),)</f>
        <v>0</v>
      </c>
      <c r="E1925">
        <f t="shared" ref="E1925:E1988" si="48">IF(MOD(F1925-ROUNDDOWN(F1925/488,0)*2,6)=3,AVERAGE(AVERAGE(C1926:C1930)),)</f>
        <v>0</v>
      </c>
      <c r="F1925">
        <v>1924</v>
      </c>
    </row>
    <row r="1926" spans="1:6" x14ac:dyDescent="0.3">
      <c r="A1926">
        <v>22.3231353871072</v>
      </c>
      <c r="B1926">
        <v>13</v>
      </c>
      <c r="C1926">
        <v>9.35</v>
      </c>
      <c r="D1926" cm="1">
        <f t="array" ref="D1926">IF(MOD(F1926-ROUNDDOWN(F1926/488,0)*2,6)=3,AVERAGE(INDEX($A$2:$A$20497,ROUNDDOWN(F1926/488,0)*488+2)-AVERAGE(A1927:A1931)),)</f>
        <v>0</v>
      </c>
      <c r="E1926">
        <f t="shared" si="48"/>
        <v>0</v>
      </c>
      <c r="F1926">
        <v>1925</v>
      </c>
    </row>
    <row r="1927" spans="1:6" x14ac:dyDescent="0.3">
      <c r="A1927">
        <v>22.2832430309697</v>
      </c>
      <c r="B1927">
        <v>13</v>
      </c>
      <c r="C1927">
        <v>9.08</v>
      </c>
      <c r="D1927" cm="1">
        <f t="array" ref="D1927">IF(MOD(F1927-ROUNDDOWN(F1927/488,0)*2,6)=3,AVERAGE(INDEX($A$2:$A$20497,ROUNDDOWN(F1927/488,0)*488+2)-AVERAGE(A1928:A1932)),)</f>
        <v>0</v>
      </c>
      <c r="E1927">
        <f t="shared" si="48"/>
        <v>0</v>
      </c>
      <c r="F1927">
        <v>1926</v>
      </c>
    </row>
    <row r="1928" spans="1:6" x14ac:dyDescent="0.3">
      <c r="A1928">
        <v>22.321623575127202</v>
      </c>
      <c r="B1928">
        <v>13</v>
      </c>
      <c r="C1928">
        <v>9.0500000000000007</v>
      </c>
      <c r="D1928" cm="1">
        <f t="array" ref="D1928">IF(MOD(F1928-ROUNDDOWN(F1928/488,0)*2,6)=3,AVERAGE(INDEX($A$2:$A$20497,ROUNDDOWN(F1928/488,0)*488+2)-AVERAGE(A1929:A1933)),)</f>
        <v>0</v>
      </c>
      <c r="E1928">
        <f t="shared" si="48"/>
        <v>0</v>
      </c>
      <c r="F1928">
        <v>1927</v>
      </c>
    </row>
    <row r="1929" spans="1:6" x14ac:dyDescent="0.3">
      <c r="A1929">
        <v>22.288700513241</v>
      </c>
      <c r="B1929">
        <v>13</v>
      </c>
      <c r="C1929">
        <v>9.69</v>
      </c>
      <c r="D1929" cm="1">
        <f t="array" ref="D1929">IF(MOD(F1929-ROUNDDOWN(F1929/488,0)*2,6)=3,AVERAGE(INDEX($A$2:$A$20497,ROUNDDOWN(F1929/488,0)*488+2)-AVERAGE(A1930:A1934)),)</f>
        <v>0</v>
      </c>
      <c r="E1929">
        <f t="shared" si="48"/>
        <v>0</v>
      </c>
      <c r="F1929">
        <v>1928</v>
      </c>
    </row>
    <row r="1930" spans="1:6" x14ac:dyDescent="0.3">
      <c r="A1930" t="s">
        <v>43</v>
      </c>
      <c r="D1930" cm="1">
        <f t="array" ref="D1930">IF(MOD(F1930-ROUNDDOWN(F1930/488,0)*2,6)=3,AVERAGE(INDEX($A$2:$A$20497,ROUNDDOWN(F1930/488,0)*488+2)-AVERAGE(A1931:A1935)),)</f>
        <v>0.27843990922839978</v>
      </c>
      <c r="E1930">
        <f t="shared" si="48"/>
        <v>10.8</v>
      </c>
      <c r="F1930">
        <v>1929</v>
      </c>
    </row>
    <row r="1931" spans="1:6" x14ac:dyDescent="0.3">
      <c r="A1931">
        <v>22.3033037717172</v>
      </c>
      <c r="B1931">
        <v>13</v>
      </c>
      <c r="C1931">
        <v>11.15</v>
      </c>
      <c r="D1931" cm="1">
        <f t="array" ref="D1931">IF(MOD(F1931-ROUNDDOWN(F1931/488,0)*2,6)=3,AVERAGE(INDEX($A$2:$A$20497,ROUNDDOWN(F1931/488,0)*488+2)-AVERAGE(A1932:A1936)),)</f>
        <v>0</v>
      </c>
      <c r="E1931">
        <f t="shared" si="48"/>
        <v>0</v>
      </c>
      <c r="F1931">
        <v>1930</v>
      </c>
    </row>
    <row r="1932" spans="1:6" x14ac:dyDescent="0.3">
      <c r="A1932">
        <v>22.3281237419353</v>
      </c>
      <c r="B1932">
        <v>13</v>
      </c>
      <c r="C1932">
        <v>10.67</v>
      </c>
      <c r="D1932" cm="1">
        <f t="array" ref="D1932">IF(MOD(F1932-ROUNDDOWN(F1932/488,0)*2,6)=3,AVERAGE(INDEX($A$2:$A$20497,ROUNDDOWN(F1932/488,0)*488+2)-AVERAGE(A1933:A1937)),)</f>
        <v>0</v>
      </c>
      <c r="E1932">
        <f t="shared" si="48"/>
        <v>0</v>
      </c>
      <c r="F1932">
        <v>1931</v>
      </c>
    </row>
    <row r="1933" spans="1:6" x14ac:dyDescent="0.3">
      <c r="A1933">
        <v>22.312265098887199</v>
      </c>
      <c r="B1933">
        <v>13</v>
      </c>
      <c r="C1933">
        <v>10.68</v>
      </c>
      <c r="D1933" cm="1">
        <f t="array" ref="D1933">IF(MOD(F1933-ROUNDDOWN(F1933/488,0)*2,6)=3,AVERAGE(INDEX($A$2:$A$20497,ROUNDDOWN(F1933/488,0)*488+2)-AVERAGE(A1934:A1938)),)</f>
        <v>0</v>
      </c>
      <c r="E1933">
        <f t="shared" si="48"/>
        <v>0</v>
      </c>
      <c r="F1933">
        <v>1932</v>
      </c>
    </row>
    <row r="1934" spans="1:6" x14ac:dyDescent="0.3">
      <c r="A1934">
        <v>22.3177403224248</v>
      </c>
      <c r="B1934">
        <v>13</v>
      </c>
      <c r="C1934">
        <v>10.72</v>
      </c>
      <c r="D1934" cm="1">
        <f t="array" ref="D1934">IF(MOD(F1934-ROUNDDOWN(F1934/488,0)*2,6)=3,AVERAGE(INDEX($A$2:$A$20497,ROUNDDOWN(F1934/488,0)*488+2)-AVERAGE(A1935:A1939)),)</f>
        <v>0</v>
      </c>
      <c r="E1934">
        <f t="shared" si="48"/>
        <v>0</v>
      </c>
      <c r="F1934">
        <v>1933</v>
      </c>
    </row>
    <row r="1935" spans="1:6" x14ac:dyDescent="0.3">
      <c r="A1935">
        <v>22.273012948205</v>
      </c>
      <c r="B1935">
        <v>13</v>
      </c>
      <c r="C1935">
        <v>10.78</v>
      </c>
      <c r="D1935" cm="1">
        <f t="array" ref="D1935">IF(MOD(F1935-ROUNDDOWN(F1935/488,0)*2,6)=3,AVERAGE(INDEX($A$2:$A$20497,ROUNDDOWN(F1935/488,0)*488+2)-AVERAGE(A1936:A1940)),)</f>
        <v>0</v>
      </c>
      <c r="E1935">
        <f t="shared" si="48"/>
        <v>0</v>
      </c>
      <c r="F1935">
        <v>1934</v>
      </c>
    </row>
    <row r="1936" spans="1:6" x14ac:dyDescent="0.3">
      <c r="A1936" t="s">
        <v>44</v>
      </c>
      <c r="D1936" cm="1">
        <f t="array" ref="D1936">IF(MOD(F1936-ROUNDDOWN(F1936/488,0)*2,6)=3,AVERAGE(INDEX($A$2:$A$20497,ROUNDDOWN(F1936/488,0)*488+2)-AVERAGE(A1937:A1941)),)</f>
        <v>0.27535120190781726</v>
      </c>
      <c r="E1936">
        <f t="shared" si="48"/>
        <v>12.968</v>
      </c>
      <c r="F1936">
        <v>1935</v>
      </c>
    </row>
    <row r="1937" spans="1:6" x14ac:dyDescent="0.3">
      <c r="A1937">
        <v>22.288486225990301</v>
      </c>
      <c r="B1937">
        <v>13</v>
      </c>
      <c r="C1937">
        <v>12.64</v>
      </c>
      <c r="D1937" cm="1">
        <f t="array" ref="D1937">IF(MOD(F1937-ROUNDDOWN(F1937/488,0)*2,6)=3,AVERAGE(INDEX($A$2:$A$20497,ROUNDDOWN(F1937/488,0)*488+2)-AVERAGE(A1938:A1942)),)</f>
        <v>0</v>
      </c>
      <c r="E1937">
        <f t="shared" si="48"/>
        <v>0</v>
      </c>
      <c r="F1937">
        <v>1936</v>
      </c>
    </row>
    <row r="1938" spans="1:6" x14ac:dyDescent="0.3">
      <c r="A1938">
        <v>22.304872414000702</v>
      </c>
      <c r="B1938">
        <v>13</v>
      </c>
      <c r="C1938">
        <v>12.71</v>
      </c>
      <c r="D1938" cm="1">
        <f t="array" ref="D1938">IF(MOD(F1938-ROUNDDOWN(F1938/488,0)*2,6)=3,AVERAGE(INDEX($A$2:$A$20497,ROUNDDOWN(F1938/488,0)*488+2)-AVERAGE(A1939:A1943)),)</f>
        <v>0</v>
      </c>
      <c r="E1938">
        <f t="shared" si="48"/>
        <v>0</v>
      </c>
      <c r="F1938">
        <v>1937</v>
      </c>
    </row>
    <row r="1939" spans="1:6" x14ac:dyDescent="0.3">
      <c r="A1939">
        <v>22.3052532348939</v>
      </c>
      <c r="B1939">
        <v>13</v>
      </c>
      <c r="C1939">
        <v>12.64</v>
      </c>
      <c r="D1939" cm="1">
        <f t="array" ref="D1939">IF(MOD(F1939-ROUNDDOWN(F1939/488,0)*2,6)=3,AVERAGE(INDEX($A$2:$A$20497,ROUNDDOWN(F1939/488,0)*488+2)-AVERAGE(A1940:A1944)),)</f>
        <v>0</v>
      </c>
      <c r="E1939">
        <f t="shared" si="48"/>
        <v>0</v>
      </c>
      <c r="F1939">
        <v>1938</v>
      </c>
    </row>
    <row r="1940" spans="1:6" x14ac:dyDescent="0.3">
      <c r="A1940">
        <v>22.3074650751002</v>
      </c>
      <c r="B1940">
        <v>13</v>
      </c>
      <c r="C1940">
        <v>13.97</v>
      </c>
      <c r="D1940" cm="1">
        <f t="array" ref="D1940">IF(MOD(F1940-ROUNDDOWN(F1940/488,0)*2,6)=3,AVERAGE(INDEX($A$2:$A$20497,ROUNDDOWN(F1940/488,0)*488+2)-AVERAGE(A1941:A1945)),)</f>
        <v>0</v>
      </c>
      <c r="E1940">
        <f t="shared" si="48"/>
        <v>0</v>
      </c>
      <c r="F1940">
        <v>1939</v>
      </c>
    </row>
    <row r="1941" spans="1:6" x14ac:dyDescent="0.3">
      <c r="A1941">
        <v>22.343812469787299</v>
      </c>
      <c r="B1941">
        <v>13</v>
      </c>
      <c r="C1941">
        <v>12.88</v>
      </c>
      <c r="D1941" cm="1">
        <f t="array" ref="D1941">IF(MOD(F1941-ROUNDDOWN(F1941/488,0)*2,6)=3,AVERAGE(INDEX($A$2:$A$20497,ROUNDDOWN(F1941/488,0)*488+2)-AVERAGE(A1942:A1946)),)</f>
        <v>0</v>
      </c>
      <c r="E1941">
        <f t="shared" si="48"/>
        <v>0</v>
      </c>
      <c r="F1941">
        <v>1940</v>
      </c>
    </row>
    <row r="1942" spans="1:6" x14ac:dyDescent="0.3">
      <c r="A1942" t="s">
        <v>45</v>
      </c>
      <c r="D1942" cm="1">
        <f t="array" ref="D1942">IF(MOD(F1942-ROUNDDOWN(F1942/488,0)*2,6)=3,AVERAGE(INDEX($A$2:$A$20497,ROUNDDOWN(F1942/488,0)*488+2)-AVERAGE(A1943:A1947)),)</f>
        <v>0.27639772669298424</v>
      </c>
      <c r="E1942">
        <f t="shared" si="48"/>
        <v>14.697999999999999</v>
      </c>
      <c r="F1942">
        <v>1941</v>
      </c>
    </row>
    <row r="1943" spans="1:6" x14ac:dyDescent="0.3">
      <c r="A1943">
        <v>22.266806231217799</v>
      </c>
      <c r="B1943">
        <v>13</v>
      </c>
      <c r="C1943">
        <v>14.81</v>
      </c>
      <c r="D1943" cm="1">
        <f t="array" ref="D1943">IF(MOD(F1943-ROUNDDOWN(F1943/488,0)*2,6)=3,AVERAGE(INDEX($A$2:$A$20497,ROUNDDOWN(F1943/488,0)*488+2)-AVERAGE(A1944:A1948)),)</f>
        <v>0</v>
      </c>
      <c r="E1943">
        <f t="shared" si="48"/>
        <v>0</v>
      </c>
      <c r="F1943">
        <v>1942</v>
      </c>
    </row>
    <row r="1944" spans="1:6" x14ac:dyDescent="0.3">
      <c r="A1944">
        <v>22.2874059318763</v>
      </c>
      <c r="B1944">
        <v>13</v>
      </c>
      <c r="C1944">
        <v>14.72</v>
      </c>
      <c r="D1944" cm="1">
        <f t="array" ref="D1944">IF(MOD(F1944-ROUNDDOWN(F1944/488,0)*2,6)=3,AVERAGE(INDEX($A$2:$A$20497,ROUNDDOWN(F1944/488,0)*488+2)-AVERAGE(A1945:A1949)),)</f>
        <v>0</v>
      </c>
      <c r="E1944">
        <f t="shared" si="48"/>
        <v>0</v>
      </c>
      <c r="F1944">
        <v>1943</v>
      </c>
    </row>
    <row r="1945" spans="1:6" x14ac:dyDescent="0.3">
      <c r="A1945">
        <v>22.356755425917299</v>
      </c>
      <c r="B1945">
        <v>13</v>
      </c>
      <c r="C1945">
        <v>14.63</v>
      </c>
      <c r="D1945" cm="1">
        <f t="array" ref="D1945">IF(MOD(F1945-ROUNDDOWN(F1945/488,0)*2,6)=3,AVERAGE(INDEX($A$2:$A$20497,ROUNDDOWN(F1945/488,0)*488+2)-AVERAGE(A1946:A1950)),)</f>
        <v>0</v>
      </c>
      <c r="E1945">
        <f t="shared" si="48"/>
        <v>0</v>
      </c>
      <c r="F1945">
        <v>1944</v>
      </c>
    </row>
    <row r="1946" spans="1:6" x14ac:dyDescent="0.3">
      <c r="A1946">
        <v>22.315158097200801</v>
      </c>
      <c r="B1946">
        <v>13</v>
      </c>
      <c r="C1946">
        <v>14.7</v>
      </c>
      <c r="D1946" cm="1">
        <f t="array" ref="D1946">IF(MOD(F1946-ROUNDDOWN(F1946/488,0)*2,6)=3,AVERAGE(INDEX($A$2:$A$20497,ROUNDDOWN(F1946/488,0)*488+2)-AVERAGE(A1947:A1951)),)</f>
        <v>0</v>
      </c>
      <c r="E1946">
        <f t="shared" si="48"/>
        <v>0</v>
      </c>
      <c r="F1946">
        <v>1945</v>
      </c>
    </row>
    <row r="1947" spans="1:6" x14ac:dyDescent="0.3">
      <c r="A1947">
        <v>22.318531109634399</v>
      </c>
      <c r="B1947">
        <v>13</v>
      </c>
      <c r="C1947">
        <v>14.63</v>
      </c>
      <c r="D1947" cm="1">
        <f t="array" ref="D1947">IF(MOD(F1947-ROUNDDOWN(F1947/488,0)*2,6)=3,AVERAGE(INDEX($A$2:$A$20497,ROUNDDOWN(F1947/488,0)*488+2)-AVERAGE(A1948:A1952)),)</f>
        <v>0</v>
      </c>
      <c r="E1947">
        <f t="shared" si="48"/>
        <v>0</v>
      </c>
      <c r="F1947">
        <v>1946</v>
      </c>
    </row>
    <row r="1948" spans="1:6" x14ac:dyDescent="0.3">
      <c r="A1948" t="s">
        <v>46</v>
      </c>
      <c r="D1948" cm="1">
        <f t="array" ref="D1948">IF(MOD(F1948-ROUNDDOWN(F1948/488,0)*2,6)=3,AVERAGE(INDEX($A$2:$A$20497,ROUNDDOWN(F1948/488,0)*488+2)-AVERAGE(A1949:A1953)),)</f>
        <v>0.27358130850381457</v>
      </c>
      <c r="E1948">
        <f t="shared" si="48"/>
        <v>16.268000000000001</v>
      </c>
      <c r="F1948">
        <v>1947</v>
      </c>
    </row>
    <row r="1949" spans="1:6" x14ac:dyDescent="0.3">
      <c r="A1949">
        <v>22.339512068176401</v>
      </c>
      <c r="B1949">
        <v>13</v>
      </c>
      <c r="C1949">
        <v>16.350000000000001</v>
      </c>
      <c r="D1949" cm="1">
        <f t="array" ref="D1949">IF(MOD(F1949-ROUNDDOWN(F1949/488,0)*2,6)=3,AVERAGE(INDEX($A$2:$A$20497,ROUNDDOWN(F1949/488,0)*488+2)-AVERAGE(A1950:A1954)),)</f>
        <v>0</v>
      </c>
      <c r="E1949">
        <f t="shared" si="48"/>
        <v>0</v>
      </c>
      <c r="F1949">
        <v>1948</v>
      </c>
    </row>
    <row r="1950" spans="1:6" x14ac:dyDescent="0.3">
      <c r="A1950">
        <v>22.2997077084427</v>
      </c>
      <c r="B1950">
        <v>13</v>
      </c>
      <c r="C1950">
        <v>16.16</v>
      </c>
      <c r="D1950" cm="1">
        <f t="array" ref="D1950">IF(MOD(F1950-ROUNDDOWN(F1950/488,0)*2,6)=3,AVERAGE(INDEX($A$2:$A$20497,ROUNDDOWN(F1950/488,0)*488+2)-AVERAGE(A1951:A1955)),)</f>
        <v>0</v>
      </c>
      <c r="E1950">
        <f t="shared" si="48"/>
        <v>0</v>
      </c>
      <c r="F1950">
        <v>1949</v>
      </c>
    </row>
    <row r="1951" spans="1:6" x14ac:dyDescent="0.3">
      <c r="A1951">
        <v>22.318108310430301</v>
      </c>
      <c r="B1951">
        <v>13</v>
      </c>
      <c r="C1951">
        <v>16.2</v>
      </c>
      <c r="D1951" cm="1">
        <f t="array" ref="D1951">IF(MOD(F1951-ROUNDDOWN(F1951/488,0)*2,6)=3,AVERAGE(INDEX($A$2:$A$20497,ROUNDDOWN(F1951/488,0)*488+2)-AVERAGE(A1952:A1956)),)</f>
        <v>0</v>
      </c>
      <c r="E1951">
        <f t="shared" si="48"/>
        <v>0</v>
      </c>
      <c r="F1951">
        <v>1950</v>
      </c>
    </row>
    <row r="1952" spans="1:6" x14ac:dyDescent="0.3">
      <c r="A1952">
        <v>22.278997787261002</v>
      </c>
      <c r="B1952">
        <v>13</v>
      </c>
      <c r="C1952">
        <v>16.39</v>
      </c>
      <c r="D1952" cm="1">
        <f t="array" ref="D1952">IF(MOD(F1952-ROUNDDOWN(F1952/488,0)*2,6)=3,AVERAGE(INDEX($A$2:$A$20497,ROUNDDOWN(F1952/488,0)*488+2)-AVERAGE(A1953:A1957)),)</f>
        <v>0</v>
      </c>
      <c r="E1952">
        <f t="shared" si="48"/>
        <v>0</v>
      </c>
      <c r="F1952">
        <v>1951</v>
      </c>
    </row>
    <row r="1953" spans="1:6" x14ac:dyDescent="0.3">
      <c r="A1953">
        <v>22.322413012481999</v>
      </c>
      <c r="B1953">
        <v>13</v>
      </c>
      <c r="C1953">
        <v>16.239999999999998</v>
      </c>
      <c r="D1953" cm="1">
        <f t="array" ref="D1953">IF(MOD(F1953-ROUNDDOWN(F1953/488,0)*2,6)=3,AVERAGE(INDEX($A$2:$A$20497,ROUNDDOWN(F1953/488,0)*488+2)-AVERAGE(A1954:A1958)),)</f>
        <v>0</v>
      </c>
      <c r="E1953">
        <f t="shared" si="48"/>
        <v>0</v>
      </c>
      <c r="F1953">
        <v>1952</v>
      </c>
    </row>
    <row r="1954" spans="1:6" x14ac:dyDescent="0.3">
      <c r="A1954" t="s">
        <v>50</v>
      </c>
      <c r="D1954" cm="1">
        <f t="array" ref="D1954">IF(MOD(F1954-ROUNDDOWN(F1954/488,0)*2,6)=3,AVERAGE(INDEX($A$2:$A$20497,ROUNDDOWN(F1954/488,0)*488+2)-AVERAGE(A1955:A1959)),)</f>
        <v>0</v>
      </c>
      <c r="E1954">
        <f t="shared" si="48"/>
        <v>0</v>
      </c>
      <c r="F1954">
        <v>1953</v>
      </c>
    </row>
    <row r="1955" spans="1:6" x14ac:dyDescent="0.3">
      <c r="A1955">
        <v>21.822844472923901</v>
      </c>
      <c r="B1955">
        <v>13</v>
      </c>
      <c r="C1955">
        <v>12.04</v>
      </c>
      <c r="D1955" cm="1">
        <f t="array" ref="D1955">IF(MOD(F1955-ROUNDDOWN(F1955/488,0)*2,6)=3,AVERAGE(INDEX($A$2:$A$20497,ROUNDDOWN(F1955/488,0)*488+2)-AVERAGE(A1956:A1960)),)</f>
        <v>0</v>
      </c>
      <c r="E1955">
        <f t="shared" si="48"/>
        <v>0</v>
      </c>
      <c r="F1955">
        <v>1954</v>
      </c>
    </row>
    <row r="1956" spans="1:6" x14ac:dyDescent="0.3">
      <c r="A1956" t="s">
        <v>82</v>
      </c>
      <c r="D1956" cm="1">
        <f t="array" ref="D1956">IF(MOD(F1956-ROUNDDOWN(F1956/488,0)*2,6)=3,AVERAGE(INDEX($A$2:$A$20497,ROUNDDOWN(F1956/488,0)*488+2)-AVERAGE(A1957:A1961)),)</f>
        <v>0.27970176925638413</v>
      </c>
      <c r="E1956">
        <f t="shared" si="48"/>
        <v>0.19400000000000001</v>
      </c>
      <c r="F1956">
        <v>1955</v>
      </c>
    </row>
    <row r="1957" spans="1:6" x14ac:dyDescent="0.3">
      <c r="A1957">
        <v>21.509582304911898</v>
      </c>
      <c r="B1957">
        <v>13</v>
      </c>
      <c r="C1957">
        <v>0.19</v>
      </c>
      <c r="D1957" cm="1">
        <f t="array" ref="D1957">IF(MOD(F1957-ROUNDDOWN(F1957/488,0)*2,6)=3,AVERAGE(INDEX($A$2:$A$20497,ROUNDDOWN(F1957/488,0)*488+2)-AVERAGE(A1958:A1962)),)</f>
        <v>0</v>
      </c>
      <c r="E1957">
        <f t="shared" si="48"/>
        <v>0</v>
      </c>
      <c r="F1957">
        <v>1956</v>
      </c>
    </row>
    <row r="1958" spans="1:6" x14ac:dyDescent="0.3">
      <c r="A1958">
        <v>21.442456108685398</v>
      </c>
      <c r="B1958">
        <v>13</v>
      </c>
      <c r="C1958">
        <v>0.19</v>
      </c>
      <c r="D1958" cm="1">
        <f t="array" ref="D1958">IF(MOD(F1958-ROUNDDOWN(F1958/488,0)*2,6)=3,AVERAGE(INDEX($A$2:$A$20497,ROUNDDOWN(F1958/488,0)*488+2)-AVERAGE(A1959:A1963)),)</f>
        <v>0</v>
      </c>
      <c r="E1958">
        <f t="shared" si="48"/>
        <v>0</v>
      </c>
      <c r="F1958">
        <v>1957</v>
      </c>
    </row>
    <row r="1959" spans="1:6" x14ac:dyDescent="0.3">
      <c r="A1959">
        <v>21.570743734731199</v>
      </c>
      <c r="B1959">
        <v>13</v>
      </c>
      <c r="C1959">
        <v>0.2</v>
      </c>
      <c r="D1959" cm="1">
        <f t="array" ref="D1959">IF(MOD(F1959-ROUNDDOWN(F1959/488,0)*2,6)=3,AVERAGE(INDEX($A$2:$A$20497,ROUNDDOWN(F1959/488,0)*488+2)-AVERAGE(A1960:A1964)),)</f>
        <v>0</v>
      </c>
      <c r="E1959">
        <f t="shared" si="48"/>
        <v>0</v>
      </c>
      <c r="F1959">
        <v>1958</v>
      </c>
    </row>
    <row r="1960" spans="1:6" x14ac:dyDescent="0.3">
      <c r="A1960">
        <v>21.590807817404901</v>
      </c>
      <c r="B1960">
        <v>13</v>
      </c>
      <c r="C1960">
        <v>0.19</v>
      </c>
      <c r="D1960" cm="1">
        <f t="array" ref="D1960">IF(MOD(F1960-ROUNDDOWN(F1960/488,0)*2,6)=3,AVERAGE(INDEX($A$2:$A$20497,ROUNDDOWN(F1960/488,0)*488+2)-AVERAGE(A1961:A1965)),)</f>
        <v>0</v>
      </c>
      <c r="E1960">
        <f t="shared" si="48"/>
        <v>0</v>
      </c>
      <c r="F1960">
        <v>1959</v>
      </c>
    </row>
    <row r="1961" spans="1:6" x14ac:dyDescent="0.3">
      <c r="A1961">
        <v>21.602123552604201</v>
      </c>
      <c r="B1961">
        <v>13</v>
      </c>
      <c r="C1961">
        <v>0.2</v>
      </c>
      <c r="D1961" cm="1">
        <f t="array" ref="D1961">IF(MOD(F1961-ROUNDDOWN(F1961/488,0)*2,6)=3,AVERAGE(INDEX($A$2:$A$20497,ROUNDDOWN(F1961/488,0)*488+2)-AVERAGE(A1962:A1966)),)</f>
        <v>0</v>
      </c>
      <c r="E1961">
        <f t="shared" si="48"/>
        <v>0</v>
      </c>
      <c r="F1961">
        <v>1960</v>
      </c>
    </row>
    <row r="1962" spans="1:6" x14ac:dyDescent="0.3">
      <c r="A1962" t="s">
        <v>83</v>
      </c>
      <c r="D1962" cm="1">
        <f t="array" ref="D1962">IF(MOD(F1962-ROUNDDOWN(F1962/488,0)*2,6)=3,AVERAGE(INDEX($A$2:$A$20497,ROUNDDOWN(F1962/488,0)*488+2)-AVERAGE(A1963:A1967)),)</f>
        <v>0.25382460774437732</v>
      </c>
      <c r="E1962">
        <f t="shared" si="48"/>
        <v>0.38600000000000001</v>
      </c>
      <c r="F1962">
        <v>1961</v>
      </c>
    </row>
    <row r="1963" spans="1:6" x14ac:dyDescent="0.3">
      <c r="A1963">
        <v>21.6191203517266</v>
      </c>
      <c r="B1963">
        <v>13</v>
      </c>
      <c r="C1963">
        <v>0.38</v>
      </c>
      <c r="D1963" cm="1">
        <f t="array" ref="D1963">IF(MOD(F1963-ROUNDDOWN(F1963/488,0)*2,6)=3,AVERAGE(INDEX($A$2:$A$20497,ROUNDDOWN(F1963/488,0)*488+2)-AVERAGE(A1964:A1968)),)</f>
        <v>0</v>
      </c>
      <c r="E1963">
        <f t="shared" si="48"/>
        <v>0</v>
      </c>
      <c r="F1963">
        <v>1962</v>
      </c>
    </row>
    <row r="1964" spans="1:6" x14ac:dyDescent="0.3">
      <c r="A1964">
        <v>21.591320801615101</v>
      </c>
      <c r="B1964">
        <v>13</v>
      </c>
      <c r="C1964">
        <v>0.39</v>
      </c>
      <c r="D1964" cm="1">
        <f t="array" ref="D1964">IF(MOD(F1964-ROUNDDOWN(F1964/488,0)*2,6)=3,AVERAGE(INDEX($A$2:$A$20497,ROUNDDOWN(F1964/488,0)*488+2)-AVERAGE(A1965:A1969)),)</f>
        <v>0</v>
      </c>
      <c r="E1964">
        <f t="shared" si="48"/>
        <v>0</v>
      </c>
      <c r="F1964">
        <v>1963</v>
      </c>
    </row>
    <row r="1965" spans="1:6" x14ac:dyDescent="0.3">
      <c r="A1965">
        <v>21.6222123491819</v>
      </c>
      <c r="B1965">
        <v>13</v>
      </c>
      <c r="C1965">
        <v>0.39</v>
      </c>
      <c r="D1965" cm="1">
        <f t="array" ref="D1965">IF(MOD(F1965-ROUNDDOWN(F1965/488,0)*2,6)=3,AVERAGE(INDEX($A$2:$A$20497,ROUNDDOWN(F1965/488,0)*488+2)-AVERAGE(A1966:A1970)),)</f>
        <v>0</v>
      </c>
      <c r="E1965">
        <f t="shared" si="48"/>
        <v>0</v>
      </c>
      <c r="F1965">
        <v>1964</v>
      </c>
    </row>
    <row r="1966" spans="1:6" x14ac:dyDescent="0.3">
      <c r="A1966">
        <v>21.529687656038799</v>
      </c>
      <c r="B1966">
        <v>13</v>
      </c>
      <c r="C1966">
        <v>0.38</v>
      </c>
      <c r="D1966" cm="1">
        <f t="array" ref="D1966">IF(MOD(F1966-ROUNDDOWN(F1966/488,0)*2,6)=3,AVERAGE(INDEX($A$2:$A$20497,ROUNDDOWN(F1966/488,0)*488+2)-AVERAGE(A1967:A1971)),)</f>
        <v>0</v>
      </c>
      <c r="E1966">
        <f t="shared" si="48"/>
        <v>0</v>
      </c>
      <c r="F1966">
        <v>1965</v>
      </c>
    </row>
    <row r="1967" spans="1:6" x14ac:dyDescent="0.3">
      <c r="A1967">
        <v>21.482758167335199</v>
      </c>
      <c r="B1967">
        <v>13</v>
      </c>
      <c r="C1967">
        <v>0.39</v>
      </c>
      <c r="D1967" cm="1">
        <f t="array" ref="D1967">IF(MOD(F1967-ROUNDDOWN(F1967/488,0)*2,6)=3,AVERAGE(INDEX($A$2:$A$20497,ROUNDDOWN(F1967/488,0)*488+2)-AVERAGE(A1968:A1972)),)</f>
        <v>0</v>
      </c>
      <c r="E1967">
        <f t="shared" si="48"/>
        <v>0</v>
      </c>
      <c r="F1967">
        <v>1966</v>
      </c>
    </row>
    <row r="1968" spans="1:6" x14ac:dyDescent="0.3">
      <c r="A1968" t="s">
        <v>84</v>
      </c>
      <c r="D1968" cm="1">
        <f t="array" ref="D1968">IF(MOD(F1968-ROUNDDOWN(F1968/488,0)*2,6)=3,AVERAGE(INDEX($A$2:$A$20497,ROUNDDOWN(F1968/488,0)*488+2)-AVERAGE(A1969:A1973)),)</f>
        <v>0.22896836251094044</v>
      </c>
      <c r="E1968">
        <f t="shared" si="48"/>
        <v>0.58399999999999996</v>
      </c>
      <c r="F1968">
        <v>1967</v>
      </c>
    </row>
    <row r="1969" spans="1:6" x14ac:dyDescent="0.3">
      <c r="A1969">
        <v>21.5756036663131</v>
      </c>
      <c r="B1969">
        <v>13</v>
      </c>
      <c r="C1969">
        <v>0.57999999999999996</v>
      </c>
      <c r="D1969" cm="1">
        <f t="array" ref="D1969">IF(MOD(F1969-ROUNDDOWN(F1969/488,0)*2,6)=3,AVERAGE(INDEX($A$2:$A$20497,ROUNDDOWN(F1969/488,0)*488+2)-AVERAGE(A1970:A1974)),)</f>
        <v>0</v>
      </c>
      <c r="E1969">
        <f t="shared" si="48"/>
        <v>0</v>
      </c>
      <c r="F1969">
        <v>1968</v>
      </c>
    </row>
    <row r="1970" spans="1:6" x14ac:dyDescent="0.3">
      <c r="A1970">
        <v>21.6020641244932</v>
      </c>
      <c r="B1970">
        <v>13</v>
      </c>
      <c r="C1970">
        <v>0.6</v>
      </c>
      <c r="D1970" cm="1">
        <f t="array" ref="D1970">IF(MOD(F1970-ROUNDDOWN(F1970/488,0)*2,6)=3,AVERAGE(INDEX($A$2:$A$20497,ROUNDDOWN(F1970/488,0)*488+2)-AVERAGE(A1971:A1975)),)</f>
        <v>0</v>
      </c>
      <c r="E1970">
        <f t="shared" si="48"/>
        <v>0</v>
      </c>
      <c r="F1970">
        <v>1969</v>
      </c>
    </row>
    <row r="1971" spans="1:6" x14ac:dyDescent="0.3">
      <c r="A1971">
        <v>21.688087450527298</v>
      </c>
      <c r="B1971">
        <v>13</v>
      </c>
      <c r="C1971">
        <v>0.56999999999999995</v>
      </c>
      <c r="D1971" cm="1">
        <f t="array" ref="D1971">IF(MOD(F1971-ROUNDDOWN(F1971/488,0)*2,6)=3,AVERAGE(INDEX($A$2:$A$20497,ROUNDDOWN(F1971/488,0)*488+2)-AVERAGE(A1972:A1976)),)</f>
        <v>0</v>
      </c>
      <c r="E1971">
        <f t="shared" si="48"/>
        <v>0</v>
      </c>
      <c r="F1971">
        <v>1970</v>
      </c>
    </row>
    <row r="1972" spans="1:6" x14ac:dyDescent="0.3">
      <c r="A1972">
        <v>21.542066888285301</v>
      </c>
      <c r="B1972">
        <v>13</v>
      </c>
      <c r="C1972">
        <v>0.57999999999999996</v>
      </c>
      <c r="D1972" cm="1">
        <f t="array" ref="D1972">IF(MOD(F1972-ROUNDDOWN(F1972/488,0)*2,6)=3,AVERAGE(INDEX($A$2:$A$20497,ROUNDDOWN(F1972/488,0)*488+2)-AVERAGE(A1973:A1977)),)</f>
        <v>0</v>
      </c>
      <c r="E1972">
        <f t="shared" si="48"/>
        <v>0</v>
      </c>
      <c r="F1972">
        <v>1971</v>
      </c>
    </row>
    <row r="1973" spans="1:6" x14ac:dyDescent="0.3">
      <c r="A1973">
        <v>21.561558422445898</v>
      </c>
      <c r="B1973">
        <v>13</v>
      </c>
      <c r="C1973">
        <v>0.59</v>
      </c>
      <c r="D1973" cm="1">
        <f t="array" ref="D1973">IF(MOD(F1973-ROUNDDOWN(F1973/488,0)*2,6)=3,AVERAGE(INDEX($A$2:$A$20497,ROUNDDOWN(F1973/488,0)*488+2)-AVERAGE(A1974:A1978)),)</f>
        <v>0</v>
      </c>
      <c r="E1973">
        <f t="shared" si="48"/>
        <v>0</v>
      </c>
      <c r="F1973">
        <v>1972</v>
      </c>
    </row>
    <row r="1974" spans="1:6" x14ac:dyDescent="0.3">
      <c r="A1974" t="s">
        <v>85</v>
      </c>
      <c r="D1974" cm="1">
        <f t="array" ref="D1974">IF(MOD(F1974-ROUNDDOWN(F1974/488,0)*2,6)=3,AVERAGE(INDEX($A$2:$A$20497,ROUNDDOWN(F1974/488,0)*488+2)-AVERAGE(A1975:A1979)),)</f>
        <v>0.21869701243867823</v>
      </c>
      <c r="E1974">
        <f t="shared" si="48"/>
        <v>0.80800000000000005</v>
      </c>
      <c r="F1974">
        <v>1973</v>
      </c>
    </row>
    <row r="1975" spans="1:6" x14ac:dyDescent="0.3">
      <c r="A1975">
        <v>21.6341289031621</v>
      </c>
      <c r="B1975">
        <v>13</v>
      </c>
      <c r="C1975">
        <v>0.76</v>
      </c>
      <c r="D1975" cm="1">
        <f t="array" ref="D1975">IF(MOD(F1975-ROUNDDOWN(F1975/488,0)*2,6)=3,AVERAGE(INDEX($A$2:$A$20497,ROUNDDOWN(F1975/488,0)*488+2)-AVERAGE(A1976:A1980)),)</f>
        <v>0</v>
      </c>
      <c r="E1975">
        <f t="shared" si="48"/>
        <v>0</v>
      </c>
      <c r="F1975">
        <v>1974</v>
      </c>
    </row>
    <row r="1976" spans="1:6" x14ac:dyDescent="0.3">
      <c r="A1976">
        <v>21.533614787476001</v>
      </c>
      <c r="B1976">
        <v>13</v>
      </c>
      <c r="C1976">
        <v>0.82</v>
      </c>
      <c r="D1976" cm="1">
        <f t="array" ref="D1976">IF(MOD(F1976-ROUNDDOWN(F1976/488,0)*2,6)=3,AVERAGE(INDEX($A$2:$A$20497,ROUNDDOWN(F1976/488,0)*488+2)-AVERAGE(A1977:A1981)),)</f>
        <v>0</v>
      </c>
      <c r="E1976">
        <f t="shared" si="48"/>
        <v>0</v>
      </c>
      <c r="F1976">
        <v>1975</v>
      </c>
    </row>
    <row r="1977" spans="1:6" x14ac:dyDescent="0.3">
      <c r="A1977">
        <v>21.631725900328199</v>
      </c>
      <c r="B1977">
        <v>13</v>
      </c>
      <c r="C1977">
        <v>0.78</v>
      </c>
      <c r="D1977" cm="1">
        <f t="array" ref="D1977">IF(MOD(F1977-ROUNDDOWN(F1977/488,0)*2,6)=3,AVERAGE(INDEX($A$2:$A$20497,ROUNDDOWN(F1977/488,0)*488+2)-AVERAGE(A1978:A1982)),)</f>
        <v>0</v>
      </c>
      <c r="E1977">
        <f t="shared" si="48"/>
        <v>0</v>
      </c>
      <c r="F1977">
        <v>1976</v>
      </c>
    </row>
    <row r="1978" spans="1:6" x14ac:dyDescent="0.3">
      <c r="A1978">
        <v>21.621488818740101</v>
      </c>
      <c r="B1978">
        <v>13</v>
      </c>
      <c r="C1978">
        <v>0.77</v>
      </c>
      <c r="D1978" cm="1">
        <f t="array" ref="D1978">IF(MOD(F1978-ROUNDDOWN(F1978/488,0)*2,6)=3,AVERAGE(INDEX($A$2:$A$20497,ROUNDDOWN(F1978/488,0)*488+2)-AVERAGE(A1979:A1983)),)</f>
        <v>0</v>
      </c>
      <c r="E1978">
        <f t="shared" si="48"/>
        <v>0</v>
      </c>
      <c r="F1978">
        <v>1977</v>
      </c>
    </row>
    <row r="1979" spans="1:6" x14ac:dyDescent="0.3">
      <c r="A1979">
        <v>21.599778892719701</v>
      </c>
      <c r="B1979">
        <v>13</v>
      </c>
      <c r="C1979">
        <v>0.91</v>
      </c>
      <c r="D1979" cm="1">
        <f t="array" ref="D1979">IF(MOD(F1979-ROUNDDOWN(F1979/488,0)*2,6)=3,AVERAGE(INDEX($A$2:$A$20497,ROUNDDOWN(F1979/488,0)*488+2)-AVERAGE(A1980:A1984)),)</f>
        <v>0</v>
      </c>
      <c r="E1979">
        <f t="shared" si="48"/>
        <v>0</v>
      </c>
      <c r="F1979">
        <v>1978</v>
      </c>
    </row>
    <row r="1980" spans="1:6" x14ac:dyDescent="0.3">
      <c r="A1980" t="s">
        <v>86</v>
      </c>
      <c r="D1980" cm="1">
        <f t="array" ref="D1980">IF(MOD(F1980-ROUNDDOWN(F1980/488,0)*2,6)=3,AVERAGE(INDEX($A$2:$A$20497,ROUNDDOWN(F1980/488,0)*488+2)-AVERAGE(A1981:A1985)),)</f>
        <v>0.23000056744115938</v>
      </c>
      <c r="E1980">
        <f t="shared" si="48"/>
        <v>1.0159999999999998</v>
      </c>
      <c r="F1980">
        <v>1979</v>
      </c>
    </row>
    <row r="1981" spans="1:6" x14ac:dyDescent="0.3">
      <c r="A1981">
        <v>21.600277109556099</v>
      </c>
      <c r="B1981">
        <v>13</v>
      </c>
      <c r="C1981">
        <v>1.1100000000000001</v>
      </c>
      <c r="D1981" cm="1">
        <f t="array" ref="D1981">IF(MOD(F1981-ROUNDDOWN(F1981/488,0)*2,6)=3,AVERAGE(INDEX($A$2:$A$20497,ROUNDDOWN(F1981/488,0)*488+2)-AVERAGE(A1982:A1986)),)</f>
        <v>0</v>
      </c>
      <c r="E1981">
        <f t="shared" si="48"/>
        <v>0</v>
      </c>
      <c r="F1981">
        <v>1980</v>
      </c>
    </row>
    <row r="1982" spans="1:6" x14ac:dyDescent="0.3">
      <c r="A1982">
        <v>21.589983906389701</v>
      </c>
      <c r="B1982">
        <v>13</v>
      </c>
      <c r="C1982">
        <v>0.98</v>
      </c>
      <c r="D1982" cm="1">
        <f t="array" ref="D1982">IF(MOD(F1982-ROUNDDOWN(F1982/488,0)*2,6)=3,AVERAGE(INDEX($A$2:$A$20497,ROUNDDOWN(F1982/488,0)*488+2)-AVERAGE(A1983:A1987)),)</f>
        <v>0</v>
      </c>
      <c r="E1982">
        <f t="shared" si="48"/>
        <v>0</v>
      </c>
      <c r="F1982">
        <v>1981</v>
      </c>
    </row>
    <row r="1983" spans="1:6" x14ac:dyDescent="0.3">
      <c r="A1983">
        <v>21.5814764668633</v>
      </c>
      <c r="B1983">
        <v>13</v>
      </c>
      <c r="C1983">
        <v>0.97</v>
      </c>
      <c r="D1983" cm="1">
        <f t="array" ref="D1983">IF(MOD(F1983-ROUNDDOWN(F1983/488,0)*2,6)=3,AVERAGE(INDEX($A$2:$A$20497,ROUNDDOWN(F1983/488,0)*488+2)-AVERAGE(A1984:A1988)),)</f>
        <v>0</v>
      </c>
      <c r="E1983">
        <f t="shared" si="48"/>
        <v>0</v>
      </c>
      <c r="F1983">
        <v>1982</v>
      </c>
    </row>
    <row r="1984" spans="1:6" x14ac:dyDescent="0.3">
      <c r="A1984">
        <v>21.611516799403301</v>
      </c>
      <c r="B1984">
        <v>13</v>
      </c>
      <c r="C1984">
        <v>0.98</v>
      </c>
      <c r="D1984" cm="1">
        <f t="array" ref="D1984">IF(MOD(F1984-ROUNDDOWN(F1984/488,0)*2,6)=3,AVERAGE(INDEX($A$2:$A$20497,ROUNDDOWN(F1984/488,0)*488+2)-AVERAGE(A1985:A1989)),)</f>
        <v>0</v>
      </c>
      <c r="E1984">
        <f t="shared" si="48"/>
        <v>0</v>
      </c>
      <c r="F1984">
        <v>1983</v>
      </c>
    </row>
    <row r="1985" spans="1:6" x14ac:dyDescent="0.3">
      <c r="A1985">
        <v>21.580965245201298</v>
      </c>
      <c r="B1985">
        <v>13</v>
      </c>
      <c r="C1985">
        <v>1.04</v>
      </c>
      <c r="D1985" cm="1">
        <f t="array" ref="D1985">IF(MOD(F1985-ROUNDDOWN(F1985/488,0)*2,6)=3,AVERAGE(INDEX($A$2:$A$20497,ROUNDDOWN(F1985/488,0)*488+2)-AVERAGE(A1986:A1990)),)</f>
        <v>0</v>
      </c>
      <c r="E1985">
        <f t="shared" si="48"/>
        <v>0</v>
      </c>
      <c r="F1985">
        <v>1984</v>
      </c>
    </row>
    <row r="1986" spans="1:6" x14ac:dyDescent="0.3">
      <c r="A1986" t="s">
        <v>87</v>
      </c>
      <c r="D1986" cm="1">
        <f t="array" ref="D1986">IF(MOD(F1986-ROUNDDOWN(F1986/488,0)*2,6)=3,AVERAGE(INDEX($A$2:$A$20497,ROUNDDOWN(F1986/488,0)*488+2)-AVERAGE(A1987:A1991)),)</f>
        <v>0.22128056992374212</v>
      </c>
      <c r="E1986">
        <f t="shared" si="48"/>
        <v>1.1539999999999999</v>
      </c>
      <c r="F1986">
        <v>1985</v>
      </c>
    </row>
    <row r="1987" spans="1:6" x14ac:dyDescent="0.3">
      <c r="A1987">
        <v>21.647811337864901</v>
      </c>
      <c r="B1987">
        <v>13</v>
      </c>
      <c r="C1987">
        <v>1.1299999999999999</v>
      </c>
      <c r="D1987" cm="1">
        <f t="array" ref="D1987">IF(MOD(F1987-ROUNDDOWN(F1987/488,0)*2,6)=3,AVERAGE(INDEX($A$2:$A$20497,ROUNDDOWN(F1987/488,0)*488+2)-AVERAGE(A1988:A1992)),)</f>
        <v>0</v>
      </c>
      <c r="E1987">
        <f t="shared" si="48"/>
        <v>0</v>
      </c>
      <c r="F1987">
        <v>1986</v>
      </c>
    </row>
    <row r="1988" spans="1:6" x14ac:dyDescent="0.3">
      <c r="A1988">
        <v>21.639403970421601</v>
      </c>
      <c r="B1988">
        <v>13</v>
      </c>
      <c r="C1988">
        <v>1.1399999999999999</v>
      </c>
      <c r="D1988" cm="1">
        <f t="array" ref="D1988">IF(MOD(F1988-ROUNDDOWN(F1988/488,0)*2,6)=3,AVERAGE(INDEX($A$2:$A$20497,ROUNDDOWN(F1988/488,0)*488+2)-AVERAGE(A1989:A1993)),)</f>
        <v>0</v>
      </c>
      <c r="E1988">
        <f t="shared" si="48"/>
        <v>0</v>
      </c>
      <c r="F1988">
        <v>1987</v>
      </c>
    </row>
    <row r="1989" spans="1:6" x14ac:dyDescent="0.3">
      <c r="A1989">
        <v>21.574482825899999</v>
      </c>
      <c r="B1989">
        <v>13</v>
      </c>
      <c r="C1989">
        <v>1.1499999999999999</v>
      </c>
      <c r="D1989" cm="1">
        <f t="array" ref="D1989">IF(MOD(F1989-ROUNDDOWN(F1989/488,0)*2,6)=3,AVERAGE(INDEX($A$2:$A$20497,ROUNDDOWN(F1989/488,0)*488+2)-AVERAGE(A1990:A1994)),)</f>
        <v>0</v>
      </c>
      <c r="E1989">
        <f t="shared" ref="E1989:E2052" si="49">IF(MOD(F1989-ROUNDDOWN(F1989/488,0)*2,6)=3,AVERAGE(AVERAGE(C1990:C1994)),)</f>
        <v>0</v>
      </c>
      <c r="F1989">
        <v>1988</v>
      </c>
    </row>
    <row r="1990" spans="1:6" x14ac:dyDescent="0.3">
      <c r="A1990">
        <v>21.604170665971999</v>
      </c>
      <c r="B1990">
        <v>13</v>
      </c>
      <c r="C1990">
        <v>1.17</v>
      </c>
      <c r="D1990" cm="1">
        <f t="array" ref="D1990">IF(MOD(F1990-ROUNDDOWN(F1990/488,0)*2,6)=3,AVERAGE(INDEX($A$2:$A$20497,ROUNDDOWN(F1990/488,0)*488+2)-AVERAGE(A1991:A1995)),)</f>
        <v>0</v>
      </c>
      <c r="E1990">
        <f t="shared" si="49"/>
        <v>0</v>
      </c>
      <c r="F1990">
        <v>1989</v>
      </c>
    </row>
    <row r="1991" spans="1:6" x14ac:dyDescent="0.3">
      <c r="A1991">
        <v>21.541950714842301</v>
      </c>
      <c r="B1991">
        <v>13</v>
      </c>
      <c r="C1991">
        <v>1.18</v>
      </c>
      <c r="D1991" cm="1">
        <f t="array" ref="D1991">IF(MOD(F1991-ROUNDDOWN(F1991/488,0)*2,6)=3,AVERAGE(INDEX($A$2:$A$20497,ROUNDDOWN(F1991/488,0)*488+2)-AVERAGE(A1992:A1996)),)</f>
        <v>0</v>
      </c>
      <c r="E1991">
        <f t="shared" si="49"/>
        <v>0</v>
      </c>
      <c r="F1991">
        <v>1990</v>
      </c>
    </row>
    <row r="1992" spans="1:6" x14ac:dyDescent="0.3">
      <c r="A1992" t="s">
        <v>88</v>
      </c>
      <c r="D1992" cm="1">
        <f t="array" ref="D1992">IF(MOD(F1992-ROUNDDOWN(F1992/488,0)*2,6)=3,AVERAGE(INDEX($A$2:$A$20497,ROUNDDOWN(F1992/488,0)*488+2)-AVERAGE(A1993:A1997)),)</f>
        <v>0.21044149835750048</v>
      </c>
      <c r="E1992">
        <f t="shared" si="49"/>
        <v>1.3780000000000001</v>
      </c>
      <c r="F1992">
        <v>1991</v>
      </c>
    </row>
    <row r="1993" spans="1:6" x14ac:dyDescent="0.3">
      <c r="A1993">
        <v>21.582055357001401</v>
      </c>
      <c r="B1993">
        <v>13</v>
      </c>
      <c r="C1993">
        <v>1.37</v>
      </c>
      <c r="D1993" cm="1">
        <f t="array" ref="D1993">IF(MOD(F1993-ROUNDDOWN(F1993/488,0)*2,6)=3,AVERAGE(INDEX($A$2:$A$20497,ROUNDDOWN(F1993/488,0)*488+2)-AVERAGE(A1994:A1998)),)</f>
        <v>0</v>
      </c>
      <c r="E1993">
        <f t="shared" si="49"/>
        <v>0</v>
      </c>
      <c r="F1993">
        <v>1992</v>
      </c>
    </row>
    <row r="1994" spans="1:6" x14ac:dyDescent="0.3">
      <c r="A1994">
        <v>21.616869823221101</v>
      </c>
      <c r="B1994">
        <v>13</v>
      </c>
      <c r="C1994">
        <v>1.39</v>
      </c>
      <c r="D1994" cm="1">
        <f t="array" ref="D1994">IF(MOD(F1994-ROUNDDOWN(F1994/488,0)*2,6)=3,AVERAGE(INDEX($A$2:$A$20497,ROUNDDOWN(F1994/488,0)*488+2)-AVERAGE(A1995:A1999)),)</f>
        <v>0</v>
      </c>
      <c r="E1994">
        <f t="shared" si="49"/>
        <v>0</v>
      </c>
      <c r="F1994">
        <v>1993</v>
      </c>
    </row>
    <row r="1995" spans="1:6" x14ac:dyDescent="0.3">
      <c r="A1995">
        <v>21.569087109484101</v>
      </c>
      <c r="B1995">
        <v>13</v>
      </c>
      <c r="C1995">
        <v>1.42</v>
      </c>
      <c r="D1995" cm="1">
        <f t="array" ref="D1995">IF(MOD(F1995-ROUNDDOWN(F1995/488,0)*2,6)=3,AVERAGE(INDEX($A$2:$A$20497,ROUNDDOWN(F1995/488,0)*488+2)-AVERAGE(A1996:A2000)),)</f>
        <v>0</v>
      </c>
      <c r="E1995">
        <f t="shared" si="49"/>
        <v>0</v>
      </c>
      <c r="F1995">
        <v>1994</v>
      </c>
    </row>
    <row r="1996" spans="1:6" x14ac:dyDescent="0.3">
      <c r="A1996">
        <v>21.633545405081701</v>
      </c>
      <c r="B1996">
        <v>13</v>
      </c>
      <c r="C1996">
        <v>1.36</v>
      </c>
      <c r="D1996" cm="1">
        <f t="array" ref="D1996">IF(MOD(F1996-ROUNDDOWN(F1996/488,0)*2,6)=3,AVERAGE(INDEX($A$2:$A$20497,ROUNDDOWN(F1996/488,0)*488+2)-AVERAGE(A1997:A2001)),)</f>
        <v>0</v>
      </c>
      <c r="E1996">
        <f t="shared" si="49"/>
        <v>0</v>
      </c>
      <c r="F1996">
        <v>1995</v>
      </c>
    </row>
    <row r="1997" spans="1:6" x14ac:dyDescent="0.3">
      <c r="A1997">
        <v>21.6604571780437</v>
      </c>
      <c r="B1997">
        <v>13</v>
      </c>
      <c r="C1997">
        <v>1.35</v>
      </c>
      <c r="D1997" cm="1">
        <f t="array" ref="D1997">IF(MOD(F1997-ROUNDDOWN(F1997/488,0)*2,6)=3,AVERAGE(INDEX($A$2:$A$20497,ROUNDDOWN(F1997/488,0)*488+2)-AVERAGE(A1998:A2002)),)</f>
        <v>0</v>
      </c>
      <c r="E1997">
        <f t="shared" si="49"/>
        <v>0</v>
      </c>
      <c r="F1997">
        <v>1996</v>
      </c>
    </row>
    <row r="1998" spans="1:6" x14ac:dyDescent="0.3">
      <c r="A1998" t="s">
        <v>89</v>
      </c>
      <c r="D1998" cm="1">
        <f t="array" ref="D1998">IF(MOD(F1998-ROUNDDOWN(F1998/488,0)*2,6)=3,AVERAGE(INDEX($A$2:$A$20497,ROUNDDOWN(F1998/488,0)*488+2)-AVERAGE(A1999:A2003)),)</f>
        <v>0.19914441636258218</v>
      </c>
      <c r="E1998">
        <f t="shared" si="49"/>
        <v>1.56</v>
      </c>
      <c r="F1998">
        <v>1997</v>
      </c>
    </row>
    <row r="1999" spans="1:6" x14ac:dyDescent="0.3">
      <c r="A1999">
        <v>21.644473338272899</v>
      </c>
      <c r="B1999">
        <v>13</v>
      </c>
      <c r="C1999">
        <v>1.57</v>
      </c>
      <c r="D1999" cm="1">
        <f t="array" ref="D1999">IF(MOD(F1999-ROUNDDOWN(F1999/488,0)*2,6)=3,AVERAGE(INDEX($A$2:$A$20497,ROUNDDOWN(F1999/488,0)*488+2)-AVERAGE(A2000:A2004)),)</f>
        <v>0</v>
      </c>
      <c r="E1999">
        <f t="shared" si="49"/>
        <v>0</v>
      </c>
      <c r="F1999">
        <v>1998</v>
      </c>
    </row>
    <row r="2000" spans="1:6" x14ac:dyDescent="0.3">
      <c r="A2000">
        <v>21.594386820515499</v>
      </c>
      <c r="B2000">
        <v>13</v>
      </c>
      <c r="C2000">
        <v>1.56</v>
      </c>
      <c r="D2000" cm="1">
        <f t="array" ref="D2000">IF(MOD(F2000-ROUNDDOWN(F2000/488,0)*2,6)=3,AVERAGE(INDEX($A$2:$A$20497,ROUNDDOWN(F2000/488,0)*488+2)-AVERAGE(A2001:A2005)),)</f>
        <v>0</v>
      </c>
      <c r="E2000">
        <f t="shared" si="49"/>
        <v>0</v>
      </c>
      <c r="F2000">
        <v>1999</v>
      </c>
    </row>
    <row r="2001" spans="1:6" x14ac:dyDescent="0.3">
      <c r="A2001">
        <v>21.611444428258601</v>
      </c>
      <c r="B2001">
        <v>13</v>
      </c>
      <c r="C2001">
        <v>1.59</v>
      </c>
      <c r="D2001" cm="1">
        <f t="array" ref="D2001">IF(MOD(F2001-ROUNDDOWN(F2001/488,0)*2,6)=3,AVERAGE(INDEX($A$2:$A$20497,ROUNDDOWN(F2001/488,0)*488+2)-AVERAGE(A2002:A2006)),)</f>
        <v>0</v>
      </c>
      <c r="E2001">
        <f t="shared" si="49"/>
        <v>0</v>
      </c>
      <c r="F2001">
        <v>2000</v>
      </c>
    </row>
    <row r="2002" spans="1:6" x14ac:dyDescent="0.3">
      <c r="A2002">
        <v>21.631687271351801</v>
      </c>
      <c r="B2002">
        <v>13</v>
      </c>
      <c r="C2002">
        <v>1.54</v>
      </c>
      <c r="D2002" cm="1">
        <f t="array" ref="D2002">IF(MOD(F2002-ROUNDDOWN(F2002/488,0)*2,6)=3,AVERAGE(INDEX($A$2:$A$20497,ROUNDDOWN(F2002/488,0)*488+2)-AVERAGE(A2003:A2007)),)</f>
        <v>0</v>
      </c>
      <c r="E2002">
        <f t="shared" si="49"/>
        <v>0</v>
      </c>
      <c r="F2002">
        <v>2001</v>
      </c>
    </row>
    <row r="2003" spans="1:6" x14ac:dyDescent="0.3">
      <c r="A2003">
        <v>21.636508424407801</v>
      </c>
      <c r="B2003">
        <v>13</v>
      </c>
      <c r="C2003">
        <v>1.54</v>
      </c>
      <c r="D2003" cm="1">
        <f t="array" ref="D2003">IF(MOD(F2003-ROUNDDOWN(F2003/488,0)*2,6)=3,AVERAGE(INDEX($A$2:$A$20497,ROUNDDOWN(F2003/488,0)*488+2)-AVERAGE(A2004:A2008)),)</f>
        <v>0</v>
      </c>
      <c r="E2003">
        <f t="shared" si="49"/>
        <v>0</v>
      </c>
      <c r="F2003">
        <v>2002</v>
      </c>
    </row>
    <row r="2004" spans="1:6" x14ac:dyDescent="0.3">
      <c r="A2004" t="s">
        <v>90</v>
      </c>
      <c r="D2004" cm="1">
        <f t="array" ref="D2004">IF(MOD(F2004-ROUNDDOWN(F2004/488,0)*2,6)=3,AVERAGE(INDEX($A$2:$A$20497,ROUNDDOWN(F2004/488,0)*488+2)-AVERAGE(A2005:A2009)),)</f>
        <v>0.2135679031819997</v>
      </c>
      <c r="E2004">
        <f t="shared" si="49"/>
        <v>1.752</v>
      </c>
      <c r="F2004">
        <v>2003</v>
      </c>
    </row>
    <row r="2005" spans="1:6" x14ac:dyDescent="0.3">
      <c r="A2005">
        <v>21.6330354537949</v>
      </c>
      <c r="B2005">
        <v>13</v>
      </c>
      <c r="C2005">
        <v>1.74</v>
      </c>
      <c r="D2005" cm="1">
        <f t="array" ref="D2005">IF(MOD(F2005-ROUNDDOWN(F2005/488,0)*2,6)=3,AVERAGE(INDEX($A$2:$A$20497,ROUNDDOWN(F2005/488,0)*488+2)-AVERAGE(A2006:A2010)),)</f>
        <v>0</v>
      </c>
      <c r="E2005">
        <f t="shared" si="49"/>
        <v>0</v>
      </c>
      <c r="F2005">
        <v>2004</v>
      </c>
    </row>
    <row r="2006" spans="1:6" x14ac:dyDescent="0.3">
      <c r="A2006">
        <v>21.560463806233098</v>
      </c>
      <c r="B2006">
        <v>13</v>
      </c>
      <c r="C2006">
        <v>1.8</v>
      </c>
      <c r="D2006" cm="1">
        <f t="array" ref="D2006">IF(MOD(F2006-ROUNDDOWN(F2006/488,0)*2,6)=3,AVERAGE(INDEX($A$2:$A$20497,ROUNDDOWN(F2006/488,0)*488+2)-AVERAGE(A2007:A2011)),)</f>
        <v>0</v>
      </c>
      <c r="E2006">
        <f t="shared" si="49"/>
        <v>0</v>
      </c>
      <c r="F2006">
        <v>2005</v>
      </c>
    </row>
    <row r="2007" spans="1:6" x14ac:dyDescent="0.3">
      <c r="A2007">
        <v>21.626893073974699</v>
      </c>
      <c r="B2007">
        <v>13</v>
      </c>
      <c r="C2007">
        <v>1.76</v>
      </c>
      <c r="D2007" cm="1">
        <f t="array" ref="D2007">IF(MOD(F2007-ROUNDDOWN(F2007/488,0)*2,6)=3,AVERAGE(INDEX($A$2:$A$20497,ROUNDDOWN(F2007/488,0)*488+2)-AVERAGE(A2008:A2012)),)</f>
        <v>0</v>
      </c>
      <c r="E2007">
        <f t="shared" si="49"/>
        <v>0</v>
      </c>
      <c r="F2007">
        <v>2006</v>
      </c>
    </row>
    <row r="2008" spans="1:6" x14ac:dyDescent="0.3">
      <c r="A2008">
        <v>21.591879872803698</v>
      </c>
      <c r="B2008">
        <v>13</v>
      </c>
      <c r="C2008">
        <v>1.73</v>
      </c>
      <c r="D2008" cm="1">
        <f t="array" ref="D2008">IF(MOD(F2008-ROUNDDOWN(F2008/488,0)*2,6)=3,AVERAGE(INDEX($A$2:$A$20497,ROUNDDOWN(F2008/488,0)*488+2)-AVERAGE(A2009:A2013)),)</f>
        <v>0</v>
      </c>
      <c r="E2008">
        <f t="shared" si="49"/>
        <v>0</v>
      </c>
      <c r="F2008">
        <v>2007</v>
      </c>
    </row>
    <row r="2009" spans="1:6" x14ac:dyDescent="0.3">
      <c r="A2009">
        <v>21.634110641903099</v>
      </c>
      <c r="B2009">
        <v>13</v>
      </c>
      <c r="C2009">
        <v>1.73</v>
      </c>
      <c r="D2009" cm="1">
        <f t="array" ref="D2009">IF(MOD(F2009-ROUNDDOWN(F2009/488,0)*2,6)=3,AVERAGE(INDEX($A$2:$A$20497,ROUNDDOWN(F2009/488,0)*488+2)-AVERAGE(A2010:A2014)),)</f>
        <v>0</v>
      </c>
      <c r="E2009">
        <f t="shared" si="49"/>
        <v>0</v>
      </c>
      <c r="F2009">
        <v>2008</v>
      </c>
    </row>
    <row r="2010" spans="1:6" x14ac:dyDescent="0.3">
      <c r="A2010" t="s">
        <v>91</v>
      </c>
      <c r="D2010" cm="1">
        <f t="array" ref="D2010">IF(MOD(F2010-ROUNDDOWN(F2010/488,0)*2,6)=3,AVERAGE(INDEX($A$2:$A$20497,ROUNDDOWN(F2010/488,0)*488+2)-AVERAGE(A2011:A2015)),)</f>
        <v>0.24951916451541933</v>
      </c>
      <c r="E2010">
        <f t="shared" si="49"/>
        <v>0.4</v>
      </c>
      <c r="F2010">
        <v>2009</v>
      </c>
    </row>
    <row r="2011" spans="1:6" x14ac:dyDescent="0.3">
      <c r="A2011">
        <v>21.605647177220799</v>
      </c>
      <c r="B2011">
        <v>13</v>
      </c>
      <c r="C2011">
        <v>0.4</v>
      </c>
      <c r="D2011" cm="1">
        <f t="array" ref="D2011">IF(MOD(F2011-ROUNDDOWN(F2011/488,0)*2,6)=3,AVERAGE(INDEX($A$2:$A$20497,ROUNDDOWN(F2011/488,0)*488+2)-AVERAGE(A2012:A2016)),)</f>
        <v>0</v>
      </c>
      <c r="E2011">
        <f t="shared" si="49"/>
        <v>0</v>
      </c>
      <c r="F2011">
        <v>2010</v>
      </c>
    </row>
    <row r="2012" spans="1:6" x14ac:dyDescent="0.3">
      <c r="A2012">
        <v>21.589416744095701</v>
      </c>
      <c r="B2012">
        <v>13</v>
      </c>
      <c r="C2012">
        <v>0.39</v>
      </c>
      <c r="D2012" cm="1">
        <f t="array" ref="D2012">IF(MOD(F2012-ROUNDDOWN(F2012/488,0)*2,6)=3,AVERAGE(INDEX($A$2:$A$20497,ROUNDDOWN(F2012/488,0)*488+2)-AVERAGE(A2013:A2017)),)</f>
        <v>0</v>
      </c>
      <c r="E2012">
        <f t="shared" si="49"/>
        <v>0</v>
      </c>
      <c r="F2012">
        <v>2011</v>
      </c>
    </row>
    <row r="2013" spans="1:6" x14ac:dyDescent="0.3">
      <c r="A2013">
        <v>21.5612154829589</v>
      </c>
      <c r="B2013">
        <v>13</v>
      </c>
      <c r="C2013">
        <v>0.41</v>
      </c>
      <c r="D2013" cm="1">
        <f t="array" ref="D2013">IF(MOD(F2013-ROUNDDOWN(F2013/488,0)*2,6)=3,AVERAGE(INDEX($A$2:$A$20497,ROUNDDOWN(F2013/488,0)*488+2)-AVERAGE(A2014:A2018)),)</f>
        <v>0</v>
      </c>
      <c r="E2013">
        <f t="shared" si="49"/>
        <v>0</v>
      </c>
      <c r="F2013">
        <v>2012</v>
      </c>
    </row>
    <row r="2014" spans="1:6" x14ac:dyDescent="0.3">
      <c r="A2014">
        <v>21.578593021727102</v>
      </c>
      <c r="B2014">
        <v>13</v>
      </c>
      <c r="C2014">
        <v>0.4</v>
      </c>
      <c r="D2014" cm="1">
        <f t="array" ref="D2014">IF(MOD(F2014-ROUNDDOWN(F2014/488,0)*2,6)=3,AVERAGE(INDEX($A$2:$A$20497,ROUNDDOWN(F2014/488,0)*488+2)-AVERAGE(A2015:A2019)),)</f>
        <v>0</v>
      </c>
      <c r="E2014">
        <f t="shared" si="49"/>
        <v>0</v>
      </c>
      <c r="F2014">
        <v>2013</v>
      </c>
    </row>
    <row r="2015" spans="1:6" x14ac:dyDescent="0.3">
      <c r="A2015">
        <v>21.531754116039899</v>
      </c>
      <c r="B2015">
        <v>13</v>
      </c>
      <c r="C2015">
        <v>0.4</v>
      </c>
      <c r="D2015" cm="1">
        <f t="array" ref="D2015">IF(MOD(F2015-ROUNDDOWN(F2015/488,0)*2,6)=3,AVERAGE(INDEX($A$2:$A$20497,ROUNDDOWN(F2015/488,0)*488+2)-AVERAGE(A2016:A2020)),)</f>
        <v>0</v>
      </c>
      <c r="E2015">
        <f t="shared" si="49"/>
        <v>0</v>
      </c>
      <c r="F2015">
        <v>2014</v>
      </c>
    </row>
    <row r="2016" spans="1:6" x14ac:dyDescent="0.3">
      <c r="A2016" t="s">
        <v>92</v>
      </c>
      <c r="D2016" cm="1">
        <f t="array" ref="D2016">IF(MOD(F2016-ROUNDDOWN(F2016/488,0)*2,6)=3,AVERAGE(INDEX($A$2:$A$20497,ROUNDDOWN(F2016/488,0)*488+2)-AVERAGE(A2017:A2021)),)</f>
        <v>0.21693040416231923</v>
      </c>
      <c r="E2016">
        <f t="shared" si="49"/>
        <v>0.79200000000000004</v>
      </c>
      <c r="F2016">
        <v>2015</v>
      </c>
    </row>
    <row r="2017" spans="1:6" x14ac:dyDescent="0.3">
      <c r="A2017">
        <v>21.613858416039299</v>
      </c>
      <c r="B2017">
        <v>13</v>
      </c>
      <c r="C2017">
        <v>0.77</v>
      </c>
      <c r="D2017" cm="1">
        <f t="array" ref="D2017">IF(MOD(F2017-ROUNDDOWN(F2017/488,0)*2,6)=3,AVERAGE(INDEX($A$2:$A$20497,ROUNDDOWN(F2017/488,0)*488+2)-AVERAGE(A2018:A2022)),)</f>
        <v>0</v>
      </c>
      <c r="E2017">
        <f t="shared" si="49"/>
        <v>0</v>
      </c>
      <c r="F2017">
        <v>2016</v>
      </c>
    </row>
    <row r="2018" spans="1:6" x14ac:dyDescent="0.3">
      <c r="A2018">
        <v>21.546064748306001</v>
      </c>
      <c r="B2018">
        <v>13</v>
      </c>
      <c r="C2018">
        <v>0.79</v>
      </c>
      <c r="D2018" cm="1">
        <f t="array" ref="D2018">IF(MOD(F2018-ROUNDDOWN(F2018/488,0)*2,6)=3,AVERAGE(INDEX($A$2:$A$20497,ROUNDDOWN(F2018/488,0)*488+2)-AVERAGE(A2019:A2023)),)</f>
        <v>0</v>
      </c>
      <c r="E2018">
        <f t="shared" si="49"/>
        <v>0</v>
      </c>
      <c r="F2018">
        <v>2017</v>
      </c>
    </row>
    <row r="2019" spans="1:6" x14ac:dyDescent="0.3">
      <c r="A2019">
        <v>21.620752722412099</v>
      </c>
      <c r="B2019">
        <v>13</v>
      </c>
      <c r="C2019">
        <v>0.81</v>
      </c>
      <c r="D2019" cm="1">
        <f t="array" ref="D2019">IF(MOD(F2019-ROUNDDOWN(F2019/488,0)*2,6)=3,AVERAGE(INDEX($A$2:$A$20497,ROUNDDOWN(F2019/488,0)*488+2)-AVERAGE(A2020:A2024)),)</f>
        <v>0</v>
      </c>
      <c r="E2019">
        <f t="shared" si="49"/>
        <v>0</v>
      </c>
      <c r="F2019">
        <v>2018</v>
      </c>
    </row>
    <row r="2020" spans="1:6" x14ac:dyDescent="0.3">
      <c r="A2020">
        <v>21.6295380208125</v>
      </c>
      <c r="B2020">
        <v>13</v>
      </c>
      <c r="C2020">
        <v>0.8</v>
      </c>
      <c r="D2020" cm="1">
        <f t="array" ref="D2020">IF(MOD(F2020-ROUNDDOWN(F2020/488,0)*2,6)=3,AVERAGE(INDEX($A$2:$A$20497,ROUNDDOWN(F2020/488,0)*488+2)-AVERAGE(A2021:A2025)),)</f>
        <v>0</v>
      </c>
      <c r="E2020">
        <f t="shared" si="49"/>
        <v>0</v>
      </c>
      <c r="F2020">
        <v>2019</v>
      </c>
    </row>
    <row r="2021" spans="1:6" x14ac:dyDescent="0.3">
      <c r="A2021">
        <v>21.619356436238</v>
      </c>
      <c r="B2021">
        <v>13</v>
      </c>
      <c r="C2021">
        <v>0.79</v>
      </c>
      <c r="D2021" cm="1">
        <f t="array" ref="D2021">IF(MOD(F2021-ROUNDDOWN(F2021/488,0)*2,6)=3,AVERAGE(INDEX($A$2:$A$20497,ROUNDDOWN(F2021/488,0)*488+2)-AVERAGE(A2022:A2026)),)</f>
        <v>0</v>
      </c>
      <c r="E2021">
        <f t="shared" si="49"/>
        <v>0</v>
      </c>
      <c r="F2021">
        <v>2020</v>
      </c>
    </row>
    <row r="2022" spans="1:6" x14ac:dyDescent="0.3">
      <c r="A2022" t="s">
        <v>93</v>
      </c>
      <c r="D2022" cm="1">
        <f t="array" ref="D2022">IF(MOD(F2022-ROUNDDOWN(F2022/488,0)*2,6)=3,AVERAGE(INDEX($A$2:$A$20497,ROUNDDOWN(F2022/488,0)*488+2)-AVERAGE(A2023:A2027)),)</f>
        <v>0.18248183026024023</v>
      </c>
      <c r="E2022">
        <f t="shared" si="49"/>
        <v>1.1859999999999999</v>
      </c>
      <c r="F2022">
        <v>2021</v>
      </c>
    </row>
    <row r="2023" spans="1:6" x14ac:dyDescent="0.3">
      <c r="A2023">
        <v>21.640272140077901</v>
      </c>
      <c r="B2023">
        <v>13</v>
      </c>
      <c r="C2023">
        <v>1.19</v>
      </c>
      <c r="D2023" cm="1">
        <f t="array" ref="D2023">IF(MOD(F2023-ROUNDDOWN(F2023/488,0)*2,6)=3,AVERAGE(INDEX($A$2:$A$20497,ROUNDDOWN(F2023/488,0)*488+2)-AVERAGE(A2024:A2028)),)</f>
        <v>0</v>
      </c>
      <c r="E2023">
        <f t="shared" si="49"/>
        <v>0</v>
      </c>
      <c r="F2023">
        <v>2022</v>
      </c>
    </row>
    <row r="2024" spans="1:6" x14ac:dyDescent="0.3">
      <c r="A2024">
        <v>21.602769537418901</v>
      </c>
      <c r="B2024">
        <v>13</v>
      </c>
      <c r="C2024">
        <v>1.17</v>
      </c>
      <c r="D2024" cm="1">
        <f t="array" ref="D2024">IF(MOD(F2024-ROUNDDOWN(F2024/488,0)*2,6)=3,AVERAGE(INDEX($A$2:$A$20497,ROUNDDOWN(F2024/488,0)*488+2)-AVERAGE(A2025:A2029)),)</f>
        <v>0</v>
      </c>
      <c r="E2024">
        <f t="shared" si="49"/>
        <v>0</v>
      </c>
      <c r="F2024">
        <v>2023</v>
      </c>
    </row>
    <row r="2025" spans="1:6" x14ac:dyDescent="0.3">
      <c r="A2025">
        <v>21.609445008527299</v>
      </c>
      <c r="B2025">
        <v>13</v>
      </c>
      <c r="C2025">
        <v>1.18</v>
      </c>
      <c r="D2025" cm="1">
        <f t="array" ref="D2025">IF(MOD(F2025-ROUNDDOWN(F2025/488,0)*2,6)=3,AVERAGE(INDEX($A$2:$A$20497,ROUNDDOWN(F2025/488,0)*488+2)-AVERAGE(A2026:A2030)),)</f>
        <v>0</v>
      </c>
      <c r="E2025">
        <f t="shared" si="49"/>
        <v>0</v>
      </c>
      <c r="F2025">
        <v>2024</v>
      </c>
    </row>
    <row r="2026" spans="1:6" x14ac:dyDescent="0.3">
      <c r="A2026">
        <v>21.761433852952699</v>
      </c>
      <c r="B2026">
        <v>13</v>
      </c>
      <c r="C2026">
        <v>1.2</v>
      </c>
      <c r="D2026" cm="1">
        <f t="array" ref="D2026">IF(MOD(F2026-ROUNDDOWN(F2026/488,0)*2,6)=3,AVERAGE(INDEX($A$2:$A$20497,ROUNDDOWN(F2026/488,0)*488+2)-AVERAGE(A2027:A2031)),)</f>
        <v>0</v>
      </c>
      <c r="E2026">
        <f t="shared" si="49"/>
        <v>0</v>
      </c>
      <c r="F2026">
        <v>2025</v>
      </c>
    </row>
    <row r="2027" spans="1:6" x14ac:dyDescent="0.3">
      <c r="A2027">
        <v>21.5878926743415</v>
      </c>
      <c r="B2027">
        <v>13</v>
      </c>
      <c r="C2027">
        <v>1.19</v>
      </c>
      <c r="D2027" cm="1">
        <f t="array" ref="D2027">IF(MOD(F2027-ROUNDDOWN(F2027/488,0)*2,6)=3,AVERAGE(INDEX($A$2:$A$20497,ROUNDDOWN(F2027/488,0)*488+2)-AVERAGE(A2028:A2032)),)</f>
        <v>0</v>
      </c>
      <c r="E2027">
        <f t="shared" si="49"/>
        <v>0</v>
      </c>
      <c r="F2027">
        <v>2026</v>
      </c>
    </row>
    <row r="2028" spans="1:6" x14ac:dyDescent="0.3">
      <c r="A2028" t="s">
        <v>94</v>
      </c>
      <c r="D2028" cm="1">
        <f t="array" ref="D2028">IF(MOD(F2028-ROUNDDOWN(F2028/488,0)*2,6)=3,AVERAGE(INDEX($A$2:$A$20497,ROUNDDOWN(F2028/488,0)*488+2)-AVERAGE(A2029:A2033)),)</f>
        <v>0.19244468012903937</v>
      </c>
      <c r="E2028">
        <f t="shared" si="49"/>
        <v>1.5780000000000001</v>
      </c>
      <c r="F2028">
        <v>2027</v>
      </c>
    </row>
    <row r="2029" spans="1:6" x14ac:dyDescent="0.3">
      <c r="A2029">
        <v>21.642459982385699</v>
      </c>
      <c r="B2029">
        <v>13</v>
      </c>
      <c r="C2029">
        <v>1.57</v>
      </c>
      <c r="D2029" cm="1">
        <f t="array" ref="D2029">IF(MOD(F2029-ROUNDDOWN(F2029/488,0)*2,6)=3,AVERAGE(INDEX($A$2:$A$20497,ROUNDDOWN(F2029/488,0)*488+2)-AVERAGE(A2030:A2034)),)</f>
        <v>0</v>
      </c>
      <c r="E2029">
        <f t="shared" si="49"/>
        <v>0</v>
      </c>
      <c r="F2029">
        <v>2028</v>
      </c>
    </row>
    <row r="2030" spans="1:6" x14ac:dyDescent="0.3">
      <c r="A2030">
        <v>21.5839287382117</v>
      </c>
      <c r="B2030">
        <v>13</v>
      </c>
      <c r="C2030">
        <v>1.55</v>
      </c>
      <c r="D2030" cm="1">
        <f t="array" ref="D2030">IF(MOD(F2030-ROUNDDOWN(F2030/488,0)*2,6)=3,AVERAGE(INDEX($A$2:$A$20497,ROUNDDOWN(F2030/488,0)*488+2)-AVERAGE(A2031:A2035)),)</f>
        <v>0</v>
      </c>
      <c r="E2030">
        <f t="shared" si="49"/>
        <v>0</v>
      </c>
      <c r="F2030">
        <v>2029</v>
      </c>
    </row>
    <row r="2031" spans="1:6" x14ac:dyDescent="0.3">
      <c r="A2031">
        <v>21.607113278293902</v>
      </c>
      <c r="B2031">
        <v>13</v>
      </c>
      <c r="C2031">
        <v>1.59</v>
      </c>
      <c r="D2031" cm="1">
        <f t="array" ref="D2031">IF(MOD(F2031-ROUNDDOWN(F2031/488,0)*2,6)=3,AVERAGE(INDEX($A$2:$A$20497,ROUNDDOWN(F2031/488,0)*488+2)-AVERAGE(A2032:A2036)),)</f>
        <v>0</v>
      </c>
      <c r="E2031">
        <f t="shared" si="49"/>
        <v>0</v>
      </c>
      <c r="F2031">
        <v>2030</v>
      </c>
    </row>
    <row r="2032" spans="1:6" x14ac:dyDescent="0.3">
      <c r="A2032">
        <v>21.6643683095262</v>
      </c>
      <c r="B2032">
        <v>13</v>
      </c>
      <c r="C2032">
        <v>1.57</v>
      </c>
      <c r="D2032" cm="1">
        <f t="array" ref="D2032">IF(MOD(F2032-ROUNDDOWN(F2032/488,0)*2,6)=3,AVERAGE(INDEX($A$2:$A$20497,ROUNDDOWN(F2032/488,0)*488+2)-AVERAGE(A2033:A2037)),)</f>
        <v>0</v>
      </c>
      <c r="E2032">
        <f t="shared" si="49"/>
        <v>0</v>
      </c>
      <c r="F2032">
        <v>2031</v>
      </c>
    </row>
    <row r="2033" spans="1:6" x14ac:dyDescent="0.3">
      <c r="A2033">
        <v>21.6541286555568</v>
      </c>
      <c r="B2033">
        <v>13</v>
      </c>
      <c r="C2033">
        <v>1.61</v>
      </c>
      <c r="D2033" cm="1">
        <f t="array" ref="D2033">IF(MOD(F2033-ROUNDDOWN(F2033/488,0)*2,6)=3,AVERAGE(INDEX($A$2:$A$20497,ROUNDDOWN(F2033/488,0)*488+2)-AVERAGE(A2034:A2038)),)</f>
        <v>0</v>
      </c>
      <c r="E2033">
        <f t="shared" si="49"/>
        <v>0</v>
      </c>
      <c r="F2033">
        <v>2032</v>
      </c>
    </row>
    <row r="2034" spans="1:6" x14ac:dyDescent="0.3">
      <c r="A2034" t="s">
        <v>95</v>
      </c>
      <c r="D2034" cm="1">
        <f t="array" ref="D2034">IF(MOD(F2034-ROUNDDOWN(F2034/488,0)*2,6)=3,AVERAGE(INDEX($A$2:$A$20497,ROUNDDOWN(F2034/488,0)*488+2)-AVERAGE(A2035:A2039)),)</f>
        <v>0.17544775739008145</v>
      </c>
      <c r="E2034">
        <f t="shared" si="49"/>
        <v>1.988</v>
      </c>
      <c r="F2034">
        <v>2033</v>
      </c>
    </row>
    <row r="2035" spans="1:6" x14ac:dyDescent="0.3">
      <c r="A2035">
        <v>21.638031920598198</v>
      </c>
      <c r="B2035">
        <v>13</v>
      </c>
      <c r="C2035">
        <v>1.98</v>
      </c>
      <c r="D2035" cm="1">
        <f t="array" ref="D2035">IF(MOD(F2035-ROUNDDOWN(F2035/488,0)*2,6)=3,AVERAGE(INDEX($A$2:$A$20497,ROUNDDOWN(F2035/488,0)*488+2)-AVERAGE(A2036:A2040)),)</f>
        <v>0</v>
      </c>
      <c r="E2035">
        <f t="shared" si="49"/>
        <v>0</v>
      </c>
      <c r="F2035">
        <v>2034</v>
      </c>
    </row>
    <row r="2036" spans="1:6" x14ac:dyDescent="0.3">
      <c r="A2036">
        <v>21.633621530412501</v>
      </c>
      <c r="B2036">
        <v>13</v>
      </c>
      <c r="C2036">
        <v>2.0299999999999998</v>
      </c>
      <c r="D2036" cm="1">
        <f t="array" ref="D2036">IF(MOD(F2036-ROUNDDOWN(F2036/488,0)*2,6)=3,AVERAGE(INDEX($A$2:$A$20497,ROUNDDOWN(F2036/488,0)*488+2)-AVERAGE(A2037:A2041)),)</f>
        <v>0</v>
      </c>
      <c r="E2036">
        <f t="shared" si="49"/>
        <v>0</v>
      </c>
      <c r="F2036">
        <v>2035</v>
      </c>
    </row>
    <row r="2037" spans="1:6" x14ac:dyDescent="0.3">
      <c r="A2037">
        <v>21.6944661035444</v>
      </c>
      <c r="B2037">
        <v>13</v>
      </c>
      <c r="C2037">
        <v>1.96</v>
      </c>
      <c r="D2037" cm="1">
        <f t="array" ref="D2037">IF(MOD(F2037-ROUNDDOWN(F2037/488,0)*2,6)=3,AVERAGE(INDEX($A$2:$A$20497,ROUNDDOWN(F2037/488,0)*488+2)-AVERAGE(A2038:A2042)),)</f>
        <v>0</v>
      </c>
      <c r="E2037">
        <f t="shared" si="49"/>
        <v>0</v>
      </c>
      <c r="F2037">
        <v>2036</v>
      </c>
    </row>
    <row r="2038" spans="1:6" x14ac:dyDescent="0.3">
      <c r="A2038">
        <v>21.590813355407501</v>
      </c>
      <c r="B2038">
        <v>13</v>
      </c>
      <c r="C2038">
        <v>1.98</v>
      </c>
      <c r="D2038" cm="1">
        <f t="array" ref="D2038">IF(MOD(F2038-ROUNDDOWN(F2038/488,0)*2,6)=3,AVERAGE(INDEX($A$2:$A$20497,ROUNDDOWN(F2038/488,0)*488+2)-AVERAGE(A2039:A2043)),)</f>
        <v>0</v>
      </c>
      <c r="E2038">
        <f t="shared" si="49"/>
        <v>0</v>
      </c>
      <c r="F2038">
        <v>2037</v>
      </c>
    </row>
    <row r="2039" spans="1:6" x14ac:dyDescent="0.3">
      <c r="A2039">
        <v>21.680050667706499</v>
      </c>
      <c r="B2039">
        <v>13</v>
      </c>
      <c r="C2039">
        <v>1.99</v>
      </c>
      <c r="D2039" cm="1">
        <f t="array" ref="D2039">IF(MOD(F2039-ROUNDDOWN(F2039/488,0)*2,6)=3,AVERAGE(INDEX($A$2:$A$20497,ROUNDDOWN(F2039/488,0)*488+2)-AVERAGE(A2040:A2044)),)</f>
        <v>0</v>
      </c>
      <c r="E2039">
        <f t="shared" si="49"/>
        <v>0</v>
      </c>
      <c r="F2039">
        <v>2038</v>
      </c>
    </row>
    <row r="2040" spans="1:6" x14ac:dyDescent="0.3">
      <c r="A2040" t="s">
        <v>96</v>
      </c>
      <c r="D2040" cm="1">
        <f t="array" ref="D2040">IF(MOD(F2040-ROUNDDOWN(F2040/488,0)*2,6)=3,AVERAGE(INDEX($A$2:$A$20497,ROUNDDOWN(F2040/488,0)*488+2)-AVERAGE(A2041:A2045)),)</f>
        <v>0.19311442166321768</v>
      </c>
      <c r="E2040">
        <f t="shared" si="49"/>
        <v>2.3920000000000003</v>
      </c>
      <c r="F2040">
        <v>2039</v>
      </c>
    </row>
    <row r="2041" spans="1:6" x14ac:dyDescent="0.3">
      <c r="A2041">
        <v>21.649504956335999</v>
      </c>
      <c r="B2041">
        <v>13</v>
      </c>
      <c r="C2041">
        <v>2.36</v>
      </c>
      <c r="D2041" cm="1">
        <f t="array" ref="D2041">IF(MOD(F2041-ROUNDDOWN(F2041/488,0)*2,6)=3,AVERAGE(INDEX($A$2:$A$20497,ROUNDDOWN(F2041/488,0)*488+2)-AVERAGE(A2042:A2046)),)</f>
        <v>0</v>
      </c>
      <c r="E2041">
        <f t="shared" si="49"/>
        <v>0</v>
      </c>
      <c r="F2041">
        <v>2040</v>
      </c>
    </row>
    <row r="2042" spans="1:6" x14ac:dyDescent="0.3">
      <c r="A2042">
        <v>21.5905069567753</v>
      </c>
      <c r="B2042">
        <v>13</v>
      </c>
      <c r="C2042">
        <v>2.38</v>
      </c>
      <c r="D2042" cm="1">
        <f t="array" ref="D2042">IF(MOD(F2042-ROUNDDOWN(F2042/488,0)*2,6)=3,AVERAGE(INDEX($A$2:$A$20497,ROUNDDOWN(F2042/488,0)*488+2)-AVERAGE(A2043:A2047)),)</f>
        <v>0</v>
      </c>
      <c r="E2042">
        <f t="shared" si="49"/>
        <v>0</v>
      </c>
      <c r="F2042">
        <v>2041</v>
      </c>
    </row>
    <row r="2043" spans="1:6" x14ac:dyDescent="0.3">
      <c r="A2043">
        <v>21.661147258235601</v>
      </c>
      <c r="B2043">
        <v>13</v>
      </c>
      <c r="C2043">
        <v>2.38</v>
      </c>
      <c r="D2043" cm="1">
        <f t="array" ref="D2043">IF(MOD(F2043-ROUNDDOWN(F2043/488,0)*2,6)=3,AVERAGE(INDEX($A$2:$A$20497,ROUNDDOWN(F2043/488,0)*488+2)-AVERAGE(A2044:A2048)),)</f>
        <v>0</v>
      </c>
      <c r="E2043">
        <f t="shared" si="49"/>
        <v>0</v>
      </c>
      <c r="F2043">
        <v>2042</v>
      </c>
    </row>
    <row r="2044" spans="1:6" x14ac:dyDescent="0.3">
      <c r="A2044">
        <v>21.649786897001601</v>
      </c>
      <c r="B2044">
        <v>13</v>
      </c>
      <c r="C2044">
        <v>2.37</v>
      </c>
      <c r="D2044" cm="1">
        <f t="array" ref="D2044">IF(MOD(F2044-ROUNDDOWN(F2044/488,0)*2,6)=3,AVERAGE(INDEX($A$2:$A$20497,ROUNDDOWN(F2044/488,0)*488+2)-AVERAGE(A2045:A2049)),)</f>
        <v>0</v>
      </c>
      <c r="E2044">
        <f t="shared" si="49"/>
        <v>0</v>
      </c>
      <c r="F2044">
        <v>2043</v>
      </c>
    </row>
    <row r="2045" spans="1:6" x14ac:dyDescent="0.3">
      <c r="A2045">
        <v>21.5977041879549</v>
      </c>
      <c r="B2045">
        <v>13</v>
      </c>
      <c r="C2045">
        <v>2.4700000000000002</v>
      </c>
      <c r="D2045" cm="1">
        <f t="array" ref="D2045">IF(MOD(F2045-ROUNDDOWN(F2045/488,0)*2,6)=3,AVERAGE(INDEX($A$2:$A$20497,ROUNDDOWN(F2045/488,0)*488+2)-AVERAGE(A2046:A2050)),)</f>
        <v>0</v>
      </c>
      <c r="E2045">
        <f t="shared" si="49"/>
        <v>0</v>
      </c>
      <c r="F2045">
        <v>2044</v>
      </c>
    </row>
    <row r="2046" spans="1:6" x14ac:dyDescent="0.3">
      <c r="A2046" t="s">
        <v>97</v>
      </c>
      <c r="D2046" cm="1">
        <f t="array" ref="D2046">IF(MOD(F2046-ROUNDDOWN(F2046/488,0)*2,6)=3,AVERAGE(INDEX($A$2:$A$20497,ROUNDDOWN(F2046/488,0)*488+2)-AVERAGE(A2047:A2051)),)</f>
        <v>0.1763711794138203</v>
      </c>
      <c r="E2046">
        <f t="shared" si="49"/>
        <v>2.8319999999999999</v>
      </c>
      <c r="F2046">
        <v>2045</v>
      </c>
    </row>
    <row r="2047" spans="1:6" x14ac:dyDescent="0.3">
      <c r="A2047">
        <v>21.6617997696729</v>
      </c>
      <c r="B2047">
        <v>13</v>
      </c>
      <c r="C2047">
        <v>2.84</v>
      </c>
      <c r="D2047" cm="1">
        <f t="array" ref="D2047">IF(MOD(F2047-ROUNDDOWN(F2047/488,0)*2,6)=3,AVERAGE(INDEX($A$2:$A$20497,ROUNDDOWN(F2047/488,0)*488+2)-AVERAGE(A2048:A2052)),)</f>
        <v>0</v>
      </c>
      <c r="E2047">
        <f t="shared" si="49"/>
        <v>0</v>
      </c>
      <c r="F2047">
        <v>2046</v>
      </c>
    </row>
    <row r="2048" spans="1:6" x14ac:dyDescent="0.3">
      <c r="A2048">
        <v>21.660825102090801</v>
      </c>
      <c r="B2048">
        <v>13</v>
      </c>
      <c r="C2048">
        <v>2.75</v>
      </c>
      <c r="D2048" cm="1">
        <f t="array" ref="D2048">IF(MOD(F2048-ROUNDDOWN(F2048/488,0)*2,6)=3,AVERAGE(INDEX($A$2:$A$20497,ROUNDDOWN(F2048/488,0)*488+2)-AVERAGE(A2049:A2053)),)</f>
        <v>0</v>
      </c>
      <c r="E2048">
        <f t="shared" si="49"/>
        <v>0</v>
      </c>
      <c r="F2048">
        <v>2047</v>
      </c>
    </row>
    <row r="2049" spans="1:6" x14ac:dyDescent="0.3">
      <c r="A2049">
        <v>21.641360300421798</v>
      </c>
      <c r="B2049">
        <v>13</v>
      </c>
      <c r="C2049">
        <v>3</v>
      </c>
      <c r="D2049" cm="1">
        <f t="array" ref="D2049">IF(MOD(F2049-ROUNDDOWN(F2049/488,0)*2,6)=3,AVERAGE(INDEX($A$2:$A$20497,ROUNDDOWN(F2049/488,0)*488+2)-AVERAGE(A2050:A2054)),)</f>
        <v>0</v>
      </c>
      <c r="E2049">
        <f t="shared" si="49"/>
        <v>0</v>
      </c>
      <c r="F2049">
        <v>2048</v>
      </c>
    </row>
    <row r="2050" spans="1:6" x14ac:dyDescent="0.3">
      <c r="A2050">
        <v>21.631194376708301</v>
      </c>
      <c r="B2050">
        <v>13</v>
      </c>
      <c r="C2050">
        <v>2.8</v>
      </c>
      <c r="D2050" cm="1">
        <f t="array" ref="D2050">IF(MOD(F2050-ROUNDDOWN(F2050/488,0)*2,6)=3,AVERAGE(INDEX($A$2:$A$20497,ROUNDDOWN(F2050/488,0)*488+2)-AVERAGE(A2051:A2055)),)</f>
        <v>0</v>
      </c>
      <c r="E2050">
        <f t="shared" si="49"/>
        <v>0</v>
      </c>
      <c r="F2050">
        <v>2049</v>
      </c>
    </row>
    <row r="2051" spans="1:6" x14ac:dyDescent="0.3">
      <c r="A2051">
        <v>21.637186918656599</v>
      </c>
      <c r="B2051">
        <v>13</v>
      </c>
      <c r="C2051">
        <v>2.77</v>
      </c>
      <c r="D2051" cm="1">
        <f t="array" ref="D2051">IF(MOD(F2051-ROUNDDOWN(F2051/488,0)*2,6)=3,AVERAGE(INDEX($A$2:$A$20497,ROUNDDOWN(F2051/488,0)*488+2)-AVERAGE(A2052:A2056)),)</f>
        <v>0</v>
      </c>
      <c r="E2051">
        <f t="shared" si="49"/>
        <v>0</v>
      </c>
      <c r="F2051">
        <v>2050</v>
      </c>
    </row>
    <row r="2052" spans="1:6" x14ac:dyDescent="0.3">
      <c r="A2052" t="s">
        <v>98</v>
      </c>
      <c r="D2052" cm="1">
        <f t="array" ref="D2052">IF(MOD(F2052-ROUNDDOWN(F2052/488,0)*2,6)=3,AVERAGE(INDEX($A$2:$A$20497,ROUNDDOWN(F2052/488,0)*488+2)-AVERAGE(A2053:A2057)),)</f>
        <v>0.16591663822568137</v>
      </c>
      <c r="E2052">
        <f t="shared" si="49"/>
        <v>3.2939999999999996</v>
      </c>
      <c r="F2052">
        <v>2051</v>
      </c>
    </row>
    <row r="2053" spans="1:6" x14ac:dyDescent="0.3">
      <c r="A2053">
        <v>21.641160788434</v>
      </c>
      <c r="B2053">
        <v>13</v>
      </c>
      <c r="C2053">
        <v>3.23</v>
      </c>
      <c r="D2053" cm="1">
        <f t="array" ref="D2053">IF(MOD(F2053-ROUNDDOWN(F2053/488,0)*2,6)=3,AVERAGE(INDEX($A$2:$A$20497,ROUNDDOWN(F2053/488,0)*488+2)-AVERAGE(A2054:A2058)),)</f>
        <v>0</v>
      </c>
      <c r="E2053">
        <f t="shared" ref="E2053:E2116" si="50">IF(MOD(F2053-ROUNDDOWN(F2053/488,0)*2,6)=3,AVERAGE(AVERAGE(C2054:C2058)),)</f>
        <v>0</v>
      </c>
      <c r="F2053">
        <v>2052</v>
      </c>
    </row>
    <row r="2054" spans="1:6" x14ac:dyDescent="0.3">
      <c r="A2054">
        <v>21.678365513505099</v>
      </c>
      <c r="B2054">
        <v>13</v>
      </c>
      <c r="C2054">
        <v>3.16</v>
      </c>
      <c r="D2054" cm="1">
        <f t="array" ref="D2054">IF(MOD(F2054-ROUNDDOWN(F2054/488,0)*2,6)=3,AVERAGE(INDEX($A$2:$A$20497,ROUNDDOWN(F2054/488,0)*488+2)-AVERAGE(A2055:A2059)),)</f>
        <v>0</v>
      </c>
      <c r="E2054">
        <f t="shared" si="50"/>
        <v>0</v>
      </c>
      <c r="F2054">
        <v>2053</v>
      </c>
    </row>
    <row r="2055" spans="1:6" x14ac:dyDescent="0.3">
      <c r="A2055">
        <v>21.617173785960301</v>
      </c>
      <c r="B2055">
        <v>13</v>
      </c>
      <c r="C2055">
        <v>3.3</v>
      </c>
      <c r="D2055" cm="1">
        <f t="array" ref="D2055">IF(MOD(F2055-ROUNDDOWN(F2055/488,0)*2,6)=3,AVERAGE(INDEX($A$2:$A$20497,ROUNDDOWN(F2055/488,0)*488+2)-AVERAGE(A2056:A2060)),)</f>
        <v>0</v>
      </c>
      <c r="E2055">
        <f t="shared" si="50"/>
        <v>0</v>
      </c>
      <c r="F2055">
        <v>2054</v>
      </c>
    </row>
    <row r="2056" spans="1:6" x14ac:dyDescent="0.3">
      <c r="A2056">
        <v>21.670706183276899</v>
      </c>
      <c r="B2056">
        <v>13</v>
      </c>
      <c r="C2056">
        <v>3.27</v>
      </c>
      <c r="D2056" cm="1">
        <f t="array" ref="D2056">IF(MOD(F2056-ROUNDDOWN(F2056/488,0)*2,6)=3,AVERAGE(INDEX($A$2:$A$20497,ROUNDDOWN(F2056/488,0)*488+2)-AVERAGE(A2057:A2061)),)</f>
        <v>0</v>
      </c>
      <c r="E2056">
        <f t="shared" si="50"/>
        <v>0</v>
      </c>
      <c r="F2056">
        <v>2055</v>
      </c>
    </row>
    <row r="2057" spans="1:6" x14ac:dyDescent="0.3">
      <c r="A2057">
        <v>21.677232902314799</v>
      </c>
      <c r="B2057">
        <v>13</v>
      </c>
      <c r="C2057">
        <v>3.51</v>
      </c>
      <c r="D2057" cm="1">
        <f t="array" ref="D2057">IF(MOD(F2057-ROUNDDOWN(F2057/488,0)*2,6)=3,AVERAGE(INDEX($A$2:$A$20497,ROUNDDOWN(F2057/488,0)*488+2)-AVERAGE(A2058:A2062)),)</f>
        <v>0</v>
      </c>
      <c r="E2057">
        <f t="shared" si="50"/>
        <v>0</v>
      </c>
      <c r="F2057">
        <v>2056</v>
      </c>
    </row>
    <row r="2058" spans="1:6" x14ac:dyDescent="0.3">
      <c r="A2058" t="s">
        <v>99</v>
      </c>
      <c r="D2058" cm="1">
        <f t="array" ref="D2058">IF(MOD(F2058-ROUNDDOWN(F2058/488,0)*2,6)=3,AVERAGE(INDEX($A$2:$A$20497,ROUNDDOWN(F2058/488,0)*488+2)-AVERAGE(A2059:A2063)),)</f>
        <v>0.17910558057476322</v>
      </c>
      <c r="E2058">
        <f t="shared" si="50"/>
        <v>3.5840000000000005</v>
      </c>
      <c r="F2058">
        <v>2057</v>
      </c>
    </row>
    <row r="2059" spans="1:6" x14ac:dyDescent="0.3">
      <c r="A2059">
        <v>21.646115303888902</v>
      </c>
      <c r="B2059">
        <v>13</v>
      </c>
      <c r="C2059">
        <v>3.59</v>
      </c>
      <c r="D2059" cm="1">
        <f t="array" ref="D2059">IF(MOD(F2059-ROUNDDOWN(F2059/488,0)*2,6)=3,AVERAGE(INDEX($A$2:$A$20497,ROUNDDOWN(F2059/488,0)*488+2)-AVERAGE(A2060:A2064)),)</f>
        <v>0</v>
      </c>
      <c r="E2059">
        <f t="shared" si="50"/>
        <v>0</v>
      </c>
      <c r="F2059">
        <v>2058</v>
      </c>
    </row>
    <row r="2060" spans="1:6" x14ac:dyDescent="0.3">
      <c r="A2060">
        <v>21.666959858071799</v>
      </c>
      <c r="B2060">
        <v>13</v>
      </c>
      <c r="C2060">
        <v>3.56</v>
      </c>
      <c r="D2060" cm="1">
        <f t="array" ref="D2060">IF(MOD(F2060-ROUNDDOWN(F2060/488,0)*2,6)=3,AVERAGE(INDEX($A$2:$A$20497,ROUNDDOWN(F2060/488,0)*488+2)-AVERAGE(A2061:A2065)),)</f>
        <v>0</v>
      </c>
      <c r="E2060">
        <f t="shared" si="50"/>
        <v>0</v>
      </c>
      <c r="F2060">
        <v>2059</v>
      </c>
    </row>
    <row r="2061" spans="1:6" x14ac:dyDescent="0.3">
      <c r="A2061">
        <v>21.607898394462801</v>
      </c>
      <c r="B2061">
        <v>13</v>
      </c>
      <c r="C2061">
        <v>3.62</v>
      </c>
      <c r="D2061" cm="1">
        <f t="array" ref="D2061">IF(MOD(F2061-ROUNDDOWN(F2061/488,0)*2,6)=3,AVERAGE(INDEX($A$2:$A$20497,ROUNDDOWN(F2061/488,0)*488+2)-AVERAGE(A2062:A2066)),)</f>
        <v>0</v>
      </c>
      <c r="E2061">
        <f t="shared" si="50"/>
        <v>0</v>
      </c>
      <c r="F2061">
        <v>2060</v>
      </c>
    </row>
    <row r="2062" spans="1:6" x14ac:dyDescent="0.3">
      <c r="A2062">
        <v>21.656075521033099</v>
      </c>
      <c r="B2062">
        <v>13</v>
      </c>
      <c r="C2062">
        <v>3.57</v>
      </c>
      <c r="D2062" cm="1">
        <f t="array" ref="D2062">IF(MOD(F2062-ROUNDDOWN(F2062/488,0)*2,6)=3,AVERAGE(INDEX($A$2:$A$20497,ROUNDDOWN(F2062/488,0)*488+2)-AVERAGE(A2063:A2067)),)</f>
        <v>0</v>
      </c>
      <c r="E2062">
        <f t="shared" si="50"/>
        <v>0</v>
      </c>
      <c r="F2062">
        <v>2061</v>
      </c>
    </row>
    <row r="2063" spans="1:6" x14ac:dyDescent="0.3">
      <c r="A2063">
        <v>21.641645384289099</v>
      </c>
      <c r="B2063">
        <v>13</v>
      </c>
      <c r="C2063">
        <v>3.58</v>
      </c>
      <c r="D2063" cm="1">
        <f t="array" ref="D2063">IF(MOD(F2063-ROUNDDOWN(F2063/488,0)*2,6)=3,AVERAGE(INDEX($A$2:$A$20497,ROUNDDOWN(F2063/488,0)*488+2)-AVERAGE(A2064:A2068)),)</f>
        <v>0</v>
      </c>
      <c r="E2063">
        <f t="shared" si="50"/>
        <v>0</v>
      </c>
      <c r="F2063">
        <v>2062</v>
      </c>
    </row>
    <row r="2064" spans="1:6" x14ac:dyDescent="0.3">
      <c r="A2064" t="s">
        <v>100</v>
      </c>
      <c r="D2064" cm="1">
        <f t="array" ref="D2064">IF(MOD(F2064-ROUNDDOWN(F2064/488,0)*2,6)=3,AVERAGE(INDEX($A$2:$A$20497,ROUNDDOWN(F2064/488,0)*488+2)-AVERAGE(A2065:A2069)),)</f>
        <v>0.23191183431032059</v>
      </c>
      <c r="E2064">
        <f t="shared" si="50"/>
        <v>0.61799999999999999</v>
      </c>
      <c r="F2064">
        <v>2063</v>
      </c>
    </row>
    <row r="2065" spans="1:6" x14ac:dyDescent="0.3">
      <c r="A2065">
        <v>21.672653397364801</v>
      </c>
      <c r="B2065">
        <v>13</v>
      </c>
      <c r="C2065">
        <v>0.61</v>
      </c>
      <c r="D2065" cm="1">
        <f t="array" ref="D2065">IF(MOD(F2065-ROUNDDOWN(F2065/488,0)*2,6)=3,AVERAGE(INDEX($A$2:$A$20497,ROUNDDOWN(F2065/488,0)*488+2)-AVERAGE(A2066:A2070)),)</f>
        <v>0</v>
      </c>
      <c r="E2065">
        <f t="shared" si="50"/>
        <v>0</v>
      </c>
      <c r="F2065">
        <v>2064</v>
      </c>
    </row>
    <row r="2066" spans="1:6" x14ac:dyDescent="0.3">
      <c r="A2066">
        <v>21.576209960894399</v>
      </c>
      <c r="B2066">
        <v>13</v>
      </c>
      <c r="C2066">
        <v>0.62</v>
      </c>
      <c r="D2066" cm="1">
        <f t="array" ref="D2066">IF(MOD(F2066-ROUNDDOWN(F2066/488,0)*2,6)=3,AVERAGE(INDEX($A$2:$A$20497,ROUNDDOWN(F2066/488,0)*488+2)-AVERAGE(A2067:A2071)),)</f>
        <v>0</v>
      </c>
      <c r="E2066">
        <f t="shared" si="50"/>
        <v>0</v>
      </c>
      <c r="F2066">
        <v>2065</v>
      </c>
    </row>
    <row r="2067" spans="1:6" x14ac:dyDescent="0.3">
      <c r="A2067">
        <v>21.560878671962701</v>
      </c>
      <c r="B2067">
        <v>13</v>
      </c>
      <c r="C2067">
        <v>0.63</v>
      </c>
      <c r="D2067" cm="1">
        <f t="array" ref="D2067">IF(MOD(F2067-ROUNDDOWN(F2067/488,0)*2,6)=3,AVERAGE(INDEX($A$2:$A$20497,ROUNDDOWN(F2067/488,0)*488+2)-AVERAGE(A2068:A2072)),)</f>
        <v>0</v>
      </c>
      <c r="E2067">
        <f t="shared" si="50"/>
        <v>0</v>
      </c>
      <c r="F2067">
        <v>2066</v>
      </c>
    </row>
    <row r="2068" spans="1:6" x14ac:dyDescent="0.3">
      <c r="A2068">
        <v>21.551022415606099</v>
      </c>
      <c r="B2068">
        <v>13</v>
      </c>
      <c r="C2068">
        <v>0.63</v>
      </c>
      <c r="D2068" cm="1">
        <f t="array" ref="D2068">IF(MOD(F2068-ROUNDDOWN(F2068/488,0)*2,6)=3,AVERAGE(INDEX($A$2:$A$20497,ROUNDDOWN(F2068/488,0)*488+2)-AVERAGE(A2069:A2073)),)</f>
        <v>0</v>
      </c>
      <c r="E2068">
        <f t="shared" si="50"/>
        <v>0</v>
      </c>
      <c r="F2068">
        <v>2067</v>
      </c>
    </row>
    <row r="2069" spans="1:6" x14ac:dyDescent="0.3">
      <c r="A2069">
        <v>21.593898747239901</v>
      </c>
      <c r="B2069">
        <v>13</v>
      </c>
      <c r="C2069">
        <v>0.6</v>
      </c>
      <c r="D2069" cm="1">
        <f t="array" ref="D2069">IF(MOD(F2069-ROUNDDOWN(F2069/488,0)*2,6)=3,AVERAGE(INDEX($A$2:$A$20497,ROUNDDOWN(F2069/488,0)*488+2)-AVERAGE(A2070:A2074)),)</f>
        <v>0</v>
      </c>
      <c r="E2069">
        <f t="shared" si="50"/>
        <v>0</v>
      </c>
      <c r="F2069">
        <v>2068</v>
      </c>
    </row>
    <row r="2070" spans="1:6" x14ac:dyDescent="0.3">
      <c r="A2070" t="s">
        <v>101</v>
      </c>
      <c r="D2070" cm="1">
        <f t="array" ref="D2070">IF(MOD(F2070-ROUNDDOWN(F2070/488,0)*2,6)=3,AVERAGE(INDEX($A$2:$A$20497,ROUNDDOWN(F2070/488,0)*488+2)-AVERAGE(A2071:A2075)),)</f>
        <v>0.19313150287640113</v>
      </c>
      <c r="E2070">
        <f t="shared" si="50"/>
        <v>1.2100000000000002</v>
      </c>
      <c r="F2070">
        <v>2069</v>
      </c>
    </row>
    <row r="2071" spans="1:6" x14ac:dyDescent="0.3">
      <c r="A2071">
        <v>21.590212098951</v>
      </c>
      <c r="B2071">
        <v>13</v>
      </c>
      <c r="C2071">
        <v>1.19</v>
      </c>
      <c r="D2071" cm="1">
        <f t="array" ref="D2071">IF(MOD(F2071-ROUNDDOWN(F2071/488,0)*2,6)=3,AVERAGE(INDEX($A$2:$A$20497,ROUNDDOWN(F2071/488,0)*488+2)-AVERAGE(A2072:A2076)),)</f>
        <v>0</v>
      </c>
      <c r="E2071">
        <f t="shared" si="50"/>
        <v>0</v>
      </c>
      <c r="F2071">
        <v>2070</v>
      </c>
    </row>
    <row r="2072" spans="1:6" x14ac:dyDescent="0.3">
      <c r="A2072">
        <v>21.584184187507699</v>
      </c>
      <c r="B2072">
        <v>13</v>
      </c>
      <c r="C2072">
        <v>1.18</v>
      </c>
      <c r="D2072" cm="1">
        <f t="array" ref="D2072">IF(MOD(F2072-ROUNDDOWN(F2072/488,0)*2,6)=3,AVERAGE(INDEX($A$2:$A$20497,ROUNDDOWN(F2072/488,0)*488+2)-AVERAGE(A2073:A2077)),)</f>
        <v>0</v>
      </c>
      <c r="E2072">
        <f t="shared" si="50"/>
        <v>0</v>
      </c>
      <c r="F2072">
        <v>2071</v>
      </c>
    </row>
    <row r="2073" spans="1:6" x14ac:dyDescent="0.3">
      <c r="A2073">
        <v>21.647956853511399</v>
      </c>
      <c r="B2073">
        <v>13</v>
      </c>
      <c r="C2073">
        <v>1.21</v>
      </c>
      <c r="D2073" cm="1">
        <f t="array" ref="D2073">IF(MOD(F2073-ROUNDDOWN(F2073/488,0)*2,6)=3,AVERAGE(INDEX($A$2:$A$20497,ROUNDDOWN(F2073/488,0)*488+2)-AVERAGE(A2074:A2078)),)</f>
        <v>0</v>
      </c>
      <c r="E2073">
        <f t="shared" si="50"/>
        <v>0</v>
      </c>
      <c r="F2073">
        <v>2072</v>
      </c>
    </row>
    <row r="2074" spans="1:6" x14ac:dyDescent="0.3">
      <c r="A2074">
        <v>21.6297277194641</v>
      </c>
      <c r="B2074">
        <v>13</v>
      </c>
      <c r="C2074">
        <v>1.24</v>
      </c>
      <c r="D2074" cm="1">
        <f t="array" ref="D2074">IF(MOD(F2074-ROUNDDOWN(F2074/488,0)*2,6)=3,AVERAGE(INDEX($A$2:$A$20497,ROUNDDOWN(F2074/488,0)*488+2)-AVERAGE(A2075:A2079)),)</f>
        <v>0</v>
      </c>
      <c r="E2074">
        <f t="shared" si="50"/>
        <v>0</v>
      </c>
      <c r="F2074">
        <v>2073</v>
      </c>
    </row>
    <row r="2075" spans="1:6" x14ac:dyDescent="0.3">
      <c r="A2075">
        <v>21.696483990803301</v>
      </c>
      <c r="B2075">
        <v>13</v>
      </c>
      <c r="C2075">
        <v>1.23</v>
      </c>
      <c r="D2075" cm="1">
        <f t="array" ref="D2075">IF(MOD(F2075-ROUNDDOWN(F2075/488,0)*2,6)=3,AVERAGE(INDEX($A$2:$A$20497,ROUNDDOWN(F2075/488,0)*488+2)-AVERAGE(A2076:A2080)),)</f>
        <v>0</v>
      </c>
      <c r="E2075">
        <f t="shared" si="50"/>
        <v>0</v>
      </c>
      <c r="F2075">
        <v>2074</v>
      </c>
    </row>
    <row r="2076" spans="1:6" x14ac:dyDescent="0.3">
      <c r="A2076" t="s">
        <v>102</v>
      </c>
      <c r="D2076" cm="1">
        <f t="array" ref="D2076">IF(MOD(F2076-ROUNDDOWN(F2076/488,0)*2,6)=3,AVERAGE(INDEX($A$2:$A$20497,ROUNDDOWN(F2076/488,0)*488+2)-AVERAGE(A2077:A2081)),)</f>
        <v>0.18418367768594024</v>
      </c>
      <c r="E2076">
        <f t="shared" si="50"/>
        <v>1.8240000000000003</v>
      </c>
      <c r="F2076">
        <v>2075</v>
      </c>
    </row>
    <row r="2077" spans="1:6" x14ac:dyDescent="0.3">
      <c r="A2077">
        <v>21.655647945879199</v>
      </c>
      <c r="B2077">
        <v>13</v>
      </c>
      <c r="C2077">
        <v>1.83</v>
      </c>
      <c r="D2077" cm="1">
        <f t="array" ref="D2077">IF(MOD(F2077-ROUNDDOWN(F2077/488,0)*2,6)=3,AVERAGE(INDEX($A$2:$A$20497,ROUNDDOWN(F2077/488,0)*488+2)-AVERAGE(A2078:A2082)),)</f>
        <v>0</v>
      </c>
      <c r="E2077">
        <f t="shared" si="50"/>
        <v>0</v>
      </c>
      <c r="F2077">
        <v>2076</v>
      </c>
    </row>
    <row r="2078" spans="1:6" x14ac:dyDescent="0.3">
      <c r="A2078">
        <v>21.616472916996301</v>
      </c>
      <c r="B2078">
        <v>13</v>
      </c>
      <c r="C2078">
        <v>1.81</v>
      </c>
      <c r="D2078" cm="1">
        <f t="array" ref="D2078">IF(MOD(F2078-ROUNDDOWN(F2078/488,0)*2,6)=3,AVERAGE(INDEX($A$2:$A$20497,ROUNDDOWN(F2078/488,0)*488+2)-AVERAGE(A2079:A2083)),)</f>
        <v>0</v>
      </c>
      <c r="E2078">
        <f t="shared" si="50"/>
        <v>0</v>
      </c>
      <c r="F2078">
        <v>2077</v>
      </c>
    </row>
    <row r="2079" spans="1:6" x14ac:dyDescent="0.3">
      <c r="A2079">
        <v>21.628771816698301</v>
      </c>
      <c r="B2079">
        <v>13</v>
      </c>
      <c r="C2079">
        <v>1.8</v>
      </c>
      <c r="D2079" cm="1">
        <f t="array" ref="D2079">IF(MOD(F2079-ROUNDDOWN(F2079/488,0)*2,6)=3,AVERAGE(INDEX($A$2:$A$20497,ROUNDDOWN(F2079/488,0)*488+2)-AVERAGE(A2080:A2084)),)</f>
        <v>0</v>
      </c>
      <c r="E2079">
        <f t="shared" si="50"/>
        <v>0</v>
      </c>
      <c r="F2079">
        <v>2078</v>
      </c>
    </row>
    <row r="2080" spans="1:6" x14ac:dyDescent="0.3">
      <c r="A2080">
        <v>21.651865961274801</v>
      </c>
      <c r="B2080">
        <v>13</v>
      </c>
      <c r="C2080">
        <v>1.82</v>
      </c>
      <c r="D2080" cm="1">
        <f t="array" ref="D2080">IF(MOD(F2080-ROUNDDOWN(F2080/488,0)*2,6)=3,AVERAGE(INDEX($A$2:$A$20497,ROUNDDOWN(F2080/488,0)*488+2)-AVERAGE(A2081:A2085)),)</f>
        <v>0</v>
      </c>
      <c r="E2080">
        <f t="shared" si="50"/>
        <v>0</v>
      </c>
      <c r="F2080">
        <v>2079</v>
      </c>
    </row>
    <row r="2081" spans="1:6" x14ac:dyDescent="0.3">
      <c r="A2081">
        <v>21.640545335341201</v>
      </c>
      <c r="B2081">
        <v>13</v>
      </c>
      <c r="C2081">
        <v>1.86</v>
      </c>
      <c r="D2081" cm="1">
        <f t="array" ref="D2081">IF(MOD(F2081-ROUNDDOWN(F2081/488,0)*2,6)=3,AVERAGE(INDEX($A$2:$A$20497,ROUNDDOWN(F2081/488,0)*488+2)-AVERAGE(A2082:A2086)),)</f>
        <v>0</v>
      </c>
      <c r="E2081">
        <f t="shared" si="50"/>
        <v>0</v>
      </c>
      <c r="F2081">
        <v>2080</v>
      </c>
    </row>
    <row r="2082" spans="1:6" x14ac:dyDescent="0.3">
      <c r="A2082" t="s">
        <v>103</v>
      </c>
      <c r="D2082" cm="1">
        <f t="array" ref="D2082">IF(MOD(F2082-ROUNDDOWN(F2082/488,0)*2,6)=3,AVERAGE(INDEX($A$2:$A$20497,ROUNDDOWN(F2082/488,0)*488+2)-AVERAGE(A2083:A2087)),)</f>
        <v>0.17102000373587956</v>
      </c>
      <c r="E2082">
        <f t="shared" si="50"/>
        <v>2.41</v>
      </c>
      <c r="F2082">
        <v>2081</v>
      </c>
    </row>
    <row r="2083" spans="1:6" x14ac:dyDescent="0.3">
      <c r="A2083">
        <v>21.655473207706802</v>
      </c>
      <c r="B2083">
        <v>13</v>
      </c>
      <c r="C2083">
        <v>2.41</v>
      </c>
      <c r="D2083" cm="1">
        <f t="array" ref="D2083">IF(MOD(F2083-ROUNDDOWN(F2083/488,0)*2,6)=3,AVERAGE(INDEX($A$2:$A$20497,ROUNDDOWN(F2083/488,0)*488+2)-AVERAGE(A2084:A2088)),)</f>
        <v>0</v>
      </c>
      <c r="E2083">
        <f t="shared" si="50"/>
        <v>0</v>
      </c>
      <c r="F2083">
        <v>2082</v>
      </c>
    </row>
    <row r="2084" spans="1:6" x14ac:dyDescent="0.3">
      <c r="A2084">
        <v>21.6808270383201</v>
      </c>
      <c r="B2084">
        <v>13</v>
      </c>
      <c r="C2084">
        <v>2.38</v>
      </c>
      <c r="D2084" cm="1">
        <f t="array" ref="D2084">IF(MOD(F2084-ROUNDDOWN(F2084/488,0)*2,6)=3,AVERAGE(INDEX($A$2:$A$20497,ROUNDDOWN(F2084/488,0)*488+2)-AVERAGE(A2085:A2089)),)</f>
        <v>0</v>
      </c>
      <c r="E2084">
        <f t="shared" si="50"/>
        <v>0</v>
      </c>
      <c r="F2084">
        <v>2083</v>
      </c>
    </row>
    <row r="2085" spans="1:6" x14ac:dyDescent="0.3">
      <c r="A2085">
        <v>21.602941703919999</v>
      </c>
      <c r="B2085">
        <v>13</v>
      </c>
      <c r="C2085">
        <v>2.4300000000000002</v>
      </c>
      <c r="D2085" cm="1">
        <f t="array" ref="D2085">IF(MOD(F2085-ROUNDDOWN(F2085/488,0)*2,6)=3,AVERAGE(INDEX($A$2:$A$20497,ROUNDDOWN(F2085/488,0)*488+2)-AVERAGE(A2086:A2090)),)</f>
        <v>0</v>
      </c>
      <c r="E2085">
        <f t="shared" si="50"/>
        <v>0</v>
      </c>
      <c r="F2085">
        <v>2084</v>
      </c>
    </row>
    <row r="2086" spans="1:6" x14ac:dyDescent="0.3">
      <c r="A2086">
        <v>21.635008136638199</v>
      </c>
      <c r="B2086">
        <v>13</v>
      </c>
      <c r="C2086">
        <v>2.44</v>
      </c>
      <c r="D2086" cm="1">
        <f t="array" ref="D2086">IF(MOD(F2086-ROUNDDOWN(F2086/488,0)*2,6)=3,AVERAGE(INDEX($A$2:$A$20497,ROUNDDOWN(F2086/488,0)*488+2)-AVERAGE(A2087:A2091)),)</f>
        <v>0</v>
      </c>
      <c r="E2086">
        <f t="shared" si="50"/>
        <v>0</v>
      </c>
      <c r="F2086">
        <v>2085</v>
      </c>
    </row>
    <row r="2087" spans="1:6" x14ac:dyDescent="0.3">
      <c r="A2087">
        <v>21.684872259355</v>
      </c>
      <c r="B2087">
        <v>13</v>
      </c>
      <c r="C2087">
        <v>2.39</v>
      </c>
      <c r="D2087" cm="1">
        <f t="array" ref="D2087">IF(MOD(F2087-ROUNDDOWN(F2087/488,0)*2,6)=3,AVERAGE(INDEX($A$2:$A$20497,ROUNDDOWN(F2087/488,0)*488+2)-AVERAGE(A2088:A2092)),)</f>
        <v>0</v>
      </c>
      <c r="E2087">
        <f t="shared" si="50"/>
        <v>0</v>
      </c>
      <c r="F2087">
        <v>2086</v>
      </c>
    </row>
    <row r="2088" spans="1:6" x14ac:dyDescent="0.3">
      <c r="A2088" t="s">
        <v>104</v>
      </c>
      <c r="D2088" cm="1">
        <f t="array" ref="D2088">IF(MOD(F2088-ROUNDDOWN(F2088/488,0)*2,6)=3,AVERAGE(INDEX($A$2:$A$20497,ROUNDDOWN(F2088/488,0)*488+2)-AVERAGE(A2089:A2093)),)</f>
        <v>0.17985359922052524</v>
      </c>
      <c r="E2088">
        <f t="shared" si="50"/>
        <v>2.984</v>
      </c>
      <c r="F2088">
        <v>2087</v>
      </c>
    </row>
    <row r="2089" spans="1:6" x14ac:dyDescent="0.3">
      <c r="A2089">
        <v>21.672246124891402</v>
      </c>
      <c r="B2089">
        <v>13</v>
      </c>
      <c r="C2089">
        <v>2.97</v>
      </c>
      <c r="D2089" cm="1">
        <f t="array" ref="D2089">IF(MOD(F2089-ROUNDDOWN(F2089/488,0)*2,6)=3,AVERAGE(INDEX($A$2:$A$20497,ROUNDDOWN(F2089/488,0)*488+2)-AVERAGE(A2090:A2094)),)</f>
        <v>0</v>
      </c>
      <c r="E2089">
        <f t="shared" si="50"/>
        <v>0</v>
      </c>
      <c r="F2089">
        <v>2088</v>
      </c>
    </row>
    <row r="2090" spans="1:6" x14ac:dyDescent="0.3">
      <c r="A2090">
        <v>21.635506856124302</v>
      </c>
      <c r="B2090">
        <v>13</v>
      </c>
      <c r="C2090">
        <v>3</v>
      </c>
      <c r="D2090" cm="1">
        <f t="array" ref="D2090">IF(MOD(F2090-ROUNDDOWN(F2090/488,0)*2,6)=3,AVERAGE(INDEX($A$2:$A$20497,ROUNDDOWN(F2090/488,0)*488+2)-AVERAGE(A2091:A2095)),)</f>
        <v>0</v>
      </c>
      <c r="E2090">
        <f t="shared" si="50"/>
        <v>0</v>
      </c>
      <c r="F2090">
        <v>2089</v>
      </c>
    </row>
    <row r="2091" spans="1:6" x14ac:dyDescent="0.3">
      <c r="A2091">
        <v>21.6555628696387</v>
      </c>
      <c r="B2091">
        <v>13</v>
      </c>
      <c r="C2091">
        <v>2.96</v>
      </c>
      <c r="D2091" cm="1">
        <f t="array" ref="D2091">IF(MOD(F2091-ROUNDDOWN(F2091/488,0)*2,6)=3,AVERAGE(INDEX($A$2:$A$20497,ROUNDDOWN(F2091/488,0)*488+2)-AVERAGE(A2092:A2096)),)</f>
        <v>0</v>
      </c>
      <c r="E2091">
        <f t="shared" si="50"/>
        <v>0</v>
      </c>
      <c r="F2091">
        <v>2090</v>
      </c>
    </row>
    <row r="2092" spans="1:6" x14ac:dyDescent="0.3">
      <c r="A2092">
        <v>21.583738486706899</v>
      </c>
      <c r="B2092">
        <v>13</v>
      </c>
      <c r="C2092">
        <v>3</v>
      </c>
      <c r="D2092" cm="1">
        <f t="array" ref="D2092">IF(MOD(F2092-ROUNDDOWN(F2092/488,0)*2,6)=3,AVERAGE(INDEX($A$2:$A$20497,ROUNDDOWN(F2092/488,0)*488+2)-AVERAGE(A2093:A2097)),)</f>
        <v>0</v>
      </c>
      <c r="E2092">
        <f t="shared" si="50"/>
        <v>0</v>
      </c>
      <c r="F2092">
        <v>2091</v>
      </c>
    </row>
    <row r="2093" spans="1:6" x14ac:dyDescent="0.3">
      <c r="A2093">
        <v>21.6679000311556</v>
      </c>
      <c r="B2093">
        <v>13</v>
      </c>
      <c r="C2093">
        <v>2.99</v>
      </c>
      <c r="D2093" cm="1">
        <f t="array" ref="D2093">IF(MOD(F2093-ROUNDDOWN(F2093/488,0)*2,6)=3,AVERAGE(INDEX($A$2:$A$20497,ROUNDDOWN(F2093/488,0)*488+2)-AVERAGE(A2094:A2098)),)</f>
        <v>0</v>
      </c>
      <c r="E2093">
        <f t="shared" si="50"/>
        <v>0</v>
      </c>
      <c r="F2093">
        <v>2092</v>
      </c>
    </row>
    <row r="2094" spans="1:6" x14ac:dyDescent="0.3">
      <c r="A2094" t="s">
        <v>105</v>
      </c>
      <c r="D2094" cm="1">
        <f t="array" ref="D2094">IF(MOD(F2094-ROUNDDOWN(F2094/488,0)*2,6)=3,AVERAGE(INDEX($A$2:$A$20497,ROUNDDOWN(F2094/488,0)*488+2)-AVERAGE(A2095:A2099)),)</f>
        <v>0.17912739410924061</v>
      </c>
      <c r="E2094">
        <f t="shared" si="50"/>
        <v>3.6060000000000003</v>
      </c>
      <c r="F2094">
        <v>2093</v>
      </c>
    </row>
    <row r="2095" spans="1:6" x14ac:dyDescent="0.3">
      <c r="A2095">
        <v>21.596613383410102</v>
      </c>
      <c r="B2095">
        <v>13</v>
      </c>
      <c r="C2095">
        <v>3.57</v>
      </c>
      <c r="D2095" cm="1">
        <f t="array" ref="D2095">IF(MOD(F2095-ROUNDDOWN(F2095/488,0)*2,6)=3,AVERAGE(INDEX($A$2:$A$20497,ROUNDDOWN(F2095/488,0)*488+2)-AVERAGE(A2096:A2100)),)</f>
        <v>0</v>
      </c>
      <c r="E2095">
        <f t="shared" si="50"/>
        <v>0</v>
      </c>
      <c r="F2095">
        <v>2094</v>
      </c>
    </row>
    <row r="2096" spans="1:6" x14ac:dyDescent="0.3">
      <c r="A2096">
        <v>21.648549279293999</v>
      </c>
      <c r="B2096">
        <v>13</v>
      </c>
      <c r="C2096">
        <v>3.66</v>
      </c>
      <c r="D2096" cm="1">
        <f t="array" ref="D2096">IF(MOD(F2096-ROUNDDOWN(F2096/488,0)*2,6)=3,AVERAGE(INDEX($A$2:$A$20497,ROUNDDOWN(F2096/488,0)*488+2)-AVERAGE(A2097:A2101)),)</f>
        <v>0</v>
      </c>
      <c r="E2096">
        <f t="shared" si="50"/>
        <v>0</v>
      </c>
      <c r="F2096">
        <v>2095</v>
      </c>
    </row>
    <row r="2097" spans="1:6" x14ac:dyDescent="0.3">
      <c r="A2097">
        <v>21.727452559355498</v>
      </c>
      <c r="B2097">
        <v>13</v>
      </c>
      <c r="C2097">
        <v>3.58</v>
      </c>
      <c r="D2097" cm="1">
        <f t="array" ref="D2097">IF(MOD(F2097-ROUNDDOWN(F2097/488,0)*2,6)=3,AVERAGE(INDEX($A$2:$A$20497,ROUNDDOWN(F2097/488,0)*488+2)-AVERAGE(A2098:A2102)),)</f>
        <v>0</v>
      </c>
      <c r="E2097">
        <f t="shared" si="50"/>
        <v>0</v>
      </c>
      <c r="F2097">
        <v>2096</v>
      </c>
    </row>
    <row r="2098" spans="1:6" x14ac:dyDescent="0.3">
      <c r="A2098">
        <v>21.6303667033221</v>
      </c>
      <c r="B2098">
        <v>13</v>
      </c>
      <c r="C2098">
        <v>3.64</v>
      </c>
      <c r="D2098" cm="1">
        <f t="array" ref="D2098">IF(MOD(F2098-ROUNDDOWN(F2098/488,0)*2,6)=3,AVERAGE(INDEX($A$2:$A$20497,ROUNDDOWN(F2098/488,0)*488+2)-AVERAGE(A2099:A2103)),)</f>
        <v>0</v>
      </c>
      <c r="E2098">
        <f t="shared" si="50"/>
        <v>0</v>
      </c>
      <c r="F2098">
        <v>2097</v>
      </c>
    </row>
    <row r="2099" spans="1:6" x14ac:dyDescent="0.3">
      <c r="A2099">
        <v>21.615603468691599</v>
      </c>
      <c r="B2099">
        <v>13</v>
      </c>
      <c r="C2099">
        <v>3.58</v>
      </c>
      <c r="D2099" cm="1">
        <f t="array" ref="D2099">IF(MOD(F2099-ROUNDDOWN(F2099/488,0)*2,6)=3,AVERAGE(INDEX($A$2:$A$20497,ROUNDDOWN(F2099/488,0)*488+2)-AVERAGE(A2100:A2104)),)</f>
        <v>0</v>
      </c>
      <c r="E2099">
        <f t="shared" si="50"/>
        <v>0</v>
      </c>
      <c r="F2099">
        <v>2098</v>
      </c>
    </row>
    <row r="2100" spans="1:6" x14ac:dyDescent="0.3">
      <c r="A2100" t="s">
        <v>106</v>
      </c>
      <c r="D2100" cm="1">
        <f t="array" ref="D2100">IF(MOD(F2100-ROUNDDOWN(F2100/488,0)*2,6)=3,AVERAGE(INDEX($A$2:$A$20497,ROUNDDOWN(F2100/488,0)*488+2)-AVERAGE(A2101:A2105)),)</f>
        <v>0.1531938975947007</v>
      </c>
      <c r="E2100">
        <f t="shared" si="50"/>
        <v>4.1839999999999993</v>
      </c>
      <c r="F2100">
        <v>2099</v>
      </c>
    </row>
    <row r="2101" spans="1:6" x14ac:dyDescent="0.3">
      <c r="A2101">
        <v>21.6719750503844</v>
      </c>
      <c r="B2101">
        <v>13</v>
      </c>
      <c r="C2101">
        <v>4.17</v>
      </c>
      <c r="D2101" cm="1">
        <f t="array" ref="D2101">IF(MOD(F2101-ROUNDDOWN(F2101/488,0)*2,6)=3,AVERAGE(INDEX($A$2:$A$20497,ROUNDDOWN(F2101/488,0)*488+2)-AVERAGE(A2102:A2106)),)</f>
        <v>0</v>
      </c>
      <c r="E2101">
        <f t="shared" si="50"/>
        <v>0</v>
      </c>
      <c r="F2101">
        <v>2100</v>
      </c>
    </row>
    <row r="2102" spans="1:6" x14ac:dyDescent="0.3">
      <c r="A2102">
        <v>21.660946013248601</v>
      </c>
      <c r="B2102">
        <v>13</v>
      </c>
      <c r="C2102">
        <v>4.21</v>
      </c>
      <c r="D2102" cm="1">
        <f t="array" ref="D2102">IF(MOD(F2102-ROUNDDOWN(F2102/488,0)*2,6)=3,AVERAGE(INDEX($A$2:$A$20497,ROUNDDOWN(F2102/488,0)*488+2)-AVERAGE(A2103:A2107)),)</f>
        <v>0</v>
      </c>
      <c r="E2102">
        <f t="shared" si="50"/>
        <v>0</v>
      </c>
      <c r="F2102">
        <v>2101</v>
      </c>
    </row>
    <row r="2103" spans="1:6" x14ac:dyDescent="0.3">
      <c r="A2103">
        <v>21.7007966482903</v>
      </c>
      <c r="B2103">
        <v>13</v>
      </c>
      <c r="C2103">
        <v>4.22</v>
      </c>
      <c r="D2103" cm="1">
        <f t="array" ref="D2103">IF(MOD(F2103-ROUNDDOWN(F2103/488,0)*2,6)=3,AVERAGE(INDEX($A$2:$A$20497,ROUNDDOWN(F2103/488,0)*488+2)-AVERAGE(A2104:A2108)),)</f>
        <v>0</v>
      </c>
      <c r="E2103">
        <f t="shared" si="50"/>
        <v>0</v>
      </c>
      <c r="F2103">
        <v>2102</v>
      </c>
    </row>
    <row r="2104" spans="1:6" x14ac:dyDescent="0.3">
      <c r="A2104">
        <v>21.648157126860401</v>
      </c>
      <c r="B2104">
        <v>13</v>
      </c>
      <c r="C2104">
        <v>4.16</v>
      </c>
      <c r="D2104" cm="1">
        <f t="array" ref="D2104">IF(MOD(F2104-ROUNDDOWN(F2104/488,0)*2,6)=3,AVERAGE(INDEX($A$2:$A$20497,ROUNDDOWN(F2104/488,0)*488+2)-AVERAGE(A2105:A2109)),)</f>
        <v>0</v>
      </c>
      <c r="E2104">
        <f t="shared" si="50"/>
        <v>0</v>
      </c>
      <c r="F2104">
        <v>2103</v>
      </c>
    </row>
    <row r="2105" spans="1:6" x14ac:dyDescent="0.3">
      <c r="A2105">
        <v>21.666378037862302</v>
      </c>
      <c r="B2105">
        <v>13</v>
      </c>
      <c r="C2105">
        <v>4.16</v>
      </c>
      <c r="D2105" cm="1">
        <f t="array" ref="D2105">IF(MOD(F2105-ROUNDDOWN(F2105/488,0)*2,6)=3,AVERAGE(INDEX($A$2:$A$20497,ROUNDDOWN(F2105/488,0)*488+2)-AVERAGE(A2106:A2110)),)</f>
        <v>0</v>
      </c>
      <c r="E2105">
        <f t="shared" si="50"/>
        <v>0</v>
      </c>
      <c r="F2105">
        <v>2104</v>
      </c>
    </row>
    <row r="2106" spans="1:6" x14ac:dyDescent="0.3">
      <c r="A2106" t="s">
        <v>107</v>
      </c>
      <c r="D2106" cm="1">
        <f t="array" ref="D2106">IF(MOD(F2106-ROUNDDOWN(F2106/488,0)*2,6)=3,AVERAGE(INDEX($A$2:$A$20497,ROUNDDOWN(F2106/488,0)*488+2)-AVERAGE(A2107:A2111)),)</f>
        <v>0.14724502957900043</v>
      </c>
      <c r="E2106">
        <f t="shared" si="50"/>
        <v>4.78</v>
      </c>
      <c r="F2106">
        <v>2105</v>
      </c>
    </row>
    <row r="2107" spans="1:6" x14ac:dyDescent="0.3">
      <c r="A2107">
        <v>21.6320978692899</v>
      </c>
      <c r="B2107">
        <v>13</v>
      </c>
      <c r="C2107">
        <v>4.8099999999999996</v>
      </c>
      <c r="D2107" cm="1">
        <f t="array" ref="D2107">IF(MOD(F2107-ROUNDDOWN(F2107/488,0)*2,6)=3,AVERAGE(INDEX($A$2:$A$20497,ROUNDDOWN(F2107/488,0)*488+2)-AVERAGE(A2108:A2112)),)</f>
        <v>0</v>
      </c>
      <c r="E2107">
        <f t="shared" si="50"/>
        <v>0</v>
      </c>
      <c r="F2107">
        <v>2106</v>
      </c>
    </row>
    <row r="2108" spans="1:6" x14ac:dyDescent="0.3">
      <c r="A2108">
        <v>21.699433529228301</v>
      </c>
      <c r="B2108">
        <v>13</v>
      </c>
      <c r="C2108">
        <v>4.78</v>
      </c>
      <c r="D2108" cm="1">
        <f t="array" ref="D2108">IF(MOD(F2108-ROUNDDOWN(F2108/488,0)*2,6)=3,AVERAGE(INDEX($A$2:$A$20497,ROUNDDOWN(F2108/488,0)*488+2)-AVERAGE(A2109:A2113)),)</f>
        <v>0</v>
      </c>
      <c r="E2108">
        <f t="shared" si="50"/>
        <v>0</v>
      </c>
      <c r="F2108">
        <v>2107</v>
      </c>
    </row>
    <row r="2109" spans="1:6" x14ac:dyDescent="0.3">
      <c r="A2109">
        <v>21.7040492618484</v>
      </c>
      <c r="B2109">
        <v>13</v>
      </c>
      <c r="C2109">
        <v>4.75</v>
      </c>
      <c r="D2109" cm="1">
        <f t="array" ref="D2109">IF(MOD(F2109-ROUNDDOWN(F2109/488,0)*2,6)=3,AVERAGE(INDEX($A$2:$A$20497,ROUNDDOWN(F2109/488,0)*488+2)-AVERAGE(A2110:A2114)),)</f>
        <v>0</v>
      </c>
      <c r="E2109">
        <f t="shared" si="50"/>
        <v>0</v>
      </c>
      <c r="F2109">
        <v>2108</v>
      </c>
    </row>
    <row r="2110" spans="1:6" x14ac:dyDescent="0.3">
      <c r="A2110">
        <v>21.673704500159399</v>
      </c>
      <c r="B2110">
        <v>13</v>
      </c>
      <c r="C2110">
        <v>4.83</v>
      </c>
      <c r="D2110" cm="1">
        <f t="array" ref="D2110">IF(MOD(F2110-ROUNDDOWN(F2110/488,0)*2,6)=3,AVERAGE(INDEX($A$2:$A$20497,ROUNDDOWN(F2110/488,0)*488+2)-AVERAGE(A2111:A2115)),)</f>
        <v>0</v>
      </c>
      <c r="E2110">
        <f t="shared" si="50"/>
        <v>0</v>
      </c>
      <c r="F2110">
        <v>2109</v>
      </c>
    </row>
    <row r="2111" spans="1:6" x14ac:dyDescent="0.3">
      <c r="A2111">
        <v>21.668712056198501</v>
      </c>
      <c r="B2111">
        <v>13</v>
      </c>
      <c r="C2111">
        <v>4.7300000000000004</v>
      </c>
      <c r="D2111" cm="1">
        <f t="array" ref="D2111">IF(MOD(F2111-ROUNDDOWN(F2111/488,0)*2,6)=3,AVERAGE(INDEX($A$2:$A$20497,ROUNDDOWN(F2111/488,0)*488+2)-AVERAGE(A2112:A2116)),)</f>
        <v>0</v>
      </c>
      <c r="E2111">
        <f t="shared" si="50"/>
        <v>0</v>
      </c>
      <c r="F2111">
        <v>2110</v>
      </c>
    </row>
    <row r="2112" spans="1:6" x14ac:dyDescent="0.3">
      <c r="A2112" t="s">
        <v>108</v>
      </c>
      <c r="D2112" cm="1">
        <f t="array" ref="D2112">IF(MOD(F2112-ROUNDDOWN(F2112/488,0)*2,6)=3,AVERAGE(INDEX($A$2:$A$20497,ROUNDDOWN(F2112/488,0)*488+2)-AVERAGE(A2113:A2117)),)</f>
        <v>0.13155026648930246</v>
      </c>
      <c r="E2112">
        <f t="shared" si="50"/>
        <v>5.3959999999999999</v>
      </c>
      <c r="F2112">
        <v>2111</v>
      </c>
    </row>
    <row r="2113" spans="1:6" x14ac:dyDescent="0.3">
      <c r="A2113">
        <v>21.675272842120101</v>
      </c>
      <c r="B2113">
        <v>13</v>
      </c>
      <c r="C2113">
        <v>5.41</v>
      </c>
      <c r="D2113" cm="1">
        <f t="array" ref="D2113">IF(MOD(F2113-ROUNDDOWN(F2113/488,0)*2,6)=3,AVERAGE(INDEX($A$2:$A$20497,ROUNDDOWN(F2113/488,0)*488+2)-AVERAGE(A2114:A2118)),)</f>
        <v>0</v>
      </c>
      <c r="E2113">
        <f t="shared" si="50"/>
        <v>0</v>
      </c>
      <c r="F2113">
        <v>2112</v>
      </c>
    </row>
    <row r="2114" spans="1:6" x14ac:dyDescent="0.3">
      <c r="A2114">
        <v>21.67389325616</v>
      </c>
      <c r="B2114">
        <v>13</v>
      </c>
      <c r="C2114">
        <v>5.33</v>
      </c>
      <c r="D2114" cm="1">
        <f t="array" ref="D2114">IF(MOD(F2114-ROUNDDOWN(F2114/488,0)*2,6)=3,AVERAGE(INDEX($A$2:$A$20497,ROUNDDOWN(F2114/488,0)*488+2)-AVERAGE(A2115:A2119)),)</f>
        <v>0</v>
      </c>
      <c r="E2114">
        <f t="shared" si="50"/>
        <v>0</v>
      </c>
      <c r="F2114">
        <v>2113</v>
      </c>
    </row>
    <row r="2115" spans="1:6" x14ac:dyDescent="0.3">
      <c r="A2115">
        <v>21.699969348301199</v>
      </c>
      <c r="B2115">
        <v>13</v>
      </c>
      <c r="C2115">
        <v>5.37</v>
      </c>
      <c r="D2115" cm="1">
        <f t="array" ref="D2115">IF(MOD(F2115-ROUNDDOWN(F2115/488,0)*2,6)=3,AVERAGE(INDEX($A$2:$A$20497,ROUNDDOWN(F2115/488,0)*488+2)-AVERAGE(A2116:A2120)),)</f>
        <v>0</v>
      </c>
      <c r="E2115">
        <f t="shared" si="50"/>
        <v>0</v>
      </c>
      <c r="F2115">
        <v>2114</v>
      </c>
    </row>
    <row r="2116" spans="1:6" x14ac:dyDescent="0.3">
      <c r="A2116">
        <v>21.6779339372446</v>
      </c>
      <c r="B2116">
        <v>13</v>
      </c>
      <c r="C2116">
        <v>5.42</v>
      </c>
      <c r="D2116" cm="1">
        <f t="array" ref="D2116">IF(MOD(F2116-ROUNDDOWN(F2116/488,0)*2,6)=3,AVERAGE(INDEX($A$2:$A$20497,ROUNDDOWN(F2116/488,0)*488+2)-AVERAGE(A2117:A2121)),)</f>
        <v>0</v>
      </c>
      <c r="E2116">
        <f t="shared" si="50"/>
        <v>0</v>
      </c>
      <c r="F2116">
        <v>2115</v>
      </c>
    </row>
    <row r="2117" spans="1:6" x14ac:dyDescent="0.3">
      <c r="A2117">
        <v>21.7294016483471</v>
      </c>
      <c r="B2117">
        <v>13</v>
      </c>
      <c r="C2117">
        <v>5.45</v>
      </c>
      <c r="D2117" cm="1">
        <f t="array" ref="D2117">IF(MOD(F2117-ROUNDDOWN(F2117/488,0)*2,6)=3,AVERAGE(INDEX($A$2:$A$20497,ROUNDDOWN(F2117/488,0)*488+2)-AVERAGE(A2118:A2122)),)</f>
        <v>0</v>
      </c>
      <c r="E2117">
        <f t="shared" ref="E2117:E2180" si="51">IF(MOD(F2117-ROUNDDOWN(F2117/488,0)*2,6)=3,AVERAGE(AVERAGE(C2118:C2122)),)</f>
        <v>0</v>
      </c>
      <c r="F2117">
        <v>2116</v>
      </c>
    </row>
    <row r="2118" spans="1:6" x14ac:dyDescent="0.3">
      <c r="A2118" t="s">
        <v>109</v>
      </c>
      <c r="D2118" cm="1">
        <f t="array" ref="D2118">IF(MOD(F2118-ROUNDDOWN(F2118/488,0)*2,6)=3,AVERAGE(INDEX($A$2:$A$20497,ROUNDDOWN(F2118/488,0)*488+2)-AVERAGE(A2119:A2123)),)</f>
        <v>0.21083158433366478</v>
      </c>
      <c r="E2118">
        <f t="shared" si="51"/>
        <v>0.81200000000000006</v>
      </c>
      <c r="F2118">
        <v>2117</v>
      </c>
    </row>
    <row r="2119" spans="1:6" x14ac:dyDescent="0.3">
      <c r="A2119">
        <v>21.567987372039099</v>
      </c>
      <c r="B2119">
        <v>13</v>
      </c>
      <c r="C2119">
        <v>0.8</v>
      </c>
      <c r="D2119" cm="1">
        <f t="array" ref="D2119">IF(MOD(F2119-ROUNDDOWN(F2119/488,0)*2,6)=3,AVERAGE(INDEX($A$2:$A$20497,ROUNDDOWN(F2119/488,0)*488+2)-AVERAGE(A2120:A2124)),)</f>
        <v>0</v>
      </c>
      <c r="E2119">
        <f t="shared" si="51"/>
        <v>0</v>
      </c>
      <c r="F2119">
        <v>2118</v>
      </c>
    </row>
    <row r="2120" spans="1:6" x14ac:dyDescent="0.3">
      <c r="A2120">
        <v>21.565458241511401</v>
      </c>
      <c r="B2120">
        <v>13</v>
      </c>
      <c r="C2120">
        <v>0.8</v>
      </c>
      <c r="D2120" cm="1">
        <f t="array" ref="D2120">IF(MOD(F2120-ROUNDDOWN(F2120/488,0)*2,6)=3,AVERAGE(INDEX($A$2:$A$20497,ROUNDDOWN(F2120/488,0)*488+2)-AVERAGE(A2121:A2125)),)</f>
        <v>0</v>
      </c>
      <c r="E2120">
        <f t="shared" si="51"/>
        <v>0</v>
      </c>
      <c r="F2120">
        <v>2119</v>
      </c>
    </row>
    <row r="2121" spans="1:6" x14ac:dyDescent="0.3">
      <c r="A2121">
        <v>21.642742008522301</v>
      </c>
      <c r="B2121">
        <v>13</v>
      </c>
      <c r="C2121">
        <v>0.8</v>
      </c>
      <c r="D2121" cm="1">
        <f t="array" ref="D2121">IF(MOD(F2121-ROUNDDOWN(F2121/488,0)*2,6)=3,AVERAGE(INDEX($A$2:$A$20497,ROUNDDOWN(F2121/488,0)*488+2)-AVERAGE(A2122:A2126)),)</f>
        <v>0</v>
      </c>
      <c r="E2121">
        <f t="shared" si="51"/>
        <v>0</v>
      </c>
      <c r="F2121">
        <v>2120</v>
      </c>
    </row>
    <row r="2122" spans="1:6" x14ac:dyDescent="0.3">
      <c r="A2122">
        <v>21.682693937930999</v>
      </c>
      <c r="B2122">
        <v>13</v>
      </c>
      <c r="C2122">
        <v>0.86</v>
      </c>
      <c r="D2122" cm="1">
        <f t="array" ref="D2122">IF(MOD(F2122-ROUNDDOWN(F2122/488,0)*2,6)=3,AVERAGE(INDEX($A$2:$A$20497,ROUNDDOWN(F2122/488,0)*488+2)-AVERAGE(A2123:A2127)),)</f>
        <v>0</v>
      </c>
      <c r="E2122">
        <f t="shared" si="51"/>
        <v>0</v>
      </c>
      <c r="F2122">
        <v>2121</v>
      </c>
    </row>
    <row r="2123" spans="1:6" x14ac:dyDescent="0.3">
      <c r="A2123">
        <v>21.601182882947398</v>
      </c>
      <c r="B2123">
        <v>13</v>
      </c>
      <c r="C2123">
        <v>0.8</v>
      </c>
      <c r="D2123" cm="1">
        <f t="array" ref="D2123">IF(MOD(F2123-ROUNDDOWN(F2123/488,0)*2,6)=3,AVERAGE(INDEX($A$2:$A$20497,ROUNDDOWN(F2123/488,0)*488+2)-AVERAGE(A2124:A2128)),)</f>
        <v>0</v>
      </c>
      <c r="E2123">
        <f t="shared" si="51"/>
        <v>0</v>
      </c>
      <c r="F2123">
        <v>2122</v>
      </c>
    </row>
    <row r="2124" spans="1:6" x14ac:dyDescent="0.3">
      <c r="A2124" t="s">
        <v>110</v>
      </c>
      <c r="D2124" cm="1">
        <f t="array" ref="D2124">IF(MOD(F2124-ROUNDDOWN(F2124/488,0)*2,6)=3,AVERAGE(INDEX($A$2:$A$20497,ROUNDDOWN(F2124/488,0)*488+2)-AVERAGE(A2125:A2129)),)</f>
        <v>0.20580154286350094</v>
      </c>
      <c r="E2124">
        <f t="shared" si="51"/>
        <v>1.6239999999999999</v>
      </c>
      <c r="F2124">
        <v>2123</v>
      </c>
    </row>
    <row r="2125" spans="1:6" x14ac:dyDescent="0.3">
      <c r="A2125">
        <v>21.628260328539501</v>
      </c>
      <c r="B2125">
        <v>13</v>
      </c>
      <c r="C2125">
        <v>1.58</v>
      </c>
      <c r="D2125" cm="1">
        <f t="array" ref="D2125">IF(MOD(F2125-ROUNDDOWN(F2125/488,0)*2,6)=3,AVERAGE(INDEX($A$2:$A$20497,ROUNDDOWN(F2125/488,0)*488+2)-AVERAGE(A2126:A2130)),)</f>
        <v>0</v>
      </c>
      <c r="E2125">
        <f t="shared" si="51"/>
        <v>0</v>
      </c>
      <c r="F2125">
        <v>2124</v>
      </c>
    </row>
    <row r="2126" spans="1:6" x14ac:dyDescent="0.3">
      <c r="A2126">
        <v>21.629615729929402</v>
      </c>
      <c r="B2126">
        <v>13</v>
      </c>
      <c r="C2126">
        <v>1.62</v>
      </c>
      <c r="D2126" cm="1">
        <f t="array" ref="D2126">IF(MOD(F2126-ROUNDDOWN(F2126/488,0)*2,6)=3,AVERAGE(INDEX($A$2:$A$20497,ROUNDDOWN(F2126/488,0)*488+2)-AVERAGE(A2127:A2131)),)</f>
        <v>0</v>
      </c>
      <c r="E2126">
        <f t="shared" si="51"/>
        <v>0</v>
      </c>
      <c r="F2126">
        <v>2125</v>
      </c>
    </row>
    <row r="2127" spans="1:6" x14ac:dyDescent="0.3">
      <c r="A2127">
        <v>21.668112836829302</v>
      </c>
      <c r="B2127">
        <v>13</v>
      </c>
      <c r="C2127">
        <v>1.65</v>
      </c>
      <c r="D2127" cm="1">
        <f t="array" ref="D2127">IF(MOD(F2127-ROUNDDOWN(F2127/488,0)*2,6)=3,AVERAGE(INDEX($A$2:$A$20497,ROUNDDOWN(F2127/488,0)*488+2)-AVERAGE(A2128:A2132)),)</f>
        <v>0</v>
      </c>
      <c r="E2127">
        <f t="shared" si="51"/>
        <v>0</v>
      </c>
      <c r="F2127">
        <v>2126</v>
      </c>
    </row>
    <row r="2128" spans="1:6" x14ac:dyDescent="0.3">
      <c r="A2128">
        <v>21.560428350267902</v>
      </c>
      <c r="B2128">
        <v>13</v>
      </c>
      <c r="C2128">
        <v>1.61</v>
      </c>
      <c r="D2128" cm="1">
        <f t="array" ref="D2128">IF(MOD(F2128-ROUNDDOWN(F2128/488,0)*2,6)=3,AVERAGE(INDEX($A$2:$A$20497,ROUNDDOWN(F2128/488,0)*488+2)-AVERAGE(A2129:A2133)),)</f>
        <v>0</v>
      </c>
      <c r="E2128">
        <f t="shared" si="51"/>
        <v>0</v>
      </c>
      <c r="F2128">
        <v>2127</v>
      </c>
    </row>
    <row r="2129" spans="1:6" x14ac:dyDescent="0.3">
      <c r="A2129">
        <v>21.598797404735901</v>
      </c>
      <c r="B2129">
        <v>13</v>
      </c>
      <c r="C2129">
        <v>1.66</v>
      </c>
      <c r="D2129" cm="1">
        <f t="array" ref="D2129">IF(MOD(F2129-ROUNDDOWN(F2129/488,0)*2,6)=3,AVERAGE(INDEX($A$2:$A$20497,ROUNDDOWN(F2129/488,0)*488+2)-AVERAGE(A2130:A2134)),)</f>
        <v>0</v>
      </c>
      <c r="E2129">
        <f t="shared" si="51"/>
        <v>0</v>
      </c>
      <c r="F2129">
        <v>2128</v>
      </c>
    </row>
    <row r="2130" spans="1:6" x14ac:dyDescent="0.3">
      <c r="A2130" t="s">
        <v>111</v>
      </c>
      <c r="D2130" cm="1">
        <f t="array" ref="D2130">IF(MOD(F2130-ROUNDDOWN(F2130/488,0)*2,6)=3,AVERAGE(INDEX($A$2:$A$20497,ROUNDDOWN(F2130/488,0)*488+2)-AVERAGE(A2131:A2135)),)</f>
        <v>0.17718945240698147</v>
      </c>
      <c r="E2130">
        <f t="shared" si="51"/>
        <v>2.3940000000000006</v>
      </c>
      <c r="F2130">
        <v>2129</v>
      </c>
    </row>
    <row r="2131" spans="1:6" x14ac:dyDescent="0.3">
      <c r="A2131">
        <v>21.6889527298407</v>
      </c>
      <c r="B2131">
        <v>13</v>
      </c>
      <c r="C2131">
        <v>2.41</v>
      </c>
      <c r="D2131" cm="1">
        <f t="array" ref="D2131">IF(MOD(F2131-ROUNDDOWN(F2131/488,0)*2,6)=3,AVERAGE(INDEX($A$2:$A$20497,ROUNDDOWN(F2131/488,0)*488+2)-AVERAGE(A2132:A2136)),)</f>
        <v>0</v>
      </c>
      <c r="E2131">
        <f t="shared" si="51"/>
        <v>0</v>
      </c>
      <c r="F2131">
        <v>2130</v>
      </c>
    </row>
    <row r="2132" spans="1:6" x14ac:dyDescent="0.3">
      <c r="A2132">
        <v>21.626503629413101</v>
      </c>
      <c r="B2132">
        <v>13</v>
      </c>
      <c r="C2132">
        <v>2.39</v>
      </c>
      <c r="D2132" cm="1">
        <f t="array" ref="D2132">IF(MOD(F2132-ROUNDDOWN(F2132/488,0)*2,6)=3,AVERAGE(INDEX($A$2:$A$20497,ROUNDDOWN(F2132/488,0)*488+2)-AVERAGE(A2133:A2137)),)</f>
        <v>0</v>
      </c>
      <c r="E2132">
        <f t="shared" si="51"/>
        <v>0</v>
      </c>
      <c r="F2132">
        <v>2131</v>
      </c>
    </row>
    <row r="2133" spans="1:6" x14ac:dyDescent="0.3">
      <c r="A2133">
        <v>21.6600574782337</v>
      </c>
      <c r="B2133">
        <v>13</v>
      </c>
      <c r="C2133">
        <v>2.39</v>
      </c>
      <c r="D2133" cm="1">
        <f t="array" ref="D2133">IF(MOD(F2133-ROUNDDOWN(F2133/488,0)*2,6)=3,AVERAGE(INDEX($A$2:$A$20497,ROUNDDOWN(F2133/488,0)*488+2)-AVERAGE(A2134:A2138)),)</f>
        <v>0</v>
      </c>
      <c r="E2133">
        <f t="shared" si="51"/>
        <v>0</v>
      </c>
      <c r="F2133">
        <v>2132</v>
      </c>
    </row>
    <row r="2134" spans="1:6" x14ac:dyDescent="0.3">
      <c r="A2134">
        <v>21.629557255512101</v>
      </c>
      <c r="B2134">
        <v>13</v>
      </c>
      <c r="C2134">
        <v>2.39</v>
      </c>
      <c r="D2134" cm="1">
        <f t="array" ref="D2134">IF(MOD(F2134-ROUNDDOWN(F2134/488,0)*2,6)=3,AVERAGE(INDEX($A$2:$A$20497,ROUNDDOWN(F2134/488,0)*488+2)-AVERAGE(A2135:A2139)),)</f>
        <v>0</v>
      </c>
      <c r="E2134">
        <f t="shared" si="51"/>
        <v>0</v>
      </c>
      <c r="F2134">
        <v>2133</v>
      </c>
    </row>
    <row r="2135" spans="1:6" x14ac:dyDescent="0.3">
      <c r="A2135">
        <v>21.623204009584999</v>
      </c>
      <c r="B2135">
        <v>13</v>
      </c>
      <c r="C2135">
        <v>2.39</v>
      </c>
      <c r="D2135" cm="1">
        <f t="array" ref="D2135">IF(MOD(F2135-ROUNDDOWN(F2135/488,0)*2,6)=3,AVERAGE(INDEX($A$2:$A$20497,ROUNDDOWN(F2135/488,0)*488+2)-AVERAGE(A2136:A2140)),)</f>
        <v>0</v>
      </c>
      <c r="E2135">
        <f t="shared" si="51"/>
        <v>0</v>
      </c>
      <c r="F2135">
        <v>2134</v>
      </c>
    </row>
    <row r="2136" spans="1:6" x14ac:dyDescent="0.3">
      <c r="A2136" t="s">
        <v>112</v>
      </c>
      <c r="D2136" cm="1">
        <f t="array" ref="D2136">IF(MOD(F2136-ROUNDDOWN(F2136/488,0)*2,6)=3,AVERAGE(INDEX($A$2:$A$20497,ROUNDDOWN(F2136/488,0)*488+2)-AVERAGE(A2137:A2141)),)</f>
        <v>0.15881957616786124</v>
      </c>
      <c r="E2136">
        <f t="shared" si="51"/>
        <v>3.1880000000000002</v>
      </c>
      <c r="F2136">
        <v>2135</v>
      </c>
    </row>
    <row r="2137" spans="1:6" x14ac:dyDescent="0.3">
      <c r="A2137">
        <v>21.673320718890999</v>
      </c>
      <c r="B2137">
        <v>13</v>
      </c>
      <c r="C2137">
        <v>3.2</v>
      </c>
      <c r="D2137" cm="1">
        <f t="array" ref="D2137">IF(MOD(F2137-ROUNDDOWN(F2137/488,0)*2,6)=3,AVERAGE(INDEX($A$2:$A$20497,ROUNDDOWN(F2137/488,0)*488+2)-AVERAGE(A2138:A2142)),)</f>
        <v>0</v>
      </c>
      <c r="E2137">
        <f t="shared" si="51"/>
        <v>0</v>
      </c>
      <c r="F2137">
        <v>2136</v>
      </c>
    </row>
    <row r="2138" spans="1:6" x14ac:dyDescent="0.3">
      <c r="A2138">
        <v>21.629652306811199</v>
      </c>
      <c r="B2138">
        <v>13</v>
      </c>
      <c r="C2138">
        <v>3.16</v>
      </c>
      <c r="D2138" cm="1">
        <f t="array" ref="D2138">IF(MOD(F2138-ROUNDDOWN(F2138/488,0)*2,6)=3,AVERAGE(INDEX($A$2:$A$20497,ROUNDDOWN(F2138/488,0)*488+2)-AVERAGE(A2139:A2143)),)</f>
        <v>0</v>
      </c>
      <c r="E2138">
        <f t="shared" si="51"/>
        <v>0</v>
      </c>
      <c r="F2138">
        <v>2137</v>
      </c>
    </row>
    <row r="2139" spans="1:6" x14ac:dyDescent="0.3">
      <c r="A2139">
        <v>21.6144996127071</v>
      </c>
      <c r="B2139">
        <v>13</v>
      </c>
      <c r="C2139">
        <v>3.14</v>
      </c>
      <c r="D2139" cm="1">
        <f t="array" ref="D2139">IF(MOD(F2139-ROUNDDOWN(F2139/488,0)*2,6)=3,AVERAGE(INDEX($A$2:$A$20497,ROUNDDOWN(F2139/488,0)*488+2)-AVERAGE(A2140:A2144)),)</f>
        <v>0</v>
      </c>
      <c r="E2139">
        <f t="shared" si="51"/>
        <v>0</v>
      </c>
      <c r="F2139">
        <v>2138</v>
      </c>
    </row>
    <row r="2140" spans="1:6" x14ac:dyDescent="0.3">
      <c r="A2140">
        <v>21.660533033768999</v>
      </c>
      <c r="B2140">
        <v>13</v>
      </c>
      <c r="C2140">
        <v>3.22</v>
      </c>
      <c r="D2140" cm="1">
        <f t="array" ref="D2140">IF(MOD(F2140-ROUNDDOWN(F2140/488,0)*2,6)=3,AVERAGE(INDEX($A$2:$A$20497,ROUNDDOWN(F2140/488,0)*488+2)-AVERAGE(A2141:A2145)),)</f>
        <v>0</v>
      </c>
      <c r="E2140">
        <f t="shared" si="51"/>
        <v>0</v>
      </c>
      <c r="F2140">
        <v>2139</v>
      </c>
    </row>
    <row r="2141" spans="1:6" x14ac:dyDescent="0.3">
      <c r="A2141">
        <v>21.742118811601902</v>
      </c>
      <c r="B2141">
        <v>13</v>
      </c>
      <c r="C2141">
        <v>3.22</v>
      </c>
      <c r="D2141" cm="1">
        <f t="array" ref="D2141">IF(MOD(F2141-ROUNDDOWN(F2141/488,0)*2,6)=3,AVERAGE(INDEX($A$2:$A$20497,ROUNDDOWN(F2141/488,0)*488+2)-AVERAGE(A2142:A2146)),)</f>
        <v>0</v>
      </c>
      <c r="E2141">
        <f t="shared" si="51"/>
        <v>0</v>
      </c>
      <c r="F2141">
        <v>2140</v>
      </c>
    </row>
    <row r="2142" spans="1:6" x14ac:dyDescent="0.3">
      <c r="A2142" t="s">
        <v>113</v>
      </c>
      <c r="D2142" cm="1">
        <f t="array" ref="D2142">IF(MOD(F2142-ROUNDDOWN(F2142/488,0)*2,6)=3,AVERAGE(INDEX($A$2:$A$20497,ROUNDDOWN(F2142/488,0)*488+2)-AVERAGE(A2143:A2147)),)</f>
        <v>0.18019910245157789</v>
      </c>
      <c r="E2142">
        <f t="shared" si="51"/>
        <v>3.9579999999999997</v>
      </c>
      <c r="F2142">
        <v>2141</v>
      </c>
    </row>
    <row r="2143" spans="1:6" x14ac:dyDescent="0.3">
      <c r="A2143">
        <v>21.616980863419101</v>
      </c>
      <c r="B2143">
        <v>13</v>
      </c>
      <c r="C2143">
        <v>3.96</v>
      </c>
      <c r="D2143" cm="1">
        <f t="array" ref="D2143">IF(MOD(F2143-ROUNDDOWN(F2143/488,0)*2,6)=3,AVERAGE(INDEX($A$2:$A$20497,ROUNDDOWN(F2143/488,0)*488+2)-AVERAGE(A2144:A2148)),)</f>
        <v>0</v>
      </c>
      <c r="E2143">
        <f t="shared" si="51"/>
        <v>0</v>
      </c>
      <c r="F2143">
        <v>2142</v>
      </c>
    </row>
    <row r="2144" spans="1:6" x14ac:dyDescent="0.3">
      <c r="A2144">
        <v>21.653102698504199</v>
      </c>
      <c r="B2144">
        <v>13</v>
      </c>
      <c r="C2144">
        <v>3.95</v>
      </c>
      <c r="D2144" cm="1">
        <f t="array" ref="D2144">IF(MOD(F2144-ROUNDDOWN(F2144/488,0)*2,6)=3,AVERAGE(INDEX($A$2:$A$20497,ROUNDDOWN(F2144/488,0)*488+2)-AVERAGE(A2145:A2149)),)</f>
        <v>0</v>
      </c>
      <c r="E2144">
        <f t="shared" si="51"/>
        <v>0</v>
      </c>
      <c r="F2144">
        <v>2143</v>
      </c>
    </row>
    <row r="2145" spans="1:6" x14ac:dyDescent="0.3">
      <c r="A2145">
        <v>21.657638138516301</v>
      </c>
      <c r="B2145">
        <v>13</v>
      </c>
      <c r="C2145">
        <v>3.93</v>
      </c>
      <c r="D2145" cm="1">
        <f t="array" ref="D2145">IF(MOD(F2145-ROUNDDOWN(F2145/488,0)*2,6)=3,AVERAGE(INDEX($A$2:$A$20497,ROUNDDOWN(F2145/488,0)*488+2)-AVERAGE(A2146:A2150)),)</f>
        <v>0</v>
      </c>
      <c r="E2145">
        <f t="shared" si="51"/>
        <v>0</v>
      </c>
      <c r="F2145">
        <v>2144</v>
      </c>
    </row>
    <row r="2146" spans="1:6" x14ac:dyDescent="0.3">
      <c r="A2146">
        <v>21.672322688011398</v>
      </c>
      <c r="B2146">
        <v>13</v>
      </c>
      <c r="C2146">
        <v>3.99</v>
      </c>
      <c r="D2146" cm="1">
        <f t="array" ref="D2146">IF(MOD(F2146-ROUNDDOWN(F2146/488,0)*2,6)=3,AVERAGE(INDEX($A$2:$A$20497,ROUNDDOWN(F2146/488,0)*488+2)-AVERAGE(A2147:A2151)),)</f>
        <v>0</v>
      </c>
      <c r="E2146">
        <f t="shared" si="51"/>
        <v>0</v>
      </c>
      <c r="F2146">
        <v>2145</v>
      </c>
    </row>
    <row r="2147" spans="1:6" x14ac:dyDescent="0.3">
      <c r="A2147">
        <v>21.613182463910601</v>
      </c>
      <c r="B2147">
        <v>13</v>
      </c>
      <c r="C2147">
        <v>3.96</v>
      </c>
      <c r="D2147" cm="1">
        <f t="array" ref="D2147">IF(MOD(F2147-ROUNDDOWN(F2147/488,0)*2,6)=3,AVERAGE(INDEX($A$2:$A$20497,ROUNDDOWN(F2147/488,0)*488+2)-AVERAGE(A2148:A2152)),)</f>
        <v>0</v>
      </c>
      <c r="E2147">
        <f t="shared" si="51"/>
        <v>0</v>
      </c>
      <c r="F2147">
        <v>2146</v>
      </c>
    </row>
    <row r="2148" spans="1:6" x14ac:dyDescent="0.3">
      <c r="A2148" t="s">
        <v>114</v>
      </c>
      <c r="D2148" cm="1">
        <f t="array" ref="D2148">IF(MOD(F2148-ROUNDDOWN(F2148/488,0)*2,6)=3,AVERAGE(INDEX($A$2:$A$20497,ROUNDDOWN(F2148/488,0)*488+2)-AVERAGE(A2149:A2153)),)</f>
        <v>0.13489063041227922</v>
      </c>
      <c r="E2148">
        <f t="shared" si="51"/>
        <v>4.7279999999999998</v>
      </c>
      <c r="F2148">
        <v>2147</v>
      </c>
    </row>
    <row r="2149" spans="1:6" x14ac:dyDescent="0.3">
      <c r="A2149">
        <v>21.682368273256699</v>
      </c>
      <c r="B2149">
        <v>13</v>
      </c>
      <c r="C2149">
        <v>4.7</v>
      </c>
      <c r="D2149" cm="1">
        <f t="array" ref="D2149">IF(MOD(F2149-ROUNDDOWN(F2149/488,0)*2,6)=3,AVERAGE(INDEX($A$2:$A$20497,ROUNDDOWN(F2149/488,0)*488+2)-AVERAGE(A2150:A2154)),)</f>
        <v>0</v>
      </c>
      <c r="E2149">
        <f t="shared" si="51"/>
        <v>0</v>
      </c>
      <c r="F2149">
        <v>2148</v>
      </c>
    </row>
    <row r="2150" spans="1:6" x14ac:dyDescent="0.3">
      <c r="A2150">
        <v>21.7177545443711</v>
      </c>
      <c r="B2150">
        <v>13</v>
      </c>
      <c r="C2150">
        <v>4.7</v>
      </c>
      <c r="D2150" cm="1">
        <f t="array" ref="D2150">IF(MOD(F2150-ROUNDDOWN(F2150/488,0)*2,6)=3,AVERAGE(INDEX($A$2:$A$20497,ROUNDDOWN(F2150/488,0)*488+2)-AVERAGE(A2151:A2155)),)</f>
        <v>0</v>
      </c>
      <c r="E2150">
        <f t="shared" si="51"/>
        <v>0</v>
      </c>
      <c r="F2150">
        <v>2149</v>
      </c>
    </row>
    <row r="2151" spans="1:6" x14ac:dyDescent="0.3">
      <c r="A2151">
        <v>21.685116800839399</v>
      </c>
      <c r="B2151">
        <v>13</v>
      </c>
      <c r="C2151">
        <v>4.68</v>
      </c>
      <c r="D2151" cm="1">
        <f t="array" ref="D2151">IF(MOD(F2151-ROUNDDOWN(F2151/488,0)*2,6)=3,AVERAGE(INDEX($A$2:$A$20497,ROUNDDOWN(F2151/488,0)*488+2)-AVERAGE(A2152:A2156)),)</f>
        <v>0</v>
      </c>
      <c r="E2151">
        <f t="shared" si="51"/>
        <v>0</v>
      </c>
      <c r="F2151">
        <v>2150</v>
      </c>
    </row>
    <row r="2152" spans="1:6" x14ac:dyDescent="0.3">
      <c r="A2152">
        <v>21.662281646519499</v>
      </c>
      <c r="B2152">
        <v>13</v>
      </c>
      <c r="C2152">
        <v>4.74</v>
      </c>
      <c r="D2152" cm="1">
        <f t="array" ref="D2152">IF(MOD(F2152-ROUNDDOWN(F2152/488,0)*2,6)=3,AVERAGE(INDEX($A$2:$A$20497,ROUNDDOWN(F2152/488,0)*488+2)-AVERAGE(A2153:A2157)),)</f>
        <v>0</v>
      </c>
      <c r="E2152">
        <f t="shared" si="51"/>
        <v>0</v>
      </c>
      <c r="F2152">
        <v>2151</v>
      </c>
    </row>
    <row r="2153" spans="1:6" x14ac:dyDescent="0.3">
      <c r="A2153">
        <v>21.692247947571399</v>
      </c>
      <c r="B2153">
        <v>13</v>
      </c>
      <c r="C2153">
        <v>4.82</v>
      </c>
      <c r="D2153" cm="1">
        <f t="array" ref="D2153">IF(MOD(F2153-ROUNDDOWN(F2153/488,0)*2,6)=3,AVERAGE(INDEX($A$2:$A$20497,ROUNDDOWN(F2153/488,0)*488+2)-AVERAGE(A2154:A2158)),)</f>
        <v>0</v>
      </c>
      <c r="E2153">
        <f t="shared" si="51"/>
        <v>0</v>
      </c>
      <c r="F2153">
        <v>2152</v>
      </c>
    </row>
    <row r="2154" spans="1:6" x14ac:dyDescent="0.3">
      <c r="A2154" t="s">
        <v>115</v>
      </c>
      <c r="D2154" cm="1">
        <f t="array" ref="D2154">IF(MOD(F2154-ROUNDDOWN(F2154/488,0)*2,6)=3,AVERAGE(INDEX($A$2:$A$20497,ROUNDDOWN(F2154/488,0)*488+2)-AVERAGE(A2155:A2159)),)</f>
        <v>0.12966142000772152</v>
      </c>
      <c r="E2154">
        <f t="shared" si="51"/>
        <v>5.5399999999999991</v>
      </c>
      <c r="F2154">
        <v>2153</v>
      </c>
    </row>
    <row r="2155" spans="1:6" x14ac:dyDescent="0.3">
      <c r="A2155">
        <v>21.6920847637934</v>
      </c>
      <c r="B2155">
        <v>13</v>
      </c>
      <c r="C2155">
        <v>5.58</v>
      </c>
      <c r="D2155" cm="1">
        <f t="array" ref="D2155">IF(MOD(F2155-ROUNDDOWN(F2155/488,0)*2,6)=3,AVERAGE(INDEX($A$2:$A$20497,ROUNDDOWN(F2155/488,0)*488+2)-AVERAGE(A2156:A2160)),)</f>
        <v>0</v>
      </c>
      <c r="E2155">
        <f t="shared" si="51"/>
        <v>0</v>
      </c>
      <c r="F2155">
        <v>2154</v>
      </c>
    </row>
    <row r="2156" spans="1:6" x14ac:dyDescent="0.3">
      <c r="A2156">
        <v>21.651138325481501</v>
      </c>
      <c r="B2156">
        <v>13</v>
      </c>
      <c r="C2156">
        <v>5.53</v>
      </c>
      <c r="D2156" cm="1">
        <f t="array" ref="D2156">IF(MOD(F2156-ROUNDDOWN(F2156/488,0)*2,6)=3,AVERAGE(INDEX($A$2:$A$20497,ROUNDDOWN(F2156/488,0)*488+2)-AVERAGE(A2157:A2161)),)</f>
        <v>0</v>
      </c>
      <c r="E2156">
        <f t="shared" si="51"/>
        <v>0</v>
      </c>
      <c r="F2156">
        <v>2155</v>
      </c>
    </row>
    <row r="2157" spans="1:6" x14ac:dyDescent="0.3">
      <c r="A2157">
        <v>21.678903419905801</v>
      </c>
      <c r="B2157">
        <v>13</v>
      </c>
      <c r="C2157">
        <v>5.51</v>
      </c>
      <c r="D2157" cm="1">
        <f t="array" ref="D2157">IF(MOD(F2157-ROUNDDOWN(F2157/488,0)*2,6)=3,AVERAGE(INDEX($A$2:$A$20497,ROUNDDOWN(F2157/488,0)*488+2)-AVERAGE(A2158:A2162)),)</f>
        <v>0</v>
      </c>
      <c r="E2157">
        <f t="shared" si="51"/>
        <v>0</v>
      </c>
      <c r="F2157">
        <v>2156</v>
      </c>
    </row>
    <row r="2158" spans="1:6" x14ac:dyDescent="0.3">
      <c r="A2158">
        <v>21.6772821131825</v>
      </c>
      <c r="B2158">
        <v>13</v>
      </c>
      <c r="C2158">
        <v>5.51</v>
      </c>
      <c r="D2158" cm="1">
        <f t="array" ref="D2158">IF(MOD(F2158-ROUNDDOWN(F2158/488,0)*2,6)=3,AVERAGE(INDEX($A$2:$A$20497,ROUNDDOWN(F2158/488,0)*488+2)-AVERAGE(A2159:A2163)),)</f>
        <v>0</v>
      </c>
      <c r="E2158">
        <f t="shared" si="51"/>
        <v>0</v>
      </c>
      <c r="F2158">
        <v>2157</v>
      </c>
    </row>
    <row r="2159" spans="1:6" x14ac:dyDescent="0.3">
      <c r="A2159">
        <v>21.766506642217699</v>
      </c>
      <c r="B2159">
        <v>13</v>
      </c>
      <c r="C2159">
        <v>5.57</v>
      </c>
      <c r="D2159" cm="1">
        <f t="array" ref="D2159">IF(MOD(F2159-ROUNDDOWN(F2159/488,0)*2,6)=3,AVERAGE(INDEX($A$2:$A$20497,ROUNDDOWN(F2159/488,0)*488+2)-AVERAGE(A2160:A2164)),)</f>
        <v>0</v>
      </c>
      <c r="E2159">
        <f t="shared" si="51"/>
        <v>0</v>
      </c>
      <c r="F2159">
        <v>2158</v>
      </c>
    </row>
    <row r="2160" spans="1:6" x14ac:dyDescent="0.3">
      <c r="A2160" t="s">
        <v>116</v>
      </c>
      <c r="D2160" cm="1">
        <f t="array" ref="D2160">IF(MOD(F2160-ROUNDDOWN(F2160/488,0)*2,6)=3,AVERAGE(INDEX($A$2:$A$20497,ROUNDDOWN(F2160/488,0)*488+2)-AVERAGE(A2161:A2165)),)</f>
        <v>0.12893183889822168</v>
      </c>
      <c r="E2160">
        <f t="shared" si="51"/>
        <v>6.43</v>
      </c>
      <c r="F2160">
        <v>2159</v>
      </c>
    </row>
    <row r="2161" spans="1:6" x14ac:dyDescent="0.3">
      <c r="A2161">
        <v>21.661190955756901</v>
      </c>
      <c r="B2161">
        <v>13</v>
      </c>
      <c r="C2161">
        <v>6.36</v>
      </c>
      <c r="D2161" cm="1">
        <f t="array" ref="D2161">IF(MOD(F2161-ROUNDDOWN(F2161/488,0)*2,6)=3,AVERAGE(INDEX($A$2:$A$20497,ROUNDDOWN(F2161/488,0)*488+2)-AVERAGE(A2162:A2166)),)</f>
        <v>0</v>
      </c>
      <c r="E2161">
        <f t="shared" si="51"/>
        <v>0</v>
      </c>
      <c r="F2161">
        <v>2160</v>
      </c>
    </row>
    <row r="2162" spans="1:6" x14ac:dyDescent="0.3">
      <c r="A2162">
        <v>21.703403639427801</v>
      </c>
      <c r="B2162">
        <v>13</v>
      </c>
      <c r="C2162">
        <v>6.58</v>
      </c>
      <c r="D2162" cm="1">
        <f t="array" ref="D2162">IF(MOD(F2162-ROUNDDOWN(F2162/488,0)*2,6)=3,AVERAGE(INDEX($A$2:$A$20497,ROUNDDOWN(F2162/488,0)*488+2)-AVERAGE(A2163:A2167)),)</f>
        <v>0</v>
      </c>
      <c r="E2162">
        <f t="shared" si="51"/>
        <v>0</v>
      </c>
      <c r="F2162">
        <v>2161</v>
      </c>
    </row>
    <row r="2163" spans="1:6" x14ac:dyDescent="0.3">
      <c r="A2163">
        <v>21.6888197236179</v>
      </c>
      <c r="B2163">
        <v>13</v>
      </c>
      <c r="C2163">
        <v>6.38</v>
      </c>
      <c r="D2163" cm="1">
        <f t="array" ref="D2163">IF(MOD(F2163-ROUNDDOWN(F2163/488,0)*2,6)=3,AVERAGE(INDEX($A$2:$A$20497,ROUNDDOWN(F2163/488,0)*488+2)-AVERAGE(A2164:A2168)),)</f>
        <v>0</v>
      </c>
      <c r="E2163">
        <f t="shared" si="51"/>
        <v>0</v>
      </c>
      <c r="F2163">
        <v>2162</v>
      </c>
    </row>
    <row r="2164" spans="1:6" x14ac:dyDescent="0.3">
      <c r="A2164">
        <v>21.719898097900298</v>
      </c>
      <c r="B2164">
        <v>13</v>
      </c>
      <c r="C2164">
        <v>6.41</v>
      </c>
      <c r="D2164" cm="1">
        <f t="array" ref="D2164">IF(MOD(F2164-ROUNDDOWN(F2164/488,0)*2,6)=3,AVERAGE(INDEX($A$2:$A$20497,ROUNDDOWN(F2164/488,0)*488+2)-AVERAGE(A2165:A2169)),)</f>
        <v>0</v>
      </c>
      <c r="E2164">
        <f t="shared" si="51"/>
        <v>0</v>
      </c>
      <c r="F2164">
        <v>2163</v>
      </c>
    </row>
    <row r="2165" spans="1:6" x14ac:dyDescent="0.3">
      <c r="A2165">
        <v>21.696250753425499</v>
      </c>
      <c r="B2165">
        <v>13</v>
      </c>
      <c r="C2165">
        <v>6.42</v>
      </c>
      <c r="D2165" cm="1">
        <f t="array" ref="D2165">IF(MOD(F2165-ROUNDDOWN(F2165/488,0)*2,6)=3,AVERAGE(INDEX($A$2:$A$20497,ROUNDDOWN(F2165/488,0)*488+2)-AVERAGE(A2166:A2170)),)</f>
        <v>0</v>
      </c>
      <c r="E2165">
        <f t="shared" si="51"/>
        <v>0</v>
      </c>
      <c r="F2165">
        <v>2164</v>
      </c>
    </row>
    <row r="2166" spans="1:6" x14ac:dyDescent="0.3">
      <c r="A2166" t="s">
        <v>117</v>
      </c>
      <c r="D2166" cm="1">
        <f t="array" ref="D2166">IF(MOD(F2166-ROUNDDOWN(F2166/488,0)*2,6)=3,AVERAGE(INDEX($A$2:$A$20497,ROUNDDOWN(F2166/488,0)*488+2)-AVERAGE(A2167:A2171)),)</f>
        <v>0.1537274541822633</v>
      </c>
      <c r="E2166">
        <f t="shared" si="51"/>
        <v>7.3699999999999992</v>
      </c>
      <c r="F2166">
        <v>2165</v>
      </c>
    </row>
    <row r="2167" spans="1:6" x14ac:dyDescent="0.3">
      <c r="A2167">
        <v>21.6611732516252</v>
      </c>
      <c r="B2167">
        <v>13</v>
      </c>
      <c r="C2167">
        <v>7.48</v>
      </c>
      <c r="D2167" cm="1">
        <f t="array" ref="D2167">IF(MOD(F2167-ROUNDDOWN(F2167/488,0)*2,6)=3,AVERAGE(INDEX($A$2:$A$20497,ROUNDDOWN(F2167/488,0)*488+2)-AVERAGE(A2168:A2172)),)</f>
        <v>0</v>
      </c>
      <c r="E2167">
        <f t="shared" si="51"/>
        <v>0</v>
      </c>
      <c r="F2167">
        <v>2166</v>
      </c>
    </row>
    <row r="2168" spans="1:6" x14ac:dyDescent="0.3">
      <c r="A2168">
        <v>21.6748531829003</v>
      </c>
      <c r="B2168">
        <v>13</v>
      </c>
      <c r="C2168">
        <v>7.35</v>
      </c>
      <c r="D2168" cm="1">
        <f t="array" ref="D2168">IF(MOD(F2168-ROUNDDOWN(F2168/488,0)*2,6)=3,AVERAGE(INDEX($A$2:$A$20497,ROUNDDOWN(F2168/488,0)*488+2)-AVERAGE(A2169:A2173)),)</f>
        <v>0</v>
      </c>
      <c r="E2168">
        <f t="shared" si="51"/>
        <v>0</v>
      </c>
      <c r="F2168">
        <v>2167</v>
      </c>
    </row>
    <row r="2169" spans="1:6" x14ac:dyDescent="0.3">
      <c r="A2169">
        <v>21.667655967464</v>
      </c>
      <c r="B2169">
        <v>13</v>
      </c>
      <c r="C2169">
        <v>7.32</v>
      </c>
      <c r="D2169" cm="1">
        <f t="array" ref="D2169">IF(MOD(F2169-ROUNDDOWN(F2169/488,0)*2,6)=3,AVERAGE(INDEX($A$2:$A$20497,ROUNDDOWN(F2169/488,0)*488+2)-AVERAGE(A2170:A2174)),)</f>
        <v>0</v>
      </c>
      <c r="E2169">
        <f t="shared" si="51"/>
        <v>0</v>
      </c>
      <c r="F2169">
        <v>2168</v>
      </c>
    </row>
    <row r="2170" spans="1:6" x14ac:dyDescent="0.3">
      <c r="A2170">
        <v>21.6602148055889</v>
      </c>
      <c r="B2170">
        <v>13</v>
      </c>
      <c r="C2170">
        <v>7.4</v>
      </c>
      <c r="D2170" cm="1">
        <f t="array" ref="D2170">IF(MOD(F2170-ROUNDDOWN(F2170/488,0)*2,6)=3,AVERAGE(INDEX($A$2:$A$20497,ROUNDDOWN(F2170/488,0)*488+2)-AVERAGE(A2171:A2175)),)</f>
        <v>0</v>
      </c>
      <c r="E2170">
        <f t="shared" si="51"/>
        <v>0</v>
      </c>
      <c r="F2170">
        <v>2169</v>
      </c>
    </row>
    <row r="2171" spans="1:6" x14ac:dyDescent="0.3">
      <c r="A2171">
        <v>21.681687886129801</v>
      </c>
      <c r="B2171">
        <v>13</v>
      </c>
      <c r="C2171">
        <v>7.3</v>
      </c>
      <c r="D2171" cm="1">
        <f t="array" ref="D2171">IF(MOD(F2171-ROUNDDOWN(F2171/488,0)*2,6)=3,AVERAGE(INDEX($A$2:$A$20497,ROUNDDOWN(F2171/488,0)*488+2)-AVERAGE(A2172:A2176)),)</f>
        <v>0</v>
      </c>
      <c r="E2171">
        <f t="shared" si="51"/>
        <v>0</v>
      </c>
      <c r="F2171">
        <v>2170</v>
      </c>
    </row>
    <row r="2172" spans="1:6" x14ac:dyDescent="0.3">
      <c r="A2172" t="s">
        <v>2</v>
      </c>
      <c r="D2172" cm="1">
        <f t="array" ref="D2172">IF(MOD(F2172-ROUNDDOWN(F2172/488,0)*2,6)=3,AVERAGE(INDEX($A$2:$A$20497,ROUNDDOWN(F2172/488,0)*488+2)-AVERAGE(A2173:A2177)),)</f>
        <v>0.21013022361100298</v>
      </c>
      <c r="E2172">
        <f t="shared" si="51"/>
        <v>1.004</v>
      </c>
      <c r="F2172">
        <v>2171</v>
      </c>
    </row>
    <row r="2173" spans="1:6" x14ac:dyDescent="0.3">
      <c r="A2173">
        <v>21.6370496837032</v>
      </c>
      <c r="B2173">
        <v>13</v>
      </c>
      <c r="C2173">
        <v>0.99</v>
      </c>
      <c r="D2173" cm="1">
        <f t="array" ref="D2173">IF(MOD(F2173-ROUNDDOWN(F2173/488,0)*2,6)=3,AVERAGE(INDEX($A$2:$A$20497,ROUNDDOWN(F2173/488,0)*488+2)-AVERAGE(A2174:A2178)),)</f>
        <v>0</v>
      </c>
      <c r="E2173">
        <f t="shared" si="51"/>
        <v>0</v>
      </c>
      <c r="F2173">
        <v>2172</v>
      </c>
    </row>
    <row r="2174" spans="1:6" x14ac:dyDescent="0.3">
      <c r="A2174">
        <v>21.602992119779401</v>
      </c>
      <c r="B2174">
        <v>13</v>
      </c>
      <c r="C2174">
        <v>1.01</v>
      </c>
      <c r="D2174" cm="1">
        <f t="array" ref="D2174">IF(MOD(F2174-ROUNDDOWN(F2174/488,0)*2,6)=3,AVERAGE(INDEX($A$2:$A$20497,ROUNDDOWN(F2174/488,0)*488+2)-AVERAGE(A2175:A2179)),)</f>
        <v>0</v>
      </c>
      <c r="E2174">
        <f t="shared" si="51"/>
        <v>0</v>
      </c>
      <c r="F2174">
        <v>2173</v>
      </c>
    </row>
    <row r="2175" spans="1:6" x14ac:dyDescent="0.3">
      <c r="A2175">
        <v>21.588148505446501</v>
      </c>
      <c r="B2175">
        <v>13</v>
      </c>
      <c r="C2175">
        <v>1.02</v>
      </c>
      <c r="D2175" cm="1">
        <f t="array" ref="D2175">IF(MOD(F2175-ROUNDDOWN(F2175/488,0)*2,6)=3,AVERAGE(INDEX($A$2:$A$20497,ROUNDDOWN(F2175/488,0)*488+2)-AVERAGE(A2176:A2180)),)</f>
        <v>0</v>
      </c>
      <c r="E2175">
        <f t="shared" si="51"/>
        <v>0</v>
      </c>
      <c r="F2175">
        <v>2174</v>
      </c>
    </row>
    <row r="2176" spans="1:6" x14ac:dyDescent="0.3">
      <c r="A2176">
        <v>21.6027355364422</v>
      </c>
      <c r="B2176">
        <v>13</v>
      </c>
      <c r="C2176">
        <v>0.99</v>
      </c>
      <c r="D2176" cm="1">
        <f t="array" ref="D2176">IF(MOD(F2176-ROUNDDOWN(F2176/488,0)*2,6)=3,AVERAGE(INDEX($A$2:$A$20497,ROUNDDOWN(F2176/488,0)*488+2)-AVERAGE(A2177:A2181)),)</f>
        <v>0</v>
      </c>
      <c r="E2176">
        <f t="shared" si="51"/>
        <v>0</v>
      </c>
      <c r="F2176">
        <v>2175</v>
      </c>
    </row>
    <row r="2177" spans="1:6" x14ac:dyDescent="0.3">
      <c r="A2177">
        <v>21.632645401193201</v>
      </c>
      <c r="B2177">
        <v>13</v>
      </c>
      <c r="C2177">
        <v>1.01</v>
      </c>
      <c r="D2177" cm="1">
        <f t="array" ref="D2177">IF(MOD(F2177-ROUNDDOWN(F2177/488,0)*2,6)=3,AVERAGE(INDEX($A$2:$A$20497,ROUNDDOWN(F2177/488,0)*488+2)-AVERAGE(A2178:A2182)),)</f>
        <v>0</v>
      </c>
      <c r="E2177">
        <f t="shared" si="51"/>
        <v>0</v>
      </c>
      <c r="F2177">
        <v>2176</v>
      </c>
    </row>
    <row r="2178" spans="1:6" x14ac:dyDescent="0.3">
      <c r="A2178" t="s">
        <v>3</v>
      </c>
      <c r="D2178" cm="1">
        <f t="array" ref="D2178">IF(MOD(F2178-ROUNDDOWN(F2178/488,0)*2,6)=3,AVERAGE(INDEX($A$2:$A$20497,ROUNDDOWN(F2178/488,0)*488+2)-AVERAGE(A2179:A2183)),)</f>
        <v>0.18110855187025976</v>
      </c>
      <c r="E2178">
        <f t="shared" si="51"/>
        <v>2.0119999999999996</v>
      </c>
      <c r="F2178">
        <v>2177</v>
      </c>
    </row>
    <row r="2179" spans="1:6" x14ac:dyDescent="0.3">
      <c r="A2179">
        <v>21.620228521216699</v>
      </c>
      <c r="B2179">
        <v>13</v>
      </c>
      <c r="C2179">
        <v>1.99</v>
      </c>
      <c r="D2179" cm="1">
        <f t="array" ref="D2179">IF(MOD(F2179-ROUNDDOWN(F2179/488,0)*2,6)=3,AVERAGE(INDEX($A$2:$A$20497,ROUNDDOWN(F2179/488,0)*488+2)-AVERAGE(A2180:A2184)),)</f>
        <v>0</v>
      </c>
      <c r="E2179">
        <f t="shared" si="51"/>
        <v>0</v>
      </c>
      <c r="F2179">
        <v>2178</v>
      </c>
    </row>
    <row r="2180" spans="1:6" x14ac:dyDescent="0.3">
      <c r="A2180">
        <v>21.662155935952299</v>
      </c>
      <c r="B2180">
        <v>13</v>
      </c>
      <c r="C2180">
        <v>2.02</v>
      </c>
      <c r="D2180" cm="1">
        <f t="array" ref="D2180">IF(MOD(F2180-ROUNDDOWN(F2180/488,0)*2,6)=3,AVERAGE(INDEX($A$2:$A$20497,ROUNDDOWN(F2180/488,0)*488+2)-AVERAGE(A2181:A2185)),)</f>
        <v>0</v>
      </c>
      <c r="E2180">
        <f t="shared" si="51"/>
        <v>0</v>
      </c>
      <c r="F2180">
        <v>2179</v>
      </c>
    </row>
    <row r="2181" spans="1:6" x14ac:dyDescent="0.3">
      <c r="A2181">
        <v>21.655499735495798</v>
      </c>
      <c r="B2181">
        <v>13</v>
      </c>
      <c r="C2181">
        <v>2.0099999999999998</v>
      </c>
      <c r="D2181" cm="1">
        <f t="array" ref="D2181">IF(MOD(F2181-ROUNDDOWN(F2181/488,0)*2,6)=3,AVERAGE(INDEX($A$2:$A$20497,ROUNDDOWN(F2181/488,0)*488+2)-AVERAGE(A2182:A2186)),)</f>
        <v>0</v>
      </c>
      <c r="E2181">
        <f t="shared" ref="E2181:E2244" si="52">IF(MOD(F2181-ROUNDDOWN(F2181/488,0)*2,6)=3,AVERAGE(AVERAGE(C2182:C2186)),)</f>
        <v>0</v>
      </c>
      <c r="F2181">
        <v>2180</v>
      </c>
    </row>
    <row r="2182" spans="1:6" x14ac:dyDescent="0.3">
      <c r="A2182">
        <v>21.6635347468455</v>
      </c>
      <c r="B2182">
        <v>13</v>
      </c>
      <c r="C2182">
        <v>2.0099999999999998</v>
      </c>
      <c r="D2182" cm="1">
        <f t="array" ref="D2182">IF(MOD(F2182-ROUNDDOWN(F2182/488,0)*2,6)=3,AVERAGE(INDEX($A$2:$A$20497,ROUNDDOWN(F2182/488,0)*488+2)-AVERAGE(A2183:A2187)),)</f>
        <v>0</v>
      </c>
      <c r="E2182">
        <f t="shared" si="52"/>
        <v>0</v>
      </c>
      <c r="F2182">
        <v>2181</v>
      </c>
    </row>
    <row r="2183" spans="1:6" x14ac:dyDescent="0.3">
      <c r="A2183">
        <v>21.607260665757899</v>
      </c>
      <c r="B2183">
        <v>13</v>
      </c>
      <c r="C2183">
        <v>2.0299999999999998</v>
      </c>
      <c r="D2183" cm="1">
        <f t="array" ref="D2183">IF(MOD(F2183-ROUNDDOWN(F2183/488,0)*2,6)=3,AVERAGE(INDEX($A$2:$A$20497,ROUNDDOWN(F2183/488,0)*488+2)-AVERAGE(A2184:A2188)),)</f>
        <v>0</v>
      </c>
      <c r="E2183">
        <f t="shared" si="52"/>
        <v>0</v>
      </c>
      <c r="F2183">
        <v>2182</v>
      </c>
    </row>
    <row r="2184" spans="1:6" x14ac:dyDescent="0.3">
      <c r="A2184" t="s">
        <v>4</v>
      </c>
      <c r="D2184" cm="1">
        <f t="array" ref="D2184">IF(MOD(F2184-ROUNDDOWN(F2184/488,0)*2,6)=3,AVERAGE(INDEX($A$2:$A$20497,ROUNDDOWN(F2184/488,0)*488+2)-AVERAGE(A2185:A2189)),)</f>
        <v>0.17106780357622142</v>
      </c>
      <c r="E2184">
        <f t="shared" si="52"/>
        <v>3.0680000000000001</v>
      </c>
      <c r="F2184">
        <v>2183</v>
      </c>
    </row>
    <row r="2185" spans="1:6" x14ac:dyDescent="0.3">
      <c r="A2185">
        <v>21.651322945043301</v>
      </c>
      <c r="B2185">
        <v>13</v>
      </c>
      <c r="C2185">
        <v>3.06</v>
      </c>
      <c r="D2185" cm="1">
        <f t="array" ref="D2185">IF(MOD(F2185-ROUNDDOWN(F2185/488,0)*2,6)=3,AVERAGE(INDEX($A$2:$A$20497,ROUNDDOWN(F2185/488,0)*488+2)-AVERAGE(A2186:A2190)),)</f>
        <v>0</v>
      </c>
      <c r="E2185">
        <f t="shared" si="52"/>
        <v>0</v>
      </c>
      <c r="F2185">
        <v>2184</v>
      </c>
    </row>
    <row r="2186" spans="1:6" x14ac:dyDescent="0.3">
      <c r="A2186">
        <v>21.650549680024302</v>
      </c>
      <c r="B2186">
        <v>13</v>
      </c>
      <c r="C2186">
        <v>3.1</v>
      </c>
      <c r="D2186" cm="1">
        <f t="array" ref="D2186">IF(MOD(F2186-ROUNDDOWN(F2186/488,0)*2,6)=3,AVERAGE(INDEX($A$2:$A$20497,ROUNDDOWN(F2186/488,0)*488+2)-AVERAGE(A2187:A2191)),)</f>
        <v>0</v>
      </c>
      <c r="E2186">
        <f t="shared" si="52"/>
        <v>0</v>
      </c>
      <c r="F2186">
        <v>2185</v>
      </c>
    </row>
    <row r="2187" spans="1:6" x14ac:dyDescent="0.3">
      <c r="A2187">
        <v>21.6782232973232</v>
      </c>
      <c r="B2187">
        <v>13</v>
      </c>
      <c r="C2187">
        <v>3.03</v>
      </c>
      <c r="D2187" cm="1">
        <f t="array" ref="D2187">IF(MOD(F2187-ROUNDDOWN(F2187/488,0)*2,6)=3,AVERAGE(INDEX($A$2:$A$20497,ROUNDDOWN(F2187/488,0)*488+2)-AVERAGE(A2188:A2192)),)</f>
        <v>0</v>
      </c>
      <c r="E2187">
        <f t="shared" si="52"/>
        <v>0</v>
      </c>
      <c r="F2187">
        <v>2186</v>
      </c>
    </row>
    <row r="2188" spans="1:6" x14ac:dyDescent="0.3">
      <c r="A2188">
        <v>21.660105962415901</v>
      </c>
      <c r="B2188">
        <v>13</v>
      </c>
      <c r="C2188">
        <v>3.01</v>
      </c>
      <c r="D2188" cm="1">
        <f t="array" ref="D2188">IF(MOD(F2188-ROUNDDOWN(F2188/488,0)*2,6)=3,AVERAGE(INDEX($A$2:$A$20497,ROUNDDOWN(F2188/488,0)*488+2)-AVERAGE(A2189:A2193)),)</f>
        <v>0</v>
      </c>
      <c r="E2188">
        <f t="shared" si="52"/>
        <v>0</v>
      </c>
      <c r="F2188">
        <v>2187</v>
      </c>
    </row>
    <row r="2189" spans="1:6" x14ac:dyDescent="0.3">
      <c r="A2189">
        <v>21.6186814619317</v>
      </c>
      <c r="B2189">
        <v>13</v>
      </c>
      <c r="C2189">
        <v>3.14</v>
      </c>
      <c r="D2189" cm="1">
        <f t="array" ref="D2189">IF(MOD(F2189-ROUNDDOWN(F2189/488,0)*2,6)=3,AVERAGE(INDEX($A$2:$A$20497,ROUNDDOWN(F2189/488,0)*488+2)-AVERAGE(A2190:A2194)),)</f>
        <v>0</v>
      </c>
      <c r="E2189">
        <f t="shared" si="52"/>
        <v>0</v>
      </c>
      <c r="F2189">
        <v>2188</v>
      </c>
    </row>
    <row r="2190" spans="1:6" x14ac:dyDescent="0.3">
      <c r="A2190" t="s">
        <v>5</v>
      </c>
      <c r="D2190" cm="1">
        <f t="array" ref="D2190">IF(MOD(F2190-ROUNDDOWN(F2190/488,0)*2,6)=3,AVERAGE(INDEX($A$2:$A$20497,ROUNDDOWN(F2190/488,0)*488+2)-AVERAGE(A2191:A2195)),)</f>
        <v>0.14676638299194522</v>
      </c>
      <c r="E2190">
        <f t="shared" si="52"/>
        <v>4.0339999999999998</v>
      </c>
      <c r="F2190">
        <v>2189</v>
      </c>
    </row>
    <row r="2191" spans="1:6" x14ac:dyDescent="0.3">
      <c r="A2191">
        <v>21.648572927634198</v>
      </c>
      <c r="B2191">
        <v>13</v>
      </c>
      <c r="C2191">
        <v>4.08</v>
      </c>
      <c r="D2191" cm="1">
        <f t="array" ref="D2191">IF(MOD(F2191-ROUNDDOWN(F2191/488,0)*2,6)=3,AVERAGE(INDEX($A$2:$A$20497,ROUNDDOWN(F2191/488,0)*488+2)-AVERAGE(A2192:A2196)),)</f>
        <v>0</v>
      </c>
      <c r="E2191">
        <f t="shared" si="52"/>
        <v>0</v>
      </c>
      <c r="F2191">
        <v>2190</v>
      </c>
    </row>
    <row r="2192" spans="1:6" x14ac:dyDescent="0.3">
      <c r="A2192">
        <v>21.7479096781707</v>
      </c>
      <c r="B2192">
        <v>13</v>
      </c>
      <c r="C2192">
        <v>4.05</v>
      </c>
      <c r="D2192" cm="1">
        <f t="array" ref="D2192">IF(MOD(F2192-ROUNDDOWN(F2192/488,0)*2,6)=3,AVERAGE(INDEX($A$2:$A$20497,ROUNDDOWN(F2192/488,0)*488+2)-AVERAGE(A2193:A2197)),)</f>
        <v>0</v>
      </c>
      <c r="E2192">
        <f t="shared" si="52"/>
        <v>0</v>
      </c>
      <c r="F2192">
        <v>2191</v>
      </c>
    </row>
    <row r="2193" spans="1:6" x14ac:dyDescent="0.3">
      <c r="A2193">
        <v>21.611020554656999</v>
      </c>
      <c r="B2193">
        <v>13</v>
      </c>
      <c r="C2193">
        <v>4.0199999999999996</v>
      </c>
      <c r="D2193" cm="1">
        <f t="array" ref="D2193">IF(MOD(F2193-ROUNDDOWN(F2193/488,0)*2,6)=3,AVERAGE(INDEX($A$2:$A$20497,ROUNDDOWN(F2193/488,0)*488+2)-AVERAGE(A2194:A2198)),)</f>
        <v>0</v>
      </c>
      <c r="E2193">
        <f t="shared" si="52"/>
        <v>0</v>
      </c>
      <c r="F2193">
        <v>2192</v>
      </c>
    </row>
    <row r="2194" spans="1:6" x14ac:dyDescent="0.3">
      <c r="A2194">
        <v>21.727634323853799</v>
      </c>
      <c r="B2194">
        <v>13</v>
      </c>
      <c r="C2194">
        <v>4</v>
      </c>
      <c r="D2194" cm="1">
        <f t="array" ref="D2194">IF(MOD(F2194-ROUNDDOWN(F2194/488,0)*2,6)=3,AVERAGE(INDEX($A$2:$A$20497,ROUNDDOWN(F2194/488,0)*488+2)-AVERAGE(A2195:A2199)),)</f>
        <v>0</v>
      </c>
      <c r="E2194">
        <f t="shared" si="52"/>
        <v>0</v>
      </c>
      <c r="F2194">
        <v>2193</v>
      </c>
    </row>
    <row r="2195" spans="1:6" x14ac:dyDescent="0.3">
      <c r="A2195">
        <v>21.645252965344099</v>
      </c>
      <c r="B2195">
        <v>13</v>
      </c>
      <c r="C2195">
        <v>4.0199999999999996</v>
      </c>
      <c r="D2195" cm="1">
        <f t="array" ref="D2195">IF(MOD(F2195-ROUNDDOWN(F2195/488,0)*2,6)=3,AVERAGE(INDEX($A$2:$A$20497,ROUNDDOWN(F2195/488,0)*488+2)-AVERAGE(A2196:A2200)),)</f>
        <v>0</v>
      </c>
      <c r="E2195">
        <f t="shared" si="52"/>
        <v>0</v>
      </c>
      <c r="F2195">
        <v>2194</v>
      </c>
    </row>
    <row r="2196" spans="1:6" x14ac:dyDescent="0.3">
      <c r="A2196" t="s">
        <v>6</v>
      </c>
      <c r="D2196" cm="1">
        <f t="array" ref="D2196">IF(MOD(F2196-ROUNDDOWN(F2196/488,0)*2,6)=3,AVERAGE(INDEX($A$2:$A$20497,ROUNDDOWN(F2196/488,0)*488+2)-AVERAGE(A2197:A2201)),)</f>
        <v>0.15049593102068215</v>
      </c>
      <c r="E2196">
        <f t="shared" si="52"/>
        <v>5.0299999999999994</v>
      </c>
      <c r="F2196">
        <v>2195</v>
      </c>
    </row>
    <row r="2197" spans="1:6" x14ac:dyDescent="0.3">
      <c r="A2197">
        <v>21.6696318507732</v>
      </c>
      <c r="B2197">
        <v>13</v>
      </c>
      <c r="C2197">
        <v>5.04</v>
      </c>
      <c r="D2197" cm="1">
        <f t="array" ref="D2197">IF(MOD(F2197-ROUNDDOWN(F2197/488,0)*2,6)=3,AVERAGE(INDEX($A$2:$A$20497,ROUNDDOWN(F2197/488,0)*488+2)-AVERAGE(A2198:A2202)),)</f>
        <v>0</v>
      </c>
      <c r="E2197">
        <f t="shared" si="52"/>
        <v>0</v>
      </c>
      <c r="F2197">
        <v>2196</v>
      </c>
    </row>
    <row r="2198" spans="1:6" x14ac:dyDescent="0.3">
      <c r="A2198">
        <v>21.722871959649801</v>
      </c>
      <c r="B2198">
        <v>13</v>
      </c>
      <c r="C2198">
        <v>5</v>
      </c>
      <c r="D2198" cm="1">
        <f t="array" ref="D2198">IF(MOD(F2198-ROUNDDOWN(F2198/488,0)*2,6)=3,AVERAGE(INDEX($A$2:$A$20497,ROUNDDOWN(F2198/488,0)*488+2)-AVERAGE(A2199:A2203)),)</f>
        <v>0</v>
      </c>
      <c r="E2198">
        <f t="shared" si="52"/>
        <v>0</v>
      </c>
      <c r="F2198">
        <v>2197</v>
      </c>
    </row>
    <row r="2199" spans="1:6" x14ac:dyDescent="0.3">
      <c r="A2199">
        <v>21.649209665830401</v>
      </c>
      <c r="B2199">
        <v>13</v>
      </c>
      <c r="C2199">
        <v>5</v>
      </c>
      <c r="D2199" cm="1">
        <f t="array" ref="D2199">IF(MOD(F2199-ROUNDDOWN(F2199/488,0)*2,6)=3,AVERAGE(INDEX($A$2:$A$20497,ROUNDDOWN(F2199/488,0)*488+2)-AVERAGE(A2200:A2204)),)</f>
        <v>0</v>
      </c>
      <c r="E2199">
        <f t="shared" si="52"/>
        <v>0</v>
      </c>
      <c r="F2199">
        <v>2198</v>
      </c>
    </row>
    <row r="2200" spans="1:6" x14ac:dyDescent="0.3">
      <c r="A2200">
        <v>21.627366320531898</v>
      </c>
      <c r="B2200">
        <v>13</v>
      </c>
      <c r="C2200">
        <v>5</v>
      </c>
      <c r="D2200" cm="1">
        <f t="array" ref="D2200">IF(MOD(F2200-ROUNDDOWN(F2200/488,0)*2,6)=3,AVERAGE(INDEX($A$2:$A$20497,ROUNDDOWN(F2200/488,0)*488+2)-AVERAGE(A2201:A2205)),)</f>
        <v>0</v>
      </c>
      <c r="E2200">
        <f t="shared" si="52"/>
        <v>0</v>
      </c>
      <c r="F2200">
        <v>2199</v>
      </c>
    </row>
    <row r="2201" spans="1:6" x14ac:dyDescent="0.3">
      <c r="A2201">
        <v>21.6926629127308</v>
      </c>
      <c r="B2201">
        <v>13</v>
      </c>
      <c r="C2201">
        <v>5.1100000000000003</v>
      </c>
      <c r="D2201" cm="1">
        <f t="array" ref="D2201">IF(MOD(F2201-ROUNDDOWN(F2201/488,0)*2,6)=3,AVERAGE(INDEX($A$2:$A$20497,ROUNDDOWN(F2201/488,0)*488+2)-AVERAGE(A2202:A2206)),)</f>
        <v>0</v>
      </c>
      <c r="E2201">
        <f t="shared" si="52"/>
        <v>0</v>
      </c>
      <c r="F2201">
        <v>2200</v>
      </c>
    </row>
    <row r="2202" spans="1:6" x14ac:dyDescent="0.3">
      <c r="A2202" t="s">
        <v>7</v>
      </c>
      <c r="D2202" cm="1">
        <f t="array" ref="D2202">IF(MOD(F2202-ROUNDDOWN(F2202/488,0)*2,6)=3,AVERAGE(INDEX($A$2:$A$20497,ROUNDDOWN(F2202/488,0)*488+2)-AVERAGE(A2203:A2207)),)</f>
        <v>0.13600805304833941</v>
      </c>
      <c r="E2202">
        <f t="shared" si="52"/>
        <v>5.9279999999999999</v>
      </c>
      <c r="F2202">
        <v>2201</v>
      </c>
    </row>
    <row r="2203" spans="1:6" x14ac:dyDescent="0.3">
      <c r="A2203">
        <v>21.6584771224232</v>
      </c>
      <c r="B2203">
        <v>13</v>
      </c>
      <c r="C2203">
        <v>5.88</v>
      </c>
      <c r="D2203" cm="1">
        <f t="array" ref="D2203">IF(MOD(F2203-ROUNDDOWN(F2203/488,0)*2,6)=3,AVERAGE(INDEX($A$2:$A$20497,ROUNDDOWN(F2203/488,0)*488+2)-AVERAGE(A2204:A2208)),)</f>
        <v>0</v>
      </c>
      <c r="E2203">
        <f t="shared" si="52"/>
        <v>0</v>
      </c>
      <c r="F2203">
        <v>2202</v>
      </c>
    </row>
    <row r="2204" spans="1:6" x14ac:dyDescent="0.3">
      <c r="A2204">
        <v>21.687829956173299</v>
      </c>
      <c r="B2204">
        <v>13</v>
      </c>
      <c r="C2204">
        <v>5.86</v>
      </c>
      <c r="D2204" cm="1">
        <f t="array" ref="D2204">IF(MOD(F2204-ROUNDDOWN(F2204/488,0)*2,6)=3,AVERAGE(INDEX($A$2:$A$20497,ROUNDDOWN(F2204/488,0)*488+2)-AVERAGE(A2205:A2209)),)</f>
        <v>0</v>
      </c>
      <c r="E2204">
        <f t="shared" si="52"/>
        <v>0</v>
      </c>
      <c r="F2204">
        <v>2203</v>
      </c>
    </row>
    <row r="2205" spans="1:6" x14ac:dyDescent="0.3">
      <c r="A2205">
        <v>21.674179388039502</v>
      </c>
      <c r="B2205">
        <v>13</v>
      </c>
      <c r="C2205">
        <v>6.01</v>
      </c>
      <c r="D2205" cm="1">
        <f t="array" ref="D2205">IF(MOD(F2205-ROUNDDOWN(F2205/488,0)*2,6)=3,AVERAGE(INDEX($A$2:$A$20497,ROUNDDOWN(F2205/488,0)*488+2)-AVERAGE(A2206:A2210)),)</f>
        <v>0</v>
      </c>
      <c r="E2205">
        <f t="shared" si="52"/>
        <v>0</v>
      </c>
      <c r="F2205">
        <v>2204</v>
      </c>
    </row>
    <row r="2206" spans="1:6" x14ac:dyDescent="0.3">
      <c r="A2206">
        <v>21.725229471412302</v>
      </c>
      <c r="B2206">
        <v>13</v>
      </c>
      <c r="C2206">
        <v>6</v>
      </c>
      <c r="D2206" cm="1">
        <f t="array" ref="D2206">IF(MOD(F2206-ROUNDDOWN(F2206/488,0)*2,6)=3,AVERAGE(INDEX($A$2:$A$20497,ROUNDDOWN(F2206/488,0)*488+2)-AVERAGE(A2207:A2211)),)</f>
        <v>0</v>
      </c>
      <c r="E2206">
        <f t="shared" si="52"/>
        <v>0</v>
      </c>
      <c r="F2206">
        <v>2205</v>
      </c>
    </row>
    <row r="2207" spans="1:6" x14ac:dyDescent="0.3">
      <c r="A2207">
        <v>21.688466161329501</v>
      </c>
      <c r="B2207">
        <v>13</v>
      </c>
      <c r="C2207">
        <v>5.89</v>
      </c>
      <c r="D2207" cm="1">
        <f t="array" ref="D2207">IF(MOD(F2207-ROUNDDOWN(F2207/488,0)*2,6)=3,AVERAGE(INDEX($A$2:$A$20497,ROUNDDOWN(F2207/488,0)*488+2)-AVERAGE(A2208:A2212)),)</f>
        <v>0</v>
      </c>
      <c r="E2207">
        <f t="shared" si="52"/>
        <v>0</v>
      </c>
      <c r="F2207">
        <v>2206</v>
      </c>
    </row>
    <row r="2208" spans="1:6" x14ac:dyDescent="0.3">
      <c r="A2208" t="s">
        <v>8</v>
      </c>
      <c r="D2208" cm="1">
        <f t="array" ref="D2208">IF(MOD(F2208-ROUNDDOWN(F2208/488,0)*2,6)=3,AVERAGE(INDEX($A$2:$A$20497,ROUNDDOWN(F2208/488,0)*488+2)-AVERAGE(A2209:A2213)),)</f>
        <v>0.15147415811071951</v>
      </c>
      <c r="E2208">
        <f t="shared" si="52"/>
        <v>7.0640000000000001</v>
      </c>
      <c r="F2208">
        <v>2207</v>
      </c>
    </row>
    <row r="2209" spans="1:6" x14ac:dyDescent="0.3">
      <c r="A2209">
        <v>21.612182316897101</v>
      </c>
      <c r="B2209">
        <v>13</v>
      </c>
      <c r="C2209">
        <v>7.01</v>
      </c>
      <c r="D2209" cm="1">
        <f t="array" ref="D2209">IF(MOD(F2209-ROUNDDOWN(F2209/488,0)*2,6)=3,AVERAGE(INDEX($A$2:$A$20497,ROUNDDOWN(F2209/488,0)*488+2)-AVERAGE(A2210:A2214)),)</f>
        <v>0</v>
      </c>
      <c r="E2209">
        <f t="shared" si="52"/>
        <v>0</v>
      </c>
      <c r="F2209">
        <v>2208</v>
      </c>
    </row>
    <row r="2210" spans="1:6" x14ac:dyDescent="0.3">
      <c r="A2210">
        <v>21.688459248732201</v>
      </c>
      <c r="B2210">
        <v>13</v>
      </c>
      <c r="C2210">
        <v>7</v>
      </c>
      <c r="D2210" cm="1">
        <f t="array" ref="D2210">IF(MOD(F2210-ROUNDDOWN(F2210/488,0)*2,6)=3,AVERAGE(INDEX($A$2:$A$20497,ROUNDDOWN(F2210/488,0)*488+2)-AVERAGE(A2211:A2215)),)</f>
        <v>0</v>
      </c>
      <c r="E2210">
        <f t="shared" si="52"/>
        <v>0</v>
      </c>
      <c r="F2210">
        <v>2209</v>
      </c>
    </row>
    <row r="2211" spans="1:6" x14ac:dyDescent="0.3">
      <c r="A2211">
        <v>21.724638831871498</v>
      </c>
      <c r="B2211">
        <v>13</v>
      </c>
      <c r="C2211">
        <v>7.01</v>
      </c>
      <c r="D2211" cm="1">
        <f t="array" ref="D2211">IF(MOD(F2211-ROUNDDOWN(F2211/488,0)*2,6)=3,AVERAGE(INDEX($A$2:$A$20497,ROUNDDOWN(F2211/488,0)*488+2)-AVERAGE(A2212:A2216)),)</f>
        <v>0</v>
      </c>
      <c r="E2211">
        <f t="shared" si="52"/>
        <v>0</v>
      </c>
      <c r="F2211">
        <v>2210</v>
      </c>
    </row>
    <row r="2212" spans="1:6" x14ac:dyDescent="0.3">
      <c r="A2212">
        <v>21.674479780699102</v>
      </c>
      <c r="B2212">
        <v>13</v>
      </c>
      <c r="C2212">
        <v>7.38</v>
      </c>
      <c r="D2212" cm="1">
        <f t="array" ref="D2212">IF(MOD(F2212-ROUNDDOWN(F2212/488,0)*2,6)=3,AVERAGE(INDEX($A$2:$A$20497,ROUNDDOWN(F2212/488,0)*488+2)-AVERAGE(A2213:A2217)),)</f>
        <v>0</v>
      </c>
      <c r="E2212">
        <f t="shared" si="52"/>
        <v>0</v>
      </c>
      <c r="F2212">
        <v>2211</v>
      </c>
    </row>
    <row r="2213" spans="1:6" x14ac:dyDescent="0.3">
      <c r="A2213">
        <v>21.657091395866001</v>
      </c>
      <c r="B2213">
        <v>13</v>
      </c>
      <c r="C2213">
        <v>6.92</v>
      </c>
      <c r="D2213" cm="1">
        <f t="array" ref="D2213">IF(MOD(F2213-ROUNDDOWN(F2213/488,0)*2,6)=3,AVERAGE(INDEX($A$2:$A$20497,ROUNDDOWN(F2213/488,0)*488+2)-AVERAGE(A2214:A2218)),)</f>
        <v>0</v>
      </c>
      <c r="E2213">
        <f t="shared" si="52"/>
        <v>0</v>
      </c>
      <c r="F2213">
        <v>2212</v>
      </c>
    </row>
    <row r="2214" spans="1:6" x14ac:dyDescent="0.3">
      <c r="A2214" t="s">
        <v>9</v>
      </c>
      <c r="D2214" cm="1">
        <f t="array" ref="D2214">IF(MOD(F2214-ROUNDDOWN(F2214/488,0)*2,6)=3,AVERAGE(INDEX($A$2:$A$20497,ROUNDDOWN(F2214/488,0)*488+2)-AVERAGE(A2215:A2219)),)</f>
        <v>0.13534870091780249</v>
      </c>
      <c r="E2214">
        <f t="shared" si="52"/>
        <v>8.0500000000000007</v>
      </c>
      <c r="F2214">
        <v>2213</v>
      </c>
    </row>
    <row r="2215" spans="1:6" x14ac:dyDescent="0.3">
      <c r="A2215">
        <v>21.6739025210329</v>
      </c>
      <c r="B2215">
        <v>13</v>
      </c>
      <c r="C2215">
        <v>7.99</v>
      </c>
      <c r="D2215" cm="1">
        <f t="array" ref="D2215">IF(MOD(F2215-ROUNDDOWN(F2215/488,0)*2,6)=3,AVERAGE(INDEX($A$2:$A$20497,ROUNDDOWN(F2215/488,0)*488+2)-AVERAGE(A2216:A2220)),)</f>
        <v>0</v>
      </c>
      <c r="E2215">
        <f t="shared" si="52"/>
        <v>0</v>
      </c>
      <c r="F2215">
        <v>2214</v>
      </c>
    </row>
    <row r="2216" spans="1:6" x14ac:dyDescent="0.3">
      <c r="A2216">
        <v>21.6995221462305</v>
      </c>
      <c r="B2216">
        <v>13</v>
      </c>
      <c r="C2216">
        <v>8.11</v>
      </c>
      <c r="D2216" cm="1">
        <f t="array" ref="D2216">IF(MOD(F2216-ROUNDDOWN(F2216/488,0)*2,6)=3,AVERAGE(INDEX($A$2:$A$20497,ROUNDDOWN(F2216/488,0)*488+2)-AVERAGE(A2217:A2221)),)</f>
        <v>0</v>
      </c>
      <c r="E2216">
        <f t="shared" si="52"/>
        <v>0</v>
      </c>
      <c r="F2216">
        <v>2215</v>
      </c>
    </row>
    <row r="2217" spans="1:6" x14ac:dyDescent="0.3">
      <c r="A2217">
        <v>21.668819933565</v>
      </c>
      <c r="B2217">
        <v>13</v>
      </c>
      <c r="C2217">
        <v>8.14</v>
      </c>
      <c r="D2217" cm="1">
        <f t="array" ref="D2217">IF(MOD(F2217-ROUNDDOWN(F2217/488,0)*2,6)=3,AVERAGE(INDEX($A$2:$A$20497,ROUNDDOWN(F2217/488,0)*488+2)-AVERAGE(A2218:A2222)),)</f>
        <v>0</v>
      </c>
      <c r="E2217">
        <f t="shared" si="52"/>
        <v>0</v>
      </c>
      <c r="F2217">
        <v>2216</v>
      </c>
    </row>
    <row r="2218" spans="1:6" x14ac:dyDescent="0.3">
      <c r="A2218">
        <v>21.6653027706719</v>
      </c>
      <c r="B2218">
        <v>13</v>
      </c>
      <c r="C2218">
        <v>7.98</v>
      </c>
      <c r="D2218" cm="1">
        <f t="array" ref="D2218">IF(MOD(F2218-ROUNDDOWN(F2218/488,0)*2,6)=3,AVERAGE(INDEX($A$2:$A$20497,ROUNDDOWN(F2218/488,0)*488+2)-AVERAGE(A2219:A2223)),)</f>
        <v>0</v>
      </c>
      <c r="E2218">
        <f t="shared" si="52"/>
        <v>0</v>
      </c>
      <c r="F2218">
        <v>2217</v>
      </c>
    </row>
    <row r="2219" spans="1:6" x14ac:dyDescent="0.3">
      <c r="A2219">
        <v>21.729931488530202</v>
      </c>
      <c r="B2219">
        <v>13</v>
      </c>
      <c r="C2219">
        <v>8.0299999999999994</v>
      </c>
      <c r="D2219" cm="1">
        <f t="array" ref="D2219">IF(MOD(F2219-ROUNDDOWN(F2219/488,0)*2,6)=3,AVERAGE(INDEX($A$2:$A$20497,ROUNDDOWN(F2219/488,0)*488+2)-AVERAGE(A2220:A2224)),)</f>
        <v>0</v>
      </c>
      <c r="E2219">
        <f t="shared" si="52"/>
        <v>0</v>
      </c>
      <c r="F2219">
        <v>2218</v>
      </c>
    </row>
    <row r="2220" spans="1:6" x14ac:dyDescent="0.3">
      <c r="A2220" t="s">
        <v>10</v>
      </c>
      <c r="D2220" cm="1">
        <f t="array" ref="D2220">IF(MOD(F2220-ROUNDDOWN(F2220/488,0)*2,6)=3,AVERAGE(INDEX($A$2:$A$20497,ROUNDDOWN(F2220/488,0)*488+2)-AVERAGE(A2221:A2225)),)</f>
        <v>0.16660271154204054</v>
      </c>
      <c r="E2220">
        <f t="shared" si="52"/>
        <v>8.9499999999999993</v>
      </c>
      <c r="F2220">
        <v>2219</v>
      </c>
    </row>
    <row r="2221" spans="1:6" x14ac:dyDescent="0.3">
      <c r="A2221">
        <v>21.682465105353799</v>
      </c>
      <c r="B2221">
        <v>13</v>
      </c>
      <c r="C2221">
        <v>8.9</v>
      </c>
      <c r="D2221" cm="1">
        <f t="array" ref="D2221">IF(MOD(F2221-ROUNDDOWN(F2221/488,0)*2,6)=3,AVERAGE(INDEX($A$2:$A$20497,ROUNDDOWN(F2221/488,0)*488+2)-AVERAGE(A2222:A2226)),)</f>
        <v>0</v>
      </c>
      <c r="E2221">
        <f t="shared" si="52"/>
        <v>0</v>
      </c>
      <c r="F2221">
        <v>2220</v>
      </c>
    </row>
    <row r="2222" spans="1:6" x14ac:dyDescent="0.3">
      <c r="A2222">
        <v>21.673729185100399</v>
      </c>
      <c r="B2222">
        <v>13</v>
      </c>
      <c r="C2222">
        <v>8.9499999999999993</v>
      </c>
      <c r="D2222" cm="1">
        <f t="array" ref="D2222">IF(MOD(F2222-ROUNDDOWN(F2222/488,0)*2,6)=3,AVERAGE(INDEX($A$2:$A$20497,ROUNDDOWN(F2222/488,0)*488+2)-AVERAGE(A2223:A2227)),)</f>
        <v>0</v>
      </c>
      <c r="E2222">
        <f t="shared" si="52"/>
        <v>0</v>
      </c>
      <c r="F2222">
        <v>2221</v>
      </c>
    </row>
    <row r="2223" spans="1:6" x14ac:dyDescent="0.3">
      <c r="A2223">
        <v>21.631600970040601</v>
      </c>
      <c r="B2223">
        <v>13</v>
      </c>
      <c r="C2223">
        <v>8.9499999999999993</v>
      </c>
      <c r="D2223" cm="1">
        <f t="array" ref="D2223">IF(MOD(F2223-ROUNDDOWN(F2223/488,0)*2,6)=3,AVERAGE(INDEX($A$2:$A$20497,ROUNDDOWN(F2223/488,0)*488+2)-AVERAGE(A2224:A2228)),)</f>
        <v>0</v>
      </c>
      <c r="E2223">
        <f t="shared" si="52"/>
        <v>0</v>
      </c>
      <c r="F2223">
        <v>2222</v>
      </c>
    </row>
    <row r="2224" spans="1:6" x14ac:dyDescent="0.3">
      <c r="A2224">
        <v>21.6398058786083</v>
      </c>
      <c r="B2224">
        <v>13</v>
      </c>
      <c r="C2224">
        <v>9</v>
      </c>
      <c r="D2224" cm="1">
        <f t="array" ref="D2224">IF(MOD(F2224-ROUNDDOWN(F2224/488,0)*2,6)=3,AVERAGE(INDEX($A$2:$A$20497,ROUNDDOWN(F2224/488,0)*488+2)-AVERAGE(A2225:A2229)),)</f>
        <v>0</v>
      </c>
      <c r="E2224">
        <f t="shared" si="52"/>
        <v>0</v>
      </c>
      <c r="F2224">
        <v>2223</v>
      </c>
    </row>
    <row r="2225" spans="1:6" x14ac:dyDescent="0.3">
      <c r="A2225">
        <v>21.653607667806199</v>
      </c>
      <c r="B2225">
        <v>13</v>
      </c>
      <c r="C2225">
        <v>8.9499999999999993</v>
      </c>
      <c r="D2225" cm="1">
        <f t="array" ref="D2225">IF(MOD(F2225-ROUNDDOWN(F2225/488,0)*2,6)=3,AVERAGE(INDEX($A$2:$A$20497,ROUNDDOWN(F2225/488,0)*488+2)-AVERAGE(A2226:A2230)),)</f>
        <v>0</v>
      </c>
      <c r="E2225">
        <f t="shared" si="52"/>
        <v>0</v>
      </c>
      <c r="F2225">
        <v>2224</v>
      </c>
    </row>
    <row r="2226" spans="1:6" x14ac:dyDescent="0.3">
      <c r="A2226" t="s">
        <v>11</v>
      </c>
      <c r="D2226" cm="1">
        <f t="array" ref="D2226">IF(MOD(F2226-ROUNDDOWN(F2226/488,0)*2,6)=3,AVERAGE(INDEX($A$2:$A$20497,ROUNDDOWN(F2226/488,0)*488+2)-AVERAGE(A2227:A2231)),)</f>
        <v>0.1931065053415395</v>
      </c>
      <c r="E2226">
        <f t="shared" si="52"/>
        <v>1.21</v>
      </c>
      <c r="F2226">
        <v>2225</v>
      </c>
    </row>
    <row r="2227" spans="1:6" x14ac:dyDescent="0.3">
      <c r="A2227">
        <v>21.616659592888801</v>
      </c>
      <c r="B2227">
        <v>13</v>
      </c>
      <c r="C2227">
        <v>1.22</v>
      </c>
      <c r="D2227" cm="1">
        <f t="array" ref="D2227">IF(MOD(F2227-ROUNDDOWN(F2227/488,0)*2,6)=3,AVERAGE(INDEX($A$2:$A$20497,ROUNDDOWN(F2227/488,0)*488+2)-AVERAGE(A2228:A2232)),)</f>
        <v>0</v>
      </c>
      <c r="E2227">
        <f t="shared" si="52"/>
        <v>0</v>
      </c>
      <c r="F2227">
        <v>2226</v>
      </c>
    </row>
    <row r="2228" spans="1:6" x14ac:dyDescent="0.3">
      <c r="A2228">
        <v>21.6202224380846</v>
      </c>
      <c r="B2228">
        <v>13</v>
      </c>
      <c r="C2228">
        <v>1.2</v>
      </c>
      <c r="D2228" cm="1">
        <f t="array" ref="D2228">IF(MOD(F2228-ROUNDDOWN(F2228/488,0)*2,6)=3,AVERAGE(INDEX($A$2:$A$20497,ROUNDDOWN(F2228/488,0)*488+2)-AVERAGE(A2229:A2233)),)</f>
        <v>0</v>
      </c>
      <c r="E2228">
        <f t="shared" si="52"/>
        <v>0</v>
      </c>
      <c r="F2228">
        <v>2227</v>
      </c>
    </row>
    <row r="2229" spans="1:6" x14ac:dyDescent="0.3">
      <c r="A2229">
        <v>21.5971552534339</v>
      </c>
      <c r="B2229">
        <v>13</v>
      </c>
      <c r="C2229">
        <v>1.21</v>
      </c>
      <c r="D2229" cm="1">
        <f t="array" ref="D2229">IF(MOD(F2229-ROUNDDOWN(F2229/488,0)*2,6)=3,AVERAGE(INDEX($A$2:$A$20497,ROUNDDOWN(F2229/488,0)*488+2)-AVERAGE(A2230:A2234)),)</f>
        <v>0</v>
      </c>
      <c r="E2229">
        <f t="shared" si="52"/>
        <v>0</v>
      </c>
      <c r="F2229">
        <v>2228</v>
      </c>
    </row>
    <row r="2230" spans="1:6" x14ac:dyDescent="0.3">
      <c r="A2230">
        <v>21.605822238968099</v>
      </c>
      <c r="B2230">
        <v>13</v>
      </c>
      <c r="C2230">
        <v>1.22</v>
      </c>
      <c r="D2230" cm="1">
        <f t="array" ref="D2230">IF(MOD(F2230-ROUNDDOWN(F2230/488,0)*2,6)=3,AVERAGE(INDEX($A$2:$A$20497,ROUNDDOWN(F2230/488,0)*488+2)-AVERAGE(A2231:A2235)),)</f>
        <v>0</v>
      </c>
      <c r="E2230">
        <f t="shared" si="52"/>
        <v>0</v>
      </c>
      <c r="F2230">
        <v>2229</v>
      </c>
    </row>
    <row r="2231" spans="1:6" x14ac:dyDescent="0.3">
      <c r="A2231">
        <v>21.708830314536399</v>
      </c>
      <c r="B2231">
        <v>13</v>
      </c>
      <c r="C2231">
        <v>1.2</v>
      </c>
      <c r="D2231" cm="1">
        <f t="array" ref="D2231">IF(MOD(F2231-ROUNDDOWN(F2231/488,0)*2,6)=3,AVERAGE(INDEX($A$2:$A$20497,ROUNDDOWN(F2231/488,0)*488+2)-AVERAGE(A2232:A2236)),)</f>
        <v>0</v>
      </c>
      <c r="E2231">
        <f t="shared" si="52"/>
        <v>0</v>
      </c>
      <c r="F2231">
        <v>2230</v>
      </c>
    </row>
    <row r="2232" spans="1:6" x14ac:dyDescent="0.3">
      <c r="A2232" t="s">
        <v>12</v>
      </c>
      <c r="D2232" cm="1">
        <f t="array" ref="D2232">IF(MOD(F2232-ROUNDDOWN(F2232/488,0)*2,6)=3,AVERAGE(INDEX($A$2:$A$20497,ROUNDDOWN(F2232/488,0)*488+2)-AVERAGE(A2233:A2237)),)</f>
        <v>0.18540958378244454</v>
      </c>
      <c r="E2232">
        <f t="shared" si="52"/>
        <v>2.4980000000000002</v>
      </c>
      <c r="F2232">
        <v>2231</v>
      </c>
    </row>
    <row r="2233" spans="1:6" x14ac:dyDescent="0.3">
      <c r="A2233">
        <v>21.583889384412799</v>
      </c>
      <c r="B2233">
        <v>13</v>
      </c>
      <c r="C2233">
        <v>2.58</v>
      </c>
      <c r="D2233" cm="1">
        <f t="array" ref="D2233">IF(MOD(F2233-ROUNDDOWN(F2233/488,0)*2,6)=3,AVERAGE(INDEX($A$2:$A$20497,ROUNDDOWN(F2233/488,0)*488+2)-AVERAGE(A2234:A2238)),)</f>
        <v>0</v>
      </c>
      <c r="E2233">
        <f t="shared" si="52"/>
        <v>0</v>
      </c>
      <c r="F2233">
        <v>2232</v>
      </c>
    </row>
    <row r="2234" spans="1:6" x14ac:dyDescent="0.3">
      <c r="A2234">
        <v>21.6532948087569</v>
      </c>
      <c r="B2234">
        <v>13</v>
      </c>
      <c r="C2234">
        <v>2.66</v>
      </c>
      <c r="D2234" cm="1">
        <f t="array" ref="D2234">IF(MOD(F2234-ROUNDDOWN(F2234/488,0)*2,6)=3,AVERAGE(INDEX($A$2:$A$20497,ROUNDDOWN(F2234/488,0)*488+2)-AVERAGE(A2235:A2239)),)</f>
        <v>0</v>
      </c>
      <c r="E2234">
        <f t="shared" si="52"/>
        <v>0</v>
      </c>
      <c r="F2234">
        <v>2233</v>
      </c>
    </row>
    <row r="2235" spans="1:6" x14ac:dyDescent="0.3">
      <c r="A2235">
        <v>21.678122129123398</v>
      </c>
      <c r="B2235">
        <v>13</v>
      </c>
      <c r="C2235">
        <v>2.4300000000000002</v>
      </c>
      <c r="D2235" cm="1">
        <f t="array" ref="D2235">IF(MOD(F2235-ROUNDDOWN(F2235/488,0)*2,6)=3,AVERAGE(INDEX($A$2:$A$20497,ROUNDDOWN(F2235/488,0)*488+2)-AVERAGE(A2236:A2240)),)</f>
        <v>0</v>
      </c>
      <c r="E2235">
        <f t="shared" si="52"/>
        <v>0</v>
      </c>
      <c r="F2235">
        <v>2234</v>
      </c>
    </row>
    <row r="2236" spans="1:6" x14ac:dyDescent="0.3">
      <c r="A2236">
        <v>21.635854664475399</v>
      </c>
      <c r="B2236">
        <v>13</v>
      </c>
      <c r="C2236">
        <v>2.4</v>
      </c>
      <c r="D2236" cm="1">
        <f t="array" ref="D2236">IF(MOD(F2236-ROUNDDOWN(F2236/488,0)*2,6)=3,AVERAGE(INDEX($A$2:$A$20497,ROUNDDOWN(F2236/488,0)*488+2)-AVERAGE(A2237:A2241)),)</f>
        <v>0</v>
      </c>
      <c r="E2236">
        <f t="shared" si="52"/>
        <v>0</v>
      </c>
      <c r="F2236">
        <v>2235</v>
      </c>
    </row>
    <row r="2237" spans="1:6" x14ac:dyDescent="0.3">
      <c r="A2237">
        <v>21.636013458938798</v>
      </c>
      <c r="B2237">
        <v>13</v>
      </c>
      <c r="C2237">
        <v>2.42</v>
      </c>
      <c r="D2237" cm="1">
        <f t="array" ref="D2237">IF(MOD(F2237-ROUNDDOWN(F2237/488,0)*2,6)=3,AVERAGE(INDEX($A$2:$A$20497,ROUNDDOWN(F2237/488,0)*488+2)-AVERAGE(A2238:A2242)),)</f>
        <v>0</v>
      </c>
      <c r="E2237">
        <f t="shared" si="52"/>
        <v>0</v>
      </c>
      <c r="F2237">
        <v>2236</v>
      </c>
    </row>
    <row r="2238" spans="1:6" x14ac:dyDescent="0.3">
      <c r="A2238" t="s">
        <v>13</v>
      </c>
      <c r="D2238" cm="1">
        <f t="array" ref="D2238">IF(MOD(F2238-ROUNDDOWN(F2238/488,0)*2,6)=3,AVERAGE(INDEX($A$2:$A$20497,ROUNDDOWN(F2238/488,0)*488+2)-AVERAGE(A2239:A2243)),)</f>
        <v>0.17024556203010022</v>
      </c>
      <c r="E2238">
        <f t="shared" si="52"/>
        <v>3.6920000000000002</v>
      </c>
      <c r="F2238">
        <v>2237</v>
      </c>
    </row>
    <row r="2239" spans="1:6" x14ac:dyDescent="0.3">
      <c r="A2239">
        <v>21.6606654995858</v>
      </c>
      <c r="B2239">
        <v>13</v>
      </c>
      <c r="C2239">
        <v>3.63</v>
      </c>
      <c r="D2239" cm="1">
        <f t="array" ref="D2239">IF(MOD(F2239-ROUNDDOWN(F2239/488,0)*2,6)=3,AVERAGE(INDEX($A$2:$A$20497,ROUNDDOWN(F2239/488,0)*488+2)-AVERAGE(A2240:A2244)),)</f>
        <v>0</v>
      </c>
      <c r="E2239">
        <f t="shared" si="52"/>
        <v>0</v>
      </c>
      <c r="F2239">
        <v>2238</v>
      </c>
    </row>
    <row r="2240" spans="1:6" x14ac:dyDescent="0.3">
      <c r="A2240">
        <v>21.620872719297601</v>
      </c>
      <c r="B2240">
        <v>13</v>
      </c>
      <c r="C2240">
        <v>3.6</v>
      </c>
      <c r="D2240" cm="1">
        <f t="array" ref="D2240">IF(MOD(F2240-ROUNDDOWN(F2240/488,0)*2,6)=3,AVERAGE(INDEX($A$2:$A$20497,ROUNDDOWN(F2240/488,0)*488+2)-AVERAGE(A2241:A2245)),)</f>
        <v>0</v>
      </c>
      <c r="E2240">
        <f t="shared" si="52"/>
        <v>0</v>
      </c>
      <c r="F2240">
        <v>2239</v>
      </c>
    </row>
    <row r="2241" spans="1:6" x14ac:dyDescent="0.3">
      <c r="A2241">
        <v>21.669553022498</v>
      </c>
      <c r="B2241">
        <v>13</v>
      </c>
      <c r="C2241">
        <v>3.61</v>
      </c>
      <c r="D2241" cm="1">
        <f t="array" ref="D2241">IF(MOD(F2241-ROUNDDOWN(F2241/488,0)*2,6)=3,AVERAGE(INDEX($A$2:$A$20497,ROUNDDOWN(F2241/488,0)*488+2)-AVERAGE(A2242:A2246)),)</f>
        <v>0</v>
      </c>
      <c r="E2241">
        <f t="shared" si="52"/>
        <v>0</v>
      </c>
      <c r="F2241">
        <v>2240</v>
      </c>
    </row>
    <row r="2242" spans="1:6" x14ac:dyDescent="0.3">
      <c r="A2242">
        <v>21.663803655870701</v>
      </c>
      <c r="B2242">
        <v>13</v>
      </c>
      <c r="C2242">
        <v>3.9</v>
      </c>
      <c r="D2242" cm="1">
        <f t="array" ref="D2242">IF(MOD(F2242-ROUNDDOWN(F2242/488,0)*2,6)=3,AVERAGE(INDEX($A$2:$A$20497,ROUNDDOWN(F2242/488,0)*488+2)-AVERAGE(A2243:A2247)),)</f>
        <v>0</v>
      </c>
      <c r="E2242">
        <f t="shared" si="52"/>
        <v>0</v>
      </c>
      <c r="F2242">
        <v>2241</v>
      </c>
    </row>
    <row r="2243" spans="1:6" x14ac:dyDescent="0.3">
      <c r="A2243">
        <v>21.6480996572169</v>
      </c>
      <c r="B2243">
        <v>13</v>
      </c>
      <c r="C2243">
        <v>3.72</v>
      </c>
      <c r="D2243" cm="1">
        <f t="array" ref="D2243">IF(MOD(F2243-ROUNDDOWN(F2243/488,0)*2,6)=3,AVERAGE(INDEX($A$2:$A$20497,ROUNDDOWN(F2243/488,0)*488+2)-AVERAGE(A2244:A2248)),)</f>
        <v>0</v>
      </c>
      <c r="E2243">
        <f t="shared" si="52"/>
        <v>0</v>
      </c>
      <c r="F2243">
        <v>2242</v>
      </c>
    </row>
    <row r="2244" spans="1:6" x14ac:dyDescent="0.3">
      <c r="A2244" t="s">
        <v>14</v>
      </c>
      <c r="D2244" cm="1">
        <f t="array" ref="D2244">IF(MOD(F2244-ROUNDDOWN(F2244/488,0)*2,6)=3,AVERAGE(INDEX($A$2:$A$20497,ROUNDDOWN(F2244/488,0)*488+2)-AVERAGE(A2245:A2249)),)</f>
        <v>0.14449361687386286</v>
      </c>
      <c r="E2244">
        <f t="shared" si="52"/>
        <v>4.9119999999999999</v>
      </c>
      <c r="F2244">
        <v>2243</v>
      </c>
    </row>
    <row r="2245" spans="1:6" x14ac:dyDescent="0.3">
      <c r="A2245">
        <v>21.709279701146301</v>
      </c>
      <c r="B2245">
        <v>13</v>
      </c>
      <c r="C2245">
        <v>4.88</v>
      </c>
      <c r="D2245" cm="1">
        <f t="array" ref="D2245">IF(MOD(F2245-ROUNDDOWN(F2245/488,0)*2,6)=3,AVERAGE(INDEX($A$2:$A$20497,ROUNDDOWN(F2245/488,0)*488+2)-AVERAGE(A2246:A2250)),)</f>
        <v>0</v>
      </c>
      <c r="E2245">
        <f t="shared" ref="E2245:E2308" si="53">IF(MOD(F2245-ROUNDDOWN(F2245/488,0)*2,6)=3,AVERAGE(AVERAGE(C2246:C2250)),)</f>
        <v>0</v>
      </c>
      <c r="F2245">
        <v>2244</v>
      </c>
    </row>
    <row r="2246" spans="1:6" x14ac:dyDescent="0.3">
      <c r="A2246">
        <v>21.6849695648901</v>
      </c>
      <c r="B2246">
        <v>13</v>
      </c>
      <c r="C2246">
        <v>4.8899999999999997</v>
      </c>
      <c r="D2246" cm="1">
        <f t="array" ref="D2246">IF(MOD(F2246-ROUNDDOWN(F2246/488,0)*2,6)=3,AVERAGE(INDEX($A$2:$A$20497,ROUNDDOWN(F2246/488,0)*488+2)-AVERAGE(A2247:A2251)),)</f>
        <v>0</v>
      </c>
      <c r="E2246">
        <f t="shared" si="53"/>
        <v>0</v>
      </c>
      <c r="F2246">
        <v>2245</v>
      </c>
    </row>
    <row r="2247" spans="1:6" x14ac:dyDescent="0.3">
      <c r="A2247">
        <v>21.696478957864599</v>
      </c>
      <c r="B2247">
        <v>13</v>
      </c>
      <c r="C2247">
        <v>4.91</v>
      </c>
      <c r="D2247" cm="1">
        <f t="array" ref="D2247">IF(MOD(F2247-ROUNDDOWN(F2247/488,0)*2,6)=3,AVERAGE(INDEX($A$2:$A$20497,ROUNDDOWN(F2247/488,0)*488+2)-AVERAGE(A2248:A2252)),)</f>
        <v>0</v>
      </c>
      <c r="E2247">
        <f t="shared" si="53"/>
        <v>0</v>
      </c>
      <c r="F2247">
        <v>2246</v>
      </c>
    </row>
    <row r="2248" spans="1:6" x14ac:dyDescent="0.3">
      <c r="A2248">
        <v>21.642737967775499</v>
      </c>
      <c r="B2248">
        <v>13</v>
      </c>
      <c r="C2248">
        <v>4.95</v>
      </c>
      <c r="D2248" cm="1">
        <f t="array" ref="D2248">IF(MOD(F2248-ROUNDDOWN(F2248/488,0)*2,6)=3,AVERAGE(INDEX($A$2:$A$20497,ROUNDDOWN(F2248/488,0)*488+2)-AVERAGE(A2249:A2253)),)</f>
        <v>0</v>
      </c>
      <c r="E2248">
        <f t="shared" si="53"/>
        <v>0</v>
      </c>
      <c r="F2248">
        <v>2247</v>
      </c>
    </row>
    <row r="2249" spans="1:6" x14ac:dyDescent="0.3">
      <c r="A2249">
        <v>21.658288088573698</v>
      </c>
      <c r="B2249">
        <v>13</v>
      </c>
      <c r="C2249">
        <v>4.93</v>
      </c>
      <c r="D2249" cm="1">
        <f t="array" ref="D2249">IF(MOD(F2249-ROUNDDOWN(F2249/488,0)*2,6)=3,AVERAGE(INDEX($A$2:$A$20497,ROUNDDOWN(F2249/488,0)*488+2)-AVERAGE(A2250:A2254)),)</f>
        <v>0</v>
      </c>
      <c r="E2249">
        <f t="shared" si="53"/>
        <v>0</v>
      </c>
      <c r="F2249">
        <v>2248</v>
      </c>
    </row>
    <row r="2250" spans="1:6" x14ac:dyDescent="0.3">
      <c r="A2250" t="s">
        <v>15</v>
      </c>
      <c r="D2250" cm="1">
        <f t="array" ref="D2250">IF(MOD(F2250-ROUNDDOWN(F2250/488,0)*2,6)=3,AVERAGE(INDEX($A$2:$A$20497,ROUNDDOWN(F2250/488,0)*488+2)-AVERAGE(A2251:A2255)),)</f>
        <v>0.14468573912336069</v>
      </c>
      <c r="E2250">
        <f t="shared" si="53"/>
        <v>6.17</v>
      </c>
      <c r="F2250">
        <v>2249</v>
      </c>
    </row>
    <row r="2251" spans="1:6" x14ac:dyDescent="0.3">
      <c r="A2251">
        <v>21.6542764352658</v>
      </c>
      <c r="B2251">
        <v>13</v>
      </c>
      <c r="C2251">
        <v>6.25</v>
      </c>
      <c r="D2251" cm="1">
        <f t="array" ref="D2251">IF(MOD(F2251-ROUNDDOWN(F2251/488,0)*2,6)=3,AVERAGE(INDEX($A$2:$A$20497,ROUNDDOWN(F2251/488,0)*488+2)-AVERAGE(A2252:A2256)),)</f>
        <v>0</v>
      </c>
      <c r="E2251">
        <f t="shared" si="53"/>
        <v>0</v>
      </c>
      <c r="F2251">
        <v>2250</v>
      </c>
    </row>
    <row r="2252" spans="1:6" x14ac:dyDescent="0.3">
      <c r="A2252">
        <v>21.675598330896602</v>
      </c>
      <c r="B2252">
        <v>13</v>
      </c>
      <c r="C2252">
        <v>6.33</v>
      </c>
      <c r="D2252" cm="1">
        <f t="array" ref="D2252">IF(MOD(F2252-ROUNDDOWN(F2252/488,0)*2,6)=3,AVERAGE(INDEX($A$2:$A$20497,ROUNDDOWN(F2252/488,0)*488+2)-AVERAGE(A2253:A2257)),)</f>
        <v>0</v>
      </c>
      <c r="E2252">
        <f t="shared" si="53"/>
        <v>0</v>
      </c>
      <c r="F2252">
        <v>2251</v>
      </c>
    </row>
    <row r="2253" spans="1:6" x14ac:dyDescent="0.3">
      <c r="A2253">
        <v>21.7449073107022</v>
      </c>
      <c r="B2253">
        <v>13</v>
      </c>
      <c r="C2253">
        <v>6.16</v>
      </c>
      <c r="D2253" cm="1">
        <f t="array" ref="D2253">IF(MOD(F2253-ROUNDDOWN(F2253/488,0)*2,6)=3,AVERAGE(INDEX($A$2:$A$20497,ROUNDDOWN(F2253/488,0)*488+2)-AVERAGE(A2254:A2258)),)</f>
        <v>0</v>
      </c>
      <c r="E2253">
        <f t="shared" si="53"/>
        <v>0</v>
      </c>
      <c r="F2253">
        <v>2252</v>
      </c>
    </row>
    <row r="2254" spans="1:6" x14ac:dyDescent="0.3">
      <c r="A2254">
        <v>21.6435126532065</v>
      </c>
      <c r="B2254">
        <v>13</v>
      </c>
      <c r="C2254">
        <v>6.11</v>
      </c>
      <c r="D2254" cm="1">
        <f t="array" ref="D2254">IF(MOD(F2254-ROUNDDOWN(F2254/488,0)*2,6)=3,AVERAGE(INDEX($A$2:$A$20497,ROUNDDOWN(F2254/488,0)*488+2)-AVERAGE(A2255:A2259)),)</f>
        <v>0</v>
      </c>
      <c r="E2254">
        <f t="shared" si="53"/>
        <v>0</v>
      </c>
      <c r="F2254">
        <v>2253</v>
      </c>
    </row>
    <row r="2255" spans="1:6" x14ac:dyDescent="0.3">
      <c r="A2255">
        <v>21.6724989389316</v>
      </c>
      <c r="B2255">
        <v>13</v>
      </c>
      <c r="C2255">
        <v>6</v>
      </c>
      <c r="D2255" cm="1">
        <f t="array" ref="D2255">IF(MOD(F2255-ROUNDDOWN(F2255/488,0)*2,6)=3,AVERAGE(INDEX($A$2:$A$20497,ROUNDDOWN(F2255/488,0)*488+2)-AVERAGE(A2256:A2260)),)</f>
        <v>0</v>
      </c>
      <c r="E2255">
        <f t="shared" si="53"/>
        <v>0</v>
      </c>
      <c r="F2255">
        <v>2254</v>
      </c>
    </row>
    <row r="2256" spans="1:6" x14ac:dyDescent="0.3">
      <c r="A2256" t="s">
        <v>16</v>
      </c>
      <c r="D2256" cm="1">
        <f t="array" ref="D2256">IF(MOD(F2256-ROUNDDOWN(F2256/488,0)*2,6)=3,AVERAGE(INDEX($A$2:$A$20497,ROUNDDOWN(F2256/488,0)*488+2)-AVERAGE(A2257:A2261)),)</f>
        <v>0.14934687694746174</v>
      </c>
      <c r="E2256">
        <f t="shared" si="53"/>
        <v>7.202</v>
      </c>
      <c r="F2256">
        <v>2255</v>
      </c>
    </row>
    <row r="2257" spans="1:6" x14ac:dyDescent="0.3">
      <c r="A2257">
        <v>21.670065897964498</v>
      </c>
      <c r="B2257">
        <v>13</v>
      </c>
      <c r="C2257">
        <v>7.21</v>
      </c>
      <c r="D2257" cm="1">
        <f t="array" ref="D2257">IF(MOD(F2257-ROUNDDOWN(F2257/488,0)*2,6)=3,AVERAGE(INDEX($A$2:$A$20497,ROUNDDOWN(F2257/488,0)*488+2)-AVERAGE(A2258:A2262)),)</f>
        <v>0</v>
      </c>
      <c r="E2257">
        <f t="shared" si="53"/>
        <v>0</v>
      </c>
      <c r="F2257">
        <v>2256</v>
      </c>
    </row>
    <row r="2258" spans="1:6" x14ac:dyDescent="0.3">
      <c r="A2258">
        <v>21.725406318042399</v>
      </c>
      <c r="B2258">
        <v>13</v>
      </c>
      <c r="C2258">
        <v>7.22</v>
      </c>
      <c r="D2258" cm="1">
        <f t="array" ref="D2258">IF(MOD(F2258-ROUNDDOWN(F2258/488,0)*2,6)=3,AVERAGE(INDEX($A$2:$A$20497,ROUNDDOWN(F2258/488,0)*488+2)-AVERAGE(A2259:A2263)),)</f>
        <v>0</v>
      </c>
      <c r="E2258">
        <f t="shared" si="53"/>
        <v>0</v>
      </c>
      <c r="F2258">
        <v>2257</v>
      </c>
    </row>
    <row r="2259" spans="1:6" x14ac:dyDescent="0.3">
      <c r="A2259">
        <v>21.6811900530315</v>
      </c>
      <c r="B2259">
        <v>13</v>
      </c>
      <c r="C2259">
        <v>7.21</v>
      </c>
      <c r="D2259" cm="1">
        <f t="array" ref="D2259">IF(MOD(F2259-ROUNDDOWN(F2259/488,0)*2,6)=3,AVERAGE(INDEX($A$2:$A$20497,ROUNDDOWN(F2259/488,0)*488+2)-AVERAGE(A2260:A2264)),)</f>
        <v>0</v>
      </c>
      <c r="E2259">
        <f t="shared" si="53"/>
        <v>0</v>
      </c>
      <c r="F2259">
        <v>2258</v>
      </c>
    </row>
    <row r="2260" spans="1:6" x14ac:dyDescent="0.3">
      <c r="A2260">
        <v>21.628576531416201</v>
      </c>
      <c r="B2260">
        <v>13</v>
      </c>
      <c r="C2260">
        <v>7.22</v>
      </c>
      <c r="D2260" cm="1">
        <f t="array" ref="D2260">IF(MOD(F2260-ROUNDDOWN(F2260/488,0)*2,6)=3,AVERAGE(INDEX($A$2:$A$20497,ROUNDDOWN(F2260/488,0)*488+2)-AVERAGE(A2261:A2265)),)</f>
        <v>0</v>
      </c>
      <c r="E2260">
        <f t="shared" si="53"/>
        <v>0</v>
      </c>
      <c r="F2260">
        <v>2259</v>
      </c>
    </row>
    <row r="2261" spans="1:6" x14ac:dyDescent="0.3">
      <c r="A2261">
        <v>21.662249179427601</v>
      </c>
      <c r="B2261">
        <v>13</v>
      </c>
      <c r="C2261">
        <v>7.15</v>
      </c>
      <c r="D2261" cm="1">
        <f t="array" ref="D2261">IF(MOD(F2261-ROUNDDOWN(F2261/488,0)*2,6)=3,AVERAGE(INDEX($A$2:$A$20497,ROUNDDOWN(F2261/488,0)*488+2)-AVERAGE(A2262:A2266)),)</f>
        <v>0</v>
      </c>
      <c r="E2261">
        <f t="shared" si="53"/>
        <v>0</v>
      </c>
      <c r="F2261">
        <v>2260</v>
      </c>
    </row>
    <row r="2262" spans="1:6" x14ac:dyDescent="0.3">
      <c r="A2262" t="s">
        <v>17</v>
      </c>
      <c r="D2262" cm="1">
        <f t="array" ref="D2262">IF(MOD(F2262-ROUNDDOWN(F2262/488,0)*2,6)=3,AVERAGE(INDEX($A$2:$A$20497,ROUNDDOWN(F2262/488,0)*488+2)-AVERAGE(A2263:A2267)),)</f>
        <v>0.12534507260466299</v>
      </c>
      <c r="E2262">
        <f t="shared" si="53"/>
        <v>8.379999999999999</v>
      </c>
      <c r="F2262">
        <v>2261</v>
      </c>
    </row>
    <row r="2263" spans="1:6" x14ac:dyDescent="0.3">
      <c r="A2263">
        <v>21.686577453308001</v>
      </c>
      <c r="B2263">
        <v>13</v>
      </c>
      <c r="C2263">
        <v>8.4600000000000009</v>
      </c>
      <c r="D2263" cm="1">
        <f t="array" ref="D2263">IF(MOD(F2263-ROUNDDOWN(F2263/488,0)*2,6)=3,AVERAGE(INDEX($A$2:$A$20497,ROUNDDOWN(F2263/488,0)*488+2)-AVERAGE(A2264:A2268)),)</f>
        <v>0</v>
      </c>
      <c r="E2263">
        <f t="shared" si="53"/>
        <v>0</v>
      </c>
      <c r="F2263">
        <v>2262</v>
      </c>
    </row>
    <row r="2264" spans="1:6" x14ac:dyDescent="0.3">
      <c r="A2264">
        <v>21.7143919775162</v>
      </c>
      <c r="B2264">
        <v>13</v>
      </c>
      <c r="C2264">
        <v>8.26</v>
      </c>
      <c r="D2264" cm="1">
        <f t="array" ref="D2264">IF(MOD(F2264-ROUNDDOWN(F2264/488,0)*2,6)=3,AVERAGE(INDEX($A$2:$A$20497,ROUNDDOWN(F2264/488,0)*488+2)-AVERAGE(A2265:A2269)),)</f>
        <v>0</v>
      </c>
      <c r="E2264">
        <f t="shared" si="53"/>
        <v>0</v>
      </c>
      <c r="F2264">
        <v>2263</v>
      </c>
    </row>
    <row r="2265" spans="1:6" x14ac:dyDescent="0.3">
      <c r="A2265">
        <v>21.731101413278299</v>
      </c>
      <c r="B2265">
        <v>13</v>
      </c>
      <c r="C2265">
        <v>8.3699999999999992</v>
      </c>
      <c r="D2265" cm="1">
        <f t="array" ref="D2265">IF(MOD(F2265-ROUNDDOWN(F2265/488,0)*2,6)=3,AVERAGE(INDEX($A$2:$A$20497,ROUNDDOWN(F2265/488,0)*488+2)-AVERAGE(A2266:A2270)),)</f>
        <v>0</v>
      </c>
      <c r="E2265">
        <f t="shared" si="53"/>
        <v>0</v>
      </c>
      <c r="F2265">
        <v>2264</v>
      </c>
    </row>
    <row r="2266" spans="1:6" x14ac:dyDescent="0.3">
      <c r="A2266">
        <v>21.670706183276899</v>
      </c>
      <c r="B2266">
        <v>13</v>
      </c>
      <c r="C2266">
        <v>8.34</v>
      </c>
      <c r="D2266" cm="1">
        <f t="array" ref="D2266">IF(MOD(F2266-ROUNDDOWN(F2266/488,0)*2,6)=3,AVERAGE(INDEX($A$2:$A$20497,ROUNDDOWN(F2266/488,0)*488+2)-AVERAGE(A2267:A2271)),)</f>
        <v>0</v>
      </c>
      <c r="E2266">
        <f t="shared" si="53"/>
        <v>0</v>
      </c>
      <c r="F2266">
        <v>2265</v>
      </c>
    </row>
    <row r="2267" spans="1:6" x14ac:dyDescent="0.3">
      <c r="A2267">
        <v>21.684719974216801</v>
      </c>
      <c r="B2267">
        <v>13</v>
      </c>
      <c r="C2267">
        <v>8.4700000000000006</v>
      </c>
      <c r="D2267" cm="1">
        <f t="array" ref="D2267">IF(MOD(F2267-ROUNDDOWN(F2267/488,0)*2,6)=3,AVERAGE(INDEX($A$2:$A$20497,ROUNDDOWN(F2267/488,0)*488+2)-AVERAGE(A2268:A2272)),)</f>
        <v>0</v>
      </c>
      <c r="E2267">
        <f t="shared" si="53"/>
        <v>0</v>
      </c>
      <c r="F2267">
        <v>2266</v>
      </c>
    </row>
    <row r="2268" spans="1:6" x14ac:dyDescent="0.3">
      <c r="A2268" t="s">
        <v>18</v>
      </c>
      <c r="D2268" cm="1">
        <f t="array" ref="D2268">IF(MOD(F2268-ROUNDDOWN(F2268/488,0)*2,6)=3,AVERAGE(INDEX($A$2:$A$20497,ROUNDDOWN(F2268/488,0)*488+2)-AVERAGE(A2269:A2273)),)</f>
        <v>0.14639490030083735</v>
      </c>
      <c r="E2268">
        <f t="shared" si="53"/>
        <v>9.6460000000000008</v>
      </c>
      <c r="F2268">
        <v>2267</v>
      </c>
    </row>
    <row r="2269" spans="1:6" x14ac:dyDescent="0.3">
      <c r="A2269">
        <v>21.6847120803236</v>
      </c>
      <c r="B2269">
        <v>13</v>
      </c>
      <c r="C2269">
        <v>9.5500000000000007</v>
      </c>
      <c r="D2269" cm="1">
        <f t="array" ref="D2269">IF(MOD(F2269-ROUNDDOWN(F2269/488,0)*2,6)=3,AVERAGE(INDEX($A$2:$A$20497,ROUNDDOWN(F2269/488,0)*488+2)-AVERAGE(A2270:A2274)),)</f>
        <v>0</v>
      </c>
      <c r="E2269">
        <f t="shared" si="53"/>
        <v>0</v>
      </c>
      <c r="F2269">
        <v>2268</v>
      </c>
    </row>
    <row r="2270" spans="1:6" x14ac:dyDescent="0.3">
      <c r="A2270">
        <v>21.744844749838101</v>
      </c>
      <c r="B2270">
        <v>13</v>
      </c>
      <c r="C2270">
        <v>9.7200000000000006</v>
      </c>
      <c r="D2270" cm="1">
        <f t="array" ref="D2270">IF(MOD(F2270-ROUNDDOWN(F2270/488,0)*2,6)=3,AVERAGE(INDEX($A$2:$A$20497,ROUNDDOWN(F2270/488,0)*488+2)-AVERAGE(A2271:A2275)),)</f>
        <v>0</v>
      </c>
      <c r="E2270">
        <f t="shared" si="53"/>
        <v>0</v>
      </c>
      <c r="F2270">
        <v>2269</v>
      </c>
    </row>
    <row r="2271" spans="1:6" x14ac:dyDescent="0.3">
      <c r="A2271">
        <v>21.662883079021299</v>
      </c>
      <c r="B2271">
        <v>13</v>
      </c>
      <c r="C2271">
        <v>9.66</v>
      </c>
      <c r="D2271" cm="1">
        <f t="array" ref="D2271">IF(MOD(F2271-ROUNDDOWN(F2271/488,0)*2,6)=3,AVERAGE(INDEX($A$2:$A$20497,ROUNDDOWN(F2271/488,0)*488+2)-AVERAGE(A2272:A2276)),)</f>
        <v>0</v>
      </c>
      <c r="E2271">
        <f t="shared" si="53"/>
        <v>0</v>
      </c>
      <c r="F2271">
        <v>2270</v>
      </c>
    </row>
    <row r="2272" spans="1:6" x14ac:dyDescent="0.3">
      <c r="A2272">
        <v>21.6578622367314</v>
      </c>
      <c r="B2272">
        <v>13</v>
      </c>
      <c r="C2272">
        <v>9.74</v>
      </c>
      <c r="D2272" cm="1">
        <f t="array" ref="D2272">IF(MOD(F2272-ROUNDDOWN(F2272/488,0)*2,6)=3,AVERAGE(INDEX($A$2:$A$20497,ROUNDDOWN(F2272/488,0)*488+2)-AVERAGE(A2273:A2277)),)</f>
        <v>0</v>
      </c>
      <c r="E2272">
        <f t="shared" si="53"/>
        <v>0</v>
      </c>
      <c r="F2272">
        <v>2271</v>
      </c>
    </row>
    <row r="2273" spans="1:6" x14ac:dyDescent="0.3">
      <c r="A2273">
        <v>21.6319457172009</v>
      </c>
      <c r="B2273">
        <v>13</v>
      </c>
      <c r="C2273">
        <v>9.56</v>
      </c>
      <c r="D2273" cm="1">
        <f t="array" ref="D2273">IF(MOD(F2273-ROUNDDOWN(F2273/488,0)*2,6)=3,AVERAGE(INDEX($A$2:$A$20497,ROUNDDOWN(F2273/488,0)*488+2)-AVERAGE(A2274:A2278)),)</f>
        <v>0</v>
      </c>
      <c r="E2273">
        <f t="shared" si="53"/>
        <v>0</v>
      </c>
      <c r="F2273">
        <v>2272</v>
      </c>
    </row>
    <row r="2274" spans="1:6" x14ac:dyDescent="0.3">
      <c r="A2274" t="s">
        <v>19</v>
      </c>
      <c r="D2274" cm="1">
        <f t="array" ref="D2274">IF(MOD(F2274-ROUNDDOWN(F2274/488,0)*2,6)=3,AVERAGE(INDEX($A$2:$A$20497,ROUNDDOWN(F2274/488,0)*488+2)-AVERAGE(A2275:A2279)),)</f>
        <v>0.11318082772954341</v>
      </c>
      <c r="E2274">
        <f t="shared" si="53"/>
        <v>10.751999999999999</v>
      </c>
      <c r="F2274">
        <v>2273</v>
      </c>
    </row>
    <row r="2275" spans="1:6" x14ac:dyDescent="0.3">
      <c r="A2275">
        <v>21.708235872520198</v>
      </c>
      <c r="B2275">
        <v>13</v>
      </c>
      <c r="C2275">
        <v>10.82</v>
      </c>
      <c r="D2275" cm="1">
        <f t="array" ref="D2275">IF(MOD(F2275-ROUNDDOWN(F2275/488,0)*2,6)=3,AVERAGE(INDEX($A$2:$A$20497,ROUNDDOWN(F2275/488,0)*488+2)-AVERAGE(A2276:A2280)),)</f>
        <v>0</v>
      </c>
      <c r="E2275">
        <f t="shared" si="53"/>
        <v>0</v>
      </c>
      <c r="F2275">
        <v>2274</v>
      </c>
    </row>
    <row r="2276" spans="1:6" x14ac:dyDescent="0.3">
      <c r="A2276">
        <v>21.705107580748599</v>
      </c>
      <c r="B2276">
        <v>13</v>
      </c>
      <c r="C2276">
        <v>10.92</v>
      </c>
      <c r="D2276" cm="1">
        <f t="array" ref="D2276">IF(MOD(F2276-ROUNDDOWN(F2276/488,0)*2,6)=3,AVERAGE(INDEX($A$2:$A$20497,ROUNDDOWN(F2276/488,0)*488+2)-AVERAGE(A2277:A2281)),)</f>
        <v>0</v>
      </c>
      <c r="E2276">
        <f t="shared" si="53"/>
        <v>0</v>
      </c>
      <c r="F2276">
        <v>2275</v>
      </c>
    </row>
    <row r="2277" spans="1:6" x14ac:dyDescent="0.3">
      <c r="A2277">
        <v>21.708569198018001</v>
      </c>
      <c r="B2277">
        <v>13</v>
      </c>
      <c r="C2277">
        <v>10.7</v>
      </c>
      <c r="D2277" cm="1">
        <f t="array" ref="D2277">IF(MOD(F2277-ROUNDDOWN(F2277/488,0)*2,6)=3,AVERAGE(INDEX($A$2:$A$20497,ROUNDDOWN(F2277/488,0)*488+2)-AVERAGE(A2278:A2282)),)</f>
        <v>0</v>
      </c>
      <c r="E2277">
        <f t="shared" si="53"/>
        <v>0</v>
      </c>
      <c r="F2277">
        <v>2276</v>
      </c>
    </row>
    <row r="2278" spans="1:6" x14ac:dyDescent="0.3">
      <c r="A2278">
        <v>21.7212821828839</v>
      </c>
      <c r="B2278">
        <v>13</v>
      </c>
      <c r="C2278">
        <v>10.66</v>
      </c>
      <c r="D2278" cm="1">
        <f t="array" ref="D2278">IF(MOD(F2278-ROUNDDOWN(F2278/488,0)*2,6)=3,AVERAGE(INDEX($A$2:$A$20497,ROUNDDOWN(F2278/488,0)*488+2)-AVERAGE(A2279:A2283)),)</f>
        <v>0</v>
      </c>
      <c r="E2278">
        <f t="shared" si="53"/>
        <v>0</v>
      </c>
      <c r="F2278">
        <v>2277</v>
      </c>
    </row>
    <row r="2279" spans="1:6" x14ac:dyDescent="0.3">
      <c r="A2279">
        <v>21.705123391801099</v>
      </c>
      <c r="B2279">
        <v>13</v>
      </c>
      <c r="C2279">
        <v>10.66</v>
      </c>
      <c r="D2279" cm="1">
        <f t="array" ref="D2279">IF(MOD(F2279-ROUNDDOWN(F2279/488,0)*2,6)=3,AVERAGE(INDEX($A$2:$A$20497,ROUNDDOWN(F2279/488,0)*488+2)-AVERAGE(A2280:A2284)),)</f>
        <v>0</v>
      </c>
      <c r="E2279">
        <f t="shared" si="53"/>
        <v>0</v>
      </c>
      <c r="F2279">
        <v>2278</v>
      </c>
    </row>
    <row r="2280" spans="1:6" x14ac:dyDescent="0.3">
      <c r="A2280" t="s">
        <v>20</v>
      </c>
      <c r="D2280" cm="1">
        <f t="array" ref="D2280">IF(MOD(F2280-ROUNDDOWN(F2280/488,0)*2,6)=3,AVERAGE(INDEX($A$2:$A$20497,ROUNDDOWN(F2280/488,0)*488+2)-AVERAGE(A2281:A2285)),)</f>
        <v>0.1745113042705988</v>
      </c>
      <c r="E2280">
        <f t="shared" si="53"/>
        <v>1.3959999999999999</v>
      </c>
      <c r="F2280">
        <v>2279</v>
      </c>
    </row>
    <row r="2281" spans="1:6" x14ac:dyDescent="0.3">
      <c r="A2281">
        <v>21.579888195244902</v>
      </c>
      <c r="B2281">
        <v>13</v>
      </c>
      <c r="C2281">
        <v>1.39</v>
      </c>
      <c r="D2281" cm="1">
        <f t="array" ref="D2281">IF(MOD(F2281-ROUNDDOWN(F2281/488,0)*2,6)=3,AVERAGE(INDEX($A$2:$A$20497,ROUNDDOWN(F2281/488,0)*488+2)-AVERAGE(A2282:A2286)),)</f>
        <v>0</v>
      </c>
      <c r="E2281">
        <f t="shared" si="53"/>
        <v>0</v>
      </c>
      <c r="F2281">
        <v>2280</v>
      </c>
    </row>
    <row r="2282" spans="1:6" x14ac:dyDescent="0.3">
      <c r="A2282">
        <v>21.625425117736299</v>
      </c>
      <c r="B2282">
        <v>13</v>
      </c>
      <c r="C2282">
        <v>1.38</v>
      </c>
      <c r="D2282" cm="1">
        <f t="array" ref="D2282">IF(MOD(F2282-ROUNDDOWN(F2282/488,0)*2,6)=3,AVERAGE(INDEX($A$2:$A$20497,ROUNDDOWN(F2282/488,0)*488+2)-AVERAGE(A2283:A2287)),)</f>
        <v>0</v>
      </c>
      <c r="E2282">
        <f t="shared" si="53"/>
        <v>0</v>
      </c>
      <c r="F2282">
        <v>2281</v>
      </c>
    </row>
    <row r="2283" spans="1:6" x14ac:dyDescent="0.3">
      <c r="A2283">
        <v>21.628814508398499</v>
      </c>
      <c r="B2283">
        <v>13</v>
      </c>
      <c r="C2283">
        <v>1.39</v>
      </c>
      <c r="D2283" cm="1">
        <f t="array" ref="D2283">IF(MOD(F2283-ROUNDDOWN(F2283/488,0)*2,6)=3,AVERAGE(INDEX($A$2:$A$20497,ROUNDDOWN(F2283/488,0)*488+2)-AVERAGE(A2284:A2288)),)</f>
        <v>0</v>
      </c>
      <c r="E2283">
        <f t="shared" si="53"/>
        <v>0</v>
      </c>
      <c r="F2283">
        <v>2282</v>
      </c>
    </row>
    <row r="2284" spans="1:6" x14ac:dyDescent="0.3">
      <c r="A2284">
        <v>21.738872044030799</v>
      </c>
      <c r="B2284">
        <v>13</v>
      </c>
      <c r="C2284">
        <v>1.41</v>
      </c>
      <c r="D2284" cm="1">
        <f t="array" ref="D2284">IF(MOD(F2284-ROUNDDOWN(F2284/488,0)*2,6)=3,AVERAGE(INDEX($A$2:$A$20497,ROUNDDOWN(F2284/488,0)*488+2)-AVERAGE(A2285:A2289)),)</f>
        <v>0</v>
      </c>
      <c r="E2284">
        <f t="shared" si="53"/>
        <v>0</v>
      </c>
      <c r="F2284">
        <v>2283</v>
      </c>
    </row>
    <row r="2285" spans="1:6" x14ac:dyDescent="0.3">
      <c r="A2285">
        <v>21.668665977856001</v>
      </c>
      <c r="B2285">
        <v>13</v>
      </c>
      <c r="C2285">
        <v>1.41</v>
      </c>
      <c r="D2285" cm="1">
        <f t="array" ref="D2285">IF(MOD(F2285-ROUNDDOWN(F2285/488,0)*2,6)=3,AVERAGE(INDEX($A$2:$A$20497,ROUNDDOWN(F2285/488,0)*488+2)-AVERAGE(A2286:A2290)),)</f>
        <v>0</v>
      </c>
      <c r="E2285">
        <f t="shared" si="53"/>
        <v>0</v>
      </c>
      <c r="F2285">
        <v>2284</v>
      </c>
    </row>
    <row r="2286" spans="1:6" x14ac:dyDescent="0.3">
      <c r="A2286" t="s">
        <v>21</v>
      </c>
      <c r="D2286" cm="1">
        <f t="array" ref="D2286">IF(MOD(F2286-ROUNDDOWN(F2286/488,0)*2,6)=3,AVERAGE(INDEX($A$2:$A$20497,ROUNDDOWN(F2286/488,0)*488+2)-AVERAGE(A2287:A2291)),)</f>
        <v>0.16274250286844349</v>
      </c>
      <c r="E2286">
        <f t="shared" si="53"/>
        <v>2.7800000000000002</v>
      </c>
      <c r="F2286">
        <v>2285</v>
      </c>
    </row>
    <row r="2287" spans="1:6" x14ac:dyDescent="0.3">
      <c r="A2287">
        <v>21.655798646838999</v>
      </c>
      <c r="B2287">
        <v>13</v>
      </c>
      <c r="C2287">
        <v>2.75</v>
      </c>
      <c r="D2287" cm="1">
        <f t="array" ref="D2287">IF(MOD(F2287-ROUNDDOWN(F2287/488,0)*2,6)=3,AVERAGE(INDEX($A$2:$A$20497,ROUNDDOWN(F2287/488,0)*488+2)-AVERAGE(A2288:A2292)),)</f>
        <v>0</v>
      </c>
      <c r="E2287">
        <f t="shared" si="53"/>
        <v>0</v>
      </c>
      <c r="F2287">
        <v>2286</v>
      </c>
    </row>
    <row r="2288" spans="1:6" x14ac:dyDescent="0.3">
      <c r="A2288">
        <v>21.683393804586299</v>
      </c>
      <c r="B2288">
        <v>13</v>
      </c>
      <c r="C2288">
        <v>2.79</v>
      </c>
      <c r="D2288" cm="1">
        <f t="array" ref="D2288">IF(MOD(F2288-ROUNDDOWN(F2288/488,0)*2,6)=3,AVERAGE(INDEX($A$2:$A$20497,ROUNDDOWN(F2288/488,0)*488+2)-AVERAGE(A2289:A2293)),)</f>
        <v>0</v>
      </c>
      <c r="E2288">
        <f t="shared" si="53"/>
        <v>0</v>
      </c>
      <c r="F2288">
        <v>2287</v>
      </c>
    </row>
    <row r="2289" spans="1:6" x14ac:dyDescent="0.3">
      <c r="A2289">
        <v>21.607420269807701</v>
      </c>
      <c r="B2289">
        <v>13</v>
      </c>
      <c r="C2289">
        <v>2.79</v>
      </c>
      <c r="D2289" cm="1">
        <f t="array" ref="D2289">IF(MOD(F2289-ROUNDDOWN(F2289/488,0)*2,6)=3,AVERAGE(INDEX($A$2:$A$20497,ROUNDDOWN(F2289/488,0)*488+2)-AVERAGE(A2290:A2294)),)</f>
        <v>0</v>
      </c>
      <c r="E2289">
        <f t="shared" si="53"/>
        <v>0</v>
      </c>
      <c r="F2289">
        <v>2288</v>
      </c>
    </row>
    <row r="2290" spans="1:6" x14ac:dyDescent="0.3">
      <c r="A2290">
        <v>21.671599486367899</v>
      </c>
      <c r="B2290">
        <v>13</v>
      </c>
      <c r="C2290">
        <v>2.75</v>
      </c>
      <c r="D2290" cm="1">
        <f t="array" ref="D2290">IF(MOD(F2290-ROUNDDOWN(F2290/488,0)*2,6)=3,AVERAGE(INDEX($A$2:$A$20497,ROUNDDOWN(F2290/488,0)*488+2)-AVERAGE(A2291:A2295)),)</f>
        <v>0</v>
      </c>
      <c r="E2290">
        <f t="shared" si="53"/>
        <v>0</v>
      </c>
      <c r="F2290">
        <v>2289</v>
      </c>
    </row>
    <row r="2291" spans="1:6" x14ac:dyDescent="0.3">
      <c r="A2291">
        <v>21.682297642676399</v>
      </c>
      <c r="B2291">
        <v>13</v>
      </c>
      <c r="C2291">
        <v>2.82</v>
      </c>
      <c r="D2291" cm="1">
        <f t="array" ref="D2291">IF(MOD(F2291-ROUNDDOWN(F2291/488,0)*2,6)=3,AVERAGE(INDEX($A$2:$A$20497,ROUNDDOWN(F2291/488,0)*488+2)-AVERAGE(A2292:A2296)),)</f>
        <v>0</v>
      </c>
      <c r="E2291">
        <f t="shared" si="53"/>
        <v>0</v>
      </c>
      <c r="F2291">
        <v>2290</v>
      </c>
    </row>
    <row r="2292" spans="1:6" x14ac:dyDescent="0.3">
      <c r="A2292" t="s">
        <v>22</v>
      </c>
      <c r="D2292" cm="1">
        <f t="array" ref="D2292">IF(MOD(F2292-ROUNDDOWN(F2292/488,0)*2,6)=3,AVERAGE(INDEX($A$2:$A$20497,ROUNDDOWN(F2292/488,0)*488+2)-AVERAGE(A2293:A2297)),)</f>
        <v>0.1762025379090808</v>
      </c>
      <c r="E2292">
        <f t="shared" si="53"/>
        <v>4.2080000000000002</v>
      </c>
      <c r="F2292">
        <v>2291</v>
      </c>
    </row>
    <row r="2293" spans="1:6" x14ac:dyDescent="0.3">
      <c r="A2293">
        <v>21.6348508033511</v>
      </c>
      <c r="B2293">
        <v>13</v>
      </c>
      <c r="C2293">
        <v>4.13</v>
      </c>
      <c r="D2293" cm="1">
        <f t="array" ref="D2293">IF(MOD(F2293-ROUNDDOWN(F2293/488,0)*2,6)=3,AVERAGE(INDEX($A$2:$A$20497,ROUNDDOWN(F2293/488,0)*488+2)-AVERAGE(A2294:A2298)),)</f>
        <v>0</v>
      </c>
      <c r="E2293">
        <f t="shared" si="53"/>
        <v>0</v>
      </c>
      <c r="F2293">
        <v>2292</v>
      </c>
    </row>
    <row r="2294" spans="1:6" x14ac:dyDescent="0.3">
      <c r="A2294">
        <v>21.643084943243601</v>
      </c>
      <c r="B2294">
        <v>13</v>
      </c>
      <c r="C2294">
        <v>4.1900000000000004</v>
      </c>
      <c r="D2294" cm="1">
        <f t="array" ref="D2294">IF(MOD(F2294-ROUNDDOWN(F2294/488,0)*2,6)=3,AVERAGE(INDEX($A$2:$A$20497,ROUNDDOWN(F2294/488,0)*488+2)-AVERAGE(A2295:A2299)),)</f>
        <v>0</v>
      </c>
      <c r="E2294">
        <f t="shared" si="53"/>
        <v>0</v>
      </c>
      <c r="F2294">
        <v>2293</v>
      </c>
    </row>
    <row r="2295" spans="1:6" x14ac:dyDescent="0.3">
      <c r="A2295">
        <v>21.6393743917831</v>
      </c>
      <c r="B2295">
        <v>13</v>
      </c>
      <c r="C2295">
        <v>4.24</v>
      </c>
      <c r="D2295" cm="1">
        <f t="array" ref="D2295">IF(MOD(F2295-ROUNDDOWN(F2295/488,0)*2,6)=3,AVERAGE(INDEX($A$2:$A$20497,ROUNDDOWN(F2295/488,0)*488+2)-AVERAGE(A2296:A2300)),)</f>
        <v>0</v>
      </c>
      <c r="E2295">
        <f t="shared" si="53"/>
        <v>0</v>
      </c>
      <c r="F2295">
        <v>2294</v>
      </c>
    </row>
    <row r="2296" spans="1:6" x14ac:dyDescent="0.3">
      <c r="A2296">
        <v>21.656227824134401</v>
      </c>
      <c r="B2296">
        <v>13</v>
      </c>
      <c r="C2296">
        <v>4.25</v>
      </c>
      <c r="D2296" cm="1">
        <f t="array" ref="D2296">IF(MOD(F2296-ROUNDDOWN(F2296/488,0)*2,6)=3,AVERAGE(INDEX($A$2:$A$20497,ROUNDDOWN(F2296/488,0)*488+2)-AVERAGE(A2297:A2301)),)</f>
        <v>0</v>
      </c>
      <c r="E2296">
        <f t="shared" si="53"/>
        <v>0</v>
      </c>
      <c r="F2296">
        <v>2295</v>
      </c>
    </row>
    <row r="2297" spans="1:6" x14ac:dyDescent="0.3">
      <c r="A2297">
        <v>21.659671712561899</v>
      </c>
      <c r="B2297">
        <v>13</v>
      </c>
      <c r="C2297">
        <v>4.2300000000000004</v>
      </c>
      <c r="D2297" cm="1">
        <f t="array" ref="D2297">IF(MOD(F2297-ROUNDDOWN(F2297/488,0)*2,6)=3,AVERAGE(INDEX($A$2:$A$20497,ROUNDDOWN(F2297/488,0)*488+2)-AVERAGE(A2298:A2302)),)</f>
        <v>0</v>
      </c>
      <c r="E2297">
        <f t="shared" si="53"/>
        <v>0</v>
      </c>
      <c r="F2297">
        <v>2296</v>
      </c>
    </row>
    <row r="2298" spans="1:6" x14ac:dyDescent="0.3">
      <c r="A2298" t="s">
        <v>23</v>
      </c>
      <c r="D2298" cm="1">
        <f t="array" ref="D2298">IF(MOD(F2298-ROUNDDOWN(F2298/488,0)*2,6)=3,AVERAGE(INDEX($A$2:$A$20497,ROUNDDOWN(F2298/488,0)*488+2)-AVERAGE(A2299:A2303)),)</f>
        <v>0.15173090054203797</v>
      </c>
      <c r="E2298">
        <f t="shared" si="53"/>
        <v>5.6579999999999995</v>
      </c>
      <c r="F2298">
        <v>2297</v>
      </c>
    </row>
    <row r="2299" spans="1:6" x14ac:dyDescent="0.3">
      <c r="A2299">
        <v>21.664432046682201</v>
      </c>
      <c r="B2299">
        <v>13</v>
      </c>
      <c r="C2299">
        <v>5.72</v>
      </c>
      <c r="D2299" cm="1">
        <f t="array" ref="D2299">IF(MOD(F2299-ROUNDDOWN(F2299/488,0)*2,6)=3,AVERAGE(INDEX($A$2:$A$20497,ROUNDDOWN(F2299/488,0)*488+2)-AVERAGE(A2300:A2304)),)</f>
        <v>0</v>
      </c>
      <c r="E2299">
        <f t="shared" si="53"/>
        <v>0</v>
      </c>
      <c r="F2299">
        <v>2298</v>
      </c>
    </row>
    <row r="2300" spans="1:6" x14ac:dyDescent="0.3">
      <c r="A2300">
        <v>21.6644657134825</v>
      </c>
      <c r="B2300">
        <v>13</v>
      </c>
      <c r="C2300">
        <v>5.64</v>
      </c>
      <c r="D2300" cm="1">
        <f t="array" ref="D2300">IF(MOD(F2300-ROUNDDOWN(F2300/488,0)*2,6)=3,AVERAGE(INDEX($A$2:$A$20497,ROUNDDOWN(F2300/488,0)*488+2)-AVERAGE(A2301:A2305)),)</f>
        <v>0</v>
      </c>
      <c r="E2300">
        <f t="shared" si="53"/>
        <v>0</v>
      </c>
      <c r="F2300">
        <v>2299</v>
      </c>
    </row>
    <row r="2301" spans="1:6" x14ac:dyDescent="0.3">
      <c r="A2301">
        <v>21.692279047589398</v>
      </c>
      <c r="B2301">
        <v>13</v>
      </c>
      <c r="C2301">
        <v>5.55</v>
      </c>
      <c r="D2301" cm="1">
        <f t="array" ref="D2301">IF(MOD(F2301-ROUNDDOWN(F2301/488,0)*2,6)=3,AVERAGE(INDEX($A$2:$A$20497,ROUNDDOWN(F2301/488,0)*488+2)-AVERAGE(A2302:A2306)),)</f>
        <v>0</v>
      </c>
      <c r="E2301">
        <f t="shared" si="53"/>
        <v>0</v>
      </c>
      <c r="F2301">
        <v>2300</v>
      </c>
    </row>
    <row r="2302" spans="1:6" x14ac:dyDescent="0.3">
      <c r="A2302">
        <v>21.701927865685899</v>
      </c>
      <c r="B2302">
        <v>13</v>
      </c>
      <c r="C2302">
        <v>5.59</v>
      </c>
      <c r="D2302" cm="1">
        <f t="array" ref="D2302">IF(MOD(F2302-ROUNDDOWN(F2302/488,0)*2,6)=3,AVERAGE(INDEX($A$2:$A$20497,ROUNDDOWN(F2302/488,0)*488+2)-AVERAGE(A2303:A2307)),)</f>
        <v>0</v>
      </c>
      <c r="E2302">
        <f t="shared" si="53"/>
        <v>0</v>
      </c>
      <c r="F2302">
        <v>2301</v>
      </c>
    </row>
    <row r="2303" spans="1:6" x14ac:dyDescent="0.3">
      <c r="A2303">
        <v>21.632463188469298</v>
      </c>
      <c r="B2303">
        <v>13</v>
      </c>
      <c r="C2303">
        <v>5.79</v>
      </c>
      <c r="D2303" cm="1">
        <f t="array" ref="D2303">IF(MOD(F2303-ROUNDDOWN(F2303/488,0)*2,6)=3,AVERAGE(INDEX($A$2:$A$20497,ROUNDDOWN(F2303/488,0)*488+2)-AVERAGE(A2304:A2308)),)</f>
        <v>0</v>
      </c>
      <c r="E2303">
        <f t="shared" si="53"/>
        <v>0</v>
      </c>
      <c r="F2303">
        <v>2302</v>
      </c>
    </row>
    <row r="2304" spans="1:6" x14ac:dyDescent="0.3">
      <c r="A2304" t="s">
        <v>24</v>
      </c>
      <c r="D2304" cm="1">
        <f t="array" ref="D2304">IF(MOD(F2304-ROUNDDOWN(F2304/488,0)*2,6)=3,AVERAGE(INDEX($A$2:$A$20497,ROUNDDOWN(F2304/488,0)*488+2)-AVERAGE(A2305:A2309)),)</f>
        <v>0.14497059736331863</v>
      </c>
      <c r="E2304">
        <f t="shared" si="53"/>
        <v>7.05</v>
      </c>
      <c r="F2304">
        <v>2303</v>
      </c>
    </row>
    <row r="2305" spans="1:6" x14ac:dyDescent="0.3">
      <c r="A2305">
        <v>21.709967732292402</v>
      </c>
      <c r="B2305">
        <v>13</v>
      </c>
      <c r="C2305">
        <v>7.01</v>
      </c>
      <c r="D2305" cm="1">
        <f t="array" ref="D2305">IF(MOD(F2305-ROUNDDOWN(F2305/488,0)*2,6)=3,AVERAGE(INDEX($A$2:$A$20497,ROUNDDOWN(F2305/488,0)*488+2)-AVERAGE(A2306:A2310)),)</f>
        <v>0</v>
      </c>
      <c r="E2305">
        <f t="shared" si="53"/>
        <v>0</v>
      </c>
      <c r="F2305">
        <v>2304</v>
      </c>
    </row>
    <row r="2306" spans="1:6" x14ac:dyDescent="0.3">
      <c r="A2306">
        <v>21.680812184024301</v>
      </c>
      <c r="B2306">
        <v>13</v>
      </c>
      <c r="C2306">
        <v>7.07</v>
      </c>
      <c r="D2306" cm="1">
        <f t="array" ref="D2306">IF(MOD(F2306-ROUNDDOWN(F2306/488,0)*2,6)=3,AVERAGE(INDEX($A$2:$A$20497,ROUNDDOWN(F2306/488,0)*488+2)-AVERAGE(A2307:A2311)),)</f>
        <v>0</v>
      </c>
      <c r="E2306">
        <f t="shared" si="53"/>
        <v>0</v>
      </c>
      <c r="F2306">
        <v>2305</v>
      </c>
    </row>
    <row r="2307" spans="1:6" x14ac:dyDescent="0.3">
      <c r="A2307">
        <v>21.673368103236399</v>
      </c>
      <c r="B2307">
        <v>13</v>
      </c>
      <c r="C2307">
        <v>7.07</v>
      </c>
      <c r="D2307" cm="1">
        <f t="array" ref="D2307">IF(MOD(F2307-ROUNDDOWN(F2307/488,0)*2,6)=3,AVERAGE(INDEX($A$2:$A$20497,ROUNDDOWN(F2307/488,0)*488+2)-AVERAGE(A2308:A2312)),)</f>
        <v>0</v>
      </c>
      <c r="E2307">
        <f t="shared" si="53"/>
        <v>0</v>
      </c>
      <c r="F2307">
        <v>2306</v>
      </c>
    </row>
    <row r="2308" spans="1:6" x14ac:dyDescent="0.3">
      <c r="A2308">
        <v>21.702775201144799</v>
      </c>
      <c r="B2308">
        <v>13</v>
      </c>
      <c r="C2308">
        <v>7.05</v>
      </c>
      <c r="D2308" cm="1">
        <f t="array" ref="D2308">IF(MOD(F2308-ROUNDDOWN(F2308/488,0)*2,6)=3,AVERAGE(INDEX($A$2:$A$20497,ROUNDDOWN(F2308/488,0)*488+2)-AVERAGE(A2309:A2313)),)</f>
        <v>0</v>
      </c>
      <c r="E2308">
        <f t="shared" si="53"/>
        <v>0</v>
      </c>
      <c r="F2308">
        <v>2307</v>
      </c>
    </row>
    <row r="2309" spans="1:6" x14ac:dyDescent="0.3">
      <c r="A2309">
        <v>21.622446157104999</v>
      </c>
      <c r="B2309">
        <v>13</v>
      </c>
      <c r="C2309">
        <v>7.05</v>
      </c>
      <c r="D2309" cm="1">
        <f t="array" ref="D2309">IF(MOD(F2309-ROUNDDOWN(F2309/488,0)*2,6)=3,AVERAGE(INDEX($A$2:$A$20497,ROUNDDOWN(F2309/488,0)*488+2)-AVERAGE(A2310:A2314)),)</f>
        <v>0</v>
      </c>
      <c r="E2309">
        <f t="shared" ref="E2309:E2372" si="54">IF(MOD(F2309-ROUNDDOWN(F2309/488,0)*2,6)=3,AVERAGE(AVERAGE(C2310:C2314)),)</f>
        <v>0</v>
      </c>
      <c r="F2309">
        <v>2308</v>
      </c>
    </row>
    <row r="2310" spans="1:6" x14ac:dyDescent="0.3">
      <c r="A2310" t="s">
        <v>25</v>
      </c>
      <c r="D2310" cm="1">
        <f t="array" ref="D2310">IF(MOD(F2310-ROUNDDOWN(F2310/488,0)*2,6)=3,AVERAGE(INDEX($A$2:$A$20497,ROUNDDOWN(F2310/488,0)*488+2)-AVERAGE(A2311:A2315)),)</f>
        <v>0.13073104522704071</v>
      </c>
      <c r="E2310">
        <f t="shared" si="54"/>
        <v>8.5020000000000007</v>
      </c>
      <c r="F2310">
        <v>2309</v>
      </c>
    </row>
    <row r="2311" spans="1:6" x14ac:dyDescent="0.3">
      <c r="A2311">
        <v>21.684342070504599</v>
      </c>
      <c r="B2311">
        <v>13</v>
      </c>
      <c r="C2311">
        <v>8.5299999999999994</v>
      </c>
      <c r="D2311" cm="1">
        <f t="array" ref="D2311">IF(MOD(F2311-ROUNDDOWN(F2311/488,0)*2,6)=3,AVERAGE(INDEX($A$2:$A$20497,ROUNDDOWN(F2311/488,0)*488+2)-AVERAGE(A2312:A2316)),)</f>
        <v>0</v>
      </c>
      <c r="E2311">
        <f t="shared" si="54"/>
        <v>0</v>
      </c>
      <c r="F2311">
        <v>2310</v>
      </c>
    </row>
    <row r="2312" spans="1:6" x14ac:dyDescent="0.3">
      <c r="A2312">
        <v>21.669529191743699</v>
      </c>
      <c r="B2312">
        <v>13</v>
      </c>
      <c r="C2312">
        <v>8.4600000000000009</v>
      </c>
      <c r="D2312" cm="1">
        <f t="array" ref="D2312">IF(MOD(F2312-ROUNDDOWN(F2312/488,0)*2,6)=3,AVERAGE(INDEX($A$2:$A$20497,ROUNDDOWN(F2312/488,0)*488+2)-AVERAGE(A2313:A2317)),)</f>
        <v>0</v>
      </c>
      <c r="E2312">
        <f t="shared" si="54"/>
        <v>0</v>
      </c>
      <c r="F2312">
        <v>2311</v>
      </c>
    </row>
    <row r="2313" spans="1:6" x14ac:dyDescent="0.3">
      <c r="A2313">
        <v>21.678390381694602</v>
      </c>
      <c r="B2313">
        <v>13</v>
      </c>
      <c r="C2313">
        <v>8.49</v>
      </c>
      <c r="D2313" cm="1">
        <f t="array" ref="D2313">IF(MOD(F2313-ROUNDDOWN(F2313/488,0)*2,6)=3,AVERAGE(INDEX($A$2:$A$20497,ROUNDDOWN(F2313/488,0)*488+2)-AVERAGE(A2314:A2318)),)</f>
        <v>0</v>
      </c>
      <c r="E2313">
        <f t="shared" si="54"/>
        <v>0</v>
      </c>
      <c r="F2313">
        <v>2312</v>
      </c>
    </row>
    <row r="2314" spans="1:6" x14ac:dyDescent="0.3">
      <c r="A2314">
        <v>21.703196126037898</v>
      </c>
      <c r="B2314">
        <v>13</v>
      </c>
      <c r="C2314">
        <v>8.5500000000000007</v>
      </c>
      <c r="D2314" cm="1">
        <f t="array" ref="D2314">IF(MOD(F2314-ROUNDDOWN(F2314/488,0)*2,6)=3,AVERAGE(INDEX($A$2:$A$20497,ROUNDDOWN(F2314/488,0)*488+2)-AVERAGE(A2315:A2319)),)</f>
        <v>0</v>
      </c>
      <c r="E2314">
        <f t="shared" si="54"/>
        <v>0</v>
      </c>
      <c r="F2314">
        <v>2313</v>
      </c>
    </row>
    <row r="2315" spans="1:6" x14ac:dyDescent="0.3">
      <c r="A2315">
        <v>21.725109368503499</v>
      </c>
      <c r="B2315">
        <v>13</v>
      </c>
      <c r="C2315">
        <v>8.48</v>
      </c>
      <c r="D2315" cm="1">
        <f t="array" ref="D2315">IF(MOD(F2315-ROUNDDOWN(F2315/488,0)*2,6)=3,AVERAGE(INDEX($A$2:$A$20497,ROUNDDOWN(F2315/488,0)*488+2)-AVERAGE(A2316:A2320)),)</f>
        <v>0</v>
      </c>
      <c r="E2315">
        <f t="shared" si="54"/>
        <v>0</v>
      </c>
      <c r="F2315">
        <v>2314</v>
      </c>
    </row>
    <row r="2316" spans="1:6" x14ac:dyDescent="0.3">
      <c r="A2316" t="s">
        <v>26</v>
      </c>
      <c r="D2316" cm="1">
        <f t="array" ref="D2316">IF(MOD(F2316-ROUNDDOWN(F2316/488,0)*2,6)=3,AVERAGE(INDEX($A$2:$A$20497,ROUNDDOWN(F2316/488,0)*488+2)-AVERAGE(A2317:A2321)),)</f>
        <v>0.11969795369078184</v>
      </c>
      <c r="E2316">
        <f t="shared" si="54"/>
        <v>9.838000000000001</v>
      </c>
      <c r="F2316">
        <v>2315</v>
      </c>
    </row>
    <row r="2317" spans="1:6" x14ac:dyDescent="0.3">
      <c r="A2317">
        <v>21.690932973780399</v>
      </c>
      <c r="B2317">
        <v>13</v>
      </c>
      <c r="C2317">
        <v>9.8800000000000008</v>
      </c>
      <c r="D2317" cm="1">
        <f t="array" ref="D2317">IF(MOD(F2317-ROUNDDOWN(F2317/488,0)*2,6)=3,AVERAGE(INDEX($A$2:$A$20497,ROUNDDOWN(F2317/488,0)*488+2)-AVERAGE(A2318:A2322)),)</f>
        <v>0</v>
      </c>
      <c r="E2317">
        <f t="shared" si="54"/>
        <v>0</v>
      </c>
      <c r="F2317">
        <v>2316</v>
      </c>
    </row>
    <row r="2318" spans="1:6" x14ac:dyDescent="0.3">
      <c r="A2318">
        <v>21.667111173540199</v>
      </c>
      <c r="B2318">
        <v>13</v>
      </c>
      <c r="C2318">
        <v>9.9</v>
      </c>
      <c r="D2318" cm="1">
        <f t="array" ref="D2318">IF(MOD(F2318-ROUNDDOWN(F2318/488,0)*2,6)=3,AVERAGE(INDEX($A$2:$A$20497,ROUNDDOWN(F2318/488,0)*488+2)-AVERAGE(A2319:A2323)),)</f>
        <v>0</v>
      </c>
      <c r="E2318">
        <f t="shared" si="54"/>
        <v>0</v>
      </c>
      <c r="F2318">
        <v>2317</v>
      </c>
    </row>
    <row r="2319" spans="1:6" x14ac:dyDescent="0.3">
      <c r="A2319">
        <v>21.705123391801099</v>
      </c>
      <c r="B2319">
        <v>13</v>
      </c>
      <c r="C2319">
        <v>9.98</v>
      </c>
      <c r="D2319" cm="1">
        <f t="array" ref="D2319">IF(MOD(F2319-ROUNDDOWN(F2319/488,0)*2,6)=3,AVERAGE(INDEX($A$2:$A$20497,ROUNDDOWN(F2319/488,0)*488+2)-AVERAGE(A2320:A2324)),)</f>
        <v>0</v>
      </c>
      <c r="E2319">
        <f t="shared" si="54"/>
        <v>0</v>
      </c>
      <c r="F2319">
        <v>2318</v>
      </c>
    </row>
    <row r="2320" spans="1:6" x14ac:dyDescent="0.3">
      <c r="A2320">
        <v>21.769555117599101</v>
      </c>
      <c r="B2320">
        <v>13</v>
      </c>
      <c r="C2320">
        <v>9.76</v>
      </c>
      <c r="D2320" cm="1">
        <f t="array" ref="D2320">IF(MOD(F2320-ROUNDDOWN(F2320/488,0)*2,6)=3,AVERAGE(INDEX($A$2:$A$20497,ROUNDDOWN(F2320/488,0)*488+2)-AVERAGE(A2321:A2325)),)</f>
        <v>0</v>
      </c>
      <c r="E2320">
        <f t="shared" si="54"/>
        <v>0</v>
      </c>
      <c r="F2320">
        <v>2319</v>
      </c>
    </row>
    <row r="2321" spans="1:6" x14ac:dyDescent="0.3">
      <c r="A2321">
        <v>21.683009939444801</v>
      </c>
      <c r="B2321">
        <v>13</v>
      </c>
      <c r="C2321">
        <v>9.67</v>
      </c>
      <c r="D2321" cm="1">
        <f t="array" ref="D2321">IF(MOD(F2321-ROUNDDOWN(F2321/488,0)*2,6)=3,AVERAGE(INDEX($A$2:$A$20497,ROUNDDOWN(F2321/488,0)*488+2)-AVERAGE(A2322:A2326)),)</f>
        <v>0</v>
      </c>
      <c r="E2321">
        <f t="shared" si="54"/>
        <v>0</v>
      </c>
      <c r="F2321">
        <v>2320</v>
      </c>
    </row>
    <row r="2322" spans="1:6" x14ac:dyDescent="0.3">
      <c r="A2322" t="s">
        <v>27</v>
      </c>
      <c r="D2322" cm="1">
        <f t="array" ref="D2322">IF(MOD(F2322-ROUNDDOWN(F2322/488,0)*2,6)=3,AVERAGE(INDEX($A$2:$A$20497,ROUNDDOWN(F2322/488,0)*488+2)-AVERAGE(A2323:A2327)),)</f>
        <v>0.14008158281548333</v>
      </c>
      <c r="E2322">
        <f t="shared" si="54"/>
        <v>11.224</v>
      </c>
      <c r="F2322">
        <v>2321</v>
      </c>
    </row>
    <row r="2323" spans="1:6" x14ac:dyDescent="0.3">
      <c r="A2323">
        <v>21.672391574283399</v>
      </c>
      <c r="B2323">
        <v>13</v>
      </c>
      <c r="C2323">
        <v>11.25</v>
      </c>
      <c r="D2323" cm="1">
        <f t="array" ref="D2323">IF(MOD(F2323-ROUNDDOWN(F2323/488,0)*2,6)=3,AVERAGE(INDEX($A$2:$A$20497,ROUNDDOWN(F2323/488,0)*488+2)-AVERAGE(A2324:A2328)),)</f>
        <v>0</v>
      </c>
      <c r="E2323">
        <f t="shared" si="54"/>
        <v>0</v>
      </c>
      <c r="F2323">
        <v>2322</v>
      </c>
    </row>
    <row r="2324" spans="1:6" x14ac:dyDescent="0.3">
      <c r="A2324">
        <v>21.6837129532869</v>
      </c>
      <c r="B2324">
        <v>13</v>
      </c>
      <c r="C2324">
        <v>11.27</v>
      </c>
      <c r="D2324" cm="1">
        <f t="array" ref="D2324">IF(MOD(F2324-ROUNDDOWN(F2324/488,0)*2,6)=3,AVERAGE(INDEX($A$2:$A$20497,ROUNDDOWN(F2324/488,0)*488+2)-AVERAGE(A2325:A2329)),)</f>
        <v>0</v>
      </c>
      <c r="E2324">
        <f t="shared" si="54"/>
        <v>0</v>
      </c>
      <c r="F2324">
        <v>2323</v>
      </c>
    </row>
    <row r="2325" spans="1:6" x14ac:dyDescent="0.3">
      <c r="A2325">
        <v>21.6780539654238</v>
      </c>
      <c r="B2325">
        <v>13</v>
      </c>
      <c r="C2325">
        <v>11.21</v>
      </c>
      <c r="D2325" cm="1">
        <f t="array" ref="D2325">IF(MOD(F2325-ROUNDDOWN(F2325/488,0)*2,6)=3,AVERAGE(INDEX($A$2:$A$20497,ROUNDDOWN(F2325/488,0)*488+2)-AVERAGE(A2326:A2330)),)</f>
        <v>0</v>
      </c>
      <c r="E2325">
        <f t="shared" si="54"/>
        <v>0</v>
      </c>
      <c r="F2325">
        <v>2324</v>
      </c>
    </row>
    <row r="2326" spans="1:6" x14ac:dyDescent="0.3">
      <c r="A2326">
        <v>21.689614153262202</v>
      </c>
      <c r="B2326">
        <v>13</v>
      </c>
      <c r="C2326">
        <v>11.22</v>
      </c>
      <c r="D2326" cm="1">
        <f t="array" ref="D2326">IF(MOD(F2326-ROUNDDOWN(F2326/488,0)*2,6)=3,AVERAGE(INDEX($A$2:$A$20497,ROUNDDOWN(F2326/488,0)*488+2)-AVERAGE(A2327:A2331)),)</f>
        <v>0</v>
      </c>
      <c r="E2326">
        <f t="shared" si="54"/>
        <v>0</v>
      </c>
      <c r="F2326">
        <v>2325</v>
      </c>
    </row>
    <row r="2327" spans="1:6" x14ac:dyDescent="0.3">
      <c r="A2327">
        <v>21.690041804285801</v>
      </c>
      <c r="B2327">
        <v>13</v>
      </c>
      <c r="C2327">
        <v>11.17</v>
      </c>
      <c r="D2327" cm="1">
        <f t="array" ref="D2327">IF(MOD(F2327-ROUNDDOWN(F2327/488,0)*2,6)=3,AVERAGE(INDEX($A$2:$A$20497,ROUNDDOWN(F2327/488,0)*488+2)-AVERAGE(A2328:A2332)),)</f>
        <v>0</v>
      </c>
      <c r="E2327">
        <f t="shared" si="54"/>
        <v>0</v>
      </c>
      <c r="F2327">
        <v>2326</v>
      </c>
    </row>
    <row r="2328" spans="1:6" x14ac:dyDescent="0.3">
      <c r="A2328" t="s">
        <v>28</v>
      </c>
      <c r="D2328" cm="1">
        <f t="array" ref="D2328">IF(MOD(F2328-ROUNDDOWN(F2328/488,0)*2,6)=3,AVERAGE(INDEX($A$2:$A$20497,ROUNDDOWN(F2328/488,0)*488+2)-AVERAGE(A2329:A2333)),)</f>
        <v>0.13159936509458348</v>
      </c>
      <c r="E2328">
        <f t="shared" si="54"/>
        <v>12.652000000000001</v>
      </c>
      <c r="F2328">
        <v>2327</v>
      </c>
    </row>
    <row r="2329" spans="1:6" x14ac:dyDescent="0.3">
      <c r="A2329">
        <v>21.6606926552675</v>
      </c>
      <c r="B2329">
        <v>13</v>
      </c>
      <c r="C2329">
        <v>12.69</v>
      </c>
      <c r="D2329" cm="1">
        <f t="array" ref="D2329">IF(MOD(F2329-ROUNDDOWN(F2329/488,0)*2,6)=3,AVERAGE(INDEX($A$2:$A$20497,ROUNDDOWN(F2329/488,0)*488+2)-AVERAGE(A2330:A2334)),)</f>
        <v>0</v>
      </c>
      <c r="E2329">
        <f t="shared" si="54"/>
        <v>0</v>
      </c>
      <c r="F2329">
        <v>2328</v>
      </c>
    </row>
    <row r="2330" spans="1:6" x14ac:dyDescent="0.3">
      <c r="A2330">
        <v>21.738104221862098</v>
      </c>
      <c r="B2330">
        <v>13</v>
      </c>
      <c r="C2330">
        <v>12.7</v>
      </c>
      <c r="D2330" cm="1">
        <f t="array" ref="D2330">IF(MOD(F2330-ROUNDDOWN(F2330/488,0)*2,6)=3,AVERAGE(INDEX($A$2:$A$20497,ROUNDDOWN(F2330/488,0)*488+2)-AVERAGE(A2331:A2335)),)</f>
        <v>0</v>
      </c>
      <c r="E2330">
        <f t="shared" si="54"/>
        <v>0</v>
      </c>
      <c r="F2330">
        <v>2329</v>
      </c>
    </row>
    <row r="2331" spans="1:6" x14ac:dyDescent="0.3">
      <c r="A2331">
        <v>21.701316871644799</v>
      </c>
      <c r="B2331">
        <v>13</v>
      </c>
      <c r="C2331">
        <v>12.68</v>
      </c>
      <c r="D2331" cm="1">
        <f t="array" ref="D2331">IF(MOD(F2331-ROUNDDOWN(F2331/488,0)*2,6)=3,AVERAGE(INDEX($A$2:$A$20497,ROUNDDOWN(F2331/488,0)*488+2)-AVERAGE(A2332:A2336)),)</f>
        <v>0</v>
      </c>
      <c r="E2331">
        <f t="shared" si="54"/>
        <v>0</v>
      </c>
      <c r="F2331">
        <v>2330</v>
      </c>
    </row>
    <row r="2332" spans="1:6" x14ac:dyDescent="0.3">
      <c r="A2332">
        <v>21.6915118946383</v>
      </c>
      <c r="B2332">
        <v>13</v>
      </c>
      <c r="C2332">
        <v>12.6</v>
      </c>
      <c r="D2332" cm="1">
        <f t="array" ref="D2332">IF(MOD(F2332-ROUNDDOWN(F2332/488,0)*2,6)=3,AVERAGE(INDEX($A$2:$A$20497,ROUNDDOWN(F2332/488,0)*488+2)-AVERAGE(A2333:A2337)),)</f>
        <v>0</v>
      </c>
      <c r="E2332">
        <f t="shared" si="54"/>
        <v>0</v>
      </c>
      <c r="F2332">
        <v>2331</v>
      </c>
    </row>
    <row r="2333" spans="1:6" x14ac:dyDescent="0.3">
      <c r="A2333">
        <v>21.6645998957339</v>
      </c>
      <c r="B2333">
        <v>13</v>
      </c>
      <c r="C2333">
        <v>12.59</v>
      </c>
      <c r="D2333" cm="1">
        <f t="array" ref="D2333">IF(MOD(F2333-ROUNDDOWN(F2333/488,0)*2,6)=3,AVERAGE(INDEX($A$2:$A$20497,ROUNDDOWN(F2333/488,0)*488+2)-AVERAGE(A2334:A2338)),)</f>
        <v>0</v>
      </c>
      <c r="E2333">
        <f t="shared" si="54"/>
        <v>0</v>
      </c>
      <c r="F2333">
        <v>2332</v>
      </c>
    </row>
    <row r="2334" spans="1:6" x14ac:dyDescent="0.3">
      <c r="A2334" t="s">
        <v>29</v>
      </c>
      <c r="D2334" cm="1">
        <f t="array" ref="D2334">IF(MOD(F2334-ROUNDDOWN(F2334/488,0)*2,6)=3,AVERAGE(INDEX($A$2:$A$20497,ROUNDDOWN(F2334/488,0)*488+2)-AVERAGE(A2335:A2339)),)</f>
        <v>0.22333991241702122</v>
      </c>
      <c r="E2334">
        <f t="shared" si="54"/>
        <v>1.6359999999999999</v>
      </c>
      <c r="F2334">
        <v>2333</v>
      </c>
    </row>
    <row r="2335" spans="1:6" x14ac:dyDescent="0.3">
      <c r="A2335">
        <v>21.578720671298601</v>
      </c>
      <c r="B2335">
        <v>13</v>
      </c>
      <c r="C2335">
        <v>1.66</v>
      </c>
      <c r="D2335" cm="1">
        <f t="array" ref="D2335">IF(MOD(F2335-ROUNDDOWN(F2335/488,0)*2,6)=3,AVERAGE(INDEX($A$2:$A$20497,ROUNDDOWN(F2335/488,0)*488+2)-AVERAGE(A2336:A2340)),)</f>
        <v>0</v>
      </c>
      <c r="E2335">
        <f t="shared" si="54"/>
        <v>0</v>
      </c>
      <c r="F2335">
        <v>2334</v>
      </c>
    </row>
    <row r="2336" spans="1:6" x14ac:dyDescent="0.3">
      <c r="A2336">
        <v>21.584832540563401</v>
      </c>
      <c r="B2336">
        <v>13</v>
      </c>
      <c r="C2336">
        <v>1.64</v>
      </c>
      <c r="D2336" cm="1">
        <f t="array" ref="D2336">IF(MOD(F2336-ROUNDDOWN(F2336/488,0)*2,6)=3,AVERAGE(INDEX($A$2:$A$20497,ROUNDDOWN(F2336/488,0)*488+2)-AVERAGE(A2337:A2341)),)</f>
        <v>0</v>
      </c>
      <c r="E2336">
        <f t="shared" si="54"/>
        <v>0</v>
      </c>
      <c r="F2336">
        <v>2335</v>
      </c>
    </row>
    <row r="2337" spans="1:6" x14ac:dyDescent="0.3">
      <c r="A2337">
        <v>21.570663867011898</v>
      </c>
      <c r="B2337">
        <v>13</v>
      </c>
      <c r="C2337">
        <v>1.63</v>
      </c>
      <c r="D2337" cm="1">
        <f t="array" ref="D2337">IF(MOD(F2337-ROUNDDOWN(F2337/488,0)*2,6)=3,AVERAGE(INDEX($A$2:$A$20497,ROUNDDOWN(F2337/488,0)*488+2)-AVERAGE(A2338:A2342)),)</f>
        <v>0</v>
      </c>
      <c r="E2337">
        <f t="shared" si="54"/>
        <v>0</v>
      </c>
      <c r="F2337">
        <v>2336</v>
      </c>
    </row>
    <row r="2338" spans="1:6" x14ac:dyDescent="0.3">
      <c r="A2338">
        <v>21.662496469269701</v>
      </c>
      <c r="B2338">
        <v>13</v>
      </c>
      <c r="C2338">
        <v>1.65</v>
      </c>
      <c r="D2338" cm="1">
        <f t="array" ref="D2338">IF(MOD(F2338-ROUNDDOWN(F2338/488,0)*2,6)=3,AVERAGE(INDEX($A$2:$A$20497,ROUNDDOWN(F2338/488,0)*488+2)-AVERAGE(A2339:A2343)),)</f>
        <v>0</v>
      </c>
      <c r="E2338">
        <f t="shared" si="54"/>
        <v>0</v>
      </c>
      <c r="F2338">
        <v>2337</v>
      </c>
    </row>
    <row r="2339" spans="1:6" x14ac:dyDescent="0.3">
      <c r="A2339">
        <v>21.6008092543908</v>
      </c>
      <c r="B2339">
        <v>13</v>
      </c>
      <c r="C2339">
        <v>1.6</v>
      </c>
      <c r="D2339" cm="1">
        <f t="array" ref="D2339">IF(MOD(F2339-ROUNDDOWN(F2339/488,0)*2,6)=3,AVERAGE(INDEX($A$2:$A$20497,ROUNDDOWN(F2339/488,0)*488+2)-AVERAGE(A2340:A2344)),)</f>
        <v>0</v>
      </c>
      <c r="E2339">
        <f t="shared" si="54"/>
        <v>0</v>
      </c>
      <c r="F2339">
        <v>2338</v>
      </c>
    </row>
    <row r="2340" spans="1:6" x14ac:dyDescent="0.3">
      <c r="A2340" t="s">
        <v>30</v>
      </c>
      <c r="D2340" cm="1">
        <f t="array" ref="D2340">IF(MOD(F2340-ROUNDDOWN(F2340/488,0)*2,6)=3,AVERAGE(INDEX($A$2:$A$20497,ROUNDDOWN(F2340/488,0)*488+2)-AVERAGE(A2341:A2345)),)</f>
        <v>0.16107036798327812</v>
      </c>
      <c r="E2340">
        <f t="shared" si="54"/>
        <v>3.2520000000000002</v>
      </c>
      <c r="F2340">
        <v>2339</v>
      </c>
    </row>
    <row r="2341" spans="1:6" x14ac:dyDescent="0.3">
      <c r="A2341">
        <v>21.648573951540101</v>
      </c>
      <c r="B2341">
        <v>13</v>
      </c>
      <c r="C2341">
        <v>3.24</v>
      </c>
      <c r="D2341" cm="1">
        <f t="array" ref="D2341">IF(MOD(F2341-ROUNDDOWN(F2341/488,0)*2,6)=3,AVERAGE(INDEX($A$2:$A$20497,ROUNDDOWN(F2341/488,0)*488+2)-AVERAGE(A2342:A2346)),)</f>
        <v>0</v>
      </c>
      <c r="E2341">
        <f t="shared" si="54"/>
        <v>0</v>
      </c>
      <c r="F2341">
        <v>2340</v>
      </c>
    </row>
    <row r="2342" spans="1:6" x14ac:dyDescent="0.3">
      <c r="A2342">
        <v>21.6683546610974</v>
      </c>
      <c r="B2342">
        <v>13</v>
      </c>
      <c r="C2342">
        <v>3.23</v>
      </c>
      <c r="D2342" cm="1">
        <f t="array" ref="D2342">IF(MOD(F2342-ROUNDDOWN(F2342/488,0)*2,6)=3,AVERAGE(INDEX($A$2:$A$20497,ROUNDDOWN(F2342/488,0)*488+2)-AVERAGE(A2343:A2347)),)</f>
        <v>0</v>
      </c>
      <c r="E2342">
        <f t="shared" si="54"/>
        <v>0</v>
      </c>
      <c r="F2342">
        <v>2341</v>
      </c>
    </row>
    <row r="2343" spans="1:6" x14ac:dyDescent="0.3">
      <c r="A2343">
        <v>21.6224435955749</v>
      </c>
      <c r="B2343">
        <v>13</v>
      </c>
      <c r="C2343">
        <v>3.29</v>
      </c>
      <c r="D2343" cm="1">
        <f t="array" ref="D2343">IF(MOD(F2343-ROUNDDOWN(F2343/488,0)*2,6)=3,AVERAGE(INDEX($A$2:$A$20497,ROUNDDOWN(F2343/488,0)*488+2)-AVERAGE(A2344:A2348)),)</f>
        <v>0</v>
      </c>
      <c r="E2343">
        <f t="shared" si="54"/>
        <v>0</v>
      </c>
      <c r="F2343">
        <v>2342</v>
      </c>
    </row>
    <row r="2344" spans="1:6" x14ac:dyDescent="0.3">
      <c r="A2344">
        <v>21.6764266249263</v>
      </c>
      <c r="B2344">
        <v>13</v>
      </c>
      <c r="C2344">
        <v>3.3</v>
      </c>
      <c r="D2344" cm="1">
        <f t="array" ref="D2344">IF(MOD(F2344-ROUNDDOWN(F2344/488,0)*2,6)=3,AVERAGE(INDEX($A$2:$A$20497,ROUNDDOWN(F2344/488,0)*488+2)-AVERAGE(A2345:A2349)),)</f>
        <v>0</v>
      </c>
      <c r="E2344">
        <f t="shared" si="54"/>
        <v>0</v>
      </c>
      <c r="F2344">
        <v>2343</v>
      </c>
    </row>
    <row r="2345" spans="1:6" x14ac:dyDescent="0.3">
      <c r="A2345">
        <v>21.693071691564398</v>
      </c>
      <c r="B2345">
        <v>13</v>
      </c>
      <c r="C2345">
        <v>3.2</v>
      </c>
      <c r="D2345" cm="1">
        <f t="array" ref="D2345">IF(MOD(F2345-ROUNDDOWN(F2345/488,0)*2,6)=3,AVERAGE(INDEX($A$2:$A$20497,ROUNDDOWN(F2345/488,0)*488+2)-AVERAGE(A2346:A2350)),)</f>
        <v>0</v>
      </c>
      <c r="E2345">
        <f t="shared" si="54"/>
        <v>0</v>
      </c>
      <c r="F2345">
        <v>2344</v>
      </c>
    </row>
    <row r="2346" spans="1:6" x14ac:dyDescent="0.3">
      <c r="A2346" t="s">
        <v>31</v>
      </c>
      <c r="D2346" cm="1">
        <f t="array" ref="D2346">IF(MOD(F2346-ROUNDDOWN(F2346/488,0)*2,6)=3,AVERAGE(INDEX($A$2:$A$20497,ROUNDDOWN(F2346/488,0)*488+2)-AVERAGE(A2347:A2351)),)</f>
        <v>0.13582360544186045</v>
      </c>
      <c r="E2346">
        <f t="shared" si="54"/>
        <v>4.8079999999999998</v>
      </c>
      <c r="F2346">
        <v>2345</v>
      </c>
    </row>
    <row r="2347" spans="1:6" x14ac:dyDescent="0.3">
      <c r="A2347">
        <v>21.7341595145109</v>
      </c>
      <c r="B2347">
        <v>13</v>
      </c>
      <c r="C2347">
        <v>4.82</v>
      </c>
      <c r="D2347" cm="1">
        <f t="array" ref="D2347">IF(MOD(F2347-ROUNDDOWN(F2347/488,0)*2,6)=3,AVERAGE(INDEX($A$2:$A$20497,ROUNDDOWN(F2347/488,0)*488+2)-AVERAGE(A2348:A2352)),)</f>
        <v>0</v>
      </c>
      <c r="E2347">
        <f t="shared" si="54"/>
        <v>0</v>
      </c>
      <c r="F2347">
        <v>2346</v>
      </c>
    </row>
    <row r="2348" spans="1:6" x14ac:dyDescent="0.3">
      <c r="A2348">
        <v>21.761910803081999</v>
      </c>
      <c r="B2348">
        <v>13</v>
      </c>
      <c r="C2348">
        <v>4.76</v>
      </c>
      <c r="D2348" cm="1">
        <f t="array" ref="D2348">IF(MOD(F2348-ROUNDDOWN(F2348/488,0)*2,6)=3,AVERAGE(INDEX($A$2:$A$20497,ROUNDDOWN(F2348/488,0)*488+2)-AVERAGE(A2349:A2353)),)</f>
        <v>0</v>
      </c>
      <c r="E2348">
        <f t="shared" si="54"/>
        <v>0</v>
      </c>
      <c r="F2348">
        <v>2347</v>
      </c>
    </row>
    <row r="2349" spans="1:6" x14ac:dyDescent="0.3">
      <c r="A2349">
        <v>21.618226642267999</v>
      </c>
      <c r="B2349">
        <v>13</v>
      </c>
      <c r="C2349">
        <v>4.78</v>
      </c>
      <c r="D2349" cm="1">
        <f t="array" ref="D2349">IF(MOD(F2349-ROUNDDOWN(F2349/488,0)*2,6)=3,AVERAGE(INDEX($A$2:$A$20497,ROUNDDOWN(F2349/488,0)*488+2)-AVERAGE(A2350:A2354)),)</f>
        <v>0</v>
      </c>
      <c r="E2349">
        <f t="shared" si="54"/>
        <v>0</v>
      </c>
      <c r="F2349">
        <v>2348</v>
      </c>
    </row>
    <row r="2350" spans="1:6" x14ac:dyDescent="0.3">
      <c r="A2350">
        <v>21.659390629946198</v>
      </c>
      <c r="B2350">
        <v>13</v>
      </c>
      <c r="C2350">
        <v>4.8099999999999996</v>
      </c>
      <c r="D2350" cm="1">
        <f t="array" ref="D2350">IF(MOD(F2350-ROUNDDOWN(F2350/488,0)*2,6)=3,AVERAGE(INDEX($A$2:$A$20497,ROUNDDOWN(F2350/488,0)*488+2)-AVERAGE(A2351:A2355)),)</f>
        <v>0</v>
      </c>
      <c r="E2350">
        <f t="shared" si="54"/>
        <v>0</v>
      </c>
      <c r="F2350">
        <v>2349</v>
      </c>
    </row>
    <row r="2351" spans="1:6" x14ac:dyDescent="0.3">
      <c r="A2351">
        <v>21.661416747603099</v>
      </c>
      <c r="B2351">
        <v>13</v>
      </c>
      <c r="C2351">
        <v>4.87</v>
      </c>
      <c r="D2351" cm="1">
        <f t="array" ref="D2351">IF(MOD(F2351-ROUNDDOWN(F2351/488,0)*2,6)=3,AVERAGE(INDEX($A$2:$A$20497,ROUNDDOWN(F2351/488,0)*488+2)-AVERAGE(A2352:A2356)),)</f>
        <v>0</v>
      </c>
      <c r="E2351">
        <f t="shared" si="54"/>
        <v>0</v>
      </c>
      <c r="F2351">
        <v>2350</v>
      </c>
    </row>
    <row r="2352" spans="1:6" x14ac:dyDescent="0.3">
      <c r="A2352" t="s">
        <v>32</v>
      </c>
      <c r="D2352" cm="1">
        <f t="array" ref="D2352">IF(MOD(F2352-ROUNDDOWN(F2352/488,0)*2,6)=3,AVERAGE(INDEX($A$2:$A$20497,ROUNDDOWN(F2352/488,0)*488+2)-AVERAGE(A2353:A2357)),)</f>
        <v>0.14303058904646093</v>
      </c>
      <c r="E2352">
        <f t="shared" si="54"/>
        <v>6.4019999999999992</v>
      </c>
      <c r="F2352">
        <v>2351</v>
      </c>
    </row>
    <row r="2353" spans="1:6" x14ac:dyDescent="0.3">
      <c r="A2353">
        <v>21.6609882051706</v>
      </c>
      <c r="B2353">
        <v>13</v>
      </c>
      <c r="C2353">
        <v>6.42</v>
      </c>
      <c r="D2353" cm="1">
        <f t="array" ref="D2353">IF(MOD(F2353-ROUNDDOWN(F2353/488,0)*2,6)=3,AVERAGE(INDEX($A$2:$A$20497,ROUNDDOWN(F2353/488,0)*488+2)-AVERAGE(A2354:A2358)),)</f>
        <v>0</v>
      </c>
      <c r="E2353">
        <f t="shared" si="54"/>
        <v>0</v>
      </c>
      <c r="F2353">
        <v>2352</v>
      </c>
    </row>
    <row r="2354" spans="1:6" x14ac:dyDescent="0.3">
      <c r="A2354">
        <v>21.629495540871599</v>
      </c>
      <c r="B2354">
        <v>13</v>
      </c>
      <c r="C2354">
        <v>6.4</v>
      </c>
      <c r="D2354" cm="1">
        <f t="array" ref="D2354">IF(MOD(F2354-ROUNDDOWN(F2354/488,0)*2,6)=3,AVERAGE(INDEX($A$2:$A$20497,ROUNDDOWN(F2354/488,0)*488+2)-AVERAGE(A2355:A2359)),)</f>
        <v>0</v>
      </c>
      <c r="E2354">
        <f t="shared" si="54"/>
        <v>0</v>
      </c>
      <c r="F2354">
        <v>2353</v>
      </c>
    </row>
    <row r="2355" spans="1:6" x14ac:dyDescent="0.3">
      <c r="A2355">
        <v>21.685227309840101</v>
      </c>
      <c r="B2355">
        <v>13</v>
      </c>
      <c r="C2355">
        <v>6.4</v>
      </c>
      <c r="D2355" cm="1">
        <f t="array" ref="D2355">IF(MOD(F2355-ROUNDDOWN(F2355/488,0)*2,6)=3,AVERAGE(INDEX($A$2:$A$20497,ROUNDDOWN(F2355/488,0)*488+2)-AVERAGE(A2356:A2360)),)</f>
        <v>0</v>
      </c>
      <c r="E2355">
        <f t="shared" si="54"/>
        <v>0</v>
      </c>
      <c r="F2355">
        <v>2354</v>
      </c>
    </row>
    <row r="2356" spans="1:6" x14ac:dyDescent="0.3">
      <c r="A2356">
        <v>21.688991454810701</v>
      </c>
      <c r="B2356">
        <v>13</v>
      </c>
      <c r="C2356">
        <v>6.39</v>
      </c>
      <c r="D2356" cm="1">
        <f t="array" ref="D2356">IF(MOD(F2356-ROUNDDOWN(F2356/488,0)*2,6)=3,AVERAGE(INDEX($A$2:$A$20497,ROUNDDOWN(F2356/488,0)*488+2)-AVERAGE(A2357:A2361)),)</f>
        <v>0</v>
      </c>
      <c r="E2356">
        <f t="shared" si="54"/>
        <v>0</v>
      </c>
      <c r="F2356">
        <v>2355</v>
      </c>
    </row>
    <row r="2357" spans="1:6" x14ac:dyDescent="0.3">
      <c r="A2357">
        <v>21.734366908694199</v>
      </c>
      <c r="B2357">
        <v>13</v>
      </c>
      <c r="C2357">
        <v>6.4</v>
      </c>
      <c r="D2357" cm="1">
        <f t="array" ref="D2357">IF(MOD(F2357-ROUNDDOWN(F2357/488,0)*2,6)=3,AVERAGE(INDEX($A$2:$A$20497,ROUNDDOWN(F2357/488,0)*488+2)-AVERAGE(A2358:A2362)),)</f>
        <v>0</v>
      </c>
      <c r="E2357">
        <f t="shared" si="54"/>
        <v>0</v>
      </c>
      <c r="F2357">
        <v>2356</v>
      </c>
    </row>
    <row r="2358" spans="1:6" x14ac:dyDescent="0.3">
      <c r="A2358" t="s">
        <v>33</v>
      </c>
      <c r="D2358" cm="1">
        <f t="array" ref="D2358">IF(MOD(F2358-ROUNDDOWN(F2358/488,0)*2,6)=3,AVERAGE(INDEX($A$2:$A$20497,ROUNDDOWN(F2358/488,0)*488+2)-AVERAGE(A2359:A2363)),)</f>
        <v>0.11886445750139885</v>
      </c>
      <c r="E2358">
        <f t="shared" si="54"/>
        <v>8.3039999999999985</v>
      </c>
      <c r="F2358">
        <v>2357</v>
      </c>
    </row>
    <row r="2359" spans="1:6" x14ac:dyDescent="0.3">
      <c r="A2359">
        <v>21.7353234136434</v>
      </c>
      <c r="B2359">
        <v>13</v>
      </c>
      <c r="C2359">
        <v>8.02</v>
      </c>
      <c r="D2359" cm="1">
        <f t="array" ref="D2359">IF(MOD(F2359-ROUNDDOWN(F2359/488,0)*2,6)=3,AVERAGE(INDEX($A$2:$A$20497,ROUNDDOWN(F2359/488,0)*488+2)-AVERAGE(A2360:A2364)),)</f>
        <v>0</v>
      </c>
      <c r="E2359">
        <f t="shared" si="54"/>
        <v>0</v>
      </c>
      <c r="F2359">
        <v>2358</v>
      </c>
    </row>
    <row r="2360" spans="1:6" x14ac:dyDescent="0.3">
      <c r="A2360">
        <v>21.656853290102301</v>
      </c>
      <c r="B2360">
        <v>13</v>
      </c>
      <c r="C2360">
        <v>8.07</v>
      </c>
      <c r="D2360" cm="1">
        <f t="array" ref="D2360">IF(MOD(F2360-ROUNDDOWN(F2360/488,0)*2,6)=3,AVERAGE(INDEX($A$2:$A$20497,ROUNDDOWN(F2360/488,0)*488+2)-AVERAGE(A2361:A2365)),)</f>
        <v>0</v>
      </c>
      <c r="E2360">
        <f t="shared" si="54"/>
        <v>0</v>
      </c>
      <c r="F2360">
        <v>2359</v>
      </c>
    </row>
    <row r="2361" spans="1:6" x14ac:dyDescent="0.3">
      <c r="A2361">
        <v>21.735085555238101</v>
      </c>
      <c r="B2361">
        <v>13</v>
      </c>
      <c r="C2361">
        <v>8.0299999999999994</v>
      </c>
      <c r="D2361" cm="1">
        <f t="array" ref="D2361">IF(MOD(F2361-ROUNDDOWN(F2361/488,0)*2,6)=3,AVERAGE(INDEX($A$2:$A$20497,ROUNDDOWN(F2361/488,0)*488+2)-AVERAGE(A2362:A2366)),)</f>
        <v>0</v>
      </c>
      <c r="E2361">
        <f t="shared" si="54"/>
        <v>0</v>
      </c>
      <c r="F2361">
        <v>2360</v>
      </c>
    </row>
    <row r="2362" spans="1:6" x14ac:dyDescent="0.3">
      <c r="A2362">
        <v>21.721843222269602</v>
      </c>
      <c r="B2362">
        <v>13</v>
      </c>
      <c r="C2362">
        <v>7.97</v>
      </c>
      <c r="D2362" cm="1">
        <f t="array" ref="D2362">IF(MOD(F2362-ROUNDDOWN(F2362/488,0)*2,6)=3,AVERAGE(INDEX($A$2:$A$20497,ROUNDDOWN(F2362/488,0)*488+2)-AVERAGE(A2363:A2367)),)</f>
        <v>0</v>
      </c>
      <c r="E2362">
        <f t="shared" si="54"/>
        <v>0</v>
      </c>
      <c r="F2362">
        <v>2361</v>
      </c>
    </row>
    <row r="2363" spans="1:6" x14ac:dyDescent="0.3">
      <c r="A2363">
        <v>21.6707945958591</v>
      </c>
      <c r="B2363">
        <v>13</v>
      </c>
      <c r="C2363">
        <v>9.43</v>
      </c>
      <c r="D2363" cm="1">
        <f t="array" ref="D2363">IF(MOD(F2363-ROUNDDOWN(F2363/488,0)*2,6)=3,AVERAGE(INDEX($A$2:$A$20497,ROUNDDOWN(F2363/488,0)*488+2)-AVERAGE(A2364:A2368)),)</f>
        <v>0</v>
      </c>
      <c r="E2363">
        <f t="shared" si="54"/>
        <v>0</v>
      </c>
      <c r="F2363">
        <v>2362</v>
      </c>
    </row>
    <row r="2364" spans="1:6" x14ac:dyDescent="0.3">
      <c r="A2364" t="s">
        <v>34</v>
      </c>
      <c r="D2364" cm="1">
        <f t="array" ref="D2364">IF(MOD(F2364-ROUNDDOWN(F2364/488,0)*2,6)=3,AVERAGE(INDEX($A$2:$A$20497,ROUNDDOWN(F2364/488,0)*488+2)-AVERAGE(A2365:A2369)),)</f>
        <v>0.13907989606361681</v>
      </c>
      <c r="E2364">
        <f t="shared" si="54"/>
        <v>9.5719999999999992</v>
      </c>
      <c r="F2364">
        <v>2363</v>
      </c>
    </row>
    <row r="2365" spans="1:6" x14ac:dyDescent="0.3">
      <c r="A2365">
        <v>21.641207931036099</v>
      </c>
      <c r="B2365">
        <v>13</v>
      </c>
      <c r="C2365">
        <v>9.6199999999999992</v>
      </c>
      <c r="D2365" cm="1">
        <f t="array" ref="D2365">IF(MOD(F2365-ROUNDDOWN(F2365/488,0)*2,6)=3,AVERAGE(INDEX($A$2:$A$20497,ROUNDDOWN(F2365/488,0)*488+2)-AVERAGE(A2366:A2370)),)</f>
        <v>0</v>
      </c>
      <c r="E2365">
        <f t="shared" si="54"/>
        <v>0</v>
      </c>
      <c r="F2365">
        <v>2364</v>
      </c>
    </row>
    <row r="2366" spans="1:6" x14ac:dyDescent="0.3">
      <c r="A2366">
        <v>21.681381691979301</v>
      </c>
      <c r="B2366">
        <v>13</v>
      </c>
      <c r="C2366">
        <v>9.6199999999999992</v>
      </c>
      <c r="D2366" cm="1">
        <f t="array" ref="D2366">IF(MOD(F2366-ROUNDDOWN(F2366/488,0)*2,6)=3,AVERAGE(INDEX($A$2:$A$20497,ROUNDDOWN(F2366/488,0)*488+2)-AVERAGE(A2367:A2371)),)</f>
        <v>0</v>
      </c>
      <c r="E2366">
        <f t="shared" si="54"/>
        <v>0</v>
      </c>
      <c r="F2366">
        <v>2365</v>
      </c>
    </row>
    <row r="2367" spans="1:6" x14ac:dyDescent="0.3">
      <c r="A2367">
        <v>21.721262028044201</v>
      </c>
      <c r="B2367">
        <v>13</v>
      </c>
      <c r="C2367">
        <v>9.5</v>
      </c>
      <c r="D2367" cm="1">
        <f t="array" ref="D2367">IF(MOD(F2367-ROUNDDOWN(F2367/488,0)*2,6)=3,AVERAGE(INDEX($A$2:$A$20497,ROUNDDOWN(F2367/488,0)*488+2)-AVERAGE(A2368:A2372)),)</f>
        <v>0</v>
      </c>
      <c r="E2367">
        <f t="shared" si="54"/>
        <v>0</v>
      </c>
      <c r="F2367">
        <v>2366</v>
      </c>
    </row>
    <row r="2368" spans="1:6" x14ac:dyDescent="0.3">
      <c r="A2368">
        <v>21.690520681172401</v>
      </c>
      <c r="B2368">
        <v>13</v>
      </c>
      <c r="C2368">
        <v>9.5500000000000007</v>
      </c>
      <c r="D2368" cm="1">
        <f t="array" ref="D2368">IF(MOD(F2368-ROUNDDOWN(F2368/488,0)*2,6)=3,AVERAGE(INDEX($A$2:$A$20497,ROUNDDOWN(F2368/488,0)*488+2)-AVERAGE(A2369:A2373)),)</f>
        <v>0</v>
      </c>
      <c r="E2368">
        <f t="shared" si="54"/>
        <v>0</v>
      </c>
      <c r="F2368">
        <v>2367</v>
      </c>
    </row>
    <row r="2369" spans="1:6" x14ac:dyDescent="0.3">
      <c r="A2369">
        <v>21.6844505520694</v>
      </c>
      <c r="B2369">
        <v>13</v>
      </c>
      <c r="C2369">
        <v>9.57</v>
      </c>
      <c r="D2369" cm="1">
        <f t="array" ref="D2369">IF(MOD(F2369-ROUNDDOWN(F2369/488,0)*2,6)=3,AVERAGE(INDEX($A$2:$A$20497,ROUNDDOWN(F2369/488,0)*488+2)-AVERAGE(A2370:A2374)),)</f>
        <v>0</v>
      </c>
      <c r="E2369">
        <f t="shared" si="54"/>
        <v>0</v>
      </c>
      <c r="F2369">
        <v>2368</v>
      </c>
    </row>
    <row r="2370" spans="1:6" x14ac:dyDescent="0.3">
      <c r="A2370" t="s">
        <v>35</v>
      </c>
      <c r="D2370" cm="1">
        <f t="array" ref="D2370">IF(MOD(F2370-ROUNDDOWN(F2370/488,0)*2,6)=3,AVERAGE(INDEX($A$2:$A$20497,ROUNDDOWN(F2370/488,0)*488+2)-AVERAGE(A2371:A2375)),)</f>
        <v>0.14373368502976192</v>
      </c>
      <c r="E2370">
        <f t="shared" si="54"/>
        <v>11.212</v>
      </c>
      <c r="F2370">
        <v>2369</v>
      </c>
    </row>
    <row r="2371" spans="1:6" x14ac:dyDescent="0.3">
      <c r="A2371">
        <v>21.663909154477</v>
      </c>
      <c r="B2371">
        <v>13</v>
      </c>
      <c r="C2371">
        <v>11.21</v>
      </c>
      <c r="D2371" cm="1">
        <f t="array" ref="D2371">IF(MOD(F2371-ROUNDDOWN(F2371/488,0)*2,6)=3,AVERAGE(INDEX($A$2:$A$20497,ROUNDDOWN(F2371/488,0)*488+2)-AVERAGE(A2372:A2376)),)</f>
        <v>0</v>
      </c>
      <c r="E2371">
        <f t="shared" si="54"/>
        <v>0</v>
      </c>
      <c r="F2371">
        <v>2370</v>
      </c>
    </row>
    <row r="2372" spans="1:6" x14ac:dyDescent="0.3">
      <c r="A2372">
        <v>21.701722030148801</v>
      </c>
      <c r="B2372">
        <v>13</v>
      </c>
      <c r="C2372">
        <v>11.21</v>
      </c>
      <c r="D2372" cm="1">
        <f t="array" ref="D2372">IF(MOD(F2372-ROUNDDOWN(F2372/488,0)*2,6)=3,AVERAGE(INDEX($A$2:$A$20497,ROUNDDOWN(F2372/488,0)*488+2)-AVERAGE(A2373:A2377)),)</f>
        <v>0</v>
      </c>
      <c r="E2372">
        <f t="shared" si="54"/>
        <v>0</v>
      </c>
      <c r="F2372">
        <v>2371</v>
      </c>
    </row>
    <row r="2373" spans="1:6" x14ac:dyDescent="0.3">
      <c r="A2373">
        <v>21.6919358742885</v>
      </c>
      <c r="B2373">
        <v>13</v>
      </c>
      <c r="C2373">
        <v>11.14</v>
      </c>
      <c r="D2373" cm="1">
        <f t="array" ref="D2373">IF(MOD(F2373-ROUNDDOWN(F2373/488,0)*2,6)=3,AVERAGE(INDEX($A$2:$A$20497,ROUNDDOWN(F2373/488,0)*488+2)-AVERAGE(A2374:A2378)),)</f>
        <v>0</v>
      </c>
      <c r="E2373">
        <f t="shared" ref="E2373:E2436" si="55">IF(MOD(F2373-ROUNDDOWN(F2373/488,0)*2,6)=3,AVERAGE(AVERAGE(C2374:C2378)),)</f>
        <v>0</v>
      </c>
      <c r="F2373">
        <v>2372</v>
      </c>
    </row>
    <row r="2374" spans="1:6" x14ac:dyDescent="0.3">
      <c r="A2374">
        <v>21.690972030869101</v>
      </c>
      <c r="B2374">
        <v>13</v>
      </c>
      <c r="C2374">
        <v>11.29</v>
      </c>
      <c r="D2374" cm="1">
        <f t="array" ref="D2374">IF(MOD(F2374-ROUNDDOWN(F2374/488,0)*2,6)=3,AVERAGE(INDEX($A$2:$A$20497,ROUNDDOWN(F2374/488,0)*488+2)-AVERAGE(A2375:A2379)),)</f>
        <v>0</v>
      </c>
      <c r="E2374">
        <f t="shared" si="55"/>
        <v>0</v>
      </c>
      <c r="F2374">
        <v>2373</v>
      </c>
    </row>
    <row r="2375" spans="1:6" x14ac:dyDescent="0.3">
      <c r="A2375">
        <v>21.647014849687299</v>
      </c>
      <c r="B2375">
        <v>13</v>
      </c>
      <c r="C2375">
        <v>11.21</v>
      </c>
      <c r="D2375" cm="1">
        <f t="array" ref="D2375">IF(MOD(F2375-ROUNDDOWN(F2375/488,0)*2,6)=3,AVERAGE(INDEX($A$2:$A$20497,ROUNDDOWN(F2375/488,0)*488+2)-AVERAGE(A2376:A2380)),)</f>
        <v>0</v>
      </c>
      <c r="E2375">
        <f t="shared" si="55"/>
        <v>0</v>
      </c>
      <c r="F2375">
        <v>2374</v>
      </c>
    </row>
    <row r="2376" spans="1:6" x14ac:dyDescent="0.3">
      <c r="A2376" t="s">
        <v>36</v>
      </c>
      <c r="D2376" cm="1">
        <f t="array" ref="D2376">IF(MOD(F2376-ROUNDDOWN(F2376/488,0)*2,6)=3,AVERAGE(INDEX($A$2:$A$20497,ROUNDDOWN(F2376/488,0)*488+2)-AVERAGE(A2377:A2381)),)</f>
        <v>0.13027449653861822</v>
      </c>
      <c r="E2376">
        <f t="shared" si="55"/>
        <v>12.895999999999997</v>
      </c>
      <c r="F2376">
        <v>2375</v>
      </c>
    </row>
    <row r="2377" spans="1:6" x14ac:dyDescent="0.3">
      <c r="A2377">
        <v>21.682164048677102</v>
      </c>
      <c r="B2377">
        <v>13</v>
      </c>
      <c r="C2377">
        <v>12.9</v>
      </c>
      <c r="D2377" cm="1">
        <f t="array" ref="D2377">IF(MOD(F2377-ROUNDDOWN(F2377/488,0)*2,6)=3,AVERAGE(INDEX($A$2:$A$20497,ROUNDDOWN(F2377/488,0)*488+2)-AVERAGE(A2378:A2382)),)</f>
        <v>0</v>
      </c>
      <c r="E2377">
        <f t="shared" si="55"/>
        <v>0</v>
      </c>
      <c r="F2377">
        <v>2376</v>
      </c>
    </row>
    <row r="2378" spans="1:6" x14ac:dyDescent="0.3">
      <c r="A2378">
        <v>21.679435780638201</v>
      </c>
      <c r="B2378">
        <v>13</v>
      </c>
      <c r="C2378">
        <v>12.92</v>
      </c>
      <c r="D2378" cm="1">
        <f t="array" ref="D2378">IF(MOD(F2378-ROUNDDOWN(F2378/488,0)*2,6)=3,AVERAGE(INDEX($A$2:$A$20497,ROUNDDOWN(F2378/488,0)*488+2)-AVERAGE(A2379:A2383)),)</f>
        <v>0</v>
      </c>
      <c r="E2378">
        <f t="shared" si="55"/>
        <v>0</v>
      </c>
      <c r="F2378">
        <v>2377</v>
      </c>
    </row>
    <row r="2379" spans="1:6" x14ac:dyDescent="0.3">
      <c r="A2379">
        <v>21.688102133699999</v>
      </c>
      <c r="B2379">
        <v>13</v>
      </c>
      <c r="C2379">
        <v>12.95</v>
      </c>
      <c r="D2379" cm="1">
        <f t="array" ref="D2379">IF(MOD(F2379-ROUNDDOWN(F2379/488,0)*2,6)=3,AVERAGE(INDEX($A$2:$A$20497,ROUNDDOWN(F2379/488,0)*488+2)-AVERAGE(A2380:A2384)),)</f>
        <v>0</v>
      </c>
      <c r="E2379">
        <f t="shared" si="55"/>
        <v>0</v>
      </c>
      <c r="F2379">
        <v>2378</v>
      </c>
    </row>
    <row r="2380" spans="1:6" x14ac:dyDescent="0.3">
      <c r="A2380">
        <v>21.7274460192431</v>
      </c>
      <c r="B2380">
        <v>13</v>
      </c>
      <c r="C2380">
        <v>12.86</v>
      </c>
      <c r="D2380" cm="1">
        <f t="array" ref="D2380">IF(MOD(F2380-ROUNDDOWN(F2380/488,0)*2,6)=3,AVERAGE(INDEX($A$2:$A$20497,ROUNDDOWN(F2380/488,0)*488+2)-AVERAGE(A2381:A2385)),)</f>
        <v>0</v>
      </c>
      <c r="E2380">
        <f t="shared" si="55"/>
        <v>0</v>
      </c>
      <c r="F2380">
        <v>2379</v>
      </c>
    </row>
    <row r="2381" spans="1:6" x14ac:dyDescent="0.3">
      <c r="A2381">
        <v>21.685701899668</v>
      </c>
      <c r="B2381">
        <v>13</v>
      </c>
      <c r="C2381">
        <v>12.85</v>
      </c>
      <c r="D2381" cm="1">
        <f t="array" ref="D2381">IF(MOD(F2381-ROUNDDOWN(F2381/488,0)*2,6)=3,AVERAGE(INDEX($A$2:$A$20497,ROUNDDOWN(F2381/488,0)*488+2)-AVERAGE(A2382:A2386)),)</f>
        <v>0</v>
      </c>
      <c r="E2381">
        <f t="shared" si="55"/>
        <v>0</v>
      </c>
      <c r="F2381">
        <v>2380</v>
      </c>
    </row>
    <row r="2382" spans="1:6" x14ac:dyDescent="0.3">
      <c r="A2382" t="s">
        <v>37</v>
      </c>
      <c r="D2382" cm="1">
        <f t="array" ref="D2382">IF(MOD(F2382-ROUNDDOWN(F2382/488,0)*2,6)=3,AVERAGE(INDEX($A$2:$A$20497,ROUNDDOWN(F2382/488,0)*488+2)-AVERAGE(A2383:A2387)),)</f>
        <v>0.12125617343648187</v>
      </c>
      <c r="E2382">
        <f t="shared" si="55"/>
        <v>14.504</v>
      </c>
      <c r="F2382">
        <v>2381</v>
      </c>
    </row>
    <row r="2383" spans="1:6" x14ac:dyDescent="0.3">
      <c r="A2383">
        <v>21.689456562370498</v>
      </c>
      <c r="B2383">
        <v>13</v>
      </c>
      <c r="C2383">
        <v>14.58</v>
      </c>
      <c r="D2383" cm="1">
        <f t="array" ref="D2383">IF(MOD(F2383-ROUNDDOWN(F2383/488,0)*2,6)=3,AVERAGE(INDEX($A$2:$A$20497,ROUNDDOWN(F2383/488,0)*488+2)-AVERAGE(A2384:A2388)),)</f>
        <v>0</v>
      </c>
      <c r="E2383">
        <f t="shared" si="55"/>
        <v>0</v>
      </c>
      <c r="F2383">
        <v>2382</v>
      </c>
    </row>
    <row r="2384" spans="1:6" x14ac:dyDescent="0.3">
      <c r="A2384">
        <v>21.694325322472999</v>
      </c>
      <c r="B2384">
        <v>13</v>
      </c>
      <c r="C2384">
        <v>14.56</v>
      </c>
      <c r="D2384" cm="1">
        <f t="array" ref="D2384">IF(MOD(F2384-ROUNDDOWN(F2384/488,0)*2,6)=3,AVERAGE(INDEX($A$2:$A$20497,ROUNDDOWN(F2384/488,0)*488+2)-AVERAGE(A2385:A2389)),)</f>
        <v>0</v>
      </c>
      <c r="E2384">
        <f t="shared" si="55"/>
        <v>0</v>
      </c>
      <c r="F2384">
        <v>2383</v>
      </c>
    </row>
    <row r="2385" spans="1:6" x14ac:dyDescent="0.3">
      <c r="A2385">
        <v>21.691409343130601</v>
      </c>
      <c r="B2385">
        <v>13</v>
      </c>
      <c r="C2385">
        <v>14.34</v>
      </c>
      <c r="D2385" cm="1">
        <f t="array" ref="D2385">IF(MOD(F2385-ROUNDDOWN(F2385/488,0)*2,6)=3,AVERAGE(INDEX($A$2:$A$20497,ROUNDDOWN(F2385/488,0)*488+2)-AVERAGE(A2386:A2390)),)</f>
        <v>0</v>
      </c>
      <c r="E2385">
        <f t="shared" si="55"/>
        <v>0</v>
      </c>
      <c r="F2385">
        <v>2384</v>
      </c>
    </row>
    <row r="2386" spans="1:6" x14ac:dyDescent="0.3">
      <c r="A2386">
        <v>21.726545480136</v>
      </c>
      <c r="B2386">
        <v>13</v>
      </c>
      <c r="C2386">
        <v>14.37</v>
      </c>
      <c r="D2386" cm="1">
        <f t="array" ref="D2386">IF(MOD(F2386-ROUNDDOWN(F2386/488,0)*2,6)=3,AVERAGE(INDEX($A$2:$A$20497,ROUNDDOWN(F2386/488,0)*488+2)-AVERAGE(A2387:A2391)),)</f>
        <v>0</v>
      </c>
      <c r="E2386">
        <f t="shared" si="55"/>
        <v>0</v>
      </c>
      <c r="F2386">
        <v>2385</v>
      </c>
    </row>
    <row r="2387" spans="1:6" x14ac:dyDescent="0.3">
      <c r="A2387">
        <v>21.706204789327</v>
      </c>
      <c r="B2387">
        <v>13</v>
      </c>
      <c r="C2387">
        <v>14.67</v>
      </c>
      <c r="D2387" cm="1">
        <f t="array" ref="D2387">IF(MOD(F2387-ROUNDDOWN(F2387/488,0)*2,6)=3,AVERAGE(INDEX($A$2:$A$20497,ROUNDDOWN(F2387/488,0)*488+2)-AVERAGE(A2388:A2392)),)</f>
        <v>0</v>
      </c>
      <c r="E2387">
        <f t="shared" si="55"/>
        <v>0</v>
      </c>
      <c r="F2387">
        <v>2386</v>
      </c>
    </row>
    <row r="2388" spans="1:6" x14ac:dyDescent="0.3">
      <c r="A2388" t="s">
        <v>38</v>
      </c>
      <c r="D2388" cm="1">
        <f t="array" ref="D2388">IF(MOD(F2388-ROUNDDOWN(F2388/488,0)*2,6)=3,AVERAGE(INDEX($A$2:$A$20497,ROUNDDOWN(F2388/488,0)*488+2)-AVERAGE(A2389:A2393)),)</f>
        <v>0.17031752988498639</v>
      </c>
      <c r="E2388">
        <f t="shared" si="55"/>
        <v>1.81</v>
      </c>
      <c r="F2388">
        <v>2387</v>
      </c>
    </row>
    <row r="2389" spans="1:6" x14ac:dyDescent="0.3">
      <c r="A2389">
        <v>21.657944048558299</v>
      </c>
      <c r="B2389">
        <v>13</v>
      </c>
      <c r="C2389">
        <v>1.78</v>
      </c>
      <c r="D2389" cm="1">
        <f t="array" ref="D2389">IF(MOD(F2389-ROUNDDOWN(F2389/488,0)*2,6)=3,AVERAGE(INDEX($A$2:$A$20497,ROUNDDOWN(F2389/488,0)*488+2)-AVERAGE(A2390:A2394)),)</f>
        <v>0</v>
      </c>
      <c r="E2389">
        <f t="shared" si="55"/>
        <v>0</v>
      </c>
      <c r="F2389">
        <v>2388</v>
      </c>
    </row>
    <row r="2390" spans="1:6" x14ac:dyDescent="0.3">
      <c r="A2390">
        <v>21.627420853021501</v>
      </c>
      <c r="B2390">
        <v>13</v>
      </c>
      <c r="C2390">
        <v>1.79</v>
      </c>
      <c r="D2390" cm="1">
        <f t="array" ref="D2390">IF(MOD(F2390-ROUNDDOWN(F2390/488,0)*2,6)=3,AVERAGE(INDEX($A$2:$A$20497,ROUNDDOWN(F2390/488,0)*488+2)-AVERAGE(A2391:A2395)),)</f>
        <v>0</v>
      </c>
      <c r="E2390">
        <f t="shared" si="55"/>
        <v>0</v>
      </c>
      <c r="F2390">
        <v>2389</v>
      </c>
    </row>
    <row r="2391" spans="1:6" x14ac:dyDescent="0.3">
      <c r="A2391">
        <v>21.6865748514819</v>
      </c>
      <c r="B2391">
        <v>13</v>
      </c>
      <c r="C2391">
        <v>1.82</v>
      </c>
      <c r="D2391" cm="1">
        <f t="array" ref="D2391">IF(MOD(F2391-ROUNDDOWN(F2391/488,0)*2,6)=3,AVERAGE(INDEX($A$2:$A$20497,ROUNDDOWN(F2391/488,0)*488+2)-AVERAGE(A2392:A2396)),)</f>
        <v>0</v>
      </c>
      <c r="E2391">
        <f t="shared" si="55"/>
        <v>0</v>
      </c>
      <c r="F2391">
        <v>2390</v>
      </c>
    </row>
    <row r="2392" spans="1:6" x14ac:dyDescent="0.3">
      <c r="A2392">
        <v>21.6625874368792</v>
      </c>
      <c r="B2392">
        <v>13</v>
      </c>
      <c r="C2392">
        <v>1.83</v>
      </c>
      <c r="D2392" cm="1">
        <f t="array" ref="D2392">IF(MOD(F2392-ROUNDDOWN(F2392/488,0)*2,6)=3,AVERAGE(INDEX($A$2:$A$20497,ROUNDDOWN(F2392/488,0)*488+2)-AVERAGE(A2393:A2397)),)</f>
        <v>0</v>
      </c>
      <c r="E2392">
        <f t="shared" si="55"/>
        <v>0</v>
      </c>
      <c r="F2392">
        <v>2391</v>
      </c>
    </row>
    <row r="2393" spans="1:6" x14ac:dyDescent="0.3">
      <c r="A2393">
        <v>21.6281075252537</v>
      </c>
      <c r="B2393">
        <v>13</v>
      </c>
      <c r="C2393">
        <v>1.83</v>
      </c>
      <c r="D2393" cm="1">
        <f t="array" ref="D2393">IF(MOD(F2393-ROUNDDOWN(F2393/488,0)*2,6)=3,AVERAGE(INDEX($A$2:$A$20497,ROUNDDOWN(F2393/488,0)*488+2)-AVERAGE(A2394:A2398)),)</f>
        <v>0</v>
      </c>
      <c r="E2393">
        <f t="shared" si="55"/>
        <v>0</v>
      </c>
      <c r="F2393">
        <v>2392</v>
      </c>
    </row>
    <row r="2394" spans="1:6" x14ac:dyDescent="0.3">
      <c r="A2394" t="s">
        <v>39</v>
      </c>
      <c r="D2394" cm="1">
        <f t="array" ref="D2394">IF(MOD(F2394-ROUNDDOWN(F2394/488,0)*2,6)=3,AVERAGE(INDEX($A$2:$A$20497,ROUNDDOWN(F2394/488,0)*488+2)-AVERAGE(A2395:A2399)),)</f>
        <v>0.12673440109782419</v>
      </c>
      <c r="E2394">
        <f t="shared" si="55"/>
        <v>3.6219999999999999</v>
      </c>
      <c r="F2394">
        <v>2393</v>
      </c>
    </row>
    <row r="2395" spans="1:6" x14ac:dyDescent="0.3">
      <c r="A2395">
        <v>21.749059526554301</v>
      </c>
      <c r="B2395">
        <v>13</v>
      </c>
      <c r="C2395">
        <v>3.6</v>
      </c>
      <c r="D2395" cm="1">
        <f t="array" ref="D2395">IF(MOD(F2395-ROUNDDOWN(F2395/488,0)*2,6)=3,AVERAGE(INDEX($A$2:$A$20497,ROUNDDOWN(F2395/488,0)*488+2)-AVERAGE(A2396:A2400)),)</f>
        <v>0</v>
      </c>
      <c r="E2395">
        <f t="shared" si="55"/>
        <v>0</v>
      </c>
      <c r="F2395">
        <v>2394</v>
      </c>
    </row>
    <row r="2396" spans="1:6" x14ac:dyDescent="0.3">
      <c r="A2396">
        <v>21.684422542084601</v>
      </c>
      <c r="B2396">
        <v>13</v>
      </c>
      <c r="C2396">
        <v>3.63</v>
      </c>
      <c r="D2396" cm="1">
        <f t="array" ref="D2396">IF(MOD(F2396-ROUNDDOWN(F2396/488,0)*2,6)=3,AVERAGE(INDEX($A$2:$A$20497,ROUNDDOWN(F2396/488,0)*488+2)-AVERAGE(A2397:A2401)),)</f>
        <v>0</v>
      </c>
      <c r="E2396">
        <f t="shared" si="55"/>
        <v>0</v>
      </c>
      <c r="F2396">
        <v>2395</v>
      </c>
    </row>
    <row r="2397" spans="1:6" x14ac:dyDescent="0.3">
      <c r="A2397">
        <v>21.701558154416901</v>
      </c>
      <c r="B2397">
        <v>13</v>
      </c>
      <c r="C2397">
        <v>3.69</v>
      </c>
      <c r="D2397" cm="1">
        <f t="array" ref="D2397">IF(MOD(F2397-ROUNDDOWN(F2397/488,0)*2,6)=3,AVERAGE(INDEX($A$2:$A$20497,ROUNDDOWN(F2397/488,0)*488+2)-AVERAGE(A2398:A2402)),)</f>
        <v>0</v>
      </c>
      <c r="E2397">
        <f t="shared" si="55"/>
        <v>0</v>
      </c>
      <c r="F2397">
        <v>2396</v>
      </c>
    </row>
    <row r="2398" spans="1:6" x14ac:dyDescent="0.3">
      <c r="A2398">
        <v>21.681154003191299</v>
      </c>
      <c r="B2398">
        <v>13</v>
      </c>
      <c r="C2398">
        <v>3.6</v>
      </c>
      <c r="D2398" cm="1">
        <f t="array" ref="D2398">IF(MOD(F2398-ROUNDDOWN(F2398/488,0)*2,6)=3,AVERAGE(INDEX($A$2:$A$20497,ROUNDDOWN(F2398/488,0)*488+2)-AVERAGE(A2399:A2403)),)</f>
        <v>0</v>
      </c>
      <c r="E2398">
        <f t="shared" si="55"/>
        <v>0</v>
      </c>
      <c r="F2398">
        <v>2397</v>
      </c>
    </row>
    <row r="2399" spans="1:6" x14ac:dyDescent="0.3">
      <c r="A2399">
        <v>21.664356132883299</v>
      </c>
      <c r="B2399">
        <v>13</v>
      </c>
      <c r="C2399">
        <v>3.59</v>
      </c>
      <c r="D2399" cm="1">
        <f t="array" ref="D2399">IF(MOD(F2399-ROUNDDOWN(F2399/488,0)*2,6)=3,AVERAGE(INDEX($A$2:$A$20497,ROUNDDOWN(F2399/488,0)*488+2)-AVERAGE(A2400:A2404)),)</f>
        <v>0</v>
      </c>
      <c r="E2399">
        <f t="shared" si="55"/>
        <v>0</v>
      </c>
      <c r="F2399">
        <v>2398</v>
      </c>
    </row>
    <row r="2400" spans="1:6" x14ac:dyDescent="0.3">
      <c r="A2400" t="s">
        <v>40</v>
      </c>
      <c r="D2400" cm="1">
        <f t="array" ref="D2400">IF(MOD(F2400-ROUNDDOWN(F2400/488,0)*2,6)=3,AVERAGE(INDEX($A$2:$A$20497,ROUNDDOWN(F2400/488,0)*488+2)-AVERAGE(A2401:A2405)),)</f>
        <v>0.14569021892526024</v>
      </c>
      <c r="E2400">
        <f t="shared" si="55"/>
        <v>5.4480000000000004</v>
      </c>
      <c r="F2400">
        <v>2399</v>
      </c>
    </row>
    <row r="2401" spans="1:6" x14ac:dyDescent="0.3">
      <c r="A2401">
        <v>21.705865744312302</v>
      </c>
      <c r="B2401">
        <v>13</v>
      </c>
      <c r="C2401">
        <v>5.62</v>
      </c>
      <c r="D2401" cm="1">
        <f t="array" ref="D2401">IF(MOD(F2401-ROUNDDOWN(F2401/488,0)*2,6)=3,AVERAGE(INDEX($A$2:$A$20497,ROUNDDOWN(F2401/488,0)*488+2)-AVERAGE(A2402:A2406)),)</f>
        <v>0</v>
      </c>
      <c r="E2401">
        <f t="shared" si="55"/>
        <v>0</v>
      </c>
      <c r="F2401">
        <v>2400</v>
      </c>
    </row>
    <row r="2402" spans="1:6" x14ac:dyDescent="0.3">
      <c r="A2402">
        <v>21.630845957243</v>
      </c>
      <c r="B2402">
        <v>13</v>
      </c>
      <c r="C2402">
        <v>5.37</v>
      </c>
      <c r="D2402" cm="1">
        <f t="array" ref="D2402">IF(MOD(F2402-ROUNDDOWN(F2402/488,0)*2,6)=3,AVERAGE(INDEX($A$2:$A$20497,ROUNDDOWN(F2402/488,0)*488+2)-AVERAGE(A2403:A2407)),)</f>
        <v>0</v>
      </c>
      <c r="E2402">
        <f t="shared" si="55"/>
        <v>0</v>
      </c>
      <c r="F2402">
        <v>2401</v>
      </c>
    </row>
    <row r="2403" spans="1:6" x14ac:dyDescent="0.3">
      <c r="A2403">
        <v>21.627578920199401</v>
      </c>
      <c r="B2403">
        <v>13</v>
      </c>
      <c r="C2403">
        <v>5.5</v>
      </c>
      <c r="D2403" cm="1">
        <f t="array" ref="D2403">IF(MOD(F2403-ROUNDDOWN(F2403/488,0)*2,6)=3,AVERAGE(INDEX($A$2:$A$20497,ROUNDDOWN(F2403/488,0)*488+2)-AVERAGE(A2404:A2408)),)</f>
        <v>0</v>
      </c>
      <c r="E2403">
        <f t="shared" si="55"/>
        <v>0</v>
      </c>
      <c r="F2403">
        <v>2402</v>
      </c>
    </row>
    <row r="2404" spans="1:6" x14ac:dyDescent="0.3">
      <c r="A2404">
        <v>21.708447762250799</v>
      </c>
      <c r="B2404">
        <v>13</v>
      </c>
      <c r="C2404">
        <v>5.41</v>
      </c>
      <c r="D2404" cm="1">
        <f t="array" ref="D2404">IF(MOD(F2404-ROUNDDOWN(F2404/488,0)*2,6)=3,AVERAGE(INDEX($A$2:$A$20497,ROUNDDOWN(F2404/488,0)*488+2)-AVERAGE(A2405:A2409)),)</f>
        <v>0</v>
      </c>
      <c r="E2404">
        <f t="shared" si="55"/>
        <v>0</v>
      </c>
      <c r="F2404">
        <v>2403</v>
      </c>
    </row>
    <row r="2405" spans="1:6" x14ac:dyDescent="0.3">
      <c r="A2405">
        <v>21.713032885987701</v>
      </c>
      <c r="B2405">
        <v>13</v>
      </c>
      <c r="C2405">
        <v>5.34</v>
      </c>
      <c r="D2405" cm="1">
        <f t="array" ref="D2405">IF(MOD(F2405-ROUNDDOWN(F2405/488,0)*2,6)=3,AVERAGE(INDEX($A$2:$A$20497,ROUNDDOWN(F2405/488,0)*488+2)-AVERAGE(A2406:A2410)),)</f>
        <v>0</v>
      </c>
      <c r="E2405">
        <f t="shared" si="55"/>
        <v>0</v>
      </c>
      <c r="F2405">
        <v>2404</v>
      </c>
    </row>
    <row r="2406" spans="1:6" x14ac:dyDescent="0.3">
      <c r="A2406" t="s">
        <v>41</v>
      </c>
      <c r="D2406" cm="1">
        <f t="array" ref="D2406">IF(MOD(F2406-ROUNDDOWN(F2406/488,0)*2,6)=3,AVERAGE(INDEX($A$2:$A$20497,ROUNDDOWN(F2406/488,0)*488+2)-AVERAGE(A2407:A2411)),)</f>
        <v>0.1481560402108606</v>
      </c>
      <c r="E2406">
        <f t="shared" si="55"/>
        <v>7.3140000000000001</v>
      </c>
      <c r="F2406">
        <v>2405</v>
      </c>
    </row>
    <row r="2407" spans="1:6" x14ac:dyDescent="0.3">
      <c r="A2407">
        <v>21.641937474477299</v>
      </c>
      <c r="B2407">
        <v>13</v>
      </c>
      <c r="C2407">
        <v>7.55</v>
      </c>
      <c r="D2407" cm="1">
        <f t="array" ref="D2407">IF(MOD(F2407-ROUNDDOWN(F2407/488,0)*2,6)=3,AVERAGE(INDEX($A$2:$A$20497,ROUNDDOWN(F2407/488,0)*488+2)-AVERAGE(A2408:A2412)),)</f>
        <v>0</v>
      </c>
      <c r="E2407">
        <f t="shared" si="55"/>
        <v>0</v>
      </c>
      <c r="F2407">
        <v>2406</v>
      </c>
    </row>
    <row r="2408" spans="1:6" x14ac:dyDescent="0.3">
      <c r="A2408">
        <v>21.632533459972301</v>
      </c>
      <c r="B2408">
        <v>13</v>
      </c>
      <c r="C2408">
        <v>7.26</v>
      </c>
      <c r="D2408" cm="1">
        <f t="array" ref="D2408">IF(MOD(F2408-ROUNDDOWN(F2408/488,0)*2,6)=3,AVERAGE(INDEX($A$2:$A$20497,ROUNDDOWN(F2408/488,0)*488+2)-AVERAGE(A2409:A2413)),)</f>
        <v>0</v>
      </c>
      <c r="E2408">
        <f t="shared" si="55"/>
        <v>0</v>
      </c>
      <c r="F2408">
        <v>2407</v>
      </c>
    </row>
    <row r="2409" spans="1:6" x14ac:dyDescent="0.3">
      <c r="A2409">
        <v>21.713515400999601</v>
      </c>
      <c r="B2409">
        <v>13</v>
      </c>
      <c r="C2409">
        <v>7.26</v>
      </c>
      <c r="D2409" cm="1">
        <f t="array" ref="D2409">IF(MOD(F2409-ROUNDDOWN(F2409/488,0)*2,6)=3,AVERAGE(INDEX($A$2:$A$20497,ROUNDDOWN(F2409/488,0)*488+2)-AVERAGE(A2410:A2414)),)</f>
        <v>0</v>
      </c>
      <c r="E2409">
        <f t="shared" si="55"/>
        <v>0</v>
      </c>
      <c r="F2409">
        <v>2408</v>
      </c>
    </row>
    <row r="2410" spans="1:6" x14ac:dyDescent="0.3">
      <c r="A2410">
        <v>21.694254640920501</v>
      </c>
      <c r="B2410">
        <v>13</v>
      </c>
      <c r="C2410">
        <v>7.26</v>
      </c>
      <c r="D2410" cm="1">
        <f t="array" ref="D2410">IF(MOD(F2410-ROUNDDOWN(F2410/488,0)*2,6)=3,AVERAGE(INDEX($A$2:$A$20497,ROUNDDOWN(F2410/488,0)*488+2)-AVERAGE(A2411:A2415)),)</f>
        <v>0</v>
      </c>
      <c r="E2410">
        <f t="shared" si="55"/>
        <v>0</v>
      </c>
      <c r="F2410">
        <v>2409</v>
      </c>
    </row>
    <row r="2411" spans="1:6" x14ac:dyDescent="0.3">
      <c r="A2411">
        <v>21.6912011871955</v>
      </c>
      <c r="B2411">
        <v>13</v>
      </c>
      <c r="C2411">
        <v>7.24</v>
      </c>
      <c r="D2411" cm="1">
        <f t="array" ref="D2411">IF(MOD(F2411-ROUNDDOWN(F2411/488,0)*2,6)=3,AVERAGE(INDEX($A$2:$A$20497,ROUNDDOWN(F2411/488,0)*488+2)-AVERAGE(A2412:A2416)),)</f>
        <v>0</v>
      </c>
      <c r="E2411">
        <f t="shared" si="55"/>
        <v>0</v>
      </c>
      <c r="F2411">
        <v>2410</v>
      </c>
    </row>
    <row r="2412" spans="1:6" x14ac:dyDescent="0.3">
      <c r="A2412" t="s">
        <v>42</v>
      </c>
      <c r="D2412" cm="1">
        <f t="array" ref="D2412">IF(MOD(F2412-ROUNDDOWN(F2412/488,0)*2,6)=3,AVERAGE(INDEX($A$2:$A$20497,ROUNDDOWN(F2412/488,0)*488+2)-AVERAGE(A2413:A2417)),)</f>
        <v>0.12338619552781793</v>
      </c>
      <c r="E2412">
        <f t="shared" si="55"/>
        <v>8.9239999999999995</v>
      </c>
      <c r="F2412">
        <v>2411</v>
      </c>
    </row>
    <row r="2413" spans="1:6" x14ac:dyDescent="0.3">
      <c r="A2413">
        <v>21.667517533785801</v>
      </c>
      <c r="B2413">
        <v>13</v>
      </c>
      <c r="C2413">
        <v>9.08</v>
      </c>
      <c r="D2413" cm="1">
        <f t="array" ref="D2413">IF(MOD(F2413-ROUNDDOWN(F2413/488,0)*2,6)=3,AVERAGE(INDEX($A$2:$A$20497,ROUNDDOWN(F2413/488,0)*488+2)-AVERAGE(A2414:A2418)),)</f>
        <v>0</v>
      </c>
      <c r="E2413">
        <f t="shared" si="55"/>
        <v>0</v>
      </c>
      <c r="F2413">
        <v>2412</v>
      </c>
    </row>
    <row r="2414" spans="1:6" x14ac:dyDescent="0.3">
      <c r="A2414">
        <v>21.723631087156399</v>
      </c>
      <c r="B2414">
        <v>13</v>
      </c>
      <c r="C2414">
        <v>8.91</v>
      </c>
      <c r="D2414" cm="1">
        <f t="array" ref="D2414">IF(MOD(F2414-ROUNDDOWN(F2414/488,0)*2,6)=3,AVERAGE(INDEX($A$2:$A$20497,ROUNDDOWN(F2414/488,0)*488+2)-AVERAGE(A2415:A2419)),)</f>
        <v>0</v>
      </c>
      <c r="E2414">
        <f t="shared" si="55"/>
        <v>0</v>
      </c>
      <c r="F2414">
        <v>2413</v>
      </c>
    </row>
    <row r="2415" spans="1:6" x14ac:dyDescent="0.3">
      <c r="A2415">
        <v>21.677738129115799</v>
      </c>
      <c r="B2415">
        <v>13</v>
      </c>
      <c r="C2415">
        <v>8.8000000000000007</v>
      </c>
      <c r="D2415" cm="1">
        <f t="array" ref="D2415">IF(MOD(F2415-ROUNDDOWN(F2415/488,0)*2,6)=3,AVERAGE(INDEX($A$2:$A$20497,ROUNDDOWN(F2415/488,0)*488+2)-AVERAGE(A2416:A2420)),)</f>
        <v>0</v>
      </c>
      <c r="E2415">
        <f t="shared" si="55"/>
        <v>0</v>
      </c>
      <c r="F2415">
        <v>2414</v>
      </c>
    </row>
    <row r="2416" spans="1:6" x14ac:dyDescent="0.3">
      <c r="A2416">
        <v>21.714201832284399</v>
      </c>
      <c r="B2416">
        <v>13</v>
      </c>
      <c r="C2416">
        <v>8.93</v>
      </c>
      <c r="D2416" cm="1">
        <f t="array" ref="D2416">IF(MOD(F2416-ROUNDDOWN(F2416/488,0)*2,6)=3,AVERAGE(INDEX($A$2:$A$20497,ROUNDDOWN(F2416/488,0)*488+2)-AVERAGE(A2417:A2421)),)</f>
        <v>0</v>
      </c>
      <c r="E2416">
        <f t="shared" si="55"/>
        <v>0</v>
      </c>
      <c r="F2416">
        <v>2415</v>
      </c>
    </row>
    <row r="2417" spans="1:6" x14ac:dyDescent="0.3">
      <c r="A2417">
        <v>21.714202804637999</v>
      </c>
      <c r="B2417">
        <v>13</v>
      </c>
      <c r="C2417">
        <v>8.9</v>
      </c>
      <c r="D2417" cm="1">
        <f t="array" ref="D2417">IF(MOD(F2417-ROUNDDOWN(F2417/488,0)*2,6)=3,AVERAGE(INDEX($A$2:$A$20497,ROUNDDOWN(F2417/488,0)*488+2)-AVERAGE(A2418:A2422)),)</f>
        <v>0</v>
      </c>
      <c r="E2417">
        <f t="shared" si="55"/>
        <v>0</v>
      </c>
      <c r="F2417">
        <v>2416</v>
      </c>
    </row>
    <row r="2418" spans="1:6" x14ac:dyDescent="0.3">
      <c r="A2418" t="s">
        <v>43</v>
      </c>
      <c r="D2418" cm="1">
        <f t="array" ref="D2418">IF(MOD(F2418-ROUNDDOWN(F2418/488,0)*2,6)=3,AVERAGE(INDEX($A$2:$A$20497,ROUNDDOWN(F2418/488,0)*488+2)-AVERAGE(A2419:A2423)),)</f>
        <v>0.14281804426352096</v>
      </c>
      <c r="E2418">
        <f t="shared" si="55"/>
        <v>10.94</v>
      </c>
      <c r="F2418">
        <v>2417</v>
      </c>
    </row>
    <row r="2419" spans="1:6" x14ac:dyDescent="0.3">
      <c r="A2419">
        <v>21.6780049803039</v>
      </c>
      <c r="B2419">
        <v>13</v>
      </c>
      <c r="C2419">
        <v>10.9</v>
      </c>
      <c r="D2419" cm="1">
        <f t="array" ref="D2419">IF(MOD(F2419-ROUNDDOWN(F2419/488,0)*2,6)=3,AVERAGE(INDEX($A$2:$A$20497,ROUNDDOWN(F2419/488,0)*488+2)-AVERAGE(A2420:A2424)),)</f>
        <v>0</v>
      </c>
      <c r="E2419">
        <f t="shared" si="55"/>
        <v>0</v>
      </c>
      <c r="F2419">
        <v>2418</v>
      </c>
    </row>
    <row r="2420" spans="1:6" x14ac:dyDescent="0.3">
      <c r="A2420">
        <v>21.7125242865682</v>
      </c>
      <c r="B2420">
        <v>13</v>
      </c>
      <c r="C2420">
        <v>10.91</v>
      </c>
      <c r="D2420" cm="1">
        <f t="array" ref="D2420">IF(MOD(F2420-ROUNDDOWN(F2420/488,0)*2,6)=3,AVERAGE(INDEX($A$2:$A$20497,ROUNDDOWN(F2420/488,0)*488+2)-AVERAGE(A2421:A2425)),)</f>
        <v>0</v>
      </c>
      <c r="E2420">
        <f t="shared" si="55"/>
        <v>0</v>
      </c>
      <c r="F2420">
        <v>2419</v>
      </c>
    </row>
    <row r="2421" spans="1:6" x14ac:dyDescent="0.3">
      <c r="A2421">
        <v>21.656075521033099</v>
      </c>
      <c r="B2421">
        <v>13</v>
      </c>
      <c r="C2421">
        <v>10.79</v>
      </c>
      <c r="D2421" cm="1">
        <f t="array" ref="D2421">IF(MOD(F2421-ROUNDDOWN(F2421/488,0)*2,6)=3,AVERAGE(INDEX($A$2:$A$20497,ROUNDDOWN(F2421/488,0)*488+2)-AVERAGE(A2422:A2426)),)</f>
        <v>0</v>
      </c>
      <c r="E2421">
        <f t="shared" si="55"/>
        <v>0</v>
      </c>
      <c r="F2421">
        <v>2420</v>
      </c>
    </row>
    <row r="2422" spans="1:6" x14ac:dyDescent="0.3">
      <c r="A2422">
        <v>21.654554449796802</v>
      </c>
      <c r="B2422">
        <v>13</v>
      </c>
      <c r="C2422">
        <v>11.09</v>
      </c>
      <c r="D2422" cm="1">
        <f t="array" ref="D2422">IF(MOD(F2422-ROUNDDOWN(F2422/488,0)*2,6)=3,AVERAGE(INDEX($A$2:$A$20497,ROUNDDOWN(F2422/488,0)*488+2)-AVERAGE(A2423:A2427)),)</f>
        <v>0</v>
      </c>
      <c r="E2422">
        <f t="shared" si="55"/>
        <v>0</v>
      </c>
      <c r="F2422">
        <v>2421</v>
      </c>
    </row>
    <row r="2423" spans="1:6" x14ac:dyDescent="0.3">
      <c r="A2423">
        <v>21.698972905599899</v>
      </c>
      <c r="B2423">
        <v>13</v>
      </c>
      <c r="C2423">
        <v>11.01</v>
      </c>
      <c r="D2423" cm="1">
        <f t="array" ref="D2423">IF(MOD(F2423-ROUNDDOWN(F2423/488,0)*2,6)=3,AVERAGE(INDEX($A$2:$A$20497,ROUNDDOWN(F2423/488,0)*488+2)-AVERAGE(A2424:A2428)),)</f>
        <v>0</v>
      </c>
      <c r="E2423">
        <f t="shared" si="55"/>
        <v>0</v>
      </c>
      <c r="F2423">
        <v>2422</v>
      </c>
    </row>
    <row r="2424" spans="1:6" x14ac:dyDescent="0.3">
      <c r="A2424" t="s">
        <v>44</v>
      </c>
      <c r="D2424" cm="1">
        <f t="array" ref="D2424">IF(MOD(F2424-ROUNDDOWN(F2424/488,0)*2,6)=3,AVERAGE(INDEX($A$2:$A$20497,ROUNDDOWN(F2424/488,0)*488+2)-AVERAGE(A2425:A2429)),)</f>
        <v>0.13922256619228079</v>
      </c>
      <c r="E2424">
        <f t="shared" si="55"/>
        <v>12.692</v>
      </c>
      <c r="F2424">
        <v>2423</v>
      </c>
    </row>
    <row r="2425" spans="1:6" x14ac:dyDescent="0.3">
      <c r="A2425">
        <v>21.651392343645401</v>
      </c>
      <c r="B2425">
        <v>13</v>
      </c>
      <c r="C2425">
        <v>12.74</v>
      </c>
      <c r="D2425" cm="1">
        <f t="array" ref="D2425">IF(MOD(F2425-ROUNDDOWN(F2425/488,0)*2,6)=3,AVERAGE(INDEX($A$2:$A$20497,ROUNDDOWN(F2425/488,0)*488+2)-AVERAGE(A2426:A2430)),)</f>
        <v>0</v>
      </c>
      <c r="E2425">
        <f t="shared" si="55"/>
        <v>0</v>
      </c>
      <c r="F2425">
        <v>2424</v>
      </c>
    </row>
    <row r="2426" spans="1:6" x14ac:dyDescent="0.3">
      <c r="A2426">
        <v>21.713385060380801</v>
      </c>
      <c r="B2426">
        <v>13</v>
      </c>
      <c r="C2426">
        <v>12.72</v>
      </c>
      <c r="D2426" cm="1">
        <f t="array" ref="D2426">IF(MOD(F2426-ROUNDDOWN(F2426/488,0)*2,6)=3,AVERAGE(INDEX($A$2:$A$20497,ROUNDDOWN(F2426/488,0)*488+2)-AVERAGE(A2427:A2431)),)</f>
        <v>0</v>
      </c>
      <c r="E2426">
        <f t="shared" si="55"/>
        <v>0</v>
      </c>
      <c r="F2426">
        <v>2425</v>
      </c>
    </row>
    <row r="2427" spans="1:6" x14ac:dyDescent="0.3">
      <c r="A2427">
        <v>21.681450415847401</v>
      </c>
      <c r="B2427">
        <v>13</v>
      </c>
      <c r="C2427">
        <v>12.68</v>
      </c>
      <c r="D2427" cm="1">
        <f t="array" ref="D2427">IF(MOD(F2427-ROUNDDOWN(F2427/488,0)*2,6)=3,AVERAGE(INDEX($A$2:$A$20497,ROUNDDOWN(F2427/488,0)*488+2)-AVERAGE(A2428:A2432)),)</f>
        <v>0</v>
      </c>
      <c r="E2427">
        <f t="shared" si="55"/>
        <v>0</v>
      </c>
      <c r="F2427">
        <v>2426</v>
      </c>
    </row>
    <row r="2428" spans="1:6" x14ac:dyDescent="0.3">
      <c r="A2428">
        <v>21.693203346618901</v>
      </c>
      <c r="B2428">
        <v>13</v>
      </c>
      <c r="C2428">
        <v>12.65</v>
      </c>
      <c r="D2428" cm="1">
        <f t="array" ref="D2428">IF(MOD(F2428-ROUNDDOWN(F2428/488,0)*2,6)=3,AVERAGE(INDEX($A$2:$A$20497,ROUNDDOWN(F2428/488,0)*488+2)-AVERAGE(A2429:A2433)),)</f>
        <v>0</v>
      </c>
      <c r="E2428">
        <f t="shared" si="55"/>
        <v>0</v>
      </c>
      <c r="F2428">
        <v>2427</v>
      </c>
    </row>
    <row r="2429" spans="1:6" x14ac:dyDescent="0.3">
      <c r="A2429">
        <v>21.678678367165599</v>
      </c>
      <c r="B2429">
        <v>13</v>
      </c>
      <c r="C2429">
        <v>12.67</v>
      </c>
      <c r="D2429" cm="1">
        <f t="array" ref="D2429">IF(MOD(F2429-ROUNDDOWN(F2429/488,0)*2,6)=3,AVERAGE(INDEX($A$2:$A$20497,ROUNDDOWN(F2429/488,0)*488+2)-AVERAGE(A2430:A2434)),)</f>
        <v>0</v>
      </c>
      <c r="E2429">
        <f t="shared" si="55"/>
        <v>0</v>
      </c>
      <c r="F2429">
        <v>2428</v>
      </c>
    </row>
    <row r="2430" spans="1:6" x14ac:dyDescent="0.3">
      <c r="A2430" t="s">
        <v>45</v>
      </c>
      <c r="D2430" cm="1">
        <f t="array" ref="D2430">IF(MOD(F2430-ROUNDDOWN(F2430/488,0)*2,6)=3,AVERAGE(INDEX($A$2:$A$20497,ROUNDDOWN(F2430/488,0)*488+2)-AVERAGE(A2431:A2435)),)</f>
        <v>0.12279133826897848</v>
      </c>
      <c r="E2430">
        <f t="shared" si="55"/>
        <v>14.538</v>
      </c>
      <c r="F2430">
        <v>2429</v>
      </c>
    </row>
    <row r="2431" spans="1:6" x14ac:dyDescent="0.3">
      <c r="A2431">
        <v>21.712368265503098</v>
      </c>
      <c r="B2431">
        <v>13</v>
      </c>
      <c r="C2431">
        <v>14.68</v>
      </c>
      <c r="D2431" cm="1">
        <f t="array" ref="D2431">IF(MOD(F2431-ROUNDDOWN(F2431/488,0)*2,6)=3,AVERAGE(INDEX($A$2:$A$20497,ROUNDDOWN(F2431/488,0)*488+2)-AVERAGE(A2432:A2436)),)</f>
        <v>0</v>
      </c>
      <c r="E2431">
        <f t="shared" si="55"/>
        <v>0</v>
      </c>
      <c r="F2431">
        <v>2430</v>
      </c>
    </row>
    <row r="2432" spans="1:6" x14ac:dyDescent="0.3">
      <c r="A2432">
        <v>21.777305055469999</v>
      </c>
      <c r="B2432">
        <v>13</v>
      </c>
      <c r="C2432">
        <v>14.35</v>
      </c>
      <c r="D2432" cm="1">
        <f t="array" ref="D2432">IF(MOD(F2432-ROUNDDOWN(F2432/488,0)*2,6)=3,AVERAGE(INDEX($A$2:$A$20497,ROUNDDOWN(F2432/488,0)*488+2)-AVERAGE(A2433:A2437)),)</f>
        <v>0</v>
      </c>
      <c r="E2432">
        <f t="shared" si="55"/>
        <v>0</v>
      </c>
      <c r="F2432">
        <v>2431</v>
      </c>
    </row>
    <row r="2433" spans="1:6" x14ac:dyDescent="0.3">
      <c r="A2433">
        <v>21.676795353048899</v>
      </c>
      <c r="B2433">
        <v>13</v>
      </c>
      <c r="C2433">
        <v>14.54</v>
      </c>
      <c r="D2433" cm="1">
        <f t="array" ref="D2433">IF(MOD(F2433-ROUNDDOWN(F2433/488,0)*2,6)=3,AVERAGE(INDEX($A$2:$A$20497,ROUNDDOWN(F2433/488,0)*488+2)-AVERAGE(A2434:A2438)),)</f>
        <v>0</v>
      </c>
      <c r="E2433">
        <f t="shared" si="55"/>
        <v>0</v>
      </c>
      <c r="F2433">
        <v>2432</v>
      </c>
    </row>
    <row r="2434" spans="1:6" x14ac:dyDescent="0.3">
      <c r="A2434">
        <v>21.674512967258501</v>
      </c>
      <c r="B2434">
        <v>13</v>
      </c>
      <c r="C2434">
        <v>14.53</v>
      </c>
      <c r="D2434" cm="1">
        <f t="array" ref="D2434">IF(MOD(F2434-ROUNDDOWN(F2434/488,0)*2,6)=3,AVERAGE(INDEX($A$2:$A$20497,ROUNDDOWN(F2434/488,0)*488+2)-AVERAGE(A2435:A2439)),)</f>
        <v>0</v>
      </c>
      <c r="E2434">
        <f t="shared" si="55"/>
        <v>0</v>
      </c>
      <c r="F2434">
        <v>2433</v>
      </c>
    </row>
    <row r="2435" spans="1:6" x14ac:dyDescent="0.3">
      <c r="A2435">
        <v>21.659284031994101</v>
      </c>
      <c r="B2435">
        <v>13</v>
      </c>
      <c r="C2435">
        <v>14.59</v>
      </c>
      <c r="D2435" cm="1">
        <f t="array" ref="D2435">IF(MOD(F2435-ROUNDDOWN(F2435/488,0)*2,6)=3,AVERAGE(INDEX($A$2:$A$20497,ROUNDDOWN(F2435/488,0)*488+2)-AVERAGE(A2436:A2440)),)</f>
        <v>0</v>
      </c>
      <c r="E2435">
        <f t="shared" si="55"/>
        <v>0</v>
      </c>
      <c r="F2435">
        <v>2434</v>
      </c>
    </row>
    <row r="2436" spans="1:6" x14ac:dyDescent="0.3">
      <c r="A2436" t="s">
        <v>46</v>
      </c>
      <c r="D2436" cm="1">
        <f t="array" ref="D2436">IF(MOD(F2436-ROUNDDOWN(F2436/488,0)*2,6)=3,AVERAGE(INDEX($A$2:$A$20497,ROUNDDOWN(F2436/488,0)*488+2)-AVERAGE(A2437:A2441)),)</f>
        <v>0.12029575191310116</v>
      </c>
      <c r="E2436">
        <f t="shared" si="55"/>
        <v>16.362000000000002</v>
      </c>
      <c r="F2436">
        <v>2435</v>
      </c>
    </row>
    <row r="2437" spans="1:6" x14ac:dyDescent="0.3">
      <c r="A2437">
        <v>21.657371397113501</v>
      </c>
      <c r="B2437">
        <v>13</v>
      </c>
      <c r="C2437">
        <v>16.28</v>
      </c>
      <c r="D2437" cm="1">
        <f t="array" ref="D2437">IF(MOD(F2437-ROUNDDOWN(F2437/488,0)*2,6)=3,AVERAGE(INDEX($A$2:$A$20497,ROUNDDOWN(F2437/488,0)*488+2)-AVERAGE(A2438:A2442)),)</f>
        <v>0</v>
      </c>
      <c r="E2437">
        <f t="shared" ref="E2437:E2500" si="56">IF(MOD(F2437-ROUNDDOWN(F2437/488,0)*2,6)=3,AVERAGE(AVERAGE(C2438:C2442)),)</f>
        <v>0</v>
      </c>
      <c r="F2437">
        <v>2436</v>
      </c>
    </row>
    <row r="2438" spans="1:6" x14ac:dyDescent="0.3">
      <c r="A2438">
        <v>21.690562178831499</v>
      </c>
      <c r="B2438">
        <v>13</v>
      </c>
      <c r="C2438">
        <v>16.28</v>
      </c>
      <c r="D2438" cm="1">
        <f t="array" ref="D2438">IF(MOD(F2438-ROUNDDOWN(F2438/488,0)*2,6)=3,AVERAGE(INDEX($A$2:$A$20497,ROUNDDOWN(F2438/488,0)*488+2)-AVERAGE(A2439:A2443)),)</f>
        <v>0</v>
      </c>
      <c r="E2438">
        <f t="shared" si="56"/>
        <v>0</v>
      </c>
      <c r="F2438">
        <v>2437</v>
      </c>
    </row>
    <row r="2439" spans="1:6" x14ac:dyDescent="0.3">
      <c r="A2439">
        <v>21.711722709883698</v>
      </c>
      <c r="B2439">
        <v>13</v>
      </c>
      <c r="C2439">
        <v>16.36</v>
      </c>
      <c r="D2439" cm="1">
        <f t="array" ref="D2439">IF(MOD(F2439-ROUNDDOWN(F2439/488,0)*2,6)=3,AVERAGE(INDEX($A$2:$A$20497,ROUNDDOWN(F2439/488,0)*488+2)-AVERAGE(A2440:A2444)),)</f>
        <v>0</v>
      </c>
      <c r="E2439">
        <f t="shared" si="56"/>
        <v>0</v>
      </c>
      <c r="F2439">
        <v>2438</v>
      </c>
    </row>
    <row r="2440" spans="1:6" x14ac:dyDescent="0.3">
      <c r="A2440">
        <v>21.720673934437599</v>
      </c>
      <c r="B2440">
        <v>13</v>
      </c>
      <c r="C2440">
        <v>16.29</v>
      </c>
      <c r="D2440" cm="1">
        <f t="array" ref="D2440">IF(MOD(F2440-ROUNDDOWN(F2440/488,0)*2,6)=3,AVERAGE(INDEX($A$2:$A$20497,ROUNDDOWN(F2440/488,0)*488+2)-AVERAGE(A2441:A2445)),)</f>
        <v>0</v>
      </c>
      <c r="E2440">
        <f t="shared" si="56"/>
        <v>0</v>
      </c>
      <c r="F2440">
        <v>2439</v>
      </c>
    </row>
    <row r="2441" spans="1:6" x14ac:dyDescent="0.3">
      <c r="A2441">
        <v>21.732413384787701</v>
      </c>
      <c r="B2441">
        <v>13</v>
      </c>
      <c r="C2441">
        <v>16.600000000000001</v>
      </c>
      <c r="D2441" cm="1">
        <f t="array" ref="D2441">IF(MOD(F2441-ROUNDDOWN(F2441/488,0)*2,6)=3,AVERAGE(INDEX($A$2:$A$20497,ROUNDDOWN(F2441/488,0)*488+2)-AVERAGE(A2442:A2446)),)</f>
        <v>0</v>
      </c>
      <c r="E2441">
        <f t="shared" si="56"/>
        <v>0</v>
      </c>
      <c r="F2441">
        <v>2440</v>
      </c>
    </row>
    <row r="2442" spans="1:6" x14ac:dyDescent="0.3">
      <c r="A2442" t="s">
        <v>51</v>
      </c>
      <c r="D2442" cm="1">
        <f t="array" ref="D2442">IF(MOD(F2442-ROUNDDOWN(F2442/488,0)*2,6)=3,AVERAGE(INDEX($A$2:$A$20497,ROUNDDOWN(F2442/488,0)*488+2)-AVERAGE(A2443:A2447)),)</f>
        <v>0</v>
      </c>
      <c r="E2442">
        <f t="shared" si="56"/>
        <v>0</v>
      </c>
      <c r="F2442">
        <v>2441</v>
      </c>
    </row>
    <row r="2443" spans="1:6" x14ac:dyDescent="0.3">
      <c r="A2443">
        <v>22.340851484741599</v>
      </c>
      <c r="B2443">
        <v>13</v>
      </c>
      <c r="C2443">
        <v>197.69</v>
      </c>
      <c r="D2443" cm="1">
        <f t="array" ref="D2443">IF(MOD(F2443-ROUNDDOWN(F2443/488,0)*2,6)=3,AVERAGE(INDEX($A$2:$A$20497,ROUNDDOWN(F2443/488,0)*488+2)-AVERAGE(A2444:A2448)),)</f>
        <v>0</v>
      </c>
      <c r="E2443">
        <f t="shared" si="56"/>
        <v>0</v>
      </c>
      <c r="F2443">
        <v>2442</v>
      </c>
    </row>
    <row r="2444" spans="1:6" x14ac:dyDescent="0.3">
      <c r="A2444" t="s">
        <v>82</v>
      </c>
      <c r="D2444" cm="1">
        <f t="array" ref="D2444">IF(MOD(F2444-ROUNDDOWN(F2444/488,0)*2,6)=3,AVERAGE(INDEX($A$2:$A$20497,ROUNDDOWN(F2444/488,0)*488+2)-AVERAGE(A2445:A2449)),)</f>
        <v>0.17796762095831653</v>
      </c>
      <c r="E2444">
        <f t="shared" si="56"/>
        <v>0.2</v>
      </c>
      <c r="F2444">
        <v>2443</v>
      </c>
    </row>
    <row r="2445" spans="1:6" x14ac:dyDescent="0.3">
      <c r="A2445">
        <v>22.1703348027219</v>
      </c>
      <c r="B2445">
        <v>13</v>
      </c>
      <c r="C2445">
        <v>0.2</v>
      </c>
      <c r="D2445" cm="1">
        <f t="array" ref="D2445">IF(MOD(F2445-ROUNDDOWN(F2445/488,0)*2,6)=3,AVERAGE(INDEX($A$2:$A$20497,ROUNDDOWN(F2445/488,0)*488+2)-AVERAGE(A2446:A2450)),)</f>
        <v>0</v>
      </c>
      <c r="E2445">
        <f t="shared" si="56"/>
        <v>0</v>
      </c>
      <c r="F2445">
        <v>2444</v>
      </c>
    </row>
    <row r="2446" spans="1:6" x14ac:dyDescent="0.3">
      <c r="A2446">
        <v>22.166169072337599</v>
      </c>
      <c r="B2446">
        <v>13</v>
      </c>
      <c r="C2446">
        <v>0.2</v>
      </c>
      <c r="D2446" cm="1">
        <f t="array" ref="D2446">IF(MOD(F2446-ROUNDDOWN(F2446/488,0)*2,6)=3,AVERAGE(INDEX($A$2:$A$20497,ROUNDDOWN(F2446/488,0)*488+2)-AVERAGE(A2447:A2451)),)</f>
        <v>0</v>
      </c>
      <c r="E2446">
        <f t="shared" si="56"/>
        <v>0</v>
      </c>
      <c r="F2446">
        <v>2445</v>
      </c>
    </row>
    <row r="2447" spans="1:6" x14ac:dyDescent="0.3">
      <c r="A2447">
        <v>22.1323101522926</v>
      </c>
      <c r="B2447">
        <v>13</v>
      </c>
      <c r="C2447">
        <v>0.19</v>
      </c>
      <c r="D2447" cm="1">
        <f t="array" ref="D2447">IF(MOD(F2447-ROUNDDOWN(F2447/488,0)*2,6)=3,AVERAGE(INDEX($A$2:$A$20497,ROUNDDOWN(F2447/488,0)*488+2)-AVERAGE(A2448:A2452)),)</f>
        <v>0</v>
      </c>
      <c r="E2447">
        <f t="shared" si="56"/>
        <v>0</v>
      </c>
      <c r="F2447">
        <v>2446</v>
      </c>
    </row>
    <row r="2448" spans="1:6" x14ac:dyDescent="0.3">
      <c r="A2448">
        <v>22.160779977064799</v>
      </c>
      <c r="B2448">
        <v>13</v>
      </c>
      <c r="C2448">
        <v>0.19</v>
      </c>
      <c r="D2448" cm="1">
        <f t="array" ref="D2448">IF(MOD(F2448-ROUNDDOWN(F2448/488,0)*2,6)=3,AVERAGE(INDEX($A$2:$A$20497,ROUNDDOWN(F2448/488,0)*488+2)-AVERAGE(A2449:A2453)),)</f>
        <v>0</v>
      </c>
      <c r="E2448">
        <f t="shared" si="56"/>
        <v>0</v>
      </c>
      <c r="F2448">
        <v>2447</v>
      </c>
    </row>
    <row r="2449" spans="1:6" x14ac:dyDescent="0.3">
      <c r="A2449">
        <v>22.184825314499498</v>
      </c>
      <c r="B2449">
        <v>13</v>
      </c>
      <c r="C2449">
        <v>0.22</v>
      </c>
      <c r="D2449" cm="1">
        <f t="array" ref="D2449">IF(MOD(F2449-ROUNDDOWN(F2449/488,0)*2,6)=3,AVERAGE(INDEX($A$2:$A$20497,ROUNDDOWN(F2449/488,0)*488+2)-AVERAGE(A2450:A2454)),)</f>
        <v>0</v>
      </c>
      <c r="E2449">
        <f t="shared" si="56"/>
        <v>0</v>
      </c>
      <c r="F2449">
        <v>2448</v>
      </c>
    </row>
    <row r="2450" spans="1:6" x14ac:dyDescent="0.3">
      <c r="A2450" t="s">
        <v>83</v>
      </c>
      <c r="D2450" cm="1">
        <f t="array" ref="D2450">IF(MOD(F2450-ROUNDDOWN(F2450/488,0)*2,6)=3,AVERAGE(INDEX($A$2:$A$20497,ROUNDDOWN(F2450/488,0)*488+2)-AVERAGE(A2451:A2455)),)</f>
        <v>0.14630185696683995</v>
      </c>
      <c r="E2450">
        <f t="shared" si="56"/>
        <v>0.39</v>
      </c>
      <c r="F2450">
        <v>2449</v>
      </c>
    </row>
    <row r="2451" spans="1:6" x14ac:dyDescent="0.3">
      <c r="A2451">
        <v>22.215334045393401</v>
      </c>
      <c r="B2451">
        <v>13</v>
      </c>
      <c r="C2451">
        <v>0.39</v>
      </c>
      <c r="D2451" cm="1">
        <f t="array" ref="D2451">IF(MOD(F2451-ROUNDDOWN(F2451/488,0)*2,6)=3,AVERAGE(INDEX($A$2:$A$20497,ROUNDDOWN(F2451/488,0)*488+2)-AVERAGE(A2452:A2456)),)</f>
        <v>0</v>
      </c>
      <c r="E2451">
        <f t="shared" si="56"/>
        <v>0</v>
      </c>
      <c r="F2451">
        <v>2450</v>
      </c>
    </row>
    <row r="2452" spans="1:6" x14ac:dyDescent="0.3">
      <c r="A2452">
        <v>22.201553946495402</v>
      </c>
      <c r="B2452">
        <v>13</v>
      </c>
      <c r="C2452">
        <v>0.4</v>
      </c>
      <c r="D2452" cm="1">
        <f t="array" ref="D2452">IF(MOD(F2452-ROUNDDOWN(F2452/488,0)*2,6)=3,AVERAGE(INDEX($A$2:$A$20497,ROUNDDOWN(F2452/488,0)*488+2)-AVERAGE(A2453:A2457)),)</f>
        <v>0</v>
      </c>
      <c r="E2452">
        <f t="shared" si="56"/>
        <v>0</v>
      </c>
      <c r="F2452">
        <v>2451</v>
      </c>
    </row>
    <row r="2453" spans="1:6" x14ac:dyDescent="0.3">
      <c r="A2453">
        <v>22.172364521011001</v>
      </c>
      <c r="B2453">
        <v>13</v>
      </c>
      <c r="C2453">
        <v>0.39</v>
      </c>
      <c r="D2453" cm="1">
        <f t="array" ref="D2453">IF(MOD(F2453-ROUNDDOWN(F2453/488,0)*2,6)=3,AVERAGE(INDEX($A$2:$A$20497,ROUNDDOWN(F2453/488,0)*488+2)-AVERAGE(A2454:A2458)),)</f>
        <v>0</v>
      </c>
      <c r="E2453">
        <f t="shared" si="56"/>
        <v>0</v>
      </c>
      <c r="F2453">
        <v>2452</v>
      </c>
    </row>
    <row r="2454" spans="1:6" x14ac:dyDescent="0.3">
      <c r="A2454">
        <v>22.206728441293599</v>
      </c>
      <c r="B2454">
        <v>13</v>
      </c>
      <c r="C2454">
        <v>0.39</v>
      </c>
      <c r="D2454" cm="1">
        <f t="array" ref="D2454">IF(MOD(F2454-ROUNDDOWN(F2454/488,0)*2,6)=3,AVERAGE(INDEX($A$2:$A$20497,ROUNDDOWN(F2454/488,0)*488+2)-AVERAGE(A2455:A2459)),)</f>
        <v>0</v>
      </c>
      <c r="E2454">
        <f t="shared" si="56"/>
        <v>0</v>
      </c>
      <c r="F2454">
        <v>2453</v>
      </c>
    </row>
    <row r="2455" spans="1:6" x14ac:dyDescent="0.3">
      <c r="A2455">
        <v>22.176767184680401</v>
      </c>
      <c r="B2455">
        <v>13</v>
      </c>
      <c r="C2455">
        <v>0.38</v>
      </c>
      <c r="D2455" cm="1">
        <f t="array" ref="D2455">IF(MOD(F2455-ROUNDDOWN(F2455/488,0)*2,6)=3,AVERAGE(INDEX($A$2:$A$20497,ROUNDDOWN(F2455/488,0)*488+2)-AVERAGE(A2456:A2460)),)</f>
        <v>0</v>
      </c>
      <c r="E2455">
        <f t="shared" si="56"/>
        <v>0</v>
      </c>
      <c r="F2455">
        <v>2454</v>
      </c>
    </row>
    <row r="2456" spans="1:6" x14ac:dyDescent="0.3">
      <c r="A2456" t="s">
        <v>84</v>
      </c>
      <c r="D2456" cm="1">
        <f t="array" ref="D2456">IF(MOD(F2456-ROUNDDOWN(F2456/488,0)*2,6)=3,AVERAGE(INDEX($A$2:$A$20497,ROUNDDOWN(F2456/488,0)*488+2)-AVERAGE(A2457:A2461)),)</f>
        <v>0.14897187397591694</v>
      </c>
      <c r="E2456">
        <f t="shared" si="56"/>
        <v>0.59400000000000008</v>
      </c>
      <c r="F2456">
        <v>2455</v>
      </c>
    </row>
    <row r="2457" spans="1:6" x14ac:dyDescent="0.3">
      <c r="A2457">
        <v>22.215341790382102</v>
      </c>
      <c r="B2457">
        <v>13</v>
      </c>
      <c r="C2457">
        <v>0.6</v>
      </c>
      <c r="D2457" cm="1">
        <f t="array" ref="D2457">IF(MOD(F2457-ROUNDDOWN(F2457/488,0)*2,6)=3,AVERAGE(INDEX($A$2:$A$20497,ROUNDDOWN(F2457/488,0)*488+2)-AVERAGE(A2458:A2462)),)</f>
        <v>0</v>
      </c>
      <c r="E2457">
        <f t="shared" si="56"/>
        <v>0</v>
      </c>
      <c r="F2457">
        <v>2456</v>
      </c>
    </row>
    <row r="2458" spans="1:6" x14ac:dyDescent="0.3">
      <c r="A2458">
        <v>22.167821458167701</v>
      </c>
      <c r="B2458">
        <v>13</v>
      </c>
      <c r="C2458">
        <v>0.57999999999999996</v>
      </c>
      <c r="D2458" cm="1">
        <f t="array" ref="D2458">IF(MOD(F2458-ROUNDDOWN(F2458/488,0)*2,6)=3,AVERAGE(INDEX($A$2:$A$20497,ROUNDDOWN(F2458/488,0)*488+2)-AVERAGE(A2459:A2463)),)</f>
        <v>0</v>
      </c>
      <c r="E2458">
        <f t="shared" si="56"/>
        <v>0</v>
      </c>
      <c r="F2458">
        <v>2457</v>
      </c>
    </row>
    <row r="2459" spans="1:6" x14ac:dyDescent="0.3">
      <c r="A2459">
        <v>22.1692690791335</v>
      </c>
      <c r="B2459">
        <v>13</v>
      </c>
      <c r="C2459">
        <v>0.59</v>
      </c>
      <c r="D2459" cm="1">
        <f t="array" ref="D2459">IF(MOD(F2459-ROUNDDOWN(F2459/488,0)*2,6)=3,AVERAGE(INDEX($A$2:$A$20497,ROUNDDOWN(F2459/488,0)*488+2)-AVERAGE(A2460:A2464)),)</f>
        <v>0</v>
      </c>
      <c r="E2459">
        <f t="shared" si="56"/>
        <v>0</v>
      </c>
      <c r="F2459">
        <v>2458</v>
      </c>
    </row>
    <row r="2460" spans="1:6" x14ac:dyDescent="0.3">
      <c r="A2460">
        <v>22.189402164645401</v>
      </c>
      <c r="B2460">
        <v>13</v>
      </c>
      <c r="C2460">
        <v>0.6</v>
      </c>
      <c r="D2460" cm="1">
        <f t="array" ref="D2460">IF(MOD(F2460-ROUNDDOWN(F2460/488,0)*2,6)=3,AVERAGE(INDEX($A$2:$A$20497,ROUNDDOWN(F2460/488,0)*488+2)-AVERAGE(A2461:A2465)),)</f>
        <v>0</v>
      </c>
      <c r="E2460">
        <f t="shared" si="56"/>
        <v>0</v>
      </c>
      <c r="F2460">
        <v>2459</v>
      </c>
    </row>
    <row r="2461" spans="1:6" x14ac:dyDescent="0.3">
      <c r="A2461">
        <v>22.217563561499698</v>
      </c>
      <c r="B2461">
        <v>13</v>
      </c>
      <c r="C2461">
        <v>0.6</v>
      </c>
      <c r="D2461" cm="1">
        <f t="array" ref="D2461">IF(MOD(F2461-ROUNDDOWN(F2461/488,0)*2,6)=3,AVERAGE(INDEX($A$2:$A$20497,ROUNDDOWN(F2461/488,0)*488+2)-AVERAGE(A2462:A2466)),)</f>
        <v>0</v>
      </c>
      <c r="E2461">
        <f t="shared" si="56"/>
        <v>0</v>
      </c>
      <c r="F2461">
        <v>2460</v>
      </c>
    </row>
    <row r="2462" spans="1:6" x14ac:dyDescent="0.3">
      <c r="A2462" t="s">
        <v>85</v>
      </c>
      <c r="D2462" cm="1">
        <f t="array" ref="D2462">IF(MOD(F2462-ROUNDDOWN(F2462/488,0)*2,6)=3,AVERAGE(INDEX($A$2:$A$20497,ROUNDDOWN(F2462/488,0)*488+2)-AVERAGE(A2463:A2467)),)</f>
        <v>0.12776075332104142</v>
      </c>
      <c r="E2462">
        <f t="shared" si="56"/>
        <v>0.79599999999999993</v>
      </c>
      <c r="F2462">
        <v>2461</v>
      </c>
    </row>
    <row r="2463" spans="1:6" x14ac:dyDescent="0.3">
      <c r="A2463">
        <v>22.173734752017999</v>
      </c>
      <c r="B2463">
        <v>13</v>
      </c>
      <c r="C2463">
        <v>0.82</v>
      </c>
      <c r="D2463" cm="1">
        <f t="array" ref="D2463">IF(MOD(F2463-ROUNDDOWN(F2463/488,0)*2,6)=3,AVERAGE(INDEX($A$2:$A$20497,ROUNDDOWN(F2463/488,0)*488+2)-AVERAGE(A2464:A2468)),)</f>
        <v>0</v>
      </c>
      <c r="E2463">
        <f t="shared" si="56"/>
        <v>0</v>
      </c>
      <c r="F2463">
        <v>2462</v>
      </c>
    </row>
    <row r="2464" spans="1:6" x14ac:dyDescent="0.3">
      <c r="A2464">
        <v>22.2526151718947</v>
      </c>
      <c r="B2464">
        <v>13</v>
      </c>
      <c r="C2464">
        <v>0.82</v>
      </c>
      <c r="D2464" cm="1">
        <f t="array" ref="D2464">IF(MOD(F2464-ROUNDDOWN(F2464/488,0)*2,6)=3,AVERAGE(INDEX($A$2:$A$20497,ROUNDDOWN(F2464/488,0)*488+2)-AVERAGE(A2465:A2469)),)</f>
        <v>0</v>
      </c>
      <c r="E2464">
        <f t="shared" si="56"/>
        <v>0</v>
      </c>
      <c r="F2464">
        <v>2463</v>
      </c>
    </row>
    <row r="2465" spans="1:6" x14ac:dyDescent="0.3">
      <c r="A2465">
        <v>22.198510052687901</v>
      </c>
      <c r="B2465">
        <v>13</v>
      </c>
      <c r="C2465">
        <v>0.8</v>
      </c>
      <c r="D2465" cm="1">
        <f t="array" ref="D2465">IF(MOD(F2465-ROUNDDOWN(F2465/488,0)*2,6)=3,AVERAGE(INDEX($A$2:$A$20497,ROUNDDOWN(F2465/488,0)*488+2)-AVERAGE(A2466:A2470)),)</f>
        <v>0</v>
      </c>
      <c r="E2465">
        <f t="shared" si="56"/>
        <v>0</v>
      </c>
      <c r="F2465">
        <v>2464</v>
      </c>
    </row>
    <row r="2466" spans="1:6" x14ac:dyDescent="0.3">
      <c r="A2466">
        <v>22.233788613251299</v>
      </c>
      <c r="B2466">
        <v>13</v>
      </c>
      <c r="C2466">
        <v>0.78</v>
      </c>
      <c r="D2466" cm="1">
        <f t="array" ref="D2466">IF(MOD(F2466-ROUNDDOWN(F2466/488,0)*2,6)=3,AVERAGE(INDEX($A$2:$A$20497,ROUNDDOWN(F2466/488,0)*488+2)-AVERAGE(A2467:A2471)),)</f>
        <v>0</v>
      </c>
      <c r="E2466">
        <f t="shared" si="56"/>
        <v>0</v>
      </c>
      <c r="F2466">
        <v>2465</v>
      </c>
    </row>
    <row r="2467" spans="1:6" x14ac:dyDescent="0.3">
      <c r="A2467">
        <v>22.206805067250901</v>
      </c>
      <c r="B2467">
        <v>13</v>
      </c>
      <c r="C2467">
        <v>0.76</v>
      </c>
      <c r="D2467" cm="1">
        <f t="array" ref="D2467">IF(MOD(F2467-ROUNDDOWN(F2467/488,0)*2,6)=3,AVERAGE(INDEX($A$2:$A$20497,ROUNDDOWN(F2467/488,0)*488+2)-AVERAGE(A2468:A2472)),)</f>
        <v>0</v>
      </c>
      <c r="E2467">
        <f t="shared" si="56"/>
        <v>0</v>
      </c>
      <c r="F2467">
        <v>2466</v>
      </c>
    </row>
    <row r="2468" spans="1:6" x14ac:dyDescent="0.3">
      <c r="A2468" t="s">
        <v>86</v>
      </c>
      <c r="D2468" cm="1">
        <f t="array" ref="D2468">IF(MOD(F2468-ROUNDDOWN(F2468/488,0)*2,6)=3,AVERAGE(INDEX($A$2:$A$20497,ROUNDDOWN(F2468/488,0)*488+2)-AVERAGE(A2469:A2473)),)</f>
        <v>0.14385707186821861</v>
      </c>
      <c r="E2468">
        <f t="shared" si="56"/>
        <v>0.98999999999999988</v>
      </c>
      <c r="F2468">
        <v>2467</v>
      </c>
    </row>
    <row r="2469" spans="1:6" x14ac:dyDescent="0.3">
      <c r="A2469">
        <v>22.181594320971801</v>
      </c>
      <c r="B2469">
        <v>13</v>
      </c>
      <c r="C2469">
        <v>1.01</v>
      </c>
      <c r="D2469" cm="1">
        <f t="array" ref="D2469">IF(MOD(F2469-ROUNDDOWN(F2469/488,0)*2,6)=3,AVERAGE(INDEX($A$2:$A$20497,ROUNDDOWN(F2469/488,0)*488+2)-AVERAGE(A2470:A2474)),)</f>
        <v>0</v>
      </c>
      <c r="E2469">
        <f t="shared" si="56"/>
        <v>0</v>
      </c>
      <c r="F2469">
        <v>2468</v>
      </c>
    </row>
    <row r="2470" spans="1:6" x14ac:dyDescent="0.3">
      <c r="A2470">
        <v>22.1993387892181</v>
      </c>
      <c r="B2470">
        <v>13</v>
      </c>
      <c r="C2470">
        <v>1</v>
      </c>
      <c r="D2470" cm="1">
        <f t="array" ref="D2470">IF(MOD(F2470-ROUNDDOWN(F2470/488,0)*2,6)=3,AVERAGE(INDEX($A$2:$A$20497,ROUNDDOWN(F2470/488,0)*488+2)-AVERAGE(A2471:A2475)),)</f>
        <v>0</v>
      </c>
      <c r="E2470">
        <f t="shared" si="56"/>
        <v>0</v>
      </c>
      <c r="F2470">
        <v>2469</v>
      </c>
    </row>
    <row r="2471" spans="1:6" x14ac:dyDescent="0.3">
      <c r="A2471">
        <v>22.2100701822541</v>
      </c>
      <c r="B2471">
        <v>13</v>
      </c>
      <c r="C2471">
        <v>0.98</v>
      </c>
      <c r="D2471" cm="1">
        <f t="array" ref="D2471">IF(MOD(F2471-ROUNDDOWN(F2471/488,0)*2,6)=3,AVERAGE(INDEX($A$2:$A$20497,ROUNDDOWN(F2471/488,0)*488+2)-AVERAGE(A2472:A2476)),)</f>
        <v>0</v>
      </c>
      <c r="E2471">
        <f t="shared" si="56"/>
        <v>0</v>
      </c>
      <c r="F2471">
        <v>2470</v>
      </c>
    </row>
    <row r="2472" spans="1:6" x14ac:dyDescent="0.3">
      <c r="A2472">
        <v>22.196998141743599</v>
      </c>
      <c r="B2472">
        <v>13</v>
      </c>
      <c r="C2472">
        <v>0.98</v>
      </c>
      <c r="D2472" cm="1">
        <f t="array" ref="D2472">IF(MOD(F2472-ROUNDDOWN(F2472/488,0)*2,6)=3,AVERAGE(INDEX($A$2:$A$20497,ROUNDDOWN(F2472/488,0)*488+2)-AVERAGE(A2473:A2477)),)</f>
        <v>0</v>
      </c>
      <c r="E2472">
        <f t="shared" si="56"/>
        <v>0</v>
      </c>
      <c r="F2472">
        <v>2471</v>
      </c>
    </row>
    <row r="2473" spans="1:6" x14ac:dyDescent="0.3">
      <c r="A2473">
        <v>22.196970630179301</v>
      </c>
      <c r="B2473">
        <v>13</v>
      </c>
      <c r="C2473">
        <v>0.98</v>
      </c>
      <c r="D2473" cm="1">
        <f t="array" ref="D2473">IF(MOD(F2473-ROUNDDOWN(F2473/488,0)*2,6)=3,AVERAGE(INDEX($A$2:$A$20497,ROUNDDOWN(F2473/488,0)*488+2)-AVERAGE(A2474:A2478)),)</f>
        <v>0</v>
      </c>
      <c r="E2473">
        <f t="shared" si="56"/>
        <v>0</v>
      </c>
      <c r="F2473">
        <v>2472</v>
      </c>
    </row>
    <row r="2474" spans="1:6" x14ac:dyDescent="0.3">
      <c r="A2474" t="s">
        <v>87</v>
      </c>
      <c r="D2474" cm="1">
        <f t="array" ref="D2474">IF(MOD(F2474-ROUNDDOWN(F2474/488,0)*2,6)=3,AVERAGE(INDEX($A$2:$A$20497,ROUNDDOWN(F2474/488,0)*488+2)-AVERAGE(A2475:A2479)),)</f>
        <v>0.13714537378437797</v>
      </c>
      <c r="E2474">
        <f t="shared" si="56"/>
        <v>1.1859999999999999</v>
      </c>
      <c r="F2474">
        <v>2473</v>
      </c>
    </row>
    <row r="2475" spans="1:6" x14ac:dyDescent="0.3">
      <c r="A2475">
        <v>22.2079827190475</v>
      </c>
      <c r="B2475">
        <v>13</v>
      </c>
      <c r="C2475">
        <v>1.17</v>
      </c>
      <c r="D2475" cm="1">
        <f t="array" ref="D2475">IF(MOD(F2475-ROUNDDOWN(F2475/488,0)*2,6)=3,AVERAGE(INDEX($A$2:$A$20497,ROUNDDOWN(F2475/488,0)*488+2)-AVERAGE(A2476:A2480)),)</f>
        <v>0</v>
      </c>
      <c r="E2475">
        <f t="shared" si="56"/>
        <v>0</v>
      </c>
      <c r="F2475">
        <v>2474</v>
      </c>
    </row>
    <row r="2476" spans="1:6" x14ac:dyDescent="0.3">
      <c r="A2476">
        <v>22.201163885676401</v>
      </c>
      <c r="B2476">
        <v>13</v>
      </c>
      <c r="C2476">
        <v>1.19</v>
      </c>
      <c r="D2476" cm="1">
        <f t="array" ref="D2476">IF(MOD(F2476-ROUNDDOWN(F2476/488,0)*2,6)=3,AVERAGE(INDEX($A$2:$A$20497,ROUNDDOWN(F2476/488,0)*488+2)-AVERAGE(A2477:A2481)),)</f>
        <v>0</v>
      </c>
      <c r="E2476">
        <f t="shared" si="56"/>
        <v>0</v>
      </c>
      <c r="F2476">
        <v>2475</v>
      </c>
    </row>
    <row r="2477" spans="1:6" x14ac:dyDescent="0.3">
      <c r="A2477">
        <v>22.213410526980901</v>
      </c>
      <c r="B2477">
        <v>13</v>
      </c>
      <c r="C2477">
        <v>1.18</v>
      </c>
      <c r="D2477" cm="1">
        <f t="array" ref="D2477">IF(MOD(F2477-ROUNDDOWN(F2477/488,0)*2,6)=3,AVERAGE(INDEX($A$2:$A$20497,ROUNDDOWN(F2477/488,0)*488+2)-AVERAGE(A2478:A2482)),)</f>
        <v>0</v>
      </c>
      <c r="E2477">
        <f t="shared" si="56"/>
        <v>0</v>
      </c>
      <c r="F2477">
        <v>2476</v>
      </c>
    </row>
    <row r="2478" spans="1:6" x14ac:dyDescent="0.3">
      <c r="A2478">
        <v>22.207481246126701</v>
      </c>
      <c r="B2478">
        <v>13</v>
      </c>
      <c r="C2478">
        <v>1.2</v>
      </c>
      <c r="D2478" cm="1">
        <f t="array" ref="D2478">IF(MOD(F2478-ROUNDDOWN(F2478/488,0)*2,6)=3,AVERAGE(INDEX($A$2:$A$20497,ROUNDDOWN(F2478/488,0)*488+2)-AVERAGE(A2479:A2483)),)</f>
        <v>0</v>
      </c>
      <c r="E2478">
        <f t="shared" si="56"/>
        <v>0</v>
      </c>
      <c r="F2478">
        <v>2477</v>
      </c>
    </row>
    <row r="2479" spans="1:6" x14ac:dyDescent="0.3">
      <c r="A2479">
        <v>22.1884921769546</v>
      </c>
      <c r="B2479">
        <v>13</v>
      </c>
      <c r="C2479">
        <v>1.19</v>
      </c>
      <c r="D2479" cm="1">
        <f t="array" ref="D2479">IF(MOD(F2479-ROUNDDOWN(F2479/488,0)*2,6)=3,AVERAGE(INDEX($A$2:$A$20497,ROUNDDOWN(F2479/488,0)*488+2)-AVERAGE(A2480:A2484)),)</f>
        <v>0</v>
      </c>
      <c r="E2479">
        <f t="shared" si="56"/>
        <v>0</v>
      </c>
      <c r="F2479">
        <v>2478</v>
      </c>
    </row>
    <row r="2480" spans="1:6" x14ac:dyDescent="0.3">
      <c r="A2480" t="s">
        <v>88</v>
      </c>
      <c r="D2480" cm="1">
        <f t="array" ref="D2480">IF(MOD(F2480-ROUNDDOWN(F2480/488,0)*2,6)=3,AVERAGE(INDEX($A$2:$A$20497,ROUNDDOWN(F2480/488,0)*488+2)-AVERAGE(A2481:A2485)),)</f>
        <v>0.12183241253359967</v>
      </c>
      <c r="E2480">
        <f t="shared" si="56"/>
        <v>1.3620000000000001</v>
      </c>
      <c r="F2480">
        <v>2479</v>
      </c>
    </row>
    <row r="2481" spans="1:6" x14ac:dyDescent="0.3">
      <c r="A2481">
        <v>22.214067610444101</v>
      </c>
      <c r="B2481">
        <v>13</v>
      </c>
      <c r="C2481">
        <v>1.34</v>
      </c>
      <c r="D2481" cm="1">
        <f t="array" ref="D2481">IF(MOD(F2481-ROUNDDOWN(F2481/488,0)*2,6)=3,AVERAGE(INDEX($A$2:$A$20497,ROUNDDOWN(F2481/488,0)*488+2)-AVERAGE(A2482:A2486)),)</f>
        <v>0</v>
      </c>
      <c r="E2481">
        <f t="shared" si="56"/>
        <v>0</v>
      </c>
      <c r="F2481">
        <v>2480</v>
      </c>
    </row>
    <row r="2482" spans="1:6" x14ac:dyDescent="0.3">
      <c r="A2482">
        <v>22.199655686868802</v>
      </c>
      <c r="B2482">
        <v>13</v>
      </c>
      <c r="C2482">
        <v>1.37</v>
      </c>
      <c r="D2482" cm="1">
        <f t="array" ref="D2482">IF(MOD(F2482-ROUNDDOWN(F2482/488,0)*2,6)=3,AVERAGE(INDEX($A$2:$A$20497,ROUNDDOWN(F2482/488,0)*488+2)-AVERAGE(A2483:A2487)),)</f>
        <v>0</v>
      </c>
      <c r="E2482">
        <f t="shared" si="56"/>
        <v>0</v>
      </c>
      <c r="F2482">
        <v>2481</v>
      </c>
    </row>
    <row r="2483" spans="1:6" x14ac:dyDescent="0.3">
      <c r="A2483">
        <v>22.217059613261899</v>
      </c>
      <c r="B2483">
        <v>13</v>
      </c>
      <c r="C2483">
        <v>1.35</v>
      </c>
      <c r="D2483" cm="1">
        <f t="array" ref="D2483">IF(MOD(F2483-ROUNDDOWN(F2483/488,0)*2,6)=3,AVERAGE(INDEX($A$2:$A$20497,ROUNDDOWN(F2483/488,0)*488+2)-AVERAGE(A2484:A2488)),)</f>
        <v>0</v>
      </c>
      <c r="E2483">
        <f t="shared" si="56"/>
        <v>0</v>
      </c>
      <c r="F2483">
        <v>2482</v>
      </c>
    </row>
    <row r="2484" spans="1:6" x14ac:dyDescent="0.3">
      <c r="A2484">
        <v>22.204161656779501</v>
      </c>
      <c r="B2484">
        <v>13</v>
      </c>
      <c r="C2484">
        <v>1.37</v>
      </c>
      <c r="D2484" cm="1">
        <f t="array" ref="D2484">IF(MOD(F2484-ROUNDDOWN(F2484/488,0)*2,6)=3,AVERAGE(INDEX($A$2:$A$20497,ROUNDDOWN(F2484/488,0)*488+2)-AVERAGE(A2485:A2489)),)</f>
        <v>0</v>
      </c>
      <c r="E2484">
        <f t="shared" si="56"/>
        <v>0</v>
      </c>
      <c r="F2484">
        <v>2483</v>
      </c>
    </row>
    <row r="2485" spans="1:6" x14ac:dyDescent="0.3">
      <c r="A2485">
        <v>22.2601507936857</v>
      </c>
      <c r="B2485">
        <v>13</v>
      </c>
      <c r="C2485">
        <v>1.38</v>
      </c>
      <c r="D2485" cm="1">
        <f t="array" ref="D2485">IF(MOD(F2485-ROUNDDOWN(F2485/488,0)*2,6)=3,AVERAGE(INDEX($A$2:$A$20497,ROUNDDOWN(F2485/488,0)*488+2)-AVERAGE(A2486:A2490)),)</f>
        <v>0</v>
      </c>
      <c r="E2485">
        <f t="shared" si="56"/>
        <v>0</v>
      </c>
      <c r="F2485">
        <v>2484</v>
      </c>
    </row>
    <row r="2486" spans="1:6" x14ac:dyDescent="0.3">
      <c r="A2486" t="s">
        <v>89</v>
      </c>
      <c r="D2486" cm="1">
        <f t="array" ref="D2486">IF(MOD(F2486-ROUNDDOWN(F2486/488,0)*2,6)=3,AVERAGE(INDEX($A$2:$A$20497,ROUNDDOWN(F2486/488,0)*488+2)-AVERAGE(A2487:A2491)),)</f>
        <v>0.12672151245432062</v>
      </c>
      <c r="E2486">
        <f t="shared" si="56"/>
        <v>1.5540000000000003</v>
      </c>
      <c r="F2486">
        <v>2485</v>
      </c>
    </row>
    <row r="2487" spans="1:6" x14ac:dyDescent="0.3">
      <c r="A2487">
        <v>22.223702382407598</v>
      </c>
      <c r="B2487">
        <v>13</v>
      </c>
      <c r="C2487">
        <v>1.56</v>
      </c>
      <c r="D2487" cm="1">
        <f t="array" ref="D2487">IF(MOD(F2487-ROUNDDOWN(F2487/488,0)*2,6)=3,AVERAGE(INDEX($A$2:$A$20497,ROUNDDOWN(F2487/488,0)*488+2)-AVERAGE(A2488:A2492)),)</f>
        <v>0</v>
      </c>
      <c r="E2487">
        <f t="shared" si="56"/>
        <v>0</v>
      </c>
      <c r="F2487">
        <v>2486</v>
      </c>
    </row>
    <row r="2488" spans="1:6" x14ac:dyDescent="0.3">
      <c r="A2488">
        <v>22.2036844963493</v>
      </c>
      <c r="B2488">
        <v>13</v>
      </c>
      <c r="C2488">
        <v>1.59</v>
      </c>
      <c r="D2488" cm="1">
        <f t="array" ref="D2488">IF(MOD(F2488-ROUNDDOWN(F2488/488,0)*2,6)=3,AVERAGE(INDEX($A$2:$A$20497,ROUNDDOWN(F2488/488,0)*488+2)-AVERAGE(A2489:A2493)),)</f>
        <v>0</v>
      </c>
      <c r="E2488">
        <f t="shared" si="56"/>
        <v>0</v>
      </c>
      <c r="F2488">
        <v>2487</v>
      </c>
    </row>
    <row r="2489" spans="1:6" x14ac:dyDescent="0.3">
      <c r="A2489">
        <v>22.199429068848701</v>
      </c>
      <c r="B2489">
        <v>13</v>
      </c>
      <c r="C2489">
        <v>1.56</v>
      </c>
      <c r="D2489" cm="1">
        <f t="array" ref="D2489">IF(MOD(F2489-ROUNDDOWN(F2489/488,0)*2,6)=3,AVERAGE(INDEX($A$2:$A$20497,ROUNDDOWN(F2489/488,0)*488+2)-AVERAGE(A2490:A2494)),)</f>
        <v>0</v>
      </c>
      <c r="E2489">
        <f t="shared" si="56"/>
        <v>0</v>
      </c>
      <c r="F2489">
        <v>2488</v>
      </c>
    </row>
    <row r="2490" spans="1:6" x14ac:dyDescent="0.3">
      <c r="A2490">
        <v>22.229493424691601</v>
      </c>
      <c r="B2490">
        <v>13</v>
      </c>
      <c r="C2490">
        <v>1.54</v>
      </c>
      <c r="D2490" cm="1">
        <f t="array" ref="D2490">IF(MOD(F2490-ROUNDDOWN(F2490/488,0)*2,6)=3,AVERAGE(INDEX($A$2:$A$20497,ROUNDDOWN(F2490/488,0)*488+2)-AVERAGE(A2491:A2495)),)</f>
        <v>0</v>
      </c>
      <c r="E2490">
        <f t="shared" si="56"/>
        <v>0</v>
      </c>
      <c r="F2490">
        <v>2489</v>
      </c>
    </row>
    <row r="2491" spans="1:6" x14ac:dyDescent="0.3">
      <c r="A2491">
        <v>22.2143404891392</v>
      </c>
      <c r="B2491">
        <v>13</v>
      </c>
      <c r="C2491">
        <v>1.52</v>
      </c>
      <c r="D2491" cm="1">
        <f t="array" ref="D2491">IF(MOD(F2491-ROUNDDOWN(F2491/488,0)*2,6)=3,AVERAGE(INDEX($A$2:$A$20497,ROUNDDOWN(F2491/488,0)*488+2)-AVERAGE(A2492:A2496)),)</f>
        <v>0</v>
      </c>
      <c r="E2491">
        <f t="shared" si="56"/>
        <v>0</v>
      </c>
      <c r="F2491">
        <v>2490</v>
      </c>
    </row>
    <row r="2492" spans="1:6" x14ac:dyDescent="0.3">
      <c r="A2492" t="s">
        <v>90</v>
      </c>
      <c r="D2492" cm="1">
        <f t="array" ref="D2492">IF(MOD(F2492-ROUNDDOWN(F2492/488,0)*2,6)=3,AVERAGE(INDEX($A$2:$A$20497,ROUNDDOWN(F2492/488,0)*488+2)-AVERAGE(A2493:A2497)),)</f>
        <v>0.13556524578621776</v>
      </c>
      <c r="E2492">
        <f t="shared" si="56"/>
        <v>1.7879999999999998</v>
      </c>
      <c r="F2492">
        <v>2491</v>
      </c>
    </row>
    <row r="2493" spans="1:6" x14ac:dyDescent="0.3">
      <c r="A2493">
        <v>22.205125768952001</v>
      </c>
      <c r="B2493">
        <v>13</v>
      </c>
      <c r="C2493">
        <v>1.77</v>
      </c>
      <c r="D2493" cm="1">
        <f t="array" ref="D2493">IF(MOD(F2493-ROUNDDOWN(F2493/488,0)*2,6)=3,AVERAGE(INDEX($A$2:$A$20497,ROUNDDOWN(F2493/488,0)*488+2)-AVERAGE(A2494:A2498)),)</f>
        <v>0</v>
      </c>
      <c r="E2493">
        <f t="shared" si="56"/>
        <v>0</v>
      </c>
      <c r="F2493">
        <v>2492</v>
      </c>
    </row>
    <row r="2494" spans="1:6" x14ac:dyDescent="0.3">
      <c r="A2494">
        <v>22.200832994192201</v>
      </c>
      <c r="B2494">
        <v>13</v>
      </c>
      <c r="C2494">
        <v>1.93</v>
      </c>
      <c r="D2494" cm="1">
        <f t="array" ref="D2494">IF(MOD(F2494-ROUNDDOWN(F2494/488,0)*2,6)=3,AVERAGE(INDEX($A$2:$A$20497,ROUNDDOWN(F2494/488,0)*488+2)-AVERAGE(A2495:A2499)),)</f>
        <v>0</v>
      </c>
      <c r="E2494">
        <f t="shared" si="56"/>
        <v>0</v>
      </c>
      <c r="F2494">
        <v>2493</v>
      </c>
    </row>
    <row r="2495" spans="1:6" x14ac:dyDescent="0.3">
      <c r="A2495">
        <v>22.206914315839398</v>
      </c>
      <c r="B2495">
        <v>13</v>
      </c>
      <c r="C2495">
        <v>1.75</v>
      </c>
      <c r="D2495" cm="1">
        <f t="array" ref="D2495">IF(MOD(F2495-ROUNDDOWN(F2495/488,0)*2,6)=3,AVERAGE(INDEX($A$2:$A$20497,ROUNDDOWN(F2495/488,0)*488+2)-AVERAGE(A2496:A2500)),)</f>
        <v>0</v>
      </c>
      <c r="E2495">
        <f t="shared" si="56"/>
        <v>0</v>
      </c>
      <c r="F2495">
        <v>2494</v>
      </c>
    </row>
    <row r="2496" spans="1:6" x14ac:dyDescent="0.3">
      <c r="A2496">
        <v>22.217010630887</v>
      </c>
      <c r="B2496">
        <v>13</v>
      </c>
      <c r="C2496">
        <v>1.76</v>
      </c>
      <c r="D2496" cm="1">
        <f t="array" ref="D2496">IF(MOD(F2496-ROUNDDOWN(F2496/488,0)*2,6)=3,AVERAGE(INDEX($A$2:$A$20497,ROUNDDOWN(F2496/488,0)*488+2)-AVERAGE(A2497:A2501)),)</f>
        <v>0</v>
      </c>
      <c r="E2496">
        <f t="shared" si="56"/>
        <v>0</v>
      </c>
      <c r="F2496">
        <v>2495</v>
      </c>
    </row>
    <row r="2497" spans="1:6" x14ac:dyDescent="0.3">
      <c r="A2497">
        <v>22.196547484906301</v>
      </c>
      <c r="B2497">
        <v>13</v>
      </c>
      <c r="C2497">
        <v>1.73</v>
      </c>
      <c r="D2497" cm="1">
        <f t="array" ref="D2497">IF(MOD(F2497-ROUNDDOWN(F2497/488,0)*2,6)=3,AVERAGE(INDEX($A$2:$A$20497,ROUNDDOWN(F2497/488,0)*488+2)-AVERAGE(A2498:A2502)),)</f>
        <v>0</v>
      </c>
      <c r="E2497">
        <f t="shared" si="56"/>
        <v>0</v>
      </c>
      <c r="F2497">
        <v>2496</v>
      </c>
    </row>
    <row r="2498" spans="1:6" x14ac:dyDescent="0.3">
      <c r="A2498" t="s">
        <v>91</v>
      </c>
      <c r="D2498" cm="1">
        <f t="array" ref="D2498">IF(MOD(F2498-ROUNDDOWN(F2498/488,0)*2,6)=3,AVERAGE(INDEX($A$2:$A$20497,ROUNDDOWN(F2498/488,0)*488+2)-AVERAGE(A2499:A2503)),)</f>
        <v>0.14402774660307927</v>
      </c>
      <c r="E2498">
        <f t="shared" si="56"/>
        <v>0.41600000000000004</v>
      </c>
      <c r="F2498">
        <v>2497</v>
      </c>
    </row>
    <row r="2499" spans="1:6" x14ac:dyDescent="0.3">
      <c r="A2499">
        <v>22.169818321841401</v>
      </c>
      <c r="B2499">
        <v>13</v>
      </c>
      <c r="C2499">
        <v>0.46</v>
      </c>
      <c r="D2499" cm="1">
        <f t="array" ref="D2499">IF(MOD(F2499-ROUNDDOWN(F2499/488,0)*2,6)=3,AVERAGE(INDEX($A$2:$A$20497,ROUNDDOWN(F2499/488,0)*488+2)-AVERAGE(A2500:A2504)),)</f>
        <v>0</v>
      </c>
      <c r="E2499">
        <f t="shared" si="56"/>
        <v>0</v>
      </c>
      <c r="F2499">
        <v>2498</v>
      </c>
    </row>
    <row r="2500" spans="1:6" x14ac:dyDescent="0.3">
      <c r="A2500">
        <v>22.226105549777699</v>
      </c>
      <c r="B2500">
        <v>13</v>
      </c>
      <c r="C2500">
        <v>0.4</v>
      </c>
      <c r="D2500" cm="1">
        <f t="array" ref="D2500">IF(MOD(F2500-ROUNDDOWN(F2500/488,0)*2,6)=3,AVERAGE(INDEX($A$2:$A$20497,ROUNDDOWN(F2500/488,0)*488+2)-AVERAGE(A2501:A2505)),)</f>
        <v>0</v>
      </c>
      <c r="E2500">
        <f t="shared" si="56"/>
        <v>0</v>
      </c>
      <c r="F2500">
        <v>2499</v>
      </c>
    </row>
    <row r="2501" spans="1:6" x14ac:dyDescent="0.3">
      <c r="A2501">
        <v>22.176356891469901</v>
      </c>
      <c r="B2501">
        <v>13</v>
      </c>
      <c r="C2501">
        <v>0.42</v>
      </c>
      <c r="D2501" cm="1">
        <f t="array" ref="D2501">IF(MOD(F2501-ROUNDDOWN(F2501/488,0)*2,6)=3,AVERAGE(INDEX($A$2:$A$20497,ROUNDDOWN(F2501/488,0)*488+2)-AVERAGE(A2502:A2506)),)</f>
        <v>0</v>
      </c>
      <c r="E2501">
        <f t="shared" ref="E2501:E2564" si="57">IF(MOD(F2501-ROUNDDOWN(F2501/488,0)*2,6)=3,AVERAGE(AVERAGE(C2502:C2506)),)</f>
        <v>0</v>
      </c>
      <c r="F2501">
        <v>2500</v>
      </c>
    </row>
    <row r="2502" spans="1:6" x14ac:dyDescent="0.3">
      <c r="A2502">
        <v>22.2409280387716</v>
      </c>
      <c r="B2502">
        <v>13</v>
      </c>
      <c r="C2502">
        <v>0.4</v>
      </c>
      <c r="D2502" cm="1">
        <f t="array" ref="D2502">IF(MOD(F2502-ROUNDDOWN(F2502/488,0)*2,6)=3,AVERAGE(INDEX($A$2:$A$20497,ROUNDDOWN(F2502/488,0)*488+2)-AVERAGE(A2503:A2507)),)</f>
        <v>0</v>
      </c>
      <c r="E2502">
        <f t="shared" si="57"/>
        <v>0</v>
      </c>
      <c r="F2502">
        <v>2501</v>
      </c>
    </row>
    <row r="2503" spans="1:6" x14ac:dyDescent="0.3">
      <c r="A2503">
        <v>22.170909888832</v>
      </c>
      <c r="B2503">
        <v>13</v>
      </c>
      <c r="C2503">
        <v>0.4</v>
      </c>
      <c r="D2503" cm="1">
        <f t="array" ref="D2503">IF(MOD(F2503-ROUNDDOWN(F2503/488,0)*2,6)=3,AVERAGE(INDEX($A$2:$A$20497,ROUNDDOWN(F2503/488,0)*488+2)-AVERAGE(A2504:A2508)),)</f>
        <v>0</v>
      </c>
      <c r="E2503">
        <f t="shared" si="57"/>
        <v>0</v>
      </c>
      <c r="F2503">
        <v>2502</v>
      </c>
    </row>
    <row r="2504" spans="1:6" x14ac:dyDescent="0.3">
      <c r="A2504" t="s">
        <v>92</v>
      </c>
      <c r="D2504" cm="1">
        <f t="array" ref="D2504">IF(MOD(F2504-ROUNDDOWN(F2504/488,0)*2,6)=3,AVERAGE(INDEX($A$2:$A$20497,ROUNDDOWN(F2504/488,0)*488+2)-AVERAGE(A2505:A2509)),)</f>
        <v>0.12573099089708251</v>
      </c>
      <c r="E2504">
        <f t="shared" si="57"/>
        <v>0.79200000000000004</v>
      </c>
      <c r="F2504">
        <v>2503</v>
      </c>
    </row>
    <row r="2505" spans="1:6" x14ac:dyDescent="0.3">
      <c r="A2505">
        <v>22.255863172709901</v>
      </c>
      <c r="B2505">
        <v>13</v>
      </c>
      <c r="C2505">
        <v>0.8</v>
      </c>
      <c r="D2505" cm="1">
        <f t="array" ref="D2505">IF(MOD(F2505-ROUNDDOWN(F2505/488,0)*2,6)=3,AVERAGE(INDEX($A$2:$A$20497,ROUNDDOWN(F2505/488,0)*488+2)-AVERAGE(A2506:A2510)),)</f>
        <v>0</v>
      </c>
      <c r="E2505">
        <f t="shared" si="57"/>
        <v>0</v>
      </c>
      <c r="F2505">
        <v>2504</v>
      </c>
    </row>
    <row r="2506" spans="1:6" x14ac:dyDescent="0.3">
      <c r="A2506">
        <v>22.228623879407699</v>
      </c>
      <c r="B2506">
        <v>13</v>
      </c>
      <c r="C2506">
        <v>0.79</v>
      </c>
      <c r="D2506" cm="1">
        <f t="array" ref="D2506">IF(MOD(F2506-ROUNDDOWN(F2506/488,0)*2,6)=3,AVERAGE(INDEX($A$2:$A$20497,ROUNDDOWN(F2506/488,0)*488+2)-AVERAGE(A2507:A2511)),)</f>
        <v>0</v>
      </c>
      <c r="E2506">
        <f t="shared" si="57"/>
        <v>0</v>
      </c>
      <c r="F2506">
        <v>2505</v>
      </c>
    </row>
    <row r="2507" spans="1:6" x14ac:dyDescent="0.3">
      <c r="A2507">
        <v>22.212326532221699</v>
      </c>
      <c r="B2507">
        <v>13</v>
      </c>
      <c r="C2507">
        <v>0.8</v>
      </c>
      <c r="D2507" cm="1">
        <f t="array" ref="D2507">IF(MOD(F2507-ROUNDDOWN(F2507/488,0)*2,6)=3,AVERAGE(INDEX($A$2:$A$20497,ROUNDDOWN(F2507/488,0)*488+2)-AVERAGE(A2508:A2512)),)</f>
        <v>0</v>
      </c>
      <c r="E2507">
        <f t="shared" si="57"/>
        <v>0</v>
      </c>
      <c r="F2507">
        <v>2506</v>
      </c>
    </row>
    <row r="2508" spans="1:6" x14ac:dyDescent="0.3">
      <c r="A2508">
        <v>22.188052135039801</v>
      </c>
      <c r="B2508">
        <v>13</v>
      </c>
      <c r="C2508">
        <v>0.78</v>
      </c>
      <c r="D2508" cm="1">
        <f t="array" ref="D2508">IF(MOD(F2508-ROUNDDOWN(F2508/488,0)*2,6)=3,AVERAGE(INDEX($A$2:$A$20497,ROUNDDOWN(F2508/488,0)*488+2)-AVERAGE(A2509:A2513)),)</f>
        <v>0</v>
      </c>
      <c r="E2508">
        <f t="shared" si="57"/>
        <v>0</v>
      </c>
      <c r="F2508">
        <v>2507</v>
      </c>
    </row>
    <row r="2509" spans="1:6" x14ac:dyDescent="0.3">
      <c r="A2509">
        <v>22.190736749843499</v>
      </c>
      <c r="B2509">
        <v>13</v>
      </c>
      <c r="C2509">
        <v>0.79</v>
      </c>
      <c r="D2509" cm="1">
        <f t="array" ref="D2509">IF(MOD(F2509-ROUNDDOWN(F2509/488,0)*2,6)=3,AVERAGE(INDEX($A$2:$A$20497,ROUNDDOWN(F2509/488,0)*488+2)-AVERAGE(A2510:A2514)),)</f>
        <v>0</v>
      </c>
      <c r="E2509">
        <f t="shared" si="57"/>
        <v>0</v>
      </c>
      <c r="F2509">
        <v>2508</v>
      </c>
    </row>
    <row r="2510" spans="1:6" x14ac:dyDescent="0.3">
      <c r="A2510" t="s">
        <v>93</v>
      </c>
      <c r="D2510" cm="1">
        <f t="array" ref="D2510">IF(MOD(F2510-ROUNDDOWN(F2510/488,0)*2,6)=3,AVERAGE(INDEX($A$2:$A$20497,ROUNDDOWN(F2510/488,0)*488+2)-AVERAGE(A2511:A2515)),)</f>
        <v>0.14136095382656322</v>
      </c>
      <c r="E2510">
        <f t="shared" si="57"/>
        <v>1.214</v>
      </c>
      <c r="F2510">
        <v>2509</v>
      </c>
    </row>
    <row r="2511" spans="1:6" x14ac:dyDescent="0.3">
      <c r="A2511">
        <v>22.1850286976115</v>
      </c>
      <c r="B2511">
        <v>13</v>
      </c>
      <c r="C2511">
        <v>1.23</v>
      </c>
      <c r="D2511" cm="1">
        <f t="array" ref="D2511">IF(MOD(F2511-ROUNDDOWN(F2511/488,0)*2,6)=3,AVERAGE(INDEX($A$2:$A$20497,ROUNDDOWN(F2511/488,0)*488+2)-AVERAGE(A2512:A2516)),)</f>
        <v>0</v>
      </c>
      <c r="E2511">
        <f t="shared" si="57"/>
        <v>0</v>
      </c>
      <c r="F2511">
        <v>2510</v>
      </c>
    </row>
    <row r="2512" spans="1:6" x14ac:dyDescent="0.3">
      <c r="A2512">
        <v>22.210534050029398</v>
      </c>
      <c r="B2512">
        <v>13</v>
      </c>
      <c r="C2512">
        <v>1.22</v>
      </c>
      <c r="D2512" cm="1">
        <f t="array" ref="D2512">IF(MOD(F2512-ROUNDDOWN(F2512/488,0)*2,6)=3,AVERAGE(INDEX($A$2:$A$20497,ROUNDDOWN(F2512/488,0)*488+2)-AVERAGE(A2513:A2517)),)</f>
        <v>0</v>
      </c>
      <c r="E2512">
        <f t="shared" si="57"/>
        <v>0</v>
      </c>
      <c r="F2512">
        <v>2511</v>
      </c>
    </row>
    <row r="2513" spans="1:6" x14ac:dyDescent="0.3">
      <c r="A2513">
        <v>22.194694200974698</v>
      </c>
      <c r="B2513">
        <v>13</v>
      </c>
      <c r="C2513">
        <v>1.24</v>
      </c>
      <c r="D2513" cm="1">
        <f t="array" ref="D2513">IF(MOD(F2513-ROUNDDOWN(F2513/488,0)*2,6)=3,AVERAGE(INDEX($A$2:$A$20497,ROUNDDOWN(F2513/488,0)*488+2)-AVERAGE(A2514:A2518)),)</f>
        <v>0</v>
      </c>
      <c r="E2513">
        <f t="shared" si="57"/>
        <v>0</v>
      </c>
      <c r="F2513">
        <v>2512</v>
      </c>
    </row>
    <row r="2514" spans="1:6" x14ac:dyDescent="0.3">
      <c r="A2514">
        <v>22.221928900856401</v>
      </c>
      <c r="B2514">
        <v>13</v>
      </c>
      <c r="C2514">
        <v>1.2</v>
      </c>
      <c r="D2514" cm="1">
        <f t="array" ref="D2514">IF(MOD(F2514-ROUNDDOWN(F2514/488,0)*2,6)=3,AVERAGE(INDEX($A$2:$A$20497,ROUNDDOWN(F2514/488,0)*488+2)-AVERAGE(A2515:A2519)),)</f>
        <v>0</v>
      </c>
      <c r="E2514">
        <f t="shared" si="57"/>
        <v>0</v>
      </c>
      <c r="F2514">
        <v>2513</v>
      </c>
    </row>
    <row r="2515" spans="1:6" x14ac:dyDescent="0.3">
      <c r="A2515">
        <v>22.1852668051032</v>
      </c>
      <c r="B2515">
        <v>13</v>
      </c>
      <c r="C2515">
        <v>1.18</v>
      </c>
      <c r="D2515" cm="1">
        <f t="array" ref="D2515">IF(MOD(F2515-ROUNDDOWN(F2515/488,0)*2,6)=3,AVERAGE(INDEX($A$2:$A$20497,ROUNDDOWN(F2515/488,0)*488+2)-AVERAGE(A2516:A2520)),)</f>
        <v>0</v>
      </c>
      <c r="E2515">
        <f t="shared" si="57"/>
        <v>0</v>
      </c>
      <c r="F2515">
        <v>2514</v>
      </c>
    </row>
    <row r="2516" spans="1:6" x14ac:dyDescent="0.3">
      <c r="A2516" t="s">
        <v>94</v>
      </c>
      <c r="D2516" cm="1">
        <f t="array" ref="D2516">IF(MOD(F2516-ROUNDDOWN(F2516/488,0)*2,6)=3,AVERAGE(INDEX($A$2:$A$20497,ROUNDDOWN(F2516/488,0)*488+2)-AVERAGE(A2517:A2521)),)</f>
        <v>0.11036595080963707</v>
      </c>
      <c r="E2516">
        <f t="shared" si="57"/>
        <v>1.6079999999999999</v>
      </c>
      <c r="F2516">
        <v>2515</v>
      </c>
    </row>
    <row r="2517" spans="1:6" x14ac:dyDescent="0.3">
      <c r="A2517">
        <v>22.2228489976501</v>
      </c>
      <c r="B2517">
        <v>13</v>
      </c>
      <c r="C2517">
        <v>1.6</v>
      </c>
      <c r="D2517" cm="1">
        <f t="array" ref="D2517">IF(MOD(F2517-ROUNDDOWN(F2517/488,0)*2,6)=3,AVERAGE(INDEX($A$2:$A$20497,ROUNDDOWN(F2517/488,0)*488+2)-AVERAGE(A2518:A2522)),)</f>
        <v>0</v>
      </c>
      <c r="E2517">
        <f t="shared" si="57"/>
        <v>0</v>
      </c>
      <c r="F2517">
        <v>2516</v>
      </c>
    </row>
    <row r="2518" spans="1:6" x14ac:dyDescent="0.3">
      <c r="A2518">
        <v>22.221884750109002</v>
      </c>
      <c r="B2518">
        <v>13</v>
      </c>
      <c r="C2518">
        <v>1.61</v>
      </c>
      <c r="D2518" cm="1">
        <f t="array" ref="D2518">IF(MOD(F2518-ROUNDDOWN(F2518/488,0)*2,6)=3,AVERAGE(INDEX($A$2:$A$20497,ROUNDDOWN(F2518/488,0)*488+2)-AVERAGE(A2519:A2523)),)</f>
        <v>0</v>
      </c>
      <c r="E2518">
        <f t="shared" si="57"/>
        <v>0</v>
      </c>
      <c r="F2518">
        <v>2517</v>
      </c>
    </row>
    <row r="2519" spans="1:6" x14ac:dyDescent="0.3">
      <c r="A2519">
        <v>22.263597692728801</v>
      </c>
      <c r="B2519">
        <v>13</v>
      </c>
      <c r="C2519">
        <v>1.63</v>
      </c>
      <c r="D2519" cm="1">
        <f t="array" ref="D2519">IF(MOD(F2519-ROUNDDOWN(F2519/488,0)*2,6)=3,AVERAGE(INDEX($A$2:$A$20497,ROUNDDOWN(F2519/488,0)*488+2)-AVERAGE(A2520:A2524)),)</f>
        <v>0</v>
      </c>
      <c r="E2519">
        <f t="shared" si="57"/>
        <v>0</v>
      </c>
      <c r="F2519">
        <v>2518</v>
      </c>
    </row>
    <row r="2520" spans="1:6" x14ac:dyDescent="0.3">
      <c r="A2520">
        <v>22.203866715147601</v>
      </c>
      <c r="B2520">
        <v>13</v>
      </c>
      <c r="C2520">
        <v>1.6</v>
      </c>
      <c r="D2520" cm="1">
        <f t="array" ref="D2520">IF(MOD(F2520-ROUNDDOWN(F2520/488,0)*2,6)=3,AVERAGE(INDEX($A$2:$A$20497,ROUNDDOWN(F2520/488,0)*488+2)-AVERAGE(A2521:A2525)),)</f>
        <v>0</v>
      </c>
      <c r="E2520">
        <f t="shared" si="57"/>
        <v>0</v>
      </c>
      <c r="F2520">
        <v>2519</v>
      </c>
    </row>
    <row r="2521" spans="1:6" x14ac:dyDescent="0.3">
      <c r="A2521">
        <v>22.2402295140243</v>
      </c>
      <c r="B2521">
        <v>13</v>
      </c>
      <c r="C2521">
        <v>1.6</v>
      </c>
      <c r="D2521" cm="1">
        <f t="array" ref="D2521">IF(MOD(F2521-ROUNDDOWN(F2521/488,0)*2,6)=3,AVERAGE(INDEX($A$2:$A$20497,ROUNDDOWN(F2521/488,0)*488+2)-AVERAGE(A2522:A2526)),)</f>
        <v>0</v>
      </c>
      <c r="E2521">
        <f t="shared" si="57"/>
        <v>0</v>
      </c>
      <c r="F2521">
        <v>2520</v>
      </c>
    </row>
    <row r="2522" spans="1:6" x14ac:dyDescent="0.3">
      <c r="A2522" t="s">
        <v>95</v>
      </c>
      <c r="D2522" cm="1">
        <f t="array" ref="D2522">IF(MOD(F2522-ROUNDDOWN(F2522/488,0)*2,6)=3,AVERAGE(INDEX($A$2:$A$20497,ROUNDDOWN(F2522/488,0)*488+2)-AVERAGE(A2523:A2527)),)</f>
        <v>0.1426964577658012</v>
      </c>
      <c r="E2522">
        <f t="shared" si="57"/>
        <v>1.9899999999999998</v>
      </c>
      <c r="F2522">
        <v>2521</v>
      </c>
    </row>
    <row r="2523" spans="1:6" x14ac:dyDescent="0.3">
      <c r="A2523">
        <v>22.178494453475501</v>
      </c>
      <c r="B2523">
        <v>13</v>
      </c>
      <c r="C2523">
        <v>1.98</v>
      </c>
      <c r="D2523" cm="1">
        <f t="array" ref="D2523">IF(MOD(F2523-ROUNDDOWN(F2523/488,0)*2,6)=3,AVERAGE(INDEX($A$2:$A$20497,ROUNDDOWN(F2523/488,0)*488+2)-AVERAGE(A2524:A2528)),)</f>
        <v>0</v>
      </c>
      <c r="E2523">
        <f t="shared" si="57"/>
        <v>0</v>
      </c>
      <c r="F2523">
        <v>2522</v>
      </c>
    </row>
    <row r="2524" spans="1:6" x14ac:dyDescent="0.3">
      <c r="A2524">
        <v>22.1967978467884</v>
      </c>
      <c r="B2524">
        <v>13</v>
      </c>
      <c r="C2524">
        <v>2</v>
      </c>
      <c r="D2524" cm="1">
        <f t="array" ref="D2524">IF(MOD(F2524-ROUNDDOWN(F2524/488,0)*2,6)=3,AVERAGE(INDEX($A$2:$A$20497,ROUNDDOWN(F2524/488,0)*488+2)-AVERAGE(A2525:A2529)),)</f>
        <v>0</v>
      </c>
      <c r="E2524">
        <f t="shared" si="57"/>
        <v>0</v>
      </c>
      <c r="F2524">
        <v>2523</v>
      </c>
    </row>
    <row r="2525" spans="1:6" x14ac:dyDescent="0.3">
      <c r="A2525">
        <v>22.248829110759001</v>
      </c>
      <c r="B2525">
        <v>13</v>
      </c>
      <c r="C2525">
        <v>2.0099999999999998</v>
      </c>
      <c r="D2525" cm="1">
        <f t="array" ref="D2525">IF(MOD(F2525-ROUNDDOWN(F2525/488,0)*2,6)=3,AVERAGE(INDEX($A$2:$A$20497,ROUNDDOWN(F2525/488,0)*488+2)-AVERAGE(A2526:A2530)),)</f>
        <v>0</v>
      </c>
      <c r="E2525">
        <f t="shared" si="57"/>
        <v>0</v>
      </c>
      <c r="F2525">
        <v>2524</v>
      </c>
    </row>
    <row r="2526" spans="1:6" x14ac:dyDescent="0.3">
      <c r="A2526">
        <v>22.172631859099301</v>
      </c>
      <c r="B2526">
        <v>13</v>
      </c>
      <c r="C2526">
        <v>1.97</v>
      </c>
      <c r="D2526" cm="1">
        <f t="array" ref="D2526">IF(MOD(F2526-ROUNDDOWN(F2526/488,0)*2,6)=3,AVERAGE(INDEX($A$2:$A$20497,ROUNDDOWN(F2526/488,0)*488+2)-AVERAGE(A2527:A2531)),)</f>
        <v>0</v>
      </c>
      <c r="E2526">
        <f t="shared" si="57"/>
        <v>0</v>
      </c>
      <c r="F2526">
        <v>2525</v>
      </c>
    </row>
    <row r="2527" spans="1:6" x14ac:dyDescent="0.3">
      <c r="A2527">
        <v>22.194021864756799</v>
      </c>
      <c r="B2527">
        <v>13</v>
      </c>
      <c r="C2527">
        <v>1.99</v>
      </c>
      <c r="D2527" cm="1">
        <f t="array" ref="D2527">IF(MOD(F2527-ROUNDDOWN(F2527/488,0)*2,6)=3,AVERAGE(INDEX($A$2:$A$20497,ROUNDDOWN(F2527/488,0)*488+2)-AVERAGE(A2528:A2532)),)</f>
        <v>0</v>
      </c>
      <c r="E2527">
        <f t="shared" si="57"/>
        <v>0</v>
      </c>
      <c r="F2527">
        <v>2526</v>
      </c>
    </row>
    <row r="2528" spans="1:6" x14ac:dyDescent="0.3">
      <c r="A2528" t="s">
        <v>96</v>
      </c>
      <c r="D2528" cm="1">
        <f t="array" ref="D2528">IF(MOD(F2528-ROUNDDOWN(F2528/488,0)*2,6)=3,AVERAGE(INDEX($A$2:$A$20497,ROUNDDOWN(F2528/488,0)*488+2)-AVERAGE(A2529:A2533)),)</f>
        <v>0.12858074938796094</v>
      </c>
      <c r="E2528">
        <f t="shared" si="57"/>
        <v>2.3899999999999997</v>
      </c>
      <c r="F2528">
        <v>2527</v>
      </c>
    </row>
    <row r="2529" spans="1:6" x14ac:dyDescent="0.3">
      <c r="A2529">
        <v>22.200856448786102</v>
      </c>
      <c r="B2529">
        <v>13</v>
      </c>
      <c r="C2529">
        <v>2.4500000000000002</v>
      </c>
      <c r="D2529" cm="1">
        <f t="array" ref="D2529">IF(MOD(F2529-ROUNDDOWN(F2529/488,0)*2,6)=3,AVERAGE(INDEX($A$2:$A$20497,ROUNDDOWN(F2529/488,0)*488+2)-AVERAGE(A2530:A2534)),)</f>
        <v>0</v>
      </c>
      <c r="E2529">
        <f t="shared" si="57"/>
        <v>0</v>
      </c>
      <c r="F2529">
        <v>2528</v>
      </c>
    </row>
    <row r="2530" spans="1:6" x14ac:dyDescent="0.3">
      <c r="A2530">
        <v>22.194336186401198</v>
      </c>
      <c r="B2530">
        <v>13</v>
      </c>
      <c r="C2530">
        <v>2.39</v>
      </c>
      <c r="D2530" cm="1">
        <f t="array" ref="D2530">IF(MOD(F2530-ROUNDDOWN(F2530/488,0)*2,6)=3,AVERAGE(INDEX($A$2:$A$20497,ROUNDDOWN(F2530/488,0)*488+2)-AVERAGE(A2531:A2535)),)</f>
        <v>0</v>
      </c>
      <c r="E2530">
        <f t="shared" si="57"/>
        <v>0</v>
      </c>
      <c r="F2530">
        <v>2529</v>
      </c>
    </row>
    <row r="2531" spans="1:6" x14ac:dyDescent="0.3">
      <c r="A2531">
        <v>22.234776718386801</v>
      </c>
      <c r="B2531">
        <v>13</v>
      </c>
      <c r="C2531">
        <v>2.37</v>
      </c>
      <c r="D2531" cm="1">
        <f t="array" ref="D2531">IF(MOD(F2531-ROUNDDOWN(F2531/488,0)*2,6)=3,AVERAGE(INDEX($A$2:$A$20497,ROUNDDOWN(F2531/488,0)*488+2)-AVERAGE(A2532:A2536)),)</f>
        <v>0</v>
      </c>
      <c r="E2531">
        <f t="shared" si="57"/>
        <v>0</v>
      </c>
      <c r="F2531">
        <v>2530</v>
      </c>
    </row>
    <row r="2532" spans="1:6" x14ac:dyDescent="0.3">
      <c r="A2532">
        <v>22.221792532676499</v>
      </c>
      <c r="B2532">
        <v>13</v>
      </c>
      <c r="C2532">
        <v>2.36</v>
      </c>
      <c r="D2532" cm="1">
        <f t="array" ref="D2532">IF(MOD(F2532-ROUNDDOWN(F2532/488,0)*2,6)=3,AVERAGE(INDEX($A$2:$A$20497,ROUNDDOWN(F2532/488,0)*488+2)-AVERAGE(A2533:A2537)),)</f>
        <v>0</v>
      </c>
      <c r="E2532">
        <f t="shared" si="57"/>
        <v>0</v>
      </c>
      <c r="F2532">
        <v>2531</v>
      </c>
    </row>
    <row r="2533" spans="1:6" x14ac:dyDescent="0.3">
      <c r="A2533">
        <v>22.209591790517599</v>
      </c>
      <c r="B2533">
        <v>13</v>
      </c>
      <c r="C2533">
        <v>2.38</v>
      </c>
      <c r="D2533" cm="1">
        <f t="array" ref="D2533">IF(MOD(F2533-ROUNDDOWN(F2533/488,0)*2,6)=3,AVERAGE(INDEX($A$2:$A$20497,ROUNDDOWN(F2533/488,0)*488+2)-AVERAGE(A2534:A2538)),)</f>
        <v>0</v>
      </c>
      <c r="E2533">
        <f t="shared" si="57"/>
        <v>0</v>
      </c>
      <c r="F2533">
        <v>2532</v>
      </c>
    </row>
    <row r="2534" spans="1:6" x14ac:dyDescent="0.3">
      <c r="A2534" t="s">
        <v>97</v>
      </c>
      <c r="D2534" cm="1">
        <f t="array" ref="D2534">IF(MOD(F2534-ROUNDDOWN(F2534/488,0)*2,6)=3,AVERAGE(INDEX($A$2:$A$20497,ROUNDDOWN(F2534/488,0)*488+2)-AVERAGE(A2535:A2539)),)</f>
        <v>0.10647363911861873</v>
      </c>
      <c r="E2534">
        <f t="shared" si="57"/>
        <v>2.8</v>
      </c>
      <c r="F2534">
        <v>2533</v>
      </c>
    </row>
    <row r="2535" spans="1:6" x14ac:dyDescent="0.3">
      <c r="A2535">
        <v>22.260240900833502</v>
      </c>
      <c r="B2535">
        <v>13</v>
      </c>
      <c r="C2535">
        <v>2.81</v>
      </c>
      <c r="D2535" cm="1">
        <f t="array" ref="D2535">IF(MOD(F2535-ROUNDDOWN(F2535/488,0)*2,6)=3,AVERAGE(INDEX($A$2:$A$20497,ROUNDDOWN(F2535/488,0)*488+2)-AVERAGE(A2536:A2540)),)</f>
        <v>0</v>
      </c>
      <c r="E2535">
        <f t="shared" si="57"/>
        <v>0</v>
      </c>
      <c r="F2535">
        <v>2534</v>
      </c>
    </row>
    <row r="2536" spans="1:6" x14ac:dyDescent="0.3">
      <c r="A2536">
        <v>22.205709774625699</v>
      </c>
      <c r="B2536">
        <v>13</v>
      </c>
      <c r="C2536">
        <v>2.88</v>
      </c>
      <c r="D2536" cm="1">
        <f t="array" ref="D2536">IF(MOD(F2536-ROUNDDOWN(F2536/488,0)*2,6)=3,AVERAGE(INDEX($A$2:$A$20497,ROUNDDOWN(F2536/488,0)*488+2)-AVERAGE(A2537:A2541)),)</f>
        <v>0</v>
      </c>
      <c r="E2536">
        <f t="shared" si="57"/>
        <v>0</v>
      </c>
      <c r="F2536">
        <v>2535</v>
      </c>
    </row>
    <row r="2537" spans="1:6" x14ac:dyDescent="0.3">
      <c r="A2537">
        <v>22.2362465756025</v>
      </c>
      <c r="B2537">
        <v>13</v>
      </c>
      <c r="C2537">
        <v>2.81</v>
      </c>
      <c r="D2537" cm="1">
        <f t="array" ref="D2537">IF(MOD(F2537-ROUNDDOWN(F2537/488,0)*2,6)=3,AVERAGE(INDEX($A$2:$A$20497,ROUNDDOWN(F2537/488,0)*488+2)-AVERAGE(A2538:A2542)),)</f>
        <v>0</v>
      </c>
      <c r="E2537">
        <f t="shared" si="57"/>
        <v>0</v>
      </c>
      <c r="F2537">
        <v>2536</v>
      </c>
    </row>
    <row r="2538" spans="1:6" x14ac:dyDescent="0.3">
      <c r="A2538">
        <v>22.2398116563153</v>
      </c>
      <c r="B2538">
        <v>13</v>
      </c>
      <c r="C2538">
        <v>2.75</v>
      </c>
      <c r="D2538" cm="1">
        <f t="array" ref="D2538">IF(MOD(F2538-ROUNDDOWN(F2538/488,0)*2,6)=3,AVERAGE(INDEX($A$2:$A$20497,ROUNDDOWN(F2538/488,0)*488+2)-AVERAGE(A2539:A2543)),)</f>
        <v>0</v>
      </c>
      <c r="E2538">
        <f t="shared" si="57"/>
        <v>0</v>
      </c>
      <c r="F2538">
        <v>2537</v>
      </c>
    </row>
    <row r="2539" spans="1:6" x14ac:dyDescent="0.3">
      <c r="A2539">
        <v>22.229880320737902</v>
      </c>
      <c r="B2539">
        <v>13</v>
      </c>
      <c r="C2539">
        <v>2.75</v>
      </c>
      <c r="D2539" cm="1">
        <f t="array" ref="D2539">IF(MOD(F2539-ROUNDDOWN(F2539/488,0)*2,6)=3,AVERAGE(INDEX($A$2:$A$20497,ROUNDDOWN(F2539/488,0)*488+2)-AVERAGE(A2540:A2544)),)</f>
        <v>0</v>
      </c>
      <c r="E2539">
        <f t="shared" si="57"/>
        <v>0</v>
      </c>
      <c r="F2539">
        <v>2538</v>
      </c>
    </row>
    <row r="2540" spans="1:6" x14ac:dyDescent="0.3">
      <c r="A2540" t="s">
        <v>98</v>
      </c>
      <c r="D2540" cm="1">
        <f t="array" ref="D2540">IF(MOD(F2540-ROUNDDOWN(F2540/488,0)*2,6)=3,AVERAGE(INDEX($A$2:$A$20497,ROUNDDOWN(F2540/488,0)*488+2)-AVERAGE(A2541:A2545)),)</f>
        <v>0.11823351919885638</v>
      </c>
      <c r="E2540">
        <f t="shared" si="57"/>
        <v>3.1459999999999999</v>
      </c>
      <c r="F2540">
        <v>2539</v>
      </c>
    </row>
    <row r="2541" spans="1:6" x14ac:dyDescent="0.3">
      <c r="A2541">
        <v>22.197080742452101</v>
      </c>
      <c r="B2541">
        <v>13</v>
      </c>
      <c r="C2541">
        <v>3.15</v>
      </c>
      <c r="D2541" cm="1">
        <f t="array" ref="D2541">IF(MOD(F2541-ROUNDDOWN(F2541/488,0)*2,6)=3,AVERAGE(INDEX($A$2:$A$20497,ROUNDDOWN(F2541/488,0)*488+2)-AVERAGE(A2542:A2546)),)</f>
        <v>0</v>
      </c>
      <c r="E2541">
        <f t="shared" si="57"/>
        <v>0</v>
      </c>
      <c r="F2541">
        <v>2540</v>
      </c>
    </row>
    <row r="2542" spans="1:6" x14ac:dyDescent="0.3">
      <c r="A2542">
        <v>22.186501413663802</v>
      </c>
      <c r="B2542">
        <v>13</v>
      </c>
      <c r="C2542">
        <v>3.1</v>
      </c>
      <c r="D2542" cm="1">
        <f t="array" ref="D2542">IF(MOD(F2542-ROUNDDOWN(F2542/488,0)*2,6)=3,AVERAGE(INDEX($A$2:$A$20497,ROUNDDOWN(F2542/488,0)*488+2)-AVERAGE(A2543:A2547)),)</f>
        <v>0</v>
      </c>
      <c r="E2542">
        <f t="shared" si="57"/>
        <v>0</v>
      </c>
      <c r="F2542">
        <v>2541</v>
      </c>
    </row>
    <row r="2543" spans="1:6" x14ac:dyDescent="0.3">
      <c r="A2543">
        <v>22.253676526500001</v>
      </c>
      <c r="B2543">
        <v>13</v>
      </c>
      <c r="C2543">
        <v>3.1</v>
      </c>
      <c r="D2543" cm="1">
        <f t="array" ref="D2543">IF(MOD(F2543-ROUNDDOWN(F2543/488,0)*2,6)=3,AVERAGE(INDEX($A$2:$A$20497,ROUNDDOWN(F2543/488,0)*488+2)-AVERAGE(A2544:A2548)),)</f>
        <v>0</v>
      </c>
      <c r="E2543">
        <f t="shared" si="57"/>
        <v>0</v>
      </c>
      <c r="F2543">
        <v>2542</v>
      </c>
    </row>
    <row r="2544" spans="1:6" x14ac:dyDescent="0.3">
      <c r="A2544">
        <v>22.2275937697876</v>
      </c>
      <c r="B2544">
        <v>13</v>
      </c>
      <c r="C2544">
        <v>3.16</v>
      </c>
      <c r="D2544" cm="1">
        <f t="array" ref="D2544">IF(MOD(F2544-ROUNDDOWN(F2544/488,0)*2,6)=3,AVERAGE(INDEX($A$2:$A$20497,ROUNDDOWN(F2544/488,0)*488+2)-AVERAGE(A2545:A2549)),)</f>
        <v>0</v>
      </c>
      <c r="E2544">
        <f t="shared" si="57"/>
        <v>0</v>
      </c>
      <c r="F2544">
        <v>2543</v>
      </c>
    </row>
    <row r="2545" spans="1:6" x14ac:dyDescent="0.3">
      <c r="A2545">
        <v>22.2482373753102</v>
      </c>
      <c r="B2545">
        <v>13</v>
      </c>
      <c r="C2545">
        <v>3.22</v>
      </c>
      <c r="D2545" cm="1">
        <f t="array" ref="D2545">IF(MOD(F2545-ROUNDDOWN(F2545/488,0)*2,6)=3,AVERAGE(INDEX($A$2:$A$20497,ROUNDDOWN(F2545/488,0)*488+2)-AVERAGE(A2546:A2550)),)</f>
        <v>0</v>
      </c>
      <c r="E2545">
        <f t="shared" si="57"/>
        <v>0</v>
      </c>
      <c r="F2545">
        <v>2544</v>
      </c>
    </row>
    <row r="2546" spans="1:6" x14ac:dyDescent="0.3">
      <c r="A2546" t="s">
        <v>99</v>
      </c>
      <c r="D2546" cm="1">
        <f t="array" ref="D2546">IF(MOD(F2546-ROUNDDOWN(F2546/488,0)*2,6)=3,AVERAGE(INDEX($A$2:$A$20497,ROUNDDOWN(F2546/488,0)*488+2)-AVERAGE(A2547:A2551)),)</f>
        <v>0.11635874093149923</v>
      </c>
      <c r="E2546">
        <f t="shared" si="57"/>
        <v>3.536</v>
      </c>
      <c r="F2546">
        <v>2545</v>
      </c>
    </row>
    <row r="2547" spans="1:6" x14ac:dyDescent="0.3">
      <c r="A2547">
        <v>22.218607215109301</v>
      </c>
      <c r="B2547">
        <v>13</v>
      </c>
      <c r="C2547">
        <v>3.5</v>
      </c>
      <c r="D2547" cm="1">
        <f t="array" ref="D2547">IF(MOD(F2547-ROUNDDOWN(F2547/488,0)*2,6)=3,AVERAGE(INDEX($A$2:$A$20497,ROUNDDOWN(F2547/488,0)*488+2)-AVERAGE(A2548:A2552)),)</f>
        <v>0</v>
      </c>
      <c r="E2547">
        <f t="shared" si="57"/>
        <v>0</v>
      </c>
      <c r="F2547">
        <v>2546</v>
      </c>
    </row>
    <row r="2548" spans="1:6" x14ac:dyDescent="0.3">
      <c r="A2548">
        <v>22.226488388150099</v>
      </c>
      <c r="B2548">
        <v>13</v>
      </c>
      <c r="C2548">
        <v>3.5</v>
      </c>
      <c r="D2548" cm="1">
        <f t="array" ref="D2548">IF(MOD(F2548-ROUNDDOWN(F2548/488,0)*2,6)=3,AVERAGE(INDEX($A$2:$A$20497,ROUNDDOWN(F2548/488,0)*488+2)-AVERAGE(A2549:A2553)),)</f>
        <v>0</v>
      </c>
      <c r="E2548">
        <f t="shared" si="57"/>
        <v>0</v>
      </c>
      <c r="F2548">
        <v>2547</v>
      </c>
    </row>
    <row r="2549" spans="1:6" x14ac:dyDescent="0.3">
      <c r="A2549">
        <v>22.220471417168799</v>
      </c>
      <c r="B2549">
        <v>13</v>
      </c>
      <c r="C2549">
        <v>3.5</v>
      </c>
      <c r="D2549" cm="1">
        <f t="array" ref="D2549">IF(MOD(F2549-ROUNDDOWN(F2549/488,0)*2,6)=3,AVERAGE(INDEX($A$2:$A$20497,ROUNDDOWN(F2549/488,0)*488+2)-AVERAGE(A2550:A2554)),)</f>
        <v>0</v>
      </c>
      <c r="E2549">
        <f t="shared" si="57"/>
        <v>0</v>
      </c>
      <c r="F2549">
        <v>2548</v>
      </c>
    </row>
    <row r="2550" spans="1:6" x14ac:dyDescent="0.3">
      <c r="A2550">
        <v>22.220632855209999</v>
      </c>
      <c r="B2550">
        <v>13</v>
      </c>
      <c r="C2550">
        <v>3.58</v>
      </c>
      <c r="D2550" cm="1">
        <f t="array" ref="D2550">IF(MOD(F2550-ROUNDDOWN(F2550/488,0)*2,6)=3,AVERAGE(INDEX($A$2:$A$20497,ROUNDDOWN(F2550/488,0)*488+2)-AVERAGE(A2551:A2555)),)</f>
        <v>0</v>
      </c>
      <c r="E2550">
        <f t="shared" si="57"/>
        <v>0</v>
      </c>
      <c r="F2550">
        <v>2549</v>
      </c>
    </row>
    <row r="2551" spans="1:6" x14ac:dyDescent="0.3">
      <c r="A2551">
        <v>22.236263843412299</v>
      </c>
      <c r="B2551">
        <v>13</v>
      </c>
      <c r="C2551">
        <v>3.6</v>
      </c>
      <c r="D2551" cm="1">
        <f t="array" ref="D2551">IF(MOD(F2551-ROUNDDOWN(F2551/488,0)*2,6)=3,AVERAGE(INDEX($A$2:$A$20497,ROUNDDOWN(F2551/488,0)*488+2)-AVERAGE(A2552:A2556)),)</f>
        <v>0</v>
      </c>
      <c r="E2551">
        <f t="shared" si="57"/>
        <v>0</v>
      </c>
      <c r="F2551">
        <v>2550</v>
      </c>
    </row>
    <row r="2552" spans="1:6" x14ac:dyDescent="0.3">
      <c r="A2552" t="s">
        <v>100</v>
      </c>
      <c r="D2552" cm="1">
        <f t="array" ref="D2552">IF(MOD(F2552-ROUNDDOWN(F2552/488,0)*2,6)=3,AVERAGE(INDEX($A$2:$A$20497,ROUNDDOWN(F2552/488,0)*488+2)-AVERAGE(A2553:A2557)),)</f>
        <v>0.12238074551301636</v>
      </c>
      <c r="E2552">
        <f t="shared" si="57"/>
        <v>0.60199999999999998</v>
      </c>
      <c r="F2552">
        <v>2551</v>
      </c>
    </row>
    <row r="2553" spans="1:6" x14ac:dyDescent="0.3">
      <c r="A2553">
        <v>22.197157012872701</v>
      </c>
      <c r="B2553">
        <v>13</v>
      </c>
      <c r="C2553">
        <v>0.62</v>
      </c>
      <c r="D2553" cm="1">
        <f t="array" ref="D2553">IF(MOD(F2553-ROUNDDOWN(F2553/488,0)*2,6)=3,AVERAGE(INDEX($A$2:$A$20497,ROUNDDOWN(F2553/488,0)*488+2)-AVERAGE(A2554:A2558)),)</f>
        <v>0</v>
      </c>
      <c r="E2553">
        <f t="shared" si="57"/>
        <v>0</v>
      </c>
      <c r="F2553">
        <v>2552</v>
      </c>
    </row>
    <row r="2554" spans="1:6" x14ac:dyDescent="0.3">
      <c r="A2554">
        <v>22.206852295228099</v>
      </c>
      <c r="B2554">
        <v>13</v>
      </c>
      <c r="C2554">
        <v>0.57999999999999996</v>
      </c>
      <c r="D2554" cm="1">
        <f t="array" ref="D2554">IF(MOD(F2554-ROUNDDOWN(F2554/488,0)*2,6)=3,AVERAGE(INDEX($A$2:$A$20497,ROUNDDOWN(F2554/488,0)*488+2)-AVERAGE(A2555:A2559)),)</f>
        <v>0</v>
      </c>
      <c r="E2554">
        <f t="shared" si="57"/>
        <v>0</v>
      </c>
      <c r="F2554">
        <v>2553</v>
      </c>
    </row>
    <row r="2555" spans="1:6" x14ac:dyDescent="0.3">
      <c r="A2555">
        <v>22.2472541060197</v>
      </c>
      <c r="B2555">
        <v>13</v>
      </c>
      <c r="C2555">
        <v>0.6</v>
      </c>
      <c r="D2555" cm="1">
        <f t="array" ref="D2555">IF(MOD(F2555-ROUNDDOWN(F2555/488,0)*2,6)=3,AVERAGE(INDEX($A$2:$A$20497,ROUNDDOWN(F2555/488,0)*488+2)-AVERAGE(A2556:A2560)),)</f>
        <v>0</v>
      </c>
      <c r="E2555">
        <f t="shared" si="57"/>
        <v>0</v>
      </c>
      <c r="F2555">
        <v>2554</v>
      </c>
    </row>
    <row r="2556" spans="1:6" x14ac:dyDescent="0.3">
      <c r="A2556">
        <v>22.1761084860998</v>
      </c>
      <c r="B2556">
        <v>13</v>
      </c>
      <c r="C2556">
        <v>0.61</v>
      </c>
      <c r="D2556" cm="1">
        <f t="array" ref="D2556">IF(MOD(F2556-ROUNDDOWN(F2556/488,0)*2,6)=3,AVERAGE(INDEX($A$2:$A$20497,ROUNDDOWN(F2556/488,0)*488+2)-AVERAGE(A2557:A2561)),)</f>
        <v>0</v>
      </c>
      <c r="E2556">
        <f t="shared" si="57"/>
        <v>0</v>
      </c>
      <c r="F2556">
        <v>2555</v>
      </c>
    </row>
    <row r="2557" spans="1:6" x14ac:dyDescent="0.3">
      <c r="A2557">
        <v>22.264981795922601</v>
      </c>
      <c r="B2557">
        <v>13</v>
      </c>
      <c r="C2557">
        <v>0.6</v>
      </c>
      <c r="D2557" cm="1">
        <f t="array" ref="D2557">IF(MOD(F2557-ROUNDDOWN(F2557/488,0)*2,6)=3,AVERAGE(INDEX($A$2:$A$20497,ROUNDDOWN(F2557/488,0)*488+2)-AVERAGE(A2558:A2562)),)</f>
        <v>0</v>
      </c>
      <c r="E2557">
        <f t="shared" si="57"/>
        <v>0</v>
      </c>
      <c r="F2557">
        <v>2556</v>
      </c>
    </row>
    <row r="2558" spans="1:6" x14ac:dyDescent="0.3">
      <c r="A2558" t="s">
        <v>101</v>
      </c>
      <c r="D2558" cm="1">
        <f t="array" ref="D2558">IF(MOD(F2558-ROUNDDOWN(F2558/488,0)*2,6)=3,AVERAGE(INDEX($A$2:$A$20497,ROUNDDOWN(F2558/488,0)*488+2)-AVERAGE(A2559:A2563)),)</f>
        <v>0.12853056985579769</v>
      </c>
      <c r="E2558">
        <f t="shared" si="57"/>
        <v>1.2079999999999997</v>
      </c>
      <c r="F2558">
        <v>2557</v>
      </c>
    </row>
    <row r="2559" spans="1:6" x14ac:dyDescent="0.3">
      <c r="A2559">
        <v>22.182257687522299</v>
      </c>
      <c r="B2559">
        <v>13</v>
      </c>
      <c r="C2559">
        <v>1.23</v>
      </c>
      <c r="D2559" cm="1">
        <f t="array" ref="D2559">IF(MOD(F2559-ROUNDDOWN(F2559/488,0)*2,6)=3,AVERAGE(INDEX($A$2:$A$20497,ROUNDDOWN(F2559/488,0)*488+2)-AVERAGE(A2560:A2564)),)</f>
        <v>0</v>
      </c>
      <c r="E2559">
        <f t="shared" si="57"/>
        <v>0</v>
      </c>
      <c r="F2559">
        <v>2558</v>
      </c>
    </row>
    <row r="2560" spans="1:6" x14ac:dyDescent="0.3">
      <c r="A2560">
        <v>22.2466121613129</v>
      </c>
      <c r="B2560">
        <v>13</v>
      </c>
      <c r="C2560">
        <v>1.17</v>
      </c>
      <c r="D2560" cm="1">
        <f t="array" ref="D2560">IF(MOD(F2560-ROUNDDOWN(F2560/488,0)*2,6)=3,AVERAGE(INDEX($A$2:$A$20497,ROUNDDOWN(F2560/488,0)*488+2)-AVERAGE(A2561:A2565)),)</f>
        <v>0</v>
      </c>
      <c r="E2560">
        <f t="shared" si="57"/>
        <v>0</v>
      </c>
      <c r="F2560">
        <v>2559</v>
      </c>
    </row>
    <row r="2561" spans="1:6" x14ac:dyDescent="0.3">
      <c r="A2561">
        <v>22.196160957161599</v>
      </c>
      <c r="B2561">
        <v>13</v>
      </c>
      <c r="C2561">
        <v>1.21</v>
      </c>
      <c r="D2561" cm="1">
        <f t="array" ref="D2561">IF(MOD(F2561-ROUNDDOWN(F2561/488,0)*2,6)=3,AVERAGE(INDEX($A$2:$A$20497,ROUNDDOWN(F2561/488,0)*488+2)-AVERAGE(A2562:A2566)),)</f>
        <v>0</v>
      </c>
      <c r="E2561">
        <f t="shared" si="57"/>
        <v>0</v>
      </c>
      <c r="F2561">
        <v>2560</v>
      </c>
    </row>
    <row r="2562" spans="1:6" x14ac:dyDescent="0.3">
      <c r="A2562">
        <v>22.2086778289992</v>
      </c>
      <c r="B2562">
        <v>13</v>
      </c>
      <c r="C2562">
        <v>1.24</v>
      </c>
      <c r="D2562" cm="1">
        <f t="array" ref="D2562">IF(MOD(F2562-ROUNDDOWN(F2562/488,0)*2,6)=3,AVERAGE(INDEX($A$2:$A$20497,ROUNDDOWN(F2562/488,0)*488+2)-AVERAGE(A2563:A2567)),)</f>
        <v>0</v>
      </c>
      <c r="E2562">
        <f t="shared" si="57"/>
        <v>0</v>
      </c>
      <c r="F2562">
        <v>2561</v>
      </c>
    </row>
    <row r="2563" spans="1:6" x14ac:dyDescent="0.3">
      <c r="A2563">
        <v>22.227895939433001</v>
      </c>
      <c r="B2563">
        <v>13</v>
      </c>
      <c r="C2563">
        <v>1.19</v>
      </c>
      <c r="D2563" cm="1">
        <f t="array" ref="D2563">IF(MOD(F2563-ROUNDDOWN(F2563/488,0)*2,6)=3,AVERAGE(INDEX($A$2:$A$20497,ROUNDDOWN(F2563/488,0)*488+2)-AVERAGE(A2564:A2568)),)</f>
        <v>0</v>
      </c>
      <c r="E2563">
        <f t="shared" si="57"/>
        <v>0</v>
      </c>
      <c r="F2563">
        <v>2562</v>
      </c>
    </row>
    <row r="2564" spans="1:6" x14ac:dyDescent="0.3">
      <c r="A2564" t="s">
        <v>102</v>
      </c>
      <c r="D2564" cm="1">
        <f t="array" ref="D2564">IF(MOD(F2564-ROUNDDOWN(F2564/488,0)*2,6)=3,AVERAGE(INDEX($A$2:$A$20497,ROUNDDOWN(F2564/488,0)*488+2)-AVERAGE(A2565:A2569)),)</f>
        <v>0.11779292478209769</v>
      </c>
      <c r="E2564">
        <f t="shared" si="57"/>
        <v>1.8039999999999998</v>
      </c>
      <c r="F2564">
        <v>2563</v>
      </c>
    </row>
    <row r="2565" spans="1:6" x14ac:dyDescent="0.3">
      <c r="A2565">
        <v>22.234573745935801</v>
      </c>
      <c r="B2565">
        <v>13</v>
      </c>
      <c r="C2565">
        <v>1.82</v>
      </c>
      <c r="D2565" cm="1">
        <f t="array" ref="D2565">IF(MOD(F2565-ROUNDDOWN(F2565/488,0)*2,6)=3,AVERAGE(INDEX($A$2:$A$20497,ROUNDDOWN(F2565/488,0)*488+2)-AVERAGE(A2566:A2570)),)</f>
        <v>0</v>
      </c>
      <c r="E2565">
        <f t="shared" ref="E2565:E2628" si="58">IF(MOD(F2565-ROUNDDOWN(F2565/488,0)*2,6)=3,AVERAGE(AVERAGE(C2566:C2570)),)</f>
        <v>0</v>
      </c>
      <c r="F2565">
        <v>2564</v>
      </c>
    </row>
    <row r="2566" spans="1:6" x14ac:dyDescent="0.3">
      <c r="A2566">
        <v>22.232635951176601</v>
      </c>
      <c r="B2566">
        <v>13</v>
      </c>
      <c r="C2566">
        <v>1.82</v>
      </c>
      <c r="D2566" cm="1">
        <f t="array" ref="D2566">IF(MOD(F2566-ROUNDDOWN(F2566/488,0)*2,6)=3,AVERAGE(INDEX($A$2:$A$20497,ROUNDDOWN(F2566/488,0)*488+2)-AVERAGE(A2567:A2571)),)</f>
        <v>0</v>
      </c>
      <c r="E2566">
        <f t="shared" si="58"/>
        <v>0</v>
      </c>
      <c r="F2566">
        <v>2565</v>
      </c>
    </row>
    <row r="2567" spans="1:6" x14ac:dyDescent="0.3">
      <c r="A2567">
        <v>22.228131552394601</v>
      </c>
      <c r="B2567">
        <v>13</v>
      </c>
      <c r="C2567">
        <v>1.8</v>
      </c>
      <c r="D2567" cm="1">
        <f t="array" ref="D2567">IF(MOD(F2567-ROUNDDOWN(F2567/488,0)*2,6)=3,AVERAGE(INDEX($A$2:$A$20497,ROUNDDOWN(F2567/488,0)*488+2)-AVERAGE(A2568:A2572)),)</f>
        <v>0</v>
      </c>
      <c r="E2567">
        <f t="shared" si="58"/>
        <v>0</v>
      </c>
      <c r="F2567">
        <v>2566</v>
      </c>
    </row>
    <row r="2568" spans="1:6" x14ac:dyDescent="0.3">
      <c r="A2568">
        <v>22.203907535304499</v>
      </c>
      <c r="B2568">
        <v>13</v>
      </c>
      <c r="C2568">
        <v>1.8</v>
      </c>
      <c r="D2568" cm="1">
        <f t="array" ref="D2568">IF(MOD(F2568-ROUNDDOWN(F2568/488,0)*2,6)=3,AVERAGE(INDEX($A$2:$A$20497,ROUNDDOWN(F2568/488,0)*488+2)-AVERAGE(A2569:A2573)),)</f>
        <v>0</v>
      </c>
      <c r="E2568">
        <f t="shared" si="58"/>
        <v>0</v>
      </c>
      <c r="F2568">
        <v>2567</v>
      </c>
    </row>
    <row r="2569" spans="1:6" x14ac:dyDescent="0.3">
      <c r="A2569">
        <v>22.216044014986</v>
      </c>
      <c r="B2569">
        <v>13</v>
      </c>
      <c r="C2569">
        <v>1.78</v>
      </c>
      <c r="D2569" cm="1">
        <f t="array" ref="D2569">IF(MOD(F2569-ROUNDDOWN(F2569/488,0)*2,6)=3,AVERAGE(INDEX($A$2:$A$20497,ROUNDDOWN(F2569/488,0)*488+2)-AVERAGE(A2570:A2574)),)</f>
        <v>0</v>
      </c>
      <c r="E2569">
        <f t="shared" si="58"/>
        <v>0</v>
      </c>
      <c r="F2569">
        <v>2568</v>
      </c>
    </row>
    <row r="2570" spans="1:6" x14ac:dyDescent="0.3">
      <c r="A2570" t="s">
        <v>103</v>
      </c>
      <c r="D2570" cm="1">
        <f t="array" ref="D2570">IF(MOD(F2570-ROUNDDOWN(F2570/488,0)*2,6)=3,AVERAGE(INDEX($A$2:$A$20497,ROUNDDOWN(F2570/488,0)*488+2)-AVERAGE(A2571:A2575)),)</f>
        <v>0.11441108951919787</v>
      </c>
      <c r="E2570">
        <f t="shared" si="58"/>
        <v>2.4080000000000004</v>
      </c>
      <c r="F2570">
        <v>2569</v>
      </c>
    </row>
    <row r="2571" spans="1:6" x14ac:dyDescent="0.3">
      <c r="A2571">
        <v>22.172086624883299</v>
      </c>
      <c r="B2571">
        <v>13</v>
      </c>
      <c r="C2571">
        <v>2.4</v>
      </c>
      <c r="D2571" cm="1">
        <f t="array" ref="D2571">IF(MOD(F2571-ROUNDDOWN(F2571/488,0)*2,6)=3,AVERAGE(INDEX($A$2:$A$20497,ROUNDDOWN(F2571/488,0)*488+2)-AVERAGE(A2572:A2576)),)</f>
        <v>0</v>
      </c>
      <c r="E2571">
        <f t="shared" si="58"/>
        <v>0</v>
      </c>
      <c r="F2571">
        <v>2570</v>
      </c>
    </row>
    <row r="2572" spans="1:6" x14ac:dyDescent="0.3">
      <c r="A2572">
        <v>22.234631497582299</v>
      </c>
      <c r="B2572">
        <v>13</v>
      </c>
      <c r="C2572">
        <v>2.4</v>
      </c>
      <c r="D2572" cm="1">
        <f t="array" ref="D2572">IF(MOD(F2572-ROUNDDOWN(F2572/488,0)*2,6)=3,AVERAGE(INDEX($A$2:$A$20497,ROUNDDOWN(F2572/488,0)*488+2)-AVERAGE(A2573:A2577)),)</f>
        <v>0</v>
      </c>
      <c r="E2572">
        <f t="shared" si="58"/>
        <v>0</v>
      </c>
      <c r="F2572">
        <v>2571</v>
      </c>
    </row>
    <row r="2573" spans="1:6" x14ac:dyDescent="0.3">
      <c r="A2573">
        <v>22.2766936306333</v>
      </c>
      <c r="B2573">
        <v>13</v>
      </c>
      <c r="C2573">
        <v>2.38</v>
      </c>
      <c r="D2573" cm="1">
        <f t="array" ref="D2573">IF(MOD(F2573-ROUNDDOWN(F2573/488,0)*2,6)=3,AVERAGE(INDEX($A$2:$A$20497,ROUNDDOWN(F2573/488,0)*488+2)-AVERAGE(A2574:A2578)),)</f>
        <v>0</v>
      </c>
      <c r="E2573">
        <f t="shared" si="58"/>
        <v>0</v>
      </c>
      <c r="F2573">
        <v>2572</v>
      </c>
    </row>
    <row r="2574" spans="1:6" x14ac:dyDescent="0.3">
      <c r="A2574">
        <v>22.2378457673566</v>
      </c>
      <c r="B2574">
        <v>13</v>
      </c>
      <c r="C2574">
        <v>2.39</v>
      </c>
      <c r="D2574" cm="1">
        <f t="array" ref="D2574">IF(MOD(F2574-ROUNDDOWN(F2574/488,0)*2,6)=3,AVERAGE(INDEX($A$2:$A$20497,ROUNDDOWN(F2574/488,0)*488+2)-AVERAGE(A2575:A2579)),)</f>
        <v>0</v>
      </c>
      <c r="E2574">
        <f t="shared" si="58"/>
        <v>0</v>
      </c>
      <c r="F2574">
        <v>2573</v>
      </c>
    </row>
    <row r="2575" spans="1:6" x14ac:dyDescent="0.3">
      <c r="A2575">
        <v>22.210944455656499</v>
      </c>
      <c r="B2575">
        <v>13</v>
      </c>
      <c r="C2575">
        <v>2.4700000000000002</v>
      </c>
      <c r="D2575" cm="1">
        <f t="array" ref="D2575">IF(MOD(F2575-ROUNDDOWN(F2575/488,0)*2,6)=3,AVERAGE(INDEX($A$2:$A$20497,ROUNDDOWN(F2575/488,0)*488+2)-AVERAGE(A2576:A2580)),)</f>
        <v>0</v>
      </c>
      <c r="E2575">
        <f t="shared" si="58"/>
        <v>0</v>
      </c>
      <c r="F2575">
        <v>2574</v>
      </c>
    </row>
    <row r="2576" spans="1:6" x14ac:dyDescent="0.3">
      <c r="A2576" t="s">
        <v>104</v>
      </c>
      <c r="D2576" cm="1">
        <f t="array" ref="D2576">IF(MOD(F2576-ROUNDDOWN(F2576/488,0)*2,6)=3,AVERAGE(INDEX($A$2:$A$20497,ROUNDDOWN(F2576/488,0)*488+2)-AVERAGE(A2577:A2581)),)</f>
        <v>0.10282428267260002</v>
      </c>
      <c r="E2576">
        <f t="shared" si="58"/>
        <v>2.99</v>
      </c>
      <c r="F2576">
        <v>2575</v>
      </c>
    </row>
    <row r="2577" spans="1:6" x14ac:dyDescent="0.3">
      <c r="A2577">
        <v>22.215344922755701</v>
      </c>
      <c r="B2577">
        <v>13</v>
      </c>
      <c r="C2577">
        <v>2.96</v>
      </c>
      <c r="D2577" cm="1">
        <f t="array" ref="D2577">IF(MOD(F2577-ROUNDDOWN(F2577/488,0)*2,6)=3,AVERAGE(INDEX($A$2:$A$20497,ROUNDDOWN(F2577/488,0)*488+2)-AVERAGE(A2578:A2582)),)</f>
        <v>0</v>
      </c>
      <c r="E2577">
        <f t="shared" si="58"/>
        <v>0</v>
      </c>
      <c r="F2577">
        <v>2576</v>
      </c>
    </row>
    <row r="2578" spans="1:6" x14ac:dyDescent="0.3">
      <c r="A2578">
        <v>22.239322093748299</v>
      </c>
      <c r="B2578">
        <v>13</v>
      </c>
      <c r="C2578">
        <v>3.03</v>
      </c>
      <c r="D2578" cm="1">
        <f t="array" ref="D2578">IF(MOD(F2578-ROUNDDOWN(F2578/488,0)*2,6)=3,AVERAGE(INDEX($A$2:$A$20497,ROUNDDOWN(F2578/488,0)*488+2)-AVERAGE(A2579:A2583)),)</f>
        <v>0</v>
      </c>
      <c r="E2578">
        <f t="shared" si="58"/>
        <v>0</v>
      </c>
      <c r="F2578">
        <v>2577</v>
      </c>
    </row>
    <row r="2579" spans="1:6" x14ac:dyDescent="0.3">
      <c r="A2579">
        <v>22.245643931026599</v>
      </c>
      <c r="B2579">
        <v>13</v>
      </c>
      <c r="C2579">
        <v>2.97</v>
      </c>
      <c r="D2579" cm="1">
        <f t="array" ref="D2579">IF(MOD(F2579-ROUNDDOWN(F2579/488,0)*2,6)=3,AVERAGE(INDEX($A$2:$A$20497,ROUNDDOWN(F2579/488,0)*488+2)-AVERAGE(A2580:A2584)),)</f>
        <v>0</v>
      </c>
      <c r="E2579">
        <f t="shared" si="58"/>
        <v>0</v>
      </c>
      <c r="F2579">
        <v>2578</v>
      </c>
    </row>
    <row r="2580" spans="1:6" x14ac:dyDescent="0.3">
      <c r="A2580">
        <v>22.236930614591401</v>
      </c>
      <c r="B2580">
        <v>13</v>
      </c>
      <c r="C2580">
        <v>3.01</v>
      </c>
      <c r="D2580" cm="1">
        <f t="array" ref="D2580">IF(MOD(F2580-ROUNDDOWN(F2580/488,0)*2,6)=3,AVERAGE(INDEX($A$2:$A$20497,ROUNDDOWN(F2580/488,0)*488+2)-AVERAGE(A2581:A2585)),)</f>
        <v>0</v>
      </c>
      <c r="E2580">
        <f t="shared" si="58"/>
        <v>0</v>
      </c>
      <c r="F2580">
        <v>2579</v>
      </c>
    </row>
    <row r="2581" spans="1:6" x14ac:dyDescent="0.3">
      <c r="A2581">
        <v>22.252894448223</v>
      </c>
      <c r="B2581">
        <v>13</v>
      </c>
      <c r="C2581">
        <v>2.98</v>
      </c>
      <c r="D2581" cm="1">
        <f t="array" ref="D2581">IF(MOD(F2581-ROUNDDOWN(F2581/488,0)*2,6)=3,AVERAGE(INDEX($A$2:$A$20497,ROUNDDOWN(F2581/488,0)*488+2)-AVERAGE(A2582:A2586)),)</f>
        <v>0</v>
      </c>
      <c r="E2581">
        <f t="shared" si="58"/>
        <v>0</v>
      </c>
      <c r="F2581">
        <v>2580</v>
      </c>
    </row>
    <row r="2582" spans="1:6" x14ac:dyDescent="0.3">
      <c r="A2582" t="s">
        <v>105</v>
      </c>
      <c r="D2582" cm="1">
        <f t="array" ref="D2582">IF(MOD(F2582-ROUNDDOWN(F2582/488,0)*2,6)=3,AVERAGE(INDEX($A$2:$A$20497,ROUNDDOWN(F2582/488,0)*488+2)-AVERAGE(A2583:A2587)),)</f>
        <v>0.10867701867756097</v>
      </c>
      <c r="E2582">
        <f t="shared" si="58"/>
        <v>3.6420000000000003</v>
      </c>
      <c r="F2582">
        <v>2581</v>
      </c>
    </row>
    <row r="2583" spans="1:6" x14ac:dyDescent="0.3">
      <c r="A2583">
        <v>22.209809854332299</v>
      </c>
      <c r="B2583">
        <v>13</v>
      </c>
      <c r="C2583">
        <v>3.65</v>
      </c>
      <c r="D2583" cm="1">
        <f t="array" ref="D2583">IF(MOD(F2583-ROUNDDOWN(F2583/488,0)*2,6)=3,AVERAGE(INDEX($A$2:$A$20497,ROUNDDOWN(F2583/488,0)*488+2)-AVERAGE(A2584:A2588)),)</f>
        <v>0</v>
      </c>
      <c r="E2583">
        <f t="shared" si="58"/>
        <v>0</v>
      </c>
      <c r="F2583">
        <v>2582</v>
      </c>
    </row>
    <row r="2584" spans="1:6" x14ac:dyDescent="0.3">
      <c r="A2584">
        <v>22.221970431868201</v>
      </c>
      <c r="B2584">
        <v>13</v>
      </c>
      <c r="C2584">
        <v>3.64</v>
      </c>
      <c r="D2584" cm="1">
        <f t="array" ref="D2584">IF(MOD(F2584-ROUNDDOWN(F2584/488,0)*2,6)=3,AVERAGE(INDEX($A$2:$A$20497,ROUNDDOWN(F2584/488,0)*488+2)-AVERAGE(A2585:A2589)),)</f>
        <v>0</v>
      </c>
      <c r="E2584">
        <f t="shared" si="58"/>
        <v>0</v>
      </c>
      <c r="F2584">
        <v>2583</v>
      </c>
    </row>
    <row r="2585" spans="1:6" x14ac:dyDescent="0.3">
      <c r="A2585">
        <v>22.247101447578601</v>
      </c>
      <c r="B2585">
        <v>13</v>
      </c>
      <c r="C2585">
        <v>3.63</v>
      </c>
      <c r="D2585" cm="1">
        <f t="array" ref="D2585">IF(MOD(F2585-ROUNDDOWN(F2585/488,0)*2,6)=3,AVERAGE(INDEX($A$2:$A$20497,ROUNDDOWN(F2585/488,0)*488+2)-AVERAGE(A2586:A2590)),)</f>
        <v>0</v>
      </c>
      <c r="E2585">
        <f t="shared" si="58"/>
        <v>0</v>
      </c>
      <c r="F2585">
        <v>2584</v>
      </c>
    </row>
    <row r="2586" spans="1:6" x14ac:dyDescent="0.3">
      <c r="A2586">
        <v>22.2102698562468</v>
      </c>
      <c r="B2586">
        <v>13</v>
      </c>
      <c r="C2586">
        <v>3.64</v>
      </c>
      <c r="D2586" cm="1">
        <f t="array" ref="D2586">IF(MOD(F2586-ROUNDDOWN(F2586/488,0)*2,6)=3,AVERAGE(INDEX($A$2:$A$20497,ROUNDDOWN(F2586/488,0)*488+2)-AVERAGE(A2587:A2591)),)</f>
        <v>0</v>
      </c>
      <c r="E2586">
        <f t="shared" si="58"/>
        <v>0</v>
      </c>
      <c r="F2586">
        <v>2585</v>
      </c>
    </row>
    <row r="2587" spans="1:6" x14ac:dyDescent="0.3">
      <c r="A2587">
        <v>22.271720740294299</v>
      </c>
      <c r="B2587">
        <v>13</v>
      </c>
      <c r="C2587">
        <v>3.65</v>
      </c>
      <c r="D2587" cm="1">
        <f t="array" ref="D2587">IF(MOD(F2587-ROUNDDOWN(F2587/488,0)*2,6)=3,AVERAGE(INDEX($A$2:$A$20497,ROUNDDOWN(F2587/488,0)*488+2)-AVERAGE(A2588:A2592)),)</f>
        <v>0</v>
      </c>
      <c r="E2587">
        <f t="shared" si="58"/>
        <v>0</v>
      </c>
      <c r="F2587">
        <v>2586</v>
      </c>
    </row>
    <row r="2588" spans="1:6" x14ac:dyDescent="0.3">
      <c r="A2588" t="s">
        <v>106</v>
      </c>
      <c r="D2588" cm="1">
        <f t="array" ref="D2588">IF(MOD(F2588-ROUNDDOWN(F2588/488,0)*2,6)=3,AVERAGE(INDEX($A$2:$A$20497,ROUNDDOWN(F2588/488,0)*488+2)-AVERAGE(A2589:A2593)),)</f>
        <v>0.10158569367625958</v>
      </c>
      <c r="E2588">
        <f t="shared" si="58"/>
        <v>4.2119999999999997</v>
      </c>
      <c r="F2588">
        <v>2587</v>
      </c>
    </row>
    <row r="2589" spans="1:6" x14ac:dyDescent="0.3">
      <c r="A2589">
        <v>22.226168628831999</v>
      </c>
      <c r="B2589">
        <v>13</v>
      </c>
      <c r="C2589">
        <v>4.2</v>
      </c>
      <c r="D2589" cm="1">
        <f t="array" ref="D2589">IF(MOD(F2589-ROUNDDOWN(F2589/488,0)*2,6)=3,AVERAGE(INDEX($A$2:$A$20497,ROUNDDOWN(F2589/488,0)*488+2)-AVERAGE(A2590:A2594)),)</f>
        <v>0</v>
      </c>
      <c r="E2589">
        <f t="shared" si="58"/>
        <v>0</v>
      </c>
      <c r="F2589">
        <v>2588</v>
      </c>
    </row>
    <row r="2590" spans="1:6" x14ac:dyDescent="0.3">
      <c r="A2590">
        <v>22.232045240897101</v>
      </c>
      <c r="B2590">
        <v>13</v>
      </c>
      <c r="C2590">
        <v>4.28</v>
      </c>
      <c r="D2590" cm="1">
        <f t="array" ref="D2590">IF(MOD(F2590-ROUNDDOWN(F2590/488,0)*2,6)=3,AVERAGE(INDEX($A$2:$A$20497,ROUNDDOWN(F2590/488,0)*488+2)-AVERAGE(A2591:A2595)),)</f>
        <v>0</v>
      </c>
      <c r="E2590">
        <f t="shared" si="58"/>
        <v>0</v>
      </c>
      <c r="F2590">
        <v>2589</v>
      </c>
    </row>
    <row r="2591" spans="1:6" x14ac:dyDescent="0.3">
      <c r="A2591">
        <v>22.251571353656701</v>
      </c>
      <c r="B2591">
        <v>13</v>
      </c>
      <c r="C2591">
        <v>4.16</v>
      </c>
      <c r="D2591" cm="1">
        <f t="array" ref="D2591">IF(MOD(F2591-ROUNDDOWN(F2591/488,0)*2,6)=3,AVERAGE(INDEX($A$2:$A$20497,ROUNDDOWN(F2591/488,0)*488+2)-AVERAGE(A2592:A2596)),)</f>
        <v>0</v>
      </c>
      <c r="E2591">
        <f t="shared" si="58"/>
        <v>0</v>
      </c>
      <c r="F2591">
        <v>2590</v>
      </c>
    </row>
    <row r="2592" spans="1:6" x14ac:dyDescent="0.3">
      <c r="A2592">
        <v>22.229475259643898</v>
      </c>
      <c r="B2592">
        <v>13</v>
      </c>
      <c r="C2592">
        <v>4.2</v>
      </c>
      <c r="D2592" cm="1">
        <f t="array" ref="D2592">IF(MOD(F2592-ROUNDDOWN(F2592/488,0)*2,6)=3,AVERAGE(INDEX($A$2:$A$20497,ROUNDDOWN(F2592/488,0)*488+2)-AVERAGE(A2593:A2597)),)</f>
        <v>0</v>
      </c>
      <c r="E2592">
        <f t="shared" si="58"/>
        <v>0</v>
      </c>
      <c r="F2592">
        <v>2591</v>
      </c>
    </row>
    <row r="2593" spans="1:6" x14ac:dyDescent="0.3">
      <c r="A2593">
        <v>22.257068472297</v>
      </c>
      <c r="B2593">
        <v>13</v>
      </c>
      <c r="C2593">
        <v>4.22</v>
      </c>
      <c r="D2593" cm="1">
        <f t="array" ref="D2593">IF(MOD(F2593-ROUNDDOWN(F2593/488,0)*2,6)=3,AVERAGE(INDEX($A$2:$A$20497,ROUNDDOWN(F2593/488,0)*488+2)-AVERAGE(A2594:A2598)),)</f>
        <v>0</v>
      </c>
      <c r="E2593">
        <f t="shared" si="58"/>
        <v>0</v>
      </c>
      <c r="F2593">
        <v>2592</v>
      </c>
    </row>
    <row r="2594" spans="1:6" x14ac:dyDescent="0.3">
      <c r="A2594" t="s">
        <v>107</v>
      </c>
      <c r="D2594" cm="1">
        <f t="array" ref="D2594">IF(MOD(F2594-ROUNDDOWN(F2594/488,0)*2,6)=3,AVERAGE(INDEX($A$2:$A$20497,ROUNDDOWN(F2594/488,0)*488+2)-AVERAGE(A2595:A2599)),)</f>
        <v>0.10507460433275995</v>
      </c>
      <c r="E2594">
        <f t="shared" si="58"/>
        <v>4.7999999999999989</v>
      </c>
      <c r="F2594">
        <v>2593</v>
      </c>
    </row>
    <row r="2595" spans="1:6" x14ac:dyDescent="0.3">
      <c r="A2595">
        <v>22.207868340037201</v>
      </c>
      <c r="B2595">
        <v>13</v>
      </c>
      <c r="C2595">
        <v>4.79</v>
      </c>
      <c r="D2595" cm="1">
        <f t="array" ref="D2595">IF(MOD(F2595-ROUNDDOWN(F2595/488,0)*2,6)=3,AVERAGE(INDEX($A$2:$A$20497,ROUNDDOWN(F2595/488,0)*488+2)-AVERAGE(A2596:A2600)),)</f>
        <v>0</v>
      </c>
      <c r="E2595">
        <f t="shared" si="58"/>
        <v>0</v>
      </c>
      <c r="F2595">
        <v>2594</v>
      </c>
    </row>
    <row r="2596" spans="1:6" x14ac:dyDescent="0.3">
      <c r="A2596">
        <v>22.276840058365899</v>
      </c>
      <c r="B2596">
        <v>13</v>
      </c>
      <c r="C2596">
        <v>4.82</v>
      </c>
      <c r="D2596" cm="1">
        <f t="array" ref="D2596">IF(MOD(F2596-ROUNDDOWN(F2596/488,0)*2,6)=3,AVERAGE(INDEX($A$2:$A$20497,ROUNDDOWN(F2596/488,0)*488+2)-AVERAGE(A2597:A2601)),)</f>
        <v>0</v>
      </c>
      <c r="E2596">
        <f t="shared" si="58"/>
        <v>0</v>
      </c>
      <c r="F2596">
        <v>2595</v>
      </c>
    </row>
    <row r="2597" spans="1:6" x14ac:dyDescent="0.3">
      <c r="A2597">
        <v>22.226627893562998</v>
      </c>
      <c r="B2597">
        <v>13</v>
      </c>
      <c r="C2597">
        <v>4.79</v>
      </c>
      <c r="D2597" cm="1">
        <f t="array" ref="D2597">IF(MOD(F2597-ROUNDDOWN(F2597/488,0)*2,6)=3,AVERAGE(INDEX($A$2:$A$20497,ROUNDDOWN(F2597/488,0)*488+2)-AVERAGE(A2598:A2602)),)</f>
        <v>0</v>
      </c>
      <c r="E2597">
        <f t="shared" si="58"/>
        <v>0</v>
      </c>
      <c r="F2597">
        <v>2596</v>
      </c>
    </row>
    <row r="2598" spans="1:6" x14ac:dyDescent="0.3">
      <c r="A2598">
        <v>22.250056269886102</v>
      </c>
      <c r="B2598">
        <v>13</v>
      </c>
      <c r="C2598">
        <v>4.83</v>
      </c>
      <c r="D2598" cm="1">
        <f t="array" ref="D2598">IF(MOD(F2598-ROUNDDOWN(F2598/488,0)*2,6)=3,AVERAGE(INDEX($A$2:$A$20497,ROUNDDOWN(F2598/488,0)*488+2)-AVERAGE(A2599:A2603)),)</f>
        <v>0</v>
      </c>
      <c r="E2598">
        <f t="shared" si="58"/>
        <v>0</v>
      </c>
      <c r="F2598">
        <v>2597</v>
      </c>
    </row>
    <row r="2599" spans="1:6" x14ac:dyDescent="0.3">
      <c r="A2599">
        <v>22.217491840192</v>
      </c>
      <c r="B2599">
        <v>13</v>
      </c>
      <c r="C2599">
        <v>4.7699999999999996</v>
      </c>
      <c r="D2599" cm="1">
        <f t="array" ref="D2599">IF(MOD(F2599-ROUNDDOWN(F2599/488,0)*2,6)=3,AVERAGE(INDEX($A$2:$A$20497,ROUNDDOWN(F2599/488,0)*488+2)-AVERAGE(A2600:A2604)),)</f>
        <v>0</v>
      </c>
      <c r="E2599">
        <f t="shared" si="58"/>
        <v>0</v>
      </c>
      <c r="F2599">
        <v>2598</v>
      </c>
    </row>
    <row r="2600" spans="1:6" x14ac:dyDescent="0.3">
      <c r="A2600" t="s">
        <v>108</v>
      </c>
      <c r="D2600" cm="1">
        <f t="array" ref="D2600">IF(MOD(F2600-ROUNDDOWN(F2600/488,0)*2,6)=3,AVERAGE(INDEX($A$2:$A$20497,ROUNDDOWN(F2600/488,0)*488+2)-AVERAGE(A2601:A2605)),)</f>
        <v>9.7331208797740487E-2</v>
      </c>
      <c r="E2600">
        <f t="shared" si="58"/>
        <v>5.4099999999999993</v>
      </c>
      <c r="F2600">
        <v>2599</v>
      </c>
    </row>
    <row r="2601" spans="1:6" x14ac:dyDescent="0.3">
      <c r="A2601">
        <v>22.237325278345502</v>
      </c>
      <c r="B2601">
        <v>13</v>
      </c>
      <c r="C2601">
        <v>5.37</v>
      </c>
      <c r="D2601" cm="1">
        <f t="array" ref="D2601">IF(MOD(F2601-ROUNDDOWN(F2601/488,0)*2,6)=3,AVERAGE(INDEX($A$2:$A$20497,ROUNDDOWN(F2601/488,0)*488+2)-AVERAGE(A2602:A2606)),)</f>
        <v>0</v>
      </c>
      <c r="E2601">
        <f t="shared" si="58"/>
        <v>0</v>
      </c>
      <c r="F2601">
        <v>2600</v>
      </c>
    </row>
    <row r="2602" spans="1:6" x14ac:dyDescent="0.3">
      <c r="A2602">
        <v>22.235024312819199</v>
      </c>
      <c r="B2602">
        <v>13</v>
      </c>
      <c r="C2602">
        <v>5.56</v>
      </c>
      <c r="D2602" cm="1">
        <f t="array" ref="D2602">IF(MOD(F2602-ROUNDDOWN(F2602/488,0)*2,6)=3,AVERAGE(INDEX($A$2:$A$20497,ROUNDDOWN(F2602/488,0)*488+2)-AVERAGE(A2603:A2607)),)</f>
        <v>0</v>
      </c>
      <c r="E2602">
        <f t="shared" si="58"/>
        <v>0</v>
      </c>
      <c r="F2602">
        <v>2601</v>
      </c>
    </row>
    <row r="2603" spans="1:6" x14ac:dyDescent="0.3">
      <c r="A2603">
        <v>22.233841350493599</v>
      </c>
      <c r="B2603">
        <v>13</v>
      </c>
      <c r="C2603">
        <v>5.4</v>
      </c>
      <c r="D2603" cm="1">
        <f t="array" ref="D2603">IF(MOD(F2603-ROUNDDOWN(F2603/488,0)*2,6)=3,AVERAGE(INDEX($A$2:$A$20497,ROUNDDOWN(F2603/488,0)*488+2)-AVERAGE(A2604:A2608)),)</f>
        <v>0</v>
      </c>
      <c r="E2603">
        <f t="shared" si="58"/>
        <v>0</v>
      </c>
      <c r="F2603">
        <v>2602</v>
      </c>
    </row>
    <row r="2604" spans="1:6" x14ac:dyDescent="0.3">
      <c r="A2604">
        <v>22.237712037894902</v>
      </c>
      <c r="B2604">
        <v>13</v>
      </c>
      <c r="C2604">
        <v>5.37</v>
      </c>
      <c r="D2604" cm="1">
        <f t="array" ref="D2604">IF(MOD(F2604-ROUNDDOWN(F2604/488,0)*2,6)=3,AVERAGE(INDEX($A$2:$A$20497,ROUNDDOWN(F2604/488,0)*488+2)-AVERAGE(A2605:A2609)),)</f>
        <v>0</v>
      </c>
      <c r="E2604">
        <f t="shared" si="58"/>
        <v>0</v>
      </c>
      <c r="F2604">
        <v>2603</v>
      </c>
    </row>
    <row r="2605" spans="1:6" x14ac:dyDescent="0.3">
      <c r="A2605">
        <v>22.273698400166101</v>
      </c>
      <c r="B2605">
        <v>13</v>
      </c>
      <c r="C2605">
        <v>5.35</v>
      </c>
      <c r="D2605" cm="1">
        <f t="array" ref="D2605">IF(MOD(F2605-ROUNDDOWN(F2605/488,0)*2,6)=3,AVERAGE(INDEX($A$2:$A$20497,ROUNDDOWN(F2605/488,0)*488+2)-AVERAGE(A2606:A2610)),)</f>
        <v>0</v>
      </c>
      <c r="E2605">
        <f t="shared" si="58"/>
        <v>0</v>
      </c>
      <c r="F2605">
        <v>2604</v>
      </c>
    </row>
    <row r="2606" spans="1:6" x14ac:dyDescent="0.3">
      <c r="A2606" t="s">
        <v>109</v>
      </c>
      <c r="D2606" cm="1">
        <f t="array" ref="D2606">IF(MOD(F2606-ROUNDDOWN(F2606/488,0)*2,6)=3,AVERAGE(INDEX($A$2:$A$20497,ROUNDDOWN(F2606/488,0)*488+2)-AVERAGE(A2607:A2611)),)</f>
        <v>0.13506462320589563</v>
      </c>
      <c r="E2606">
        <f t="shared" si="58"/>
        <v>0.82799999999999996</v>
      </c>
      <c r="F2606">
        <v>2605</v>
      </c>
    </row>
    <row r="2607" spans="1:6" x14ac:dyDescent="0.3">
      <c r="A2607">
        <v>22.184788387606499</v>
      </c>
      <c r="B2607">
        <v>13</v>
      </c>
      <c r="C2607">
        <v>0.82</v>
      </c>
      <c r="D2607" cm="1">
        <f t="array" ref="D2607">IF(MOD(F2607-ROUNDDOWN(F2607/488,0)*2,6)=3,AVERAGE(INDEX($A$2:$A$20497,ROUNDDOWN(F2607/488,0)*488+2)-AVERAGE(A2608:A2612)),)</f>
        <v>0</v>
      </c>
      <c r="E2607">
        <f t="shared" si="58"/>
        <v>0</v>
      </c>
      <c r="F2607">
        <v>2606</v>
      </c>
    </row>
    <row r="2608" spans="1:6" x14ac:dyDescent="0.3">
      <c r="A2608">
        <v>22.223931637841702</v>
      </c>
      <c r="B2608">
        <v>13</v>
      </c>
      <c r="C2608">
        <v>0.82</v>
      </c>
      <c r="D2608" cm="1">
        <f t="array" ref="D2608">IF(MOD(F2608-ROUNDDOWN(F2608/488,0)*2,6)=3,AVERAGE(INDEX($A$2:$A$20497,ROUNDDOWN(F2608/488,0)*488+2)-AVERAGE(A2609:A2613)),)</f>
        <v>0</v>
      </c>
      <c r="E2608">
        <f t="shared" si="58"/>
        <v>0</v>
      </c>
      <c r="F2608">
        <v>2607</v>
      </c>
    </row>
    <row r="2609" spans="1:6" x14ac:dyDescent="0.3">
      <c r="A2609">
        <v>22.201170271709302</v>
      </c>
      <c r="B2609">
        <v>13</v>
      </c>
      <c r="C2609">
        <v>0.82</v>
      </c>
      <c r="D2609" cm="1">
        <f t="array" ref="D2609">IF(MOD(F2609-ROUNDDOWN(F2609/488,0)*2,6)=3,AVERAGE(INDEX($A$2:$A$20497,ROUNDDOWN(F2609/488,0)*488+2)-AVERAGE(A2610:A2614)),)</f>
        <v>0</v>
      </c>
      <c r="E2609">
        <f t="shared" si="58"/>
        <v>0</v>
      </c>
      <c r="F2609">
        <v>2608</v>
      </c>
    </row>
    <row r="2610" spans="1:6" x14ac:dyDescent="0.3">
      <c r="A2610">
        <v>22.2070824424355</v>
      </c>
      <c r="B2610">
        <v>13</v>
      </c>
      <c r="C2610">
        <v>0.86</v>
      </c>
      <c r="D2610" cm="1">
        <f t="array" ref="D2610">IF(MOD(F2610-ROUNDDOWN(F2610/488,0)*2,6)=3,AVERAGE(INDEX($A$2:$A$20497,ROUNDDOWN(F2610/488,0)*488+2)-AVERAGE(A2611:A2615)),)</f>
        <v>0</v>
      </c>
      <c r="E2610">
        <f t="shared" si="58"/>
        <v>0</v>
      </c>
      <c r="F2610">
        <v>2609</v>
      </c>
    </row>
    <row r="2611" spans="1:6" x14ac:dyDescent="0.3">
      <c r="A2611">
        <v>22.211961568085499</v>
      </c>
      <c r="B2611">
        <v>13</v>
      </c>
      <c r="C2611">
        <v>0.82</v>
      </c>
      <c r="D2611" cm="1">
        <f t="array" ref="D2611">IF(MOD(F2611-ROUNDDOWN(F2611/488,0)*2,6)=3,AVERAGE(INDEX($A$2:$A$20497,ROUNDDOWN(F2611/488,0)*488+2)-AVERAGE(A2612:A2616)),)</f>
        <v>0</v>
      </c>
      <c r="E2611">
        <f t="shared" si="58"/>
        <v>0</v>
      </c>
      <c r="F2611">
        <v>2610</v>
      </c>
    </row>
    <row r="2612" spans="1:6" x14ac:dyDescent="0.3">
      <c r="A2612" t="s">
        <v>110</v>
      </c>
      <c r="D2612" cm="1">
        <f t="array" ref="D2612">IF(MOD(F2612-ROUNDDOWN(F2612/488,0)*2,6)=3,AVERAGE(INDEX($A$2:$A$20497,ROUNDDOWN(F2612/488,0)*488+2)-AVERAGE(A2613:A2617)),)</f>
        <v>0.13052279093699681</v>
      </c>
      <c r="E2612">
        <f t="shared" si="58"/>
        <v>1.6219999999999999</v>
      </c>
      <c r="F2612">
        <v>2611</v>
      </c>
    </row>
    <row r="2613" spans="1:6" x14ac:dyDescent="0.3">
      <c r="A2613">
        <v>22.198529734440299</v>
      </c>
      <c r="B2613">
        <v>13</v>
      </c>
      <c r="C2613">
        <v>1.61</v>
      </c>
      <c r="D2613" cm="1">
        <f t="array" ref="D2613">IF(MOD(F2613-ROUNDDOWN(F2613/488,0)*2,6)=3,AVERAGE(INDEX($A$2:$A$20497,ROUNDDOWN(F2613/488,0)*488+2)-AVERAGE(A2614:A2618)),)</f>
        <v>0</v>
      </c>
      <c r="E2613">
        <f t="shared" si="58"/>
        <v>0</v>
      </c>
      <c r="F2613">
        <v>2612</v>
      </c>
    </row>
    <row r="2614" spans="1:6" x14ac:dyDescent="0.3">
      <c r="A2614">
        <v>22.2320342264318</v>
      </c>
      <c r="B2614">
        <v>13</v>
      </c>
      <c r="C2614">
        <v>1.6</v>
      </c>
      <c r="D2614" cm="1">
        <f t="array" ref="D2614">IF(MOD(F2614-ROUNDDOWN(F2614/488,0)*2,6)=3,AVERAGE(INDEX($A$2:$A$20497,ROUNDDOWN(F2614/488,0)*488+2)-AVERAGE(A2615:A2619)),)</f>
        <v>0</v>
      </c>
      <c r="E2614">
        <f t="shared" si="58"/>
        <v>0</v>
      </c>
      <c r="F2614">
        <v>2613</v>
      </c>
    </row>
    <row r="2615" spans="1:6" x14ac:dyDescent="0.3">
      <c r="A2615">
        <v>22.213973602227899</v>
      </c>
      <c r="B2615">
        <v>13</v>
      </c>
      <c r="C2615">
        <v>1.63</v>
      </c>
      <c r="D2615" cm="1">
        <f t="array" ref="D2615">IF(MOD(F2615-ROUNDDOWN(F2615/488,0)*2,6)=3,AVERAGE(INDEX($A$2:$A$20497,ROUNDDOWN(F2615/488,0)*488+2)-AVERAGE(A2616:A2620)),)</f>
        <v>0</v>
      </c>
      <c r="E2615">
        <f t="shared" si="58"/>
        <v>0</v>
      </c>
      <c r="F2615">
        <v>2614</v>
      </c>
    </row>
    <row r="2616" spans="1:6" x14ac:dyDescent="0.3">
      <c r="A2616">
        <v>22.1991083438087</v>
      </c>
      <c r="B2616">
        <v>13</v>
      </c>
      <c r="C2616">
        <v>1.64</v>
      </c>
      <c r="D2616" cm="1">
        <f t="array" ref="D2616">IF(MOD(F2616-ROUNDDOWN(F2616/488,0)*2,6)=3,AVERAGE(INDEX($A$2:$A$20497,ROUNDDOWN(F2616/488,0)*488+2)-AVERAGE(A2617:A2621)),)</f>
        <v>0</v>
      </c>
      <c r="E2616">
        <f t="shared" si="58"/>
        <v>0</v>
      </c>
      <c r="F2616">
        <v>2615</v>
      </c>
    </row>
    <row r="2617" spans="1:6" x14ac:dyDescent="0.3">
      <c r="A2617">
        <v>22.207997562114301</v>
      </c>
      <c r="B2617">
        <v>13</v>
      </c>
      <c r="C2617">
        <v>1.63</v>
      </c>
      <c r="D2617" cm="1">
        <f t="array" ref="D2617">IF(MOD(F2617-ROUNDDOWN(F2617/488,0)*2,6)=3,AVERAGE(INDEX($A$2:$A$20497,ROUNDDOWN(F2617/488,0)*488+2)-AVERAGE(A2618:A2622)),)</f>
        <v>0</v>
      </c>
      <c r="E2617">
        <f t="shared" si="58"/>
        <v>0</v>
      </c>
      <c r="F2617">
        <v>2616</v>
      </c>
    </row>
    <row r="2618" spans="1:6" x14ac:dyDescent="0.3">
      <c r="A2618" t="s">
        <v>111</v>
      </c>
      <c r="D2618" cm="1">
        <f t="array" ref="D2618">IF(MOD(F2618-ROUNDDOWN(F2618/488,0)*2,6)=3,AVERAGE(INDEX($A$2:$A$20497,ROUNDDOWN(F2618/488,0)*488+2)-AVERAGE(A2619:A2623)),)</f>
        <v>0.10857408807865454</v>
      </c>
      <c r="E2618">
        <f t="shared" si="58"/>
        <v>2.444</v>
      </c>
      <c r="F2618">
        <v>2617</v>
      </c>
    </row>
    <row r="2619" spans="1:6" x14ac:dyDescent="0.3">
      <c r="A2619">
        <v>22.206039493689801</v>
      </c>
      <c r="B2619">
        <v>13</v>
      </c>
      <c r="C2619">
        <v>2.4300000000000002</v>
      </c>
      <c r="D2619" cm="1">
        <f t="array" ref="D2619">IF(MOD(F2619-ROUNDDOWN(F2619/488,0)*2,6)=3,AVERAGE(INDEX($A$2:$A$20497,ROUNDDOWN(F2619/488,0)*488+2)-AVERAGE(A2620:A2624)),)</f>
        <v>0</v>
      </c>
      <c r="E2619">
        <f t="shared" si="58"/>
        <v>0</v>
      </c>
      <c r="F2619">
        <v>2618</v>
      </c>
    </row>
    <row r="2620" spans="1:6" x14ac:dyDescent="0.3">
      <c r="A2620">
        <v>22.236998740336201</v>
      </c>
      <c r="B2620">
        <v>13</v>
      </c>
      <c r="C2620">
        <v>2.4300000000000002</v>
      </c>
      <c r="D2620" cm="1">
        <f t="array" ref="D2620">IF(MOD(F2620-ROUNDDOWN(F2620/488,0)*2,6)=3,AVERAGE(INDEX($A$2:$A$20497,ROUNDDOWN(F2620/488,0)*488+2)-AVERAGE(A2621:A2625)),)</f>
        <v>0</v>
      </c>
      <c r="E2620">
        <f t="shared" si="58"/>
        <v>0</v>
      </c>
      <c r="F2620">
        <v>2619</v>
      </c>
    </row>
    <row r="2621" spans="1:6" x14ac:dyDescent="0.3">
      <c r="A2621">
        <v>22.2707507820427</v>
      </c>
      <c r="B2621">
        <v>13</v>
      </c>
      <c r="C2621">
        <v>2.4900000000000002</v>
      </c>
      <c r="D2621" cm="1">
        <f t="array" ref="D2621">IF(MOD(F2621-ROUNDDOWN(F2621/488,0)*2,6)=3,AVERAGE(INDEX($A$2:$A$20497,ROUNDDOWN(F2621/488,0)*488+2)-AVERAGE(A2622:A2626)),)</f>
        <v>0</v>
      </c>
      <c r="E2621">
        <f t="shared" si="58"/>
        <v>0</v>
      </c>
      <c r="F2621">
        <v>2620</v>
      </c>
    </row>
    <row r="2622" spans="1:6" x14ac:dyDescent="0.3">
      <c r="A2622">
        <v>22.234519228475701</v>
      </c>
      <c r="B2622">
        <v>13</v>
      </c>
      <c r="C2622">
        <v>2.38</v>
      </c>
      <c r="D2622" cm="1">
        <f t="array" ref="D2622">IF(MOD(F2622-ROUNDDOWN(F2622/488,0)*2,6)=3,AVERAGE(INDEX($A$2:$A$20497,ROUNDDOWN(F2622/488,0)*488+2)-AVERAGE(A2623:A2627)),)</f>
        <v>0</v>
      </c>
      <c r="E2622">
        <f t="shared" si="58"/>
        <v>0</v>
      </c>
      <c r="F2622">
        <v>2621</v>
      </c>
    </row>
    <row r="2623" spans="1:6" x14ac:dyDescent="0.3">
      <c r="A2623">
        <v>22.213078738770299</v>
      </c>
      <c r="B2623">
        <v>13</v>
      </c>
      <c r="C2623">
        <v>2.4900000000000002</v>
      </c>
      <c r="D2623" cm="1">
        <f t="array" ref="D2623">IF(MOD(F2623-ROUNDDOWN(F2623/488,0)*2,6)=3,AVERAGE(INDEX($A$2:$A$20497,ROUNDDOWN(F2623/488,0)*488+2)-AVERAGE(A2624:A2628)),)</f>
        <v>0</v>
      </c>
      <c r="E2623">
        <f t="shared" si="58"/>
        <v>0</v>
      </c>
      <c r="F2623">
        <v>2622</v>
      </c>
    </row>
    <row r="2624" spans="1:6" x14ac:dyDescent="0.3">
      <c r="A2624" t="s">
        <v>112</v>
      </c>
      <c r="D2624" cm="1">
        <f t="array" ref="D2624">IF(MOD(F2624-ROUNDDOWN(F2624/488,0)*2,6)=3,AVERAGE(INDEX($A$2:$A$20497,ROUNDDOWN(F2624/488,0)*488+2)-AVERAGE(A2625:A2629)),)</f>
        <v>0.10248930964208114</v>
      </c>
      <c r="E2624">
        <f t="shared" si="58"/>
        <v>3.274</v>
      </c>
      <c r="F2624">
        <v>2623</v>
      </c>
    </row>
    <row r="2625" spans="1:6" x14ac:dyDescent="0.3">
      <c r="A2625">
        <v>22.219289838776401</v>
      </c>
      <c r="B2625">
        <v>13</v>
      </c>
      <c r="C2625">
        <v>3.27</v>
      </c>
      <c r="D2625" cm="1">
        <f t="array" ref="D2625">IF(MOD(F2625-ROUNDDOWN(F2625/488,0)*2,6)=3,AVERAGE(INDEX($A$2:$A$20497,ROUNDDOWN(F2625/488,0)*488+2)-AVERAGE(A2626:A2630)),)</f>
        <v>0</v>
      </c>
      <c r="E2625">
        <f t="shared" si="58"/>
        <v>0</v>
      </c>
      <c r="F2625">
        <v>2624</v>
      </c>
    </row>
    <row r="2626" spans="1:6" x14ac:dyDescent="0.3">
      <c r="A2626">
        <v>22.228498440198301</v>
      </c>
      <c r="B2626">
        <v>13</v>
      </c>
      <c r="C2626">
        <v>3.22</v>
      </c>
      <c r="D2626" cm="1">
        <f t="array" ref="D2626">IF(MOD(F2626-ROUNDDOWN(F2626/488,0)*2,6)=3,AVERAGE(INDEX($A$2:$A$20497,ROUNDDOWN(F2626/488,0)*488+2)-AVERAGE(A2627:A2631)),)</f>
        <v>0</v>
      </c>
      <c r="E2626">
        <f t="shared" si="58"/>
        <v>0</v>
      </c>
      <c r="F2626">
        <v>2625</v>
      </c>
    </row>
    <row r="2627" spans="1:6" x14ac:dyDescent="0.3">
      <c r="A2627">
        <v>22.243676586694001</v>
      </c>
      <c r="B2627">
        <v>13</v>
      </c>
      <c r="C2627">
        <v>3.23</v>
      </c>
      <c r="D2627" cm="1">
        <f t="array" ref="D2627">IF(MOD(F2627-ROUNDDOWN(F2627/488,0)*2,6)=3,AVERAGE(INDEX($A$2:$A$20497,ROUNDDOWN(F2627/488,0)*488+2)-AVERAGE(A2628:A2632)),)</f>
        <v>0</v>
      </c>
      <c r="E2627">
        <f t="shared" si="58"/>
        <v>0</v>
      </c>
      <c r="F2627">
        <v>2626</v>
      </c>
    </row>
    <row r="2628" spans="1:6" x14ac:dyDescent="0.3">
      <c r="A2628">
        <v>22.246082315984701</v>
      </c>
      <c r="B2628">
        <v>13</v>
      </c>
      <c r="C2628">
        <v>3.19</v>
      </c>
      <c r="D2628" cm="1">
        <f t="array" ref="D2628">IF(MOD(F2628-ROUNDDOWN(F2628/488,0)*2,6)=3,AVERAGE(INDEX($A$2:$A$20497,ROUNDDOWN(F2628/488,0)*488+2)-AVERAGE(A2629:A2633)),)</f>
        <v>0</v>
      </c>
      <c r="E2628">
        <f t="shared" si="58"/>
        <v>0</v>
      </c>
      <c r="F2628">
        <v>2627</v>
      </c>
    </row>
    <row r="2629" spans="1:6" x14ac:dyDescent="0.3">
      <c r="A2629">
        <v>22.254263693844202</v>
      </c>
      <c r="B2629">
        <v>13</v>
      </c>
      <c r="C2629">
        <v>3.46</v>
      </c>
      <c r="D2629" cm="1">
        <f t="array" ref="D2629">IF(MOD(F2629-ROUNDDOWN(F2629/488,0)*2,6)=3,AVERAGE(INDEX($A$2:$A$20497,ROUNDDOWN(F2629/488,0)*488+2)-AVERAGE(A2630:A2634)),)</f>
        <v>0</v>
      </c>
      <c r="E2629">
        <f t="shared" ref="E2629:E2692" si="59">IF(MOD(F2629-ROUNDDOWN(F2629/488,0)*2,6)=3,AVERAGE(AVERAGE(C2630:C2634)),)</f>
        <v>0</v>
      </c>
      <c r="F2629">
        <v>2628</v>
      </c>
    </row>
    <row r="2630" spans="1:6" x14ac:dyDescent="0.3">
      <c r="A2630" t="s">
        <v>113</v>
      </c>
      <c r="D2630" cm="1">
        <f t="array" ref="D2630">IF(MOD(F2630-ROUNDDOWN(F2630/488,0)*2,6)=3,AVERAGE(INDEX($A$2:$A$20497,ROUNDDOWN(F2630/488,0)*488+2)-AVERAGE(A2631:A2635)),)</f>
        <v>0.10643468427801395</v>
      </c>
      <c r="E2630">
        <f t="shared" si="59"/>
        <v>4.0999999999999996</v>
      </c>
      <c r="F2630">
        <v>2629</v>
      </c>
    </row>
    <row r="2631" spans="1:6" x14ac:dyDescent="0.3">
      <c r="A2631">
        <v>22.247844419401702</v>
      </c>
      <c r="B2631">
        <v>13</v>
      </c>
      <c r="C2631">
        <v>4.2</v>
      </c>
      <c r="D2631" cm="1">
        <f t="array" ref="D2631">IF(MOD(F2631-ROUNDDOWN(F2631/488,0)*2,6)=3,AVERAGE(INDEX($A$2:$A$20497,ROUNDDOWN(F2631/488,0)*488+2)-AVERAGE(A2632:A2636)),)</f>
        <v>0</v>
      </c>
      <c r="E2631">
        <f t="shared" si="59"/>
        <v>0</v>
      </c>
      <c r="F2631">
        <v>2630</v>
      </c>
    </row>
    <row r="2632" spans="1:6" x14ac:dyDescent="0.3">
      <c r="A2632">
        <v>22.218636421510801</v>
      </c>
      <c r="B2632">
        <v>13</v>
      </c>
      <c r="C2632">
        <v>4.09</v>
      </c>
      <c r="D2632" cm="1">
        <f t="array" ref="D2632">IF(MOD(F2632-ROUNDDOWN(F2632/488,0)*2,6)=3,AVERAGE(INDEX($A$2:$A$20497,ROUNDDOWN(F2632/488,0)*488+2)-AVERAGE(A2633:A2637)),)</f>
        <v>0</v>
      </c>
      <c r="E2632">
        <f t="shared" si="59"/>
        <v>0</v>
      </c>
      <c r="F2632">
        <v>2631</v>
      </c>
    </row>
    <row r="2633" spans="1:6" x14ac:dyDescent="0.3">
      <c r="A2633">
        <v>22.225480415740702</v>
      </c>
      <c r="B2633">
        <v>13</v>
      </c>
      <c r="C2633">
        <v>4.0599999999999996</v>
      </c>
      <c r="D2633" cm="1">
        <f t="array" ref="D2633">IF(MOD(F2633-ROUNDDOWN(F2633/488,0)*2,6)=3,AVERAGE(INDEX($A$2:$A$20497,ROUNDDOWN(F2633/488,0)*488+2)-AVERAGE(A2634:A2638)),)</f>
        <v>0</v>
      </c>
      <c r="E2633">
        <f t="shared" si="59"/>
        <v>0</v>
      </c>
      <c r="F2633">
        <v>2632</v>
      </c>
    </row>
    <row r="2634" spans="1:6" x14ac:dyDescent="0.3">
      <c r="A2634">
        <v>22.2450547782258</v>
      </c>
      <c r="B2634">
        <v>13</v>
      </c>
      <c r="C2634">
        <v>4.12</v>
      </c>
      <c r="D2634" cm="1">
        <f t="array" ref="D2634">IF(MOD(F2634-ROUNDDOWN(F2634/488,0)*2,6)=3,AVERAGE(INDEX($A$2:$A$20497,ROUNDDOWN(F2634/488,0)*488+2)-AVERAGE(A2635:A2639)),)</f>
        <v>0</v>
      </c>
      <c r="E2634">
        <f t="shared" si="59"/>
        <v>0</v>
      </c>
      <c r="F2634">
        <v>2633</v>
      </c>
    </row>
    <row r="2635" spans="1:6" x14ac:dyDescent="0.3">
      <c r="A2635">
        <v>22.235067967438901</v>
      </c>
      <c r="B2635">
        <v>13</v>
      </c>
      <c r="C2635">
        <v>4.03</v>
      </c>
      <c r="D2635" cm="1">
        <f t="array" ref="D2635">IF(MOD(F2635-ROUNDDOWN(F2635/488,0)*2,6)=3,AVERAGE(INDEX($A$2:$A$20497,ROUNDDOWN(F2635/488,0)*488+2)-AVERAGE(A2636:A2640)),)</f>
        <v>0</v>
      </c>
      <c r="E2635">
        <f t="shared" si="59"/>
        <v>0</v>
      </c>
      <c r="F2635">
        <v>2634</v>
      </c>
    </row>
    <row r="2636" spans="1:6" x14ac:dyDescent="0.3">
      <c r="A2636" t="s">
        <v>114</v>
      </c>
      <c r="D2636" cm="1">
        <f t="array" ref="D2636">IF(MOD(F2636-ROUNDDOWN(F2636/488,0)*2,6)=3,AVERAGE(INDEX($A$2:$A$20497,ROUNDDOWN(F2636/488,0)*488+2)-AVERAGE(A2637:A2641)),)</f>
        <v>9.4382165329221834E-2</v>
      </c>
      <c r="E2636">
        <f t="shared" si="59"/>
        <v>4.9459999999999997</v>
      </c>
      <c r="F2636">
        <v>2635</v>
      </c>
    </row>
    <row r="2637" spans="1:6" x14ac:dyDescent="0.3">
      <c r="A2637">
        <v>22.233164429107099</v>
      </c>
      <c r="B2637">
        <v>13</v>
      </c>
      <c r="C2637">
        <v>4.95</v>
      </c>
      <c r="D2637" cm="1">
        <f t="array" ref="D2637">IF(MOD(F2637-ROUNDDOWN(F2637/488,0)*2,6)=3,AVERAGE(INDEX($A$2:$A$20497,ROUNDDOWN(F2637/488,0)*488+2)-AVERAGE(A2638:A2642)),)</f>
        <v>0</v>
      </c>
      <c r="E2637">
        <f t="shared" si="59"/>
        <v>0</v>
      </c>
      <c r="F2637">
        <v>2636</v>
      </c>
    </row>
    <row r="2638" spans="1:6" x14ac:dyDescent="0.3">
      <c r="A2638">
        <v>22.236246677390099</v>
      </c>
      <c r="B2638">
        <v>13</v>
      </c>
      <c r="C2638">
        <v>4.9800000000000004</v>
      </c>
      <c r="D2638" cm="1">
        <f t="array" ref="D2638">IF(MOD(F2638-ROUNDDOWN(F2638/488,0)*2,6)=3,AVERAGE(INDEX($A$2:$A$20497,ROUNDDOWN(F2638/488,0)*488+2)-AVERAGE(A2639:A2643)),)</f>
        <v>0</v>
      </c>
      <c r="E2638">
        <f t="shared" si="59"/>
        <v>0</v>
      </c>
      <c r="F2638">
        <v>2637</v>
      </c>
    </row>
    <row r="2639" spans="1:6" x14ac:dyDescent="0.3">
      <c r="A2639">
        <v>22.2377368598784</v>
      </c>
      <c r="B2639">
        <v>13</v>
      </c>
      <c r="C2639">
        <v>4.9400000000000004</v>
      </c>
      <c r="D2639" cm="1">
        <f t="array" ref="D2639">IF(MOD(F2639-ROUNDDOWN(F2639/488,0)*2,6)=3,AVERAGE(INDEX($A$2:$A$20497,ROUNDDOWN(F2639/488,0)*488+2)-AVERAGE(A2640:A2644)),)</f>
        <v>0</v>
      </c>
      <c r="E2639">
        <f t="shared" si="59"/>
        <v>0</v>
      </c>
      <c r="F2639">
        <v>2638</v>
      </c>
    </row>
    <row r="2640" spans="1:6" x14ac:dyDescent="0.3">
      <c r="A2640">
        <v>22.2530352729028</v>
      </c>
      <c r="B2640">
        <v>13</v>
      </c>
      <c r="C2640">
        <v>4.84</v>
      </c>
      <c r="D2640" cm="1">
        <f t="array" ref="D2640">IF(MOD(F2640-ROUNDDOWN(F2640/488,0)*2,6)=3,AVERAGE(INDEX($A$2:$A$20497,ROUNDDOWN(F2640/488,0)*488+2)-AVERAGE(A2641:A2645)),)</f>
        <v>0</v>
      </c>
      <c r="E2640">
        <f t="shared" si="59"/>
        <v>0</v>
      </c>
      <c r="F2640">
        <v>2639</v>
      </c>
    </row>
    <row r="2641" spans="1:6" x14ac:dyDescent="0.3">
      <c r="A2641">
        <v>22.272163357783501</v>
      </c>
      <c r="B2641">
        <v>13</v>
      </c>
      <c r="C2641">
        <v>5.0199999999999996</v>
      </c>
      <c r="D2641" cm="1">
        <f t="array" ref="D2641">IF(MOD(F2641-ROUNDDOWN(F2641/488,0)*2,6)=3,AVERAGE(INDEX($A$2:$A$20497,ROUNDDOWN(F2641/488,0)*488+2)-AVERAGE(A2642:A2646)),)</f>
        <v>0</v>
      </c>
      <c r="E2641">
        <f t="shared" si="59"/>
        <v>0</v>
      </c>
      <c r="F2641">
        <v>2640</v>
      </c>
    </row>
    <row r="2642" spans="1:6" x14ac:dyDescent="0.3">
      <c r="A2642" t="s">
        <v>115</v>
      </c>
      <c r="D2642" cm="1">
        <f t="array" ref="D2642">IF(MOD(F2642-ROUNDDOWN(F2642/488,0)*2,6)=3,AVERAGE(INDEX($A$2:$A$20497,ROUNDDOWN(F2642/488,0)*488+2)-AVERAGE(A2643:A2647)),)</f>
        <v>9.7878244832337202E-2</v>
      </c>
      <c r="E2642">
        <f t="shared" si="59"/>
        <v>5.7039999999999988</v>
      </c>
      <c r="F2642">
        <v>2641</v>
      </c>
    </row>
    <row r="2643" spans="1:6" x14ac:dyDescent="0.3">
      <c r="A2643">
        <v>22.239885198254498</v>
      </c>
      <c r="B2643">
        <v>13</v>
      </c>
      <c r="C2643">
        <v>5.66</v>
      </c>
      <c r="D2643" cm="1">
        <f t="array" ref="D2643">IF(MOD(F2643-ROUNDDOWN(F2643/488,0)*2,6)=3,AVERAGE(INDEX($A$2:$A$20497,ROUNDDOWN(F2643/488,0)*488+2)-AVERAGE(A2644:A2648)),)</f>
        <v>0</v>
      </c>
      <c r="E2643">
        <f t="shared" si="59"/>
        <v>0</v>
      </c>
      <c r="F2643">
        <v>2642</v>
      </c>
    </row>
    <row r="2644" spans="1:6" x14ac:dyDescent="0.3">
      <c r="A2644">
        <v>22.236854497562799</v>
      </c>
      <c r="B2644">
        <v>13</v>
      </c>
      <c r="C2644">
        <v>5.81</v>
      </c>
      <c r="D2644" cm="1">
        <f t="array" ref="D2644">IF(MOD(F2644-ROUNDDOWN(F2644/488,0)*2,6)=3,AVERAGE(INDEX($A$2:$A$20497,ROUNDDOWN(F2644/488,0)*488+2)-AVERAGE(A2645:A2649)),)</f>
        <v>0</v>
      </c>
      <c r="E2644">
        <f t="shared" si="59"/>
        <v>0</v>
      </c>
      <c r="F2644">
        <v>2643</v>
      </c>
    </row>
    <row r="2645" spans="1:6" x14ac:dyDescent="0.3">
      <c r="A2645">
        <v>22.267917194042099</v>
      </c>
      <c r="B2645">
        <v>13</v>
      </c>
      <c r="C2645">
        <v>5.7</v>
      </c>
      <c r="D2645" cm="1">
        <f t="array" ref="D2645">IF(MOD(F2645-ROUNDDOWN(F2645/488,0)*2,6)=3,AVERAGE(INDEX($A$2:$A$20497,ROUNDDOWN(F2645/488,0)*488+2)-AVERAGE(A2646:A2650)),)</f>
        <v>0</v>
      </c>
      <c r="E2645">
        <f t="shared" si="59"/>
        <v>0</v>
      </c>
      <c r="F2645">
        <v>2644</v>
      </c>
    </row>
    <row r="2646" spans="1:6" x14ac:dyDescent="0.3">
      <c r="A2646">
        <v>22.224777025068398</v>
      </c>
      <c r="B2646">
        <v>13</v>
      </c>
      <c r="C2646">
        <v>5.67</v>
      </c>
      <c r="D2646" cm="1">
        <f t="array" ref="D2646">IF(MOD(F2646-ROUNDDOWN(F2646/488,0)*2,6)=3,AVERAGE(INDEX($A$2:$A$20497,ROUNDDOWN(F2646/488,0)*488+2)-AVERAGE(A2647:A2651)),)</f>
        <v>0</v>
      </c>
      <c r="E2646">
        <f t="shared" si="59"/>
        <v>0</v>
      </c>
      <c r="F2646">
        <v>2645</v>
      </c>
    </row>
    <row r="2647" spans="1:6" x14ac:dyDescent="0.3">
      <c r="A2647">
        <v>22.245432284618499</v>
      </c>
      <c r="B2647">
        <v>13</v>
      </c>
      <c r="C2647">
        <v>5.68</v>
      </c>
      <c r="D2647" cm="1">
        <f t="array" ref="D2647">IF(MOD(F2647-ROUNDDOWN(F2647/488,0)*2,6)=3,AVERAGE(INDEX($A$2:$A$20497,ROUNDDOWN(F2647/488,0)*488+2)-AVERAGE(A2648:A2652)),)</f>
        <v>0</v>
      </c>
      <c r="E2647">
        <f t="shared" si="59"/>
        <v>0</v>
      </c>
      <c r="F2647">
        <v>2646</v>
      </c>
    </row>
    <row r="2648" spans="1:6" x14ac:dyDescent="0.3">
      <c r="A2648" t="s">
        <v>116</v>
      </c>
      <c r="D2648" cm="1">
        <f t="array" ref="D2648">IF(MOD(F2648-ROUNDDOWN(F2648/488,0)*2,6)=3,AVERAGE(INDEX($A$2:$A$20497,ROUNDDOWN(F2648/488,0)*488+2)-AVERAGE(A2649:A2653)),)</f>
        <v>9.8514919737997531E-2</v>
      </c>
      <c r="E2648">
        <f t="shared" si="59"/>
        <v>6.4859999999999998</v>
      </c>
      <c r="F2648">
        <v>2647</v>
      </c>
    </row>
    <row r="2649" spans="1:6" x14ac:dyDescent="0.3">
      <c r="A2649">
        <v>22.275008238739598</v>
      </c>
      <c r="B2649">
        <v>13</v>
      </c>
      <c r="C2649">
        <v>6.55</v>
      </c>
      <c r="D2649" cm="1">
        <f t="array" ref="D2649">IF(MOD(F2649-ROUNDDOWN(F2649/488,0)*2,6)=3,AVERAGE(INDEX($A$2:$A$20497,ROUNDDOWN(F2649/488,0)*488+2)-AVERAGE(A2650:A2654)),)</f>
        <v>0</v>
      </c>
      <c r="E2649">
        <f t="shared" si="59"/>
        <v>0</v>
      </c>
      <c r="F2649">
        <v>2648</v>
      </c>
    </row>
    <row r="2650" spans="1:6" x14ac:dyDescent="0.3">
      <c r="A2650">
        <v>22.256048327943699</v>
      </c>
      <c r="B2650">
        <v>13</v>
      </c>
      <c r="C2650">
        <v>6.44</v>
      </c>
      <c r="D2650" cm="1">
        <f t="array" ref="D2650">IF(MOD(F2650-ROUNDDOWN(F2650/488,0)*2,6)=3,AVERAGE(INDEX($A$2:$A$20497,ROUNDDOWN(F2650/488,0)*488+2)-AVERAGE(A2651:A2655)),)</f>
        <v>0</v>
      </c>
      <c r="E2650">
        <f t="shared" si="59"/>
        <v>0</v>
      </c>
      <c r="F2650">
        <v>2649</v>
      </c>
    </row>
    <row r="2651" spans="1:6" x14ac:dyDescent="0.3">
      <c r="A2651">
        <v>22.228855643556901</v>
      </c>
      <c r="B2651">
        <v>13</v>
      </c>
      <c r="C2651">
        <v>6.42</v>
      </c>
      <c r="D2651" cm="1">
        <f t="array" ref="D2651">IF(MOD(F2651-ROUNDDOWN(F2651/488,0)*2,6)=3,AVERAGE(INDEX($A$2:$A$20497,ROUNDDOWN(F2651/488,0)*488+2)-AVERAGE(A2652:A2656)),)</f>
        <v>0</v>
      </c>
      <c r="E2651">
        <f t="shared" si="59"/>
        <v>0</v>
      </c>
      <c r="F2651">
        <v>2650</v>
      </c>
    </row>
    <row r="2652" spans="1:6" x14ac:dyDescent="0.3">
      <c r="A2652">
        <v>22.241105790641502</v>
      </c>
      <c r="B2652">
        <v>13</v>
      </c>
      <c r="C2652">
        <v>6.53</v>
      </c>
      <c r="D2652" cm="1">
        <f t="array" ref="D2652">IF(MOD(F2652-ROUNDDOWN(F2652/488,0)*2,6)=3,AVERAGE(INDEX($A$2:$A$20497,ROUNDDOWN(F2652/488,0)*488+2)-AVERAGE(A2653:A2657)),)</f>
        <v>0</v>
      </c>
      <c r="E2652">
        <f t="shared" si="59"/>
        <v>0</v>
      </c>
      <c r="F2652">
        <v>2651</v>
      </c>
    </row>
    <row r="2653" spans="1:6" x14ac:dyDescent="0.3">
      <c r="A2653">
        <v>22.210664824136298</v>
      </c>
      <c r="B2653">
        <v>13</v>
      </c>
      <c r="C2653">
        <v>6.49</v>
      </c>
      <c r="D2653" cm="1">
        <f t="array" ref="D2653">IF(MOD(F2653-ROUNDDOWN(F2653/488,0)*2,6)=3,AVERAGE(INDEX($A$2:$A$20497,ROUNDDOWN(F2653/488,0)*488+2)-AVERAGE(A2654:A2658)),)</f>
        <v>0</v>
      </c>
      <c r="E2653">
        <f t="shared" si="59"/>
        <v>0</v>
      </c>
      <c r="F2653">
        <v>2652</v>
      </c>
    </row>
    <row r="2654" spans="1:6" x14ac:dyDescent="0.3">
      <c r="A2654" t="s">
        <v>117</v>
      </c>
      <c r="D2654" cm="1">
        <f t="array" ref="D2654">IF(MOD(F2654-ROUNDDOWN(F2654/488,0)*2,6)=3,AVERAGE(INDEX($A$2:$A$20497,ROUNDDOWN(F2654/488,0)*488+2)-AVERAGE(A2655:A2659)),)</f>
        <v>9.3511677910278479E-2</v>
      </c>
      <c r="E2654">
        <f t="shared" si="59"/>
        <v>7.2219999999999995</v>
      </c>
      <c r="F2654">
        <v>2653</v>
      </c>
    </row>
    <row r="2655" spans="1:6" x14ac:dyDescent="0.3">
      <c r="A2655">
        <v>22.269074336125598</v>
      </c>
      <c r="B2655">
        <v>13</v>
      </c>
      <c r="C2655">
        <v>7.24</v>
      </c>
      <c r="D2655" cm="1">
        <f t="array" ref="D2655">IF(MOD(F2655-ROUNDDOWN(F2655/488,0)*2,6)=3,AVERAGE(INDEX($A$2:$A$20497,ROUNDDOWN(F2655/488,0)*488+2)-AVERAGE(A2656:A2660)),)</f>
        <v>0</v>
      </c>
      <c r="E2655">
        <f t="shared" si="59"/>
        <v>0</v>
      </c>
      <c r="F2655">
        <v>2654</v>
      </c>
    </row>
    <row r="2656" spans="1:6" x14ac:dyDescent="0.3">
      <c r="A2656">
        <v>22.2568456667702</v>
      </c>
      <c r="B2656">
        <v>13</v>
      </c>
      <c r="C2656">
        <v>7.23</v>
      </c>
      <c r="D2656" cm="1">
        <f t="array" ref="D2656">IF(MOD(F2656-ROUNDDOWN(F2656/488,0)*2,6)=3,AVERAGE(INDEX($A$2:$A$20497,ROUNDDOWN(F2656/488,0)*488+2)-AVERAGE(A2657:A2661)),)</f>
        <v>0</v>
      </c>
      <c r="E2656">
        <f t="shared" si="59"/>
        <v>0</v>
      </c>
      <c r="F2656">
        <v>2655</v>
      </c>
    </row>
    <row r="2657" spans="1:6" x14ac:dyDescent="0.3">
      <c r="A2657">
        <v>22.224029469500199</v>
      </c>
      <c r="B2657">
        <v>13</v>
      </c>
      <c r="C2657">
        <v>7.18</v>
      </c>
      <c r="D2657" cm="1">
        <f t="array" ref="D2657">IF(MOD(F2657-ROUNDDOWN(F2657/488,0)*2,6)=3,AVERAGE(INDEX($A$2:$A$20497,ROUNDDOWN(F2657/488,0)*488+2)-AVERAGE(A2658:A2662)),)</f>
        <v>0</v>
      </c>
      <c r="E2657">
        <f t="shared" si="59"/>
        <v>0</v>
      </c>
      <c r="F2657">
        <v>2656</v>
      </c>
    </row>
    <row r="2658" spans="1:6" x14ac:dyDescent="0.3">
      <c r="A2658">
        <v>22.2494383688604</v>
      </c>
      <c r="B2658">
        <v>13</v>
      </c>
      <c r="C2658">
        <v>7.21</v>
      </c>
      <c r="D2658" cm="1">
        <f t="array" ref="D2658">IF(MOD(F2658-ROUNDDOWN(F2658/488,0)*2,6)=3,AVERAGE(INDEX($A$2:$A$20497,ROUNDDOWN(F2658/488,0)*488+2)-AVERAGE(A2659:A2663)),)</f>
        <v>0</v>
      </c>
      <c r="E2658">
        <f t="shared" si="59"/>
        <v>0</v>
      </c>
      <c r="F2658">
        <v>2657</v>
      </c>
    </row>
    <row r="2659" spans="1:6" x14ac:dyDescent="0.3">
      <c r="A2659">
        <v>22.237311192900201</v>
      </c>
      <c r="B2659">
        <v>13</v>
      </c>
      <c r="C2659">
        <v>7.25</v>
      </c>
      <c r="D2659" cm="1">
        <f t="array" ref="D2659">IF(MOD(F2659-ROUNDDOWN(F2659/488,0)*2,6)=3,AVERAGE(INDEX($A$2:$A$20497,ROUNDDOWN(F2659/488,0)*488+2)-AVERAGE(A2660:A2664)),)</f>
        <v>0</v>
      </c>
      <c r="E2659">
        <f t="shared" si="59"/>
        <v>0</v>
      </c>
      <c r="F2659">
        <v>2658</v>
      </c>
    </row>
    <row r="2660" spans="1:6" x14ac:dyDescent="0.3">
      <c r="A2660" t="s">
        <v>2</v>
      </c>
      <c r="D2660" cm="1">
        <f t="array" ref="D2660">IF(MOD(F2660-ROUNDDOWN(F2660/488,0)*2,6)=3,AVERAGE(INDEX($A$2:$A$20497,ROUNDDOWN(F2660/488,0)*488+2)-AVERAGE(A2661:A2665)),)</f>
        <v>0.12405301912545497</v>
      </c>
      <c r="E2660">
        <f t="shared" si="59"/>
        <v>1.006</v>
      </c>
      <c r="F2660">
        <v>2659</v>
      </c>
    </row>
    <row r="2661" spans="1:6" x14ac:dyDescent="0.3">
      <c r="A2661">
        <v>22.2022414082643</v>
      </c>
      <c r="B2661">
        <v>13</v>
      </c>
      <c r="C2661">
        <v>0.98</v>
      </c>
      <c r="D2661" cm="1">
        <f t="array" ref="D2661">IF(MOD(F2661-ROUNDDOWN(F2661/488,0)*2,6)=3,AVERAGE(INDEX($A$2:$A$20497,ROUNDDOWN(F2661/488,0)*488+2)-AVERAGE(A2662:A2666)),)</f>
        <v>0</v>
      </c>
      <c r="E2661">
        <f t="shared" si="59"/>
        <v>0</v>
      </c>
      <c r="F2661">
        <v>2660</v>
      </c>
    </row>
    <row r="2662" spans="1:6" x14ac:dyDescent="0.3">
      <c r="A2662">
        <v>22.265514160277899</v>
      </c>
      <c r="B2662">
        <v>13</v>
      </c>
      <c r="C2662">
        <v>1.01</v>
      </c>
      <c r="D2662" cm="1">
        <f t="array" ref="D2662">IF(MOD(F2662-ROUNDDOWN(F2662/488,0)*2,6)=3,AVERAGE(INDEX($A$2:$A$20497,ROUNDDOWN(F2662/488,0)*488+2)-AVERAGE(A2663:A2667)),)</f>
        <v>0</v>
      </c>
      <c r="E2662">
        <f t="shared" si="59"/>
        <v>0</v>
      </c>
      <c r="F2662">
        <v>2661</v>
      </c>
    </row>
    <row r="2663" spans="1:6" x14ac:dyDescent="0.3">
      <c r="A2663">
        <v>22.234691750834799</v>
      </c>
      <c r="B2663">
        <v>13</v>
      </c>
      <c r="C2663">
        <v>1.04</v>
      </c>
      <c r="D2663" cm="1">
        <f t="array" ref="D2663">IF(MOD(F2663-ROUNDDOWN(F2663/488,0)*2,6)=3,AVERAGE(INDEX($A$2:$A$20497,ROUNDDOWN(F2663/488,0)*488+2)-AVERAGE(A2664:A2668)),)</f>
        <v>0</v>
      </c>
      <c r="E2663">
        <f t="shared" si="59"/>
        <v>0</v>
      </c>
      <c r="F2663">
        <v>2662</v>
      </c>
    </row>
    <row r="2664" spans="1:6" x14ac:dyDescent="0.3">
      <c r="A2664">
        <v>22.223224016121598</v>
      </c>
      <c r="B2664">
        <v>13</v>
      </c>
      <c r="C2664">
        <v>1</v>
      </c>
      <c r="D2664" cm="1">
        <f t="array" ref="D2664">IF(MOD(F2664-ROUNDDOWN(F2664/488,0)*2,6)=3,AVERAGE(INDEX($A$2:$A$20497,ROUNDDOWN(F2664/488,0)*488+2)-AVERAGE(A2665:A2669)),)</f>
        <v>0</v>
      </c>
      <c r="E2664">
        <f t="shared" si="59"/>
        <v>0</v>
      </c>
      <c r="F2664">
        <v>2663</v>
      </c>
    </row>
    <row r="2665" spans="1:6" x14ac:dyDescent="0.3">
      <c r="A2665">
        <v>22.158320992582102</v>
      </c>
      <c r="B2665">
        <v>13</v>
      </c>
      <c r="C2665">
        <v>1</v>
      </c>
      <c r="D2665" cm="1">
        <f t="array" ref="D2665">IF(MOD(F2665-ROUNDDOWN(F2665/488,0)*2,6)=3,AVERAGE(INDEX($A$2:$A$20497,ROUNDDOWN(F2665/488,0)*488+2)-AVERAGE(A2666:A2670)),)</f>
        <v>0</v>
      </c>
      <c r="E2665">
        <f t="shared" si="59"/>
        <v>0</v>
      </c>
      <c r="F2665">
        <v>2664</v>
      </c>
    </row>
    <row r="2666" spans="1:6" x14ac:dyDescent="0.3">
      <c r="A2666" t="s">
        <v>3</v>
      </c>
      <c r="D2666" cm="1">
        <f t="array" ref="D2666">IF(MOD(F2666-ROUNDDOWN(F2666/488,0)*2,6)=3,AVERAGE(INDEX($A$2:$A$20497,ROUNDDOWN(F2666/488,0)*488+2)-AVERAGE(A2667:A2671)),)</f>
        <v>0.11489303572858134</v>
      </c>
      <c r="E2666">
        <f t="shared" si="59"/>
        <v>2.02</v>
      </c>
      <c r="F2666">
        <v>2665</v>
      </c>
    </row>
    <row r="2667" spans="1:6" x14ac:dyDescent="0.3">
      <c r="A2667">
        <v>22.208281109468299</v>
      </c>
      <c r="B2667">
        <v>13</v>
      </c>
      <c r="C2667">
        <v>2.02</v>
      </c>
      <c r="D2667" cm="1">
        <f t="array" ref="D2667">IF(MOD(F2667-ROUNDDOWN(F2667/488,0)*2,6)=3,AVERAGE(INDEX($A$2:$A$20497,ROUNDDOWN(F2667/488,0)*488+2)-AVERAGE(A2668:A2672)),)</f>
        <v>0</v>
      </c>
      <c r="E2667">
        <f t="shared" si="59"/>
        <v>0</v>
      </c>
      <c r="F2667">
        <v>2666</v>
      </c>
    </row>
    <row r="2668" spans="1:6" x14ac:dyDescent="0.3">
      <c r="A2668">
        <v>22.249575201295201</v>
      </c>
      <c r="B2668">
        <v>13</v>
      </c>
      <c r="C2668">
        <v>2.02</v>
      </c>
      <c r="D2668" cm="1">
        <f t="array" ref="D2668">IF(MOD(F2668-ROUNDDOWN(F2668/488,0)*2,6)=3,AVERAGE(INDEX($A$2:$A$20497,ROUNDDOWN(F2668/488,0)*488+2)-AVERAGE(A2669:A2673)),)</f>
        <v>0</v>
      </c>
      <c r="E2668">
        <f t="shared" si="59"/>
        <v>0</v>
      </c>
      <c r="F2668">
        <v>2667</v>
      </c>
    </row>
    <row r="2669" spans="1:6" x14ac:dyDescent="0.3">
      <c r="A2669">
        <v>22.236725943034401</v>
      </c>
      <c r="B2669">
        <v>13</v>
      </c>
      <c r="C2669">
        <v>2.0299999999999998</v>
      </c>
      <c r="D2669" cm="1">
        <f t="array" ref="D2669">IF(MOD(F2669-ROUNDDOWN(F2669/488,0)*2,6)=3,AVERAGE(INDEX($A$2:$A$20497,ROUNDDOWN(F2669/488,0)*488+2)-AVERAGE(A2670:A2674)),)</f>
        <v>0</v>
      </c>
      <c r="E2669">
        <f t="shared" si="59"/>
        <v>0</v>
      </c>
      <c r="F2669">
        <v>2668</v>
      </c>
    </row>
    <row r="2670" spans="1:6" x14ac:dyDescent="0.3">
      <c r="A2670">
        <v>22.240275917449999</v>
      </c>
      <c r="B2670">
        <v>13</v>
      </c>
      <c r="C2670">
        <v>2.0299999999999998</v>
      </c>
      <c r="D2670" cm="1">
        <f t="array" ref="D2670">IF(MOD(F2670-ROUNDDOWN(F2670/488,0)*2,6)=3,AVERAGE(INDEX($A$2:$A$20497,ROUNDDOWN(F2670/488,0)*488+2)-AVERAGE(A2671:A2675)),)</f>
        <v>0</v>
      </c>
      <c r="E2670">
        <f t="shared" si="59"/>
        <v>0</v>
      </c>
      <c r="F2670">
        <v>2669</v>
      </c>
    </row>
    <row r="2671" spans="1:6" x14ac:dyDescent="0.3">
      <c r="A2671">
        <v>22.194934073817201</v>
      </c>
      <c r="B2671">
        <v>13</v>
      </c>
      <c r="C2671">
        <v>2</v>
      </c>
      <c r="D2671" cm="1">
        <f t="array" ref="D2671">IF(MOD(F2671-ROUNDDOWN(F2671/488,0)*2,6)=3,AVERAGE(INDEX($A$2:$A$20497,ROUNDDOWN(F2671/488,0)*488+2)-AVERAGE(A2672:A2676)),)</f>
        <v>0</v>
      </c>
      <c r="E2671">
        <f t="shared" si="59"/>
        <v>0</v>
      </c>
      <c r="F2671">
        <v>2670</v>
      </c>
    </row>
    <row r="2672" spans="1:6" x14ac:dyDescent="0.3">
      <c r="A2672" t="s">
        <v>4</v>
      </c>
      <c r="D2672" cm="1">
        <f t="array" ref="D2672">IF(MOD(F2672-ROUNDDOWN(F2672/488,0)*2,6)=3,AVERAGE(INDEX($A$2:$A$20497,ROUNDDOWN(F2672/488,0)*488+2)-AVERAGE(A2673:A2677)),)</f>
        <v>0.11028971955023792</v>
      </c>
      <c r="E2672">
        <f t="shared" si="59"/>
        <v>3.0960000000000001</v>
      </c>
      <c r="F2672">
        <v>2671</v>
      </c>
    </row>
    <row r="2673" spans="1:6" x14ac:dyDescent="0.3">
      <c r="A2673">
        <v>22.207889914468701</v>
      </c>
      <c r="B2673">
        <v>13</v>
      </c>
      <c r="C2673">
        <v>3.03</v>
      </c>
      <c r="D2673" cm="1">
        <f t="array" ref="D2673">IF(MOD(F2673-ROUNDDOWN(F2673/488,0)*2,6)=3,AVERAGE(INDEX($A$2:$A$20497,ROUNDDOWN(F2673/488,0)*488+2)-AVERAGE(A2674:A2678)),)</f>
        <v>0</v>
      </c>
      <c r="E2673">
        <f t="shared" si="59"/>
        <v>0</v>
      </c>
      <c r="F2673">
        <v>2672</v>
      </c>
    </row>
    <row r="2674" spans="1:6" x14ac:dyDescent="0.3">
      <c r="A2674">
        <v>22.268507711253601</v>
      </c>
      <c r="B2674">
        <v>13</v>
      </c>
      <c r="C2674">
        <v>3.12</v>
      </c>
      <c r="D2674" cm="1">
        <f t="array" ref="D2674">IF(MOD(F2674-ROUNDDOWN(F2674/488,0)*2,6)=3,AVERAGE(INDEX($A$2:$A$20497,ROUNDDOWN(F2674/488,0)*488+2)-AVERAGE(A2675:A2679)),)</f>
        <v>0</v>
      </c>
      <c r="E2674">
        <f t="shared" si="59"/>
        <v>0</v>
      </c>
      <c r="F2674">
        <v>2673</v>
      </c>
    </row>
    <row r="2675" spans="1:6" x14ac:dyDescent="0.3">
      <c r="A2675">
        <v>22.235560182204701</v>
      </c>
      <c r="B2675">
        <v>13</v>
      </c>
      <c r="C2675">
        <v>2.96</v>
      </c>
      <c r="D2675" cm="1">
        <f t="array" ref="D2675">IF(MOD(F2675-ROUNDDOWN(F2675/488,0)*2,6)=3,AVERAGE(INDEX($A$2:$A$20497,ROUNDDOWN(F2675/488,0)*488+2)-AVERAGE(A2676:A2680)),)</f>
        <v>0</v>
      </c>
      <c r="E2675">
        <f t="shared" si="59"/>
        <v>0</v>
      </c>
      <c r="F2675">
        <v>2674</v>
      </c>
    </row>
    <row r="2676" spans="1:6" x14ac:dyDescent="0.3">
      <c r="A2676">
        <v>22.242224114029799</v>
      </c>
      <c r="B2676">
        <v>13</v>
      </c>
      <c r="C2676">
        <v>3.14</v>
      </c>
      <c r="D2676" cm="1">
        <f t="array" ref="D2676">IF(MOD(F2676-ROUNDDOWN(F2676/488,0)*2,6)=3,AVERAGE(INDEX($A$2:$A$20497,ROUNDDOWN(F2676/488,0)*488+2)-AVERAGE(A2677:A2681)),)</f>
        <v>0</v>
      </c>
      <c r="E2676">
        <f t="shared" si="59"/>
        <v>0</v>
      </c>
      <c r="F2676">
        <v>2675</v>
      </c>
    </row>
    <row r="2677" spans="1:6" x14ac:dyDescent="0.3">
      <c r="A2677">
        <v>22.198626904000001</v>
      </c>
      <c r="B2677">
        <v>13</v>
      </c>
      <c r="C2677">
        <v>3.23</v>
      </c>
      <c r="D2677" cm="1">
        <f t="array" ref="D2677">IF(MOD(F2677-ROUNDDOWN(F2677/488,0)*2,6)=3,AVERAGE(INDEX($A$2:$A$20497,ROUNDDOWN(F2677/488,0)*488+2)-AVERAGE(A2678:A2682)),)</f>
        <v>0</v>
      </c>
      <c r="E2677">
        <f t="shared" si="59"/>
        <v>0</v>
      </c>
      <c r="F2677">
        <v>2676</v>
      </c>
    </row>
    <row r="2678" spans="1:6" x14ac:dyDescent="0.3">
      <c r="A2678" t="s">
        <v>5</v>
      </c>
      <c r="D2678" cm="1">
        <f t="array" ref="D2678">IF(MOD(F2678-ROUNDDOWN(F2678/488,0)*2,6)=3,AVERAGE(INDEX($A$2:$A$20497,ROUNDDOWN(F2678/488,0)*488+2)-AVERAGE(A2679:A2683)),)</f>
        <v>9.3078777692596759E-2</v>
      </c>
      <c r="E2678">
        <f t="shared" si="59"/>
        <v>3.9579999999999997</v>
      </c>
      <c r="F2678">
        <v>2677</v>
      </c>
    </row>
    <row r="2679" spans="1:6" x14ac:dyDescent="0.3">
      <c r="A2679">
        <v>22.249849201865899</v>
      </c>
      <c r="B2679">
        <v>13</v>
      </c>
      <c r="C2679">
        <v>3.94</v>
      </c>
      <c r="D2679" cm="1">
        <f t="array" ref="D2679">IF(MOD(F2679-ROUNDDOWN(F2679/488,0)*2,6)=3,AVERAGE(INDEX($A$2:$A$20497,ROUNDDOWN(F2679/488,0)*488+2)-AVERAGE(A2680:A2684)),)</f>
        <v>0</v>
      </c>
      <c r="E2679">
        <f t="shared" si="59"/>
        <v>0</v>
      </c>
      <c r="F2679">
        <v>2678</v>
      </c>
    </row>
    <row r="2680" spans="1:6" x14ac:dyDescent="0.3">
      <c r="A2680">
        <v>22.287923076354499</v>
      </c>
      <c r="B2680">
        <v>13</v>
      </c>
      <c r="C2680">
        <v>3.98</v>
      </c>
      <c r="D2680" cm="1">
        <f t="array" ref="D2680">IF(MOD(F2680-ROUNDDOWN(F2680/488,0)*2,6)=3,AVERAGE(INDEX($A$2:$A$20497,ROUNDDOWN(F2680/488,0)*488+2)-AVERAGE(A2681:A2685)),)</f>
        <v>0</v>
      </c>
      <c r="E2680">
        <f t="shared" si="59"/>
        <v>0</v>
      </c>
      <c r="F2680">
        <v>2679</v>
      </c>
    </row>
    <row r="2681" spans="1:6" x14ac:dyDescent="0.3">
      <c r="A2681">
        <v>22.245165127992301</v>
      </c>
      <c r="B2681">
        <v>13</v>
      </c>
      <c r="C2681">
        <v>3.97</v>
      </c>
      <c r="D2681" cm="1">
        <f t="array" ref="D2681">IF(MOD(F2681-ROUNDDOWN(F2681/488,0)*2,6)=3,AVERAGE(INDEX($A$2:$A$20497,ROUNDDOWN(F2681/488,0)*488+2)-AVERAGE(A2682:A2686)),)</f>
        <v>0</v>
      </c>
      <c r="E2681">
        <f t="shared" si="59"/>
        <v>0</v>
      </c>
      <c r="F2681">
        <v>2680</v>
      </c>
    </row>
    <row r="2682" spans="1:6" x14ac:dyDescent="0.3">
      <c r="A2682">
        <v>22.2444986251028</v>
      </c>
      <c r="B2682">
        <v>13</v>
      </c>
      <c r="C2682">
        <v>4</v>
      </c>
      <c r="D2682" cm="1">
        <f t="array" ref="D2682">IF(MOD(F2682-ROUNDDOWN(F2682/488,0)*2,6)=3,AVERAGE(INDEX($A$2:$A$20497,ROUNDDOWN(F2682/488,0)*488+2)-AVERAGE(A2683:A2687)),)</f>
        <v>0</v>
      </c>
      <c r="E2682">
        <f t="shared" si="59"/>
        <v>0</v>
      </c>
      <c r="F2682">
        <v>2681</v>
      </c>
    </row>
    <row r="2683" spans="1:6" x14ac:dyDescent="0.3">
      <c r="A2683">
        <v>22.211427503929499</v>
      </c>
      <c r="B2683">
        <v>13</v>
      </c>
      <c r="C2683">
        <v>3.9</v>
      </c>
      <c r="D2683" cm="1">
        <f t="array" ref="D2683">IF(MOD(F2683-ROUNDDOWN(F2683/488,0)*2,6)=3,AVERAGE(INDEX($A$2:$A$20497,ROUNDDOWN(F2683/488,0)*488+2)-AVERAGE(A2684:A2688)),)</f>
        <v>0</v>
      </c>
      <c r="E2683">
        <f t="shared" si="59"/>
        <v>0</v>
      </c>
      <c r="F2683">
        <v>2682</v>
      </c>
    </row>
    <row r="2684" spans="1:6" x14ac:dyDescent="0.3">
      <c r="A2684" t="s">
        <v>6</v>
      </c>
      <c r="D2684" cm="1">
        <f t="array" ref="D2684">IF(MOD(F2684-ROUNDDOWN(F2684/488,0)*2,6)=3,AVERAGE(INDEX($A$2:$A$20497,ROUNDDOWN(F2684/488,0)*488+2)-AVERAGE(A2685:A2689)),)</f>
        <v>0.10223334887682256</v>
      </c>
      <c r="E2684">
        <f t="shared" si="59"/>
        <v>5.0299999999999994</v>
      </c>
      <c r="F2684">
        <v>2683</v>
      </c>
    </row>
    <row r="2685" spans="1:6" x14ac:dyDescent="0.3">
      <c r="A2685">
        <v>22.253606632285798</v>
      </c>
      <c r="B2685">
        <v>13</v>
      </c>
      <c r="C2685">
        <v>4.93</v>
      </c>
      <c r="D2685" cm="1">
        <f t="array" ref="D2685">IF(MOD(F2685-ROUNDDOWN(F2685/488,0)*2,6)=3,AVERAGE(INDEX($A$2:$A$20497,ROUNDDOWN(F2685/488,0)*488+2)-AVERAGE(A2686:A2690)),)</f>
        <v>0</v>
      </c>
      <c r="E2685">
        <f t="shared" si="59"/>
        <v>0</v>
      </c>
      <c r="F2685">
        <v>2684</v>
      </c>
    </row>
    <row r="2686" spans="1:6" x14ac:dyDescent="0.3">
      <c r="A2686">
        <v>22.228949320096898</v>
      </c>
      <c r="B2686">
        <v>13</v>
      </c>
      <c r="C2686">
        <v>4.97</v>
      </c>
      <c r="D2686" cm="1">
        <f t="array" ref="D2686">IF(MOD(F2686-ROUNDDOWN(F2686/488,0)*2,6)=3,AVERAGE(INDEX($A$2:$A$20497,ROUNDDOWN(F2686/488,0)*488+2)-AVERAGE(A2687:A2691)),)</f>
        <v>0</v>
      </c>
      <c r="E2686">
        <f t="shared" si="59"/>
        <v>0</v>
      </c>
      <c r="F2686">
        <v>2685</v>
      </c>
    </row>
    <row r="2687" spans="1:6" x14ac:dyDescent="0.3">
      <c r="A2687">
        <v>22.2246019088191</v>
      </c>
      <c r="B2687">
        <v>13</v>
      </c>
      <c r="C2687">
        <v>5.07</v>
      </c>
      <c r="D2687" cm="1">
        <f t="array" ref="D2687">IF(MOD(F2687-ROUNDDOWN(F2687/488,0)*2,6)=3,AVERAGE(INDEX($A$2:$A$20497,ROUNDDOWN(F2687/488,0)*488+2)-AVERAGE(A2688:A2692)),)</f>
        <v>0</v>
      </c>
      <c r="E2687">
        <f t="shared" si="59"/>
        <v>0</v>
      </c>
      <c r="F2687">
        <v>2686</v>
      </c>
    </row>
    <row r="2688" spans="1:6" x14ac:dyDescent="0.3">
      <c r="A2688">
        <v>22.233560656920599</v>
      </c>
      <c r="B2688">
        <v>13</v>
      </c>
      <c r="C2688">
        <v>4.8899999999999997</v>
      </c>
      <c r="D2688" cm="1">
        <f t="array" ref="D2688">IF(MOD(F2688-ROUNDDOWN(F2688/488,0)*2,6)=3,AVERAGE(INDEX($A$2:$A$20497,ROUNDDOWN(F2688/488,0)*488+2)-AVERAGE(A2689:A2693)),)</f>
        <v>0</v>
      </c>
      <c r="E2688">
        <f t="shared" si="59"/>
        <v>0</v>
      </c>
      <c r="F2688">
        <v>2687</v>
      </c>
    </row>
    <row r="2689" spans="1:6" x14ac:dyDescent="0.3">
      <c r="A2689">
        <v>22.2523721612015</v>
      </c>
      <c r="B2689">
        <v>13</v>
      </c>
      <c r="C2689">
        <v>5.29</v>
      </c>
      <c r="D2689" cm="1">
        <f t="array" ref="D2689">IF(MOD(F2689-ROUNDDOWN(F2689/488,0)*2,6)=3,AVERAGE(INDEX($A$2:$A$20497,ROUNDDOWN(F2689/488,0)*488+2)-AVERAGE(A2690:A2694)),)</f>
        <v>0</v>
      </c>
      <c r="E2689">
        <f t="shared" si="59"/>
        <v>0</v>
      </c>
      <c r="F2689">
        <v>2688</v>
      </c>
    </row>
    <row r="2690" spans="1:6" x14ac:dyDescent="0.3">
      <c r="A2690" t="s">
        <v>7</v>
      </c>
      <c r="D2690" cm="1">
        <f t="array" ref="D2690">IF(MOD(F2690-ROUNDDOWN(F2690/488,0)*2,6)=3,AVERAGE(INDEX($A$2:$A$20497,ROUNDDOWN(F2690/488,0)*488+2)-AVERAGE(A2691:A2695)),)</f>
        <v>7.9252985289659961E-2</v>
      </c>
      <c r="E2690">
        <f t="shared" si="59"/>
        <v>6.0019999999999998</v>
      </c>
      <c r="F2690">
        <v>2689</v>
      </c>
    </row>
    <row r="2691" spans="1:6" x14ac:dyDescent="0.3">
      <c r="A2691">
        <v>22.2712161339551</v>
      </c>
      <c r="B2691">
        <v>13</v>
      </c>
      <c r="C2691">
        <v>6.03</v>
      </c>
      <c r="D2691" cm="1">
        <f t="array" ref="D2691">IF(MOD(F2691-ROUNDDOWN(F2691/488,0)*2,6)=3,AVERAGE(INDEX($A$2:$A$20497,ROUNDDOWN(F2691/488,0)*488+2)-AVERAGE(A2692:A2696)),)</f>
        <v>0</v>
      </c>
      <c r="E2691">
        <f t="shared" si="59"/>
        <v>0</v>
      </c>
      <c r="F2691">
        <v>2690</v>
      </c>
    </row>
    <row r="2692" spans="1:6" x14ac:dyDescent="0.3">
      <c r="A2692">
        <v>22.233919971357899</v>
      </c>
      <c r="B2692">
        <v>13</v>
      </c>
      <c r="C2692">
        <v>6.01</v>
      </c>
      <c r="D2692" cm="1">
        <f t="array" ref="D2692">IF(MOD(F2692-ROUNDDOWN(F2692/488,0)*2,6)=3,AVERAGE(INDEX($A$2:$A$20497,ROUNDDOWN(F2692/488,0)*488+2)-AVERAGE(A2693:A2697)),)</f>
        <v>0</v>
      </c>
      <c r="E2692">
        <f t="shared" si="59"/>
        <v>0</v>
      </c>
      <c r="F2692">
        <v>2691</v>
      </c>
    </row>
    <row r="2693" spans="1:6" x14ac:dyDescent="0.3">
      <c r="A2693">
        <v>22.233822331415698</v>
      </c>
      <c r="B2693">
        <v>13</v>
      </c>
      <c r="C2693">
        <v>5.94</v>
      </c>
      <c r="D2693" cm="1">
        <f t="array" ref="D2693">IF(MOD(F2693-ROUNDDOWN(F2693/488,0)*2,6)=3,AVERAGE(INDEX($A$2:$A$20497,ROUNDDOWN(F2693/488,0)*488+2)-AVERAGE(A2694:A2698)),)</f>
        <v>0</v>
      </c>
      <c r="E2693">
        <f t="shared" ref="E2693:E2756" si="60">IF(MOD(F2693-ROUNDDOWN(F2693/488,0)*2,6)=3,AVERAGE(AVERAGE(C2694:C2698)),)</f>
        <v>0</v>
      </c>
      <c r="F2693">
        <v>2692</v>
      </c>
    </row>
    <row r="2694" spans="1:6" x14ac:dyDescent="0.3">
      <c r="A2694">
        <v>22.309381167499399</v>
      </c>
      <c r="B2694">
        <v>13</v>
      </c>
      <c r="C2694">
        <v>6.04</v>
      </c>
      <c r="D2694" cm="1">
        <f t="array" ref="D2694">IF(MOD(F2694-ROUNDDOWN(F2694/488,0)*2,6)=3,AVERAGE(INDEX($A$2:$A$20497,ROUNDDOWN(F2694/488,0)*488+2)-AVERAGE(A2695:A2699)),)</f>
        <v>0</v>
      </c>
      <c r="E2694">
        <f t="shared" si="60"/>
        <v>0</v>
      </c>
      <c r="F2694">
        <v>2693</v>
      </c>
    </row>
    <row r="2695" spans="1:6" x14ac:dyDescent="0.3">
      <c r="A2695">
        <v>22.2596528930316</v>
      </c>
      <c r="B2695">
        <v>13</v>
      </c>
      <c r="C2695">
        <v>5.99</v>
      </c>
      <c r="D2695" cm="1">
        <f t="array" ref="D2695">IF(MOD(F2695-ROUNDDOWN(F2695/488,0)*2,6)=3,AVERAGE(INDEX($A$2:$A$20497,ROUNDDOWN(F2695/488,0)*488+2)-AVERAGE(A2696:A2700)),)</f>
        <v>0</v>
      </c>
      <c r="E2695">
        <f t="shared" si="60"/>
        <v>0</v>
      </c>
      <c r="F2695">
        <v>2694</v>
      </c>
    </row>
    <row r="2696" spans="1:6" x14ac:dyDescent="0.3">
      <c r="A2696" t="s">
        <v>8</v>
      </c>
      <c r="D2696" cm="1">
        <f t="array" ref="D2696">IF(MOD(F2696-ROUNDDOWN(F2696/488,0)*2,6)=3,AVERAGE(INDEX($A$2:$A$20497,ROUNDDOWN(F2696/488,0)*488+2)-AVERAGE(A2697:A2701)),)</f>
        <v>0.10223621609710065</v>
      </c>
      <c r="E2696">
        <f t="shared" si="60"/>
        <v>7.0179999999999989</v>
      </c>
      <c r="F2696">
        <v>2695</v>
      </c>
    </row>
    <row r="2697" spans="1:6" x14ac:dyDescent="0.3">
      <c r="A2697">
        <v>22.242432786421599</v>
      </c>
      <c r="B2697">
        <v>13</v>
      </c>
      <c r="C2697">
        <v>7.04</v>
      </c>
      <c r="D2697" cm="1">
        <f t="array" ref="D2697">IF(MOD(F2697-ROUNDDOWN(F2697/488,0)*2,6)=3,AVERAGE(INDEX($A$2:$A$20497,ROUNDDOWN(F2697/488,0)*488+2)-AVERAGE(A2698:A2702)),)</f>
        <v>0</v>
      </c>
      <c r="E2697">
        <f t="shared" si="60"/>
        <v>0</v>
      </c>
      <c r="F2697">
        <v>2696</v>
      </c>
    </row>
    <row r="2698" spans="1:6" x14ac:dyDescent="0.3">
      <c r="A2698">
        <v>22.235661672154301</v>
      </c>
      <c r="B2698">
        <v>13</v>
      </c>
      <c r="C2698">
        <v>7.04</v>
      </c>
      <c r="D2698" cm="1">
        <f t="array" ref="D2698">IF(MOD(F2698-ROUNDDOWN(F2698/488,0)*2,6)=3,AVERAGE(INDEX($A$2:$A$20497,ROUNDDOWN(F2698/488,0)*488+2)-AVERAGE(A2699:A2703)),)</f>
        <v>0</v>
      </c>
      <c r="E2698">
        <f t="shared" si="60"/>
        <v>0</v>
      </c>
      <c r="F2698">
        <v>2697</v>
      </c>
    </row>
    <row r="2699" spans="1:6" x14ac:dyDescent="0.3">
      <c r="A2699">
        <v>22.255941467852001</v>
      </c>
      <c r="B2699">
        <v>13</v>
      </c>
      <c r="C2699">
        <v>6.99</v>
      </c>
      <c r="D2699" cm="1">
        <f t="array" ref="D2699">IF(MOD(F2699-ROUNDDOWN(F2699/488,0)*2,6)=3,AVERAGE(INDEX($A$2:$A$20497,ROUNDDOWN(F2699/488,0)*488+2)-AVERAGE(A2700:A2704)),)</f>
        <v>0</v>
      </c>
      <c r="E2699">
        <f t="shared" si="60"/>
        <v>0</v>
      </c>
      <c r="F2699">
        <v>2698</v>
      </c>
    </row>
    <row r="2700" spans="1:6" x14ac:dyDescent="0.3">
      <c r="A2700">
        <v>22.219668503034999</v>
      </c>
      <c r="B2700">
        <v>13</v>
      </c>
      <c r="C2700">
        <v>7.01</v>
      </c>
      <c r="D2700" cm="1">
        <f t="array" ref="D2700">IF(MOD(F2700-ROUNDDOWN(F2700/488,0)*2,6)=3,AVERAGE(INDEX($A$2:$A$20497,ROUNDDOWN(F2700/488,0)*488+2)-AVERAGE(A2701:A2705)),)</f>
        <v>0</v>
      </c>
      <c r="E2700">
        <f t="shared" si="60"/>
        <v>0</v>
      </c>
      <c r="F2700">
        <v>2699</v>
      </c>
    </row>
    <row r="2701" spans="1:6" x14ac:dyDescent="0.3">
      <c r="A2701">
        <v>22.239371913759602</v>
      </c>
      <c r="B2701">
        <v>13</v>
      </c>
      <c r="C2701">
        <v>7.01</v>
      </c>
      <c r="D2701" cm="1">
        <f t="array" ref="D2701">IF(MOD(F2701-ROUNDDOWN(F2701/488,0)*2,6)=3,AVERAGE(INDEX($A$2:$A$20497,ROUNDDOWN(F2701/488,0)*488+2)-AVERAGE(A2702:A2706)),)</f>
        <v>0</v>
      </c>
      <c r="E2701">
        <f t="shared" si="60"/>
        <v>0</v>
      </c>
      <c r="F2701">
        <v>2700</v>
      </c>
    </row>
    <row r="2702" spans="1:6" x14ac:dyDescent="0.3">
      <c r="A2702" t="s">
        <v>9</v>
      </c>
      <c r="D2702" cm="1">
        <f t="array" ref="D2702">IF(MOD(F2702-ROUNDDOWN(F2702/488,0)*2,6)=3,AVERAGE(INDEX($A$2:$A$20497,ROUNDDOWN(F2702/488,0)*488+2)-AVERAGE(A2703:A2707)),)</f>
        <v>8.6072934470799112E-2</v>
      </c>
      <c r="E2702">
        <f t="shared" si="60"/>
        <v>8.2960000000000012</v>
      </c>
      <c r="F2702">
        <v>2701</v>
      </c>
    </row>
    <row r="2703" spans="1:6" x14ac:dyDescent="0.3">
      <c r="A2703">
        <v>22.2517967872942</v>
      </c>
      <c r="B2703">
        <v>13</v>
      </c>
      <c r="C2703">
        <v>8.58</v>
      </c>
      <c r="D2703" cm="1">
        <f t="array" ref="D2703">IF(MOD(F2703-ROUNDDOWN(F2703/488,0)*2,6)=3,AVERAGE(INDEX($A$2:$A$20497,ROUNDDOWN(F2703/488,0)*488+2)-AVERAGE(A2704:A2708)),)</f>
        <v>0</v>
      </c>
      <c r="E2703">
        <f t="shared" si="60"/>
        <v>0</v>
      </c>
      <c r="F2703">
        <v>2702</v>
      </c>
    </row>
    <row r="2704" spans="1:6" x14ac:dyDescent="0.3">
      <c r="A2704">
        <v>22.2702117992567</v>
      </c>
      <c r="B2704">
        <v>13</v>
      </c>
      <c r="C2704">
        <v>8.24</v>
      </c>
      <c r="D2704" cm="1">
        <f t="array" ref="D2704">IF(MOD(F2704-ROUNDDOWN(F2704/488,0)*2,6)=3,AVERAGE(INDEX($A$2:$A$20497,ROUNDDOWN(F2704/488,0)*488+2)-AVERAGE(A2705:A2709)),)</f>
        <v>0</v>
      </c>
      <c r="E2704">
        <f t="shared" si="60"/>
        <v>0</v>
      </c>
      <c r="F2704">
        <v>2703</v>
      </c>
    </row>
    <row r="2705" spans="1:6" x14ac:dyDescent="0.3">
      <c r="A2705">
        <v>22.2422761861006</v>
      </c>
      <c r="B2705">
        <v>13</v>
      </c>
      <c r="C2705">
        <v>8.31</v>
      </c>
      <c r="D2705" cm="1">
        <f t="array" ref="D2705">IF(MOD(F2705-ROUNDDOWN(F2705/488,0)*2,6)=3,AVERAGE(INDEX($A$2:$A$20497,ROUNDDOWN(F2705/488,0)*488+2)-AVERAGE(A2706:A2710)),)</f>
        <v>0</v>
      </c>
      <c r="E2705">
        <f t="shared" si="60"/>
        <v>0</v>
      </c>
      <c r="F2705">
        <v>2704</v>
      </c>
    </row>
    <row r="2706" spans="1:6" x14ac:dyDescent="0.3">
      <c r="A2706">
        <v>22.257144512419</v>
      </c>
      <c r="B2706">
        <v>13</v>
      </c>
      <c r="C2706">
        <v>8.15</v>
      </c>
      <c r="D2706" cm="1">
        <f t="array" ref="D2706">IF(MOD(F2706-ROUNDDOWN(F2706/488,0)*2,6)=3,AVERAGE(INDEX($A$2:$A$20497,ROUNDDOWN(F2706/488,0)*488+2)-AVERAGE(A2707:A2711)),)</f>
        <v>0</v>
      </c>
      <c r="E2706">
        <f t="shared" si="60"/>
        <v>0</v>
      </c>
      <c r="F2706">
        <v>2705</v>
      </c>
    </row>
    <row r="2707" spans="1:6" x14ac:dyDescent="0.3">
      <c r="A2707">
        <v>22.252463466283501</v>
      </c>
      <c r="B2707">
        <v>13</v>
      </c>
      <c r="C2707">
        <v>8.1999999999999993</v>
      </c>
      <c r="D2707" cm="1">
        <f t="array" ref="D2707">IF(MOD(F2707-ROUNDDOWN(F2707/488,0)*2,6)=3,AVERAGE(INDEX($A$2:$A$20497,ROUNDDOWN(F2707/488,0)*488+2)-AVERAGE(A2708:A2712)),)</f>
        <v>0</v>
      </c>
      <c r="E2707">
        <f t="shared" si="60"/>
        <v>0</v>
      </c>
      <c r="F2707">
        <v>2706</v>
      </c>
    </row>
    <row r="2708" spans="1:6" x14ac:dyDescent="0.3">
      <c r="A2708" t="s">
        <v>10</v>
      </c>
      <c r="D2708" cm="1">
        <f t="array" ref="D2708">IF(MOD(F2708-ROUNDDOWN(F2708/488,0)*2,6)=3,AVERAGE(INDEX($A$2:$A$20497,ROUNDDOWN(F2708/488,0)*488+2)-AVERAGE(A2709:A2713)),)</f>
        <v>9.0341151605784376E-2</v>
      </c>
      <c r="E2708">
        <f t="shared" si="60"/>
        <v>9.104000000000001</v>
      </c>
      <c r="F2708">
        <v>2707</v>
      </c>
    </row>
    <row r="2709" spans="1:6" x14ac:dyDescent="0.3">
      <c r="A2709">
        <v>22.2328421445179</v>
      </c>
      <c r="B2709">
        <v>13</v>
      </c>
      <c r="C2709">
        <v>9.0399999999999991</v>
      </c>
      <c r="D2709" cm="1">
        <f t="array" ref="D2709">IF(MOD(F2709-ROUNDDOWN(F2709/488,0)*2,6)=3,AVERAGE(INDEX($A$2:$A$20497,ROUNDDOWN(F2709/488,0)*488+2)-AVERAGE(A2710:A2714)),)</f>
        <v>0</v>
      </c>
      <c r="E2709">
        <f t="shared" si="60"/>
        <v>0</v>
      </c>
      <c r="F2709">
        <v>2708</v>
      </c>
    </row>
    <row r="2710" spans="1:6" x14ac:dyDescent="0.3">
      <c r="A2710">
        <v>22.250668034050001</v>
      </c>
      <c r="B2710">
        <v>13</v>
      </c>
      <c r="C2710">
        <v>9.1</v>
      </c>
      <c r="D2710" cm="1">
        <f t="array" ref="D2710">IF(MOD(F2710-ROUNDDOWN(F2710/488,0)*2,6)=3,AVERAGE(INDEX($A$2:$A$20497,ROUNDDOWN(F2710/488,0)*488+2)-AVERAGE(A2711:A2715)),)</f>
        <v>0</v>
      </c>
      <c r="E2710">
        <f t="shared" si="60"/>
        <v>0</v>
      </c>
      <c r="F2710">
        <v>2709</v>
      </c>
    </row>
    <row r="2711" spans="1:6" x14ac:dyDescent="0.3">
      <c r="A2711">
        <v>22.2692682303658</v>
      </c>
      <c r="B2711">
        <v>13</v>
      </c>
      <c r="C2711">
        <v>9.1999999999999993</v>
      </c>
      <c r="D2711" cm="1">
        <f t="array" ref="D2711">IF(MOD(F2711-ROUNDDOWN(F2711/488,0)*2,6)=3,AVERAGE(INDEX($A$2:$A$20497,ROUNDDOWN(F2711/488,0)*488+2)-AVERAGE(A2712:A2716)),)</f>
        <v>0</v>
      </c>
      <c r="E2711">
        <f t="shared" si="60"/>
        <v>0</v>
      </c>
      <c r="F2711">
        <v>2710</v>
      </c>
    </row>
    <row r="2712" spans="1:6" x14ac:dyDescent="0.3">
      <c r="A2712">
        <v>22.249574298923399</v>
      </c>
      <c r="B2712">
        <v>13</v>
      </c>
      <c r="C2712">
        <v>9</v>
      </c>
      <c r="D2712" cm="1">
        <f t="array" ref="D2712">IF(MOD(F2712-ROUNDDOWN(F2712/488,0)*2,6)=3,AVERAGE(INDEX($A$2:$A$20497,ROUNDDOWN(F2712/488,0)*488+2)-AVERAGE(A2713:A2717)),)</f>
        <v>0</v>
      </c>
      <c r="E2712">
        <f t="shared" si="60"/>
        <v>0</v>
      </c>
      <c r="F2712">
        <v>2711</v>
      </c>
    </row>
    <row r="2713" spans="1:6" x14ac:dyDescent="0.3">
      <c r="A2713">
        <v>22.250198957822001</v>
      </c>
      <c r="B2713">
        <v>13</v>
      </c>
      <c r="C2713">
        <v>9.18</v>
      </c>
      <c r="D2713" cm="1">
        <f t="array" ref="D2713">IF(MOD(F2713-ROUNDDOWN(F2713/488,0)*2,6)=3,AVERAGE(INDEX($A$2:$A$20497,ROUNDDOWN(F2713/488,0)*488+2)-AVERAGE(A2714:A2718)),)</f>
        <v>0</v>
      </c>
      <c r="E2713">
        <f t="shared" si="60"/>
        <v>0</v>
      </c>
      <c r="F2713">
        <v>2712</v>
      </c>
    </row>
    <row r="2714" spans="1:6" x14ac:dyDescent="0.3">
      <c r="A2714" t="s">
        <v>11</v>
      </c>
      <c r="D2714" cm="1">
        <f t="array" ref="D2714">IF(MOD(F2714-ROUNDDOWN(F2714/488,0)*2,6)=3,AVERAGE(INDEX($A$2:$A$20497,ROUNDDOWN(F2714/488,0)*488+2)-AVERAGE(A2715:A2719)),)</f>
        <v>0.13110376488992159</v>
      </c>
      <c r="E2714">
        <f t="shared" si="60"/>
        <v>1.242</v>
      </c>
      <c r="F2714">
        <v>2713</v>
      </c>
    </row>
    <row r="2715" spans="1:6" x14ac:dyDescent="0.3">
      <c r="A2715">
        <v>22.237299954400399</v>
      </c>
      <c r="B2715">
        <v>13</v>
      </c>
      <c r="C2715">
        <v>1.23</v>
      </c>
      <c r="D2715" cm="1">
        <f t="array" ref="D2715">IF(MOD(F2715-ROUNDDOWN(F2715/488,0)*2,6)=3,AVERAGE(INDEX($A$2:$A$20497,ROUNDDOWN(F2715/488,0)*488+2)-AVERAGE(A2716:A2720)),)</f>
        <v>0</v>
      </c>
      <c r="E2715">
        <f t="shared" si="60"/>
        <v>0</v>
      </c>
      <c r="F2715">
        <v>2714</v>
      </c>
    </row>
    <row r="2716" spans="1:6" x14ac:dyDescent="0.3">
      <c r="A2716">
        <v>22.211644281866999</v>
      </c>
      <c r="B2716">
        <v>13</v>
      </c>
      <c r="C2716">
        <v>1.25</v>
      </c>
      <c r="D2716" cm="1">
        <f t="array" ref="D2716">IF(MOD(F2716-ROUNDDOWN(F2716/488,0)*2,6)=3,AVERAGE(INDEX($A$2:$A$20497,ROUNDDOWN(F2716/488,0)*488+2)-AVERAGE(A2717:A2721)),)</f>
        <v>0</v>
      </c>
      <c r="E2716">
        <f t="shared" si="60"/>
        <v>0</v>
      </c>
      <c r="F2716">
        <v>2715</v>
      </c>
    </row>
    <row r="2717" spans="1:6" x14ac:dyDescent="0.3">
      <c r="A2717">
        <v>22.2488357828029</v>
      </c>
      <c r="B2717">
        <v>13</v>
      </c>
      <c r="C2717">
        <v>1.22</v>
      </c>
      <c r="D2717" cm="1">
        <f t="array" ref="D2717">IF(MOD(F2717-ROUNDDOWN(F2717/488,0)*2,6)=3,AVERAGE(INDEX($A$2:$A$20497,ROUNDDOWN(F2717/488,0)*488+2)-AVERAGE(A2718:A2722)),)</f>
        <v>0</v>
      </c>
      <c r="E2717">
        <f t="shared" si="60"/>
        <v>0</v>
      </c>
      <c r="F2717">
        <v>2716</v>
      </c>
    </row>
    <row r="2718" spans="1:6" x14ac:dyDescent="0.3">
      <c r="A2718">
        <v>22.192706792588599</v>
      </c>
      <c r="B2718">
        <v>13</v>
      </c>
      <c r="C2718">
        <v>1.25</v>
      </c>
      <c r="D2718" cm="1">
        <f t="array" ref="D2718">IF(MOD(F2718-ROUNDDOWN(F2718/488,0)*2,6)=3,AVERAGE(INDEX($A$2:$A$20497,ROUNDDOWN(F2718/488,0)*488+2)-AVERAGE(A2719:A2723)),)</f>
        <v>0</v>
      </c>
      <c r="E2718">
        <f t="shared" si="60"/>
        <v>0</v>
      </c>
      <c r="F2718">
        <v>2717</v>
      </c>
    </row>
    <row r="2719" spans="1:6" x14ac:dyDescent="0.3">
      <c r="A2719">
        <v>22.1582517875995</v>
      </c>
      <c r="B2719">
        <v>13</v>
      </c>
      <c r="C2719">
        <v>1.26</v>
      </c>
      <c r="D2719" cm="1">
        <f t="array" ref="D2719">IF(MOD(F2719-ROUNDDOWN(F2719/488,0)*2,6)=3,AVERAGE(INDEX($A$2:$A$20497,ROUNDDOWN(F2719/488,0)*488+2)-AVERAGE(A2720:A2724)),)</f>
        <v>0</v>
      </c>
      <c r="E2719">
        <f t="shared" si="60"/>
        <v>0</v>
      </c>
      <c r="F2719">
        <v>2718</v>
      </c>
    </row>
    <row r="2720" spans="1:6" x14ac:dyDescent="0.3">
      <c r="A2720" t="s">
        <v>12</v>
      </c>
      <c r="D2720" cm="1">
        <f t="array" ref="D2720">IF(MOD(F2720-ROUNDDOWN(F2720/488,0)*2,6)=3,AVERAGE(INDEX($A$2:$A$20497,ROUNDDOWN(F2720/488,0)*488+2)-AVERAGE(A2721:A2725)),)</f>
        <v>0.11706036630737771</v>
      </c>
      <c r="E2720">
        <f t="shared" si="60"/>
        <v>2.4560000000000004</v>
      </c>
      <c r="F2720">
        <v>2719</v>
      </c>
    </row>
    <row r="2721" spans="1:6" x14ac:dyDescent="0.3">
      <c r="A2721">
        <v>22.2325995803021</v>
      </c>
      <c r="B2721">
        <v>13</v>
      </c>
      <c r="C2721">
        <v>2.46</v>
      </c>
      <c r="D2721" cm="1">
        <f t="array" ref="D2721">IF(MOD(F2721-ROUNDDOWN(F2721/488,0)*2,6)=3,AVERAGE(INDEX($A$2:$A$20497,ROUNDDOWN(F2721/488,0)*488+2)-AVERAGE(A2722:A2726)),)</f>
        <v>0</v>
      </c>
      <c r="E2721">
        <f t="shared" si="60"/>
        <v>0</v>
      </c>
      <c r="F2721">
        <v>2720</v>
      </c>
    </row>
    <row r="2722" spans="1:6" x14ac:dyDescent="0.3">
      <c r="A2722">
        <v>22.255835163928801</v>
      </c>
      <c r="B2722">
        <v>13</v>
      </c>
      <c r="C2722">
        <v>2.4700000000000002</v>
      </c>
      <c r="D2722" cm="1">
        <f t="array" ref="D2722">IF(MOD(F2722-ROUNDDOWN(F2722/488,0)*2,6)=3,AVERAGE(INDEX($A$2:$A$20497,ROUNDDOWN(F2722/488,0)*488+2)-AVERAGE(A2723:A2727)),)</f>
        <v>0</v>
      </c>
      <c r="E2722">
        <f t="shared" si="60"/>
        <v>0</v>
      </c>
      <c r="F2722">
        <v>2721</v>
      </c>
    </row>
    <row r="2723" spans="1:6" x14ac:dyDescent="0.3">
      <c r="A2723">
        <v>22.198311416346499</v>
      </c>
      <c r="B2723">
        <v>13</v>
      </c>
      <c r="C2723">
        <v>2.54</v>
      </c>
      <c r="D2723" cm="1">
        <f t="array" ref="D2723">IF(MOD(F2723-ROUNDDOWN(F2723/488,0)*2,6)=3,AVERAGE(INDEX($A$2:$A$20497,ROUNDDOWN(F2723/488,0)*488+2)-AVERAGE(A2724:A2728)),)</f>
        <v>0</v>
      </c>
      <c r="E2723">
        <f t="shared" si="60"/>
        <v>0</v>
      </c>
      <c r="F2723">
        <v>2722</v>
      </c>
    </row>
    <row r="2724" spans="1:6" x14ac:dyDescent="0.3">
      <c r="A2724">
        <v>22.239489315181299</v>
      </c>
      <c r="B2724">
        <v>13</v>
      </c>
      <c r="C2724">
        <v>2.42</v>
      </c>
      <c r="D2724" cm="1">
        <f t="array" ref="D2724">IF(MOD(F2724-ROUNDDOWN(F2724/488,0)*2,6)=3,AVERAGE(INDEX($A$2:$A$20497,ROUNDDOWN(F2724/488,0)*488+2)-AVERAGE(A2725:A2729)),)</f>
        <v>0</v>
      </c>
      <c r="E2724">
        <f t="shared" si="60"/>
        <v>0</v>
      </c>
      <c r="F2724">
        <v>2723</v>
      </c>
    </row>
    <row r="2725" spans="1:6" x14ac:dyDescent="0.3">
      <c r="A2725">
        <v>22.192720116412399</v>
      </c>
      <c r="B2725">
        <v>13</v>
      </c>
      <c r="C2725">
        <v>2.39</v>
      </c>
      <c r="D2725" cm="1">
        <f t="array" ref="D2725">IF(MOD(F2725-ROUNDDOWN(F2725/488,0)*2,6)=3,AVERAGE(INDEX($A$2:$A$20497,ROUNDDOWN(F2725/488,0)*488+2)-AVERAGE(A2726:A2730)),)</f>
        <v>0</v>
      </c>
      <c r="E2725">
        <f t="shared" si="60"/>
        <v>0</v>
      </c>
      <c r="F2725">
        <v>2724</v>
      </c>
    </row>
    <row r="2726" spans="1:6" x14ac:dyDescent="0.3">
      <c r="A2726" t="s">
        <v>13</v>
      </c>
      <c r="D2726" cm="1">
        <f t="array" ref="D2726">IF(MOD(F2726-ROUNDDOWN(F2726/488,0)*2,6)=3,AVERAGE(INDEX($A$2:$A$20497,ROUNDDOWN(F2726/488,0)*488+2)-AVERAGE(A2727:A2731)),)</f>
        <v>0.11520973188528316</v>
      </c>
      <c r="E2726">
        <f t="shared" si="60"/>
        <v>3.6640000000000001</v>
      </c>
      <c r="F2726">
        <v>2725</v>
      </c>
    </row>
    <row r="2727" spans="1:6" x14ac:dyDescent="0.3">
      <c r="A2727">
        <v>22.229702603608501</v>
      </c>
      <c r="B2727">
        <v>13</v>
      </c>
      <c r="C2727">
        <v>3.56</v>
      </c>
      <c r="D2727" cm="1">
        <f t="array" ref="D2727">IF(MOD(F2727-ROUNDDOWN(F2727/488,0)*2,6)=3,AVERAGE(INDEX($A$2:$A$20497,ROUNDDOWN(F2727/488,0)*488+2)-AVERAGE(A2728:A2732)),)</f>
        <v>0</v>
      </c>
      <c r="E2727">
        <f t="shared" si="60"/>
        <v>0</v>
      </c>
      <c r="F2727">
        <v>2726</v>
      </c>
    </row>
    <row r="2728" spans="1:6" x14ac:dyDescent="0.3">
      <c r="A2728">
        <v>22.2088801069978</v>
      </c>
      <c r="B2728">
        <v>13</v>
      </c>
      <c r="C2728">
        <v>3.6</v>
      </c>
      <c r="D2728" cm="1">
        <f t="array" ref="D2728">IF(MOD(F2728-ROUNDDOWN(F2728/488,0)*2,6)=3,AVERAGE(INDEX($A$2:$A$20497,ROUNDDOWN(F2728/488,0)*488+2)-AVERAGE(A2729:A2733)),)</f>
        <v>0</v>
      </c>
      <c r="E2728">
        <f t="shared" si="60"/>
        <v>0</v>
      </c>
      <c r="F2728">
        <v>2727</v>
      </c>
    </row>
    <row r="2729" spans="1:6" x14ac:dyDescent="0.3">
      <c r="A2729">
        <v>22.242113179150799</v>
      </c>
      <c r="B2729">
        <v>13</v>
      </c>
      <c r="C2729">
        <v>3.61</v>
      </c>
      <c r="D2729" cm="1">
        <f t="array" ref="D2729">IF(MOD(F2729-ROUNDDOWN(F2729/488,0)*2,6)=3,AVERAGE(INDEX($A$2:$A$20497,ROUNDDOWN(F2729/488,0)*488+2)-AVERAGE(A2730:A2734)),)</f>
        <v>0</v>
      </c>
      <c r="E2729">
        <f t="shared" si="60"/>
        <v>0</v>
      </c>
      <c r="F2729">
        <v>2728</v>
      </c>
    </row>
    <row r="2730" spans="1:6" x14ac:dyDescent="0.3">
      <c r="A2730">
        <v>22.2358892377244</v>
      </c>
      <c r="B2730">
        <v>13</v>
      </c>
      <c r="C2730">
        <v>3.78</v>
      </c>
      <c r="D2730" cm="1">
        <f t="array" ref="D2730">IF(MOD(F2730-ROUNDDOWN(F2730/488,0)*2,6)=3,AVERAGE(INDEX($A$2:$A$20497,ROUNDDOWN(F2730/488,0)*488+2)-AVERAGE(A2731:A2735)),)</f>
        <v>0</v>
      </c>
      <c r="E2730">
        <f t="shared" si="60"/>
        <v>0</v>
      </c>
      <c r="F2730">
        <v>2729</v>
      </c>
    </row>
    <row r="2731" spans="1:6" x14ac:dyDescent="0.3">
      <c r="A2731">
        <v>22.211623636800098</v>
      </c>
      <c r="B2731">
        <v>13</v>
      </c>
      <c r="C2731">
        <v>3.77</v>
      </c>
      <c r="D2731" cm="1">
        <f t="array" ref="D2731">IF(MOD(F2731-ROUNDDOWN(F2731/488,0)*2,6)=3,AVERAGE(INDEX($A$2:$A$20497,ROUNDDOWN(F2731/488,0)*488+2)-AVERAGE(A2732:A2736)),)</f>
        <v>0</v>
      </c>
      <c r="E2731">
        <f t="shared" si="60"/>
        <v>0</v>
      </c>
      <c r="F2731">
        <v>2730</v>
      </c>
    </row>
    <row r="2732" spans="1:6" x14ac:dyDescent="0.3">
      <c r="A2732" t="s">
        <v>14</v>
      </c>
      <c r="D2732" cm="1">
        <f t="array" ref="D2732">IF(MOD(F2732-ROUNDDOWN(F2732/488,0)*2,6)=3,AVERAGE(INDEX($A$2:$A$20497,ROUNDDOWN(F2732/488,0)*488+2)-AVERAGE(A2733:A2737)),)</f>
        <v>0.10394455327303831</v>
      </c>
      <c r="E2732">
        <f t="shared" si="60"/>
        <v>4.88</v>
      </c>
      <c r="F2732">
        <v>2731</v>
      </c>
    </row>
    <row r="2733" spans="1:6" x14ac:dyDescent="0.3">
      <c r="A2733">
        <v>22.212946158716999</v>
      </c>
      <c r="B2733">
        <v>13</v>
      </c>
      <c r="C2733">
        <v>4.83</v>
      </c>
      <c r="D2733" cm="1">
        <f t="array" ref="D2733">IF(MOD(F2733-ROUNDDOWN(F2733/488,0)*2,6)=3,AVERAGE(INDEX($A$2:$A$20497,ROUNDDOWN(F2733/488,0)*488+2)-AVERAGE(A2734:A2738)),)</f>
        <v>0</v>
      </c>
      <c r="E2733">
        <f t="shared" si="60"/>
        <v>0</v>
      </c>
      <c r="F2733">
        <v>2732</v>
      </c>
    </row>
    <row r="2734" spans="1:6" x14ac:dyDescent="0.3">
      <c r="A2734">
        <v>22.2166416695805</v>
      </c>
      <c r="B2734">
        <v>13</v>
      </c>
      <c r="C2734">
        <v>5.09</v>
      </c>
      <c r="D2734" cm="1">
        <f t="array" ref="D2734">IF(MOD(F2734-ROUNDDOWN(F2734/488,0)*2,6)=3,AVERAGE(INDEX($A$2:$A$20497,ROUNDDOWN(F2734/488,0)*488+2)-AVERAGE(A2735:A2739)),)</f>
        <v>0</v>
      </c>
      <c r="E2734">
        <f t="shared" si="60"/>
        <v>0</v>
      </c>
      <c r="F2734">
        <v>2733</v>
      </c>
    </row>
    <row r="2735" spans="1:6" x14ac:dyDescent="0.3">
      <c r="A2735">
        <v>22.267231488260101</v>
      </c>
      <c r="B2735">
        <v>13</v>
      </c>
      <c r="C2735">
        <v>4.91</v>
      </c>
      <c r="D2735" cm="1">
        <f t="array" ref="D2735">IF(MOD(F2735-ROUNDDOWN(F2735/488,0)*2,6)=3,AVERAGE(INDEX($A$2:$A$20497,ROUNDDOWN(F2735/488,0)*488+2)-AVERAGE(A2736:A2740)),)</f>
        <v>0</v>
      </c>
      <c r="E2735">
        <f t="shared" si="60"/>
        <v>0</v>
      </c>
      <c r="F2735">
        <v>2734</v>
      </c>
    </row>
    <row r="2736" spans="1:6" x14ac:dyDescent="0.3">
      <c r="A2736">
        <v>22.254955055058499</v>
      </c>
      <c r="B2736">
        <v>13</v>
      </c>
      <c r="C2736">
        <v>4.8</v>
      </c>
      <c r="D2736" cm="1">
        <f t="array" ref="D2736">IF(MOD(F2736-ROUNDDOWN(F2736/488,0)*2,6)=3,AVERAGE(INDEX($A$2:$A$20497,ROUNDDOWN(F2736/488,0)*488+2)-AVERAGE(A2737:A2741)),)</f>
        <v>0</v>
      </c>
      <c r="E2736">
        <f t="shared" si="60"/>
        <v>0</v>
      </c>
      <c r="F2736">
        <v>2735</v>
      </c>
    </row>
    <row r="2737" spans="1:6" x14ac:dyDescent="0.3">
      <c r="A2737">
        <v>22.232760285726702</v>
      </c>
      <c r="B2737">
        <v>13</v>
      </c>
      <c r="C2737">
        <v>4.7699999999999996</v>
      </c>
      <c r="D2737" cm="1">
        <f t="array" ref="D2737">IF(MOD(F2737-ROUNDDOWN(F2737/488,0)*2,6)=3,AVERAGE(INDEX($A$2:$A$20497,ROUNDDOWN(F2737/488,0)*488+2)-AVERAGE(A2738:A2742)),)</f>
        <v>0</v>
      </c>
      <c r="E2737">
        <f t="shared" si="60"/>
        <v>0</v>
      </c>
      <c r="F2737">
        <v>2736</v>
      </c>
    </row>
    <row r="2738" spans="1:6" x14ac:dyDescent="0.3">
      <c r="A2738" t="s">
        <v>15</v>
      </c>
      <c r="D2738" cm="1">
        <f t="array" ref="D2738">IF(MOD(F2738-ROUNDDOWN(F2738/488,0)*2,6)=3,AVERAGE(INDEX($A$2:$A$20497,ROUNDDOWN(F2738/488,0)*488+2)-AVERAGE(A2739:A2743)),)</f>
        <v>9.0960326278938908E-2</v>
      </c>
      <c r="E2738">
        <f t="shared" si="60"/>
        <v>6.0239999999999991</v>
      </c>
      <c r="F2738">
        <v>2737</v>
      </c>
    </row>
    <row r="2739" spans="1:6" x14ac:dyDescent="0.3">
      <c r="A2739">
        <v>22.246166998178701</v>
      </c>
      <c r="B2739">
        <v>13</v>
      </c>
      <c r="C2739">
        <v>6.05</v>
      </c>
      <c r="D2739" cm="1">
        <f t="array" ref="D2739">IF(MOD(F2739-ROUNDDOWN(F2739/488,0)*2,6)=3,AVERAGE(INDEX($A$2:$A$20497,ROUNDDOWN(F2739/488,0)*488+2)-AVERAGE(A2740:A2744)),)</f>
        <v>0</v>
      </c>
      <c r="E2739">
        <f t="shared" si="60"/>
        <v>0</v>
      </c>
      <c r="F2739">
        <v>2738</v>
      </c>
    </row>
    <row r="2740" spans="1:6" x14ac:dyDescent="0.3">
      <c r="A2740">
        <v>22.284044013381401</v>
      </c>
      <c r="B2740">
        <v>13</v>
      </c>
      <c r="C2740">
        <v>6.08</v>
      </c>
      <c r="D2740" cm="1">
        <f t="array" ref="D2740">IF(MOD(F2740-ROUNDDOWN(F2740/488,0)*2,6)=3,AVERAGE(INDEX($A$2:$A$20497,ROUNDDOWN(F2740/488,0)*488+2)-AVERAGE(A2741:A2745)),)</f>
        <v>0</v>
      </c>
      <c r="E2740">
        <f t="shared" si="60"/>
        <v>0</v>
      </c>
      <c r="F2740">
        <v>2739</v>
      </c>
    </row>
    <row r="2741" spans="1:6" x14ac:dyDescent="0.3">
      <c r="A2741">
        <v>22.2375714375525</v>
      </c>
      <c r="B2741">
        <v>13</v>
      </c>
      <c r="C2741">
        <v>5.98</v>
      </c>
      <c r="D2741" cm="1">
        <f t="array" ref="D2741">IF(MOD(F2741-ROUNDDOWN(F2741/488,0)*2,6)=3,AVERAGE(INDEX($A$2:$A$20497,ROUNDDOWN(F2741/488,0)*488+2)-AVERAGE(A2742:A2746)),)</f>
        <v>0</v>
      </c>
      <c r="E2741">
        <f t="shared" si="60"/>
        <v>0</v>
      </c>
      <c r="F2741">
        <v>2740</v>
      </c>
    </row>
    <row r="2742" spans="1:6" x14ac:dyDescent="0.3">
      <c r="A2742">
        <v>22.264974738969698</v>
      </c>
      <c r="B2742">
        <v>13</v>
      </c>
      <c r="C2742">
        <v>5.97</v>
      </c>
      <c r="D2742" cm="1">
        <f t="array" ref="D2742">IF(MOD(F2742-ROUNDDOWN(F2742/488,0)*2,6)=3,AVERAGE(INDEX($A$2:$A$20497,ROUNDDOWN(F2742/488,0)*488+2)-AVERAGE(A2743:A2747)),)</f>
        <v>0</v>
      </c>
      <c r="E2742">
        <f t="shared" si="60"/>
        <v>0</v>
      </c>
      <c r="F2742">
        <v>2741</v>
      </c>
    </row>
    <row r="2743" spans="1:6" x14ac:dyDescent="0.3">
      <c r="A2743">
        <v>22.216698604230999</v>
      </c>
      <c r="B2743">
        <v>13</v>
      </c>
      <c r="C2743">
        <v>6.04</v>
      </c>
      <c r="D2743" cm="1">
        <f t="array" ref="D2743">IF(MOD(F2743-ROUNDDOWN(F2743/488,0)*2,6)=3,AVERAGE(INDEX($A$2:$A$20497,ROUNDDOWN(F2743/488,0)*488+2)-AVERAGE(A2744:A2748)),)</f>
        <v>0</v>
      </c>
      <c r="E2743">
        <f t="shared" si="60"/>
        <v>0</v>
      </c>
      <c r="F2743">
        <v>2742</v>
      </c>
    </row>
    <row r="2744" spans="1:6" x14ac:dyDescent="0.3">
      <c r="A2744" t="s">
        <v>16</v>
      </c>
      <c r="D2744" cm="1">
        <f t="array" ref="D2744">IF(MOD(F2744-ROUNDDOWN(F2744/488,0)*2,6)=3,AVERAGE(INDEX($A$2:$A$20497,ROUNDDOWN(F2744/488,0)*488+2)-AVERAGE(A2745:A2749)),)</f>
        <v>9.9181605070921108E-2</v>
      </c>
      <c r="E2744">
        <f t="shared" si="60"/>
        <v>7.2819999999999991</v>
      </c>
      <c r="F2744">
        <v>2743</v>
      </c>
    </row>
    <row r="2745" spans="1:6" x14ac:dyDescent="0.3">
      <c r="A2745">
        <v>22.274725741520399</v>
      </c>
      <c r="B2745">
        <v>13</v>
      </c>
      <c r="C2745">
        <v>7.28</v>
      </c>
      <c r="D2745" cm="1">
        <f t="array" ref="D2745">IF(MOD(F2745-ROUNDDOWN(F2745/488,0)*2,6)=3,AVERAGE(INDEX($A$2:$A$20497,ROUNDDOWN(F2745/488,0)*488+2)-AVERAGE(A2746:A2750)),)</f>
        <v>0</v>
      </c>
      <c r="E2745">
        <f t="shared" si="60"/>
        <v>0</v>
      </c>
      <c r="F2745">
        <v>2744</v>
      </c>
    </row>
    <row r="2746" spans="1:6" x14ac:dyDescent="0.3">
      <c r="A2746">
        <v>22.241201693380201</v>
      </c>
      <c r="B2746">
        <v>13</v>
      </c>
      <c r="C2746">
        <v>7.28</v>
      </c>
      <c r="D2746" cm="1">
        <f t="array" ref="D2746">IF(MOD(F2746-ROUNDDOWN(F2746/488,0)*2,6)=3,AVERAGE(INDEX($A$2:$A$20497,ROUNDDOWN(F2746/488,0)*488+2)-AVERAGE(A2747:A2751)),)</f>
        <v>0</v>
      </c>
      <c r="E2746">
        <f t="shared" si="60"/>
        <v>0</v>
      </c>
      <c r="F2746">
        <v>2745</v>
      </c>
    </row>
    <row r="2747" spans="1:6" x14ac:dyDescent="0.3">
      <c r="A2747">
        <v>22.2226570454851</v>
      </c>
      <c r="B2747">
        <v>13</v>
      </c>
      <c r="C2747">
        <v>7.3</v>
      </c>
      <c r="D2747" cm="1">
        <f t="array" ref="D2747">IF(MOD(F2747-ROUNDDOWN(F2747/488,0)*2,6)=3,AVERAGE(INDEX($A$2:$A$20497,ROUNDDOWN(F2747/488,0)*488+2)-AVERAGE(A2748:A2752)),)</f>
        <v>0</v>
      </c>
      <c r="E2747">
        <f t="shared" si="60"/>
        <v>0</v>
      </c>
      <c r="F2747">
        <v>2746</v>
      </c>
    </row>
    <row r="2748" spans="1:6" x14ac:dyDescent="0.3">
      <c r="A2748">
        <v>22.241362430167101</v>
      </c>
      <c r="B2748">
        <v>13</v>
      </c>
      <c r="C2748">
        <v>7.26</v>
      </c>
      <c r="D2748" cm="1">
        <f t="array" ref="D2748">IF(MOD(F2748-ROUNDDOWN(F2748/488,0)*2,6)=3,AVERAGE(INDEX($A$2:$A$20497,ROUNDDOWN(F2748/488,0)*488+2)-AVERAGE(A2749:A2753)),)</f>
        <v>0</v>
      </c>
      <c r="E2748">
        <f t="shared" si="60"/>
        <v>0</v>
      </c>
      <c r="F2748">
        <v>2747</v>
      </c>
    </row>
    <row r="2749" spans="1:6" x14ac:dyDescent="0.3">
      <c r="A2749">
        <v>22.228402487800601</v>
      </c>
      <c r="B2749">
        <v>13</v>
      </c>
      <c r="C2749">
        <v>7.29</v>
      </c>
      <c r="D2749" cm="1">
        <f t="array" ref="D2749">IF(MOD(F2749-ROUNDDOWN(F2749/488,0)*2,6)=3,AVERAGE(INDEX($A$2:$A$20497,ROUNDDOWN(F2749/488,0)*488+2)-AVERAGE(A2750:A2754)),)</f>
        <v>0</v>
      </c>
      <c r="E2749">
        <f t="shared" si="60"/>
        <v>0</v>
      </c>
      <c r="F2749">
        <v>2748</v>
      </c>
    </row>
    <row r="2750" spans="1:6" x14ac:dyDescent="0.3">
      <c r="A2750" t="s">
        <v>17</v>
      </c>
      <c r="D2750" cm="1">
        <f t="array" ref="D2750">IF(MOD(F2750-ROUNDDOWN(F2750/488,0)*2,6)=3,AVERAGE(INDEX($A$2:$A$20497,ROUNDDOWN(F2750/488,0)*488+2)-AVERAGE(A2751:A2755)),)</f>
        <v>9.8179375928381774E-2</v>
      </c>
      <c r="E2750">
        <f t="shared" si="60"/>
        <v>8.4779999999999998</v>
      </c>
      <c r="F2750">
        <v>2749</v>
      </c>
    </row>
    <row r="2751" spans="1:6" x14ac:dyDescent="0.3">
      <c r="A2751">
        <v>22.2576523459852</v>
      </c>
      <c r="B2751">
        <v>13</v>
      </c>
      <c r="C2751">
        <v>8.3800000000000008</v>
      </c>
      <c r="D2751" cm="1">
        <f t="array" ref="D2751">IF(MOD(F2751-ROUNDDOWN(F2751/488,0)*2,6)=3,AVERAGE(INDEX($A$2:$A$20497,ROUNDDOWN(F2751/488,0)*488+2)-AVERAGE(A2752:A2756)),)</f>
        <v>0</v>
      </c>
      <c r="E2751">
        <f t="shared" si="60"/>
        <v>0</v>
      </c>
      <c r="F2751">
        <v>2750</v>
      </c>
    </row>
    <row r="2752" spans="1:6" x14ac:dyDescent="0.3">
      <c r="A2752">
        <v>22.232797225572099</v>
      </c>
      <c r="B2752">
        <v>13</v>
      </c>
      <c r="C2752">
        <v>8.44</v>
      </c>
      <c r="D2752" cm="1">
        <f t="array" ref="D2752">IF(MOD(F2752-ROUNDDOWN(F2752/488,0)*2,6)=3,AVERAGE(INDEX($A$2:$A$20497,ROUNDDOWN(F2752/488,0)*488+2)-AVERAGE(A2753:A2757)),)</f>
        <v>0</v>
      </c>
      <c r="E2752">
        <f t="shared" si="60"/>
        <v>0</v>
      </c>
      <c r="F2752">
        <v>2751</v>
      </c>
    </row>
    <row r="2753" spans="1:6" x14ac:dyDescent="0.3">
      <c r="A2753">
        <v>22.221234479422399</v>
      </c>
      <c r="B2753">
        <v>13</v>
      </c>
      <c r="C2753">
        <v>8.59</v>
      </c>
      <c r="D2753" cm="1">
        <f t="array" ref="D2753">IF(MOD(F2753-ROUNDDOWN(F2753/488,0)*2,6)=3,AVERAGE(INDEX($A$2:$A$20497,ROUNDDOWN(F2753/488,0)*488+2)-AVERAGE(A2754:A2758)),)</f>
        <v>0</v>
      </c>
      <c r="E2753">
        <f t="shared" si="60"/>
        <v>0</v>
      </c>
      <c r="F2753">
        <v>2752</v>
      </c>
    </row>
    <row r="2754" spans="1:6" x14ac:dyDescent="0.3">
      <c r="A2754">
        <v>22.242320344061199</v>
      </c>
      <c r="B2754">
        <v>13</v>
      </c>
      <c r="C2754">
        <v>8.43</v>
      </c>
      <c r="D2754" cm="1">
        <f t="array" ref="D2754">IF(MOD(F2754-ROUNDDOWN(F2754/488,0)*2,6)=3,AVERAGE(INDEX($A$2:$A$20497,ROUNDDOWN(F2754/488,0)*488+2)-AVERAGE(A2755:A2759)),)</f>
        <v>0</v>
      </c>
      <c r="E2754">
        <f t="shared" si="60"/>
        <v>0</v>
      </c>
      <c r="F2754">
        <v>2753</v>
      </c>
    </row>
    <row r="2755" spans="1:6" x14ac:dyDescent="0.3">
      <c r="A2755">
        <v>22.259356149025201</v>
      </c>
      <c r="B2755">
        <v>13</v>
      </c>
      <c r="C2755">
        <v>8.5500000000000007</v>
      </c>
      <c r="D2755" cm="1">
        <f t="array" ref="D2755">IF(MOD(F2755-ROUNDDOWN(F2755/488,0)*2,6)=3,AVERAGE(INDEX($A$2:$A$20497,ROUNDDOWN(F2755/488,0)*488+2)-AVERAGE(A2756:A2760)),)</f>
        <v>0</v>
      </c>
      <c r="E2755">
        <f t="shared" si="60"/>
        <v>0</v>
      </c>
      <c r="F2755">
        <v>2754</v>
      </c>
    </row>
    <row r="2756" spans="1:6" x14ac:dyDescent="0.3">
      <c r="A2756" t="s">
        <v>18</v>
      </c>
      <c r="D2756" cm="1">
        <f t="array" ref="D2756">IF(MOD(F2756-ROUNDDOWN(F2756/488,0)*2,6)=3,AVERAGE(INDEX($A$2:$A$20497,ROUNDDOWN(F2756/488,0)*488+2)-AVERAGE(A2757:A2761)),)</f>
        <v>0.10006257022211784</v>
      </c>
      <c r="E2756">
        <f t="shared" si="60"/>
        <v>9.7260000000000009</v>
      </c>
      <c r="F2756">
        <v>2755</v>
      </c>
    </row>
    <row r="2757" spans="1:6" x14ac:dyDescent="0.3">
      <c r="A2757">
        <v>22.270245276852702</v>
      </c>
      <c r="B2757">
        <v>13</v>
      </c>
      <c r="C2757">
        <v>9.7100000000000009</v>
      </c>
      <c r="D2757" cm="1">
        <f t="array" ref="D2757">IF(MOD(F2757-ROUNDDOWN(F2757/488,0)*2,6)=3,AVERAGE(INDEX($A$2:$A$20497,ROUNDDOWN(F2757/488,0)*488+2)-AVERAGE(A2758:A2762)),)</f>
        <v>0</v>
      </c>
      <c r="E2757">
        <f t="shared" ref="E2757:E2820" si="61">IF(MOD(F2757-ROUNDDOWN(F2757/488,0)*2,6)=3,AVERAGE(AVERAGE(C2758:C2762)),)</f>
        <v>0</v>
      </c>
      <c r="F2757">
        <v>2756</v>
      </c>
    </row>
    <row r="2758" spans="1:6" x14ac:dyDescent="0.3">
      <c r="A2758">
        <v>22.2408250660711</v>
      </c>
      <c r="B2758">
        <v>13</v>
      </c>
      <c r="C2758">
        <v>9.6300000000000008</v>
      </c>
      <c r="D2758" cm="1">
        <f t="array" ref="D2758">IF(MOD(F2758-ROUNDDOWN(F2758/488,0)*2,6)=3,AVERAGE(INDEX($A$2:$A$20497,ROUNDDOWN(F2758/488,0)*488+2)-AVERAGE(A2759:A2763)),)</f>
        <v>0</v>
      </c>
      <c r="E2758">
        <f t="shared" si="61"/>
        <v>0</v>
      </c>
      <c r="F2758">
        <v>2757</v>
      </c>
    </row>
    <row r="2759" spans="1:6" x14ac:dyDescent="0.3">
      <c r="A2759">
        <v>22.234344693022699</v>
      </c>
      <c r="B2759">
        <v>13</v>
      </c>
      <c r="C2759">
        <v>9.83</v>
      </c>
      <c r="D2759" cm="1">
        <f t="array" ref="D2759">IF(MOD(F2759-ROUNDDOWN(F2759/488,0)*2,6)=3,AVERAGE(INDEX($A$2:$A$20497,ROUNDDOWN(F2759/488,0)*488+2)-AVERAGE(A2760:A2764)),)</f>
        <v>0</v>
      </c>
      <c r="E2759">
        <f t="shared" si="61"/>
        <v>0</v>
      </c>
      <c r="F2759">
        <v>2758</v>
      </c>
    </row>
    <row r="2760" spans="1:6" x14ac:dyDescent="0.3">
      <c r="A2760">
        <v>22.236576512549899</v>
      </c>
      <c r="B2760">
        <v>13</v>
      </c>
      <c r="C2760">
        <v>9.6999999999999993</v>
      </c>
      <c r="D2760" cm="1">
        <f t="array" ref="D2760">IF(MOD(F2760-ROUNDDOWN(F2760/488,0)*2,6)=3,AVERAGE(INDEX($A$2:$A$20497,ROUNDDOWN(F2760/488,0)*488+2)-AVERAGE(A2761:A2765)),)</f>
        <v>0</v>
      </c>
      <c r="E2760">
        <f t="shared" si="61"/>
        <v>0</v>
      </c>
      <c r="F2760">
        <v>2759</v>
      </c>
    </row>
    <row r="2761" spans="1:6" x14ac:dyDescent="0.3">
      <c r="A2761">
        <v>22.221953024101001</v>
      </c>
      <c r="B2761">
        <v>13</v>
      </c>
      <c r="C2761">
        <v>9.76</v>
      </c>
      <c r="D2761" cm="1">
        <f t="array" ref="D2761">IF(MOD(F2761-ROUNDDOWN(F2761/488,0)*2,6)=3,AVERAGE(INDEX($A$2:$A$20497,ROUNDDOWN(F2761/488,0)*488+2)-AVERAGE(A2762:A2766)),)</f>
        <v>0</v>
      </c>
      <c r="E2761">
        <f t="shared" si="61"/>
        <v>0</v>
      </c>
      <c r="F2761">
        <v>2760</v>
      </c>
    </row>
    <row r="2762" spans="1:6" x14ac:dyDescent="0.3">
      <c r="A2762" t="s">
        <v>19</v>
      </c>
      <c r="D2762" cm="1">
        <f t="array" ref="D2762">IF(MOD(F2762-ROUNDDOWN(F2762/488,0)*2,6)=3,AVERAGE(INDEX($A$2:$A$20497,ROUNDDOWN(F2762/488,0)*488+2)-AVERAGE(A2763:A2767)),)</f>
        <v>0.10295020989184067</v>
      </c>
      <c r="E2762">
        <f t="shared" si="61"/>
        <v>10.896000000000001</v>
      </c>
      <c r="F2762">
        <v>2761</v>
      </c>
    </row>
    <row r="2763" spans="1:6" x14ac:dyDescent="0.3">
      <c r="A2763">
        <v>22.221328254432802</v>
      </c>
      <c r="B2763">
        <v>13</v>
      </c>
      <c r="C2763">
        <v>10.8</v>
      </c>
      <c r="D2763" cm="1">
        <f t="array" ref="D2763">IF(MOD(F2763-ROUNDDOWN(F2763/488,0)*2,6)=3,AVERAGE(INDEX($A$2:$A$20497,ROUNDDOWN(F2763/488,0)*488+2)-AVERAGE(A2764:A2768)),)</f>
        <v>0</v>
      </c>
      <c r="E2763">
        <f t="shared" si="61"/>
        <v>0</v>
      </c>
      <c r="F2763">
        <v>2762</v>
      </c>
    </row>
    <row r="2764" spans="1:6" x14ac:dyDescent="0.3">
      <c r="A2764">
        <v>22.2452522990924</v>
      </c>
      <c r="B2764">
        <v>13</v>
      </c>
      <c r="C2764">
        <v>11.05</v>
      </c>
      <c r="D2764" cm="1">
        <f t="array" ref="D2764">IF(MOD(F2764-ROUNDDOWN(F2764/488,0)*2,6)=3,AVERAGE(INDEX($A$2:$A$20497,ROUNDDOWN(F2764/488,0)*488+2)-AVERAGE(A2765:A2769)),)</f>
        <v>0</v>
      </c>
      <c r="E2764">
        <f t="shared" si="61"/>
        <v>0</v>
      </c>
      <c r="F2764">
        <v>2763</v>
      </c>
    </row>
    <row r="2765" spans="1:6" x14ac:dyDescent="0.3">
      <c r="A2765">
        <v>22.269917209103301</v>
      </c>
      <c r="B2765">
        <v>13</v>
      </c>
      <c r="C2765">
        <v>10.88</v>
      </c>
      <c r="D2765" cm="1">
        <f t="array" ref="D2765">IF(MOD(F2765-ROUNDDOWN(F2765/488,0)*2,6)=3,AVERAGE(INDEX($A$2:$A$20497,ROUNDDOWN(F2765/488,0)*488+2)-AVERAGE(A2766:A2770)),)</f>
        <v>0</v>
      </c>
      <c r="E2765">
        <f t="shared" si="61"/>
        <v>0</v>
      </c>
      <c r="F2765">
        <v>2764</v>
      </c>
    </row>
    <row r="2766" spans="1:6" x14ac:dyDescent="0.3">
      <c r="A2766">
        <v>22.232059538606102</v>
      </c>
      <c r="B2766">
        <v>13</v>
      </c>
      <c r="C2766">
        <v>10.88</v>
      </c>
      <c r="D2766" cm="1">
        <f t="array" ref="D2766">IF(MOD(F2766-ROUNDDOWN(F2766/488,0)*2,6)=3,AVERAGE(INDEX($A$2:$A$20497,ROUNDDOWN(F2766/488,0)*488+2)-AVERAGE(A2767:A2771)),)</f>
        <v>0</v>
      </c>
      <c r="E2766">
        <f t="shared" si="61"/>
        <v>0</v>
      </c>
      <c r="F2766">
        <v>2765</v>
      </c>
    </row>
    <row r="2767" spans="1:6" x14ac:dyDescent="0.3">
      <c r="A2767">
        <v>22.2209490730142</v>
      </c>
      <c r="B2767">
        <v>13</v>
      </c>
      <c r="C2767">
        <v>10.87</v>
      </c>
      <c r="D2767" cm="1">
        <f t="array" ref="D2767">IF(MOD(F2767-ROUNDDOWN(F2767/488,0)*2,6)=3,AVERAGE(INDEX($A$2:$A$20497,ROUNDDOWN(F2767/488,0)*488+2)-AVERAGE(A2768:A2772)),)</f>
        <v>0</v>
      </c>
      <c r="E2767">
        <f t="shared" si="61"/>
        <v>0</v>
      </c>
      <c r="F2767">
        <v>2766</v>
      </c>
    </row>
    <row r="2768" spans="1:6" x14ac:dyDescent="0.3">
      <c r="A2768" t="s">
        <v>20</v>
      </c>
      <c r="D2768" cm="1">
        <f t="array" ref="D2768">IF(MOD(F2768-ROUNDDOWN(F2768/488,0)*2,6)=3,AVERAGE(INDEX($A$2:$A$20497,ROUNDDOWN(F2768/488,0)*488+2)-AVERAGE(A2769:A2773)),)</f>
        <v>0.11309989474683846</v>
      </c>
      <c r="E2768">
        <f t="shared" si="61"/>
        <v>1.4700000000000002</v>
      </c>
      <c r="F2768">
        <v>2767</v>
      </c>
    </row>
    <row r="2769" spans="1:6" x14ac:dyDescent="0.3">
      <c r="A2769">
        <v>22.196627507251701</v>
      </c>
      <c r="B2769">
        <v>13</v>
      </c>
      <c r="C2769">
        <v>1.45</v>
      </c>
      <c r="D2769" cm="1">
        <f t="array" ref="D2769">IF(MOD(F2769-ROUNDDOWN(F2769/488,0)*2,6)=3,AVERAGE(INDEX($A$2:$A$20497,ROUNDDOWN(F2769/488,0)*488+2)-AVERAGE(A2770:A2774)),)</f>
        <v>0</v>
      </c>
      <c r="E2769">
        <f t="shared" si="61"/>
        <v>0</v>
      </c>
      <c r="F2769">
        <v>2768</v>
      </c>
    </row>
    <row r="2770" spans="1:6" x14ac:dyDescent="0.3">
      <c r="A2770">
        <v>22.250212449675001</v>
      </c>
      <c r="B2770">
        <v>13</v>
      </c>
      <c r="C2770">
        <v>1.44</v>
      </c>
      <c r="D2770" cm="1">
        <f t="array" ref="D2770">IF(MOD(F2770-ROUNDDOWN(F2770/488,0)*2,6)=3,AVERAGE(INDEX($A$2:$A$20497,ROUNDDOWN(F2770/488,0)*488+2)-AVERAGE(A2771:A2775)),)</f>
        <v>0</v>
      </c>
      <c r="E2770">
        <f t="shared" si="61"/>
        <v>0</v>
      </c>
      <c r="F2770">
        <v>2769</v>
      </c>
    </row>
    <row r="2771" spans="1:6" x14ac:dyDescent="0.3">
      <c r="A2771">
        <v>22.277711275560101</v>
      </c>
      <c r="B2771">
        <v>13</v>
      </c>
      <c r="C2771">
        <v>1.44</v>
      </c>
      <c r="D2771" cm="1">
        <f t="array" ref="D2771">IF(MOD(F2771-ROUNDDOWN(F2771/488,0)*2,6)=3,AVERAGE(INDEX($A$2:$A$20497,ROUNDDOWN(F2771/488,0)*488+2)-AVERAGE(A2772:A2776)),)</f>
        <v>0</v>
      </c>
      <c r="E2771">
        <f t="shared" si="61"/>
        <v>0</v>
      </c>
      <c r="F2771">
        <v>2770</v>
      </c>
    </row>
    <row r="2772" spans="1:6" x14ac:dyDescent="0.3">
      <c r="A2772">
        <v>22.201265542047199</v>
      </c>
      <c r="B2772">
        <v>13</v>
      </c>
      <c r="C2772">
        <v>1.49</v>
      </c>
      <c r="D2772" cm="1">
        <f t="array" ref="D2772">IF(MOD(F2772-ROUNDDOWN(F2772/488,0)*2,6)=3,AVERAGE(INDEX($A$2:$A$20497,ROUNDDOWN(F2772/488,0)*488+2)-AVERAGE(A2773:A2777)),)</f>
        <v>0</v>
      </c>
      <c r="E2772">
        <f t="shared" si="61"/>
        <v>0</v>
      </c>
      <c r="F2772">
        <v>2771</v>
      </c>
    </row>
    <row r="2773" spans="1:6" x14ac:dyDescent="0.3">
      <c r="A2773">
        <v>22.212941175439799</v>
      </c>
      <c r="B2773">
        <v>13</v>
      </c>
      <c r="C2773">
        <v>1.53</v>
      </c>
      <c r="D2773" cm="1">
        <f t="array" ref="D2773">IF(MOD(F2773-ROUNDDOWN(F2773/488,0)*2,6)=3,AVERAGE(INDEX($A$2:$A$20497,ROUNDDOWN(F2773/488,0)*488+2)-AVERAGE(A2774:A2778)),)</f>
        <v>0</v>
      </c>
      <c r="E2773">
        <f t="shared" si="61"/>
        <v>0</v>
      </c>
      <c r="F2773">
        <v>2772</v>
      </c>
    </row>
    <row r="2774" spans="1:6" x14ac:dyDescent="0.3">
      <c r="A2774" t="s">
        <v>21</v>
      </c>
      <c r="D2774" cm="1">
        <f t="array" ref="D2774">IF(MOD(F2774-ROUNDDOWN(F2774/488,0)*2,6)=3,AVERAGE(INDEX($A$2:$A$20497,ROUNDDOWN(F2774/488,0)*488+2)-AVERAGE(A2775:A2779)),)</f>
        <v>0.11377365337495959</v>
      </c>
      <c r="E2774">
        <f t="shared" si="61"/>
        <v>2.8739999999999997</v>
      </c>
      <c r="F2774">
        <v>2773</v>
      </c>
    </row>
    <row r="2775" spans="1:6" x14ac:dyDescent="0.3">
      <c r="A2775">
        <v>22.231194035714701</v>
      </c>
      <c r="B2775">
        <v>13</v>
      </c>
      <c r="C2775">
        <v>2.9</v>
      </c>
      <c r="D2775" cm="1">
        <f t="array" ref="D2775">IF(MOD(F2775-ROUNDDOWN(F2775/488,0)*2,6)=3,AVERAGE(INDEX($A$2:$A$20497,ROUNDDOWN(F2775/488,0)*488+2)-AVERAGE(A2776:A2780)),)</f>
        <v>0</v>
      </c>
      <c r="E2775">
        <f t="shared" si="61"/>
        <v>0</v>
      </c>
      <c r="F2775">
        <v>2774</v>
      </c>
    </row>
    <row r="2776" spans="1:6" x14ac:dyDescent="0.3">
      <c r="A2776">
        <v>22.251609948615499</v>
      </c>
      <c r="B2776">
        <v>13</v>
      </c>
      <c r="C2776">
        <v>2.88</v>
      </c>
      <c r="D2776" cm="1">
        <f t="array" ref="D2776">IF(MOD(F2776-ROUNDDOWN(F2776/488,0)*2,6)=3,AVERAGE(INDEX($A$2:$A$20497,ROUNDDOWN(F2776/488,0)*488+2)-AVERAGE(A2777:A2781)),)</f>
        <v>0</v>
      </c>
      <c r="E2776">
        <f t="shared" si="61"/>
        <v>0</v>
      </c>
      <c r="F2776">
        <v>2775</v>
      </c>
    </row>
    <row r="2777" spans="1:6" x14ac:dyDescent="0.3">
      <c r="A2777">
        <v>22.205434791732301</v>
      </c>
      <c r="B2777">
        <v>13</v>
      </c>
      <c r="C2777">
        <v>2.85</v>
      </c>
      <c r="D2777" cm="1">
        <f t="array" ref="D2777">IF(MOD(F2777-ROUNDDOWN(F2777/488,0)*2,6)=3,AVERAGE(INDEX($A$2:$A$20497,ROUNDDOWN(F2777/488,0)*488+2)-AVERAGE(A2778:A2782)),)</f>
        <v>0</v>
      </c>
      <c r="E2777">
        <f t="shared" si="61"/>
        <v>0</v>
      </c>
      <c r="F2777">
        <v>2776</v>
      </c>
    </row>
    <row r="2778" spans="1:6" x14ac:dyDescent="0.3">
      <c r="A2778">
        <v>22.234125984397899</v>
      </c>
      <c r="B2778">
        <v>13</v>
      </c>
      <c r="C2778">
        <v>2.89</v>
      </c>
      <c r="D2778" cm="1">
        <f t="array" ref="D2778">IF(MOD(F2778-ROUNDDOWN(F2778/488,0)*2,6)=3,AVERAGE(INDEX($A$2:$A$20497,ROUNDDOWN(F2778/488,0)*488+2)-AVERAGE(A2779:A2783)),)</f>
        <v>0</v>
      </c>
      <c r="E2778">
        <f t="shared" si="61"/>
        <v>0</v>
      </c>
      <c r="F2778">
        <v>2777</v>
      </c>
    </row>
    <row r="2779" spans="1:6" x14ac:dyDescent="0.3">
      <c r="A2779">
        <v>22.213024396372798</v>
      </c>
      <c r="B2779">
        <v>13</v>
      </c>
      <c r="C2779">
        <v>2.85</v>
      </c>
      <c r="D2779" cm="1">
        <f t="array" ref="D2779">IF(MOD(F2779-ROUNDDOWN(F2779/488,0)*2,6)=3,AVERAGE(INDEX($A$2:$A$20497,ROUNDDOWN(F2779/488,0)*488+2)-AVERAGE(A2780:A2784)),)</f>
        <v>0</v>
      </c>
      <c r="E2779">
        <f t="shared" si="61"/>
        <v>0</v>
      </c>
      <c r="F2779">
        <v>2778</v>
      </c>
    </row>
    <row r="2780" spans="1:6" x14ac:dyDescent="0.3">
      <c r="A2780" t="s">
        <v>22</v>
      </c>
      <c r="D2780" cm="1">
        <f t="array" ref="D2780">IF(MOD(F2780-ROUNDDOWN(F2780/488,0)*2,6)=3,AVERAGE(INDEX($A$2:$A$20497,ROUNDDOWN(F2780/488,0)*488+2)-AVERAGE(A2781:A2785)),)</f>
        <v>0.10257918026511703</v>
      </c>
      <c r="E2780">
        <f t="shared" si="61"/>
        <v>4.4060000000000006</v>
      </c>
      <c r="F2780">
        <v>2779</v>
      </c>
    </row>
    <row r="2781" spans="1:6" x14ac:dyDescent="0.3">
      <c r="A2781">
        <v>22.244401043359701</v>
      </c>
      <c r="B2781">
        <v>13</v>
      </c>
      <c r="C2781">
        <v>4.28</v>
      </c>
      <c r="D2781" cm="1">
        <f t="array" ref="D2781">IF(MOD(F2781-ROUNDDOWN(F2781/488,0)*2,6)=3,AVERAGE(INDEX($A$2:$A$20497,ROUNDDOWN(F2781/488,0)*488+2)-AVERAGE(A2782:A2786)),)</f>
        <v>0</v>
      </c>
      <c r="E2781">
        <f t="shared" si="61"/>
        <v>0</v>
      </c>
      <c r="F2781">
        <v>2780</v>
      </c>
    </row>
    <row r="2782" spans="1:6" x14ac:dyDescent="0.3">
      <c r="A2782">
        <v>22.2235530857883</v>
      </c>
      <c r="B2782">
        <v>13</v>
      </c>
      <c r="C2782">
        <v>4.25</v>
      </c>
      <c r="D2782" cm="1">
        <f t="array" ref="D2782">IF(MOD(F2782-ROUNDDOWN(F2782/488,0)*2,6)=3,AVERAGE(INDEX($A$2:$A$20497,ROUNDDOWN(F2782/488,0)*488+2)-AVERAGE(A2783:A2787)),)</f>
        <v>0</v>
      </c>
      <c r="E2782">
        <f t="shared" si="61"/>
        <v>0</v>
      </c>
      <c r="F2782">
        <v>2781</v>
      </c>
    </row>
    <row r="2783" spans="1:6" x14ac:dyDescent="0.3">
      <c r="A2783">
        <v>22.265718212645801</v>
      </c>
      <c r="B2783">
        <v>13</v>
      </c>
      <c r="C2783">
        <v>4.24</v>
      </c>
      <c r="D2783" cm="1">
        <f t="array" ref="D2783">IF(MOD(F2783-ROUNDDOWN(F2783/488,0)*2,6)=3,AVERAGE(INDEX($A$2:$A$20497,ROUNDDOWN(F2783/488,0)*488+2)-AVERAGE(A2784:A2788)),)</f>
        <v>0</v>
      </c>
      <c r="E2783">
        <f t="shared" si="61"/>
        <v>0</v>
      </c>
      <c r="F2783">
        <v>2782</v>
      </c>
    </row>
    <row r="2784" spans="1:6" x14ac:dyDescent="0.3">
      <c r="A2784">
        <v>22.2127293530109</v>
      </c>
      <c r="B2784">
        <v>13</v>
      </c>
      <c r="C2784">
        <v>4.26</v>
      </c>
      <c r="D2784" cm="1">
        <f t="array" ref="D2784">IF(MOD(F2784-ROUNDDOWN(F2784/488,0)*2,6)=3,AVERAGE(INDEX($A$2:$A$20497,ROUNDDOWN(F2784/488,0)*488+2)-AVERAGE(A2785:A2789)),)</f>
        <v>0</v>
      </c>
      <c r="E2784">
        <f t="shared" si="61"/>
        <v>0</v>
      </c>
      <c r="F2784">
        <v>2783</v>
      </c>
    </row>
    <row r="2785" spans="1:6" x14ac:dyDescent="0.3">
      <c r="A2785">
        <v>22.244959827577699</v>
      </c>
      <c r="B2785">
        <v>13</v>
      </c>
      <c r="C2785">
        <v>5</v>
      </c>
      <c r="D2785" cm="1">
        <f t="array" ref="D2785">IF(MOD(F2785-ROUNDDOWN(F2785/488,0)*2,6)=3,AVERAGE(INDEX($A$2:$A$20497,ROUNDDOWN(F2785/488,0)*488+2)-AVERAGE(A2786:A2790)),)</f>
        <v>0</v>
      </c>
      <c r="E2785">
        <f t="shared" si="61"/>
        <v>0</v>
      </c>
      <c r="F2785">
        <v>2784</v>
      </c>
    </row>
    <row r="2786" spans="1:6" x14ac:dyDescent="0.3">
      <c r="A2786" t="s">
        <v>23</v>
      </c>
      <c r="D2786" cm="1">
        <f t="array" ref="D2786">IF(MOD(F2786-ROUNDDOWN(F2786/488,0)*2,6)=3,AVERAGE(INDEX($A$2:$A$20497,ROUNDDOWN(F2786/488,0)*488+2)-AVERAGE(A2787:A2791)),)</f>
        <v>0.10387462892477828</v>
      </c>
      <c r="E2786">
        <f t="shared" si="61"/>
        <v>5.6980000000000004</v>
      </c>
      <c r="F2786">
        <v>2785</v>
      </c>
    </row>
    <row r="2787" spans="1:6" x14ac:dyDescent="0.3">
      <c r="A2787">
        <v>22.216392655186802</v>
      </c>
      <c r="B2787">
        <v>13</v>
      </c>
      <c r="C2787">
        <v>5.85</v>
      </c>
      <c r="D2787" cm="1">
        <f t="array" ref="D2787">IF(MOD(F2787-ROUNDDOWN(F2787/488,0)*2,6)=3,AVERAGE(INDEX($A$2:$A$20497,ROUNDDOWN(F2787/488,0)*488+2)-AVERAGE(A2788:A2792)),)</f>
        <v>0</v>
      </c>
      <c r="E2787">
        <f t="shared" si="61"/>
        <v>0</v>
      </c>
      <c r="F2787">
        <v>2786</v>
      </c>
    </row>
    <row r="2788" spans="1:6" x14ac:dyDescent="0.3">
      <c r="A2788">
        <v>22.226467474488999</v>
      </c>
      <c r="B2788">
        <v>13</v>
      </c>
      <c r="C2788">
        <v>5.65</v>
      </c>
      <c r="D2788" cm="1">
        <f t="array" ref="D2788">IF(MOD(F2788-ROUNDDOWN(F2788/488,0)*2,6)=3,AVERAGE(INDEX($A$2:$A$20497,ROUNDDOWN(F2788/488,0)*488+2)-AVERAGE(A2789:A2793)),)</f>
        <v>0</v>
      </c>
      <c r="E2788">
        <f t="shared" si="61"/>
        <v>0</v>
      </c>
      <c r="F2788">
        <v>2787</v>
      </c>
    </row>
    <row r="2789" spans="1:6" x14ac:dyDescent="0.3">
      <c r="A2789">
        <v>22.267451264893499</v>
      </c>
      <c r="B2789">
        <v>13</v>
      </c>
      <c r="C2789">
        <v>5.67</v>
      </c>
      <c r="D2789" cm="1">
        <f t="array" ref="D2789">IF(MOD(F2789-ROUNDDOWN(F2789/488,0)*2,6)=3,AVERAGE(INDEX($A$2:$A$20497,ROUNDDOWN(F2789/488,0)*488+2)-AVERAGE(A2790:A2794)),)</f>
        <v>0</v>
      </c>
      <c r="E2789">
        <f t="shared" si="61"/>
        <v>0</v>
      </c>
      <c r="F2789">
        <v>2788</v>
      </c>
    </row>
    <row r="2790" spans="1:6" x14ac:dyDescent="0.3">
      <c r="A2790">
        <v>22.243555122977799</v>
      </c>
      <c r="B2790">
        <v>13</v>
      </c>
      <c r="C2790">
        <v>5.66</v>
      </c>
      <c r="D2790" cm="1">
        <f t="array" ref="D2790">IF(MOD(F2790-ROUNDDOWN(F2790/488,0)*2,6)=3,AVERAGE(INDEX($A$2:$A$20497,ROUNDDOWN(F2790/488,0)*488+2)-AVERAGE(A2791:A2795)),)</f>
        <v>0</v>
      </c>
      <c r="E2790">
        <f t="shared" si="61"/>
        <v>0</v>
      </c>
      <c r="F2790">
        <v>2789</v>
      </c>
    </row>
    <row r="2791" spans="1:6" x14ac:dyDescent="0.3">
      <c r="A2791">
        <v>22.231017761537</v>
      </c>
      <c r="B2791">
        <v>13</v>
      </c>
      <c r="C2791">
        <v>5.66</v>
      </c>
      <c r="D2791" cm="1">
        <f t="array" ref="D2791">IF(MOD(F2791-ROUNDDOWN(F2791/488,0)*2,6)=3,AVERAGE(INDEX($A$2:$A$20497,ROUNDDOWN(F2791/488,0)*488+2)-AVERAGE(A2792:A2796)),)</f>
        <v>0</v>
      </c>
      <c r="E2791">
        <f t="shared" si="61"/>
        <v>0</v>
      </c>
      <c r="F2791">
        <v>2790</v>
      </c>
    </row>
    <row r="2792" spans="1:6" x14ac:dyDescent="0.3">
      <c r="A2792" t="s">
        <v>24</v>
      </c>
      <c r="D2792" cm="1">
        <f t="array" ref="D2792">IF(MOD(F2792-ROUNDDOWN(F2792/488,0)*2,6)=3,AVERAGE(INDEX($A$2:$A$20497,ROUNDDOWN(F2792/488,0)*488+2)-AVERAGE(A2793:A2797)),)</f>
        <v>0.10119732558935723</v>
      </c>
      <c r="E2792">
        <f t="shared" si="61"/>
        <v>7.0840000000000005</v>
      </c>
      <c r="F2792">
        <v>2791</v>
      </c>
    </row>
    <row r="2793" spans="1:6" x14ac:dyDescent="0.3">
      <c r="A2793">
        <v>22.250857500337801</v>
      </c>
      <c r="B2793">
        <v>13</v>
      </c>
      <c r="C2793">
        <v>7.07</v>
      </c>
      <c r="D2793" cm="1">
        <f t="array" ref="D2793">IF(MOD(F2793-ROUNDDOWN(F2793/488,0)*2,6)=3,AVERAGE(INDEX($A$2:$A$20497,ROUNDDOWN(F2793/488,0)*488+2)-AVERAGE(A2794:A2798)),)</f>
        <v>0</v>
      </c>
      <c r="E2793">
        <f t="shared" si="61"/>
        <v>0</v>
      </c>
      <c r="F2793">
        <v>2792</v>
      </c>
    </row>
    <row r="2794" spans="1:6" x14ac:dyDescent="0.3">
      <c r="A2794">
        <v>22.2417579892075</v>
      </c>
      <c r="B2794">
        <v>13</v>
      </c>
      <c r="C2794">
        <v>7.05</v>
      </c>
      <c r="D2794" cm="1">
        <f t="array" ref="D2794">IF(MOD(F2794-ROUNDDOWN(F2794/488,0)*2,6)=3,AVERAGE(INDEX($A$2:$A$20497,ROUNDDOWN(F2794/488,0)*488+2)-AVERAGE(A2795:A2799)),)</f>
        <v>0</v>
      </c>
      <c r="E2794">
        <f t="shared" si="61"/>
        <v>0</v>
      </c>
      <c r="F2794">
        <v>2793</v>
      </c>
    </row>
    <row r="2795" spans="1:6" x14ac:dyDescent="0.3">
      <c r="A2795">
        <v>22.214965922108</v>
      </c>
      <c r="B2795">
        <v>13</v>
      </c>
      <c r="C2795">
        <v>7.12</v>
      </c>
      <c r="D2795" cm="1">
        <f t="array" ref="D2795">IF(MOD(F2795-ROUNDDOWN(F2795/488,0)*2,6)=3,AVERAGE(INDEX($A$2:$A$20497,ROUNDDOWN(F2795/488,0)*488+2)-AVERAGE(A2796:A2800)),)</f>
        <v>0</v>
      </c>
      <c r="E2795">
        <f t="shared" si="61"/>
        <v>0</v>
      </c>
      <c r="F2795">
        <v>2794</v>
      </c>
    </row>
    <row r="2796" spans="1:6" x14ac:dyDescent="0.3">
      <c r="A2796">
        <v>22.265894128215098</v>
      </c>
      <c r="B2796">
        <v>13</v>
      </c>
      <c r="C2796">
        <v>7.04</v>
      </c>
      <c r="D2796" cm="1">
        <f t="array" ref="D2796">IF(MOD(F2796-ROUNDDOWN(F2796/488,0)*2,6)=3,AVERAGE(INDEX($A$2:$A$20497,ROUNDDOWN(F2796/488,0)*488+2)-AVERAGE(A2797:A2801)),)</f>
        <v>0</v>
      </c>
      <c r="E2796">
        <f t="shared" si="61"/>
        <v>0</v>
      </c>
      <c r="F2796">
        <v>2795</v>
      </c>
    </row>
    <row r="2797" spans="1:6" x14ac:dyDescent="0.3">
      <c r="A2797">
        <v>22.224795255892801</v>
      </c>
      <c r="B2797">
        <v>13</v>
      </c>
      <c r="C2797">
        <v>7.14</v>
      </c>
      <c r="D2797" cm="1">
        <f t="array" ref="D2797">IF(MOD(F2797-ROUNDDOWN(F2797/488,0)*2,6)=3,AVERAGE(INDEX($A$2:$A$20497,ROUNDDOWN(F2797/488,0)*488+2)-AVERAGE(A2798:A2802)),)</f>
        <v>0</v>
      </c>
      <c r="E2797">
        <f t="shared" si="61"/>
        <v>0</v>
      </c>
      <c r="F2797">
        <v>2796</v>
      </c>
    </row>
    <row r="2798" spans="1:6" x14ac:dyDescent="0.3">
      <c r="A2798" t="s">
        <v>25</v>
      </c>
      <c r="D2798" cm="1">
        <f t="array" ref="D2798">IF(MOD(F2798-ROUNDDOWN(F2798/488,0)*2,6)=3,AVERAGE(INDEX($A$2:$A$20497,ROUNDDOWN(F2798/488,0)*488+2)-AVERAGE(A2799:A2803)),)</f>
        <v>9.7205975706220471E-2</v>
      </c>
      <c r="E2798">
        <f t="shared" si="61"/>
        <v>8.5020000000000007</v>
      </c>
      <c r="F2798">
        <v>2797</v>
      </c>
    </row>
    <row r="2799" spans="1:6" x14ac:dyDescent="0.3">
      <c r="A2799">
        <v>22.2214255325142</v>
      </c>
      <c r="B2799">
        <v>13</v>
      </c>
      <c r="C2799">
        <v>8.64</v>
      </c>
      <c r="D2799" cm="1">
        <f t="array" ref="D2799">IF(MOD(F2799-ROUNDDOWN(F2799/488,0)*2,6)=3,AVERAGE(INDEX($A$2:$A$20497,ROUNDDOWN(F2799/488,0)*488+2)-AVERAGE(A2800:A2804)),)</f>
        <v>0</v>
      </c>
      <c r="E2799">
        <f t="shared" si="61"/>
        <v>0</v>
      </c>
      <c r="F2799">
        <v>2798</v>
      </c>
    </row>
    <row r="2800" spans="1:6" x14ac:dyDescent="0.3">
      <c r="A2800">
        <v>22.253751585231999</v>
      </c>
      <c r="B2800">
        <v>13</v>
      </c>
      <c r="C2800">
        <v>8.6300000000000008</v>
      </c>
      <c r="D2800" cm="1">
        <f t="array" ref="D2800">IF(MOD(F2800-ROUNDDOWN(F2800/488,0)*2,6)=3,AVERAGE(INDEX($A$2:$A$20497,ROUNDDOWN(F2800/488,0)*488+2)-AVERAGE(A2801:A2805)),)</f>
        <v>0</v>
      </c>
      <c r="E2800">
        <f t="shared" si="61"/>
        <v>0</v>
      </c>
      <c r="F2800">
        <v>2799</v>
      </c>
    </row>
    <row r="2801" spans="1:6" x14ac:dyDescent="0.3">
      <c r="A2801">
        <v>22.220537189414799</v>
      </c>
      <c r="B2801">
        <v>13</v>
      </c>
      <c r="C2801">
        <v>8.36</v>
      </c>
      <c r="D2801" cm="1">
        <f t="array" ref="D2801">IF(MOD(F2801-ROUNDDOWN(F2801/488,0)*2,6)=3,AVERAGE(INDEX($A$2:$A$20497,ROUNDDOWN(F2801/488,0)*488+2)-AVERAGE(A2802:A2806)),)</f>
        <v>0</v>
      </c>
      <c r="E2801">
        <f t="shared" si="61"/>
        <v>0</v>
      </c>
      <c r="F2801">
        <v>2800</v>
      </c>
    </row>
    <row r="2802" spans="1:6" x14ac:dyDescent="0.3">
      <c r="A2802">
        <v>22.254618999288098</v>
      </c>
      <c r="B2802">
        <v>13</v>
      </c>
      <c r="C2802">
        <v>8.3800000000000008</v>
      </c>
      <c r="D2802" cm="1">
        <f t="array" ref="D2802">IF(MOD(F2802-ROUNDDOWN(F2802/488,0)*2,6)=3,AVERAGE(INDEX($A$2:$A$20497,ROUNDDOWN(F2802/488,0)*488+2)-AVERAGE(A2803:A2807)),)</f>
        <v>0</v>
      </c>
      <c r="E2802">
        <f t="shared" si="61"/>
        <v>0</v>
      </c>
      <c r="F2802">
        <v>2801</v>
      </c>
    </row>
    <row r="2803" spans="1:6" x14ac:dyDescent="0.3">
      <c r="A2803">
        <v>22.267894238727798</v>
      </c>
      <c r="B2803">
        <v>13</v>
      </c>
      <c r="C2803">
        <v>8.5</v>
      </c>
      <c r="D2803" cm="1">
        <f t="array" ref="D2803">IF(MOD(F2803-ROUNDDOWN(F2803/488,0)*2,6)=3,AVERAGE(INDEX($A$2:$A$20497,ROUNDDOWN(F2803/488,0)*488+2)-AVERAGE(A2804:A2808)),)</f>
        <v>0</v>
      </c>
      <c r="E2803">
        <f t="shared" si="61"/>
        <v>0</v>
      </c>
      <c r="F2803">
        <v>2802</v>
      </c>
    </row>
    <row r="2804" spans="1:6" x14ac:dyDescent="0.3">
      <c r="A2804" t="s">
        <v>26</v>
      </c>
      <c r="D2804" cm="1">
        <f t="array" ref="D2804">IF(MOD(F2804-ROUNDDOWN(F2804/488,0)*2,6)=3,AVERAGE(INDEX($A$2:$A$20497,ROUNDDOWN(F2804/488,0)*488+2)-AVERAGE(A2805:A2809)),)</f>
        <v>9.085861182903443E-2</v>
      </c>
      <c r="E2804">
        <f t="shared" si="61"/>
        <v>9.8040000000000003</v>
      </c>
      <c r="F2804">
        <v>2803</v>
      </c>
    </row>
    <row r="2805" spans="1:6" x14ac:dyDescent="0.3">
      <c r="A2805">
        <v>22.262650262675201</v>
      </c>
      <c r="B2805">
        <v>13</v>
      </c>
      <c r="C2805">
        <v>9.81</v>
      </c>
      <c r="D2805" cm="1">
        <f t="array" ref="D2805">IF(MOD(F2805-ROUNDDOWN(F2805/488,0)*2,6)=3,AVERAGE(INDEX($A$2:$A$20497,ROUNDDOWN(F2805/488,0)*488+2)-AVERAGE(A2806:A2810)),)</f>
        <v>0</v>
      </c>
      <c r="E2805">
        <f t="shared" si="61"/>
        <v>0</v>
      </c>
      <c r="F2805">
        <v>2804</v>
      </c>
    </row>
    <row r="2806" spans="1:6" x14ac:dyDescent="0.3">
      <c r="A2806">
        <v>22.2748852940197</v>
      </c>
      <c r="B2806">
        <v>13</v>
      </c>
      <c r="C2806">
        <v>9.75</v>
      </c>
      <c r="D2806" cm="1">
        <f t="array" ref="D2806">IF(MOD(F2806-ROUNDDOWN(F2806/488,0)*2,6)=3,AVERAGE(INDEX($A$2:$A$20497,ROUNDDOWN(F2806/488,0)*488+2)-AVERAGE(A2807:A2811)),)</f>
        <v>0</v>
      </c>
      <c r="E2806">
        <f t="shared" si="61"/>
        <v>0</v>
      </c>
      <c r="F2806">
        <v>2805</v>
      </c>
    </row>
    <row r="2807" spans="1:6" x14ac:dyDescent="0.3">
      <c r="A2807">
        <v>22.245321975267501</v>
      </c>
      <c r="B2807">
        <v>13</v>
      </c>
      <c r="C2807">
        <v>9.82</v>
      </c>
      <c r="D2807" cm="1">
        <f t="array" ref="D2807">IF(MOD(F2807-ROUNDDOWN(F2807/488,0)*2,6)=3,AVERAGE(INDEX($A$2:$A$20497,ROUNDDOWN(F2807/488,0)*488+2)-AVERAGE(A2808:A2812)),)</f>
        <v>0</v>
      </c>
      <c r="E2807">
        <f t="shared" si="61"/>
        <v>0</v>
      </c>
      <c r="F2807">
        <v>2806</v>
      </c>
    </row>
    <row r="2808" spans="1:6" x14ac:dyDescent="0.3">
      <c r="A2808">
        <v>22.226944014877201</v>
      </c>
      <c r="B2808">
        <v>13</v>
      </c>
      <c r="C2808">
        <v>9.81</v>
      </c>
      <c r="D2808" cm="1">
        <f t="array" ref="D2808">IF(MOD(F2808-ROUNDDOWN(F2808/488,0)*2,6)=3,AVERAGE(INDEX($A$2:$A$20497,ROUNDDOWN(F2808/488,0)*488+2)-AVERAGE(A2809:A2813)),)</f>
        <v>0</v>
      </c>
      <c r="E2808">
        <f t="shared" si="61"/>
        <v>0</v>
      </c>
      <c r="F2808">
        <v>2807</v>
      </c>
    </row>
    <row r="2809" spans="1:6" x14ac:dyDescent="0.3">
      <c r="A2809">
        <v>22.240162817723199</v>
      </c>
      <c r="B2809">
        <v>13</v>
      </c>
      <c r="C2809">
        <v>9.83</v>
      </c>
      <c r="D2809" cm="1">
        <f t="array" ref="D2809">IF(MOD(F2809-ROUNDDOWN(F2809/488,0)*2,6)=3,AVERAGE(INDEX($A$2:$A$20497,ROUNDDOWN(F2809/488,0)*488+2)-AVERAGE(A2810:A2814)),)</f>
        <v>0</v>
      </c>
      <c r="E2809">
        <f t="shared" si="61"/>
        <v>0</v>
      </c>
      <c r="F2809">
        <v>2808</v>
      </c>
    </row>
    <row r="2810" spans="1:6" x14ac:dyDescent="0.3">
      <c r="A2810" t="s">
        <v>27</v>
      </c>
      <c r="D2810" cm="1">
        <f t="array" ref="D2810">IF(MOD(F2810-ROUNDDOWN(F2810/488,0)*2,6)=3,AVERAGE(INDEX($A$2:$A$20497,ROUNDDOWN(F2810/488,0)*488+2)-AVERAGE(A2811:A2815)),)</f>
        <v>9.6114235589755737E-2</v>
      </c>
      <c r="E2810">
        <f t="shared" si="61"/>
        <v>11.294</v>
      </c>
      <c r="F2810">
        <v>2809</v>
      </c>
    </row>
    <row r="2811" spans="1:6" x14ac:dyDescent="0.3">
      <c r="A2811">
        <v>22.234353736270901</v>
      </c>
      <c r="B2811">
        <v>13</v>
      </c>
      <c r="C2811">
        <v>11.21</v>
      </c>
      <c r="D2811" cm="1">
        <f t="array" ref="D2811">IF(MOD(F2811-ROUNDDOWN(F2811/488,0)*2,6)=3,AVERAGE(INDEX($A$2:$A$20497,ROUNDDOWN(F2811/488,0)*488+2)-AVERAGE(A2812:A2816)),)</f>
        <v>0</v>
      </c>
      <c r="E2811">
        <f t="shared" si="61"/>
        <v>0</v>
      </c>
      <c r="F2811">
        <v>2810</v>
      </c>
    </row>
    <row r="2812" spans="1:6" x14ac:dyDescent="0.3">
      <c r="A2812">
        <v>22.228749188718499</v>
      </c>
      <c r="B2812">
        <v>13</v>
      </c>
      <c r="C2812">
        <v>11.28</v>
      </c>
      <c r="D2812" cm="1">
        <f t="array" ref="D2812">IF(MOD(F2812-ROUNDDOWN(F2812/488,0)*2,6)=3,AVERAGE(INDEX($A$2:$A$20497,ROUNDDOWN(F2812/488,0)*488+2)-AVERAGE(A2813:A2817)),)</f>
        <v>0</v>
      </c>
      <c r="E2812">
        <f t="shared" si="61"/>
        <v>0</v>
      </c>
      <c r="F2812">
        <v>2811</v>
      </c>
    </row>
    <row r="2813" spans="1:6" x14ac:dyDescent="0.3">
      <c r="A2813">
        <v>22.2441446857028</v>
      </c>
      <c r="B2813">
        <v>13</v>
      </c>
      <c r="C2813">
        <v>11.22</v>
      </c>
      <c r="D2813" cm="1">
        <f t="array" ref="D2813">IF(MOD(F2813-ROUNDDOWN(F2813/488,0)*2,6)=3,AVERAGE(INDEX($A$2:$A$20497,ROUNDDOWN(F2813/488,0)*488+2)-AVERAGE(A2814:A2818)),)</f>
        <v>0</v>
      </c>
      <c r="E2813">
        <f t="shared" si="61"/>
        <v>0</v>
      </c>
      <c r="F2813">
        <v>2812</v>
      </c>
    </row>
    <row r="2814" spans="1:6" x14ac:dyDescent="0.3">
      <c r="A2814">
        <v>22.278878364366701</v>
      </c>
      <c r="B2814">
        <v>13</v>
      </c>
      <c r="C2814">
        <v>11.32</v>
      </c>
      <c r="D2814" cm="1">
        <f t="array" ref="D2814">IF(MOD(F2814-ROUNDDOWN(F2814/488,0)*2,6)=3,AVERAGE(INDEX($A$2:$A$20497,ROUNDDOWN(F2814/488,0)*488+2)-AVERAGE(A2815:A2819)),)</f>
        <v>0</v>
      </c>
      <c r="E2814">
        <f t="shared" si="61"/>
        <v>0</v>
      </c>
      <c r="F2814">
        <v>2813</v>
      </c>
    </row>
    <row r="2815" spans="1:6" x14ac:dyDescent="0.3">
      <c r="A2815">
        <v>22.2375602707003</v>
      </c>
      <c r="B2815">
        <v>13</v>
      </c>
      <c r="C2815">
        <v>11.44</v>
      </c>
      <c r="D2815" cm="1">
        <f t="array" ref="D2815">IF(MOD(F2815-ROUNDDOWN(F2815/488,0)*2,6)=3,AVERAGE(INDEX($A$2:$A$20497,ROUNDDOWN(F2815/488,0)*488+2)-AVERAGE(A2816:A2820)),)</f>
        <v>0</v>
      </c>
      <c r="E2815">
        <f t="shared" si="61"/>
        <v>0</v>
      </c>
      <c r="F2815">
        <v>2814</v>
      </c>
    </row>
    <row r="2816" spans="1:6" x14ac:dyDescent="0.3">
      <c r="A2816" t="s">
        <v>28</v>
      </c>
      <c r="D2816" cm="1">
        <f t="array" ref="D2816">IF(MOD(F2816-ROUNDDOWN(F2816/488,0)*2,6)=3,AVERAGE(INDEX($A$2:$A$20497,ROUNDDOWN(F2816/488,0)*488+2)-AVERAGE(A2817:A2821)),)</f>
        <v>8.5205952667962492E-2</v>
      </c>
      <c r="E2816">
        <f t="shared" si="61"/>
        <v>12.786</v>
      </c>
      <c r="F2816">
        <v>2815</v>
      </c>
    </row>
    <row r="2817" spans="1:6" x14ac:dyDescent="0.3">
      <c r="A2817">
        <v>22.265176884294299</v>
      </c>
      <c r="B2817">
        <v>13</v>
      </c>
      <c r="C2817">
        <v>12.93</v>
      </c>
      <c r="D2817" cm="1">
        <f t="array" ref="D2817">IF(MOD(F2817-ROUNDDOWN(F2817/488,0)*2,6)=3,AVERAGE(INDEX($A$2:$A$20497,ROUNDDOWN(F2817/488,0)*488+2)-AVERAGE(A2818:A2822)),)</f>
        <v>0</v>
      </c>
      <c r="E2817">
        <f t="shared" si="61"/>
        <v>0</v>
      </c>
      <c r="F2817">
        <v>2816</v>
      </c>
    </row>
    <row r="2818" spans="1:6" x14ac:dyDescent="0.3">
      <c r="A2818">
        <v>22.2639865573618</v>
      </c>
      <c r="B2818">
        <v>13</v>
      </c>
      <c r="C2818">
        <v>12.78</v>
      </c>
      <c r="D2818" cm="1">
        <f t="array" ref="D2818">IF(MOD(F2818-ROUNDDOWN(F2818/488,0)*2,6)=3,AVERAGE(INDEX($A$2:$A$20497,ROUNDDOWN(F2818/488,0)*488+2)-AVERAGE(A2819:A2823)),)</f>
        <v>0</v>
      </c>
      <c r="E2818">
        <f t="shared" si="61"/>
        <v>0</v>
      </c>
      <c r="F2818">
        <v>2817</v>
      </c>
    </row>
    <row r="2819" spans="1:6" x14ac:dyDescent="0.3">
      <c r="A2819">
        <v>22.241865622143798</v>
      </c>
      <c r="B2819">
        <v>13</v>
      </c>
      <c r="C2819">
        <v>12.65</v>
      </c>
      <c r="D2819" cm="1">
        <f t="array" ref="D2819">IF(MOD(F2819-ROUNDDOWN(F2819/488,0)*2,6)=3,AVERAGE(INDEX($A$2:$A$20497,ROUNDDOWN(F2819/488,0)*488+2)-AVERAGE(A2820:A2824)),)</f>
        <v>0</v>
      </c>
      <c r="E2819">
        <f t="shared" si="61"/>
        <v>0</v>
      </c>
      <c r="F2819">
        <v>2818</v>
      </c>
    </row>
    <row r="2820" spans="1:6" x14ac:dyDescent="0.3">
      <c r="A2820">
        <v>22.252767349353999</v>
      </c>
      <c r="B2820">
        <v>13</v>
      </c>
      <c r="C2820">
        <v>12.7</v>
      </c>
      <c r="D2820" cm="1">
        <f t="array" ref="D2820">IF(MOD(F2820-ROUNDDOWN(F2820/488,0)*2,6)=3,AVERAGE(INDEX($A$2:$A$20497,ROUNDDOWN(F2820/488,0)*488+2)-AVERAGE(A2821:A2825)),)</f>
        <v>0</v>
      </c>
      <c r="E2820">
        <f t="shared" si="61"/>
        <v>0</v>
      </c>
      <c r="F2820">
        <v>2819</v>
      </c>
    </row>
    <row r="2821" spans="1:6" x14ac:dyDescent="0.3">
      <c r="A2821">
        <v>22.254431247214299</v>
      </c>
      <c r="B2821">
        <v>13</v>
      </c>
      <c r="C2821">
        <v>12.87</v>
      </c>
      <c r="D2821" cm="1">
        <f t="array" ref="D2821">IF(MOD(F2821-ROUNDDOWN(F2821/488,0)*2,6)=3,AVERAGE(INDEX($A$2:$A$20497,ROUNDDOWN(F2821/488,0)*488+2)-AVERAGE(A2822:A2826)),)</f>
        <v>0</v>
      </c>
      <c r="E2821">
        <f t="shared" ref="E2821:E2884" si="62">IF(MOD(F2821-ROUNDDOWN(F2821/488,0)*2,6)=3,AVERAGE(AVERAGE(C2822:C2826)),)</f>
        <v>0</v>
      </c>
      <c r="F2821">
        <v>2820</v>
      </c>
    </row>
    <row r="2822" spans="1:6" x14ac:dyDescent="0.3">
      <c r="A2822" t="s">
        <v>29</v>
      </c>
      <c r="D2822" cm="1">
        <f t="array" ref="D2822">IF(MOD(F2822-ROUNDDOWN(F2822/488,0)*2,6)=3,AVERAGE(INDEX($A$2:$A$20497,ROUNDDOWN(F2822/488,0)*488+2)-AVERAGE(A2823:A2827)),)</f>
        <v>0.12101185211145804</v>
      </c>
      <c r="E2822">
        <f t="shared" si="62"/>
        <v>1.6359999999999999</v>
      </c>
      <c r="F2822">
        <v>2821</v>
      </c>
    </row>
    <row r="2823" spans="1:6" x14ac:dyDescent="0.3">
      <c r="A2823">
        <v>22.213146812960002</v>
      </c>
      <c r="B2823">
        <v>13</v>
      </c>
      <c r="C2823">
        <v>1.62</v>
      </c>
      <c r="D2823" cm="1">
        <f t="array" ref="D2823">IF(MOD(F2823-ROUNDDOWN(F2823/488,0)*2,6)=3,AVERAGE(INDEX($A$2:$A$20497,ROUNDDOWN(F2823/488,0)*488+2)-AVERAGE(A2824:A2828)),)</f>
        <v>0</v>
      </c>
      <c r="E2823">
        <f t="shared" si="62"/>
        <v>0</v>
      </c>
      <c r="F2823">
        <v>2822</v>
      </c>
    </row>
    <row r="2824" spans="1:6" x14ac:dyDescent="0.3">
      <c r="A2824">
        <v>22.240169386001899</v>
      </c>
      <c r="B2824">
        <v>13</v>
      </c>
      <c r="C2824">
        <v>1.67</v>
      </c>
      <c r="D2824" cm="1">
        <f t="array" ref="D2824">IF(MOD(F2824-ROUNDDOWN(F2824/488,0)*2,6)=3,AVERAGE(INDEX($A$2:$A$20497,ROUNDDOWN(F2824/488,0)*488+2)-AVERAGE(A2825:A2829)),)</f>
        <v>0</v>
      </c>
      <c r="E2824">
        <f t="shared" si="62"/>
        <v>0</v>
      </c>
      <c r="F2824">
        <v>2823</v>
      </c>
    </row>
    <row r="2825" spans="1:6" x14ac:dyDescent="0.3">
      <c r="A2825">
        <v>22.2405295239849</v>
      </c>
      <c r="B2825">
        <v>13</v>
      </c>
      <c r="C2825">
        <v>1.65</v>
      </c>
      <c r="D2825" cm="1">
        <f t="array" ref="D2825">IF(MOD(F2825-ROUNDDOWN(F2825/488,0)*2,6)=3,AVERAGE(INDEX($A$2:$A$20497,ROUNDDOWN(F2825/488,0)*488+2)-AVERAGE(A2826:A2830)),)</f>
        <v>0</v>
      </c>
      <c r="E2825">
        <f t="shared" si="62"/>
        <v>0</v>
      </c>
      <c r="F2825">
        <v>2824</v>
      </c>
    </row>
    <row r="2826" spans="1:6" x14ac:dyDescent="0.3">
      <c r="A2826">
        <v>22.197051204723</v>
      </c>
      <c r="B2826">
        <v>13</v>
      </c>
      <c r="C2826">
        <v>1.61</v>
      </c>
      <c r="D2826" cm="1">
        <f t="array" ref="D2826">IF(MOD(F2826-ROUNDDOWN(F2826/488,0)*2,6)=3,AVERAGE(INDEX($A$2:$A$20497,ROUNDDOWN(F2826/488,0)*488+2)-AVERAGE(A2827:A2831)),)</f>
        <v>0</v>
      </c>
      <c r="E2826">
        <f t="shared" si="62"/>
        <v>0</v>
      </c>
      <c r="F2826">
        <v>2825</v>
      </c>
    </row>
    <row r="2827" spans="1:6" x14ac:dyDescent="0.3">
      <c r="A2827">
        <v>22.208301235480899</v>
      </c>
      <c r="B2827">
        <v>13</v>
      </c>
      <c r="C2827">
        <v>1.63</v>
      </c>
      <c r="D2827" cm="1">
        <f t="array" ref="D2827">IF(MOD(F2827-ROUNDDOWN(F2827/488,0)*2,6)=3,AVERAGE(INDEX($A$2:$A$20497,ROUNDDOWN(F2827/488,0)*488+2)-AVERAGE(A2828:A2832)),)</f>
        <v>0</v>
      </c>
      <c r="E2827">
        <f t="shared" si="62"/>
        <v>0</v>
      </c>
      <c r="F2827">
        <v>2826</v>
      </c>
    </row>
    <row r="2828" spans="1:6" x14ac:dyDescent="0.3">
      <c r="A2828" t="s">
        <v>30</v>
      </c>
      <c r="D2828" cm="1">
        <f t="array" ref="D2828">IF(MOD(F2828-ROUNDDOWN(F2828/488,0)*2,6)=3,AVERAGE(INDEX($A$2:$A$20497,ROUNDDOWN(F2828/488,0)*488+2)-AVERAGE(A2829:A2833)),)</f>
        <v>0.11661498992877739</v>
      </c>
      <c r="E2828">
        <f t="shared" si="62"/>
        <v>3.25</v>
      </c>
      <c r="F2828">
        <v>2827</v>
      </c>
    </row>
    <row r="2829" spans="1:6" x14ac:dyDescent="0.3">
      <c r="A2829">
        <v>22.202377524947099</v>
      </c>
      <c r="B2829">
        <v>13</v>
      </c>
      <c r="C2829">
        <v>3.2</v>
      </c>
      <c r="D2829" cm="1">
        <f t="array" ref="D2829">IF(MOD(F2829-ROUNDDOWN(F2829/488,0)*2,6)=3,AVERAGE(INDEX($A$2:$A$20497,ROUNDDOWN(F2829/488,0)*488+2)-AVERAGE(A2830:A2834)),)</f>
        <v>0</v>
      </c>
      <c r="E2829">
        <f t="shared" si="62"/>
        <v>0</v>
      </c>
      <c r="F2829">
        <v>2828</v>
      </c>
    </row>
    <row r="2830" spans="1:6" x14ac:dyDescent="0.3">
      <c r="A2830">
        <v>22.234480398904701</v>
      </c>
      <c r="B2830">
        <v>13</v>
      </c>
      <c r="C2830">
        <v>3.22</v>
      </c>
      <c r="D2830" cm="1">
        <f t="array" ref="D2830">IF(MOD(F2830-ROUNDDOWN(F2830/488,0)*2,6)=3,AVERAGE(INDEX($A$2:$A$20497,ROUNDDOWN(F2830/488,0)*488+2)-AVERAGE(A2831:A2835)),)</f>
        <v>0</v>
      </c>
      <c r="E2830">
        <f t="shared" si="62"/>
        <v>0</v>
      </c>
      <c r="F2830">
        <v>2829</v>
      </c>
    </row>
    <row r="2831" spans="1:6" x14ac:dyDescent="0.3">
      <c r="A2831">
        <v>22.224828373764701</v>
      </c>
      <c r="B2831">
        <v>13</v>
      </c>
      <c r="C2831">
        <v>3.2</v>
      </c>
      <c r="D2831" cm="1">
        <f t="array" ref="D2831">IF(MOD(F2831-ROUNDDOWN(F2831/488,0)*2,6)=3,AVERAGE(INDEX($A$2:$A$20497,ROUNDDOWN(F2831/488,0)*488+2)-AVERAGE(A2832:A2836)),)</f>
        <v>0</v>
      </c>
      <c r="E2831">
        <f t="shared" si="62"/>
        <v>0</v>
      </c>
      <c r="F2831">
        <v>2830</v>
      </c>
    </row>
    <row r="2832" spans="1:6" x14ac:dyDescent="0.3">
      <c r="A2832">
        <v>22.242103710872399</v>
      </c>
      <c r="B2832">
        <v>13</v>
      </c>
      <c r="C2832">
        <v>3.43</v>
      </c>
      <c r="D2832" cm="1">
        <f t="array" ref="D2832">IF(MOD(F2832-ROUNDDOWN(F2832/488,0)*2,6)=3,AVERAGE(INDEX($A$2:$A$20497,ROUNDDOWN(F2832/488,0)*488+2)-AVERAGE(A2833:A2837)),)</f>
        <v>0</v>
      </c>
      <c r="E2832">
        <f t="shared" si="62"/>
        <v>0</v>
      </c>
      <c r="F2832">
        <v>2831</v>
      </c>
    </row>
    <row r="2833" spans="1:6" x14ac:dyDescent="0.3">
      <c r="A2833">
        <v>22.217392465575202</v>
      </c>
      <c r="B2833">
        <v>13</v>
      </c>
      <c r="C2833">
        <v>3.2</v>
      </c>
      <c r="D2833" cm="1">
        <f t="array" ref="D2833">IF(MOD(F2833-ROUNDDOWN(F2833/488,0)*2,6)=3,AVERAGE(INDEX($A$2:$A$20497,ROUNDDOWN(F2833/488,0)*488+2)-AVERAGE(A2834:A2838)),)</f>
        <v>0</v>
      </c>
      <c r="E2833">
        <f t="shared" si="62"/>
        <v>0</v>
      </c>
      <c r="F2833">
        <v>2832</v>
      </c>
    </row>
    <row r="2834" spans="1:6" x14ac:dyDescent="0.3">
      <c r="A2834" t="s">
        <v>31</v>
      </c>
      <c r="D2834" cm="1">
        <f t="array" ref="D2834">IF(MOD(F2834-ROUNDDOWN(F2834/488,0)*2,6)=3,AVERAGE(INDEX($A$2:$A$20497,ROUNDDOWN(F2834/488,0)*488+2)-AVERAGE(A2835:A2839)),)</f>
        <v>9.3673966515179785E-2</v>
      </c>
      <c r="E2834">
        <f t="shared" si="62"/>
        <v>4.8360000000000003</v>
      </c>
      <c r="F2834">
        <v>2833</v>
      </c>
    </row>
    <row r="2835" spans="1:6" x14ac:dyDescent="0.3">
      <c r="A2835">
        <v>22.267342513786399</v>
      </c>
      <c r="B2835">
        <v>13</v>
      </c>
      <c r="C2835">
        <v>4.7699999999999996</v>
      </c>
      <c r="D2835" cm="1">
        <f t="array" ref="D2835">IF(MOD(F2835-ROUNDDOWN(F2835/488,0)*2,6)=3,AVERAGE(INDEX($A$2:$A$20497,ROUNDDOWN(F2835/488,0)*488+2)-AVERAGE(A2836:A2840)),)</f>
        <v>0</v>
      </c>
      <c r="E2835">
        <f t="shared" si="62"/>
        <v>0</v>
      </c>
      <c r="F2835">
        <v>2834</v>
      </c>
    </row>
    <row r="2836" spans="1:6" x14ac:dyDescent="0.3">
      <c r="A2836">
        <v>22.2273103807096</v>
      </c>
      <c r="B2836">
        <v>13</v>
      </c>
      <c r="C2836">
        <v>4.84</v>
      </c>
      <c r="D2836" cm="1">
        <f t="array" ref="D2836">IF(MOD(F2836-ROUNDDOWN(F2836/488,0)*2,6)=3,AVERAGE(INDEX($A$2:$A$20497,ROUNDDOWN(F2836/488,0)*488+2)-AVERAGE(A2837:A2841)),)</f>
        <v>0</v>
      </c>
      <c r="E2836">
        <f t="shared" si="62"/>
        <v>0</v>
      </c>
      <c r="F2836">
        <v>2835</v>
      </c>
    </row>
    <row r="2837" spans="1:6" x14ac:dyDescent="0.3">
      <c r="A2837">
        <v>22.2383334607362</v>
      </c>
      <c r="B2837">
        <v>13</v>
      </c>
      <c r="C2837">
        <v>4.8</v>
      </c>
      <c r="D2837" cm="1">
        <f t="array" ref="D2837">IF(MOD(F2837-ROUNDDOWN(F2837/488,0)*2,6)=3,AVERAGE(INDEX($A$2:$A$20497,ROUNDDOWN(F2837/488,0)*488+2)-AVERAGE(A2838:A2842)),)</f>
        <v>0</v>
      </c>
      <c r="E2837">
        <f t="shared" si="62"/>
        <v>0</v>
      </c>
      <c r="F2837">
        <v>2836</v>
      </c>
    </row>
    <row r="2838" spans="1:6" x14ac:dyDescent="0.3">
      <c r="A2838">
        <v>22.246766728851401</v>
      </c>
      <c r="B2838">
        <v>13</v>
      </c>
      <c r="C2838">
        <v>4.95</v>
      </c>
      <c r="D2838" cm="1">
        <f t="array" ref="D2838">IF(MOD(F2838-ROUNDDOWN(F2838/488,0)*2,6)=3,AVERAGE(INDEX($A$2:$A$20497,ROUNDDOWN(F2838/488,0)*488+2)-AVERAGE(A2839:A2843)),)</f>
        <v>0</v>
      </c>
      <c r="E2838">
        <f t="shared" si="62"/>
        <v>0</v>
      </c>
      <c r="F2838">
        <v>2837</v>
      </c>
    </row>
    <row r="2839" spans="1:6" x14ac:dyDescent="0.3">
      <c r="A2839">
        <v>22.2561345070485</v>
      </c>
      <c r="B2839">
        <v>13</v>
      </c>
      <c r="C2839">
        <v>4.82</v>
      </c>
      <c r="D2839" cm="1">
        <f t="array" ref="D2839">IF(MOD(F2839-ROUNDDOWN(F2839/488,0)*2,6)=3,AVERAGE(INDEX($A$2:$A$20497,ROUNDDOWN(F2839/488,0)*488+2)-AVERAGE(A2840:A2844)),)</f>
        <v>0</v>
      </c>
      <c r="E2839">
        <f t="shared" si="62"/>
        <v>0</v>
      </c>
      <c r="F2839">
        <v>2838</v>
      </c>
    </row>
    <row r="2840" spans="1:6" x14ac:dyDescent="0.3">
      <c r="A2840" t="s">
        <v>32</v>
      </c>
      <c r="D2840" cm="1">
        <f t="array" ref="D2840">IF(MOD(F2840-ROUNDDOWN(F2840/488,0)*2,6)=3,AVERAGE(INDEX($A$2:$A$20497,ROUNDDOWN(F2840/488,0)*488+2)-AVERAGE(A2841:A2845)),)</f>
        <v>0.11283360015715971</v>
      </c>
      <c r="E2840">
        <f t="shared" si="62"/>
        <v>6.42</v>
      </c>
      <c r="F2840">
        <v>2839</v>
      </c>
    </row>
    <row r="2841" spans="1:6" x14ac:dyDescent="0.3">
      <c r="A2841">
        <v>22.228345685603099</v>
      </c>
      <c r="B2841">
        <v>13</v>
      </c>
      <c r="C2841">
        <v>6.42</v>
      </c>
      <c r="D2841" cm="1">
        <f t="array" ref="D2841">IF(MOD(F2841-ROUNDDOWN(F2841/488,0)*2,6)=3,AVERAGE(INDEX($A$2:$A$20497,ROUNDDOWN(F2841/488,0)*488+2)-AVERAGE(A2842:A2846)),)</f>
        <v>0</v>
      </c>
      <c r="E2841">
        <f t="shared" si="62"/>
        <v>0</v>
      </c>
      <c r="F2841">
        <v>2840</v>
      </c>
    </row>
    <row r="2842" spans="1:6" x14ac:dyDescent="0.3">
      <c r="A2842">
        <v>22.2163215950828</v>
      </c>
      <c r="B2842">
        <v>13</v>
      </c>
      <c r="C2842">
        <v>6.49</v>
      </c>
      <c r="D2842" cm="1">
        <f t="array" ref="D2842">IF(MOD(F2842-ROUNDDOWN(F2842/488,0)*2,6)=3,AVERAGE(INDEX($A$2:$A$20497,ROUNDDOWN(F2842/488,0)*488+2)-AVERAGE(A2843:A2847)),)</f>
        <v>0</v>
      </c>
      <c r="E2842">
        <f t="shared" si="62"/>
        <v>0</v>
      </c>
      <c r="F2842">
        <v>2841</v>
      </c>
    </row>
    <row r="2843" spans="1:6" x14ac:dyDescent="0.3">
      <c r="A2843">
        <v>22.228733259289999</v>
      </c>
      <c r="B2843">
        <v>13</v>
      </c>
      <c r="C2843">
        <v>6.42</v>
      </c>
      <c r="D2843" cm="1">
        <f t="array" ref="D2843">IF(MOD(F2843-ROUNDDOWN(F2843/488,0)*2,6)=3,AVERAGE(INDEX($A$2:$A$20497,ROUNDDOWN(F2843/488,0)*488+2)-AVERAGE(A2844:A2848)),)</f>
        <v>0</v>
      </c>
      <c r="E2843">
        <f t="shared" si="62"/>
        <v>0</v>
      </c>
      <c r="F2843">
        <v>2842</v>
      </c>
    </row>
    <row r="2844" spans="1:6" x14ac:dyDescent="0.3">
      <c r="A2844">
        <v>22.2390471045684</v>
      </c>
      <c r="B2844">
        <v>13</v>
      </c>
      <c r="C2844">
        <v>6.44</v>
      </c>
      <c r="D2844" cm="1">
        <f t="array" ref="D2844">IF(MOD(F2844-ROUNDDOWN(F2844/488,0)*2,6)=3,AVERAGE(INDEX($A$2:$A$20497,ROUNDDOWN(F2844/488,0)*488+2)-AVERAGE(A2845:A2849)),)</f>
        <v>0</v>
      </c>
      <c r="E2844">
        <f t="shared" si="62"/>
        <v>0</v>
      </c>
      <c r="F2844">
        <v>2843</v>
      </c>
    </row>
    <row r="2845" spans="1:6" x14ac:dyDescent="0.3">
      <c r="A2845">
        <v>22.227641778377901</v>
      </c>
      <c r="B2845">
        <v>13</v>
      </c>
      <c r="C2845">
        <v>6.33</v>
      </c>
      <c r="D2845" cm="1">
        <f t="array" ref="D2845">IF(MOD(F2845-ROUNDDOWN(F2845/488,0)*2,6)=3,AVERAGE(INDEX($A$2:$A$20497,ROUNDDOWN(F2845/488,0)*488+2)-AVERAGE(A2846:A2850)),)</f>
        <v>0</v>
      </c>
      <c r="E2845">
        <f t="shared" si="62"/>
        <v>0</v>
      </c>
      <c r="F2845">
        <v>2844</v>
      </c>
    </row>
    <row r="2846" spans="1:6" x14ac:dyDescent="0.3">
      <c r="A2846" t="s">
        <v>33</v>
      </c>
      <c r="D2846" cm="1">
        <f t="array" ref="D2846">IF(MOD(F2846-ROUNDDOWN(F2846/488,0)*2,6)=3,AVERAGE(INDEX($A$2:$A$20497,ROUNDDOWN(F2846/488,0)*488+2)-AVERAGE(A2847:A2851)),)</f>
        <v>8.3741507817681082E-2</v>
      </c>
      <c r="E2846">
        <f t="shared" si="62"/>
        <v>8.11</v>
      </c>
      <c r="F2846">
        <v>2845</v>
      </c>
    </row>
    <row r="2847" spans="1:6" x14ac:dyDescent="0.3">
      <c r="A2847">
        <v>22.265291130297602</v>
      </c>
      <c r="B2847">
        <v>13</v>
      </c>
      <c r="C2847">
        <v>8</v>
      </c>
      <c r="D2847" cm="1">
        <f t="array" ref="D2847">IF(MOD(F2847-ROUNDDOWN(F2847/488,0)*2,6)=3,AVERAGE(INDEX($A$2:$A$20497,ROUNDDOWN(F2847/488,0)*488+2)-AVERAGE(A2848:A2852)),)</f>
        <v>0</v>
      </c>
      <c r="E2847">
        <f t="shared" si="62"/>
        <v>0</v>
      </c>
      <c r="F2847">
        <v>2846</v>
      </c>
    </row>
    <row r="2848" spans="1:6" x14ac:dyDescent="0.3">
      <c r="A2848">
        <v>22.277958704162302</v>
      </c>
      <c r="B2848">
        <v>13</v>
      </c>
      <c r="C2848">
        <v>7.98</v>
      </c>
      <c r="D2848" cm="1">
        <f t="array" ref="D2848">IF(MOD(F2848-ROUNDDOWN(F2848/488,0)*2,6)=3,AVERAGE(INDEX($A$2:$A$20497,ROUNDDOWN(F2848/488,0)*488+2)-AVERAGE(A2849:A2853)),)</f>
        <v>0</v>
      </c>
      <c r="E2848">
        <f t="shared" si="62"/>
        <v>0</v>
      </c>
      <c r="F2848">
        <v>2847</v>
      </c>
    </row>
    <row r="2849" spans="1:6" x14ac:dyDescent="0.3">
      <c r="A2849">
        <v>22.251687229220799</v>
      </c>
      <c r="B2849">
        <v>13</v>
      </c>
      <c r="C2849">
        <v>8.09</v>
      </c>
      <c r="D2849" cm="1">
        <f t="array" ref="D2849">IF(MOD(F2849-ROUNDDOWN(F2849/488,0)*2,6)=3,AVERAGE(INDEX($A$2:$A$20497,ROUNDDOWN(F2849/488,0)*488+2)-AVERAGE(A2850:A2854)),)</f>
        <v>0</v>
      </c>
      <c r="E2849">
        <f t="shared" si="62"/>
        <v>0</v>
      </c>
      <c r="F2849">
        <v>2848</v>
      </c>
    </row>
    <row r="2850" spans="1:6" x14ac:dyDescent="0.3">
      <c r="A2850">
        <v>22.237989271173099</v>
      </c>
      <c r="B2850">
        <v>13</v>
      </c>
      <c r="C2850">
        <v>8.43</v>
      </c>
      <c r="D2850" cm="1">
        <f t="array" ref="D2850">IF(MOD(F2850-ROUNDDOWN(F2850/488,0)*2,6)=3,AVERAGE(INDEX($A$2:$A$20497,ROUNDDOWN(F2850/488,0)*488+2)-AVERAGE(A2851:A2855)),)</f>
        <v>0</v>
      </c>
      <c r="E2850">
        <f t="shared" si="62"/>
        <v>0</v>
      </c>
      <c r="F2850">
        <v>2849</v>
      </c>
    </row>
    <row r="2851" spans="1:6" x14ac:dyDescent="0.3">
      <c r="A2851">
        <v>22.252623549765801</v>
      </c>
      <c r="B2851">
        <v>13</v>
      </c>
      <c r="C2851">
        <v>8.0500000000000007</v>
      </c>
      <c r="D2851" cm="1">
        <f t="array" ref="D2851">IF(MOD(F2851-ROUNDDOWN(F2851/488,0)*2,6)=3,AVERAGE(INDEX($A$2:$A$20497,ROUNDDOWN(F2851/488,0)*488+2)-AVERAGE(A2852:A2856)),)</f>
        <v>0</v>
      </c>
      <c r="E2851">
        <f t="shared" si="62"/>
        <v>0</v>
      </c>
      <c r="F2851">
        <v>2850</v>
      </c>
    </row>
    <row r="2852" spans="1:6" x14ac:dyDescent="0.3">
      <c r="A2852" t="s">
        <v>34</v>
      </c>
      <c r="D2852" cm="1">
        <f t="array" ref="D2852">IF(MOD(F2852-ROUNDDOWN(F2852/488,0)*2,6)=3,AVERAGE(INDEX($A$2:$A$20497,ROUNDDOWN(F2852/488,0)*488+2)-AVERAGE(A2853:A2857)),)</f>
        <v>9.5396983661480306E-2</v>
      </c>
      <c r="E2852">
        <f t="shared" si="62"/>
        <v>9.68</v>
      </c>
      <c r="F2852">
        <v>2851</v>
      </c>
    </row>
    <row r="2853" spans="1:6" x14ac:dyDescent="0.3">
      <c r="A2853">
        <v>22.233667403291999</v>
      </c>
      <c r="B2853">
        <v>13</v>
      </c>
      <c r="C2853">
        <v>9.73</v>
      </c>
      <c r="D2853" cm="1">
        <f t="array" ref="D2853">IF(MOD(F2853-ROUNDDOWN(F2853/488,0)*2,6)=3,AVERAGE(INDEX($A$2:$A$20497,ROUNDDOWN(F2853/488,0)*488+2)-AVERAGE(A2854:A2858)),)</f>
        <v>0</v>
      </c>
      <c r="E2853">
        <f t="shared" si="62"/>
        <v>0</v>
      </c>
      <c r="F2853">
        <v>2852</v>
      </c>
    </row>
    <row r="2854" spans="1:6" x14ac:dyDescent="0.3">
      <c r="A2854">
        <v>22.265937760804398</v>
      </c>
      <c r="B2854">
        <v>13</v>
      </c>
      <c r="C2854">
        <v>9.7200000000000006</v>
      </c>
      <c r="D2854" cm="1">
        <f t="array" ref="D2854">IF(MOD(F2854-ROUNDDOWN(F2854/488,0)*2,6)=3,AVERAGE(INDEX($A$2:$A$20497,ROUNDDOWN(F2854/488,0)*488+2)-AVERAGE(A2855:A2859)),)</f>
        <v>0</v>
      </c>
      <c r="E2854">
        <f t="shared" si="62"/>
        <v>0</v>
      </c>
      <c r="F2854">
        <v>2853</v>
      </c>
    </row>
    <row r="2855" spans="1:6" x14ac:dyDescent="0.3">
      <c r="A2855">
        <v>22.255264141331001</v>
      </c>
      <c r="B2855">
        <v>13</v>
      </c>
      <c r="C2855">
        <v>9.57</v>
      </c>
      <c r="D2855" cm="1">
        <f t="array" ref="D2855">IF(MOD(F2855-ROUNDDOWN(F2855/488,0)*2,6)=3,AVERAGE(INDEX($A$2:$A$20497,ROUNDDOWN(F2855/488,0)*488+2)-AVERAGE(A2856:A2860)),)</f>
        <v>0</v>
      </c>
      <c r="E2855">
        <f t="shared" si="62"/>
        <v>0</v>
      </c>
      <c r="F2855">
        <v>2854</v>
      </c>
    </row>
    <row r="2856" spans="1:6" x14ac:dyDescent="0.3">
      <c r="A2856">
        <v>22.243181410497598</v>
      </c>
      <c r="B2856">
        <v>13</v>
      </c>
      <c r="C2856">
        <v>9.73</v>
      </c>
      <c r="D2856" cm="1">
        <f t="array" ref="D2856">IF(MOD(F2856-ROUNDDOWN(F2856/488,0)*2,6)=3,AVERAGE(INDEX($A$2:$A$20497,ROUNDDOWN(F2856/488,0)*488+2)-AVERAGE(A2857:A2861)),)</f>
        <v>0</v>
      </c>
      <c r="E2856">
        <f t="shared" si="62"/>
        <v>0</v>
      </c>
      <c r="F2856">
        <v>2855</v>
      </c>
    </row>
    <row r="2857" spans="1:6" x14ac:dyDescent="0.3">
      <c r="A2857">
        <v>22.229221789475599</v>
      </c>
      <c r="B2857">
        <v>13</v>
      </c>
      <c r="C2857">
        <v>9.65</v>
      </c>
      <c r="D2857" cm="1">
        <f t="array" ref="D2857">IF(MOD(F2857-ROUNDDOWN(F2857/488,0)*2,6)=3,AVERAGE(INDEX($A$2:$A$20497,ROUNDDOWN(F2857/488,0)*488+2)-AVERAGE(A2858:A2862)),)</f>
        <v>0</v>
      </c>
      <c r="E2857">
        <f t="shared" si="62"/>
        <v>0</v>
      </c>
      <c r="F2857">
        <v>2856</v>
      </c>
    </row>
    <row r="2858" spans="1:6" x14ac:dyDescent="0.3">
      <c r="A2858" t="s">
        <v>35</v>
      </c>
      <c r="D2858" cm="1">
        <f t="array" ref="D2858">IF(MOD(F2858-ROUNDDOWN(F2858/488,0)*2,6)=3,AVERAGE(INDEX($A$2:$A$20497,ROUNDDOWN(F2858/488,0)*488+2)-AVERAGE(A2859:A2863)),)</f>
        <v>9.3027185414836566E-2</v>
      </c>
      <c r="E2858">
        <f t="shared" si="62"/>
        <v>11.325999999999999</v>
      </c>
      <c r="F2858">
        <v>2857</v>
      </c>
    </row>
    <row r="2859" spans="1:6" x14ac:dyDescent="0.3">
      <c r="A2859">
        <v>22.248928237004002</v>
      </c>
      <c r="B2859">
        <v>13</v>
      </c>
      <c r="C2859">
        <v>11.37</v>
      </c>
      <c r="D2859" cm="1">
        <f t="array" ref="D2859">IF(MOD(F2859-ROUNDDOWN(F2859/488,0)*2,6)=3,AVERAGE(INDEX($A$2:$A$20497,ROUNDDOWN(F2859/488,0)*488+2)-AVERAGE(A2860:A2864)),)</f>
        <v>0</v>
      </c>
      <c r="E2859">
        <f t="shared" si="62"/>
        <v>0</v>
      </c>
      <c r="F2859">
        <v>2858</v>
      </c>
    </row>
    <row r="2860" spans="1:6" x14ac:dyDescent="0.3">
      <c r="A2860">
        <v>22.260920328491299</v>
      </c>
      <c r="B2860">
        <v>13</v>
      </c>
      <c r="C2860">
        <v>11.32</v>
      </c>
      <c r="D2860" cm="1">
        <f t="array" ref="D2860">IF(MOD(F2860-ROUNDDOWN(F2860/488,0)*2,6)=3,AVERAGE(INDEX($A$2:$A$20497,ROUNDDOWN(F2860/488,0)*488+2)-AVERAGE(A2861:A2865)),)</f>
        <v>0</v>
      </c>
      <c r="E2860">
        <f t="shared" si="62"/>
        <v>0</v>
      </c>
      <c r="F2860">
        <v>2859</v>
      </c>
    </row>
    <row r="2861" spans="1:6" x14ac:dyDescent="0.3">
      <c r="A2861">
        <v>22.232578685000501</v>
      </c>
      <c r="B2861">
        <v>13</v>
      </c>
      <c r="C2861">
        <v>11.32</v>
      </c>
      <c r="D2861" cm="1">
        <f t="array" ref="D2861">IF(MOD(F2861-ROUNDDOWN(F2861/488,0)*2,6)=3,AVERAGE(INDEX($A$2:$A$20497,ROUNDDOWN(F2861/488,0)*488+2)-AVERAGE(A2862:A2866)),)</f>
        <v>0</v>
      </c>
      <c r="E2861">
        <f t="shared" si="62"/>
        <v>0</v>
      </c>
      <c r="F2861">
        <v>2860</v>
      </c>
    </row>
    <row r="2862" spans="1:6" x14ac:dyDescent="0.3">
      <c r="A2862">
        <v>22.247570626742</v>
      </c>
      <c r="B2862">
        <v>13</v>
      </c>
      <c r="C2862">
        <v>11.28</v>
      </c>
      <c r="D2862" cm="1">
        <f t="array" ref="D2862">IF(MOD(F2862-ROUNDDOWN(F2862/488,0)*2,6)=3,AVERAGE(INDEX($A$2:$A$20497,ROUNDDOWN(F2862/488,0)*488+2)-AVERAGE(A2863:A2867)),)</f>
        <v>0</v>
      </c>
      <c r="E2862">
        <f t="shared" si="62"/>
        <v>0</v>
      </c>
      <c r="F2862">
        <v>2861</v>
      </c>
    </row>
    <row r="2863" spans="1:6" x14ac:dyDescent="0.3">
      <c r="A2863">
        <v>22.249123619395998</v>
      </c>
      <c r="B2863">
        <v>13</v>
      </c>
      <c r="C2863">
        <v>11.34</v>
      </c>
      <c r="D2863" cm="1">
        <f t="array" ref="D2863">IF(MOD(F2863-ROUNDDOWN(F2863/488,0)*2,6)=3,AVERAGE(INDEX($A$2:$A$20497,ROUNDDOWN(F2863/488,0)*488+2)-AVERAGE(A2864:A2868)),)</f>
        <v>0</v>
      </c>
      <c r="E2863">
        <f t="shared" si="62"/>
        <v>0</v>
      </c>
      <c r="F2863">
        <v>2862</v>
      </c>
    </row>
    <row r="2864" spans="1:6" x14ac:dyDescent="0.3">
      <c r="A2864" t="s">
        <v>36</v>
      </c>
      <c r="D2864" cm="1">
        <f t="array" ref="D2864">IF(MOD(F2864-ROUNDDOWN(F2864/488,0)*2,6)=3,AVERAGE(INDEX($A$2:$A$20497,ROUNDDOWN(F2864/488,0)*488+2)-AVERAGE(A2865:A2869)),)</f>
        <v>8.1220716688775951E-2</v>
      </c>
      <c r="E2864">
        <f t="shared" si="62"/>
        <v>12.912000000000001</v>
      </c>
      <c r="F2864">
        <v>2863</v>
      </c>
    </row>
    <row r="2865" spans="1:6" x14ac:dyDescent="0.3">
      <c r="A2865">
        <v>22.271663193176</v>
      </c>
      <c r="B2865">
        <v>13</v>
      </c>
      <c r="C2865">
        <v>12.88</v>
      </c>
      <c r="D2865" cm="1">
        <f t="array" ref="D2865">IF(MOD(F2865-ROUNDDOWN(F2865/488,0)*2,6)=3,AVERAGE(INDEX($A$2:$A$20497,ROUNDDOWN(F2865/488,0)*488+2)-AVERAGE(A2866:A2870)),)</f>
        <v>0</v>
      </c>
      <c r="E2865">
        <f t="shared" si="62"/>
        <v>0</v>
      </c>
      <c r="F2865">
        <v>2864</v>
      </c>
    </row>
    <row r="2866" spans="1:6" x14ac:dyDescent="0.3">
      <c r="A2866">
        <v>22.228244351439901</v>
      </c>
      <c r="B2866">
        <v>13</v>
      </c>
      <c r="C2866">
        <v>12.88</v>
      </c>
      <c r="D2866" cm="1">
        <f t="array" ref="D2866">IF(MOD(F2866-ROUNDDOWN(F2866/488,0)*2,6)=3,AVERAGE(INDEX($A$2:$A$20497,ROUNDDOWN(F2866/488,0)*488+2)-AVERAGE(A2867:A2871)),)</f>
        <v>0</v>
      </c>
      <c r="E2866">
        <f t="shared" si="62"/>
        <v>0</v>
      </c>
      <c r="F2866">
        <v>2865</v>
      </c>
    </row>
    <row r="2867" spans="1:6" x14ac:dyDescent="0.3">
      <c r="A2867">
        <v>22.2808636404251</v>
      </c>
      <c r="B2867">
        <v>13</v>
      </c>
      <c r="C2867">
        <v>12.98</v>
      </c>
      <c r="D2867" cm="1">
        <f t="array" ref="D2867">IF(MOD(F2867-ROUNDDOWN(F2867/488,0)*2,6)=3,AVERAGE(INDEX($A$2:$A$20497,ROUNDDOWN(F2867/488,0)*488+2)-AVERAGE(A2868:A2872)),)</f>
        <v>0</v>
      </c>
      <c r="E2867">
        <f t="shared" si="62"/>
        <v>0</v>
      </c>
      <c r="F2867">
        <v>2866</v>
      </c>
    </row>
    <row r="2868" spans="1:6" x14ac:dyDescent="0.3">
      <c r="A2868">
        <v>22.242374440491002</v>
      </c>
      <c r="B2868">
        <v>13</v>
      </c>
      <c r="C2868">
        <v>12.91</v>
      </c>
      <c r="D2868" cm="1">
        <f t="array" ref="D2868">IF(MOD(F2868-ROUNDDOWN(F2868/488,0)*2,6)=3,AVERAGE(INDEX($A$2:$A$20497,ROUNDDOWN(F2868/488,0)*488+2)-AVERAGE(A2869:A2873)),)</f>
        <v>0</v>
      </c>
      <c r="E2868">
        <f t="shared" si="62"/>
        <v>0</v>
      </c>
      <c r="F2868">
        <v>2867</v>
      </c>
    </row>
    <row r="2869" spans="1:6" x14ac:dyDescent="0.3">
      <c r="A2869">
        <v>22.2750082147321</v>
      </c>
      <c r="B2869">
        <v>13</v>
      </c>
      <c r="C2869">
        <v>12.91</v>
      </c>
      <c r="D2869" cm="1">
        <f t="array" ref="D2869">IF(MOD(F2869-ROUNDDOWN(F2869/488,0)*2,6)=3,AVERAGE(INDEX($A$2:$A$20497,ROUNDDOWN(F2869/488,0)*488+2)-AVERAGE(A2870:A2874)),)</f>
        <v>0</v>
      </c>
      <c r="E2869">
        <f t="shared" si="62"/>
        <v>0</v>
      </c>
      <c r="F2869">
        <v>2868</v>
      </c>
    </row>
    <row r="2870" spans="1:6" x14ac:dyDescent="0.3">
      <c r="A2870" t="s">
        <v>37</v>
      </c>
      <c r="D2870" cm="1">
        <f t="array" ref="D2870">IF(MOD(F2870-ROUNDDOWN(F2870/488,0)*2,6)=3,AVERAGE(INDEX($A$2:$A$20497,ROUNDDOWN(F2870/488,0)*488+2)-AVERAGE(A2871:A2875)),)</f>
        <v>9.0854815876838302E-2</v>
      </c>
      <c r="E2870">
        <f t="shared" si="62"/>
        <v>14.55</v>
      </c>
      <c r="F2870">
        <v>2869</v>
      </c>
    </row>
    <row r="2871" spans="1:6" x14ac:dyDescent="0.3">
      <c r="A2871">
        <v>22.2542617793688</v>
      </c>
      <c r="B2871">
        <v>13</v>
      </c>
      <c r="C2871">
        <v>14.56</v>
      </c>
      <c r="D2871" cm="1">
        <f t="array" ref="D2871">IF(MOD(F2871-ROUNDDOWN(F2871/488,0)*2,6)=3,AVERAGE(INDEX($A$2:$A$20497,ROUNDDOWN(F2871/488,0)*488+2)-AVERAGE(A2872:A2876)),)</f>
        <v>0</v>
      </c>
      <c r="E2871">
        <f t="shared" si="62"/>
        <v>0</v>
      </c>
      <c r="F2871">
        <v>2870</v>
      </c>
    </row>
    <row r="2872" spans="1:6" x14ac:dyDescent="0.3">
      <c r="A2872">
        <v>22.251770943201699</v>
      </c>
      <c r="B2872">
        <v>13</v>
      </c>
      <c r="C2872">
        <v>14.49</v>
      </c>
      <c r="D2872" cm="1">
        <f t="array" ref="D2872">IF(MOD(F2872-ROUNDDOWN(F2872/488,0)*2,6)=3,AVERAGE(INDEX($A$2:$A$20497,ROUNDDOWN(F2872/488,0)*488+2)-AVERAGE(A2873:A2877)),)</f>
        <v>0</v>
      </c>
      <c r="E2872">
        <f t="shared" si="62"/>
        <v>0</v>
      </c>
      <c r="F2872">
        <v>2871</v>
      </c>
    </row>
    <row r="2873" spans="1:6" x14ac:dyDescent="0.3">
      <c r="A2873">
        <v>22.234045991080901</v>
      </c>
      <c r="B2873">
        <v>13</v>
      </c>
      <c r="C2873">
        <v>14.52</v>
      </c>
      <c r="D2873" cm="1">
        <f t="array" ref="D2873">IF(MOD(F2873-ROUNDDOWN(F2873/488,0)*2,6)=3,AVERAGE(INDEX($A$2:$A$20497,ROUNDDOWN(F2873/488,0)*488+2)-AVERAGE(A2874:A2878)),)</f>
        <v>0</v>
      </c>
      <c r="E2873">
        <f t="shared" si="62"/>
        <v>0</v>
      </c>
      <c r="F2873">
        <v>2872</v>
      </c>
    </row>
    <row r="2874" spans="1:6" x14ac:dyDescent="0.3">
      <c r="A2874">
        <v>22.2747107059661</v>
      </c>
      <c r="B2874">
        <v>13</v>
      </c>
      <c r="C2874">
        <v>14.54</v>
      </c>
      <c r="D2874" cm="1">
        <f t="array" ref="D2874">IF(MOD(F2874-ROUNDDOWN(F2874/488,0)*2,6)=3,AVERAGE(INDEX($A$2:$A$20497,ROUNDDOWN(F2874/488,0)*488+2)-AVERAGE(A2875:A2879)),)</f>
        <v>0</v>
      </c>
      <c r="E2874">
        <f t="shared" si="62"/>
        <v>0</v>
      </c>
      <c r="F2874">
        <v>2873</v>
      </c>
    </row>
    <row r="2875" spans="1:6" x14ac:dyDescent="0.3">
      <c r="A2875">
        <v>22.235193924706302</v>
      </c>
      <c r="B2875">
        <v>13</v>
      </c>
      <c r="C2875">
        <v>14.64</v>
      </c>
      <c r="D2875" cm="1">
        <f t="array" ref="D2875">IF(MOD(F2875-ROUNDDOWN(F2875/488,0)*2,6)=3,AVERAGE(INDEX($A$2:$A$20497,ROUNDDOWN(F2875/488,0)*488+2)-AVERAGE(A2876:A2880)),)</f>
        <v>0</v>
      </c>
      <c r="E2875">
        <f t="shared" si="62"/>
        <v>0</v>
      </c>
      <c r="F2875">
        <v>2874</v>
      </c>
    </row>
    <row r="2876" spans="1:6" x14ac:dyDescent="0.3">
      <c r="A2876" t="s">
        <v>38</v>
      </c>
      <c r="D2876" cm="1">
        <f t="array" ref="D2876">IF(MOD(F2876-ROUNDDOWN(F2876/488,0)*2,6)=3,AVERAGE(INDEX($A$2:$A$20497,ROUNDDOWN(F2876/488,0)*488+2)-AVERAGE(A2877:A2881)),)</f>
        <v>0.13108970993705782</v>
      </c>
      <c r="E2876">
        <f t="shared" si="62"/>
        <v>1.8420000000000001</v>
      </c>
      <c r="F2876">
        <v>2875</v>
      </c>
    </row>
    <row r="2877" spans="1:6" x14ac:dyDescent="0.3">
      <c r="A2877">
        <v>22.196156556185802</v>
      </c>
      <c r="B2877">
        <v>13</v>
      </c>
      <c r="C2877">
        <v>1.82</v>
      </c>
      <c r="D2877" cm="1">
        <f t="array" ref="D2877">IF(MOD(F2877-ROUNDDOWN(F2877/488,0)*2,6)=3,AVERAGE(INDEX($A$2:$A$20497,ROUNDDOWN(F2877/488,0)*488+2)-AVERAGE(A2878:A2882)),)</f>
        <v>0</v>
      </c>
      <c r="E2877">
        <f t="shared" si="62"/>
        <v>0</v>
      </c>
      <c r="F2877">
        <v>2876</v>
      </c>
    </row>
    <row r="2878" spans="1:6" x14ac:dyDescent="0.3">
      <c r="A2878">
        <v>22.2373703507355</v>
      </c>
      <c r="B2878">
        <v>13</v>
      </c>
      <c r="C2878">
        <v>1.86</v>
      </c>
      <c r="D2878" cm="1">
        <f t="array" ref="D2878">IF(MOD(F2878-ROUNDDOWN(F2878/488,0)*2,6)=3,AVERAGE(INDEX($A$2:$A$20497,ROUNDDOWN(F2878/488,0)*488+2)-AVERAGE(A2879:A2883)),)</f>
        <v>0</v>
      </c>
      <c r="E2878">
        <f t="shared" si="62"/>
        <v>0</v>
      </c>
      <c r="F2878">
        <v>2877</v>
      </c>
    </row>
    <row r="2879" spans="1:6" x14ac:dyDescent="0.3">
      <c r="A2879">
        <v>22.208071268023001</v>
      </c>
      <c r="B2879">
        <v>13</v>
      </c>
      <c r="C2879">
        <v>1.82</v>
      </c>
      <c r="D2879" cm="1">
        <f t="array" ref="D2879">IF(MOD(F2879-ROUNDDOWN(F2879/488,0)*2,6)=3,AVERAGE(INDEX($A$2:$A$20497,ROUNDDOWN(F2879/488,0)*488+2)-AVERAGE(A2880:A2884)),)</f>
        <v>0</v>
      </c>
      <c r="E2879">
        <f t="shared" si="62"/>
        <v>0</v>
      </c>
      <c r="F2879">
        <v>2878</v>
      </c>
    </row>
    <row r="2880" spans="1:6" x14ac:dyDescent="0.3">
      <c r="A2880">
        <v>22.203183061539601</v>
      </c>
      <c r="B2880">
        <v>13</v>
      </c>
      <c r="C2880">
        <v>1.86</v>
      </c>
      <c r="D2880" cm="1">
        <f t="array" ref="D2880">IF(MOD(F2880-ROUNDDOWN(F2880/488,0)*2,6)=3,AVERAGE(INDEX($A$2:$A$20497,ROUNDDOWN(F2880/488,0)*488+2)-AVERAGE(A2881:A2885)),)</f>
        <v>0</v>
      </c>
      <c r="E2880">
        <f t="shared" si="62"/>
        <v>0</v>
      </c>
      <c r="F2880">
        <v>2879</v>
      </c>
    </row>
    <row r="2881" spans="1:6" x14ac:dyDescent="0.3">
      <c r="A2881">
        <v>22.2040276375388</v>
      </c>
      <c r="B2881">
        <v>13</v>
      </c>
      <c r="C2881">
        <v>1.85</v>
      </c>
      <c r="D2881" cm="1">
        <f t="array" ref="D2881">IF(MOD(F2881-ROUNDDOWN(F2881/488,0)*2,6)=3,AVERAGE(INDEX($A$2:$A$20497,ROUNDDOWN(F2881/488,0)*488+2)-AVERAGE(A2882:A2886)),)</f>
        <v>0</v>
      </c>
      <c r="E2881">
        <f t="shared" si="62"/>
        <v>0</v>
      </c>
      <c r="F2881">
        <v>2880</v>
      </c>
    </row>
    <row r="2882" spans="1:6" x14ac:dyDescent="0.3">
      <c r="A2882" t="s">
        <v>39</v>
      </c>
      <c r="D2882" cm="1">
        <f t="array" ref="D2882">IF(MOD(F2882-ROUNDDOWN(F2882/488,0)*2,6)=3,AVERAGE(INDEX($A$2:$A$20497,ROUNDDOWN(F2882/488,0)*488+2)-AVERAGE(A2883:A2887)),)</f>
        <v>9.5633620070998404E-2</v>
      </c>
      <c r="E2882">
        <f t="shared" si="62"/>
        <v>3.63</v>
      </c>
      <c r="F2882">
        <v>2881</v>
      </c>
    </row>
    <row r="2883" spans="1:6" x14ac:dyDescent="0.3">
      <c r="A2883">
        <v>22.270715987352101</v>
      </c>
      <c r="B2883">
        <v>13</v>
      </c>
      <c r="C2883">
        <v>3.71</v>
      </c>
      <c r="D2883" cm="1">
        <f t="array" ref="D2883">IF(MOD(F2883-ROUNDDOWN(F2883/488,0)*2,6)=3,AVERAGE(INDEX($A$2:$A$20497,ROUNDDOWN(F2883/488,0)*488+2)-AVERAGE(A2884:A2888)),)</f>
        <v>0</v>
      </c>
      <c r="E2883">
        <f t="shared" si="62"/>
        <v>0</v>
      </c>
      <c r="F2883">
        <v>2882</v>
      </c>
    </row>
    <row r="2884" spans="1:6" x14ac:dyDescent="0.3">
      <c r="A2884">
        <v>22.227116120707901</v>
      </c>
      <c r="B2884">
        <v>13</v>
      </c>
      <c r="C2884">
        <v>3.65</v>
      </c>
      <c r="D2884" cm="1">
        <f t="array" ref="D2884">IF(MOD(F2884-ROUNDDOWN(F2884/488,0)*2,6)=3,AVERAGE(INDEX($A$2:$A$20497,ROUNDDOWN(F2884/488,0)*488+2)-AVERAGE(A2885:A2889)),)</f>
        <v>0</v>
      </c>
      <c r="E2884">
        <f t="shared" si="62"/>
        <v>0</v>
      </c>
      <c r="F2884">
        <v>2883</v>
      </c>
    </row>
    <row r="2885" spans="1:6" x14ac:dyDescent="0.3">
      <c r="A2885">
        <v>22.2588111165961</v>
      </c>
      <c r="B2885">
        <v>13</v>
      </c>
      <c r="C2885">
        <v>3.59</v>
      </c>
      <c r="D2885" cm="1">
        <f t="array" ref="D2885">IF(MOD(F2885-ROUNDDOWN(F2885/488,0)*2,6)=3,AVERAGE(INDEX($A$2:$A$20497,ROUNDDOWN(F2885/488,0)*488+2)-AVERAGE(A2886:A2890)),)</f>
        <v>0</v>
      </c>
      <c r="E2885">
        <f t="shared" ref="E2885:E2948" si="63">IF(MOD(F2885-ROUNDDOWN(F2885/488,0)*2,6)=3,AVERAGE(AVERAGE(C2886:C2890)),)</f>
        <v>0</v>
      </c>
      <c r="F2885">
        <v>2884</v>
      </c>
    </row>
    <row r="2886" spans="1:6" x14ac:dyDescent="0.3">
      <c r="A2886">
        <v>22.242337261688998</v>
      </c>
      <c r="B2886">
        <v>13</v>
      </c>
      <c r="C2886">
        <v>3.61</v>
      </c>
      <c r="D2886" cm="1">
        <f t="array" ref="D2886">IF(MOD(F2886-ROUNDDOWN(F2886/488,0)*2,6)=3,AVERAGE(INDEX($A$2:$A$20497,ROUNDDOWN(F2886/488,0)*488+2)-AVERAGE(A2887:A2891)),)</f>
        <v>0</v>
      </c>
      <c r="E2886">
        <f t="shared" si="63"/>
        <v>0</v>
      </c>
      <c r="F2886">
        <v>2885</v>
      </c>
    </row>
    <row r="2887" spans="1:6" x14ac:dyDescent="0.3">
      <c r="A2887">
        <v>22.227108837007901</v>
      </c>
      <c r="B2887">
        <v>13</v>
      </c>
      <c r="C2887">
        <v>3.59</v>
      </c>
      <c r="D2887" cm="1">
        <f t="array" ref="D2887">IF(MOD(F2887-ROUNDDOWN(F2887/488,0)*2,6)=3,AVERAGE(INDEX($A$2:$A$20497,ROUNDDOWN(F2887/488,0)*488+2)-AVERAGE(A2888:A2892)),)</f>
        <v>0</v>
      </c>
      <c r="E2887">
        <f t="shared" si="63"/>
        <v>0</v>
      </c>
      <c r="F2887">
        <v>2886</v>
      </c>
    </row>
    <row r="2888" spans="1:6" x14ac:dyDescent="0.3">
      <c r="A2888" t="s">
        <v>40</v>
      </c>
      <c r="D2888" cm="1">
        <f t="array" ref="D2888">IF(MOD(F2888-ROUNDDOWN(F2888/488,0)*2,6)=3,AVERAGE(INDEX($A$2:$A$20497,ROUNDDOWN(F2888/488,0)*488+2)-AVERAGE(A2889:A2893)),)</f>
        <v>0.10314670841817986</v>
      </c>
      <c r="E2888">
        <f t="shared" si="63"/>
        <v>5.4119999999999999</v>
      </c>
      <c r="F2888">
        <v>2887</v>
      </c>
    </row>
    <row r="2889" spans="1:6" x14ac:dyDescent="0.3">
      <c r="A2889">
        <v>22.250193779837101</v>
      </c>
      <c r="B2889">
        <v>13</v>
      </c>
      <c r="C2889">
        <v>5.42</v>
      </c>
      <c r="D2889" cm="1">
        <f t="array" ref="D2889">IF(MOD(F2889-ROUNDDOWN(F2889/488,0)*2,6)=3,AVERAGE(INDEX($A$2:$A$20497,ROUNDDOWN(F2889/488,0)*488+2)-AVERAGE(A2890:A2894)),)</f>
        <v>0</v>
      </c>
      <c r="E2889">
        <f t="shared" si="63"/>
        <v>0</v>
      </c>
      <c r="F2889">
        <v>2888</v>
      </c>
    </row>
    <row r="2890" spans="1:6" x14ac:dyDescent="0.3">
      <c r="A2890">
        <v>22.237347702583399</v>
      </c>
      <c r="B2890">
        <v>13</v>
      </c>
      <c r="C2890">
        <v>5.53</v>
      </c>
      <c r="D2890" cm="1">
        <f t="array" ref="D2890">IF(MOD(F2890-ROUNDDOWN(F2890/488,0)*2,6)=3,AVERAGE(INDEX($A$2:$A$20497,ROUNDDOWN(F2890/488,0)*488+2)-AVERAGE(A2891:A2895)),)</f>
        <v>0</v>
      </c>
      <c r="E2890">
        <f t="shared" si="63"/>
        <v>0</v>
      </c>
      <c r="F2890">
        <v>2889</v>
      </c>
    </row>
    <row r="2891" spans="1:6" x14ac:dyDescent="0.3">
      <c r="A2891">
        <v>22.223112393701602</v>
      </c>
      <c r="B2891">
        <v>13</v>
      </c>
      <c r="C2891">
        <v>5.38</v>
      </c>
      <c r="D2891" cm="1">
        <f t="array" ref="D2891">IF(MOD(F2891-ROUNDDOWN(F2891/488,0)*2,6)=3,AVERAGE(INDEX($A$2:$A$20497,ROUNDDOWN(F2891/488,0)*488+2)-AVERAGE(A2892:A2896)),)</f>
        <v>0</v>
      </c>
      <c r="E2891">
        <f t="shared" si="63"/>
        <v>0</v>
      </c>
      <c r="F2891">
        <v>2890</v>
      </c>
    </row>
    <row r="2892" spans="1:6" x14ac:dyDescent="0.3">
      <c r="A2892">
        <v>22.219027732060098</v>
      </c>
      <c r="B2892">
        <v>13</v>
      </c>
      <c r="C2892">
        <v>5.34</v>
      </c>
      <c r="D2892" cm="1">
        <f t="array" ref="D2892">IF(MOD(F2892-ROUNDDOWN(F2892/488,0)*2,6)=3,AVERAGE(INDEX($A$2:$A$20497,ROUNDDOWN(F2892/488,0)*488+2)-AVERAGE(A2893:A2897)),)</f>
        <v>0</v>
      </c>
      <c r="E2892">
        <f t="shared" si="63"/>
        <v>0</v>
      </c>
      <c r="F2892">
        <v>2891</v>
      </c>
    </row>
    <row r="2893" spans="1:6" x14ac:dyDescent="0.3">
      <c r="A2893">
        <v>22.258842273434901</v>
      </c>
      <c r="B2893">
        <v>13</v>
      </c>
      <c r="C2893">
        <v>5.39</v>
      </c>
      <c r="D2893" cm="1">
        <f t="array" ref="D2893">IF(MOD(F2893-ROUNDDOWN(F2893/488,0)*2,6)=3,AVERAGE(INDEX($A$2:$A$20497,ROUNDDOWN(F2893/488,0)*488+2)-AVERAGE(A2894:A2898)),)</f>
        <v>0</v>
      </c>
      <c r="E2893">
        <f t="shared" si="63"/>
        <v>0</v>
      </c>
      <c r="F2893">
        <v>2892</v>
      </c>
    </row>
    <row r="2894" spans="1:6" x14ac:dyDescent="0.3">
      <c r="A2894" t="s">
        <v>41</v>
      </c>
      <c r="D2894" cm="1">
        <f t="array" ref="D2894">IF(MOD(F2894-ROUNDDOWN(F2894/488,0)*2,6)=3,AVERAGE(INDEX($A$2:$A$20497,ROUNDDOWN(F2894/488,0)*488+2)-AVERAGE(A2895:A2899)),)</f>
        <v>0.1081610540605169</v>
      </c>
      <c r="E2894">
        <f t="shared" si="63"/>
        <v>7.1340000000000003</v>
      </c>
      <c r="F2894">
        <v>2893</v>
      </c>
    </row>
    <row r="2895" spans="1:6" x14ac:dyDescent="0.3">
      <c r="A2895">
        <v>22.235308271886101</v>
      </c>
      <c r="B2895">
        <v>13</v>
      </c>
      <c r="C2895">
        <v>7.15</v>
      </c>
      <c r="D2895" cm="1">
        <f t="array" ref="D2895">IF(MOD(F2895-ROUNDDOWN(F2895/488,0)*2,6)=3,AVERAGE(INDEX($A$2:$A$20497,ROUNDDOWN(F2895/488,0)*488+2)-AVERAGE(A2896:A2900)),)</f>
        <v>0</v>
      </c>
      <c r="E2895">
        <f t="shared" si="63"/>
        <v>0</v>
      </c>
      <c r="F2895">
        <v>2894</v>
      </c>
    </row>
    <row r="2896" spans="1:6" x14ac:dyDescent="0.3">
      <c r="A2896">
        <v>22.2343980147206</v>
      </c>
      <c r="B2896">
        <v>13</v>
      </c>
      <c r="C2896">
        <v>7.07</v>
      </c>
      <c r="D2896" cm="1">
        <f t="array" ref="D2896">IF(MOD(F2896-ROUNDDOWN(F2896/488,0)*2,6)=3,AVERAGE(INDEX($A$2:$A$20497,ROUNDDOWN(F2896/488,0)*488+2)-AVERAGE(A2897:A2901)),)</f>
        <v>0</v>
      </c>
      <c r="E2896">
        <f t="shared" si="63"/>
        <v>0</v>
      </c>
      <c r="F2896">
        <v>2895</v>
      </c>
    </row>
    <row r="2897" spans="1:6" x14ac:dyDescent="0.3">
      <c r="A2897">
        <v>22.2436740528928</v>
      </c>
      <c r="B2897">
        <v>13</v>
      </c>
      <c r="C2897">
        <v>7.16</v>
      </c>
      <c r="D2897" cm="1">
        <f t="array" ref="D2897">IF(MOD(F2897-ROUNDDOWN(F2897/488,0)*2,6)=3,AVERAGE(INDEX($A$2:$A$20497,ROUNDDOWN(F2897/488,0)*488+2)-AVERAGE(A2898:A2902)),)</f>
        <v>0</v>
      </c>
      <c r="E2897">
        <f t="shared" si="63"/>
        <v>0</v>
      </c>
      <c r="F2897">
        <v>2896</v>
      </c>
    </row>
    <row r="2898" spans="1:6" x14ac:dyDescent="0.3">
      <c r="A2898">
        <v>22.236293604657298</v>
      </c>
      <c r="B2898">
        <v>13</v>
      </c>
      <c r="C2898">
        <v>7.15</v>
      </c>
      <c r="D2898" cm="1">
        <f t="array" ref="D2898">IF(MOD(F2898-ROUNDDOWN(F2898/488,0)*2,6)=3,AVERAGE(INDEX($A$2:$A$20497,ROUNDDOWN(F2898/488,0)*488+2)-AVERAGE(A2899:A2903)),)</f>
        <v>0</v>
      </c>
      <c r="E2898">
        <f t="shared" si="63"/>
        <v>0</v>
      </c>
      <c r="F2898">
        <v>2897</v>
      </c>
    </row>
    <row r="2899" spans="1:6" x14ac:dyDescent="0.3">
      <c r="A2899">
        <v>22.213778209248598</v>
      </c>
      <c r="B2899">
        <v>13</v>
      </c>
      <c r="C2899">
        <v>7.14</v>
      </c>
      <c r="D2899" cm="1">
        <f t="array" ref="D2899">IF(MOD(F2899-ROUNDDOWN(F2899/488,0)*2,6)=3,AVERAGE(INDEX($A$2:$A$20497,ROUNDDOWN(F2899/488,0)*488+2)-AVERAGE(A2900:A2904)),)</f>
        <v>0</v>
      </c>
      <c r="E2899">
        <f t="shared" si="63"/>
        <v>0</v>
      </c>
      <c r="F2899">
        <v>2898</v>
      </c>
    </row>
    <row r="2900" spans="1:6" x14ac:dyDescent="0.3">
      <c r="A2900" t="s">
        <v>42</v>
      </c>
      <c r="D2900" cm="1">
        <f t="array" ref="D2900">IF(MOD(F2900-ROUNDDOWN(F2900/488,0)*2,6)=3,AVERAGE(INDEX($A$2:$A$20497,ROUNDDOWN(F2900/488,0)*488+2)-AVERAGE(A2901:A2905)),)</f>
        <v>9.9808436944819334E-2</v>
      </c>
      <c r="E2900">
        <f t="shared" si="63"/>
        <v>9.0520000000000014</v>
      </c>
      <c r="F2900">
        <v>2899</v>
      </c>
    </row>
    <row r="2901" spans="1:6" x14ac:dyDescent="0.3">
      <c r="A2901">
        <v>22.255787488040799</v>
      </c>
      <c r="B2901">
        <v>13</v>
      </c>
      <c r="C2901">
        <v>9.23</v>
      </c>
      <c r="D2901" cm="1">
        <f t="array" ref="D2901">IF(MOD(F2901-ROUNDDOWN(F2901/488,0)*2,6)=3,AVERAGE(INDEX($A$2:$A$20497,ROUNDDOWN(F2901/488,0)*488+2)-AVERAGE(A2902:A2906)),)</f>
        <v>0</v>
      </c>
      <c r="E2901">
        <f t="shared" si="63"/>
        <v>0</v>
      </c>
      <c r="F2901">
        <v>2900</v>
      </c>
    </row>
    <row r="2902" spans="1:6" x14ac:dyDescent="0.3">
      <c r="A2902">
        <v>22.230681377558501</v>
      </c>
      <c r="B2902">
        <v>13</v>
      </c>
      <c r="C2902">
        <v>8.99</v>
      </c>
      <c r="D2902" cm="1">
        <f t="array" ref="D2902">IF(MOD(F2902-ROUNDDOWN(F2902/488,0)*2,6)=3,AVERAGE(INDEX($A$2:$A$20497,ROUNDDOWN(F2902/488,0)*488+2)-AVERAGE(A2903:A2907)),)</f>
        <v>0</v>
      </c>
      <c r="E2902">
        <f t="shared" si="63"/>
        <v>0</v>
      </c>
      <c r="F2902">
        <v>2901</v>
      </c>
    </row>
    <row r="2903" spans="1:6" x14ac:dyDescent="0.3">
      <c r="A2903">
        <v>22.204703138451102</v>
      </c>
      <c r="B2903">
        <v>13</v>
      </c>
      <c r="C2903">
        <v>9.0299999999999994</v>
      </c>
      <c r="D2903" cm="1">
        <f t="array" ref="D2903">IF(MOD(F2903-ROUNDDOWN(F2903/488,0)*2,6)=3,AVERAGE(INDEX($A$2:$A$20497,ROUNDDOWN(F2903/488,0)*488+2)-AVERAGE(A2904:A2908)),)</f>
        <v>0</v>
      </c>
      <c r="E2903">
        <f t="shared" si="63"/>
        <v>0</v>
      </c>
      <c r="F2903">
        <v>2902</v>
      </c>
    </row>
    <row r="2904" spans="1:6" x14ac:dyDescent="0.3">
      <c r="A2904">
        <v>22.275201058053799</v>
      </c>
      <c r="B2904">
        <v>13</v>
      </c>
      <c r="C2904">
        <v>8.98</v>
      </c>
      <c r="D2904" cm="1">
        <f t="array" ref="D2904">IF(MOD(F2904-ROUNDDOWN(F2904/488,0)*2,6)=3,AVERAGE(INDEX($A$2:$A$20497,ROUNDDOWN(F2904/488,0)*488+2)-AVERAGE(A2905:A2909)),)</f>
        <v>0</v>
      </c>
      <c r="E2904">
        <f t="shared" si="63"/>
        <v>0</v>
      </c>
      <c r="F2904">
        <v>2903</v>
      </c>
    </row>
    <row r="2905" spans="1:6" x14ac:dyDescent="0.3">
      <c r="A2905">
        <v>22.2388421768797</v>
      </c>
      <c r="B2905">
        <v>13</v>
      </c>
      <c r="C2905">
        <v>9.0299999999999994</v>
      </c>
      <c r="D2905" cm="1">
        <f t="array" ref="D2905">IF(MOD(F2905-ROUNDDOWN(F2905/488,0)*2,6)=3,AVERAGE(INDEX($A$2:$A$20497,ROUNDDOWN(F2905/488,0)*488+2)-AVERAGE(A2906:A2910)),)</f>
        <v>0</v>
      </c>
      <c r="E2905">
        <f t="shared" si="63"/>
        <v>0</v>
      </c>
      <c r="F2905">
        <v>2904</v>
      </c>
    </row>
    <row r="2906" spans="1:6" x14ac:dyDescent="0.3">
      <c r="A2906" t="s">
        <v>43</v>
      </c>
      <c r="D2906" cm="1">
        <f t="array" ref="D2906">IF(MOD(F2906-ROUNDDOWN(F2906/488,0)*2,6)=3,AVERAGE(INDEX($A$2:$A$20497,ROUNDDOWN(F2906/488,0)*488+2)-AVERAGE(A2907:A2911)),)</f>
        <v>0.10626432686663634</v>
      </c>
      <c r="E2906">
        <f t="shared" si="63"/>
        <v>11.040000000000001</v>
      </c>
      <c r="F2906">
        <v>2905</v>
      </c>
    </row>
    <row r="2907" spans="1:6" x14ac:dyDescent="0.3">
      <c r="A2907">
        <v>22.2209157384465</v>
      </c>
      <c r="B2907">
        <v>13</v>
      </c>
      <c r="C2907">
        <v>10.89</v>
      </c>
      <c r="D2907" cm="1">
        <f t="array" ref="D2907">IF(MOD(F2907-ROUNDDOWN(F2907/488,0)*2,6)=3,AVERAGE(INDEX($A$2:$A$20497,ROUNDDOWN(F2907/488,0)*488+2)-AVERAGE(A2908:A2912)),)</f>
        <v>0</v>
      </c>
      <c r="E2907">
        <f t="shared" si="63"/>
        <v>0</v>
      </c>
      <c r="F2907">
        <v>2906</v>
      </c>
    </row>
    <row r="2908" spans="1:6" x14ac:dyDescent="0.3">
      <c r="A2908">
        <v>22.243494301409399</v>
      </c>
      <c r="B2908">
        <v>13</v>
      </c>
      <c r="C2908">
        <v>10.99</v>
      </c>
      <c r="D2908" cm="1">
        <f t="array" ref="D2908">IF(MOD(F2908-ROUNDDOWN(F2908/488,0)*2,6)=3,AVERAGE(INDEX($A$2:$A$20497,ROUNDDOWN(F2908/488,0)*488+2)-AVERAGE(A2909:A2913)),)</f>
        <v>0</v>
      </c>
      <c r="E2908">
        <f t="shared" si="63"/>
        <v>0</v>
      </c>
      <c r="F2908">
        <v>2907</v>
      </c>
    </row>
    <row r="2909" spans="1:6" x14ac:dyDescent="0.3">
      <c r="A2909">
        <v>22.249125307579298</v>
      </c>
      <c r="B2909">
        <v>13</v>
      </c>
      <c r="C2909">
        <v>11.12</v>
      </c>
      <c r="D2909" cm="1">
        <f t="array" ref="D2909">IF(MOD(F2909-ROUNDDOWN(F2909/488,0)*2,6)=3,AVERAGE(INDEX($A$2:$A$20497,ROUNDDOWN(F2909/488,0)*488+2)-AVERAGE(A2910:A2914)),)</f>
        <v>0</v>
      </c>
      <c r="E2909">
        <f t="shared" si="63"/>
        <v>0</v>
      </c>
      <c r="F2909">
        <v>2908</v>
      </c>
    </row>
    <row r="2910" spans="1:6" x14ac:dyDescent="0.3">
      <c r="A2910">
        <v>22.2270443649507</v>
      </c>
      <c r="B2910">
        <v>13</v>
      </c>
      <c r="C2910">
        <v>11</v>
      </c>
      <c r="D2910" cm="1">
        <f t="array" ref="D2910">IF(MOD(F2910-ROUNDDOWN(F2910/488,0)*2,6)=3,AVERAGE(INDEX($A$2:$A$20497,ROUNDDOWN(F2910/488,0)*488+2)-AVERAGE(A2911:A2915)),)</f>
        <v>0</v>
      </c>
      <c r="E2910">
        <f t="shared" si="63"/>
        <v>0</v>
      </c>
      <c r="F2910">
        <v>2909</v>
      </c>
    </row>
    <row r="2911" spans="1:6" x14ac:dyDescent="0.3">
      <c r="A2911">
        <v>22.2323560769889</v>
      </c>
      <c r="B2911">
        <v>13</v>
      </c>
      <c r="C2911">
        <v>11.2</v>
      </c>
      <c r="D2911" cm="1">
        <f t="array" ref="D2911">IF(MOD(F2911-ROUNDDOWN(F2911/488,0)*2,6)=3,AVERAGE(INDEX($A$2:$A$20497,ROUNDDOWN(F2911/488,0)*488+2)-AVERAGE(A2912:A2916)),)</f>
        <v>0</v>
      </c>
      <c r="E2911">
        <f t="shared" si="63"/>
        <v>0</v>
      </c>
      <c r="F2911">
        <v>2910</v>
      </c>
    </row>
    <row r="2912" spans="1:6" x14ac:dyDescent="0.3">
      <c r="A2912" t="s">
        <v>44</v>
      </c>
      <c r="D2912" cm="1">
        <f t="array" ref="D2912">IF(MOD(F2912-ROUNDDOWN(F2912/488,0)*2,6)=3,AVERAGE(INDEX($A$2:$A$20497,ROUNDDOWN(F2912/488,0)*488+2)-AVERAGE(A2913:A2917)),)</f>
        <v>8.8605975676536275E-2</v>
      </c>
      <c r="E2912">
        <f t="shared" si="63"/>
        <v>12.866</v>
      </c>
      <c r="F2912">
        <v>2911</v>
      </c>
    </row>
    <row r="2913" spans="1:6" x14ac:dyDescent="0.3">
      <c r="A2913">
        <v>22.270569417170499</v>
      </c>
      <c r="B2913">
        <v>13</v>
      </c>
      <c r="C2913">
        <v>12.68</v>
      </c>
      <c r="D2913" cm="1">
        <f t="array" ref="D2913">IF(MOD(F2913-ROUNDDOWN(F2913/488,0)*2,6)=3,AVERAGE(INDEX($A$2:$A$20497,ROUNDDOWN(F2913/488,0)*488+2)-AVERAGE(A2914:A2918)),)</f>
        <v>0</v>
      </c>
      <c r="E2913">
        <f t="shared" si="63"/>
        <v>0</v>
      </c>
      <c r="F2913">
        <v>2912</v>
      </c>
    </row>
    <row r="2914" spans="1:6" x14ac:dyDescent="0.3">
      <c r="A2914">
        <v>22.2232588156151</v>
      </c>
      <c r="B2914">
        <v>13</v>
      </c>
      <c r="C2914">
        <v>13.13</v>
      </c>
      <c r="D2914" cm="1">
        <f t="array" ref="D2914">IF(MOD(F2914-ROUNDDOWN(F2914/488,0)*2,6)=3,AVERAGE(INDEX($A$2:$A$20497,ROUNDDOWN(F2914/488,0)*488+2)-AVERAGE(A2915:A2919)),)</f>
        <v>0</v>
      </c>
      <c r="E2914">
        <f t="shared" si="63"/>
        <v>0</v>
      </c>
      <c r="F2914">
        <v>2913</v>
      </c>
    </row>
    <row r="2915" spans="1:6" x14ac:dyDescent="0.3">
      <c r="A2915">
        <v>22.247384211353101</v>
      </c>
      <c r="B2915">
        <v>13</v>
      </c>
      <c r="C2915">
        <v>12.79</v>
      </c>
      <c r="D2915" cm="1">
        <f t="array" ref="D2915">IF(MOD(F2915-ROUNDDOWN(F2915/488,0)*2,6)=3,AVERAGE(INDEX($A$2:$A$20497,ROUNDDOWN(F2915/488,0)*488+2)-AVERAGE(A2916:A2920)),)</f>
        <v>0</v>
      </c>
      <c r="E2915">
        <f t="shared" si="63"/>
        <v>0</v>
      </c>
      <c r="F2915">
        <v>2914</v>
      </c>
    </row>
    <row r="2916" spans="1:6" x14ac:dyDescent="0.3">
      <c r="A2916">
        <v>22.266551675325601</v>
      </c>
      <c r="B2916">
        <v>13</v>
      </c>
      <c r="C2916">
        <v>12.97</v>
      </c>
      <c r="D2916" cm="1">
        <f t="array" ref="D2916">IF(MOD(F2916-ROUNDDOWN(F2916/488,0)*2,6)=3,AVERAGE(INDEX($A$2:$A$20497,ROUNDDOWN(F2916/488,0)*488+2)-AVERAGE(A2917:A2921)),)</f>
        <v>0</v>
      </c>
      <c r="E2916">
        <f t="shared" si="63"/>
        <v>0</v>
      </c>
      <c r="F2916">
        <v>2915</v>
      </c>
    </row>
    <row r="2917" spans="1:6" x14ac:dyDescent="0.3">
      <c r="A2917">
        <v>22.253463425861</v>
      </c>
      <c r="B2917">
        <v>13</v>
      </c>
      <c r="C2917">
        <v>12.76</v>
      </c>
      <c r="D2917" cm="1">
        <f t="array" ref="D2917">IF(MOD(F2917-ROUNDDOWN(F2917/488,0)*2,6)=3,AVERAGE(INDEX($A$2:$A$20497,ROUNDDOWN(F2917/488,0)*488+2)-AVERAGE(A2918:A2922)),)</f>
        <v>0</v>
      </c>
      <c r="E2917">
        <f t="shared" si="63"/>
        <v>0</v>
      </c>
      <c r="F2917">
        <v>2916</v>
      </c>
    </row>
    <row r="2918" spans="1:6" x14ac:dyDescent="0.3">
      <c r="A2918" t="s">
        <v>45</v>
      </c>
      <c r="D2918" cm="1">
        <f t="array" ref="D2918">IF(MOD(F2918-ROUNDDOWN(F2918/488,0)*2,6)=3,AVERAGE(INDEX($A$2:$A$20497,ROUNDDOWN(F2918/488,0)*488+2)-AVERAGE(A2919:A2923)),)</f>
        <v>8.2313533237059033E-2</v>
      </c>
      <c r="E2918">
        <f t="shared" si="63"/>
        <v>14.392000000000001</v>
      </c>
      <c r="F2918">
        <v>2917</v>
      </c>
    </row>
    <row r="2919" spans="1:6" x14ac:dyDescent="0.3">
      <c r="A2919">
        <v>22.254244922096198</v>
      </c>
      <c r="B2919">
        <v>13</v>
      </c>
      <c r="C2919">
        <v>14.48</v>
      </c>
      <c r="D2919" cm="1">
        <f t="array" ref="D2919">IF(MOD(F2919-ROUNDDOWN(F2919/488,0)*2,6)=3,AVERAGE(INDEX($A$2:$A$20497,ROUNDDOWN(F2919/488,0)*488+2)-AVERAGE(A2920:A2924)),)</f>
        <v>0</v>
      </c>
      <c r="E2919">
        <f t="shared" si="63"/>
        <v>0</v>
      </c>
      <c r="F2919">
        <v>2918</v>
      </c>
    </row>
    <row r="2920" spans="1:6" x14ac:dyDescent="0.3">
      <c r="A2920">
        <v>22.242895278949</v>
      </c>
      <c r="B2920">
        <v>13</v>
      </c>
      <c r="C2920">
        <v>14.36</v>
      </c>
      <c r="D2920" cm="1">
        <f t="array" ref="D2920">IF(MOD(F2920-ROUNDDOWN(F2920/488,0)*2,6)=3,AVERAGE(INDEX($A$2:$A$20497,ROUNDDOWN(F2920/488,0)*488+2)-AVERAGE(A2921:A2925)),)</f>
        <v>0</v>
      </c>
      <c r="E2920">
        <f t="shared" si="63"/>
        <v>0</v>
      </c>
      <c r="F2920">
        <v>2919</v>
      </c>
    </row>
    <row r="2921" spans="1:6" x14ac:dyDescent="0.3">
      <c r="A2921">
        <v>22.2565604107442</v>
      </c>
      <c r="B2921">
        <v>13</v>
      </c>
      <c r="C2921">
        <v>14.42</v>
      </c>
      <c r="D2921" cm="1">
        <f t="array" ref="D2921">IF(MOD(F2921-ROUNDDOWN(F2921/488,0)*2,6)=3,AVERAGE(INDEX($A$2:$A$20497,ROUNDDOWN(F2921/488,0)*488+2)-AVERAGE(A2922:A2926)),)</f>
        <v>0</v>
      </c>
      <c r="E2921">
        <f t="shared" si="63"/>
        <v>0</v>
      </c>
      <c r="F2921">
        <v>2920</v>
      </c>
    </row>
    <row r="2922" spans="1:6" x14ac:dyDescent="0.3">
      <c r="A2922">
        <v>22.282705200262601</v>
      </c>
      <c r="B2922">
        <v>13</v>
      </c>
      <c r="C2922">
        <v>14.3</v>
      </c>
      <c r="D2922" cm="1">
        <f t="array" ref="D2922">IF(MOD(F2922-ROUNDDOWN(F2922/488,0)*2,6)=3,AVERAGE(INDEX($A$2:$A$20497,ROUNDDOWN(F2922/488,0)*488+2)-AVERAGE(A2923:A2927)),)</f>
        <v>0</v>
      </c>
      <c r="E2922">
        <f t="shared" si="63"/>
        <v>0</v>
      </c>
      <c r="F2922">
        <v>2921</v>
      </c>
    </row>
    <row r="2923" spans="1:6" x14ac:dyDescent="0.3">
      <c r="A2923">
        <v>22.256283945470699</v>
      </c>
      <c r="B2923">
        <v>13</v>
      </c>
      <c r="C2923">
        <v>14.4</v>
      </c>
      <c r="D2923" cm="1">
        <f t="array" ref="D2923">IF(MOD(F2923-ROUNDDOWN(F2923/488,0)*2,6)=3,AVERAGE(INDEX($A$2:$A$20497,ROUNDDOWN(F2923/488,0)*488+2)-AVERAGE(A2924:A2928)),)</f>
        <v>0</v>
      </c>
      <c r="E2923">
        <f t="shared" si="63"/>
        <v>0</v>
      </c>
      <c r="F2923">
        <v>2922</v>
      </c>
    </row>
    <row r="2924" spans="1:6" x14ac:dyDescent="0.3">
      <c r="A2924" t="s">
        <v>46</v>
      </c>
      <c r="D2924" cm="1">
        <f t="array" ref="D2924">IF(MOD(F2924-ROUNDDOWN(F2924/488,0)*2,6)=3,AVERAGE(INDEX($A$2:$A$20497,ROUNDDOWN(F2924/488,0)*488+2)-AVERAGE(A2925:A2929)),)</f>
        <v>9.5029922922957866E-2</v>
      </c>
      <c r="E2924">
        <f t="shared" si="63"/>
        <v>16.291999999999998</v>
      </c>
      <c r="F2924">
        <v>2923</v>
      </c>
    </row>
    <row r="2925" spans="1:6" x14ac:dyDescent="0.3">
      <c r="A2925">
        <v>22.245350749736499</v>
      </c>
      <c r="B2925">
        <v>13</v>
      </c>
      <c r="C2925">
        <v>16.2</v>
      </c>
      <c r="D2925" cm="1">
        <f t="array" ref="D2925">IF(MOD(F2925-ROUNDDOWN(F2925/488,0)*2,6)=3,AVERAGE(INDEX($A$2:$A$20497,ROUNDDOWN(F2925/488,0)*488+2)-AVERAGE(A2926:A2930)),)</f>
        <v>0</v>
      </c>
      <c r="E2925">
        <f t="shared" si="63"/>
        <v>0</v>
      </c>
      <c r="F2925">
        <v>2924</v>
      </c>
    </row>
    <row r="2926" spans="1:6" x14ac:dyDescent="0.3">
      <c r="A2926">
        <v>22.2368011066261</v>
      </c>
      <c r="B2926">
        <v>13</v>
      </c>
      <c r="C2926">
        <v>16.32</v>
      </c>
      <c r="D2926" cm="1">
        <f t="array" ref="D2926">IF(MOD(F2926-ROUNDDOWN(F2926/488,0)*2,6)=3,AVERAGE(INDEX($A$2:$A$20497,ROUNDDOWN(F2926/488,0)*488+2)-AVERAGE(A2927:A2931)),)</f>
        <v>0</v>
      </c>
      <c r="E2926">
        <f t="shared" si="63"/>
        <v>0</v>
      </c>
      <c r="F2926">
        <v>2925</v>
      </c>
    </row>
    <row r="2927" spans="1:6" x14ac:dyDescent="0.3">
      <c r="A2927">
        <v>22.2542564644991</v>
      </c>
      <c r="B2927">
        <v>13</v>
      </c>
      <c r="C2927">
        <v>16.32</v>
      </c>
      <c r="D2927" cm="1">
        <f t="array" ref="D2927">IF(MOD(F2927-ROUNDDOWN(F2927/488,0)*2,6)=3,AVERAGE(INDEX($A$2:$A$20497,ROUNDDOWN(F2927/488,0)*488+2)-AVERAGE(A2928:A2932)),)</f>
        <v>0</v>
      </c>
      <c r="E2927">
        <f t="shared" si="63"/>
        <v>0</v>
      </c>
      <c r="F2927">
        <v>2926</v>
      </c>
    </row>
    <row r="2928" spans="1:6" x14ac:dyDescent="0.3">
      <c r="A2928">
        <v>22.2406699346521</v>
      </c>
      <c r="B2928">
        <v>13</v>
      </c>
      <c r="C2928">
        <v>16.2</v>
      </c>
      <c r="D2928" cm="1">
        <f t="array" ref="D2928">IF(MOD(F2928-ROUNDDOWN(F2928/488,0)*2,6)=3,AVERAGE(INDEX($A$2:$A$20497,ROUNDDOWN(F2928/488,0)*488+2)-AVERAGE(A2929:A2933)),)</f>
        <v>0</v>
      </c>
      <c r="E2928">
        <f t="shared" si="63"/>
        <v>0</v>
      </c>
      <c r="F2928">
        <v>2927</v>
      </c>
    </row>
    <row r="2929" spans="1:6" x14ac:dyDescent="0.3">
      <c r="A2929">
        <v>22.252029553579401</v>
      </c>
      <c r="B2929">
        <v>13</v>
      </c>
      <c r="C2929">
        <v>16.420000000000002</v>
      </c>
      <c r="D2929" cm="1">
        <f t="array" ref="D2929">IF(MOD(F2929-ROUNDDOWN(F2929/488,0)*2,6)=3,AVERAGE(INDEX($A$2:$A$20497,ROUNDDOWN(F2929/488,0)*488+2)-AVERAGE(A2930:A2934)),)</f>
        <v>0</v>
      </c>
      <c r="E2929">
        <f t="shared" si="63"/>
        <v>0</v>
      </c>
      <c r="F2929">
        <v>2928</v>
      </c>
    </row>
    <row r="2930" spans="1:6" x14ac:dyDescent="0.3">
      <c r="A2930" t="s">
        <v>52</v>
      </c>
      <c r="D2930" cm="1">
        <f t="array" ref="D2930">IF(MOD(F2930-ROUNDDOWN(F2930/488,0)*2,6)=3,AVERAGE(INDEX($A$2:$A$20497,ROUNDDOWN(F2930/488,0)*488+2)-AVERAGE(A2931:A2935)),)</f>
        <v>0</v>
      </c>
      <c r="E2930">
        <f t="shared" si="63"/>
        <v>0</v>
      </c>
      <c r="F2930">
        <v>2929</v>
      </c>
    </row>
    <row r="2931" spans="1:6" x14ac:dyDescent="0.3">
      <c r="A2931">
        <v>22.199432435935702</v>
      </c>
      <c r="B2931">
        <v>13</v>
      </c>
      <c r="C2931">
        <v>2.48</v>
      </c>
      <c r="D2931" cm="1">
        <f t="array" ref="D2931">IF(MOD(F2931-ROUNDDOWN(F2931/488,0)*2,6)=3,AVERAGE(INDEX($A$2:$A$20497,ROUNDDOWN(F2931/488,0)*488+2)-AVERAGE(A2932:A2936)),)</f>
        <v>0</v>
      </c>
      <c r="E2931">
        <f t="shared" si="63"/>
        <v>0</v>
      </c>
      <c r="F2931">
        <v>2930</v>
      </c>
    </row>
    <row r="2932" spans="1:6" x14ac:dyDescent="0.3">
      <c r="A2932" t="s">
        <v>82</v>
      </c>
      <c r="D2932" cm="1">
        <f t="array" ref="D2932">IF(MOD(F2932-ROUNDDOWN(F2932/488,0)*2,6)=3,AVERAGE(INDEX($A$2:$A$20497,ROUNDDOWN(F2932/488,0)*488+2)-AVERAGE(A2933:A2937)),)</f>
        <v>0.4404947953520022</v>
      </c>
      <c r="E2932">
        <f t="shared" si="63"/>
        <v>0.20200000000000001</v>
      </c>
      <c r="F2932">
        <v>2931</v>
      </c>
    </row>
    <row r="2933" spans="1:6" x14ac:dyDescent="0.3">
      <c r="A2933">
        <v>21.782817385315301</v>
      </c>
      <c r="B2933">
        <v>13</v>
      </c>
      <c r="C2933">
        <v>0.21</v>
      </c>
      <c r="D2933" cm="1">
        <f t="array" ref="D2933">IF(MOD(F2933-ROUNDDOWN(F2933/488,0)*2,6)=3,AVERAGE(INDEX($A$2:$A$20497,ROUNDDOWN(F2933/488,0)*488+2)-AVERAGE(A2934:A2938)),)</f>
        <v>0</v>
      </c>
      <c r="E2933">
        <f t="shared" si="63"/>
        <v>0</v>
      </c>
      <c r="F2933">
        <v>2932</v>
      </c>
    </row>
    <row r="2934" spans="1:6" x14ac:dyDescent="0.3">
      <c r="A2934">
        <v>21.822181303505602</v>
      </c>
      <c r="B2934">
        <v>13</v>
      </c>
      <c r="C2934">
        <v>0.19</v>
      </c>
      <c r="D2934" cm="1">
        <f t="array" ref="D2934">IF(MOD(F2934-ROUNDDOWN(F2934/488,0)*2,6)=3,AVERAGE(INDEX($A$2:$A$20497,ROUNDDOWN(F2934/488,0)*488+2)-AVERAGE(A2935:A2939)),)</f>
        <v>0</v>
      </c>
      <c r="E2934">
        <f t="shared" si="63"/>
        <v>0</v>
      </c>
      <c r="F2934">
        <v>2933</v>
      </c>
    </row>
    <row r="2935" spans="1:6" x14ac:dyDescent="0.3">
      <c r="A2935">
        <v>21.767565086696099</v>
      </c>
      <c r="B2935">
        <v>13</v>
      </c>
      <c r="C2935">
        <v>0.21</v>
      </c>
      <c r="D2935" cm="1">
        <f t="array" ref="D2935">IF(MOD(F2935-ROUNDDOWN(F2935/488,0)*2,6)=3,AVERAGE(INDEX($A$2:$A$20497,ROUNDDOWN(F2935/488,0)*488+2)-AVERAGE(A2936:A2940)),)</f>
        <v>0</v>
      </c>
      <c r="E2935">
        <f t="shared" si="63"/>
        <v>0</v>
      </c>
      <c r="F2935">
        <v>2934</v>
      </c>
    </row>
    <row r="2936" spans="1:6" x14ac:dyDescent="0.3">
      <c r="A2936">
        <v>21.7083234214839</v>
      </c>
      <c r="B2936">
        <v>13</v>
      </c>
      <c r="C2936">
        <v>0.2</v>
      </c>
      <c r="D2936" cm="1">
        <f t="array" ref="D2936">IF(MOD(F2936-ROUNDDOWN(F2936/488,0)*2,6)=3,AVERAGE(INDEX($A$2:$A$20497,ROUNDDOWN(F2936/488,0)*488+2)-AVERAGE(A2937:A2941)),)</f>
        <v>0</v>
      </c>
      <c r="E2936">
        <f t="shared" si="63"/>
        <v>0</v>
      </c>
      <c r="F2936">
        <v>2935</v>
      </c>
    </row>
    <row r="2937" spans="1:6" x14ac:dyDescent="0.3">
      <c r="A2937">
        <v>21.713801005917599</v>
      </c>
      <c r="B2937">
        <v>13</v>
      </c>
      <c r="C2937">
        <v>0.2</v>
      </c>
      <c r="D2937" cm="1">
        <f t="array" ref="D2937">IF(MOD(F2937-ROUNDDOWN(F2937/488,0)*2,6)=3,AVERAGE(INDEX($A$2:$A$20497,ROUNDDOWN(F2937/488,0)*488+2)-AVERAGE(A2938:A2942)),)</f>
        <v>0</v>
      </c>
      <c r="E2937">
        <f t="shared" si="63"/>
        <v>0</v>
      </c>
      <c r="F2937">
        <v>2936</v>
      </c>
    </row>
    <row r="2938" spans="1:6" x14ac:dyDescent="0.3">
      <c r="A2938" t="s">
        <v>83</v>
      </c>
      <c r="D2938" cm="1">
        <f t="array" ref="D2938">IF(MOD(F2938-ROUNDDOWN(F2938/488,0)*2,6)=3,AVERAGE(INDEX($A$2:$A$20497,ROUNDDOWN(F2938/488,0)*488+2)-AVERAGE(A2939:A2943)),)</f>
        <v>0.39355306328988249</v>
      </c>
      <c r="E2938">
        <f t="shared" si="63"/>
        <v>0.41600000000000004</v>
      </c>
      <c r="F2938">
        <v>2937</v>
      </c>
    </row>
    <row r="2939" spans="1:6" x14ac:dyDescent="0.3">
      <c r="A2939">
        <v>21.783098917522601</v>
      </c>
      <c r="B2939">
        <v>13</v>
      </c>
      <c r="C2939">
        <v>0.39</v>
      </c>
      <c r="D2939" cm="1">
        <f t="array" ref="D2939">IF(MOD(F2939-ROUNDDOWN(F2939/488,0)*2,6)=3,AVERAGE(INDEX($A$2:$A$20497,ROUNDDOWN(F2939/488,0)*488+2)-AVERAGE(A2940:A2944)),)</f>
        <v>0</v>
      </c>
      <c r="E2939">
        <f t="shared" si="63"/>
        <v>0</v>
      </c>
      <c r="F2939">
        <v>2938</v>
      </c>
    </row>
    <row r="2940" spans="1:6" x14ac:dyDescent="0.3">
      <c r="A2940">
        <v>21.799910552417799</v>
      </c>
      <c r="B2940">
        <v>13</v>
      </c>
      <c r="C2940">
        <v>0.49</v>
      </c>
      <c r="D2940" cm="1">
        <f t="array" ref="D2940">IF(MOD(F2940-ROUNDDOWN(F2940/488,0)*2,6)=3,AVERAGE(INDEX($A$2:$A$20497,ROUNDDOWN(F2940/488,0)*488+2)-AVERAGE(A2941:A2945)),)</f>
        <v>0</v>
      </c>
      <c r="E2940">
        <f t="shared" si="63"/>
        <v>0</v>
      </c>
      <c r="F2940">
        <v>2939</v>
      </c>
    </row>
    <row r="2941" spans="1:6" x14ac:dyDescent="0.3">
      <c r="A2941">
        <v>21.850465384536601</v>
      </c>
      <c r="B2941">
        <v>13</v>
      </c>
      <c r="C2941">
        <v>0.39</v>
      </c>
      <c r="D2941" cm="1">
        <f t="array" ref="D2941">IF(MOD(F2941-ROUNDDOWN(F2941/488,0)*2,6)=3,AVERAGE(INDEX($A$2:$A$20497,ROUNDDOWN(F2941/488,0)*488+2)-AVERAGE(A2942:A2946)),)</f>
        <v>0</v>
      </c>
      <c r="E2941">
        <f t="shared" si="63"/>
        <v>0</v>
      </c>
      <c r="F2941">
        <v>2940</v>
      </c>
    </row>
    <row r="2942" spans="1:6" x14ac:dyDescent="0.3">
      <c r="A2942">
        <v>21.811793440005498</v>
      </c>
      <c r="B2942">
        <v>13</v>
      </c>
      <c r="C2942">
        <v>0.38</v>
      </c>
      <c r="D2942" cm="1">
        <f t="array" ref="D2942">IF(MOD(F2942-ROUNDDOWN(F2942/488,0)*2,6)=3,AVERAGE(INDEX($A$2:$A$20497,ROUNDDOWN(F2942/488,0)*488+2)-AVERAGE(A2943:A2947)),)</f>
        <v>0</v>
      </c>
      <c r="E2942">
        <f t="shared" si="63"/>
        <v>0</v>
      </c>
      <c r="F2942">
        <v>2941</v>
      </c>
    </row>
    <row r="2943" spans="1:6" x14ac:dyDescent="0.3">
      <c r="A2943">
        <v>21.784128568746599</v>
      </c>
      <c r="B2943">
        <v>13</v>
      </c>
      <c r="C2943">
        <v>0.43</v>
      </c>
      <c r="D2943" cm="1">
        <f t="array" ref="D2943">IF(MOD(F2943-ROUNDDOWN(F2943/488,0)*2,6)=3,AVERAGE(INDEX($A$2:$A$20497,ROUNDDOWN(F2943/488,0)*488+2)-AVERAGE(A2944:A2948)),)</f>
        <v>0</v>
      </c>
      <c r="E2943">
        <f t="shared" si="63"/>
        <v>0</v>
      </c>
      <c r="F2943">
        <v>2942</v>
      </c>
    </row>
    <row r="2944" spans="1:6" x14ac:dyDescent="0.3">
      <c r="A2944" t="s">
        <v>84</v>
      </c>
      <c r="D2944" cm="1">
        <f t="array" ref="D2944">IF(MOD(F2944-ROUNDDOWN(F2944/488,0)*2,6)=3,AVERAGE(INDEX($A$2:$A$20497,ROUNDDOWN(F2944/488,0)*488+2)-AVERAGE(A2945:A2949)),)</f>
        <v>0.4165297303777038</v>
      </c>
      <c r="E2944">
        <f t="shared" si="63"/>
        <v>0.59199999999999986</v>
      </c>
      <c r="F2944">
        <v>2943</v>
      </c>
    </row>
    <row r="2945" spans="1:6" x14ac:dyDescent="0.3">
      <c r="A2945">
        <v>21.777326819411499</v>
      </c>
      <c r="B2945">
        <v>13</v>
      </c>
      <c r="C2945">
        <v>0.56999999999999995</v>
      </c>
      <c r="D2945" cm="1">
        <f t="array" ref="D2945">IF(MOD(F2945-ROUNDDOWN(F2945/488,0)*2,6)=3,AVERAGE(INDEX($A$2:$A$20497,ROUNDDOWN(F2945/488,0)*488+2)-AVERAGE(A2946:A2950)),)</f>
        <v>0</v>
      </c>
      <c r="E2945">
        <f t="shared" si="63"/>
        <v>0</v>
      </c>
      <c r="F2945">
        <v>2944</v>
      </c>
    </row>
    <row r="2946" spans="1:6" x14ac:dyDescent="0.3">
      <c r="A2946">
        <v>21.738358830200799</v>
      </c>
      <c r="B2946">
        <v>13</v>
      </c>
      <c r="C2946">
        <v>0.64</v>
      </c>
      <c r="D2946" cm="1">
        <f t="array" ref="D2946">IF(MOD(F2946-ROUNDDOWN(F2946/488,0)*2,6)=3,AVERAGE(INDEX($A$2:$A$20497,ROUNDDOWN(F2946/488,0)*488+2)-AVERAGE(A2947:A2951)),)</f>
        <v>0</v>
      </c>
      <c r="E2946">
        <f t="shared" si="63"/>
        <v>0</v>
      </c>
      <c r="F2946">
        <v>2945</v>
      </c>
    </row>
    <row r="2947" spans="1:6" x14ac:dyDescent="0.3">
      <c r="A2947">
        <v>21.837532691421501</v>
      </c>
      <c r="B2947">
        <v>13</v>
      </c>
      <c r="C2947">
        <v>0.59</v>
      </c>
      <c r="D2947" cm="1">
        <f t="array" ref="D2947">IF(MOD(F2947-ROUNDDOWN(F2947/488,0)*2,6)=3,AVERAGE(INDEX($A$2:$A$20497,ROUNDDOWN(F2947/488,0)*488+2)-AVERAGE(A2948:A2952)),)</f>
        <v>0</v>
      </c>
      <c r="E2947">
        <f t="shared" si="63"/>
        <v>0</v>
      </c>
      <c r="F2947">
        <v>2946</v>
      </c>
    </row>
    <row r="2948" spans="1:6" x14ac:dyDescent="0.3">
      <c r="A2948">
        <v>21.778025774738701</v>
      </c>
      <c r="B2948">
        <v>13</v>
      </c>
      <c r="C2948">
        <v>0.56999999999999995</v>
      </c>
      <c r="D2948" cm="1">
        <f t="array" ref="D2948">IF(MOD(F2948-ROUNDDOWN(F2948/488,0)*2,6)=3,AVERAGE(INDEX($A$2:$A$20497,ROUNDDOWN(F2948/488,0)*488+2)-AVERAGE(A2949:A2953)),)</f>
        <v>0</v>
      </c>
      <c r="E2948">
        <f t="shared" si="63"/>
        <v>0</v>
      </c>
      <c r="F2948">
        <v>2947</v>
      </c>
    </row>
    <row r="2949" spans="1:6" x14ac:dyDescent="0.3">
      <c r="A2949">
        <v>21.7832694120175</v>
      </c>
      <c r="B2949">
        <v>13</v>
      </c>
      <c r="C2949">
        <v>0.59</v>
      </c>
      <c r="D2949" cm="1">
        <f t="array" ref="D2949">IF(MOD(F2949-ROUNDDOWN(F2949/488,0)*2,6)=3,AVERAGE(INDEX($A$2:$A$20497,ROUNDDOWN(F2949/488,0)*488+2)-AVERAGE(A2950:A2954)),)</f>
        <v>0</v>
      </c>
      <c r="E2949">
        <f t="shared" ref="E2949:E3012" si="64">IF(MOD(F2949-ROUNDDOWN(F2949/488,0)*2,6)=3,AVERAGE(AVERAGE(C2950:C2954)),)</f>
        <v>0</v>
      </c>
      <c r="F2949">
        <v>2948</v>
      </c>
    </row>
    <row r="2950" spans="1:6" x14ac:dyDescent="0.3">
      <c r="A2950" t="s">
        <v>85</v>
      </c>
      <c r="D2950" cm="1">
        <f t="array" ref="D2950">IF(MOD(F2950-ROUNDDOWN(F2950/488,0)*2,6)=3,AVERAGE(INDEX($A$2:$A$20497,ROUNDDOWN(F2950/488,0)*488+2)-AVERAGE(A2951:A2955)),)</f>
        <v>0.39375933970186239</v>
      </c>
      <c r="E2950">
        <f t="shared" si="64"/>
        <v>0.78200000000000003</v>
      </c>
      <c r="F2950">
        <v>2949</v>
      </c>
    </row>
    <row r="2951" spans="1:6" x14ac:dyDescent="0.3">
      <c r="A2951">
        <v>21.787381404266</v>
      </c>
      <c r="B2951">
        <v>13</v>
      </c>
      <c r="C2951">
        <v>0.77</v>
      </c>
      <c r="D2951" cm="1">
        <f t="array" ref="D2951">IF(MOD(F2951-ROUNDDOWN(F2951/488,0)*2,6)=3,AVERAGE(INDEX($A$2:$A$20497,ROUNDDOWN(F2951/488,0)*488+2)-AVERAGE(A2952:A2956)),)</f>
        <v>0</v>
      </c>
      <c r="E2951">
        <f t="shared" si="64"/>
        <v>0</v>
      </c>
      <c r="F2951">
        <v>2950</v>
      </c>
    </row>
    <row r="2952" spans="1:6" x14ac:dyDescent="0.3">
      <c r="A2952">
        <v>21.852650423669299</v>
      </c>
      <c r="B2952">
        <v>13</v>
      </c>
      <c r="C2952">
        <v>0.78</v>
      </c>
      <c r="D2952" cm="1">
        <f t="array" ref="D2952">IF(MOD(F2952-ROUNDDOWN(F2952/488,0)*2,6)=3,AVERAGE(INDEX($A$2:$A$20497,ROUNDDOWN(F2952/488,0)*488+2)-AVERAGE(A2953:A2957)),)</f>
        <v>0</v>
      </c>
      <c r="E2952">
        <f t="shared" si="64"/>
        <v>0</v>
      </c>
      <c r="F2952">
        <v>2951</v>
      </c>
    </row>
    <row r="2953" spans="1:6" x14ac:dyDescent="0.3">
      <c r="A2953">
        <v>21.785240618549299</v>
      </c>
      <c r="B2953">
        <v>13</v>
      </c>
      <c r="C2953">
        <v>0.78</v>
      </c>
      <c r="D2953" cm="1">
        <f t="array" ref="D2953">IF(MOD(F2953-ROUNDDOWN(F2953/488,0)*2,6)=3,AVERAGE(INDEX($A$2:$A$20497,ROUNDDOWN(F2953/488,0)*488+2)-AVERAGE(A2954:A2958)),)</f>
        <v>0</v>
      </c>
      <c r="E2953">
        <f t="shared" si="64"/>
        <v>0</v>
      </c>
      <c r="F2953">
        <v>2952</v>
      </c>
    </row>
    <row r="2954" spans="1:6" x14ac:dyDescent="0.3">
      <c r="A2954">
        <v>21.797907565653102</v>
      </c>
      <c r="B2954">
        <v>13</v>
      </c>
      <c r="C2954">
        <v>0.79</v>
      </c>
      <c r="D2954" cm="1">
        <f t="array" ref="D2954">IF(MOD(F2954-ROUNDDOWN(F2954/488,0)*2,6)=3,AVERAGE(INDEX($A$2:$A$20497,ROUNDDOWN(F2954/488,0)*488+2)-AVERAGE(A2955:A2959)),)</f>
        <v>0</v>
      </c>
      <c r="E2954">
        <f t="shared" si="64"/>
        <v>0</v>
      </c>
      <c r="F2954">
        <v>2953</v>
      </c>
    </row>
    <row r="2955" spans="1:6" x14ac:dyDescent="0.3">
      <c r="A2955">
        <v>21.8051854690315</v>
      </c>
      <c r="B2955">
        <v>13</v>
      </c>
      <c r="C2955">
        <v>0.79</v>
      </c>
      <c r="D2955" cm="1">
        <f t="array" ref="D2955">IF(MOD(F2955-ROUNDDOWN(F2955/488,0)*2,6)=3,AVERAGE(INDEX($A$2:$A$20497,ROUNDDOWN(F2955/488,0)*488+2)-AVERAGE(A2956:A2960)),)</f>
        <v>0</v>
      </c>
      <c r="E2955">
        <f t="shared" si="64"/>
        <v>0</v>
      </c>
      <c r="F2955">
        <v>2954</v>
      </c>
    </row>
    <row r="2956" spans="1:6" x14ac:dyDescent="0.3">
      <c r="A2956" t="s">
        <v>86</v>
      </c>
      <c r="D2956" cm="1">
        <f t="array" ref="D2956">IF(MOD(F2956-ROUNDDOWN(F2956/488,0)*2,6)=3,AVERAGE(INDEX($A$2:$A$20497,ROUNDDOWN(F2956/488,0)*488+2)-AVERAGE(A2957:A2961)),)</f>
        <v>0.35635309509417823</v>
      </c>
      <c r="E2956">
        <f t="shared" si="64"/>
        <v>1.004</v>
      </c>
      <c r="F2956">
        <v>2955</v>
      </c>
    </row>
    <row r="2957" spans="1:6" x14ac:dyDescent="0.3">
      <c r="A2957">
        <v>21.874936399586201</v>
      </c>
      <c r="B2957">
        <v>13</v>
      </c>
      <c r="C2957">
        <v>1.0900000000000001</v>
      </c>
      <c r="D2957" cm="1">
        <f t="array" ref="D2957">IF(MOD(F2957-ROUNDDOWN(F2957/488,0)*2,6)=3,AVERAGE(INDEX($A$2:$A$20497,ROUNDDOWN(F2957/488,0)*488+2)-AVERAGE(A2958:A2962)),)</f>
        <v>0</v>
      </c>
      <c r="E2957">
        <f t="shared" si="64"/>
        <v>0</v>
      </c>
      <c r="F2957">
        <v>2956</v>
      </c>
    </row>
    <row r="2958" spans="1:6" x14ac:dyDescent="0.3">
      <c r="A2958">
        <v>21.849074946941599</v>
      </c>
      <c r="B2958">
        <v>13</v>
      </c>
      <c r="C2958">
        <v>0.99</v>
      </c>
      <c r="D2958" cm="1">
        <f t="array" ref="D2958">IF(MOD(F2958-ROUNDDOWN(F2958/488,0)*2,6)=3,AVERAGE(INDEX($A$2:$A$20497,ROUNDDOWN(F2958/488,0)*488+2)-AVERAGE(A2959:A2963)),)</f>
        <v>0</v>
      </c>
      <c r="E2958">
        <f t="shared" si="64"/>
        <v>0</v>
      </c>
      <c r="F2958">
        <v>2957</v>
      </c>
    </row>
    <row r="2959" spans="1:6" x14ac:dyDescent="0.3">
      <c r="A2959">
        <v>21.7966321099128</v>
      </c>
      <c r="B2959">
        <v>13</v>
      </c>
      <c r="C2959">
        <v>0.99</v>
      </c>
      <c r="D2959" cm="1">
        <f t="array" ref="D2959">IF(MOD(F2959-ROUNDDOWN(F2959/488,0)*2,6)=3,AVERAGE(INDEX($A$2:$A$20497,ROUNDDOWN(F2959/488,0)*488+2)-AVERAGE(A2960:A2964)),)</f>
        <v>0</v>
      </c>
      <c r="E2959">
        <f t="shared" si="64"/>
        <v>0</v>
      </c>
      <c r="F2959">
        <v>2958</v>
      </c>
    </row>
    <row r="2960" spans="1:6" x14ac:dyDescent="0.3">
      <c r="A2960">
        <v>21.828028746060902</v>
      </c>
      <c r="B2960">
        <v>13</v>
      </c>
      <c r="C2960">
        <v>0.98</v>
      </c>
      <c r="D2960" cm="1">
        <f t="array" ref="D2960">IF(MOD(F2960-ROUNDDOWN(F2960/488,0)*2,6)=3,AVERAGE(INDEX($A$2:$A$20497,ROUNDDOWN(F2960/488,0)*488+2)-AVERAGE(A2961:A2965)),)</f>
        <v>0</v>
      </c>
      <c r="E2960">
        <f t="shared" si="64"/>
        <v>0</v>
      </c>
      <c r="F2960">
        <v>2959</v>
      </c>
    </row>
    <row r="2961" spans="1:6" x14ac:dyDescent="0.3">
      <c r="A2961">
        <v>21.866724501706098</v>
      </c>
      <c r="B2961">
        <v>13</v>
      </c>
      <c r="C2961">
        <v>0.97</v>
      </c>
      <c r="D2961" cm="1">
        <f t="array" ref="D2961">IF(MOD(F2961-ROUNDDOWN(F2961/488,0)*2,6)=3,AVERAGE(INDEX($A$2:$A$20497,ROUNDDOWN(F2961/488,0)*488+2)-AVERAGE(A2962:A2966)),)</f>
        <v>0</v>
      </c>
      <c r="E2961">
        <f t="shared" si="64"/>
        <v>0</v>
      </c>
      <c r="F2961">
        <v>2960</v>
      </c>
    </row>
    <row r="2962" spans="1:6" x14ac:dyDescent="0.3">
      <c r="A2962" t="s">
        <v>87</v>
      </c>
      <c r="D2962" cm="1">
        <f t="array" ref="D2962">IF(MOD(F2962-ROUNDDOWN(F2962/488,0)*2,6)=3,AVERAGE(INDEX($A$2:$A$20497,ROUNDDOWN(F2962/488,0)*488+2)-AVERAGE(A2963:A2967)),)</f>
        <v>0.37181567846602448</v>
      </c>
      <c r="E2962">
        <f t="shared" si="64"/>
        <v>1.202</v>
      </c>
      <c r="F2962">
        <v>2961</v>
      </c>
    </row>
    <row r="2963" spans="1:6" x14ac:dyDescent="0.3">
      <c r="A2963">
        <v>21.843770329876399</v>
      </c>
      <c r="B2963">
        <v>13</v>
      </c>
      <c r="C2963">
        <v>1.1499999999999999</v>
      </c>
      <c r="D2963" cm="1">
        <f t="array" ref="D2963">IF(MOD(F2963-ROUNDDOWN(F2963/488,0)*2,6)=3,AVERAGE(INDEX($A$2:$A$20497,ROUNDDOWN(F2963/488,0)*488+2)-AVERAGE(A2964:A2968)),)</f>
        <v>0</v>
      </c>
      <c r="E2963">
        <f t="shared" si="64"/>
        <v>0</v>
      </c>
      <c r="F2963">
        <v>2962</v>
      </c>
    </row>
    <row r="2964" spans="1:6" x14ac:dyDescent="0.3">
      <c r="A2964">
        <v>21.8240918875095</v>
      </c>
      <c r="B2964">
        <v>13</v>
      </c>
      <c r="C2964">
        <v>1.27</v>
      </c>
      <c r="D2964" cm="1">
        <f t="array" ref="D2964">IF(MOD(F2964-ROUNDDOWN(F2964/488,0)*2,6)=3,AVERAGE(INDEX($A$2:$A$20497,ROUNDDOWN(F2964/488,0)*488+2)-AVERAGE(A2965:A2969)),)</f>
        <v>0</v>
      </c>
      <c r="E2964">
        <f t="shared" si="64"/>
        <v>0</v>
      </c>
      <c r="F2964">
        <v>2963</v>
      </c>
    </row>
    <row r="2965" spans="1:6" x14ac:dyDescent="0.3">
      <c r="A2965">
        <v>21.820257170619399</v>
      </c>
      <c r="B2965">
        <v>13</v>
      </c>
      <c r="C2965">
        <v>1.19</v>
      </c>
      <c r="D2965" cm="1">
        <f t="array" ref="D2965">IF(MOD(F2965-ROUNDDOWN(F2965/488,0)*2,6)=3,AVERAGE(INDEX($A$2:$A$20497,ROUNDDOWN(F2965/488,0)*488+2)-AVERAGE(A2966:A2970)),)</f>
        <v>0</v>
      </c>
      <c r="E2965">
        <f t="shared" si="64"/>
        <v>0</v>
      </c>
      <c r="F2965">
        <v>2964</v>
      </c>
    </row>
    <row r="2966" spans="1:6" x14ac:dyDescent="0.3">
      <c r="A2966">
        <v>21.835210736632</v>
      </c>
      <c r="B2966">
        <v>13</v>
      </c>
      <c r="C2966">
        <v>1.23</v>
      </c>
      <c r="D2966" cm="1">
        <f t="array" ref="D2966">IF(MOD(F2966-ROUNDDOWN(F2966/488,0)*2,6)=3,AVERAGE(INDEX($A$2:$A$20497,ROUNDDOWN(F2966/488,0)*488+2)-AVERAGE(A2967:A2971)),)</f>
        <v>0</v>
      </c>
      <c r="E2966">
        <f t="shared" si="64"/>
        <v>0</v>
      </c>
      <c r="F2966">
        <v>2965</v>
      </c>
    </row>
    <row r="2967" spans="1:6" x14ac:dyDescent="0.3">
      <c r="A2967">
        <v>21.814753662711102</v>
      </c>
      <c r="B2967">
        <v>13</v>
      </c>
      <c r="C2967">
        <v>1.17</v>
      </c>
      <c r="D2967" cm="1">
        <f t="array" ref="D2967">IF(MOD(F2967-ROUNDDOWN(F2967/488,0)*2,6)=3,AVERAGE(INDEX($A$2:$A$20497,ROUNDDOWN(F2967/488,0)*488+2)-AVERAGE(A2968:A2972)),)</f>
        <v>0</v>
      </c>
      <c r="E2967">
        <f t="shared" si="64"/>
        <v>0</v>
      </c>
      <c r="F2967">
        <v>2966</v>
      </c>
    </row>
    <row r="2968" spans="1:6" x14ac:dyDescent="0.3">
      <c r="A2968" t="s">
        <v>88</v>
      </c>
      <c r="D2968" cm="1">
        <f t="array" ref="D2968">IF(MOD(F2968-ROUNDDOWN(F2968/488,0)*2,6)=3,AVERAGE(INDEX($A$2:$A$20497,ROUNDDOWN(F2968/488,0)*488+2)-AVERAGE(A2969:A2973)),)</f>
        <v>0.39892389542276518</v>
      </c>
      <c r="E2968">
        <f t="shared" si="64"/>
        <v>1.4119999999999999</v>
      </c>
      <c r="F2968">
        <v>2967</v>
      </c>
    </row>
    <row r="2969" spans="1:6" x14ac:dyDescent="0.3">
      <c r="A2969">
        <v>21.771272748085401</v>
      </c>
      <c r="B2969">
        <v>13</v>
      </c>
      <c r="C2969">
        <v>1.47</v>
      </c>
      <c r="D2969" cm="1">
        <f t="array" ref="D2969">IF(MOD(F2969-ROUNDDOWN(F2969/488,0)*2,6)=3,AVERAGE(INDEX($A$2:$A$20497,ROUNDDOWN(F2969/488,0)*488+2)-AVERAGE(A2970:A2974)),)</f>
        <v>0</v>
      </c>
      <c r="E2969">
        <f t="shared" si="64"/>
        <v>0</v>
      </c>
      <c r="F2969">
        <v>2968</v>
      </c>
    </row>
    <row r="2970" spans="1:6" x14ac:dyDescent="0.3">
      <c r="A2970">
        <v>21.780566874850201</v>
      </c>
      <c r="B2970">
        <v>13</v>
      </c>
      <c r="C2970">
        <v>1.37</v>
      </c>
      <c r="D2970" cm="1">
        <f t="array" ref="D2970">IF(MOD(F2970-ROUNDDOWN(F2970/488,0)*2,6)=3,AVERAGE(INDEX($A$2:$A$20497,ROUNDDOWN(F2970/488,0)*488+2)-AVERAGE(A2971:A2975)),)</f>
        <v>0</v>
      </c>
      <c r="E2970">
        <f t="shared" si="64"/>
        <v>0</v>
      </c>
      <c r="F2970">
        <v>2969</v>
      </c>
    </row>
    <row r="2971" spans="1:6" x14ac:dyDescent="0.3">
      <c r="A2971">
        <v>21.7946827916278</v>
      </c>
      <c r="B2971">
        <v>13</v>
      </c>
      <c r="C2971">
        <v>1.4</v>
      </c>
      <c r="D2971" cm="1">
        <f t="array" ref="D2971">IF(MOD(F2971-ROUNDDOWN(F2971/488,0)*2,6)=3,AVERAGE(INDEX($A$2:$A$20497,ROUNDDOWN(F2971/488,0)*488+2)-AVERAGE(A2972:A2976)),)</f>
        <v>0</v>
      </c>
      <c r="E2971">
        <f t="shared" si="64"/>
        <v>0</v>
      </c>
      <c r="F2971">
        <v>2970</v>
      </c>
    </row>
    <row r="2972" spans="1:6" x14ac:dyDescent="0.3">
      <c r="A2972">
        <v>21.841369884267198</v>
      </c>
      <c r="B2972">
        <v>13</v>
      </c>
      <c r="C2972">
        <v>1.43</v>
      </c>
      <c r="D2972" cm="1">
        <f t="array" ref="D2972">IF(MOD(F2972-ROUNDDOWN(F2972/488,0)*2,6)=3,AVERAGE(INDEX($A$2:$A$20497,ROUNDDOWN(F2972/488,0)*488+2)-AVERAGE(A2973:A2977)),)</f>
        <v>0</v>
      </c>
      <c r="E2972">
        <f t="shared" si="64"/>
        <v>0</v>
      </c>
      <c r="F2972">
        <v>2971</v>
      </c>
    </row>
    <row r="2973" spans="1:6" x14ac:dyDescent="0.3">
      <c r="A2973">
        <v>21.814650403734099</v>
      </c>
      <c r="B2973">
        <v>13</v>
      </c>
      <c r="C2973">
        <v>1.39</v>
      </c>
      <c r="D2973" cm="1">
        <f t="array" ref="D2973">IF(MOD(F2973-ROUNDDOWN(F2973/488,0)*2,6)=3,AVERAGE(INDEX($A$2:$A$20497,ROUNDDOWN(F2973/488,0)*488+2)-AVERAGE(A2974:A2978)),)</f>
        <v>0</v>
      </c>
      <c r="E2973">
        <f t="shared" si="64"/>
        <v>0</v>
      </c>
      <c r="F2973">
        <v>2972</v>
      </c>
    </row>
    <row r="2974" spans="1:6" x14ac:dyDescent="0.3">
      <c r="A2974" t="s">
        <v>89</v>
      </c>
      <c r="D2974" cm="1">
        <f t="array" ref="D2974">IF(MOD(F2974-ROUNDDOWN(F2974/488,0)*2,6)=3,AVERAGE(INDEX($A$2:$A$20497,ROUNDDOWN(F2974/488,0)*488+2)-AVERAGE(A2975:A2979)),)</f>
        <v>0.38247818158462366</v>
      </c>
      <c r="E2974">
        <f t="shared" si="64"/>
        <v>1.5840000000000001</v>
      </c>
      <c r="F2974">
        <v>2973</v>
      </c>
    </row>
    <row r="2975" spans="1:6" x14ac:dyDescent="0.3">
      <c r="A2975">
        <v>21.8158804350733</v>
      </c>
      <c r="B2975">
        <v>13</v>
      </c>
      <c r="C2975">
        <v>1.59</v>
      </c>
      <c r="D2975" cm="1">
        <f t="array" ref="D2975">IF(MOD(F2975-ROUNDDOWN(F2975/488,0)*2,6)=3,AVERAGE(INDEX($A$2:$A$20497,ROUNDDOWN(F2975/488,0)*488+2)-AVERAGE(A2976:A2980)),)</f>
        <v>0</v>
      </c>
      <c r="E2975">
        <f t="shared" si="64"/>
        <v>0</v>
      </c>
      <c r="F2975">
        <v>2974</v>
      </c>
    </row>
    <row r="2976" spans="1:6" x14ac:dyDescent="0.3">
      <c r="A2976">
        <v>21.814473412601401</v>
      </c>
      <c r="B2976">
        <v>13</v>
      </c>
      <c r="C2976">
        <v>1.57</v>
      </c>
      <c r="D2976" cm="1">
        <f t="array" ref="D2976">IF(MOD(F2976-ROUNDDOWN(F2976/488,0)*2,6)=3,AVERAGE(INDEX($A$2:$A$20497,ROUNDDOWN(F2976/488,0)*488+2)-AVERAGE(A2977:A2981)),)</f>
        <v>0</v>
      </c>
      <c r="E2976">
        <f t="shared" si="64"/>
        <v>0</v>
      </c>
      <c r="F2976">
        <v>2975</v>
      </c>
    </row>
    <row r="2977" spans="1:6" x14ac:dyDescent="0.3">
      <c r="A2977">
        <v>21.893461025067101</v>
      </c>
      <c r="B2977">
        <v>13</v>
      </c>
      <c r="C2977">
        <v>1.58</v>
      </c>
      <c r="D2977" cm="1">
        <f t="array" ref="D2977">IF(MOD(F2977-ROUNDDOWN(F2977/488,0)*2,6)=3,AVERAGE(INDEX($A$2:$A$20497,ROUNDDOWN(F2977/488,0)*488+2)-AVERAGE(A2978:A2982)),)</f>
        <v>0</v>
      </c>
      <c r="E2977">
        <f t="shared" si="64"/>
        <v>0</v>
      </c>
      <c r="F2977">
        <v>2976</v>
      </c>
    </row>
    <row r="2978" spans="1:6" x14ac:dyDescent="0.3">
      <c r="A2978">
        <v>21.7835567941585</v>
      </c>
      <c r="B2978">
        <v>13</v>
      </c>
      <c r="C2978">
        <v>1.56</v>
      </c>
      <c r="D2978" cm="1">
        <f t="array" ref="D2978">IF(MOD(F2978-ROUNDDOWN(F2978/488,0)*2,6)=3,AVERAGE(INDEX($A$2:$A$20497,ROUNDDOWN(F2978/488,0)*488+2)-AVERAGE(A2979:A2983)),)</f>
        <v>0</v>
      </c>
      <c r="E2978">
        <f t="shared" si="64"/>
        <v>0</v>
      </c>
      <c r="F2978">
        <v>2977</v>
      </c>
    </row>
    <row r="2979" spans="1:6" x14ac:dyDescent="0.3">
      <c r="A2979">
        <v>21.777399604855098</v>
      </c>
      <c r="B2979">
        <v>13</v>
      </c>
      <c r="C2979">
        <v>1.62</v>
      </c>
      <c r="D2979" cm="1">
        <f t="array" ref="D2979">IF(MOD(F2979-ROUNDDOWN(F2979/488,0)*2,6)=3,AVERAGE(INDEX($A$2:$A$20497,ROUNDDOWN(F2979/488,0)*488+2)-AVERAGE(A2980:A2984)),)</f>
        <v>0</v>
      </c>
      <c r="E2979">
        <f t="shared" si="64"/>
        <v>0</v>
      </c>
      <c r="F2979">
        <v>2978</v>
      </c>
    </row>
    <row r="2980" spans="1:6" x14ac:dyDescent="0.3">
      <c r="A2980" t="s">
        <v>90</v>
      </c>
      <c r="D2980" cm="1">
        <f t="array" ref="D2980">IF(MOD(F2980-ROUNDDOWN(F2980/488,0)*2,6)=3,AVERAGE(INDEX($A$2:$A$20497,ROUNDDOWN(F2980/488,0)*488+2)-AVERAGE(A2981:A2985)),)</f>
        <v>0.38006751183566223</v>
      </c>
      <c r="E2980">
        <f t="shared" si="64"/>
        <v>1.7599999999999998</v>
      </c>
      <c r="F2980">
        <v>2979</v>
      </c>
    </row>
    <row r="2981" spans="1:6" x14ac:dyDescent="0.3">
      <c r="A2981">
        <v>21.878609449676301</v>
      </c>
      <c r="B2981">
        <v>13</v>
      </c>
      <c r="C2981">
        <v>1.77</v>
      </c>
      <c r="D2981" cm="1">
        <f t="array" ref="D2981">IF(MOD(F2981-ROUNDDOWN(F2981/488,0)*2,6)=3,AVERAGE(INDEX($A$2:$A$20497,ROUNDDOWN(F2981/488,0)*488+2)-AVERAGE(A2982:A2986)),)</f>
        <v>0</v>
      </c>
      <c r="E2981">
        <f t="shared" si="64"/>
        <v>0</v>
      </c>
      <c r="F2981">
        <v>2980</v>
      </c>
    </row>
    <row r="2982" spans="1:6" x14ac:dyDescent="0.3">
      <c r="A2982">
        <v>21.842413164897302</v>
      </c>
      <c r="B2982">
        <v>13</v>
      </c>
      <c r="C2982">
        <v>1.74</v>
      </c>
      <c r="D2982" cm="1">
        <f t="array" ref="D2982">IF(MOD(F2982-ROUNDDOWN(F2982/488,0)*2,6)=3,AVERAGE(INDEX($A$2:$A$20497,ROUNDDOWN(F2982/488,0)*488+2)-AVERAGE(A2983:A2987)),)</f>
        <v>0</v>
      </c>
      <c r="E2982">
        <f t="shared" si="64"/>
        <v>0</v>
      </c>
      <c r="F2982">
        <v>2981</v>
      </c>
    </row>
    <row r="2983" spans="1:6" x14ac:dyDescent="0.3">
      <c r="A2983">
        <v>21.762358392709299</v>
      </c>
      <c r="B2983">
        <v>13</v>
      </c>
      <c r="C2983">
        <v>1.76</v>
      </c>
      <c r="D2983" cm="1">
        <f t="array" ref="D2983">IF(MOD(F2983-ROUNDDOWN(F2983/488,0)*2,6)=3,AVERAGE(INDEX($A$2:$A$20497,ROUNDDOWN(F2983/488,0)*488+2)-AVERAGE(A2984:A2988)),)</f>
        <v>0</v>
      </c>
      <c r="E2983">
        <f t="shared" si="64"/>
        <v>0</v>
      </c>
      <c r="F2983">
        <v>2982</v>
      </c>
    </row>
    <row r="2984" spans="1:6" x14ac:dyDescent="0.3">
      <c r="A2984">
        <v>21.818897415312101</v>
      </c>
      <c r="B2984">
        <v>13</v>
      </c>
      <c r="C2984">
        <v>1.77</v>
      </c>
      <c r="D2984" cm="1">
        <f t="array" ref="D2984">IF(MOD(F2984-ROUNDDOWN(F2984/488,0)*2,6)=3,AVERAGE(INDEX($A$2:$A$20497,ROUNDDOWN(F2984/488,0)*488+2)-AVERAGE(A2985:A2989)),)</f>
        <v>0</v>
      </c>
      <c r="E2984">
        <f t="shared" si="64"/>
        <v>0</v>
      </c>
      <c r="F2984">
        <v>2983</v>
      </c>
    </row>
    <row r="2985" spans="1:6" x14ac:dyDescent="0.3">
      <c r="A2985">
        <v>21.794546197905198</v>
      </c>
      <c r="B2985">
        <v>13</v>
      </c>
      <c r="C2985">
        <v>1.76</v>
      </c>
      <c r="D2985" cm="1">
        <f t="array" ref="D2985">IF(MOD(F2985-ROUNDDOWN(F2985/488,0)*2,6)=3,AVERAGE(INDEX($A$2:$A$20497,ROUNDDOWN(F2985/488,0)*488+2)-AVERAGE(A2986:A2990)),)</f>
        <v>0</v>
      </c>
      <c r="E2985">
        <f t="shared" si="64"/>
        <v>0</v>
      </c>
      <c r="F2985">
        <v>2984</v>
      </c>
    </row>
    <row r="2986" spans="1:6" x14ac:dyDescent="0.3">
      <c r="A2986" t="s">
        <v>91</v>
      </c>
      <c r="D2986" cm="1">
        <f t="array" ref="D2986">IF(MOD(F2986-ROUNDDOWN(F2986/488,0)*2,6)=3,AVERAGE(INDEX($A$2:$A$20497,ROUNDDOWN(F2986/488,0)*488+2)-AVERAGE(A2987:A2991)),)</f>
        <v>0.42973525564800141</v>
      </c>
      <c r="E2986">
        <f t="shared" si="64"/>
        <v>0.41399999999999998</v>
      </c>
      <c r="F2986">
        <v>2985</v>
      </c>
    </row>
    <row r="2987" spans="1:6" x14ac:dyDescent="0.3">
      <c r="A2987">
        <v>21.815222386342398</v>
      </c>
      <c r="B2987">
        <v>13</v>
      </c>
      <c r="C2987">
        <v>0.4</v>
      </c>
      <c r="D2987" cm="1">
        <f t="array" ref="D2987">IF(MOD(F2987-ROUNDDOWN(F2987/488,0)*2,6)=3,AVERAGE(INDEX($A$2:$A$20497,ROUNDDOWN(F2987/488,0)*488+2)-AVERAGE(A2988:A2992)),)</f>
        <v>0</v>
      </c>
      <c r="E2987">
        <f t="shared" si="64"/>
        <v>0</v>
      </c>
      <c r="F2987">
        <v>2986</v>
      </c>
    </row>
    <row r="2988" spans="1:6" x14ac:dyDescent="0.3">
      <c r="A2988">
        <v>21.748178327585201</v>
      </c>
      <c r="B2988">
        <v>13</v>
      </c>
      <c r="C2988">
        <v>0.42</v>
      </c>
      <c r="D2988" cm="1">
        <f t="array" ref="D2988">IF(MOD(F2988-ROUNDDOWN(F2988/488,0)*2,6)=3,AVERAGE(INDEX($A$2:$A$20497,ROUNDDOWN(F2988/488,0)*488+2)-AVERAGE(A2989:A2993)),)</f>
        <v>0</v>
      </c>
      <c r="E2988">
        <f t="shared" si="64"/>
        <v>0</v>
      </c>
      <c r="F2988">
        <v>2987</v>
      </c>
    </row>
    <row r="2989" spans="1:6" x14ac:dyDescent="0.3">
      <c r="A2989">
        <v>21.738447399105901</v>
      </c>
      <c r="B2989">
        <v>13</v>
      </c>
      <c r="C2989">
        <v>0.45</v>
      </c>
      <c r="D2989" cm="1">
        <f t="array" ref="D2989">IF(MOD(F2989-ROUNDDOWN(F2989/488,0)*2,6)=3,AVERAGE(INDEX($A$2:$A$20497,ROUNDDOWN(F2989/488,0)*488+2)-AVERAGE(A2990:A2994)),)</f>
        <v>0</v>
      </c>
      <c r="E2989">
        <f t="shared" si="64"/>
        <v>0</v>
      </c>
      <c r="F2989">
        <v>2988</v>
      </c>
    </row>
    <row r="2990" spans="1:6" x14ac:dyDescent="0.3">
      <c r="A2990">
        <v>21.819785579956299</v>
      </c>
      <c r="B2990">
        <v>13</v>
      </c>
      <c r="C2990">
        <v>0.4</v>
      </c>
      <c r="D2990" cm="1">
        <f t="array" ref="D2990">IF(MOD(F2990-ROUNDDOWN(F2990/488,0)*2,6)=3,AVERAGE(INDEX($A$2:$A$20497,ROUNDDOWN(F2990/488,0)*488+2)-AVERAGE(A2991:A2995)),)</f>
        <v>0</v>
      </c>
      <c r="E2990">
        <f t="shared" si="64"/>
        <v>0</v>
      </c>
      <c r="F2990">
        <v>2989</v>
      </c>
    </row>
    <row r="2991" spans="1:6" x14ac:dyDescent="0.3">
      <c r="A2991">
        <v>21.726852208448701</v>
      </c>
      <c r="B2991">
        <v>13</v>
      </c>
      <c r="C2991">
        <v>0.4</v>
      </c>
      <c r="D2991" cm="1">
        <f t="array" ref="D2991">IF(MOD(F2991-ROUNDDOWN(F2991/488,0)*2,6)=3,AVERAGE(INDEX($A$2:$A$20497,ROUNDDOWN(F2991/488,0)*488+2)-AVERAGE(A2992:A2996)),)</f>
        <v>0</v>
      </c>
      <c r="E2991">
        <f t="shared" si="64"/>
        <v>0</v>
      </c>
      <c r="F2991">
        <v>2990</v>
      </c>
    </row>
    <row r="2992" spans="1:6" x14ac:dyDescent="0.3">
      <c r="A2992" t="s">
        <v>92</v>
      </c>
      <c r="D2992" cm="1">
        <f t="array" ref="D2992">IF(MOD(F2992-ROUNDDOWN(F2992/488,0)*2,6)=3,AVERAGE(INDEX($A$2:$A$20497,ROUNDDOWN(F2992/488,0)*488+2)-AVERAGE(A2993:A2997)),)</f>
        <v>0.38592563632717969</v>
      </c>
      <c r="E2992">
        <f t="shared" si="64"/>
        <v>0.81600000000000006</v>
      </c>
      <c r="F2992">
        <v>2991</v>
      </c>
    </row>
    <row r="2993" spans="1:6" x14ac:dyDescent="0.3">
      <c r="A2993">
        <v>21.742565979238002</v>
      </c>
      <c r="B2993">
        <v>13</v>
      </c>
      <c r="C2993">
        <v>0.85</v>
      </c>
      <c r="D2993" cm="1">
        <f t="array" ref="D2993">IF(MOD(F2993-ROUNDDOWN(F2993/488,0)*2,6)=3,AVERAGE(INDEX($A$2:$A$20497,ROUNDDOWN(F2993/488,0)*488+2)-AVERAGE(A2994:A2998)),)</f>
        <v>0</v>
      </c>
      <c r="E2993">
        <f t="shared" si="64"/>
        <v>0</v>
      </c>
      <c r="F2993">
        <v>2992</v>
      </c>
    </row>
    <row r="2994" spans="1:6" x14ac:dyDescent="0.3">
      <c r="A2994">
        <v>21.8039895750304</v>
      </c>
      <c r="B2994">
        <v>13</v>
      </c>
      <c r="C2994">
        <v>0.83</v>
      </c>
      <c r="D2994" cm="1">
        <f t="array" ref="D2994">IF(MOD(F2994-ROUNDDOWN(F2994/488,0)*2,6)=3,AVERAGE(INDEX($A$2:$A$20497,ROUNDDOWN(F2994/488,0)*488+2)-AVERAGE(A2995:A2999)),)</f>
        <v>0</v>
      </c>
      <c r="E2994">
        <f t="shared" si="64"/>
        <v>0</v>
      </c>
      <c r="F2994">
        <v>2993</v>
      </c>
    </row>
    <row r="2995" spans="1:6" x14ac:dyDescent="0.3">
      <c r="A2995">
        <v>21.857457232857399</v>
      </c>
      <c r="B2995">
        <v>13</v>
      </c>
      <c r="C2995">
        <v>0.8</v>
      </c>
      <c r="D2995" cm="1">
        <f t="array" ref="D2995">IF(MOD(F2995-ROUNDDOWN(F2995/488,0)*2,6)=3,AVERAGE(INDEX($A$2:$A$20497,ROUNDDOWN(F2995/488,0)*488+2)-AVERAGE(A2996:A3000)),)</f>
        <v>0</v>
      </c>
      <c r="E2995">
        <f t="shared" si="64"/>
        <v>0</v>
      </c>
      <c r="F2995">
        <v>2994</v>
      </c>
    </row>
    <row r="2996" spans="1:6" x14ac:dyDescent="0.3">
      <c r="A2996">
        <v>21.8163873793251</v>
      </c>
      <c r="B2996">
        <v>13</v>
      </c>
      <c r="C2996">
        <v>0.8</v>
      </c>
      <c r="D2996" cm="1">
        <f t="array" ref="D2996">IF(MOD(F2996-ROUNDDOWN(F2996/488,0)*2,6)=3,AVERAGE(INDEX($A$2:$A$20497,ROUNDDOWN(F2996/488,0)*488+2)-AVERAGE(A2997:A3001)),)</f>
        <v>0</v>
      </c>
      <c r="E2996">
        <f t="shared" si="64"/>
        <v>0</v>
      </c>
      <c r="F2996">
        <v>2995</v>
      </c>
    </row>
    <row r="2997" spans="1:6" x14ac:dyDescent="0.3">
      <c r="A2997">
        <v>21.847133831591702</v>
      </c>
      <c r="B2997">
        <v>13</v>
      </c>
      <c r="C2997">
        <v>0.8</v>
      </c>
      <c r="D2997" cm="1">
        <f t="array" ref="D2997">IF(MOD(F2997-ROUNDDOWN(F2997/488,0)*2,6)=3,AVERAGE(INDEX($A$2:$A$20497,ROUNDDOWN(F2997/488,0)*488+2)-AVERAGE(A2998:A3002)),)</f>
        <v>0</v>
      </c>
      <c r="E2997">
        <f t="shared" si="64"/>
        <v>0</v>
      </c>
      <c r="F2997">
        <v>2996</v>
      </c>
    </row>
    <row r="2998" spans="1:6" x14ac:dyDescent="0.3">
      <c r="A2998" t="s">
        <v>93</v>
      </c>
      <c r="D2998" cm="1">
        <f t="array" ref="D2998">IF(MOD(F2998-ROUNDDOWN(F2998/488,0)*2,6)=3,AVERAGE(INDEX($A$2:$A$20497,ROUNDDOWN(F2998/488,0)*488+2)-AVERAGE(A2999:A3003)),)</f>
        <v>0.35243837268336264</v>
      </c>
      <c r="E2998">
        <f t="shared" si="64"/>
        <v>1.202</v>
      </c>
      <c r="F2998">
        <v>2997</v>
      </c>
    </row>
    <row r="2999" spans="1:6" x14ac:dyDescent="0.3">
      <c r="A2999">
        <v>21.8489650225678</v>
      </c>
      <c r="B2999">
        <v>13</v>
      </c>
      <c r="C2999">
        <v>1.19</v>
      </c>
      <c r="D2999" cm="1">
        <f t="array" ref="D2999">IF(MOD(F2999-ROUNDDOWN(F2999/488,0)*2,6)=3,AVERAGE(INDEX($A$2:$A$20497,ROUNDDOWN(F2999/488,0)*488+2)-AVERAGE(A3000:A3004)),)</f>
        <v>0</v>
      </c>
      <c r="E2999">
        <f t="shared" si="64"/>
        <v>0</v>
      </c>
      <c r="F2999">
        <v>2998</v>
      </c>
    </row>
    <row r="3000" spans="1:6" x14ac:dyDescent="0.3">
      <c r="A3000">
        <v>21.7869889095623</v>
      </c>
      <c r="B3000">
        <v>13</v>
      </c>
      <c r="C3000">
        <v>1.21</v>
      </c>
      <c r="D3000" cm="1">
        <f t="array" ref="D3000">IF(MOD(F3000-ROUNDDOWN(F3000/488,0)*2,6)=3,AVERAGE(INDEX($A$2:$A$20497,ROUNDDOWN(F3000/488,0)*488+2)-AVERAGE(A3001:A3005)),)</f>
        <v>0</v>
      </c>
      <c r="E3000">
        <f t="shared" si="64"/>
        <v>0</v>
      </c>
      <c r="F3000">
        <v>2999</v>
      </c>
    </row>
    <row r="3001" spans="1:6" x14ac:dyDescent="0.3">
      <c r="A3001">
        <v>21.835025337334201</v>
      </c>
      <c r="B3001">
        <v>13</v>
      </c>
      <c r="C3001">
        <v>1.21</v>
      </c>
      <c r="D3001" cm="1">
        <f t="array" ref="D3001">IF(MOD(F3001-ROUNDDOWN(F3001/488,0)*2,6)=3,AVERAGE(INDEX($A$2:$A$20497,ROUNDDOWN(F3001/488,0)*488+2)-AVERAGE(A3002:A3006)),)</f>
        <v>0</v>
      </c>
      <c r="E3001">
        <f t="shared" si="64"/>
        <v>0</v>
      </c>
      <c r="F3001">
        <v>3000</v>
      </c>
    </row>
    <row r="3002" spans="1:6" x14ac:dyDescent="0.3">
      <c r="A3002">
        <v>21.877985136577699</v>
      </c>
      <c r="B3002">
        <v>13</v>
      </c>
      <c r="C3002">
        <v>1.2</v>
      </c>
      <c r="D3002" cm="1">
        <f t="array" ref="D3002">IF(MOD(F3002-ROUNDDOWN(F3002/488,0)*2,6)=3,AVERAGE(INDEX($A$2:$A$20497,ROUNDDOWN(F3002/488,0)*488+2)-AVERAGE(A3003:A3007)),)</f>
        <v>0</v>
      </c>
      <c r="E3002">
        <f t="shared" si="64"/>
        <v>0</v>
      </c>
      <c r="F3002">
        <v>3001</v>
      </c>
    </row>
    <row r="3003" spans="1:6" x14ac:dyDescent="0.3">
      <c r="A3003">
        <v>21.886005910219701</v>
      </c>
      <c r="B3003">
        <v>13</v>
      </c>
      <c r="C3003">
        <v>1.2</v>
      </c>
      <c r="D3003" cm="1">
        <f t="array" ref="D3003">IF(MOD(F3003-ROUNDDOWN(F3003/488,0)*2,6)=3,AVERAGE(INDEX($A$2:$A$20497,ROUNDDOWN(F3003/488,0)*488+2)-AVERAGE(A3004:A3008)),)</f>
        <v>0</v>
      </c>
      <c r="E3003">
        <f t="shared" si="64"/>
        <v>0</v>
      </c>
      <c r="F3003">
        <v>3002</v>
      </c>
    </row>
    <row r="3004" spans="1:6" x14ac:dyDescent="0.3">
      <c r="A3004" t="s">
        <v>94</v>
      </c>
      <c r="D3004" cm="1">
        <f t="array" ref="D3004">IF(MOD(F3004-ROUNDDOWN(F3004/488,0)*2,6)=3,AVERAGE(INDEX($A$2:$A$20497,ROUNDDOWN(F3004/488,0)*488+2)-AVERAGE(A3005:A3009)),)</f>
        <v>0.37391378021185773</v>
      </c>
      <c r="E3004">
        <f t="shared" si="64"/>
        <v>1.6420000000000001</v>
      </c>
      <c r="F3004">
        <v>3003</v>
      </c>
    </row>
    <row r="3005" spans="1:6" x14ac:dyDescent="0.3">
      <c r="A3005">
        <v>21.799084888613699</v>
      </c>
      <c r="B3005">
        <v>13</v>
      </c>
      <c r="C3005">
        <v>1.6</v>
      </c>
      <c r="D3005" cm="1">
        <f t="array" ref="D3005">IF(MOD(F3005-ROUNDDOWN(F3005/488,0)*2,6)=3,AVERAGE(INDEX($A$2:$A$20497,ROUNDDOWN(F3005/488,0)*488+2)-AVERAGE(A3006:A3010)),)</f>
        <v>0</v>
      </c>
      <c r="E3005">
        <f t="shared" si="64"/>
        <v>0</v>
      </c>
      <c r="F3005">
        <v>3004</v>
      </c>
    </row>
    <row r="3006" spans="1:6" x14ac:dyDescent="0.3">
      <c r="A3006">
        <v>21.825511279263299</v>
      </c>
      <c r="B3006">
        <v>13</v>
      </c>
      <c r="C3006">
        <v>1.58</v>
      </c>
      <c r="D3006" cm="1">
        <f t="array" ref="D3006">IF(MOD(F3006-ROUNDDOWN(F3006/488,0)*2,6)=3,AVERAGE(INDEX($A$2:$A$20497,ROUNDDOWN(F3006/488,0)*488+2)-AVERAGE(A3007:A3011)),)</f>
        <v>0</v>
      </c>
      <c r="E3006">
        <f t="shared" si="64"/>
        <v>0</v>
      </c>
      <c r="F3006">
        <v>3005</v>
      </c>
    </row>
    <row r="3007" spans="1:6" x14ac:dyDescent="0.3">
      <c r="A3007">
        <v>21.847886967236199</v>
      </c>
      <c r="B3007">
        <v>13</v>
      </c>
      <c r="C3007">
        <v>1.61</v>
      </c>
      <c r="D3007" cm="1">
        <f t="array" ref="D3007">IF(MOD(F3007-ROUNDDOWN(F3007/488,0)*2,6)=3,AVERAGE(INDEX($A$2:$A$20497,ROUNDDOWN(F3007/488,0)*488+2)-AVERAGE(A3008:A3012)),)</f>
        <v>0</v>
      </c>
      <c r="E3007">
        <f t="shared" si="64"/>
        <v>0</v>
      </c>
      <c r="F3007">
        <v>3006</v>
      </c>
    </row>
    <row r="3008" spans="1:6" x14ac:dyDescent="0.3">
      <c r="A3008">
        <v>21.8154110860477</v>
      </c>
      <c r="B3008">
        <v>13</v>
      </c>
      <c r="C3008">
        <v>1.82</v>
      </c>
      <c r="D3008" cm="1">
        <f t="array" ref="D3008">IF(MOD(F3008-ROUNDDOWN(F3008/488,0)*2,6)=3,AVERAGE(INDEX($A$2:$A$20497,ROUNDDOWN(F3008/488,0)*488+2)-AVERAGE(A3009:A3013)),)</f>
        <v>0</v>
      </c>
      <c r="E3008">
        <f t="shared" si="64"/>
        <v>0</v>
      </c>
      <c r="F3008">
        <v>3007</v>
      </c>
    </row>
    <row r="3009" spans="1:6" x14ac:dyDescent="0.3">
      <c r="A3009">
        <v>21.839699057458301</v>
      </c>
      <c r="B3009">
        <v>13</v>
      </c>
      <c r="C3009">
        <v>1.6</v>
      </c>
      <c r="D3009" cm="1">
        <f t="array" ref="D3009">IF(MOD(F3009-ROUNDDOWN(F3009/488,0)*2,6)=3,AVERAGE(INDEX($A$2:$A$20497,ROUNDDOWN(F3009/488,0)*488+2)-AVERAGE(A3010:A3014)),)</f>
        <v>0</v>
      </c>
      <c r="E3009">
        <f t="shared" si="64"/>
        <v>0</v>
      </c>
      <c r="F3009">
        <v>3008</v>
      </c>
    </row>
    <row r="3010" spans="1:6" x14ac:dyDescent="0.3">
      <c r="A3010" t="s">
        <v>95</v>
      </c>
      <c r="D3010" cm="1">
        <f t="array" ref="D3010">IF(MOD(F3010-ROUNDDOWN(F3010/488,0)*2,6)=3,AVERAGE(INDEX($A$2:$A$20497,ROUNDDOWN(F3010/488,0)*488+2)-AVERAGE(A3011:A3015)),)</f>
        <v>0.35173162118632106</v>
      </c>
      <c r="E3010">
        <f t="shared" si="64"/>
        <v>2.004</v>
      </c>
      <c r="F3010">
        <v>3009</v>
      </c>
    </row>
    <row r="3011" spans="1:6" x14ac:dyDescent="0.3">
      <c r="A3011">
        <v>21.8180879618691</v>
      </c>
      <c r="B3011">
        <v>13</v>
      </c>
      <c r="C3011">
        <v>1.99</v>
      </c>
      <c r="D3011" cm="1">
        <f t="array" ref="D3011">IF(MOD(F3011-ROUNDDOWN(F3011/488,0)*2,6)=3,AVERAGE(INDEX($A$2:$A$20497,ROUNDDOWN(F3011/488,0)*488+2)-AVERAGE(A3012:A3016)),)</f>
        <v>0</v>
      </c>
      <c r="E3011">
        <f t="shared" si="64"/>
        <v>0</v>
      </c>
      <c r="F3011">
        <v>3010</v>
      </c>
    </row>
    <row r="3012" spans="1:6" x14ac:dyDescent="0.3">
      <c r="A3012">
        <v>21.879265358301001</v>
      </c>
      <c r="B3012">
        <v>13</v>
      </c>
      <c r="C3012">
        <v>1.99</v>
      </c>
      <c r="D3012" cm="1">
        <f t="array" ref="D3012">IF(MOD(F3012-ROUNDDOWN(F3012/488,0)*2,6)=3,AVERAGE(INDEX($A$2:$A$20497,ROUNDDOWN(F3012/488,0)*488+2)-AVERAGE(A3013:A3017)),)</f>
        <v>0</v>
      </c>
      <c r="E3012">
        <f t="shared" si="64"/>
        <v>0</v>
      </c>
      <c r="F3012">
        <v>3011</v>
      </c>
    </row>
    <row r="3013" spans="1:6" x14ac:dyDescent="0.3">
      <c r="A3013">
        <v>21.8300760093802</v>
      </c>
      <c r="B3013">
        <v>13</v>
      </c>
      <c r="C3013">
        <v>2.0299999999999998</v>
      </c>
      <c r="D3013" cm="1">
        <f t="array" ref="D3013">IF(MOD(F3013-ROUNDDOWN(F3013/488,0)*2,6)=3,AVERAGE(INDEX($A$2:$A$20497,ROUNDDOWN(F3013/488,0)*488+2)-AVERAGE(A3014:A3018)),)</f>
        <v>0</v>
      </c>
      <c r="E3013">
        <f t="shared" ref="E3013:E3076" si="65">IF(MOD(F3013-ROUNDDOWN(F3013/488,0)*2,6)=3,AVERAGE(AVERAGE(C3014:C3018)),)</f>
        <v>0</v>
      </c>
      <c r="F3013">
        <v>3012</v>
      </c>
    </row>
    <row r="3014" spans="1:6" x14ac:dyDescent="0.3">
      <c r="A3014">
        <v>21.848463161293999</v>
      </c>
      <c r="B3014">
        <v>13</v>
      </c>
      <c r="C3014">
        <v>2.0099999999999998</v>
      </c>
      <c r="D3014" cm="1">
        <f t="array" ref="D3014">IF(MOD(F3014-ROUNDDOWN(F3014/488,0)*2,6)=3,AVERAGE(INDEX($A$2:$A$20497,ROUNDDOWN(F3014/488,0)*488+2)-AVERAGE(A3015:A3019)),)</f>
        <v>0</v>
      </c>
      <c r="E3014">
        <f t="shared" si="65"/>
        <v>0</v>
      </c>
      <c r="F3014">
        <v>3013</v>
      </c>
    </row>
    <row r="3015" spans="1:6" x14ac:dyDescent="0.3">
      <c r="A3015">
        <v>21.862611582902598</v>
      </c>
      <c r="B3015">
        <v>13</v>
      </c>
      <c r="C3015">
        <v>2</v>
      </c>
      <c r="D3015" cm="1">
        <f t="array" ref="D3015">IF(MOD(F3015-ROUNDDOWN(F3015/488,0)*2,6)=3,AVERAGE(INDEX($A$2:$A$20497,ROUNDDOWN(F3015/488,0)*488+2)-AVERAGE(A3016:A3020)),)</f>
        <v>0</v>
      </c>
      <c r="E3015">
        <f t="shared" si="65"/>
        <v>0</v>
      </c>
      <c r="F3015">
        <v>3014</v>
      </c>
    </row>
    <row r="3016" spans="1:6" x14ac:dyDescent="0.3">
      <c r="A3016" t="s">
        <v>96</v>
      </c>
      <c r="D3016" cm="1">
        <f t="array" ref="D3016">IF(MOD(F3016-ROUNDDOWN(F3016/488,0)*2,6)=3,AVERAGE(INDEX($A$2:$A$20497,ROUNDDOWN(F3016/488,0)*488+2)-AVERAGE(A3017:A3021)),)</f>
        <v>0.36019106326902417</v>
      </c>
      <c r="E3016">
        <f t="shared" si="65"/>
        <v>2.4180000000000001</v>
      </c>
      <c r="F3016">
        <v>3015</v>
      </c>
    </row>
    <row r="3017" spans="1:6" x14ac:dyDescent="0.3">
      <c r="A3017">
        <v>21.812425605256401</v>
      </c>
      <c r="B3017">
        <v>13</v>
      </c>
      <c r="C3017">
        <v>2.41</v>
      </c>
      <c r="D3017" cm="1">
        <f t="array" ref="D3017">IF(MOD(F3017-ROUNDDOWN(F3017/488,0)*2,6)=3,AVERAGE(INDEX($A$2:$A$20497,ROUNDDOWN(F3017/488,0)*488+2)-AVERAGE(A3018:A3022)),)</f>
        <v>0</v>
      </c>
      <c r="E3017">
        <f t="shared" si="65"/>
        <v>0</v>
      </c>
      <c r="F3017">
        <v>3016</v>
      </c>
    </row>
    <row r="3018" spans="1:6" x14ac:dyDescent="0.3">
      <c r="A3018">
        <v>21.780071038430101</v>
      </c>
      <c r="B3018">
        <v>13</v>
      </c>
      <c r="C3018">
        <v>2.48</v>
      </c>
      <c r="D3018" cm="1">
        <f t="array" ref="D3018">IF(MOD(F3018-ROUNDDOWN(F3018/488,0)*2,6)=3,AVERAGE(INDEX($A$2:$A$20497,ROUNDDOWN(F3018/488,0)*488+2)-AVERAGE(A3019:A3023)),)</f>
        <v>0</v>
      </c>
      <c r="E3018">
        <f t="shared" si="65"/>
        <v>0</v>
      </c>
      <c r="F3018">
        <v>3017</v>
      </c>
    </row>
    <row r="3019" spans="1:6" x14ac:dyDescent="0.3">
      <c r="A3019">
        <v>21.8730684170493</v>
      </c>
      <c r="B3019">
        <v>13</v>
      </c>
      <c r="C3019">
        <v>2.39</v>
      </c>
      <c r="D3019" cm="1">
        <f t="array" ref="D3019">IF(MOD(F3019-ROUNDDOWN(F3019/488,0)*2,6)=3,AVERAGE(INDEX($A$2:$A$20497,ROUNDDOWN(F3019/488,0)*488+2)-AVERAGE(A3020:A3024)),)</f>
        <v>0</v>
      </c>
      <c r="E3019">
        <f t="shared" si="65"/>
        <v>0</v>
      </c>
      <c r="F3019">
        <v>3018</v>
      </c>
    </row>
    <row r="3020" spans="1:6" x14ac:dyDescent="0.3">
      <c r="A3020">
        <v>21.806180073396298</v>
      </c>
      <c r="B3020">
        <v>13</v>
      </c>
      <c r="C3020">
        <v>2.42</v>
      </c>
      <c r="D3020" cm="1">
        <f t="array" ref="D3020">IF(MOD(F3020-ROUNDDOWN(F3020/488,0)*2,6)=3,AVERAGE(INDEX($A$2:$A$20497,ROUNDDOWN(F3020/488,0)*488+2)-AVERAGE(A3021:A3025)),)</f>
        <v>0</v>
      </c>
      <c r="E3020">
        <f t="shared" si="65"/>
        <v>0</v>
      </c>
      <c r="F3020">
        <v>3019</v>
      </c>
    </row>
    <row r="3021" spans="1:6" x14ac:dyDescent="0.3">
      <c r="A3021">
        <v>21.924461729201301</v>
      </c>
      <c r="B3021">
        <v>13</v>
      </c>
      <c r="C3021">
        <v>2.39</v>
      </c>
      <c r="D3021" cm="1">
        <f t="array" ref="D3021">IF(MOD(F3021-ROUNDDOWN(F3021/488,0)*2,6)=3,AVERAGE(INDEX($A$2:$A$20497,ROUNDDOWN(F3021/488,0)*488+2)-AVERAGE(A3022:A3026)),)</f>
        <v>0</v>
      </c>
      <c r="E3021">
        <f t="shared" si="65"/>
        <v>0</v>
      </c>
      <c r="F3021">
        <v>3020</v>
      </c>
    </row>
    <row r="3022" spans="1:6" x14ac:dyDescent="0.3">
      <c r="A3022" t="s">
        <v>97</v>
      </c>
      <c r="D3022" cm="1">
        <f t="array" ref="D3022">IF(MOD(F3022-ROUNDDOWN(F3022/488,0)*2,6)=3,AVERAGE(INDEX($A$2:$A$20497,ROUNDDOWN(F3022/488,0)*488+2)-AVERAGE(A3023:A3027)),)</f>
        <v>0.36727255726068009</v>
      </c>
      <c r="E3022">
        <f t="shared" si="65"/>
        <v>2.86</v>
      </c>
      <c r="F3022">
        <v>3021</v>
      </c>
    </row>
    <row r="3023" spans="1:6" x14ac:dyDescent="0.3">
      <c r="A3023">
        <v>21.813274120108598</v>
      </c>
      <c r="B3023">
        <v>13</v>
      </c>
      <c r="C3023">
        <v>2.93</v>
      </c>
      <c r="D3023" cm="1">
        <f t="array" ref="D3023">IF(MOD(F3023-ROUNDDOWN(F3023/488,0)*2,6)=3,AVERAGE(INDEX($A$2:$A$20497,ROUNDDOWN(F3023/488,0)*488+2)-AVERAGE(A3024:A3028)),)</f>
        <v>0</v>
      </c>
      <c r="E3023">
        <f t="shared" si="65"/>
        <v>0</v>
      </c>
      <c r="F3023">
        <v>3022</v>
      </c>
    </row>
    <row r="3024" spans="1:6" x14ac:dyDescent="0.3">
      <c r="A3024">
        <v>21.8061692471241</v>
      </c>
      <c r="B3024">
        <v>13</v>
      </c>
      <c r="C3024">
        <v>2.9</v>
      </c>
      <c r="D3024" cm="1">
        <f t="array" ref="D3024">IF(MOD(F3024-ROUNDDOWN(F3024/488,0)*2,6)=3,AVERAGE(INDEX($A$2:$A$20497,ROUNDDOWN(F3024/488,0)*488+2)-AVERAGE(A3025:A3029)),)</f>
        <v>0</v>
      </c>
      <c r="E3024">
        <f t="shared" si="65"/>
        <v>0</v>
      </c>
      <c r="F3024">
        <v>3023</v>
      </c>
    </row>
    <row r="3025" spans="1:6" x14ac:dyDescent="0.3">
      <c r="A3025">
        <v>21.854495970129499</v>
      </c>
      <c r="B3025">
        <v>13</v>
      </c>
      <c r="C3025">
        <v>2.93</v>
      </c>
      <c r="D3025" cm="1">
        <f t="array" ref="D3025">IF(MOD(F3025-ROUNDDOWN(F3025/488,0)*2,6)=3,AVERAGE(INDEX($A$2:$A$20497,ROUNDDOWN(F3025/488,0)*488+2)-AVERAGE(A3026:A3030)),)</f>
        <v>0</v>
      </c>
      <c r="E3025">
        <f t="shared" si="65"/>
        <v>0</v>
      </c>
      <c r="F3025">
        <v>3024</v>
      </c>
    </row>
    <row r="3026" spans="1:6" x14ac:dyDescent="0.3">
      <c r="A3026">
        <v>21.874356487589001</v>
      </c>
      <c r="B3026">
        <v>13</v>
      </c>
      <c r="C3026">
        <v>2.78</v>
      </c>
      <c r="D3026" cm="1">
        <f t="array" ref="D3026">IF(MOD(F3026-ROUNDDOWN(F3026/488,0)*2,6)=3,AVERAGE(INDEX($A$2:$A$20497,ROUNDDOWN(F3026/488,0)*488+2)-AVERAGE(A3027:A3031)),)</f>
        <v>0</v>
      </c>
      <c r="E3026">
        <f t="shared" si="65"/>
        <v>0</v>
      </c>
      <c r="F3026">
        <v>3025</v>
      </c>
    </row>
    <row r="3027" spans="1:6" x14ac:dyDescent="0.3">
      <c r="A3027">
        <v>21.812503568423899</v>
      </c>
      <c r="B3027">
        <v>13</v>
      </c>
      <c r="C3027">
        <v>2.76</v>
      </c>
      <c r="D3027" cm="1">
        <f t="array" ref="D3027">IF(MOD(F3027-ROUNDDOWN(F3027/488,0)*2,6)=3,AVERAGE(INDEX($A$2:$A$20497,ROUNDDOWN(F3027/488,0)*488+2)-AVERAGE(A3028:A3032)),)</f>
        <v>0</v>
      </c>
      <c r="E3027">
        <f t="shared" si="65"/>
        <v>0</v>
      </c>
      <c r="F3027">
        <v>3026</v>
      </c>
    </row>
    <row r="3028" spans="1:6" x14ac:dyDescent="0.3">
      <c r="A3028" t="s">
        <v>98</v>
      </c>
      <c r="D3028" cm="1">
        <f t="array" ref="D3028">IF(MOD(F3028-ROUNDDOWN(F3028/488,0)*2,6)=3,AVERAGE(INDEX($A$2:$A$20497,ROUNDDOWN(F3028/488,0)*488+2)-AVERAGE(A3029:A3033)),)</f>
        <v>0.33761369880541636</v>
      </c>
      <c r="E3028">
        <f t="shared" si="65"/>
        <v>3.2</v>
      </c>
      <c r="F3028">
        <v>3027</v>
      </c>
    </row>
    <row r="3029" spans="1:6" x14ac:dyDescent="0.3">
      <c r="A3029">
        <v>21.879079239145302</v>
      </c>
      <c r="B3029">
        <v>13</v>
      </c>
      <c r="C3029">
        <v>3.21</v>
      </c>
      <c r="D3029" cm="1">
        <f t="array" ref="D3029">IF(MOD(F3029-ROUNDDOWN(F3029/488,0)*2,6)=3,AVERAGE(INDEX($A$2:$A$20497,ROUNDDOWN(F3029/488,0)*488+2)-AVERAGE(A3030:A3034)),)</f>
        <v>0</v>
      </c>
      <c r="E3029">
        <f t="shared" si="65"/>
        <v>0</v>
      </c>
      <c r="F3029">
        <v>3028</v>
      </c>
    </row>
    <row r="3030" spans="1:6" x14ac:dyDescent="0.3">
      <c r="A3030">
        <v>21.859286065718599</v>
      </c>
      <c r="B3030">
        <v>13</v>
      </c>
      <c r="C3030">
        <v>3.22</v>
      </c>
      <c r="D3030" cm="1">
        <f t="array" ref="D3030">IF(MOD(F3030-ROUNDDOWN(F3030/488,0)*2,6)=3,AVERAGE(INDEX($A$2:$A$20497,ROUNDDOWN(F3030/488,0)*488+2)-AVERAGE(A3031:A3035)),)</f>
        <v>0</v>
      </c>
      <c r="E3030">
        <f t="shared" si="65"/>
        <v>0</v>
      </c>
      <c r="F3030">
        <v>3029</v>
      </c>
    </row>
    <row r="3031" spans="1:6" x14ac:dyDescent="0.3">
      <c r="A3031">
        <v>21.839462275935301</v>
      </c>
      <c r="B3031">
        <v>13</v>
      </c>
      <c r="C3031">
        <v>3.17</v>
      </c>
      <c r="D3031" cm="1">
        <f t="array" ref="D3031">IF(MOD(F3031-ROUNDDOWN(F3031/488,0)*2,6)=3,AVERAGE(INDEX($A$2:$A$20497,ROUNDDOWN(F3031/488,0)*488+2)-AVERAGE(A3032:A3036)),)</f>
        <v>0</v>
      </c>
      <c r="E3031">
        <f t="shared" si="65"/>
        <v>0</v>
      </c>
      <c r="F3031">
        <v>3030</v>
      </c>
    </row>
    <row r="3032" spans="1:6" x14ac:dyDescent="0.3">
      <c r="A3032">
        <v>21.865103692902601</v>
      </c>
      <c r="B3032">
        <v>13</v>
      </c>
      <c r="C3032">
        <v>3.23</v>
      </c>
      <c r="D3032" cm="1">
        <f t="array" ref="D3032">IF(MOD(F3032-ROUNDDOWN(F3032/488,0)*2,6)=3,AVERAGE(INDEX($A$2:$A$20497,ROUNDDOWN(F3032/488,0)*488+2)-AVERAGE(A3033:A3037)),)</f>
        <v>0</v>
      </c>
      <c r="E3032">
        <f t="shared" si="65"/>
        <v>0</v>
      </c>
      <c r="F3032">
        <v>3031</v>
      </c>
    </row>
    <row r="3033" spans="1:6" x14ac:dyDescent="0.3">
      <c r="A3033">
        <v>21.866162411949599</v>
      </c>
      <c r="B3033">
        <v>13</v>
      </c>
      <c r="C3033">
        <v>3.17</v>
      </c>
      <c r="D3033" cm="1">
        <f t="array" ref="D3033">IF(MOD(F3033-ROUNDDOWN(F3033/488,0)*2,6)=3,AVERAGE(INDEX($A$2:$A$20497,ROUNDDOWN(F3033/488,0)*488+2)-AVERAGE(A3034:A3038)),)</f>
        <v>0</v>
      </c>
      <c r="E3033">
        <f t="shared" si="65"/>
        <v>0</v>
      </c>
      <c r="F3033">
        <v>3032</v>
      </c>
    </row>
    <row r="3034" spans="1:6" x14ac:dyDescent="0.3">
      <c r="A3034" t="s">
        <v>99</v>
      </c>
      <c r="D3034" cm="1">
        <f t="array" ref="D3034">IF(MOD(F3034-ROUNDDOWN(F3034/488,0)*2,6)=3,AVERAGE(INDEX($A$2:$A$20497,ROUNDDOWN(F3034/488,0)*488+2)-AVERAGE(A3035:A3039)),)</f>
        <v>0.34913065576228419</v>
      </c>
      <c r="E3034">
        <f t="shared" si="65"/>
        <v>3.5680000000000001</v>
      </c>
      <c r="F3034">
        <v>3033</v>
      </c>
    </row>
    <row r="3035" spans="1:6" x14ac:dyDescent="0.3">
      <c r="A3035">
        <v>21.853316692592401</v>
      </c>
      <c r="B3035">
        <v>13</v>
      </c>
      <c r="C3035">
        <v>3.57</v>
      </c>
      <c r="D3035" cm="1">
        <f t="array" ref="D3035">IF(MOD(F3035-ROUNDDOWN(F3035/488,0)*2,6)=3,AVERAGE(INDEX($A$2:$A$20497,ROUNDDOWN(F3035/488,0)*488+2)-AVERAGE(A3036:A3040)),)</f>
        <v>0</v>
      </c>
      <c r="E3035">
        <f t="shared" si="65"/>
        <v>0</v>
      </c>
      <c r="F3035">
        <v>3034</v>
      </c>
    </row>
    <row r="3036" spans="1:6" x14ac:dyDescent="0.3">
      <c r="A3036">
        <v>21.834055449601198</v>
      </c>
      <c r="B3036">
        <v>13</v>
      </c>
      <c r="C3036">
        <v>3.61</v>
      </c>
      <c r="D3036" cm="1">
        <f t="array" ref="D3036">IF(MOD(F3036-ROUNDDOWN(F3036/488,0)*2,6)=3,AVERAGE(INDEX($A$2:$A$20497,ROUNDDOWN(F3036/488,0)*488+2)-AVERAGE(A3037:A3041)),)</f>
        <v>0</v>
      </c>
      <c r="E3036">
        <f t="shared" si="65"/>
        <v>0</v>
      </c>
      <c r="F3036">
        <v>3035</v>
      </c>
    </row>
    <row r="3037" spans="1:6" x14ac:dyDescent="0.3">
      <c r="A3037">
        <v>21.872277499042202</v>
      </c>
      <c r="B3037">
        <v>13</v>
      </c>
      <c r="C3037">
        <v>3.55</v>
      </c>
      <c r="D3037" cm="1">
        <f t="array" ref="D3037">IF(MOD(F3037-ROUNDDOWN(F3037/488,0)*2,6)=3,AVERAGE(INDEX($A$2:$A$20497,ROUNDDOWN(F3037/488,0)*488+2)-AVERAGE(A3038:A3042)),)</f>
        <v>0</v>
      </c>
      <c r="E3037">
        <f t="shared" si="65"/>
        <v>0</v>
      </c>
      <c r="F3037">
        <v>3036</v>
      </c>
    </row>
    <row r="3038" spans="1:6" x14ac:dyDescent="0.3">
      <c r="A3038">
        <v>21.8304140789241</v>
      </c>
      <c r="B3038">
        <v>13</v>
      </c>
      <c r="C3038">
        <v>3.57</v>
      </c>
      <c r="D3038" cm="1">
        <f t="array" ref="D3038">IF(MOD(F3038-ROUNDDOWN(F3038/488,0)*2,6)=3,AVERAGE(INDEX($A$2:$A$20497,ROUNDDOWN(F3038/488,0)*488+2)-AVERAGE(A3039:A3043)),)</f>
        <v>0</v>
      </c>
      <c r="E3038">
        <f t="shared" si="65"/>
        <v>0</v>
      </c>
      <c r="F3038">
        <v>3037</v>
      </c>
    </row>
    <row r="3039" spans="1:6" x14ac:dyDescent="0.3">
      <c r="A3039">
        <v>21.8614451807072</v>
      </c>
      <c r="B3039">
        <v>13</v>
      </c>
      <c r="C3039">
        <v>3.54</v>
      </c>
      <c r="D3039" cm="1">
        <f t="array" ref="D3039">IF(MOD(F3039-ROUNDDOWN(F3039/488,0)*2,6)=3,AVERAGE(INDEX($A$2:$A$20497,ROUNDDOWN(F3039/488,0)*488+2)-AVERAGE(A3040:A3044)),)</f>
        <v>0</v>
      </c>
      <c r="E3039">
        <f t="shared" si="65"/>
        <v>0</v>
      </c>
      <c r="F3039">
        <v>3038</v>
      </c>
    </row>
    <row r="3040" spans="1:6" x14ac:dyDescent="0.3">
      <c r="A3040" t="s">
        <v>100</v>
      </c>
      <c r="D3040" cm="1">
        <f t="array" ref="D3040">IF(MOD(F3040-ROUNDDOWN(F3040/488,0)*2,6)=3,AVERAGE(INDEX($A$2:$A$20497,ROUNDDOWN(F3040/488,0)*488+2)-AVERAGE(A3041:A3045)),)</f>
        <v>0.38820981206918148</v>
      </c>
      <c r="E3040">
        <f t="shared" si="65"/>
        <v>0.6100000000000001</v>
      </c>
      <c r="F3040">
        <v>3039</v>
      </c>
    </row>
    <row r="3041" spans="1:6" x14ac:dyDescent="0.3">
      <c r="A3041">
        <v>21.825276941442201</v>
      </c>
      <c r="B3041">
        <v>13</v>
      </c>
      <c r="C3041">
        <v>0.64</v>
      </c>
      <c r="D3041" cm="1">
        <f t="array" ref="D3041">IF(MOD(F3041-ROUNDDOWN(F3041/488,0)*2,6)=3,AVERAGE(INDEX($A$2:$A$20497,ROUNDDOWN(F3041/488,0)*488+2)-AVERAGE(A3042:A3046)),)</f>
        <v>0</v>
      </c>
      <c r="E3041">
        <f t="shared" si="65"/>
        <v>0</v>
      </c>
      <c r="F3041">
        <v>3040</v>
      </c>
    </row>
    <row r="3042" spans="1:6" x14ac:dyDescent="0.3">
      <c r="A3042">
        <v>21.844441717566799</v>
      </c>
      <c r="B3042">
        <v>13</v>
      </c>
      <c r="C3042">
        <v>0.6</v>
      </c>
      <c r="D3042" cm="1">
        <f t="array" ref="D3042">IF(MOD(F3042-ROUNDDOWN(F3042/488,0)*2,6)=3,AVERAGE(INDEX($A$2:$A$20497,ROUNDDOWN(F3042/488,0)*488+2)-AVERAGE(A3043:A3047)),)</f>
        <v>0</v>
      </c>
      <c r="E3042">
        <f t="shared" si="65"/>
        <v>0</v>
      </c>
      <c r="F3042">
        <v>3041</v>
      </c>
    </row>
    <row r="3043" spans="1:6" x14ac:dyDescent="0.3">
      <c r="A3043">
        <v>21.818906296985599</v>
      </c>
      <c r="B3043">
        <v>13</v>
      </c>
      <c r="C3043">
        <v>0.59</v>
      </c>
      <c r="D3043" cm="1">
        <f t="array" ref="D3043">IF(MOD(F3043-ROUNDDOWN(F3043/488,0)*2,6)=3,AVERAGE(INDEX($A$2:$A$20497,ROUNDDOWN(F3043/488,0)*488+2)-AVERAGE(A3044:A3048)),)</f>
        <v>0</v>
      </c>
      <c r="E3043">
        <f t="shared" si="65"/>
        <v>0</v>
      </c>
      <c r="F3043">
        <v>3042</v>
      </c>
    </row>
    <row r="3044" spans="1:6" x14ac:dyDescent="0.3">
      <c r="A3044">
        <v>21.785837656311902</v>
      </c>
      <c r="B3044">
        <v>13</v>
      </c>
      <c r="C3044">
        <v>0.6</v>
      </c>
      <c r="D3044" cm="1">
        <f t="array" ref="D3044">IF(MOD(F3044-ROUNDDOWN(F3044/488,0)*2,6)=3,AVERAGE(INDEX($A$2:$A$20497,ROUNDDOWN(F3044/488,0)*488+2)-AVERAGE(A3045:A3049)),)</f>
        <v>0</v>
      </c>
      <c r="E3044">
        <f t="shared" si="65"/>
        <v>0</v>
      </c>
      <c r="F3044">
        <v>3043</v>
      </c>
    </row>
    <row r="3045" spans="1:6" x14ac:dyDescent="0.3">
      <c r="A3045">
        <v>21.7816505070261</v>
      </c>
      <c r="B3045">
        <v>13</v>
      </c>
      <c r="C3045">
        <v>0.62</v>
      </c>
      <c r="D3045" cm="1">
        <f t="array" ref="D3045">IF(MOD(F3045-ROUNDDOWN(F3045/488,0)*2,6)=3,AVERAGE(INDEX($A$2:$A$20497,ROUNDDOWN(F3045/488,0)*488+2)-AVERAGE(A3046:A3050)),)</f>
        <v>0</v>
      </c>
      <c r="E3045">
        <f t="shared" si="65"/>
        <v>0</v>
      </c>
      <c r="F3045">
        <v>3044</v>
      </c>
    </row>
    <row r="3046" spans="1:6" x14ac:dyDescent="0.3">
      <c r="A3046" t="s">
        <v>101</v>
      </c>
      <c r="D3046" cm="1">
        <f t="array" ref="D3046">IF(MOD(F3046-ROUNDDOWN(F3046/488,0)*2,6)=3,AVERAGE(INDEX($A$2:$A$20497,ROUNDDOWN(F3046/488,0)*488+2)-AVERAGE(A3047:A3051)),)</f>
        <v>0.40705843236068162</v>
      </c>
      <c r="E3046">
        <f t="shared" si="65"/>
        <v>1.198</v>
      </c>
      <c r="F3046">
        <v>3045</v>
      </c>
    </row>
    <row r="3047" spans="1:6" x14ac:dyDescent="0.3">
      <c r="A3047">
        <v>21.821577505858599</v>
      </c>
      <c r="B3047">
        <v>13</v>
      </c>
      <c r="C3047">
        <v>1.19</v>
      </c>
      <c r="D3047" cm="1">
        <f t="array" ref="D3047">IF(MOD(F3047-ROUNDDOWN(F3047/488,0)*2,6)=3,AVERAGE(INDEX($A$2:$A$20497,ROUNDDOWN(F3047/488,0)*488+2)-AVERAGE(A3048:A3052)),)</f>
        <v>0</v>
      </c>
      <c r="E3047">
        <f t="shared" si="65"/>
        <v>0</v>
      </c>
      <c r="F3047">
        <v>3046</v>
      </c>
    </row>
    <row r="3048" spans="1:6" x14ac:dyDescent="0.3">
      <c r="A3048">
        <v>21.800986966162899</v>
      </c>
      <c r="B3048">
        <v>13</v>
      </c>
      <c r="C3048">
        <v>1.19</v>
      </c>
      <c r="D3048" cm="1">
        <f t="array" ref="D3048">IF(MOD(F3048-ROUNDDOWN(F3048/488,0)*2,6)=3,AVERAGE(INDEX($A$2:$A$20497,ROUNDDOWN(F3048/488,0)*488+2)-AVERAGE(A3049:A3053)),)</f>
        <v>0</v>
      </c>
      <c r="E3048">
        <f t="shared" si="65"/>
        <v>0</v>
      </c>
      <c r="F3048">
        <v>3047</v>
      </c>
    </row>
    <row r="3049" spans="1:6" x14ac:dyDescent="0.3">
      <c r="A3049">
        <v>21.811658044913599</v>
      </c>
      <c r="B3049">
        <v>13</v>
      </c>
      <c r="C3049">
        <v>1.18</v>
      </c>
      <c r="D3049" cm="1">
        <f t="array" ref="D3049">IF(MOD(F3049-ROUNDDOWN(F3049/488,0)*2,6)=3,AVERAGE(INDEX($A$2:$A$20497,ROUNDDOWN(F3049/488,0)*488+2)-AVERAGE(A3050:A3054)),)</f>
        <v>0</v>
      </c>
      <c r="E3049">
        <f t="shared" si="65"/>
        <v>0</v>
      </c>
      <c r="F3049">
        <v>3048</v>
      </c>
    </row>
    <row r="3050" spans="1:6" x14ac:dyDescent="0.3">
      <c r="A3050">
        <v>21.774684623911501</v>
      </c>
      <c r="B3050">
        <v>13</v>
      </c>
      <c r="C3050">
        <v>1.22</v>
      </c>
      <c r="D3050" cm="1">
        <f t="array" ref="D3050">IF(MOD(F3050-ROUNDDOWN(F3050/488,0)*2,6)=3,AVERAGE(INDEX($A$2:$A$20497,ROUNDDOWN(F3050/488,0)*488+2)-AVERAGE(A3051:A3055)),)</f>
        <v>0</v>
      </c>
      <c r="E3050">
        <f t="shared" si="65"/>
        <v>0</v>
      </c>
      <c r="F3050">
        <v>3049</v>
      </c>
    </row>
    <row r="3051" spans="1:6" x14ac:dyDescent="0.3">
      <c r="A3051">
        <v>21.752962877028502</v>
      </c>
      <c r="B3051">
        <v>13</v>
      </c>
      <c r="C3051">
        <v>1.21</v>
      </c>
      <c r="D3051" cm="1">
        <f t="array" ref="D3051">IF(MOD(F3051-ROUNDDOWN(F3051/488,0)*2,6)=3,AVERAGE(INDEX($A$2:$A$20497,ROUNDDOWN(F3051/488,0)*488+2)-AVERAGE(A3052:A3056)),)</f>
        <v>0</v>
      </c>
      <c r="E3051">
        <f t="shared" si="65"/>
        <v>0</v>
      </c>
      <c r="F3051">
        <v>3050</v>
      </c>
    </row>
    <row r="3052" spans="1:6" x14ac:dyDescent="0.3">
      <c r="A3052" t="s">
        <v>102</v>
      </c>
      <c r="D3052" cm="1">
        <f t="array" ref="D3052">IF(MOD(F3052-ROUNDDOWN(F3052/488,0)*2,6)=3,AVERAGE(INDEX($A$2:$A$20497,ROUNDDOWN(F3052/488,0)*488+2)-AVERAGE(A3053:A3057)),)</f>
        <v>0.3652046908932256</v>
      </c>
      <c r="E3052">
        <f t="shared" si="65"/>
        <v>1.998</v>
      </c>
      <c r="F3052">
        <v>3051</v>
      </c>
    </row>
    <row r="3053" spans="1:6" x14ac:dyDescent="0.3">
      <c r="A3053">
        <v>21.837623726825498</v>
      </c>
      <c r="B3053">
        <v>13</v>
      </c>
      <c r="C3053">
        <v>1.81</v>
      </c>
      <c r="D3053" cm="1">
        <f t="array" ref="D3053">IF(MOD(F3053-ROUNDDOWN(F3053/488,0)*2,6)=3,AVERAGE(INDEX($A$2:$A$20497,ROUNDDOWN(F3053/488,0)*488+2)-AVERAGE(A3054:A3058)),)</f>
        <v>0</v>
      </c>
      <c r="E3053">
        <f t="shared" si="65"/>
        <v>0</v>
      </c>
      <c r="F3053">
        <v>3052</v>
      </c>
    </row>
    <row r="3054" spans="1:6" x14ac:dyDescent="0.3">
      <c r="A3054">
        <v>21.816961806685001</v>
      </c>
      <c r="B3054">
        <v>13</v>
      </c>
      <c r="C3054">
        <v>1.82</v>
      </c>
      <c r="D3054" cm="1">
        <f t="array" ref="D3054">IF(MOD(F3054-ROUNDDOWN(F3054/488,0)*2,6)=3,AVERAGE(INDEX($A$2:$A$20497,ROUNDDOWN(F3054/488,0)*488+2)-AVERAGE(A3055:A3059)),)</f>
        <v>0</v>
      </c>
      <c r="E3054">
        <f t="shared" si="65"/>
        <v>0</v>
      </c>
      <c r="F3054">
        <v>3053</v>
      </c>
    </row>
    <row r="3055" spans="1:6" x14ac:dyDescent="0.3">
      <c r="A3055">
        <v>21.804064439632601</v>
      </c>
      <c r="B3055">
        <v>13</v>
      </c>
      <c r="C3055">
        <v>2.37</v>
      </c>
      <c r="D3055" cm="1">
        <f t="array" ref="D3055">IF(MOD(F3055-ROUNDDOWN(F3055/488,0)*2,6)=3,AVERAGE(INDEX($A$2:$A$20497,ROUNDDOWN(F3055/488,0)*488+2)-AVERAGE(A3056:A3060)),)</f>
        <v>0</v>
      </c>
      <c r="E3055">
        <f t="shared" si="65"/>
        <v>0</v>
      </c>
      <c r="F3055">
        <v>3054</v>
      </c>
    </row>
    <row r="3056" spans="1:6" x14ac:dyDescent="0.3">
      <c r="A3056">
        <v>21.886112515081798</v>
      </c>
      <c r="B3056">
        <v>13</v>
      </c>
      <c r="C3056">
        <v>2.02</v>
      </c>
      <c r="D3056" cm="1">
        <f t="array" ref="D3056">IF(MOD(F3056-ROUNDDOWN(F3056/488,0)*2,6)=3,AVERAGE(INDEX($A$2:$A$20497,ROUNDDOWN(F3056/488,0)*488+2)-AVERAGE(A3057:A3061)),)</f>
        <v>0</v>
      </c>
      <c r="E3056">
        <f t="shared" si="65"/>
        <v>0</v>
      </c>
      <c r="F3056">
        <v>3055</v>
      </c>
    </row>
    <row r="3057" spans="1:6" x14ac:dyDescent="0.3">
      <c r="A3057">
        <v>21.8263762369875</v>
      </c>
      <c r="B3057">
        <v>13</v>
      </c>
      <c r="C3057">
        <v>1.97</v>
      </c>
      <c r="D3057" cm="1">
        <f t="array" ref="D3057">IF(MOD(F3057-ROUNDDOWN(F3057/488,0)*2,6)=3,AVERAGE(INDEX($A$2:$A$20497,ROUNDDOWN(F3057/488,0)*488+2)-AVERAGE(A3058:A3062)),)</f>
        <v>0</v>
      </c>
      <c r="E3057">
        <f t="shared" si="65"/>
        <v>0</v>
      </c>
      <c r="F3057">
        <v>3056</v>
      </c>
    </row>
    <row r="3058" spans="1:6" x14ac:dyDescent="0.3">
      <c r="A3058" t="s">
        <v>103</v>
      </c>
      <c r="D3058" cm="1">
        <f t="array" ref="D3058">IF(MOD(F3058-ROUNDDOWN(F3058/488,0)*2,6)=3,AVERAGE(INDEX($A$2:$A$20497,ROUNDDOWN(F3058/488,0)*488+2)-AVERAGE(A3059:A3063)),)</f>
        <v>0.36454958516004154</v>
      </c>
      <c r="E3058">
        <f t="shared" si="65"/>
        <v>2.5680000000000001</v>
      </c>
      <c r="F3058">
        <v>3057</v>
      </c>
    </row>
    <row r="3059" spans="1:6" x14ac:dyDescent="0.3">
      <c r="A3059">
        <v>21.818647285307399</v>
      </c>
      <c r="B3059">
        <v>13</v>
      </c>
      <c r="C3059">
        <v>2.88</v>
      </c>
      <c r="D3059" cm="1">
        <f t="array" ref="D3059">IF(MOD(F3059-ROUNDDOWN(F3059/488,0)*2,6)=3,AVERAGE(INDEX($A$2:$A$20497,ROUNDDOWN(F3059/488,0)*488+2)-AVERAGE(A3060:A3064)),)</f>
        <v>0</v>
      </c>
      <c r="E3059">
        <f t="shared" si="65"/>
        <v>0</v>
      </c>
      <c r="F3059">
        <v>3058</v>
      </c>
    </row>
    <row r="3060" spans="1:6" x14ac:dyDescent="0.3">
      <c r="A3060">
        <v>21.8180503091981</v>
      </c>
      <c r="B3060">
        <v>13</v>
      </c>
      <c r="C3060">
        <v>2.71</v>
      </c>
      <c r="D3060" cm="1">
        <f t="array" ref="D3060">IF(MOD(F3060-ROUNDDOWN(F3060/488,0)*2,6)=3,AVERAGE(INDEX($A$2:$A$20497,ROUNDDOWN(F3060/488,0)*488+2)-AVERAGE(A3061:A3065)),)</f>
        <v>0</v>
      </c>
      <c r="E3060">
        <f t="shared" si="65"/>
        <v>0</v>
      </c>
      <c r="F3060">
        <v>3059</v>
      </c>
    </row>
    <row r="3061" spans="1:6" x14ac:dyDescent="0.3">
      <c r="A3061">
        <v>21.8508072281574</v>
      </c>
      <c r="B3061">
        <v>13</v>
      </c>
      <c r="C3061">
        <v>2.33</v>
      </c>
      <c r="D3061" cm="1">
        <f t="array" ref="D3061">IF(MOD(F3061-ROUNDDOWN(F3061/488,0)*2,6)=3,AVERAGE(INDEX($A$2:$A$20497,ROUNDDOWN(F3061/488,0)*488+2)-AVERAGE(A3062:A3066)),)</f>
        <v>0</v>
      </c>
      <c r="E3061">
        <f t="shared" si="65"/>
        <v>0</v>
      </c>
      <c r="F3061">
        <v>3060</v>
      </c>
    </row>
    <row r="3062" spans="1:6" x14ac:dyDescent="0.3">
      <c r="A3062">
        <v>21.845384562373098</v>
      </c>
      <c r="B3062">
        <v>13</v>
      </c>
      <c r="C3062">
        <v>2.42</v>
      </c>
      <c r="D3062" cm="1">
        <f t="array" ref="D3062">IF(MOD(F3062-ROUNDDOWN(F3062/488,0)*2,6)=3,AVERAGE(INDEX($A$2:$A$20497,ROUNDDOWN(F3062/488,0)*488+2)-AVERAGE(A3063:A3067)),)</f>
        <v>0</v>
      </c>
      <c r="E3062">
        <f t="shared" si="65"/>
        <v>0</v>
      </c>
      <c r="F3062">
        <v>3061</v>
      </c>
    </row>
    <row r="3063" spans="1:6" x14ac:dyDescent="0.3">
      <c r="A3063">
        <v>21.841524868842299</v>
      </c>
      <c r="B3063">
        <v>13</v>
      </c>
      <c r="C3063">
        <v>2.5</v>
      </c>
      <c r="D3063" cm="1">
        <f t="array" ref="D3063">IF(MOD(F3063-ROUNDDOWN(F3063/488,0)*2,6)=3,AVERAGE(INDEX($A$2:$A$20497,ROUNDDOWN(F3063/488,0)*488+2)-AVERAGE(A3064:A3068)),)</f>
        <v>0</v>
      </c>
      <c r="E3063">
        <f t="shared" si="65"/>
        <v>0</v>
      </c>
      <c r="F3063">
        <v>3062</v>
      </c>
    </row>
    <row r="3064" spans="1:6" x14ac:dyDescent="0.3">
      <c r="A3064" t="s">
        <v>104</v>
      </c>
      <c r="D3064" cm="1">
        <f t="array" ref="D3064">IF(MOD(F3064-ROUNDDOWN(F3064/488,0)*2,6)=3,AVERAGE(INDEX($A$2:$A$20497,ROUNDDOWN(F3064/488,0)*488+2)-AVERAGE(A3065:A3069)),)</f>
        <v>0.34611558250395902</v>
      </c>
      <c r="E3064">
        <f t="shared" si="65"/>
        <v>3.754</v>
      </c>
      <c r="F3064">
        <v>3063</v>
      </c>
    </row>
    <row r="3065" spans="1:6" x14ac:dyDescent="0.3">
      <c r="A3065">
        <v>21.877292742443899</v>
      </c>
      <c r="B3065">
        <v>13</v>
      </c>
      <c r="C3065">
        <v>3.05</v>
      </c>
      <c r="D3065" cm="1">
        <f t="array" ref="D3065">IF(MOD(F3065-ROUNDDOWN(F3065/488,0)*2,6)=3,AVERAGE(INDEX($A$2:$A$20497,ROUNDDOWN(F3065/488,0)*488+2)-AVERAGE(A3066:A3070)),)</f>
        <v>0</v>
      </c>
      <c r="E3065">
        <f t="shared" si="65"/>
        <v>0</v>
      </c>
      <c r="F3065">
        <v>3064</v>
      </c>
    </row>
    <row r="3066" spans="1:6" x14ac:dyDescent="0.3">
      <c r="A3066">
        <v>21.855519900153102</v>
      </c>
      <c r="B3066">
        <v>13</v>
      </c>
      <c r="C3066">
        <v>3.5</v>
      </c>
      <c r="D3066" cm="1">
        <f t="array" ref="D3066">IF(MOD(F3066-ROUNDDOWN(F3066/488,0)*2,6)=3,AVERAGE(INDEX($A$2:$A$20497,ROUNDDOWN(F3066/488,0)*488+2)-AVERAGE(A3067:A3071)),)</f>
        <v>0</v>
      </c>
      <c r="E3066">
        <f t="shared" si="65"/>
        <v>0</v>
      </c>
      <c r="F3066">
        <v>3065</v>
      </c>
    </row>
    <row r="3067" spans="1:6" x14ac:dyDescent="0.3">
      <c r="A3067">
        <v>21.827070728078802</v>
      </c>
      <c r="B3067">
        <v>13</v>
      </c>
      <c r="C3067">
        <v>4.24</v>
      </c>
      <c r="D3067" cm="1">
        <f t="array" ref="D3067">IF(MOD(F3067-ROUNDDOWN(F3067/488,0)*2,6)=3,AVERAGE(INDEX($A$2:$A$20497,ROUNDDOWN(F3067/488,0)*488+2)-AVERAGE(A3068:A3072)),)</f>
        <v>0</v>
      </c>
      <c r="E3067">
        <f t="shared" si="65"/>
        <v>0</v>
      </c>
      <c r="F3067">
        <v>3066</v>
      </c>
    </row>
    <row r="3068" spans="1:6" x14ac:dyDescent="0.3">
      <c r="A3068">
        <v>21.841393067113799</v>
      </c>
      <c r="B3068">
        <v>13</v>
      </c>
      <c r="C3068">
        <v>4.13</v>
      </c>
      <c r="D3068" cm="1">
        <f t="array" ref="D3068">IF(MOD(F3068-ROUNDDOWN(F3068/488,0)*2,6)=3,AVERAGE(INDEX($A$2:$A$20497,ROUNDDOWN(F3068/488,0)*488+2)-AVERAGE(A3069:A3073)),)</f>
        <v>0</v>
      </c>
      <c r="E3068">
        <f t="shared" si="65"/>
        <v>0</v>
      </c>
      <c r="F3068">
        <v>3067</v>
      </c>
    </row>
    <row r="3069" spans="1:6" x14ac:dyDescent="0.3">
      <c r="A3069">
        <v>21.865307829369101</v>
      </c>
      <c r="B3069">
        <v>13</v>
      </c>
      <c r="C3069">
        <v>3.85</v>
      </c>
      <c r="D3069" cm="1">
        <f t="array" ref="D3069">IF(MOD(F3069-ROUNDDOWN(F3069/488,0)*2,6)=3,AVERAGE(INDEX($A$2:$A$20497,ROUNDDOWN(F3069/488,0)*488+2)-AVERAGE(A3070:A3074)),)</f>
        <v>0</v>
      </c>
      <c r="E3069">
        <f t="shared" si="65"/>
        <v>0</v>
      </c>
      <c r="F3069">
        <v>3068</v>
      </c>
    </row>
    <row r="3070" spans="1:6" x14ac:dyDescent="0.3">
      <c r="A3070" t="s">
        <v>105</v>
      </c>
      <c r="D3070" cm="1">
        <f t="array" ref="D3070">IF(MOD(F3070-ROUNDDOWN(F3070/488,0)*2,6)=3,AVERAGE(INDEX($A$2:$A$20497,ROUNDDOWN(F3070/488,0)*488+2)-AVERAGE(A3071:A3075)),)</f>
        <v>0.31822443444335846</v>
      </c>
      <c r="E3070">
        <f t="shared" si="65"/>
        <v>4.2240000000000011</v>
      </c>
      <c r="F3070">
        <v>3069</v>
      </c>
    </row>
    <row r="3071" spans="1:6" x14ac:dyDescent="0.3">
      <c r="A3071">
        <v>21.9020321455776</v>
      </c>
      <c r="B3071">
        <v>13</v>
      </c>
      <c r="C3071">
        <v>4.99</v>
      </c>
      <c r="D3071" cm="1">
        <f t="array" ref="D3071">IF(MOD(F3071-ROUNDDOWN(F3071/488,0)*2,6)=3,AVERAGE(INDEX($A$2:$A$20497,ROUNDDOWN(F3071/488,0)*488+2)-AVERAGE(A3072:A3076)),)</f>
        <v>0</v>
      </c>
      <c r="E3071">
        <f t="shared" si="65"/>
        <v>0</v>
      </c>
      <c r="F3071">
        <v>3070</v>
      </c>
    </row>
    <row r="3072" spans="1:6" x14ac:dyDescent="0.3">
      <c r="A3072">
        <v>21.858831796688101</v>
      </c>
      <c r="B3072">
        <v>13</v>
      </c>
      <c r="C3072">
        <v>4.8600000000000003</v>
      </c>
      <c r="D3072" cm="1">
        <f t="array" ref="D3072">IF(MOD(F3072-ROUNDDOWN(F3072/488,0)*2,6)=3,AVERAGE(INDEX($A$2:$A$20497,ROUNDDOWN(F3072/488,0)*488+2)-AVERAGE(A3073:A3077)),)</f>
        <v>0</v>
      </c>
      <c r="E3072">
        <f t="shared" si="65"/>
        <v>0</v>
      </c>
      <c r="F3072">
        <v>3071</v>
      </c>
    </row>
    <row r="3073" spans="1:6" x14ac:dyDescent="0.3">
      <c r="A3073">
        <v>21.888500606922001</v>
      </c>
      <c r="B3073">
        <v>13</v>
      </c>
      <c r="C3073">
        <v>3.8</v>
      </c>
      <c r="D3073" cm="1">
        <f t="array" ref="D3073">IF(MOD(F3073-ROUNDDOWN(F3073/488,0)*2,6)=3,AVERAGE(INDEX($A$2:$A$20497,ROUNDDOWN(F3073/488,0)*488+2)-AVERAGE(A3074:A3078)),)</f>
        <v>0</v>
      </c>
      <c r="E3073">
        <f t="shared" si="65"/>
        <v>0</v>
      </c>
      <c r="F3073">
        <v>3072</v>
      </c>
    </row>
    <row r="3074" spans="1:6" x14ac:dyDescent="0.3">
      <c r="A3074">
        <v>21.890481776657001</v>
      </c>
      <c r="B3074">
        <v>13</v>
      </c>
      <c r="C3074">
        <v>3.89</v>
      </c>
      <c r="D3074" cm="1">
        <f t="array" ref="D3074">IF(MOD(F3074-ROUNDDOWN(F3074/488,0)*2,6)=3,AVERAGE(INDEX($A$2:$A$20497,ROUNDDOWN(F3074/488,0)*488+2)-AVERAGE(A3075:A3079)),)</f>
        <v>0</v>
      </c>
      <c r="E3074">
        <f t="shared" si="65"/>
        <v>0</v>
      </c>
      <c r="F3074">
        <v>3073</v>
      </c>
    </row>
    <row r="3075" spans="1:6" x14ac:dyDescent="0.3">
      <c r="A3075">
        <v>21.866193681616998</v>
      </c>
      <c r="B3075">
        <v>13</v>
      </c>
      <c r="C3075">
        <v>3.58</v>
      </c>
      <c r="D3075" cm="1">
        <f t="array" ref="D3075">IF(MOD(F3075-ROUNDDOWN(F3075/488,0)*2,6)=3,AVERAGE(INDEX($A$2:$A$20497,ROUNDDOWN(F3075/488,0)*488+2)-AVERAGE(A3076:A3080)),)</f>
        <v>0</v>
      </c>
      <c r="E3075">
        <f t="shared" si="65"/>
        <v>0</v>
      </c>
      <c r="F3075">
        <v>3074</v>
      </c>
    </row>
    <row r="3076" spans="1:6" x14ac:dyDescent="0.3">
      <c r="A3076" t="s">
        <v>106</v>
      </c>
      <c r="D3076" cm="1">
        <f t="array" ref="D3076">IF(MOD(F3076-ROUNDDOWN(F3076/488,0)*2,6)=3,AVERAGE(INDEX($A$2:$A$20497,ROUNDDOWN(F3076/488,0)*488+2)-AVERAGE(A3077:A3081)),)</f>
        <v>0.36411336134203864</v>
      </c>
      <c r="E3076">
        <f t="shared" si="65"/>
        <v>4.8599999999999994</v>
      </c>
      <c r="F3076">
        <v>3075</v>
      </c>
    </row>
    <row r="3077" spans="1:6" x14ac:dyDescent="0.3">
      <c r="A3077">
        <v>21.8571371411774</v>
      </c>
      <c r="B3077">
        <v>13</v>
      </c>
      <c r="C3077">
        <v>4.3899999999999997</v>
      </c>
      <c r="D3077" cm="1">
        <f t="array" ref="D3077">IF(MOD(F3077-ROUNDDOWN(F3077/488,0)*2,6)=3,AVERAGE(INDEX($A$2:$A$20497,ROUNDDOWN(F3077/488,0)*488+2)-AVERAGE(A3078:A3082)),)</f>
        <v>0</v>
      </c>
      <c r="E3077">
        <f t="shared" ref="E3077:E3140" si="66">IF(MOD(F3077-ROUNDDOWN(F3077/488,0)*2,6)=3,AVERAGE(AVERAGE(C3078:C3082)),)</f>
        <v>0</v>
      </c>
      <c r="F3077">
        <v>3076</v>
      </c>
    </row>
    <row r="3078" spans="1:6" x14ac:dyDescent="0.3">
      <c r="A3078">
        <v>21.8129300469441</v>
      </c>
      <c r="B3078">
        <v>13</v>
      </c>
      <c r="C3078">
        <v>5.74</v>
      </c>
      <c r="D3078" cm="1">
        <f t="array" ref="D3078">IF(MOD(F3078-ROUNDDOWN(F3078/488,0)*2,6)=3,AVERAGE(INDEX($A$2:$A$20497,ROUNDDOWN(F3078/488,0)*488+2)-AVERAGE(A3079:A3083)),)</f>
        <v>0</v>
      </c>
      <c r="E3078">
        <f t="shared" si="66"/>
        <v>0</v>
      </c>
      <c r="F3078">
        <v>3077</v>
      </c>
    </row>
    <row r="3079" spans="1:6" x14ac:dyDescent="0.3">
      <c r="A3079">
        <v>21.839895016640099</v>
      </c>
      <c r="B3079">
        <v>13</v>
      </c>
      <c r="C3079">
        <v>4.84</v>
      </c>
      <c r="D3079" cm="1">
        <f t="array" ref="D3079">IF(MOD(F3079-ROUNDDOWN(F3079/488,0)*2,6)=3,AVERAGE(INDEX($A$2:$A$20497,ROUNDDOWN(F3079/488,0)*488+2)-AVERAGE(A3080:A3084)),)</f>
        <v>0</v>
      </c>
      <c r="E3079">
        <f t="shared" si="66"/>
        <v>0</v>
      </c>
      <c r="F3079">
        <v>3078</v>
      </c>
    </row>
    <row r="3080" spans="1:6" x14ac:dyDescent="0.3">
      <c r="A3080">
        <v>21.82967140585</v>
      </c>
      <c r="B3080">
        <v>13</v>
      </c>
      <c r="C3080">
        <v>4.72</v>
      </c>
      <c r="D3080" cm="1">
        <f t="array" ref="D3080">IF(MOD(F3080-ROUNDDOWN(F3080/488,0)*2,6)=3,AVERAGE(INDEX($A$2:$A$20497,ROUNDDOWN(F3080/488,0)*488+2)-AVERAGE(A3081:A3085)),)</f>
        <v>0</v>
      </c>
      <c r="E3080">
        <f t="shared" si="66"/>
        <v>0</v>
      </c>
      <c r="F3080">
        <v>3079</v>
      </c>
    </row>
    <row r="3081" spans="1:6" x14ac:dyDescent="0.3">
      <c r="A3081">
        <v>21.836961762356701</v>
      </c>
      <c r="B3081">
        <v>13</v>
      </c>
      <c r="C3081">
        <v>4.6100000000000003</v>
      </c>
      <c r="D3081" cm="1">
        <f t="array" ref="D3081">IF(MOD(F3081-ROUNDDOWN(F3081/488,0)*2,6)=3,AVERAGE(INDEX($A$2:$A$20497,ROUNDDOWN(F3081/488,0)*488+2)-AVERAGE(A3082:A3086)),)</f>
        <v>0</v>
      </c>
      <c r="E3081">
        <f t="shared" si="66"/>
        <v>0</v>
      </c>
      <c r="F3081">
        <v>3080</v>
      </c>
    </row>
    <row r="3082" spans="1:6" x14ac:dyDescent="0.3">
      <c r="A3082" t="s">
        <v>107</v>
      </c>
      <c r="D3082" cm="1">
        <f t="array" ref="D3082">IF(MOD(F3082-ROUNDDOWN(F3082/488,0)*2,6)=3,AVERAGE(INDEX($A$2:$A$20497,ROUNDDOWN(F3082/488,0)*488+2)-AVERAGE(A3083:A3087)),)</f>
        <v>0.34275126576369885</v>
      </c>
      <c r="E3082">
        <f t="shared" si="66"/>
        <v>4.8360000000000003</v>
      </c>
      <c r="F3082">
        <v>3081</v>
      </c>
    </row>
    <row r="3083" spans="1:6" x14ac:dyDescent="0.3">
      <c r="A3083">
        <v>21.844610344578101</v>
      </c>
      <c r="B3083">
        <v>13</v>
      </c>
      <c r="C3083">
        <v>5.34</v>
      </c>
      <c r="D3083" cm="1">
        <f t="array" ref="D3083">IF(MOD(F3083-ROUNDDOWN(F3083/488,0)*2,6)=3,AVERAGE(INDEX($A$2:$A$20497,ROUNDDOWN(F3083/488,0)*488+2)-AVERAGE(A3084:A3088)),)</f>
        <v>0</v>
      </c>
      <c r="E3083">
        <f t="shared" si="66"/>
        <v>0</v>
      </c>
      <c r="F3083">
        <v>3082</v>
      </c>
    </row>
    <row r="3084" spans="1:6" x14ac:dyDescent="0.3">
      <c r="A3084">
        <v>21.842571622494798</v>
      </c>
      <c r="B3084">
        <v>13</v>
      </c>
      <c r="C3084">
        <v>4.7</v>
      </c>
      <c r="D3084" cm="1">
        <f t="array" ref="D3084">IF(MOD(F3084-ROUNDDOWN(F3084/488,0)*2,6)=3,AVERAGE(INDEX($A$2:$A$20497,ROUNDDOWN(F3084/488,0)*488+2)-AVERAGE(A3085:A3089)),)</f>
        <v>0</v>
      </c>
      <c r="E3084">
        <f t="shared" si="66"/>
        <v>0</v>
      </c>
      <c r="F3084">
        <v>3083</v>
      </c>
    </row>
    <row r="3085" spans="1:6" x14ac:dyDescent="0.3">
      <c r="A3085">
        <v>21.885655480204498</v>
      </c>
      <c r="B3085">
        <v>13</v>
      </c>
      <c r="C3085">
        <v>4.84</v>
      </c>
      <c r="D3085" cm="1">
        <f t="array" ref="D3085">IF(MOD(F3085-ROUNDDOWN(F3085/488,0)*2,6)=3,AVERAGE(INDEX($A$2:$A$20497,ROUNDDOWN(F3085/488,0)*488+2)-AVERAGE(A3086:A3090)),)</f>
        <v>0</v>
      </c>
      <c r="E3085">
        <f t="shared" si="66"/>
        <v>0</v>
      </c>
      <c r="F3085">
        <v>3084</v>
      </c>
    </row>
    <row r="3086" spans="1:6" x14ac:dyDescent="0.3">
      <c r="A3086">
        <v>21.8459372685396</v>
      </c>
      <c r="B3086">
        <v>13</v>
      </c>
      <c r="C3086">
        <v>4.68</v>
      </c>
      <c r="D3086" cm="1">
        <f t="array" ref="D3086">IF(MOD(F3086-ROUNDDOWN(F3086/488,0)*2,6)=3,AVERAGE(INDEX($A$2:$A$20497,ROUNDDOWN(F3086/488,0)*488+2)-AVERAGE(A3087:A3091)),)</f>
        <v>0</v>
      </c>
      <c r="E3086">
        <f t="shared" si="66"/>
        <v>0</v>
      </c>
      <c r="F3086">
        <v>3085</v>
      </c>
    </row>
    <row r="3087" spans="1:6" x14ac:dyDescent="0.3">
      <c r="A3087">
        <v>21.864631135042998</v>
      </c>
      <c r="B3087">
        <v>13</v>
      </c>
      <c r="C3087">
        <v>4.62</v>
      </c>
      <c r="D3087" cm="1">
        <f t="array" ref="D3087">IF(MOD(F3087-ROUNDDOWN(F3087/488,0)*2,6)=3,AVERAGE(INDEX($A$2:$A$20497,ROUNDDOWN(F3087/488,0)*488+2)-AVERAGE(A3088:A3092)),)</f>
        <v>0</v>
      </c>
      <c r="E3087">
        <f t="shared" si="66"/>
        <v>0</v>
      </c>
      <c r="F3087">
        <v>3086</v>
      </c>
    </row>
    <row r="3088" spans="1:6" x14ac:dyDescent="0.3">
      <c r="A3088" t="s">
        <v>108</v>
      </c>
      <c r="D3088" cm="1">
        <f t="array" ref="D3088">IF(MOD(F3088-ROUNDDOWN(F3088/488,0)*2,6)=3,AVERAGE(INDEX($A$2:$A$20497,ROUNDDOWN(F3088/488,0)*488+2)-AVERAGE(A3089:A3093)),)</f>
        <v>0.32782250862958051</v>
      </c>
      <c r="E3088">
        <f t="shared" si="66"/>
        <v>5.2680000000000007</v>
      </c>
      <c r="F3088">
        <v>3087</v>
      </c>
    </row>
    <row r="3089" spans="1:6" x14ac:dyDescent="0.3">
      <c r="A3089">
        <v>21.849462639532302</v>
      </c>
      <c r="B3089">
        <v>13</v>
      </c>
      <c r="C3089">
        <v>5.28</v>
      </c>
      <c r="D3089" cm="1">
        <f t="array" ref="D3089">IF(MOD(F3089-ROUNDDOWN(F3089/488,0)*2,6)=3,AVERAGE(INDEX($A$2:$A$20497,ROUNDDOWN(F3089/488,0)*488+2)-AVERAGE(A3090:A3094)),)</f>
        <v>0</v>
      </c>
      <c r="E3089">
        <f t="shared" si="66"/>
        <v>0</v>
      </c>
      <c r="F3089">
        <v>3088</v>
      </c>
    </row>
    <row r="3090" spans="1:6" x14ac:dyDescent="0.3">
      <c r="A3090">
        <v>21.876541292839399</v>
      </c>
      <c r="B3090">
        <v>13</v>
      </c>
      <c r="C3090">
        <v>5.29</v>
      </c>
      <c r="D3090" cm="1">
        <f t="array" ref="D3090">IF(MOD(F3090-ROUNDDOWN(F3090/488,0)*2,6)=3,AVERAGE(INDEX($A$2:$A$20497,ROUNDDOWN(F3090/488,0)*488+2)-AVERAGE(A3091:A3095)),)</f>
        <v>0</v>
      </c>
      <c r="E3090">
        <f t="shared" si="66"/>
        <v>0</v>
      </c>
      <c r="F3090">
        <v>3089</v>
      </c>
    </row>
    <row r="3091" spans="1:6" x14ac:dyDescent="0.3">
      <c r="A3091">
        <v>21.923184730369801</v>
      </c>
      <c r="B3091">
        <v>13</v>
      </c>
      <c r="C3091">
        <v>5.28</v>
      </c>
      <c r="D3091" cm="1">
        <f t="array" ref="D3091">IF(MOD(F3091-ROUNDDOWN(F3091/488,0)*2,6)=3,AVERAGE(INDEX($A$2:$A$20497,ROUNDDOWN(F3091/488,0)*488+2)-AVERAGE(A3092:A3096)),)</f>
        <v>0</v>
      </c>
      <c r="E3091">
        <f t="shared" si="66"/>
        <v>0</v>
      </c>
      <c r="F3091">
        <v>3090</v>
      </c>
    </row>
    <row r="3092" spans="1:6" x14ac:dyDescent="0.3">
      <c r="A3092">
        <v>21.842040512055199</v>
      </c>
      <c r="B3092">
        <v>13</v>
      </c>
      <c r="C3092">
        <v>5.23</v>
      </c>
      <c r="D3092" cm="1">
        <f t="array" ref="D3092">IF(MOD(F3092-ROUNDDOWN(F3092/488,0)*2,6)=3,AVERAGE(INDEX($A$2:$A$20497,ROUNDDOWN(F3092/488,0)*488+2)-AVERAGE(A3093:A3097)),)</f>
        <v>0</v>
      </c>
      <c r="E3092">
        <f t="shared" si="66"/>
        <v>0</v>
      </c>
      <c r="F3092">
        <v>3091</v>
      </c>
    </row>
    <row r="3093" spans="1:6" x14ac:dyDescent="0.3">
      <c r="A3093">
        <v>21.866820461733901</v>
      </c>
      <c r="B3093">
        <v>13</v>
      </c>
      <c r="C3093">
        <v>5.26</v>
      </c>
      <c r="D3093" cm="1">
        <f t="array" ref="D3093">IF(MOD(F3093-ROUNDDOWN(F3093/488,0)*2,6)=3,AVERAGE(INDEX($A$2:$A$20497,ROUNDDOWN(F3093/488,0)*488+2)-AVERAGE(A3094:A3098)),)</f>
        <v>0</v>
      </c>
      <c r="E3093">
        <f t="shared" si="66"/>
        <v>0</v>
      </c>
      <c r="F3093">
        <v>3092</v>
      </c>
    </row>
    <row r="3094" spans="1:6" x14ac:dyDescent="0.3">
      <c r="A3094" t="s">
        <v>109</v>
      </c>
      <c r="D3094" cm="1">
        <f t="array" ref="D3094">IF(MOD(F3094-ROUNDDOWN(F3094/488,0)*2,6)=3,AVERAGE(INDEX($A$2:$A$20497,ROUNDDOWN(F3094/488,0)*488+2)-AVERAGE(A3095:A3099)),)</f>
        <v>0.37595186185738072</v>
      </c>
      <c r="E3094">
        <f t="shared" si="66"/>
        <v>0.81600000000000006</v>
      </c>
      <c r="F3094">
        <v>3093</v>
      </c>
    </row>
    <row r="3095" spans="1:6" x14ac:dyDescent="0.3">
      <c r="A3095">
        <v>21.8120746269149</v>
      </c>
      <c r="B3095">
        <v>13</v>
      </c>
      <c r="C3095">
        <v>0.8</v>
      </c>
      <c r="D3095" cm="1">
        <f t="array" ref="D3095">IF(MOD(F3095-ROUNDDOWN(F3095/488,0)*2,6)=3,AVERAGE(INDEX($A$2:$A$20497,ROUNDDOWN(F3095/488,0)*488+2)-AVERAGE(A3096:A3100)),)</f>
        <v>0</v>
      </c>
      <c r="E3095">
        <f t="shared" si="66"/>
        <v>0</v>
      </c>
      <c r="F3095">
        <v>3094</v>
      </c>
    </row>
    <row r="3096" spans="1:6" x14ac:dyDescent="0.3">
      <c r="A3096">
        <v>21.8065272494817</v>
      </c>
      <c r="B3096">
        <v>13</v>
      </c>
      <c r="C3096">
        <v>0.77</v>
      </c>
      <c r="D3096" cm="1">
        <f t="array" ref="D3096">IF(MOD(F3096-ROUNDDOWN(F3096/488,0)*2,6)=3,AVERAGE(INDEX($A$2:$A$20497,ROUNDDOWN(F3096/488,0)*488+2)-AVERAGE(A3097:A3101)),)</f>
        <v>0</v>
      </c>
      <c r="E3096">
        <f t="shared" si="66"/>
        <v>0</v>
      </c>
      <c r="F3096">
        <v>3095</v>
      </c>
    </row>
    <row r="3097" spans="1:6" x14ac:dyDescent="0.3">
      <c r="A3097">
        <v>21.8486166372751</v>
      </c>
      <c r="B3097">
        <v>13</v>
      </c>
      <c r="C3097">
        <v>0.83</v>
      </c>
      <c r="D3097" cm="1">
        <f t="array" ref="D3097">IF(MOD(F3097-ROUNDDOWN(F3097/488,0)*2,6)=3,AVERAGE(INDEX($A$2:$A$20497,ROUNDDOWN(F3097/488,0)*488+2)-AVERAGE(A3098:A3102)),)</f>
        <v>0</v>
      </c>
      <c r="E3097">
        <f t="shared" si="66"/>
        <v>0</v>
      </c>
      <c r="F3097">
        <v>3096</v>
      </c>
    </row>
    <row r="3098" spans="1:6" x14ac:dyDescent="0.3">
      <c r="A3098">
        <v>21.840143682430799</v>
      </c>
      <c r="B3098">
        <v>13</v>
      </c>
      <c r="C3098">
        <v>0.81</v>
      </c>
      <c r="D3098" cm="1">
        <f t="array" ref="D3098">IF(MOD(F3098-ROUNDDOWN(F3098/488,0)*2,6)=3,AVERAGE(INDEX($A$2:$A$20497,ROUNDDOWN(F3098/488,0)*488+2)-AVERAGE(A3099:A3103)),)</f>
        <v>0</v>
      </c>
      <c r="E3098">
        <f t="shared" si="66"/>
        <v>0</v>
      </c>
      <c r="F3098">
        <v>3097</v>
      </c>
    </row>
    <row r="3099" spans="1:6" x14ac:dyDescent="0.3">
      <c r="A3099">
        <v>21.810040674289102</v>
      </c>
      <c r="B3099">
        <v>13</v>
      </c>
      <c r="C3099">
        <v>0.87</v>
      </c>
      <c r="D3099" cm="1">
        <f t="array" ref="D3099">IF(MOD(F3099-ROUNDDOWN(F3099/488,0)*2,6)=3,AVERAGE(INDEX($A$2:$A$20497,ROUNDDOWN(F3099/488,0)*488+2)-AVERAGE(A3100:A3104)),)</f>
        <v>0</v>
      </c>
      <c r="E3099">
        <f t="shared" si="66"/>
        <v>0</v>
      </c>
      <c r="F3099">
        <v>3098</v>
      </c>
    </row>
    <row r="3100" spans="1:6" x14ac:dyDescent="0.3">
      <c r="A3100" t="s">
        <v>110</v>
      </c>
      <c r="D3100" cm="1">
        <f t="array" ref="D3100">IF(MOD(F3100-ROUNDDOWN(F3100/488,0)*2,6)=3,AVERAGE(INDEX($A$2:$A$20497,ROUNDDOWN(F3100/488,0)*488+2)-AVERAGE(A3101:A3105)),)</f>
        <v>0.37969234804372221</v>
      </c>
      <c r="E3100">
        <f t="shared" si="66"/>
        <v>1.5760000000000001</v>
      </c>
      <c r="F3100">
        <v>3099</v>
      </c>
    </row>
    <row r="3101" spans="1:6" x14ac:dyDescent="0.3">
      <c r="A3101">
        <v>21.816559918731102</v>
      </c>
      <c r="B3101">
        <v>13</v>
      </c>
      <c r="C3101">
        <v>1.56</v>
      </c>
      <c r="D3101" cm="1">
        <f t="array" ref="D3101">IF(MOD(F3101-ROUNDDOWN(F3101/488,0)*2,6)=3,AVERAGE(INDEX($A$2:$A$20497,ROUNDDOWN(F3101/488,0)*488+2)-AVERAGE(A3102:A3106)),)</f>
        <v>0</v>
      </c>
      <c r="E3101">
        <f t="shared" si="66"/>
        <v>0</v>
      </c>
      <c r="F3101">
        <v>3100</v>
      </c>
    </row>
    <row r="3102" spans="1:6" x14ac:dyDescent="0.3">
      <c r="A3102">
        <v>21.805549855838802</v>
      </c>
      <c r="B3102">
        <v>13</v>
      </c>
      <c r="C3102">
        <v>1.62</v>
      </c>
      <c r="D3102" cm="1">
        <f t="array" ref="D3102">IF(MOD(F3102-ROUNDDOWN(F3102/488,0)*2,6)=3,AVERAGE(INDEX($A$2:$A$20497,ROUNDDOWN(F3102/488,0)*488+2)-AVERAGE(A3103:A3107)),)</f>
        <v>0</v>
      </c>
      <c r="E3102">
        <f t="shared" si="66"/>
        <v>0</v>
      </c>
      <c r="F3102">
        <v>3101</v>
      </c>
    </row>
    <row r="3103" spans="1:6" x14ac:dyDescent="0.3">
      <c r="A3103">
        <v>21.82410279003</v>
      </c>
      <c r="B3103">
        <v>13</v>
      </c>
      <c r="C3103">
        <v>1.59</v>
      </c>
      <c r="D3103" cm="1">
        <f t="array" ref="D3103">IF(MOD(F3103-ROUNDDOWN(F3103/488,0)*2,6)=3,AVERAGE(INDEX($A$2:$A$20497,ROUNDDOWN(F3103/488,0)*488+2)-AVERAGE(A3104:A3108)),)</f>
        <v>0</v>
      </c>
      <c r="E3103">
        <f t="shared" si="66"/>
        <v>0</v>
      </c>
      <c r="F3103">
        <v>3102</v>
      </c>
    </row>
    <row r="3104" spans="1:6" x14ac:dyDescent="0.3">
      <c r="A3104">
        <v>21.838637784748901</v>
      </c>
      <c r="B3104">
        <v>13</v>
      </c>
      <c r="C3104">
        <v>1.58</v>
      </c>
      <c r="D3104" cm="1">
        <f t="array" ref="D3104">IF(MOD(F3104-ROUNDDOWN(F3104/488,0)*2,6)=3,AVERAGE(INDEX($A$2:$A$20497,ROUNDDOWN(F3104/488,0)*488+2)-AVERAGE(A3105:A3109)),)</f>
        <v>0</v>
      </c>
      <c r="E3104">
        <f t="shared" si="66"/>
        <v>0</v>
      </c>
      <c r="F3104">
        <v>3103</v>
      </c>
    </row>
    <row r="3105" spans="1:6" x14ac:dyDescent="0.3">
      <c r="A3105">
        <v>21.813850090111099</v>
      </c>
      <c r="B3105">
        <v>13</v>
      </c>
      <c r="C3105">
        <v>1.53</v>
      </c>
      <c r="D3105" cm="1">
        <f t="array" ref="D3105">IF(MOD(F3105-ROUNDDOWN(F3105/488,0)*2,6)=3,AVERAGE(INDEX($A$2:$A$20497,ROUNDDOWN(F3105/488,0)*488+2)-AVERAGE(A3106:A3110)),)</f>
        <v>0</v>
      </c>
      <c r="E3105">
        <f t="shared" si="66"/>
        <v>0</v>
      </c>
      <c r="F3105">
        <v>3104</v>
      </c>
    </row>
    <row r="3106" spans="1:6" x14ac:dyDescent="0.3">
      <c r="A3106" t="s">
        <v>111</v>
      </c>
      <c r="D3106" cm="1">
        <f t="array" ref="D3106">IF(MOD(F3106-ROUNDDOWN(F3106/488,0)*2,6)=3,AVERAGE(INDEX($A$2:$A$20497,ROUNDDOWN(F3106/488,0)*488+2)-AVERAGE(A3107:A3111)),)</f>
        <v>0.35100215498790277</v>
      </c>
      <c r="E3106">
        <f t="shared" si="66"/>
        <v>2.3740000000000001</v>
      </c>
      <c r="F3106">
        <v>3105</v>
      </c>
    </row>
    <row r="3107" spans="1:6" x14ac:dyDescent="0.3">
      <c r="A3107">
        <v>21.8869472634339</v>
      </c>
      <c r="B3107">
        <v>13</v>
      </c>
      <c r="C3107">
        <v>2.35</v>
      </c>
      <c r="D3107" cm="1">
        <f t="array" ref="D3107">IF(MOD(F3107-ROUNDDOWN(F3107/488,0)*2,6)=3,AVERAGE(INDEX($A$2:$A$20497,ROUNDDOWN(F3107/488,0)*488+2)-AVERAGE(A3108:A3112)),)</f>
        <v>0</v>
      </c>
      <c r="E3107">
        <f t="shared" si="66"/>
        <v>0</v>
      </c>
      <c r="F3107">
        <v>3106</v>
      </c>
    </row>
    <row r="3108" spans="1:6" x14ac:dyDescent="0.3">
      <c r="A3108">
        <v>21.8336680478631</v>
      </c>
      <c r="B3108">
        <v>13</v>
      </c>
      <c r="C3108">
        <v>2.33</v>
      </c>
      <c r="D3108" cm="1">
        <f t="array" ref="D3108">IF(MOD(F3108-ROUNDDOWN(F3108/488,0)*2,6)=3,AVERAGE(INDEX($A$2:$A$20497,ROUNDDOWN(F3108/488,0)*488+2)-AVERAGE(A3109:A3113)),)</f>
        <v>0</v>
      </c>
      <c r="E3108">
        <f t="shared" si="66"/>
        <v>0</v>
      </c>
      <c r="F3108">
        <v>3107</v>
      </c>
    </row>
    <row r="3109" spans="1:6" x14ac:dyDescent="0.3">
      <c r="A3109">
        <v>21.855630178436201</v>
      </c>
      <c r="B3109">
        <v>13</v>
      </c>
      <c r="C3109">
        <v>2.34</v>
      </c>
      <c r="D3109" cm="1">
        <f t="array" ref="D3109">IF(MOD(F3109-ROUNDDOWN(F3109/488,0)*2,6)=3,AVERAGE(INDEX($A$2:$A$20497,ROUNDDOWN(F3109/488,0)*488+2)-AVERAGE(A3110:A3114)),)</f>
        <v>0</v>
      </c>
      <c r="E3109">
        <f t="shared" si="66"/>
        <v>0</v>
      </c>
      <c r="F3109">
        <v>3108</v>
      </c>
    </row>
    <row r="3110" spans="1:6" x14ac:dyDescent="0.3">
      <c r="A3110">
        <v>21.828128140504901</v>
      </c>
      <c r="B3110">
        <v>13</v>
      </c>
      <c r="C3110">
        <v>2.46</v>
      </c>
      <c r="D3110" cm="1">
        <f t="array" ref="D3110">IF(MOD(F3110-ROUNDDOWN(F3110/488,0)*2,6)=3,AVERAGE(INDEX($A$2:$A$20497,ROUNDDOWN(F3110/488,0)*488+2)-AVERAGE(A3111:A3115)),)</f>
        <v>0</v>
      </c>
      <c r="E3110">
        <f t="shared" si="66"/>
        <v>0</v>
      </c>
      <c r="F3110">
        <v>3109</v>
      </c>
    </row>
    <row r="3111" spans="1:6" x14ac:dyDescent="0.3">
      <c r="A3111">
        <v>21.8377777745009</v>
      </c>
      <c r="B3111">
        <v>13</v>
      </c>
      <c r="C3111">
        <v>2.39</v>
      </c>
      <c r="D3111" cm="1">
        <f t="array" ref="D3111">IF(MOD(F3111-ROUNDDOWN(F3111/488,0)*2,6)=3,AVERAGE(INDEX($A$2:$A$20497,ROUNDDOWN(F3111/488,0)*488+2)-AVERAGE(A3112:A3116)),)</f>
        <v>0</v>
      </c>
      <c r="E3111">
        <f t="shared" si="66"/>
        <v>0</v>
      </c>
      <c r="F3111">
        <v>3110</v>
      </c>
    </row>
    <row r="3112" spans="1:6" x14ac:dyDescent="0.3">
      <c r="A3112" t="s">
        <v>112</v>
      </c>
      <c r="D3112" cm="1">
        <f t="array" ref="D3112">IF(MOD(F3112-ROUNDDOWN(F3112/488,0)*2,6)=3,AVERAGE(INDEX($A$2:$A$20497,ROUNDDOWN(F3112/488,0)*488+2)-AVERAGE(A3113:A3117)),)</f>
        <v>0.36777607111045896</v>
      </c>
      <c r="E3112">
        <f t="shared" si="66"/>
        <v>3.1620000000000004</v>
      </c>
      <c r="F3112">
        <v>3111</v>
      </c>
    </row>
    <row r="3113" spans="1:6" x14ac:dyDescent="0.3">
      <c r="A3113">
        <v>21.843761266206499</v>
      </c>
      <c r="B3113">
        <v>13</v>
      </c>
      <c r="C3113">
        <v>3.19</v>
      </c>
      <c r="D3113" cm="1">
        <f t="array" ref="D3113">IF(MOD(F3113-ROUNDDOWN(F3113/488,0)*2,6)=3,AVERAGE(INDEX($A$2:$A$20497,ROUNDDOWN(F3113/488,0)*488+2)-AVERAGE(A3114:A3118)),)</f>
        <v>0</v>
      </c>
      <c r="E3113">
        <f t="shared" si="66"/>
        <v>0</v>
      </c>
      <c r="F3113">
        <v>3112</v>
      </c>
    </row>
    <row r="3114" spans="1:6" x14ac:dyDescent="0.3">
      <c r="A3114">
        <v>21.8074054225856</v>
      </c>
      <c r="B3114">
        <v>13</v>
      </c>
      <c r="C3114">
        <v>3.21</v>
      </c>
      <c r="D3114" cm="1">
        <f t="array" ref="D3114">IF(MOD(F3114-ROUNDDOWN(F3114/488,0)*2,6)=3,AVERAGE(INDEX($A$2:$A$20497,ROUNDDOWN(F3114/488,0)*488+2)-AVERAGE(A3115:A3119)),)</f>
        <v>0</v>
      </c>
      <c r="E3114">
        <f t="shared" si="66"/>
        <v>0</v>
      </c>
      <c r="F3114">
        <v>3113</v>
      </c>
    </row>
    <row r="3115" spans="1:6" x14ac:dyDescent="0.3">
      <c r="A3115">
        <v>21.837747276902601</v>
      </c>
      <c r="B3115">
        <v>13</v>
      </c>
      <c r="C3115">
        <v>3.14</v>
      </c>
      <c r="D3115" cm="1">
        <f t="array" ref="D3115">IF(MOD(F3115-ROUNDDOWN(F3115/488,0)*2,6)=3,AVERAGE(INDEX($A$2:$A$20497,ROUNDDOWN(F3115/488,0)*488+2)-AVERAGE(A3116:A3120)),)</f>
        <v>0</v>
      </c>
      <c r="E3115">
        <f t="shared" si="66"/>
        <v>0</v>
      </c>
      <c r="F3115">
        <v>3114</v>
      </c>
    </row>
    <row r="3116" spans="1:6" x14ac:dyDescent="0.3">
      <c r="A3116">
        <v>21.828623816436298</v>
      </c>
      <c r="B3116">
        <v>13</v>
      </c>
      <c r="C3116">
        <v>3.14</v>
      </c>
      <c r="D3116" cm="1">
        <f t="array" ref="D3116">IF(MOD(F3116-ROUNDDOWN(F3116/488,0)*2,6)=3,AVERAGE(INDEX($A$2:$A$20497,ROUNDDOWN(F3116/488,0)*488+2)-AVERAGE(A3117:A3121)),)</f>
        <v>0</v>
      </c>
      <c r="E3116">
        <f t="shared" si="66"/>
        <v>0</v>
      </c>
      <c r="F3116">
        <v>3115</v>
      </c>
    </row>
    <row r="3117" spans="1:6" x14ac:dyDescent="0.3">
      <c r="A3117">
        <v>21.840744041995201</v>
      </c>
      <c r="B3117">
        <v>13</v>
      </c>
      <c r="C3117">
        <v>3.13</v>
      </c>
      <c r="D3117" cm="1">
        <f t="array" ref="D3117">IF(MOD(F3117-ROUNDDOWN(F3117/488,0)*2,6)=3,AVERAGE(INDEX($A$2:$A$20497,ROUNDDOWN(F3117/488,0)*488+2)-AVERAGE(A3118:A3122)),)</f>
        <v>0</v>
      </c>
      <c r="E3117">
        <f t="shared" si="66"/>
        <v>0</v>
      </c>
      <c r="F3117">
        <v>3116</v>
      </c>
    </row>
    <row r="3118" spans="1:6" x14ac:dyDescent="0.3">
      <c r="A3118" t="s">
        <v>113</v>
      </c>
      <c r="D3118" cm="1">
        <f t="array" ref="D3118">IF(MOD(F3118-ROUNDDOWN(F3118/488,0)*2,6)=3,AVERAGE(INDEX($A$2:$A$20497,ROUNDDOWN(F3118/488,0)*488+2)-AVERAGE(A3119:A3123)),)</f>
        <v>0.34637319576712144</v>
      </c>
      <c r="E3118">
        <f t="shared" si="66"/>
        <v>3.9159999999999995</v>
      </c>
      <c r="F3118">
        <v>3117</v>
      </c>
    </row>
    <row r="3119" spans="1:6" x14ac:dyDescent="0.3">
      <c r="A3119">
        <v>21.8518056434724</v>
      </c>
      <c r="B3119">
        <v>13</v>
      </c>
      <c r="C3119">
        <v>3.93</v>
      </c>
      <c r="D3119" cm="1">
        <f t="array" ref="D3119">IF(MOD(F3119-ROUNDDOWN(F3119/488,0)*2,6)=3,AVERAGE(INDEX($A$2:$A$20497,ROUNDDOWN(F3119/488,0)*488+2)-AVERAGE(A3120:A3124)),)</f>
        <v>0</v>
      </c>
      <c r="E3119">
        <f t="shared" si="66"/>
        <v>0</v>
      </c>
      <c r="F3119">
        <v>3118</v>
      </c>
    </row>
    <row r="3120" spans="1:6" x14ac:dyDescent="0.3">
      <c r="A3120">
        <v>21.857492198506701</v>
      </c>
      <c r="B3120">
        <v>13</v>
      </c>
      <c r="C3120">
        <v>3.93</v>
      </c>
      <c r="D3120" cm="1">
        <f t="array" ref="D3120">IF(MOD(F3120-ROUNDDOWN(F3120/488,0)*2,6)=3,AVERAGE(INDEX($A$2:$A$20497,ROUNDDOWN(F3120/488,0)*488+2)-AVERAGE(A3121:A3125)),)</f>
        <v>0</v>
      </c>
      <c r="E3120">
        <f t="shared" si="66"/>
        <v>0</v>
      </c>
      <c r="F3120">
        <v>3119</v>
      </c>
    </row>
    <row r="3121" spans="1:6" x14ac:dyDescent="0.3">
      <c r="A3121">
        <v>21.8544661903905</v>
      </c>
      <c r="B3121">
        <v>13</v>
      </c>
      <c r="C3121">
        <v>3.91</v>
      </c>
      <c r="D3121" cm="1">
        <f t="array" ref="D3121">IF(MOD(F3121-ROUNDDOWN(F3121/488,0)*2,6)=3,AVERAGE(INDEX($A$2:$A$20497,ROUNDDOWN(F3121/488,0)*488+2)-AVERAGE(A3122:A3126)),)</f>
        <v>0</v>
      </c>
      <c r="E3121">
        <f t="shared" si="66"/>
        <v>0</v>
      </c>
      <c r="F3121">
        <v>3120</v>
      </c>
    </row>
    <row r="3122" spans="1:6" x14ac:dyDescent="0.3">
      <c r="A3122">
        <v>21.833848255237999</v>
      </c>
      <c r="B3122">
        <v>13</v>
      </c>
      <c r="C3122">
        <v>3.92</v>
      </c>
      <c r="D3122" cm="1">
        <f t="array" ref="D3122">IF(MOD(F3122-ROUNDDOWN(F3122/488,0)*2,6)=3,AVERAGE(INDEX($A$2:$A$20497,ROUNDDOWN(F3122/488,0)*488+2)-AVERAGE(A3123:A3127)),)</f>
        <v>0</v>
      </c>
      <c r="E3122">
        <f t="shared" si="66"/>
        <v>0</v>
      </c>
      <c r="F3122">
        <v>3121</v>
      </c>
    </row>
    <row r="3123" spans="1:6" x14ac:dyDescent="0.3">
      <c r="A3123">
        <v>21.8676839132353</v>
      </c>
      <c r="B3123">
        <v>13</v>
      </c>
      <c r="C3123">
        <v>3.89</v>
      </c>
      <c r="D3123" cm="1">
        <f t="array" ref="D3123">IF(MOD(F3123-ROUNDDOWN(F3123/488,0)*2,6)=3,AVERAGE(INDEX($A$2:$A$20497,ROUNDDOWN(F3123/488,0)*488+2)-AVERAGE(A3124:A3128)),)</f>
        <v>0</v>
      </c>
      <c r="E3123">
        <f t="shared" si="66"/>
        <v>0</v>
      </c>
      <c r="F3123">
        <v>3122</v>
      </c>
    </row>
    <row r="3124" spans="1:6" x14ac:dyDescent="0.3">
      <c r="A3124" t="s">
        <v>114</v>
      </c>
      <c r="D3124" cm="1">
        <f t="array" ref="D3124">IF(MOD(F3124-ROUNDDOWN(F3124/488,0)*2,6)=3,AVERAGE(INDEX($A$2:$A$20497,ROUNDDOWN(F3124/488,0)*488+2)-AVERAGE(A3125:A3129)),)</f>
        <v>0.3398392645186199</v>
      </c>
      <c r="E3124">
        <f t="shared" si="66"/>
        <v>4.7859999999999996</v>
      </c>
      <c r="F3124">
        <v>3123</v>
      </c>
    </row>
    <row r="3125" spans="1:6" x14ac:dyDescent="0.3">
      <c r="A3125">
        <v>21.860107934033799</v>
      </c>
      <c r="B3125">
        <v>13</v>
      </c>
      <c r="C3125">
        <v>4.71</v>
      </c>
      <c r="D3125" cm="1">
        <f t="array" ref="D3125">IF(MOD(F3125-ROUNDDOWN(F3125/488,0)*2,6)=3,AVERAGE(INDEX($A$2:$A$20497,ROUNDDOWN(F3125/488,0)*488+2)-AVERAGE(A3126:A3130)),)</f>
        <v>0</v>
      </c>
      <c r="E3125">
        <f t="shared" si="66"/>
        <v>0</v>
      </c>
      <c r="F3125">
        <v>3124</v>
      </c>
    </row>
    <row r="3126" spans="1:6" x14ac:dyDescent="0.3">
      <c r="A3126">
        <v>21.8416363722989</v>
      </c>
      <c r="B3126">
        <v>13</v>
      </c>
      <c r="C3126">
        <v>4.63</v>
      </c>
      <c r="D3126" cm="1">
        <f t="array" ref="D3126">IF(MOD(F3126-ROUNDDOWN(F3126/488,0)*2,6)=3,AVERAGE(INDEX($A$2:$A$20497,ROUNDDOWN(F3126/488,0)*488+2)-AVERAGE(A3127:A3131)),)</f>
        <v>0</v>
      </c>
      <c r="E3126">
        <f t="shared" si="66"/>
        <v>0</v>
      </c>
      <c r="F3126">
        <v>3125</v>
      </c>
    </row>
    <row r="3127" spans="1:6" x14ac:dyDescent="0.3">
      <c r="A3127">
        <v>21.865224555900301</v>
      </c>
      <c r="B3127">
        <v>13</v>
      </c>
      <c r="C3127">
        <v>5.0999999999999996</v>
      </c>
      <c r="D3127" cm="1">
        <f t="array" ref="D3127">IF(MOD(F3127-ROUNDDOWN(F3127/488,0)*2,6)=3,AVERAGE(INDEX($A$2:$A$20497,ROUNDDOWN(F3127/488,0)*488+2)-AVERAGE(A3128:A3132)),)</f>
        <v>0</v>
      </c>
      <c r="E3127">
        <f t="shared" si="66"/>
        <v>0</v>
      </c>
      <c r="F3127">
        <v>3126</v>
      </c>
    </row>
    <row r="3128" spans="1:6" x14ac:dyDescent="0.3">
      <c r="A3128">
        <v>21.871607718572001</v>
      </c>
      <c r="B3128">
        <v>13</v>
      </c>
      <c r="C3128">
        <v>4.79</v>
      </c>
      <c r="D3128" cm="1">
        <f t="array" ref="D3128">IF(MOD(F3128-ROUNDDOWN(F3128/488,0)*2,6)=3,AVERAGE(INDEX($A$2:$A$20497,ROUNDDOWN(F3128/488,0)*488+2)-AVERAGE(A3129:A3133)),)</f>
        <v>0</v>
      </c>
      <c r="E3128">
        <f t="shared" si="66"/>
        <v>0</v>
      </c>
      <c r="F3128">
        <v>3127</v>
      </c>
    </row>
    <row r="3129" spans="1:6" x14ac:dyDescent="0.3">
      <c r="A3129">
        <v>21.8593892762804</v>
      </c>
      <c r="B3129">
        <v>13</v>
      </c>
      <c r="C3129">
        <v>4.7</v>
      </c>
      <c r="D3129" cm="1">
        <f t="array" ref="D3129">IF(MOD(F3129-ROUNDDOWN(F3129/488,0)*2,6)=3,AVERAGE(INDEX($A$2:$A$20497,ROUNDDOWN(F3129/488,0)*488+2)-AVERAGE(A3130:A3134)),)</f>
        <v>0</v>
      </c>
      <c r="E3129">
        <f t="shared" si="66"/>
        <v>0</v>
      </c>
      <c r="F3129">
        <v>3128</v>
      </c>
    </row>
    <row r="3130" spans="1:6" x14ac:dyDescent="0.3">
      <c r="A3130" t="s">
        <v>115</v>
      </c>
      <c r="D3130" cm="1">
        <f t="array" ref="D3130">IF(MOD(F3130-ROUNDDOWN(F3130/488,0)*2,6)=3,AVERAGE(INDEX($A$2:$A$20497,ROUNDDOWN(F3130/488,0)*488+2)-AVERAGE(A3131:A3135)),)</f>
        <v>0.34359309782592007</v>
      </c>
      <c r="E3130">
        <f t="shared" si="66"/>
        <v>5.5319999999999991</v>
      </c>
      <c r="F3130">
        <v>3129</v>
      </c>
    </row>
    <row r="3131" spans="1:6" x14ac:dyDescent="0.3">
      <c r="A3131">
        <v>21.870741878326498</v>
      </c>
      <c r="B3131">
        <v>13</v>
      </c>
      <c r="C3131">
        <v>5.51</v>
      </c>
      <c r="D3131" cm="1">
        <f t="array" ref="D3131">IF(MOD(F3131-ROUNDDOWN(F3131/488,0)*2,6)=3,AVERAGE(INDEX($A$2:$A$20497,ROUNDDOWN(F3131/488,0)*488+2)-AVERAGE(A3132:A3136)),)</f>
        <v>0</v>
      </c>
      <c r="E3131">
        <f t="shared" si="66"/>
        <v>0</v>
      </c>
      <c r="F3131">
        <v>3130</v>
      </c>
    </row>
    <row r="3132" spans="1:6" x14ac:dyDescent="0.3">
      <c r="A3132">
        <v>21.8410737816886</v>
      </c>
      <c r="B3132">
        <v>13</v>
      </c>
      <c r="C3132">
        <v>5.5</v>
      </c>
      <c r="D3132" cm="1">
        <f t="array" ref="D3132">IF(MOD(F3132-ROUNDDOWN(F3132/488,0)*2,6)=3,AVERAGE(INDEX($A$2:$A$20497,ROUNDDOWN(F3132/488,0)*488+2)-AVERAGE(A3133:A3137)),)</f>
        <v>0</v>
      </c>
      <c r="E3132">
        <f t="shared" si="66"/>
        <v>0</v>
      </c>
      <c r="F3132">
        <v>3131</v>
      </c>
    </row>
    <row r="3133" spans="1:6" x14ac:dyDescent="0.3">
      <c r="A3133">
        <v>21.882467599711401</v>
      </c>
      <c r="B3133">
        <v>13</v>
      </c>
      <c r="C3133">
        <v>5.57</v>
      </c>
      <c r="D3133" cm="1">
        <f t="array" ref="D3133">IF(MOD(F3133-ROUNDDOWN(F3133/488,0)*2,6)=3,AVERAGE(INDEX($A$2:$A$20497,ROUNDDOWN(F3133/488,0)*488+2)-AVERAGE(A3134:A3138)),)</f>
        <v>0</v>
      </c>
      <c r="E3133">
        <f t="shared" si="66"/>
        <v>0</v>
      </c>
      <c r="F3133">
        <v>3132</v>
      </c>
    </row>
    <row r="3134" spans="1:6" x14ac:dyDescent="0.3">
      <c r="A3134">
        <v>21.873525958989699</v>
      </c>
      <c r="B3134">
        <v>13</v>
      </c>
      <c r="C3134">
        <v>5.57</v>
      </c>
      <c r="D3134" cm="1">
        <f t="array" ref="D3134">IF(MOD(F3134-ROUNDDOWN(F3134/488,0)*2,6)=3,AVERAGE(INDEX($A$2:$A$20497,ROUNDDOWN(F3134/488,0)*488+2)-AVERAGE(A3135:A3139)),)</f>
        <v>0</v>
      </c>
      <c r="E3134">
        <f t="shared" si="66"/>
        <v>0</v>
      </c>
      <c r="F3134">
        <v>3133</v>
      </c>
    </row>
    <row r="3135" spans="1:6" x14ac:dyDescent="0.3">
      <c r="A3135">
        <v>21.811387471832699</v>
      </c>
      <c r="B3135">
        <v>13</v>
      </c>
      <c r="C3135">
        <v>5.51</v>
      </c>
      <c r="D3135" cm="1">
        <f t="array" ref="D3135">IF(MOD(F3135-ROUNDDOWN(F3135/488,0)*2,6)=3,AVERAGE(INDEX($A$2:$A$20497,ROUNDDOWN(F3135/488,0)*488+2)-AVERAGE(A3136:A3140)),)</f>
        <v>0</v>
      </c>
      <c r="E3135">
        <f t="shared" si="66"/>
        <v>0</v>
      </c>
      <c r="F3135">
        <v>3134</v>
      </c>
    </row>
    <row r="3136" spans="1:6" x14ac:dyDescent="0.3">
      <c r="A3136" t="s">
        <v>116</v>
      </c>
      <c r="D3136" cm="1">
        <f t="array" ref="D3136">IF(MOD(F3136-ROUNDDOWN(F3136/488,0)*2,6)=3,AVERAGE(INDEX($A$2:$A$20497,ROUNDDOWN(F3136/488,0)*488+2)-AVERAGE(A3137:A3141)),)</f>
        <v>0.33235446911638178</v>
      </c>
      <c r="E3136">
        <f t="shared" si="66"/>
        <v>7.0239999999999991</v>
      </c>
      <c r="F3136">
        <v>3135</v>
      </c>
    </row>
    <row r="3137" spans="1:6" x14ac:dyDescent="0.3">
      <c r="A3137">
        <v>21.8820691211988</v>
      </c>
      <c r="B3137">
        <v>13</v>
      </c>
      <c r="C3137">
        <v>6.37</v>
      </c>
      <c r="D3137" cm="1">
        <f t="array" ref="D3137">IF(MOD(F3137-ROUNDDOWN(F3137/488,0)*2,6)=3,AVERAGE(INDEX($A$2:$A$20497,ROUNDDOWN(F3137/488,0)*488+2)-AVERAGE(A3138:A3142)),)</f>
        <v>0</v>
      </c>
      <c r="E3137">
        <f t="shared" si="66"/>
        <v>0</v>
      </c>
      <c r="F3137">
        <v>3136</v>
      </c>
    </row>
    <row r="3138" spans="1:6" x14ac:dyDescent="0.3">
      <c r="A3138">
        <v>21.8618805863651</v>
      </c>
      <c r="B3138">
        <v>13</v>
      </c>
      <c r="C3138">
        <v>6.28</v>
      </c>
      <c r="D3138" cm="1">
        <f t="array" ref="D3138">IF(MOD(F3138-ROUNDDOWN(F3138/488,0)*2,6)=3,AVERAGE(INDEX($A$2:$A$20497,ROUNDDOWN(F3138/488,0)*488+2)-AVERAGE(A3139:A3143)),)</f>
        <v>0</v>
      </c>
      <c r="E3138">
        <f t="shared" si="66"/>
        <v>0</v>
      </c>
      <c r="F3138">
        <v>3137</v>
      </c>
    </row>
    <row r="3139" spans="1:6" x14ac:dyDescent="0.3">
      <c r="A3139">
        <v>21.8581705729876</v>
      </c>
      <c r="B3139">
        <v>13</v>
      </c>
      <c r="C3139">
        <v>6.49</v>
      </c>
      <c r="D3139" cm="1">
        <f t="array" ref="D3139">IF(MOD(F3139-ROUNDDOWN(F3139/488,0)*2,6)=3,AVERAGE(INDEX($A$2:$A$20497,ROUNDDOWN(F3139/488,0)*488+2)-AVERAGE(A3140:A3144)),)</f>
        <v>0</v>
      </c>
      <c r="E3139">
        <f t="shared" si="66"/>
        <v>0</v>
      </c>
      <c r="F3139">
        <v>3138</v>
      </c>
    </row>
    <row r="3140" spans="1:6" x14ac:dyDescent="0.3">
      <c r="A3140">
        <v>21.876550966617501</v>
      </c>
      <c r="B3140">
        <v>13</v>
      </c>
      <c r="C3140">
        <v>9.4700000000000006</v>
      </c>
      <c r="D3140" cm="1">
        <f t="array" ref="D3140">IF(MOD(F3140-ROUNDDOWN(F3140/488,0)*2,6)=3,AVERAGE(INDEX($A$2:$A$20497,ROUNDDOWN(F3140/488,0)*488+2)-AVERAGE(A3141:A3145)),)</f>
        <v>0</v>
      </c>
      <c r="E3140">
        <f t="shared" si="66"/>
        <v>0</v>
      </c>
      <c r="F3140">
        <v>3139</v>
      </c>
    </row>
    <row r="3141" spans="1:6" x14ac:dyDescent="0.3">
      <c r="A3141">
        <v>21.856718586927599</v>
      </c>
      <c r="B3141">
        <v>13</v>
      </c>
      <c r="C3141">
        <v>6.51</v>
      </c>
      <c r="D3141" cm="1">
        <f t="array" ref="D3141">IF(MOD(F3141-ROUNDDOWN(F3141/488,0)*2,6)=3,AVERAGE(INDEX($A$2:$A$20497,ROUNDDOWN(F3141/488,0)*488+2)-AVERAGE(A3142:A3146)),)</f>
        <v>0</v>
      </c>
      <c r="E3141">
        <f t="shared" ref="E3141:E3204" si="67">IF(MOD(F3141-ROUNDDOWN(F3141/488,0)*2,6)=3,AVERAGE(AVERAGE(C3142:C3146)),)</f>
        <v>0</v>
      </c>
      <c r="F3141">
        <v>3140</v>
      </c>
    </row>
    <row r="3142" spans="1:6" x14ac:dyDescent="0.3">
      <c r="A3142" t="s">
        <v>117</v>
      </c>
      <c r="D3142" cm="1">
        <f t="array" ref="D3142">IF(MOD(F3142-ROUNDDOWN(F3142/488,0)*2,6)=3,AVERAGE(INDEX($A$2:$A$20497,ROUNDDOWN(F3142/488,0)*488+2)-AVERAGE(A3143:A3147)),)</f>
        <v>0.34303842086353953</v>
      </c>
      <c r="E3142">
        <f t="shared" si="67"/>
        <v>7.2</v>
      </c>
      <c r="F3142">
        <v>3141</v>
      </c>
    </row>
    <row r="3143" spans="1:6" x14ac:dyDescent="0.3">
      <c r="A3143">
        <v>21.890544111125799</v>
      </c>
      <c r="B3143">
        <v>13</v>
      </c>
      <c r="C3143">
        <v>7.16</v>
      </c>
      <c r="D3143" cm="1">
        <f t="array" ref="D3143">IF(MOD(F3143-ROUNDDOWN(F3143/488,0)*2,6)=3,AVERAGE(INDEX($A$2:$A$20497,ROUNDDOWN(F3143/488,0)*488+2)-AVERAGE(A3144:A3148)),)</f>
        <v>0</v>
      </c>
      <c r="E3143">
        <f t="shared" si="67"/>
        <v>0</v>
      </c>
      <c r="F3143">
        <v>3142</v>
      </c>
    </row>
    <row r="3144" spans="1:6" x14ac:dyDescent="0.3">
      <c r="A3144">
        <v>21.827997349973899</v>
      </c>
      <c r="B3144">
        <v>13</v>
      </c>
      <c r="C3144">
        <v>7.19</v>
      </c>
      <c r="D3144" cm="1">
        <f t="array" ref="D3144">IF(MOD(F3144-ROUNDDOWN(F3144/488,0)*2,6)=3,AVERAGE(INDEX($A$2:$A$20497,ROUNDDOWN(F3144/488,0)*488+2)-AVERAGE(A3145:A3149)),)</f>
        <v>0</v>
      </c>
      <c r="E3144">
        <f t="shared" si="67"/>
        <v>0</v>
      </c>
      <c r="F3144">
        <v>3143</v>
      </c>
    </row>
    <row r="3145" spans="1:6" x14ac:dyDescent="0.3">
      <c r="A3145">
        <v>21.852826615266402</v>
      </c>
      <c r="B3145">
        <v>13</v>
      </c>
      <c r="C3145">
        <v>7.41</v>
      </c>
      <c r="D3145" cm="1">
        <f t="array" ref="D3145">IF(MOD(F3145-ROUNDDOWN(F3145/488,0)*2,6)=3,AVERAGE(INDEX($A$2:$A$20497,ROUNDDOWN(F3145/488,0)*488+2)-AVERAGE(A3146:A3150)),)</f>
        <v>0</v>
      </c>
      <c r="E3145">
        <f t="shared" si="67"/>
        <v>0</v>
      </c>
      <c r="F3145">
        <v>3144</v>
      </c>
    </row>
    <row r="3146" spans="1:6" x14ac:dyDescent="0.3">
      <c r="A3146">
        <v>21.874189402803999</v>
      </c>
      <c r="B3146">
        <v>13</v>
      </c>
      <c r="C3146">
        <v>7.12</v>
      </c>
      <c r="D3146" cm="1">
        <f t="array" ref="D3146">IF(MOD(F3146-ROUNDDOWN(F3146/488,0)*2,6)=3,AVERAGE(INDEX($A$2:$A$20497,ROUNDDOWN(F3146/488,0)*488+2)-AVERAGE(A3147:A3151)),)</f>
        <v>0</v>
      </c>
      <c r="E3146">
        <f t="shared" si="67"/>
        <v>0</v>
      </c>
      <c r="F3146">
        <v>3145</v>
      </c>
    </row>
    <row r="3147" spans="1:6" x14ac:dyDescent="0.3">
      <c r="A3147">
        <v>21.836412596190701</v>
      </c>
      <c r="B3147">
        <v>13</v>
      </c>
      <c r="C3147">
        <v>7.12</v>
      </c>
      <c r="D3147" cm="1">
        <f t="array" ref="D3147">IF(MOD(F3147-ROUNDDOWN(F3147/488,0)*2,6)=3,AVERAGE(INDEX($A$2:$A$20497,ROUNDDOWN(F3147/488,0)*488+2)-AVERAGE(A3148:A3152)),)</f>
        <v>0</v>
      </c>
      <c r="E3147">
        <f t="shared" si="67"/>
        <v>0</v>
      </c>
      <c r="F3147">
        <v>3146</v>
      </c>
    </row>
    <row r="3148" spans="1:6" x14ac:dyDescent="0.3">
      <c r="A3148" t="s">
        <v>2</v>
      </c>
      <c r="D3148" cm="1">
        <f t="array" ref="D3148">IF(MOD(F3148-ROUNDDOWN(F3148/488,0)*2,6)=3,AVERAGE(INDEX($A$2:$A$20497,ROUNDDOWN(F3148/488,0)*488+2)-AVERAGE(A3149:A3153)),)</f>
        <v>0.38176458042596195</v>
      </c>
      <c r="E3148">
        <f t="shared" si="67"/>
        <v>1.038</v>
      </c>
      <c r="F3148">
        <v>3147</v>
      </c>
    </row>
    <row r="3149" spans="1:6" x14ac:dyDescent="0.3">
      <c r="A3149">
        <v>21.8432047106255</v>
      </c>
      <c r="B3149">
        <v>13</v>
      </c>
      <c r="C3149">
        <v>1.01</v>
      </c>
      <c r="D3149" cm="1">
        <f t="array" ref="D3149">IF(MOD(F3149-ROUNDDOWN(F3149/488,0)*2,6)=3,AVERAGE(INDEX($A$2:$A$20497,ROUNDDOWN(F3149/488,0)*488+2)-AVERAGE(A3150:A3154)),)</f>
        <v>0</v>
      </c>
      <c r="E3149">
        <f t="shared" si="67"/>
        <v>0</v>
      </c>
      <c r="F3149">
        <v>3148</v>
      </c>
    </row>
    <row r="3150" spans="1:6" x14ac:dyDescent="0.3">
      <c r="A3150">
        <v>21.808458334173402</v>
      </c>
      <c r="B3150">
        <v>13</v>
      </c>
      <c r="C3150">
        <v>1.06</v>
      </c>
      <c r="D3150" cm="1">
        <f t="array" ref="D3150">IF(MOD(F3150-ROUNDDOWN(F3150/488,0)*2,6)=3,AVERAGE(INDEX($A$2:$A$20497,ROUNDDOWN(F3150/488,0)*488+2)-AVERAGE(A3151:A3155)),)</f>
        <v>0</v>
      </c>
      <c r="E3150">
        <f t="shared" si="67"/>
        <v>0</v>
      </c>
      <c r="F3150">
        <v>3149</v>
      </c>
    </row>
    <row r="3151" spans="1:6" x14ac:dyDescent="0.3">
      <c r="A3151">
        <v>21.820295219002102</v>
      </c>
      <c r="B3151">
        <v>13</v>
      </c>
      <c r="C3151">
        <v>1.03</v>
      </c>
      <c r="D3151" cm="1">
        <f t="array" ref="D3151">IF(MOD(F3151-ROUNDDOWN(F3151/488,0)*2,6)=3,AVERAGE(INDEX($A$2:$A$20497,ROUNDDOWN(F3151/488,0)*488+2)-AVERAGE(A3152:A3156)),)</f>
        <v>0</v>
      </c>
      <c r="E3151">
        <f t="shared" si="67"/>
        <v>0</v>
      </c>
      <c r="F3151">
        <v>3150</v>
      </c>
    </row>
    <row r="3152" spans="1:6" x14ac:dyDescent="0.3">
      <c r="A3152">
        <v>21.795456887301</v>
      </c>
      <c r="B3152">
        <v>13</v>
      </c>
      <c r="C3152">
        <v>1.06</v>
      </c>
      <c r="D3152" cm="1">
        <f t="array" ref="D3152">IF(MOD(F3152-ROUNDDOWN(F3152/488,0)*2,6)=3,AVERAGE(INDEX($A$2:$A$20497,ROUNDDOWN(F3152/488,0)*488+2)-AVERAGE(A3153:A3157)),)</f>
        <v>0</v>
      </c>
      <c r="E3152">
        <f t="shared" si="67"/>
        <v>0</v>
      </c>
      <c r="F3152">
        <v>3151</v>
      </c>
    </row>
    <row r="3153" spans="1:6" x14ac:dyDescent="0.3">
      <c r="A3153">
        <v>21.820924126446702</v>
      </c>
      <c r="B3153">
        <v>13</v>
      </c>
      <c r="C3153">
        <v>1.03</v>
      </c>
      <c r="D3153" cm="1">
        <f t="array" ref="D3153">IF(MOD(F3153-ROUNDDOWN(F3153/488,0)*2,6)=3,AVERAGE(INDEX($A$2:$A$20497,ROUNDDOWN(F3153/488,0)*488+2)-AVERAGE(A3154:A3158)),)</f>
        <v>0</v>
      </c>
      <c r="E3153">
        <f t="shared" si="67"/>
        <v>0</v>
      </c>
      <c r="F3153">
        <v>3152</v>
      </c>
    </row>
    <row r="3154" spans="1:6" x14ac:dyDescent="0.3">
      <c r="A3154" t="s">
        <v>3</v>
      </c>
      <c r="D3154" cm="1">
        <f t="array" ref="D3154">IF(MOD(F3154-ROUNDDOWN(F3154/488,0)*2,6)=3,AVERAGE(INDEX($A$2:$A$20497,ROUNDDOWN(F3154/488,0)*488+2)-AVERAGE(A3155:A3159)),)</f>
        <v>0.35415185231860136</v>
      </c>
      <c r="E3154">
        <f t="shared" si="67"/>
        <v>1.982</v>
      </c>
      <c r="F3154">
        <v>3153</v>
      </c>
    </row>
    <row r="3155" spans="1:6" x14ac:dyDescent="0.3">
      <c r="A3155">
        <v>21.8316142097514</v>
      </c>
      <c r="B3155">
        <v>13</v>
      </c>
      <c r="C3155">
        <v>1.97</v>
      </c>
      <c r="D3155" cm="1">
        <f t="array" ref="D3155">IF(MOD(F3155-ROUNDDOWN(F3155/488,0)*2,6)=3,AVERAGE(INDEX($A$2:$A$20497,ROUNDDOWN(F3155/488,0)*488+2)-AVERAGE(A3156:A3160)),)</f>
        <v>0</v>
      </c>
      <c r="E3155">
        <f t="shared" si="67"/>
        <v>0</v>
      </c>
      <c r="F3155">
        <v>3154</v>
      </c>
    </row>
    <row r="3156" spans="1:6" x14ac:dyDescent="0.3">
      <c r="A3156">
        <v>21.830132738683702</v>
      </c>
      <c r="B3156">
        <v>13</v>
      </c>
      <c r="C3156">
        <v>1.96</v>
      </c>
      <c r="D3156" cm="1">
        <f t="array" ref="D3156">IF(MOD(F3156-ROUNDDOWN(F3156/488,0)*2,6)=3,AVERAGE(INDEX($A$2:$A$20497,ROUNDDOWN(F3156/488,0)*488+2)-AVERAGE(A3157:A3161)),)</f>
        <v>0</v>
      </c>
      <c r="E3156">
        <f t="shared" si="67"/>
        <v>0</v>
      </c>
      <c r="F3156">
        <v>3155</v>
      </c>
    </row>
    <row r="3157" spans="1:6" x14ac:dyDescent="0.3">
      <c r="A3157">
        <v>21.849383356976301</v>
      </c>
      <c r="B3157">
        <v>13</v>
      </c>
      <c r="C3157">
        <v>2</v>
      </c>
      <c r="D3157" cm="1">
        <f t="array" ref="D3157">IF(MOD(F3157-ROUNDDOWN(F3157/488,0)*2,6)=3,AVERAGE(INDEX($A$2:$A$20497,ROUNDDOWN(F3157/488,0)*488+2)-AVERAGE(A3158:A3162)),)</f>
        <v>0</v>
      </c>
      <c r="E3157">
        <f t="shared" si="67"/>
        <v>0</v>
      </c>
      <c r="F3157">
        <v>3156</v>
      </c>
    </row>
    <row r="3158" spans="1:6" x14ac:dyDescent="0.3">
      <c r="A3158">
        <v>21.856503255853099</v>
      </c>
      <c r="B3158">
        <v>13</v>
      </c>
      <c r="C3158">
        <v>2</v>
      </c>
      <c r="D3158" cm="1">
        <f t="array" ref="D3158">IF(MOD(F3158-ROUNDDOWN(F3158/488,0)*2,6)=3,AVERAGE(INDEX($A$2:$A$20497,ROUNDDOWN(F3158/488,0)*488+2)-AVERAGE(A3159:A3163)),)</f>
        <v>0</v>
      </c>
      <c r="E3158">
        <f t="shared" si="67"/>
        <v>0</v>
      </c>
      <c r="F3158">
        <v>3157</v>
      </c>
    </row>
    <row r="3159" spans="1:6" x14ac:dyDescent="0.3">
      <c r="A3159">
        <v>21.858769356821</v>
      </c>
      <c r="B3159">
        <v>13</v>
      </c>
      <c r="C3159">
        <v>1.98</v>
      </c>
      <c r="D3159" cm="1">
        <f t="array" ref="D3159">IF(MOD(F3159-ROUNDDOWN(F3159/488,0)*2,6)=3,AVERAGE(INDEX($A$2:$A$20497,ROUNDDOWN(F3159/488,0)*488+2)-AVERAGE(A3160:A3164)),)</f>
        <v>0</v>
      </c>
      <c r="E3159">
        <f t="shared" si="67"/>
        <v>0</v>
      </c>
      <c r="F3159">
        <v>3158</v>
      </c>
    </row>
    <row r="3160" spans="1:6" x14ac:dyDescent="0.3">
      <c r="A3160" t="s">
        <v>4</v>
      </c>
      <c r="D3160" cm="1">
        <f t="array" ref="D3160">IF(MOD(F3160-ROUNDDOWN(F3160/488,0)*2,6)=3,AVERAGE(INDEX($A$2:$A$20497,ROUNDDOWN(F3160/488,0)*488+2)-AVERAGE(A3161:A3165)),)</f>
        <v>0.3670652187137371</v>
      </c>
      <c r="E3160">
        <f t="shared" si="67"/>
        <v>3.3420000000000001</v>
      </c>
      <c r="F3160">
        <v>3159</v>
      </c>
    </row>
    <row r="3161" spans="1:6" x14ac:dyDescent="0.3">
      <c r="A3161">
        <v>21.814979675921698</v>
      </c>
      <c r="B3161">
        <v>13</v>
      </c>
      <c r="C3161">
        <v>3.3</v>
      </c>
      <c r="D3161" cm="1">
        <f t="array" ref="D3161">IF(MOD(F3161-ROUNDDOWN(F3161/488,0)*2,6)=3,AVERAGE(INDEX($A$2:$A$20497,ROUNDDOWN(F3161/488,0)*488+2)-AVERAGE(A3162:A3166)),)</f>
        <v>0</v>
      </c>
      <c r="E3161">
        <f t="shared" si="67"/>
        <v>0</v>
      </c>
      <c r="F3161">
        <v>3160</v>
      </c>
    </row>
    <row r="3162" spans="1:6" x14ac:dyDescent="0.3">
      <c r="A3162">
        <v>21.824742269878801</v>
      </c>
      <c r="B3162">
        <v>13</v>
      </c>
      <c r="C3162">
        <v>3.13</v>
      </c>
      <c r="D3162" cm="1">
        <f t="array" ref="D3162">IF(MOD(F3162-ROUNDDOWN(F3162/488,0)*2,6)=3,AVERAGE(INDEX($A$2:$A$20497,ROUNDDOWN(F3162/488,0)*488+2)-AVERAGE(A3163:A3167)),)</f>
        <v>0</v>
      </c>
      <c r="E3162">
        <f t="shared" si="67"/>
        <v>0</v>
      </c>
      <c r="F3162">
        <v>3161</v>
      </c>
    </row>
    <row r="3163" spans="1:6" x14ac:dyDescent="0.3">
      <c r="A3163">
        <v>21.844150578966701</v>
      </c>
      <c r="B3163">
        <v>13</v>
      </c>
      <c r="C3163">
        <v>2.95</v>
      </c>
      <c r="D3163" cm="1">
        <f t="array" ref="D3163">IF(MOD(F3163-ROUNDDOWN(F3163/488,0)*2,6)=3,AVERAGE(INDEX($A$2:$A$20497,ROUNDDOWN(F3163/488,0)*488+2)-AVERAGE(A3164:A3168)),)</f>
        <v>0</v>
      </c>
      <c r="E3163">
        <f t="shared" si="67"/>
        <v>0</v>
      </c>
      <c r="F3163">
        <v>3162</v>
      </c>
    </row>
    <row r="3164" spans="1:6" x14ac:dyDescent="0.3">
      <c r="A3164">
        <v>21.8262132669911</v>
      </c>
      <c r="B3164">
        <v>13</v>
      </c>
      <c r="C3164">
        <v>3.5</v>
      </c>
      <c r="D3164" cm="1">
        <f t="array" ref="D3164">IF(MOD(F3164-ROUNDDOWN(F3164/488,0)*2,6)=3,AVERAGE(INDEX($A$2:$A$20497,ROUNDDOWN(F3164/488,0)*488+2)-AVERAGE(A3165:A3169)),)</f>
        <v>0</v>
      </c>
      <c r="E3164">
        <f t="shared" si="67"/>
        <v>0</v>
      </c>
      <c r="F3164">
        <v>3163</v>
      </c>
    </row>
    <row r="3165" spans="1:6" x14ac:dyDescent="0.3">
      <c r="A3165">
        <v>21.851750294351501</v>
      </c>
      <c r="B3165">
        <v>13</v>
      </c>
      <c r="C3165">
        <v>3.83</v>
      </c>
      <c r="D3165" cm="1">
        <f t="array" ref="D3165">IF(MOD(F3165-ROUNDDOWN(F3165/488,0)*2,6)=3,AVERAGE(INDEX($A$2:$A$20497,ROUNDDOWN(F3165/488,0)*488+2)-AVERAGE(A3166:A3170)),)</f>
        <v>0</v>
      </c>
      <c r="E3165">
        <f t="shared" si="67"/>
        <v>0</v>
      </c>
      <c r="F3165">
        <v>3164</v>
      </c>
    </row>
    <row r="3166" spans="1:6" x14ac:dyDescent="0.3">
      <c r="A3166" t="s">
        <v>5</v>
      </c>
      <c r="D3166" cm="1">
        <f t="array" ref="D3166">IF(MOD(F3166-ROUNDDOWN(F3166/488,0)*2,6)=3,AVERAGE(INDEX($A$2:$A$20497,ROUNDDOWN(F3166/488,0)*488+2)-AVERAGE(A3167:A3171)),)</f>
        <v>0.34671158981547734</v>
      </c>
      <c r="E3166">
        <f t="shared" si="67"/>
        <v>4.0359999999999996</v>
      </c>
      <c r="F3166">
        <v>3165</v>
      </c>
    </row>
    <row r="3167" spans="1:6" x14ac:dyDescent="0.3">
      <c r="A3167">
        <v>21.835475706113002</v>
      </c>
      <c r="B3167">
        <v>13</v>
      </c>
      <c r="C3167">
        <v>4.25</v>
      </c>
      <c r="D3167" cm="1">
        <f t="array" ref="D3167">IF(MOD(F3167-ROUNDDOWN(F3167/488,0)*2,6)=3,AVERAGE(INDEX($A$2:$A$20497,ROUNDDOWN(F3167/488,0)*488+2)-AVERAGE(A3168:A3172)),)</f>
        <v>0</v>
      </c>
      <c r="E3167">
        <f t="shared" si="67"/>
        <v>0</v>
      </c>
      <c r="F3167">
        <v>3166</v>
      </c>
    </row>
    <row r="3168" spans="1:6" x14ac:dyDescent="0.3">
      <c r="A3168">
        <v>21.843813791767499</v>
      </c>
      <c r="B3168">
        <v>13</v>
      </c>
      <c r="C3168">
        <v>4.0599999999999996</v>
      </c>
      <c r="D3168" cm="1">
        <f t="array" ref="D3168">IF(MOD(F3168-ROUNDDOWN(F3168/488,0)*2,6)=3,AVERAGE(INDEX($A$2:$A$20497,ROUNDDOWN(F3168/488,0)*488+2)-AVERAGE(A3169:A3173)),)</f>
        <v>0</v>
      </c>
      <c r="E3168">
        <f t="shared" si="67"/>
        <v>0</v>
      </c>
      <c r="F3168">
        <v>3167</v>
      </c>
    </row>
    <row r="3169" spans="1:6" x14ac:dyDescent="0.3">
      <c r="A3169">
        <v>21.8601781090434</v>
      </c>
      <c r="B3169">
        <v>13</v>
      </c>
      <c r="C3169">
        <v>3.95</v>
      </c>
      <c r="D3169" cm="1">
        <f t="array" ref="D3169">IF(MOD(F3169-ROUNDDOWN(F3169/488,0)*2,6)=3,AVERAGE(INDEX($A$2:$A$20497,ROUNDDOWN(F3169/488,0)*488+2)-AVERAGE(A3170:A3174)),)</f>
        <v>0</v>
      </c>
      <c r="E3169">
        <f t="shared" si="67"/>
        <v>0</v>
      </c>
      <c r="F3169">
        <v>3168</v>
      </c>
    </row>
    <row r="3170" spans="1:6" x14ac:dyDescent="0.3">
      <c r="A3170">
        <v>21.847241749632399</v>
      </c>
      <c r="B3170">
        <v>13</v>
      </c>
      <c r="C3170">
        <v>3.95</v>
      </c>
      <c r="D3170" cm="1">
        <f t="array" ref="D3170">IF(MOD(F3170-ROUNDDOWN(F3170/488,0)*2,6)=3,AVERAGE(INDEX($A$2:$A$20497,ROUNDDOWN(F3170/488,0)*488+2)-AVERAGE(A3171:A3175)),)</f>
        <v>0</v>
      </c>
      <c r="E3170">
        <f t="shared" si="67"/>
        <v>0</v>
      </c>
      <c r="F3170">
        <v>3169</v>
      </c>
    </row>
    <row r="3171" spans="1:6" x14ac:dyDescent="0.3">
      <c r="A3171">
        <v>21.876894874044801</v>
      </c>
      <c r="B3171">
        <v>13</v>
      </c>
      <c r="C3171">
        <v>3.97</v>
      </c>
      <c r="D3171" cm="1">
        <f t="array" ref="D3171">IF(MOD(F3171-ROUNDDOWN(F3171/488,0)*2,6)=3,AVERAGE(INDEX($A$2:$A$20497,ROUNDDOWN(F3171/488,0)*488+2)-AVERAGE(A3172:A3176)),)</f>
        <v>0</v>
      </c>
      <c r="E3171">
        <f t="shared" si="67"/>
        <v>0</v>
      </c>
      <c r="F3171">
        <v>3170</v>
      </c>
    </row>
    <row r="3172" spans="1:6" x14ac:dyDescent="0.3">
      <c r="A3172" t="s">
        <v>6</v>
      </c>
      <c r="D3172" cm="1">
        <f t="array" ref="D3172">IF(MOD(F3172-ROUNDDOWN(F3172/488,0)*2,6)=3,AVERAGE(INDEX($A$2:$A$20497,ROUNDDOWN(F3172/488,0)*488+2)-AVERAGE(A3173:A3177)),)</f>
        <v>0.35211749366198219</v>
      </c>
      <c r="E3172">
        <f t="shared" si="67"/>
        <v>5.0499999999999989</v>
      </c>
      <c r="F3172">
        <v>3171</v>
      </c>
    </row>
    <row r="3173" spans="1:6" x14ac:dyDescent="0.3">
      <c r="A3173">
        <v>21.828703161046899</v>
      </c>
      <c r="B3173">
        <v>13</v>
      </c>
      <c r="C3173">
        <v>4.93</v>
      </c>
      <c r="D3173" cm="1">
        <f t="array" ref="D3173">IF(MOD(F3173-ROUNDDOWN(F3173/488,0)*2,6)=3,AVERAGE(INDEX($A$2:$A$20497,ROUNDDOWN(F3173/488,0)*488+2)-AVERAGE(A3174:A3178)),)</f>
        <v>0</v>
      </c>
      <c r="E3173">
        <f t="shared" si="67"/>
        <v>0</v>
      </c>
      <c r="F3173">
        <v>3172</v>
      </c>
    </row>
    <row r="3174" spans="1:6" x14ac:dyDescent="0.3">
      <c r="A3174">
        <v>21.847308305373002</v>
      </c>
      <c r="B3174">
        <v>13</v>
      </c>
      <c r="C3174">
        <v>5.0599999999999996</v>
      </c>
      <c r="D3174" cm="1">
        <f t="array" ref="D3174">IF(MOD(F3174-ROUNDDOWN(F3174/488,0)*2,6)=3,AVERAGE(INDEX($A$2:$A$20497,ROUNDDOWN(F3174/488,0)*488+2)-AVERAGE(A3175:A3179)),)</f>
        <v>0</v>
      </c>
      <c r="E3174">
        <f t="shared" si="67"/>
        <v>0</v>
      </c>
      <c r="F3174">
        <v>3173</v>
      </c>
    </row>
    <row r="3175" spans="1:6" x14ac:dyDescent="0.3">
      <c r="A3175">
        <v>21.847854715538801</v>
      </c>
      <c r="B3175">
        <v>13</v>
      </c>
      <c r="C3175">
        <v>4.97</v>
      </c>
      <c r="D3175" cm="1">
        <f t="array" ref="D3175">IF(MOD(F3175-ROUNDDOWN(F3175/488,0)*2,6)=3,AVERAGE(INDEX($A$2:$A$20497,ROUNDDOWN(F3175/488,0)*488+2)-AVERAGE(A3176:A3180)),)</f>
        <v>0</v>
      </c>
      <c r="E3175">
        <f t="shared" si="67"/>
        <v>0</v>
      </c>
      <c r="F3175">
        <v>3174</v>
      </c>
    </row>
    <row r="3176" spans="1:6" x14ac:dyDescent="0.3">
      <c r="A3176">
        <v>21.835168441604399</v>
      </c>
      <c r="B3176">
        <v>13</v>
      </c>
      <c r="C3176">
        <v>5.07</v>
      </c>
      <c r="D3176" cm="1">
        <f t="array" ref="D3176">IF(MOD(F3176-ROUNDDOWN(F3176/488,0)*2,6)=3,AVERAGE(INDEX($A$2:$A$20497,ROUNDDOWN(F3176/488,0)*488+2)-AVERAGE(A3177:A3181)),)</f>
        <v>0</v>
      </c>
      <c r="E3176">
        <f t="shared" si="67"/>
        <v>0</v>
      </c>
      <c r="F3176">
        <v>3175</v>
      </c>
    </row>
    <row r="3177" spans="1:6" x14ac:dyDescent="0.3">
      <c r="A3177">
        <v>21.8775400878055</v>
      </c>
      <c r="B3177">
        <v>13</v>
      </c>
      <c r="C3177">
        <v>5.22</v>
      </c>
      <c r="D3177" cm="1">
        <f t="array" ref="D3177">IF(MOD(F3177-ROUNDDOWN(F3177/488,0)*2,6)=3,AVERAGE(INDEX($A$2:$A$20497,ROUNDDOWN(F3177/488,0)*488+2)-AVERAGE(A3178:A3182)),)</f>
        <v>0</v>
      </c>
      <c r="E3177">
        <f t="shared" si="67"/>
        <v>0</v>
      </c>
      <c r="F3177">
        <v>3176</v>
      </c>
    </row>
    <row r="3178" spans="1:6" x14ac:dyDescent="0.3">
      <c r="A3178" t="s">
        <v>7</v>
      </c>
      <c r="D3178" cm="1">
        <f t="array" ref="D3178">IF(MOD(F3178-ROUNDDOWN(F3178/488,0)*2,6)=3,AVERAGE(INDEX($A$2:$A$20497,ROUNDDOWN(F3178/488,0)*488+2)-AVERAGE(A3179:A3183)),)</f>
        <v>0.32939497784824212</v>
      </c>
      <c r="E3178">
        <f t="shared" si="67"/>
        <v>6.0200000000000005</v>
      </c>
      <c r="F3178">
        <v>3177</v>
      </c>
    </row>
    <row r="3179" spans="1:6" x14ac:dyDescent="0.3">
      <c r="A3179">
        <v>21.889748184965899</v>
      </c>
      <c r="B3179">
        <v>13</v>
      </c>
      <c r="C3179">
        <v>6.01</v>
      </c>
      <c r="D3179" cm="1">
        <f t="array" ref="D3179">IF(MOD(F3179-ROUNDDOWN(F3179/488,0)*2,6)=3,AVERAGE(INDEX($A$2:$A$20497,ROUNDDOWN(F3179/488,0)*488+2)-AVERAGE(A3180:A3184)),)</f>
        <v>0</v>
      </c>
      <c r="E3179">
        <f t="shared" si="67"/>
        <v>0</v>
      </c>
      <c r="F3179">
        <v>3178</v>
      </c>
    </row>
    <row r="3180" spans="1:6" x14ac:dyDescent="0.3">
      <c r="A3180">
        <v>21.890861187071099</v>
      </c>
      <c r="B3180">
        <v>13</v>
      </c>
      <c r="C3180">
        <v>5.95</v>
      </c>
      <c r="D3180" cm="1">
        <f t="array" ref="D3180">IF(MOD(F3180-ROUNDDOWN(F3180/488,0)*2,6)=3,AVERAGE(INDEX($A$2:$A$20497,ROUNDDOWN(F3180/488,0)*488+2)-AVERAGE(A3181:A3185)),)</f>
        <v>0</v>
      </c>
      <c r="E3180">
        <f t="shared" si="67"/>
        <v>0</v>
      </c>
      <c r="F3180">
        <v>3179</v>
      </c>
    </row>
    <row r="3181" spans="1:6" x14ac:dyDescent="0.3">
      <c r="A3181">
        <v>21.8465525711478</v>
      </c>
      <c r="B3181">
        <v>13</v>
      </c>
      <c r="C3181">
        <v>6.03</v>
      </c>
      <c r="D3181" cm="1">
        <f t="array" ref="D3181">IF(MOD(F3181-ROUNDDOWN(F3181/488,0)*2,6)=3,AVERAGE(INDEX($A$2:$A$20497,ROUNDDOWN(F3181/488,0)*488+2)-AVERAGE(A3182:A3186)),)</f>
        <v>0</v>
      </c>
      <c r="E3181">
        <f t="shared" si="67"/>
        <v>0</v>
      </c>
      <c r="F3181">
        <v>3180</v>
      </c>
    </row>
    <row r="3182" spans="1:6" x14ac:dyDescent="0.3">
      <c r="A3182">
        <v>21.8516559230012</v>
      </c>
      <c r="B3182">
        <v>13</v>
      </c>
      <c r="C3182">
        <v>5.98</v>
      </c>
      <c r="D3182" cm="1">
        <f t="array" ref="D3182">IF(MOD(F3182-ROUNDDOWN(F3182/488,0)*2,6)=3,AVERAGE(INDEX($A$2:$A$20497,ROUNDDOWN(F3182/488,0)*488+2)-AVERAGE(A3183:A3187)),)</f>
        <v>0</v>
      </c>
      <c r="E3182">
        <f t="shared" si="67"/>
        <v>0</v>
      </c>
      <c r="F3182">
        <v>3181</v>
      </c>
    </row>
    <row r="3183" spans="1:6" x14ac:dyDescent="0.3">
      <c r="A3183">
        <v>21.871369424251299</v>
      </c>
      <c r="B3183">
        <v>13</v>
      </c>
      <c r="C3183">
        <v>6.13</v>
      </c>
      <c r="D3183" cm="1">
        <f t="array" ref="D3183">IF(MOD(F3183-ROUNDDOWN(F3183/488,0)*2,6)=3,AVERAGE(INDEX($A$2:$A$20497,ROUNDDOWN(F3183/488,0)*488+2)-AVERAGE(A3184:A3188)),)</f>
        <v>0</v>
      </c>
      <c r="E3183">
        <f t="shared" si="67"/>
        <v>0</v>
      </c>
      <c r="F3183">
        <v>3182</v>
      </c>
    </row>
    <row r="3184" spans="1:6" x14ac:dyDescent="0.3">
      <c r="A3184" t="s">
        <v>8</v>
      </c>
      <c r="D3184" cm="1">
        <f t="array" ref="D3184">IF(MOD(F3184-ROUNDDOWN(F3184/488,0)*2,6)=3,AVERAGE(INDEX($A$2:$A$20497,ROUNDDOWN(F3184/488,0)*488+2)-AVERAGE(A3185:A3189)),)</f>
        <v>0.34307183454173895</v>
      </c>
      <c r="E3184">
        <f t="shared" si="67"/>
        <v>7.0400000000000009</v>
      </c>
      <c r="F3184">
        <v>3183</v>
      </c>
    </row>
    <row r="3185" spans="1:6" x14ac:dyDescent="0.3">
      <c r="A3185">
        <v>21.8821835940103</v>
      </c>
      <c r="B3185">
        <v>13</v>
      </c>
      <c r="C3185">
        <v>7.01</v>
      </c>
      <c r="D3185" cm="1">
        <f t="array" ref="D3185">IF(MOD(F3185-ROUNDDOWN(F3185/488,0)*2,6)=3,AVERAGE(INDEX($A$2:$A$20497,ROUNDDOWN(F3185/488,0)*488+2)-AVERAGE(A3186:A3190)),)</f>
        <v>0</v>
      </c>
      <c r="E3185">
        <f t="shared" si="67"/>
        <v>0</v>
      </c>
      <c r="F3185">
        <v>3184</v>
      </c>
    </row>
    <row r="3186" spans="1:6" x14ac:dyDescent="0.3">
      <c r="A3186">
        <v>21.8200317136602</v>
      </c>
      <c r="B3186">
        <v>13</v>
      </c>
      <c r="C3186">
        <v>7.35</v>
      </c>
      <c r="D3186" cm="1">
        <f t="array" ref="D3186">IF(MOD(F3186-ROUNDDOWN(F3186/488,0)*2,6)=3,AVERAGE(INDEX($A$2:$A$20497,ROUNDDOWN(F3186/488,0)*488+2)-AVERAGE(A3187:A3191)),)</f>
        <v>0</v>
      </c>
      <c r="E3186">
        <f t="shared" si="67"/>
        <v>0</v>
      </c>
      <c r="F3186">
        <v>3185</v>
      </c>
    </row>
    <row r="3187" spans="1:6" x14ac:dyDescent="0.3">
      <c r="A3187">
        <v>21.8450852120978</v>
      </c>
      <c r="B3187">
        <v>13</v>
      </c>
      <c r="C3187">
        <v>7.17</v>
      </c>
      <c r="D3187" cm="1">
        <f t="array" ref="D3187">IF(MOD(F3187-ROUNDDOWN(F3187/488,0)*2,6)=3,AVERAGE(INDEX($A$2:$A$20497,ROUNDDOWN(F3187/488,0)*488+2)-AVERAGE(A3188:A3192)),)</f>
        <v>0</v>
      </c>
      <c r="E3187">
        <f t="shared" si="67"/>
        <v>0</v>
      </c>
      <c r="F3187">
        <v>3186</v>
      </c>
    </row>
    <row r="3188" spans="1:6" x14ac:dyDescent="0.3">
      <c r="A3188">
        <v>21.855378921515801</v>
      </c>
      <c r="B3188">
        <v>13</v>
      </c>
      <c r="C3188">
        <v>6.82</v>
      </c>
      <c r="D3188" cm="1">
        <f t="array" ref="D3188">IF(MOD(F3188-ROUNDDOWN(F3188/488,0)*2,6)=3,AVERAGE(INDEX($A$2:$A$20497,ROUNDDOWN(F3188/488,0)*488+2)-AVERAGE(A3189:A3193)),)</f>
        <v>0</v>
      </c>
      <c r="E3188">
        <f t="shared" si="67"/>
        <v>0</v>
      </c>
      <c r="F3188">
        <v>3187</v>
      </c>
    </row>
    <row r="3189" spans="1:6" x14ac:dyDescent="0.3">
      <c r="A3189">
        <v>21.879123565685699</v>
      </c>
      <c r="B3189">
        <v>13</v>
      </c>
      <c r="C3189">
        <v>6.85</v>
      </c>
      <c r="D3189" cm="1">
        <f t="array" ref="D3189">IF(MOD(F3189-ROUNDDOWN(F3189/488,0)*2,6)=3,AVERAGE(INDEX($A$2:$A$20497,ROUNDDOWN(F3189/488,0)*488+2)-AVERAGE(A3190:A3194)),)</f>
        <v>0</v>
      </c>
      <c r="E3189">
        <f t="shared" si="67"/>
        <v>0</v>
      </c>
      <c r="F3189">
        <v>3188</v>
      </c>
    </row>
    <row r="3190" spans="1:6" x14ac:dyDescent="0.3">
      <c r="A3190" t="s">
        <v>9</v>
      </c>
      <c r="D3190" cm="1">
        <f t="array" ref="D3190">IF(MOD(F3190-ROUNDDOWN(F3190/488,0)*2,6)=3,AVERAGE(INDEX($A$2:$A$20497,ROUNDDOWN(F3190/488,0)*488+2)-AVERAGE(A3191:A3195)),)</f>
        <v>0.32892672371880138</v>
      </c>
      <c r="E3190">
        <f t="shared" si="67"/>
        <v>7.8079999999999998</v>
      </c>
      <c r="F3190">
        <v>3189</v>
      </c>
    </row>
    <row r="3191" spans="1:6" x14ac:dyDescent="0.3">
      <c r="A3191">
        <v>21.877539010310802</v>
      </c>
      <c r="B3191">
        <v>13</v>
      </c>
      <c r="C3191">
        <v>7.97</v>
      </c>
      <c r="D3191" cm="1">
        <f t="array" ref="D3191">IF(MOD(F3191-ROUNDDOWN(F3191/488,0)*2,6)=3,AVERAGE(INDEX($A$2:$A$20497,ROUNDDOWN(F3191/488,0)*488+2)-AVERAGE(A3192:A3196)),)</f>
        <v>0</v>
      </c>
      <c r="E3191">
        <f t="shared" si="67"/>
        <v>0</v>
      </c>
      <c r="F3191">
        <v>3190</v>
      </c>
    </row>
    <row r="3192" spans="1:6" x14ac:dyDescent="0.3">
      <c r="A3192">
        <v>21.8550015940489</v>
      </c>
      <c r="B3192">
        <v>13</v>
      </c>
      <c r="C3192">
        <v>7.71</v>
      </c>
      <c r="D3192" cm="1">
        <f t="array" ref="D3192">IF(MOD(F3192-ROUNDDOWN(F3192/488,0)*2,6)=3,AVERAGE(INDEX($A$2:$A$20497,ROUNDDOWN(F3192/488,0)*488+2)-AVERAGE(A3193:A3197)),)</f>
        <v>0</v>
      </c>
      <c r="E3192">
        <f t="shared" si="67"/>
        <v>0</v>
      </c>
      <c r="F3192">
        <v>3191</v>
      </c>
    </row>
    <row r="3193" spans="1:6" x14ac:dyDescent="0.3">
      <c r="A3193">
        <v>21.847491444780001</v>
      </c>
      <c r="B3193">
        <v>13</v>
      </c>
      <c r="C3193">
        <v>7.86</v>
      </c>
      <c r="D3193" cm="1">
        <f t="array" ref="D3193">IF(MOD(F3193-ROUNDDOWN(F3193/488,0)*2,6)=3,AVERAGE(INDEX($A$2:$A$20497,ROUNDDOWN(F3193/488,0)*488+2)-AVERAGE(A3194:A3198)),)</f>
        <v>0</v>
      </c>
      <c r="E3193">
        <f t="shared" si="67"/>
        <v>0</v>
      </c>
      <c r="F3193">
        <v>3192</v>
      </c>
    </row>
    <row r="3194" spans="1:6" x14ac:dyDescent="0.3">
      <c r="A3194">
        <v>21.872311399417399</v>
      </c>
      <c r="B3194">
        <v>13</v>
      </c>
      <c r="C3194">
        <v>7.76</v>
      </c>
      <c r="D3194" cm="1">
        <f t="array" ref="D3194">IF(MOD(F3194-ROUNDDOWN(F3194/488,0)*2,6)=3,AVERAGE(INDEX($A$2:$A$20497,ROUNDDOWN(F3194/488,0)*488+2)-AVERAGE(A3195:A3199)),)</f>
        <v>0</v>
      </c>
      <c r="E3194">
        <f t="shared" si="67"/>
        <v>0</v>
      </c>
      <c r="F3194">
        <v>3193</v>
      </c>
    </row>
    <row r="3195" spans="1:6" x14ac:dyDescent="0.3">
      <c r="A3195">
        <v>21.900185112527399</v>
      </c>
      <c r="B3195">
        <v>13</v>
      </c>
      <c r="C3195">
        <v>7.74</v>
      </c>
      <c r="D3195" cm="1">
        <f t="array" ref="D3195">IF(MOD(F3195-ROUNDDOWN(F3195/488,0)*2,6)=3,AVERAGE(INDEX($A$2:$A$20497,ROUNDDOWN(F3195/488,0)*488+2)-AVERAGE(A3196:A3200)),)</f>
        <v>0</v>
      </c>
      <c r="E3195">
        <f t="shared" si="67"/>
        <v>0</v>
      </c>
      <c r="F3195">
        <v>3194</v>
      </c>
    </row>
    <row r="3196" spans="1:6" x14ac:dyDescent="0.3">
      <c r="A3196" t="s">
        <v>10</v>
      </c>
      <c r="D3196" cm="1">
        <f t="array" ref="D3196">IF(MOD(F3196-ROUNDDOWN(F3196/488,0)*2,6)=3,AVERAGE(INDEX($A$2:$A$20497,ROUNDDOWN(F3196/488,0)*488+2)-AVERAGE(A3197:A3201)),)</f>
        <v>0.34302550027635803</v>
      </c>
      <c r="E3196">
        <f t="shared" si="67"/>
        <v>8.8239999999999998</v>
      </c>
      <c r="F3196">
        <v>3195</v>
      </c>
    </row>
    <row r="3197" spans="1:6" x14ac:dyDescent="0.3">
      <c r="A3197">
        <v>21.8548193593648</v>
      </c>
      <c r="B3197">
        <v>13</v>
      </c>
      <c r="C3197">
        <v>8.8000000000000007</v>
      </c>
      <c r="D3197" cm="1">
        <f t="array" ref="D3197">IF(MOD(F3197-ROUNDDOWN(F3197/488,0)*2,6)=3,AVERAGE(INDEX($A$2:$A$20497,ROUNDDOWN(F3197/488,0)*488+2)-AVERAGE(A3198:A3202)),)</f>
        <v>0</v>
      </c>
      <c r="E3197">
        <f t="shared" si="67"/>
        <v>0</v>
      </c>
      <c r="F3197">
        <v>3196</v>
      </c>
    </row>
    <row r="3198" spans="1:6" x14ac:dyDescent="0.3">
      <c r="A3198">
        <v>21.8771273099801</v>
      </c>
      <c r="B3198">
        <v>13</v>
      </c>
      <c r="C3198">
        <v>8.86</v>
      </c>
      <c r="D3198" cm="1">
        <f t="array" ref="D3198">IF(MOD(F3198-ROUNDDOWN(F3198/488,0)*2,6)=3,AVERAGE(INDEX($A$2:$A$20497,ROUNDDOWN(F3198/488,0)*488+2)-AVERAGE(A3199:A3203)),)</f>
        <v>0</v>
      </c>
      <c r="E3198">
        <f t="shared" si="67"/>
        <v>0</v>
      </c>
      <c r="F3198">
        <v>3197</v>
      </c>
    </row>
    <row r="3199" spans="1:6" x14ac:dyDescent="0.3">
      <c r="A3199">
        <v>21.832543128155201</v>
      </c>
      <c r="B3199">
        <v>13</v>
      </c>
      <c r="C3199">
        <v>8.77</v>
      </c>
      <c r="D3199" cm="1">
        <f t="array" ref="D3199">IF(MOD(F3199-ROUNDDOWN(F3199/488,0)*2,6)=3,AVERAGE(INDEX($A$2:$A$20497,ROUNDDOWN(F3199/488,0)*488+2)-AVERAGE(A3200:A3204)),)</f>
        <v>0</v>
      </c>
      <c r="E3199">
        <f t="shared" si="67"/>
        <v>0</v>
      </c>
      <c r="F3199">
        <v>3198</v>
      </c>
    </row>
    <row r="3200" spans="1:6" x14ac:dyDescent="0.3">
      <c r="A3200">
        <v>21.865343075411001</v>
      </c>
      <c r="B3200">
        <v>13</v>
      </c>
      <c r="C3200">
        <v>8.98</v>
      </c>
      <c r="D3200" cm="1">
        <f t="array" ref="D3200">IF(MOD(F3200-ROUNDDOWN(F3200/488,0)*2,6)=3,AVERAGE(INDEX($A$2:$A$20497,ROUNDDOWN(F3200/488,0)*488+2)-AVERAGE(A3201:A3205)),)</f>
        <v>0</v>
      </c>
      <c r="E3200">
        <f t="shared" si="67"/>
        <v>0</v>
      </c>
      <c r="F3200">
        <v>3199</v>
      </c>
    </row>
    <row r="3201" spans="1:6" x14ac:dyDescent="0.3">
      <c r="A3201">
        <v>21.852201805385601</v>
      </c>
      <c r="B3201">
        <v>13</v>
      </c>
      <c r="C3201">
        <v>8.7100000000000009</v>
      </c>
      <c r="D3201" cm="1">
        <f t="array" ref="D3201">IF(MOD(F3201-ROUNDDOWN(F3201/488,0)*2,6)=3,AVERAGE(INDEX($A$2:$A$20497,ROUNDDOWN(F3201/488,0)*488+2)-AVERAGE(A3202:A3206)),)</f>
        <v>0</v>
      </c>
      <c r="E3201">
        <f t="shared" si="67"/>
        <v>0</v>
      </c>
      <c r="F3201">
        <v>3200</v>
      </c>
    </row>
    <row r="3202" spans="1:6" x14ac:dyDescent="0.3">
      <c r="A3202" t="s">
        <v>11</v>
      </c>
      <c r="D3202" cm="1">
        <f t="array" ref="D3202">IF(MOD(F3202-ROUNDDOWN(F3202/488,0)*2,6)=3,AVERAGE(INDEX($A$2:$A$20497,ROUNDDOWN(F3202/488,0)*488+2)-AVERAGE(A3203:A3207)),)</f>
        <v>0.39692085224490015</v>
      </c>
      <c r="E3202">
        <f t="shared" si="67"/>
        <v>1.1880000000000002</v>
      </c>
      <c r="F3202">
        <v>3201</v>
      </c>
    </row>
    <row r="3203" spans="1:6" x14ac:dyDescent="0.3">
      <c r="A3203">
        <v>21.809216541455001</v>
      </c>
      <c r="B3203">
        <v>13</v>
      </c>
      <c r="C3203">
        <v>1.1599999999999999</v>
      </c>
      <c r="D3203" cm="1">
        <f t="array" ref="D3203">IF(MOD(F3203-ROUNDDOWN(F3203/488,0)*2,6)=3,AVERAGE(INDEX($A$2:$A$20497,ROUNDDOWN(F3203/488,0)*488+2)-AVERAGE(A3204:A3208)),)</f>
        <v>0</v>
      </c>
      <c r="E3203">
        <f t="shared" si="67"/>
        <v>0</v>
      </c>
      <c r="F3203">
        <v>3202</v>
      </c>
    </row>
    <row r="3204" spans="1:6" x14ac:dyDescent="0.3">
      <c r="A3204">
        <v>21.834371297710199</v>
      </c>
      <c r="B3204">
        <v>13</v>
      </c>
      <c r="C3204">
        <v>1.17</v>
      </c>
      <c r="D3204" cm="1">
        <f t="array" ref="D3204">IF(MOD(F3204-ROUNDDOWN(F3204/488,0)*2,6)=3,AVERAGE(INDEX($A$2:$A$20497,ROUNDDOWN(F3204/488,0)*488+2)-AVERAGE(A3205:A3209)),)</f>
        <v>0</v>
      </c>
      <c r="E3204">
        <f t="shared" si="67"/>
        <v>0</v>
      </c>
      <c r="F3204">
        <v>3203</v>
      </c>
    </row>
    <row r="3205" spans="1:6" x14ac:dyDescent="0.3">
      <c r="A3205">
        <v>21.800177165550998</v>
      </c>
      <c r="B3205">
        <v>13</v>
      </c>
      <c r="C3205">
        <v>1.2</v>
      </c>
      <c r="D3205" cm="1">
        <f t="array" ref="D3205">IF(MOD(F3205-ROUNDDOWN(F3205/488,0)*2,6)=3,AVERAGE(INDEX($A$2:$A$20497,ROUNDDOWN(F3205/488,0)*488+2)-AVERAGE(A3206:A3210)),)</f>
        <v>0</v>
      </c>
      <c r="E3205">
        <f t="shared" ref="E3205:E3268" si="68">IF(MOD(F3205-ROUNDDOWN(F3205/488,0)*2,6)=3,AVERAGE(AVERAGE(C3206:C3210)),)</f>
        <v>0</v>
      </c>
      <c r="F3205">
        <v>3204</v>
      </c>
    </row>
    <row r="3206" spans="1:6" x14ac:dyDescent="0.3">
      <c r="A3206">
        <v>21.796406320435999</v>
      </c>
      <c r="B3206">
        <v>13</v>
      </c>
      <c r="C3206">
        <v>1.21</v>
      </c>
      <c r="D3206" cm="1">
        <f t="array" ref="D3206">IF(MOD(F3206-ROUNDDOWN(F3206/488,0)*2,6)=3,AVERAGE(INDEX($A$2:$A$20497,ROUNDDOWN(F3206/488,0)*488+2)-AVERAGE(A3207:A3211)),)</f>
        <v>0</v>
      </c>
      <c r="E3206">
        <f t="shared" si="68"/>
        <v>0</v>
      </c>
      <c r="F3206">
        <v>3205</v>
      </c>
    </row>
    <row r="3207" spans="1:6" x14ac:dyDescent="0.3">
      <c r="A3207">
        <v>21.7723865933018</v>
      </c>
      <c r="B3207">
        <v>13</v>
      </c>
      <c r="C3207">
        <v>1.2</v>
      </c>
      <c r="D3207" cm="1">
        <f t="array" ref="D3207">IF(MOD(F3207-ROUNDDOWN(F3207/488,0)*2,6)=3,AVERAGE(INDEX($A$2:$A$20497,ROUNDDOWN(F3207/488,0)*488+2)-AVERAGE(A3208:A3212)),)</f>
        <v>0</v>
      </c>
      <c r="E3207">
        <f t="shared" si="68"/>
        <v>0</v>
      </c>
      <c r="F3207">
        <v>3206</v>
      </c>
    </row>
    <row r="3208" spans="1:6" x14ac:dyDescent="0.3">
      <c r="A3208" t="s">
        <v>12</v>
      </c>
      <c r="D3208" cm="1">
        <f t="array" ref="D3208">IF(MOD(F3208-ROUNDDOWN(F3208/488,0)*2,6)=3,AVERAGE(INDEX($A$2:$A$20497,ROUNDDOWN(F3208/488,0)*488+2)-AVERAGE(A3209:A3213)),)</f>
        <v>0.31684065457710275</v>
      </c>
      <c r="E3208">
        <f t="shared" si="68"/>
        <v>2.41</v>
      </c>
      <c r="F3208">
        <v>3207</v>
      </c>
    </row>
    <row r="3209" spans="1:6" x14ac:dyDescent="0.3">
      <c r="A3209">
        <v>21.946022987632201</v>
      </c>
      <c r="B3209">
        <v>13</v>
      </c>
      <c r="C3209">
        <v>2.35</v>
      </c>
      <c r="D3209" cm="1">
        <f t="array" ref="D3209">IF(MOD(F3209-ROUNDDOWN(F3209/488,0)*2,6)=3,AVERAGE(INDEX($A$2:$A$20497,ROUNDDOWN(F3209/488,0)*488+2)-AVERAGE(A3210:A3214)),)</f>
        <v>0</v>
      </c>
      <c r="E3209">
        <f t="shared" si="68"/>
        <v>0</v>
      </c>
      <c r="F3209">
        <v>3208</v>
      </c>
    </row>
    <row r="3210" spans="1:6" x14ac:dyDescent="0.3">
      <c r="A3210">
        <v>21.8565194052108</v>
      </c>
      <c r="B3210">
        <v>13</v>
      </c>
      <c r="C3210">
        <v>2.4</v>
      </c>
      <c r="D3210" cm="1">
        <f t="array" ref="D3210">IF(MOD(F3210-ROUNDDOWN(F3210/488,0)*2,6)=3,AVERAGE(INDEX($A$2:$A$20497,ROUNDDOWN(F3210/488,0)*488+2)-AVERAGE(A3211:A3215)),)</f>
        <v>0</v>
      </c>
      <c r="E3210">
        <f t="shared" si="68"/>
        <v>0</v>
      </c>
      <c r="F3210">
        <v>3209</v>
      </c>
    </row>
    <row r="3211" spans="1:6" x14ac:dyDescent="0.3">
      <c r="A3211">
        <v>21.8553300759195</v>
      </c>
      <c r="B3211">
        <v>13</v>
      </c>
      <c r="C3211">
        <v>2.46</v>
      </c>
      <c r="D3211" cm="1">
        <f t="array" ref="D3211">IF(MOD(F3211-ROUNDDOWN(F3211/488,0)*2,6)=3,AVERAGE(INDEX($A$2:$A$20497,ROUNDDOWN(F3211/488,0)*488+2)-AVERAGE(A3212:A3216)),)</f>
        <v>0</v>
      </c>
      <c r="E3211">
        <f t="shared" si="68"/>
        <v>0</v>
      </c>
      <c r="F3211">
        <v>3210</v>
      </c>
    </row>
    <row r="3212" spans="1:6" x14ac:dyDescent="0.3">
      <c r="A3212">
        <v>21.881521201870999</v>
      </c>
      <c r="B3212">
        <v>13</v>
      </c>
      <c r="C3212">
        <v>2.41</v>
      </c>
      <c r="D3212" cm="1">
        <f t="array" ref="D3212">IF(MOD(F3212-ROUNDDOWN(F3212/488,0)*2,6)=3,AVERAGE(INDEX($A$2:$A$20497,ROUNDDOWN(F3212/488,0)*488+2)-AVERAGE(A3213:A3217)),)</f>
        <v>0</v>
      </c>
      <c r="E3212">
        <f t="shared" si="68"/>
        <v>0</v>
      </c>
      <c r="F3212">
        <v>3211</v>
      </c>
    </row>
    <row r="3213" spans="1:6" x14ac:dyDescent="0.3">
      <c r="A3213">
        <v>21.8735652361595</v>
      </c>
      <c r="B3213">
        <v>13</v>
      </c>
      <c r="C3213">
        <v>2.4300000000000002</v>
      </c>
      <c r="D3213" cm="1">
        <f t="array" ref="D3213">IF(MOD(F3213-ROUNDDOWN(F3213/488,0)*2,6)=3,AVERAGE(INDEX($A$2:$A$20497,ROUNDDOWN(F3213/488,0)*488+2)-AVERAGE(A3214:A3218)),)</f>
        <v>0</v>
      </c>
      <c r="E3213">
        <f t="shared" si="68"/>
        <v>0</v>
      </c>
      <c r="F3213">
        <v>3212</v>
      </c>
    </row>
    <row r="3214" spans="1:6" x14ac:dyDescent="0.3">
      <c r="A3214" t="s">
        <v>13</v>
      </c>
      <c r="D3214" cm="1">
        <f t="array" ref="D3214">IF(MOD(F3214-ROUNDDOWN(F3214/488,0)*2,6)=3,AVERAGE(INDEX($A$2:$A$20497,ROUNDDOWN(F3214/488,0)*488+2)-AVERAGE(A3215:A3219)),)</f>
        <v>0.35028053055828323</v>
      </c>
      <c r="E3214">
        <f t="shared" si="68"/>
        <v>3.5759999999999996</v>
      </c>
      <c r="F3214">
        <v>3213</v>
      </c>
    </row>
    <row r="3215" spans="1:6" x14ac:dyDescent="0.3">
      <c r="A3215">
        <v>21.8741757379516</v>
      </c>
      <c r="B3215">
        <v>13</v>
      </c>
      <c r="C3215">
        <v>3.61</v>
      </c>
      <c r="D3215" cm="1">
        <f t="array" ref="D3215">IF(MOD(F3215-ROUNDDOWN(F3215/488,0)*2,6)=3,AVERAGE(INDEX($A$2:$A$20497,ROUNDDOWN(F3215/488,0)*488+2)-AVERAGE(A3216:A3220)),)</f>
        <v>0</v>
      </c>
      <c r="E3215">
        <f t="shared" si="68"/>
        <v>0</v>
      </c>
      <c r="F3215">
        <v>3214</v>
      </c>
    </row>
    <row r="3216" spans="1:6" x14ac:dyDescent="0.3">
      <c r="A3216">
        <v>21.861383480267801</v>
      </c>
      <c r="B3216">
        <v>13</v>
      </c>
      <c r="C3216">
        <v>3.56</v>
      </c>
      <c r="D3216" cm="1">
        <f t="array" ref="D3216">IF(MOD(F3216-ROUNDDOWN(F3216/488,0)*2,6)=3,AVERAGE(INDEX($A$2:$A$20497,ROUNDDOWN(F3216/488,0)*488+2)-AVERAGE(A3217:A3221)),)</f>
        <v>0</v>
      </c>
      <c r="E3216">
        <f t="shared" si="68"/>
        <v>0</v>
      </c>
      <c r="F3216">
        <v>3215</v>
      </c>
    </row>
    <row r="3217" spans="1:6" x14ac:dyDescent="0.3">
      <c r="A3217">
        <v>21.838370803019998</v>
      </c>
      <c r="B3217">
        <v>13</v>
      </c>
      <c r="C3217">
        <v>3.52</v>
      </c>
      <c r="D3217" cm="1">
        <f t="array" ref="D3217">IF(MOD(F3217-ROUNDDOWN(F3217/488,0)*2,6)=3,AVERAGE(INDEX($A$2:$A$20497,ROUNDDOWN(F3217/488,0)*488+2)-AVERAGE(A3218:A3222)),)</f>
        <v>0</v>
      </c>
      <c r="E3217">
        <f t="shared" si="68"/>
        <v>0</v>
      </c>
      <c r="F3217">
        <v>3216</v>
      </c>
    </row>
    <row r="3218" spans="1:6" x14ac:dyDescent="0.3">
      <c r="A3218">
        <v>21.8524248749784</v>
      </c>
      <c r="B3218">
        <v>13</v>
      </c>
      <c r="C3218">
        <v>3.58</v>
      </c>
      <c r="D3218" cm="1">
        <f t="array" ref="D3218">IF(MOD(F3218-ROUNDDOWN(F3218/488,0)*2,6)=3,AVERAGE(INDEX($A$2:$A$20497,ROUNDDOWN(F3218/488,0)*488+2)-AVERAGE(A3219:A3223)),)</f>
        <v>0</v>
      </c>
      <c r="E3218">
        <f t="shared" si="68"/>
        <v>0</v>
      </c>
      <c r="F3218">
        <v>3217</v>
      </c>
    </row>
    <row r="3219" spans="1:6" x14ac:dyDescent="0.3">
      <c r="A3219">
        <v>21.8194046306693</v>
      </c>
      <c r="B3219">
        <v>13</v>
      </c>
      <c r="C3219">
        <v>3.61</v>
      </c>
      <c r="D3219" cm="1">
        <f t="array" ref="D3219">IF(MOD(F3219-ROUNDDOWN(F3219/488,0)*2,6)=3,AVERAGE(INDEX($A$2:$A$20497,ROUNDDOWN(F3219/488,0)*488+2)-AVERAGE(A3220:A3224)),)</f>
        <v>0</v>
      </c>
      <c r="E3219">
        <f t="shared" si="68"/>
        <v>0</v>
      </c>
      <c r="F3219">
        <v>3218</v>
      </c>
    </row>
    <row r="3220" spans="1:6" x14ac:dyDescent="0.3">
      <c r="A3220" t="s">
        <v>14</v>
      </c>
      <c r="D3220" cm="1">
        <f t="array" ref="D3220">IF(MOD(F3220-ROUNDDOWN(F3220/488,0)*2,6)=3,AVERAGE(INDEX($A$2:$A$20497,ROUNDDOWN(F3220/488,0)*488+2)-AVERAGE(A3221:A3225)),)</f>
        <v>0.35533265711613993</v>
      </c>
      <c r="E3220">
        <f t="shared" si="68"/>
        <v>4.6940000000000008</v>
      </c>
      <c r="F3220">
        <v>3219</v>
      </c>
    </row>
    <row r="3221" spans="1:6" x14ac:dyDescent="0.3">
      <c r="A3221">
        <v>21.8286970389312</v>
      </c>
      <c r="B3221">
        <v>13</v>
      </c>
      <c r="C3221">
        <v>4.6900000000000004</v>
      </c>
      <c r="D3221" cm="1">
        <f t="array" ref="D3221">IF(MOD(F3221-ROUNDDOWN(F3221/488,0)*2,6)=3,AVERAGE(INDEX($A$2:$A$20497,ROUNDDOWN(F3221/488,0)*488+2)-AVERAGE(A3222:A3226)),)</f>
        <v>0</v>
      </c>
      <c r="E3221">
        <f t="shared" si="68"/>
        <v>0</v>
      </c>
      <c r="F3221">
        <v>3220</v>
      </c>
    </row>
    <row r="3222" spans="1:6" x14ac:dyDescent="0.3">
      <c r="A3222">
        <v>21.892140651167502</v>
      </c>
      <c r="B3222">
        <v>13</v>
      </c>
      <c r="C3222">
        <v>4.66</v>
      </c>
      <c r="D3222" cm="1">
        <f t="array" ref="D3222">IF(MOD(F3222-ROUNDDOWN(F3222/488,0)*2,6)=3,AVERAGE(INDEX($A$2:$A$20497,ROUNDDOWN(F3222/488,0)*488+2)-AVERAGE(A3223:A3227)),)</f>
        <v>0</v>
      </c>
      <c r="E3222">
        <f t="shared" si="68"/>
        <v>0</v>
      </c>
      <c r="F3222">
        <v>3221</v>
      </c>
    </row>
    <row r="3223" spans="1:6" x14ac:dyDescent="0.3">
      <c r="A3223">
        <v>21.848246625645501</v>
      </c>
      <c r="B3223">
        <v>13</v>
      </c>
      <c r="C3223">
        <v>4.68</v>
      </c>
      <c r="D3223" cm="1">
        <f t="array" ref="D3223">IF(MOD(F3223-ROUNDDOWN(F3223/488,0)*2,6)=3,AVERAGE(INDEX($A$2:$A$20497,ROUNDDOWN(F3223/488,0)*488+2)-AVERAGE(A3224:A3228)),)</f>
        <v>0</v>
      </c>
      <c r="E3223">
        <f t="shared" si="68"/>
        <v>0</v>
      </c>
      <c r="F3223">
        <v>3222</v>
      </c>
    </row>
    <row r="3224" spans="1:6" x14ac:dyDescent="0.3">
      <c r="A3224">
        <v>21.813644707232999</v>
      </c>
      <c r="B3224">
        <v>13</v>
      </c>
      <c r="C3224">
        <v>4.74</v>
      </c>
      <c r="D3224" cm="1">
        <f t="array" ref="D3224">IF(MOD(F3224-ROUNDDOWN(F3224/488,0)*2,6)=3,AVERAGE(INDEX($A$2:$A$20497,ROUNDDOWN(F3224/488,0)*488+2)-AVERAGE(A3225:A3229)),)</f>
        <v>0</v>
      </c>
      <c r="E3224">
        <f t="shared" si="68"/>
        <v>0</v>
      </c>
      <c r="F3224">
        <v>3223</v>
      </c>
    </row>
    <row r="3225" spans="1:6" x14ac:dyDescent="0.3">
      <c r="A3225">
        <v>21.837769871120599</v>
      </c>
      <c r="B3225">
        <v>13</v>
      </c>
      <c r="C3225">
        <v>4.7</v>
      </c>
      <c r="D3225" cm="1">
        <f t="array" ref="D3225">IF(MOD(F3225-ROUNDDOWN(F3225/488,0)*2,6)=3,AVERAGE(INDEX($A$2:$A$20497,ROUNDDOWN(F3225/488,0)*488+2)-AVERAGE(A3226:A3230)),)</f>
        <v>0</v>
      </c>
      <c r="E3225">
        <f t="shared" si="68"/>
        <v>0</v>
      </c>
      <c r="F3225">
        <v>3224</v>
      </c>
    </row>
    <row r="3226" spans="1:6" x14ac:dyDescent="0.3">
      <c r="A3226" t="s">
        <v>15</v>
      </c>
      <c r="D3226" cm="1">
        <f t="array" ref="D3226">IF(MOD(F3226-ROUNDDOWN(F3226/488,0)*2,6)=3,AVERAGE(INDEX($A$2:$A$20497,ROUNDDOWN(F3226/488,0)*488+2)-AVERAGE(A3227:A3231)),)</f>
        <v>0.36034103358251812</v>
      </c>
      <c r="E3226">
        <f t="shared" si="68"/>
        <v>5.9039999999999999</v>
      </c>
      <c r="F3226">
        <v>3225</v>
      </c>
    </row>
    <row r="3227" spans="1:6" x14ac:dyDescent="0.3">
      <c r="A3227">
        <v>21.841065605276398</v>
      </c>
      <c r="B3227">
        <v>13</v>
      </c>
      <c r="C3227">
        <v>5.82</v>
      </c>
      <c r="D3227" cm="1">
        <f t="array" ref="D3227">IF(MOD(F3227-ROUNDDOWN(F3227/488,0)*2,6)=3,AVERAGE(INDEX($A$2:$A$20497,ROUNDDOWN(F3227/488,0)*488+2)-AVERAGE(A3228:A3232)),)</f>
        <v>0</v>
      </c>
      <c r="E3227">
        <f t="shared" si="68"/>
        <v>0</v>
      </c>
      <c r="F3227">
        <v>3226</v>
      </c>
    </row>
    <row r="3228" spans="1:6" x14ac:dyDescent="0.3">
      <c r="A3228">
        <v>21.840484891954599</v>
      </c>
      <c r="B3228">
        <v>13</v>
      </c>
      <c r="C3228">
        <v>5.86</v>
      </c>
      <c r="D3228" cm="1">
        <f t="array" ref="D3228">IF(MOD(F3228-ROUNDDOWN(F3228/488,0)*2,6)=3,AVERAGE(INDEX($A$2:$A$20497,ROUNDDOWN(F3228/488,0)*488+2)-AVERAGE(A3229:A3233)),)</f>
        <v>0</v>
      </c>
      <c r="E3228">
        <f t="shared" si="68"/>
        <v>0</v>
      </c>
      <c r="F3228">
        <v>3227</v>
      </c>
    </row>
    <row r="3229" spans="1:6" x14ac:dyDescent="0.3">
      <c r="A3229">
        <v>21.8567064954212</v>
      </c>
      <c r="B3229">
        <v>13</v>
      </c>
      <c r="C3229">
        <v>5.97</v>
      </c>
      <c r="D3229" cm="1">
        <f t="array" ref="D3229">IF(MOD(F3229-ROUNDDOWN(F3229/488,0)*2,6)=3,AVERAGE(INDEX($A$2:$A$20497,ROUNDDOWN(F3229/488,0)*488+2)-AVERAGE(A3230:A3234)),)</f>
        <v>0</v>
      </c>
      <c r="E3229">
        <f t="shared" si="68"/>
        <v>0</v>
      </c>
      <c r="F3229">
        <v>3228</v>
      </c>
    </row>
    <row r="3230" spans="1:6" x14ac:dyDescent="0.3">
      <c r="A3230">
        <v>21.822686786515501</v>
      </c>
      <c r="B3230">
        <v>13</v>
      </c>
      <c r="C3230">
        <v>5.99</v>
      </c>
      <c r="D3230" cm="1">
        <f t="array" ref="D3230">IF(MOD(F3230-ROUNDDOWN(F3230/488,0)*2,6)=3,AVERAGE(INDEX($A$2:$A$20497,ROUNDDOWN(F3230/488,0)*488+2)-AVERAGE(A3231:A3235)),)</f>
        <v>0</v>
      </c>
      <c r="E3230">
        <f t="shared" si="68"/>
        <v>0</v>
      </c>
      <c r="F3230">
        <v>3229</v>
      </c>
    </row>
    <row r="3231" spans="1:6" x14ac:dyDescent="0.3">
      <c r="A3231">
        <v>21.834513232598201</v>
      </c>
      <c r="B3231">
        <v>13</v>
      </c>
      <c r="C3231">
        <v>5.88</v>
      </c>
      <c r="D3231" cm="1">
        <f t="array" ref="D3231">IF(MOD(F3231-ROUNDDOWN(F3231/488,0)*2,6)=3,AVERAGE(INDEX($A$2:$A$20497,ROUNDDOWN(F3231/488,0)*488+2)-AVERAGE(A3232:A3236)),)</f>
        <v>0</v>
      </c>
      <c r="E3231">
        <f t="shared" si="68"/>
        <v>0</v>
      </c>
      <c r="F3231">
        <v>3230</v>
      </c>
    </row>
    <row r="3232" spans="1:6" x14ac:dyDescent="0.3">
      <c r="A3232" t="s">
        <v>16</v>
      </c>
      <c r="D3232" cm="1">
        <f t="array" ref="D3232">IF(MOD(F3232-ROUNDDOWN(F3232/488,0)*2,6)=3,AVERAGE(INDEX($A$2:$A$20497,ROUNDDOWN(F3232/488,0)*488+2)-AVERAGE(A3233:A3237)),)</f>
        <v>0.32872248083490163</v>
      </c>
      <c r="E3232">
        <f t="shared" si="68"/>
        <v>7.0659999999999998</v>
      </c>
      <c r="F3232">
        <v>3231</v>
      </c>
    </row>
    <row r="3233" spans="1:6" x14ac:dyDescent="0.3">
      <c r="A3233">
        <v>21.8678795716365</v>
      </c>
      <c r="B3233">
        <v>13</v>
      </c>
      <c r="C3233">
        <v>7.15</v>
      </c>
      <c r="D3233" cm="1">
        <f t="array" ref="D3233">IF(MOD(F3233-ROUNDDOWN(F3233/488,0)*2,6)=3,AVERAGE(INDEX($A$2:$A$20497,ROUNDDOWN(F3233/488,0)*488+2)-AVERAGE(A3234:A3238)),)</f>
        <v>0</v>
      </c>
      <c r="E3233">
        <f t="shared" si="68"/>
        <v>0</v>
      </c>
      <c r="F3233">
        <v>3232</v>
      </c>
    </row>
    <row r="3234" spans="1:6" x14ac:dyDescent="0.3">
      <c r="A3234">
        <v>21.878764140636399</v>
      </c>
      <c r="B3234">
        <v>13</v>
      </c>
      <c r="C3234">
        <v>7.02</v>
      </c>
      <c r="D3234" cm="1">
        <f t="array" ref="D3234">IF(MOD(F3234-ROUNDDOWN(F3234/488,0)*2,6)=3,AVERAGE(INDEX($A$2:$A$20497,ROUNDDOWN(F3234/488,0)*488+2)-AVERAGE(A3235:A3239)),)</f>
        <v>0</v>
      </c>
      <c r="E3234">
        <f t="shared" si="68"/>
        <v>0</v>
      </c>
      <c r="F3234">
        <v>3233</v>
      </c>
    </row>
    <row r="3235" spans="1:6" x14ac:dyDescent="0.3">
      <c r="A3235">
        <v>21.872524323633002</v>
      </c>
      <c r="B3235">
        <v>13</v>
      </c>
      <c r="C3235">
        <v>7.05</v>
      </c>
      <c r="D3235" cm="1">
        <f t="array" ref="D3235">IF(MOD(F3235-ROUNDDOWN(F3235/488,0)*2,6)=3,AVERAGE(INDEX($A$2:$A$20497,ROUNDDOWN(F3235/488,0)*488+2)-AVERAGE(A3236:A3240)),)</f>
        <v>0</v>
      </c>
      <c r="E3235">
        <f t="shared" si="68"/>
        <v>0</v>
      </c>
      <c r="F3235">
        <v>3234</v>
      </c>
    </row>
    <row r="3236" spans="1:6" x14ac:dyDescent="0.3">
      <c r="A3236">
        <v>21.850032996341898</v>
      </c>
      <c r="B3236">
        <v>13</v>
      </c>
      <c r="C3236">
        <v>7.07</v>
      </c>
      <c r="D3236" cm="1">
        <f t="array" ref="D3236">IF(MOD(F3236-ROUNDDOWN(F3236/488,0)*2,6)=3,AVERAGE(INDEX($A$2:$A$20497,ROUNDDOWN(F3236/488,0)*488+2)-AVERAGE(A3237:A3241)),)</f>
        <v>0</v>
      </c>
      <c r="E3236">
        <f t="shared" si="68"/>
        <v>0</v>
      </c>
      <c r="F3236">
        <v>3235</v>
      </c>
    </row>
    <row r="3237" spans="1:6" x14ac:dyDescent="0.3">
      <c r="A3237">
        <v>21.884348743256201</v>
      </c>
      <c r="B3237">
        <v>13</v>
      </c>
      <c r="C3237">
        <v>7.04</v>
      </c>
      <c r="D3237" cm="1">
        <f t="array" ref="D3237">IF(MOD(F3237-ROUNDDOWN(F3237/488,0)*2,6)=3,AVERAGE(INDEX($A$2:$A$20497,ROUNDDOWN(F3237/488,0)*488+2)-AVERAGE(A3238:A3242)),)</f>
        <v>0</v>
      </c>
      <c r="E3237">
        <f t="shared" si="68"/>
        <v>0</v>
      </c>
      <c r="F3237">
        <v>3236</v>
      </c>
    </row>
    <row r="3238" spans="1:6" x14ac:dyDescent="0.3">
      <c r="A3238" t="s">
        <v>17</v>
      </c>
      <c r="D3238" cm="1">
        <f t="array" ref="D3238">IF(MOD(F3238-ROUNDDOWN(F3238/488,0)*2,6)=3,AVERAGE(INDEX($A$2:$A$20497,ROUNDDOWN(F3238/488,0)*488+2)-AVERAGE(A3239:A3243)),)</f>
        <v>0.33264579327234145</v>
      </c>
      <c r="E3238">
        <f t="shared" si="68"/>
        <v>8.234</v>
      </c>
      <c r="F3238">
        <v>3237</v>
      </c>
    </row>
    <row r="3239" spans="1:6" x14ac:dyDescent="0.3">
      <c r="A3239">
        <v>21.8587735243288</v>
      </c>
      <c r="B3239">
        <v>13</v>
      </c>
      <c r="C3239">
        <v>8.2200000000000006</v>
      </c>
      <c r="D3239" cm="1">
        <f t="array" ref="D3239">IF(MOD(F3239-ROUNDDOWN(F3239/488,0)*2,6)=3,AVERAGE(INDEX($A$2:$A$20497,ROUNDDOWN(F3239/488,0)*488+2)-AVERAGE(A3240:A3244)),)</f>
        <v>0</v>
      </c>
      <c r="E3239">
        <f t="shared" si="68"/>
        <v>0</v>
      </c>
      <c r="F3239">
        <v>3238</v>
      </c>
    </row>
    <row r="3240" spans="1:6" x14ac:dyDescent="0.3">
      <c r="A3240">
        <v>21.851052823863199</v>
      </c>
      <c r="B3240">
        <v>13</v>
      </c>
      <c r="C3240">
        <v>8.31</v>
      </c>
      <c r="D3240" cm="1">
        <f t="array" ref="D3240">IF(MOD(F3240-ROUNDDOWN(F3240/488,0)*2,6)=3,AVERAGE(INDEX($A$2:$A$20497,ROUNDDOWN(F3240/488,0)*488+2)-AVERAGE(A3241:A3245)),)</f>
        <v>0</v>
      </c>
      <c r="E3240">
        <f t="shared" si="68"/>
        <v>0</v>
      </c>
      <c r="F3240">
        <v>3239</v>
      </c>
    </row>
    <row r="3241" spans="1:6" x14ac:dyDescent="0.3">
      <c r="A3241">
        <v>21.850012392393001</v>
      </c>
      <c r="B3241">
        <v>13</v>
      </c>
      <c r="C3241">
        <v>8.23</v>
      </c>
      <c r="D3241" cm="1">
        <f t="array" ref="D3241">IF(MOD(F3241-ROUNDDOWN(F3241/488,0)*2,6)=3,AVERAGE(INDEX($A$2:$A$20497,ROUNDDOWN(F3241/488,0)*488+2)-AVERAGE(A3242:A3246)),)</f>
        <v>0</v>
      </c>
      <c r="E3241">
        <f t="shared" si="68"/>
        <v>0</v>
      </c>
      <c r="F3241">
        <v>3240</v>
      </c>
    </row>
    <row r="3242" spans="1:6" x14ac:dyDescent="0.3">
      <c r="A3242">
        <v>21.919658077198701</v>
      </c>
      <c r="B3242">
        <v>13</v>
      </c>
      <c r="C3242">
        <v>8.19</v>
      </c>
      <c r="D3242" cm="1">
        <f t="array" ref="D3242">IF(MOD(F3242-ROUNDDOWN(F3242/488,0)*2,6)=3,AVERAGE(INDEX($A$2:$A$20497,ROUNDDOWN(F3242/488,0)*488+2)-AVERAGE(A3243:A3247)),)</f>
        <v>0</v>
      </c>
      <c r="E3242">
        <f t="shared" si="68"/>
        <v>0</v>
      </c>
      <c r="F3242">
        <v>3241</v>
      </c>
    </row>
    <row r="3243" spans="1:6" x14ac:dyDescent="0.3">
      <c r="A3243">
        <v>21.854436395533099</v>
      </c>
      <c r="B3243">
        <v>13</v>
      </c>
      <c r="C3243">
        <v>8.2200000000000006</v>
      </c>
      <c r="D3243" cm="1">
        <f t="array" ref="D3243">IF(MOD(F3243-ROUNDDOWN(F3243/488,0)*2,6)=3,AVERAGE(INDEX($A$2:$A$20497,ROUNDDOWN(F3243/488,0)*488+2)-AVERAGE(A3244:A3248)),)</f>
        <v>0</v>
      </c>
      <c r="E3243">
        <f t="shared" si="68"/>
        <v>0</v>
      </c>
      <c r="F3243">
        <v>3242</v>
      </c>
    </row>
    <row r="3244" spans="1:6" x14ac:dyDescent="0.3">
      <c r="A3244" t="s">
        <v>18</v>
      </c>
      <c r="D3244" cm="1">
        <f t="array" ref="D3244">IF(MOD(F3244-ROUNDDOWN(F3244/488,0)*2,6)=3,AVERAGE(INDEX($A$2:$A$20497,ROUNDDOWN(F3244/488,0)*488+2)-AVERAGE(A3245:A3249)),)</f>
        <v>0.32866188671284036</v>
      </c>
      <c r="E3244">
        <f t="shared" si="68"/>
        <v>9.427999999999999</v>
      </c>
      <c r="F3244">
        <v>3243</v>
      </c>
    </row>
    <row r="3245" spans="1:6" x14ac:dyDescent="0.3">
      <c r="A3245">
        <v>21.862729441004401</v>
      </c>
      <c r="B3245">
        <v>13</v>
      </c>
      <c r="C3245">
        <v>9.41</v>
      </c>
      <c r="D3245" cm="1">
        <f t="array" ref="D3245">IF(MOD(F3245-ROUNDDOWN(F3245/488,0)*2,6)=3,AVERAGE(INDEX($A$2:$A$20497,ROUNDDOWN(F3245/488,0)*488+2)-AVERAGE(A3246:A3250)),)</f>
        <v>0</v>
      </c>
      <c r="E3245">
        <f t="shared" si="68"/>
        <v>0</v>
      </c>
      <c r="F3245">
        <v>3244</v>
      </c>
    </row>
    <row r="3246" spans="1:6" x14ac:dyDescent="0.3">
      <c r="A3246">
        <v>21.917591172867599</v>
      </c>
      <c r="B3246">
        <v>13</v>
      </c>
      <c r="C3246">
        <v>9.42</v>
      </c>
      <c r="D3246" cm="1">
        <f t="array" ref="D3246">IF(MOD(F3246-ROUNDDOWN(F3246/488,0)*2,6)=3,AVERAGE(INDEX($A$2:$A$20497,ROUNDDOWN(F3246/488,0)*488+2)-AVERAGE(A3247:A3251)),)</f>
        <v>0</v>
      </c>
      <c r="E3246">
        <f t="shared" si="68"/>
        <v>0</v>
      </c>
      <c r="F3246">
        <v>3245</v>
      </c>
    </row>
    <row r="3247" spans="1:6" x14ac:dyDescent="0.3">
      <c r="A3247">
        <v>21.885965213369399</v>
      </c>
      <c r="B3247">
        <v>13</v>
      </c>
      <c r="C3247">
        <v>9.33</v>
      </c>
      <c r="D3247" cm="1">
        <f t="array" ref="D3247">IF(MOD(F3247-ROUNDDOWN(F3247/488,0)*2,6)=3,AVERAGE(INDEX($A$2:$A$20497,ROUNDDOWN(F3247/488,0)*488+2)-AVERAGE(A3248:A3252)),)</f>
        <v>0</v>
      </c>
      <c r="E3247">
        <f t="shared" si="68"/>
        <v>0</v>
      </c>
      <c r="F3247">
        <v>3246</v>
      </c>
    </row>
    <row r="3248" spans="1:6" x14ac:dyDescent="0.3">
      <c r="A3248">
        <v>21.838631210385199</v>
      </c>
      <c r="B3248">
        <v>13</v>
      </c>
      <c r="C3248">
        <v>9.51</v>
      </c>
      <c r="D3248" cm="1">
        <f t="array" ref="D3248">IF(MOD(F3248-ROUNDDOWN(F3248/488,0)*2,6)=3,AVERAGE(INDEX($A$2:$A$20497,ROUNDDOWN(F3248/488,0)*488+2)-AVERAGE(A3249:A3253)),)</f>
        <v>0</v>
      </c>
      <c r="E3248">
        <f t="shared" si="68"/>
        <v>0</v>
      </c>
      <c r="F3248">
        <v>3247</v>
      </c>
    </row>
    <row r="3249" spans="1:6" x14ac:dyDescent="0.3">
      <c r="A3249">
        <v>21.848935708487701</v>
      </c>
      <c r="B3249">
        <v>13</v>
      </c>
      <c r="C3249">
        <v>9.4700000000000006</v>
      </c>
      <c r="D3249" cm="1">
        <f t="array" ref="D3249">IF(MOD(F3249-ROUNDDOWN(F3249/488,0)*2,6)=3,AVERAGE(INDEX($A$2:$A$20497,ROUNDDOWN(F3249/488,0)*488+2)-AVERAGE(A3250:A3254)),)</f>
        <v>0</v>
      </c>
      <c r="E3249">
        <f t="shared" si="68"/>
        <v>0</v>
      </c>
      <c r="F3249">
        <v>3248</v>
      </c>
    </row>
    <row r="3250" spans="1:6" x14ac:dyDescent="0.3">
      <c r="A3250" t="s">
        <v>19</v>
      </c>
      <c r="D3250" cm="1">
        <f t="array" ref="D3250">IF(MOD(F3250-ROUNDDOWN(F3250/488,0)*2,6)=3,AVERAGE(INDEX($A$2:$A$20497,ROUNDDOWN(F3250/488,0)*488+2)-AVERAGE(A3251:A3255)),)</f>
        <v>0.3181350483425831</v>
      </c>
      <c r="E3250">
        <f t="shared" si="68"/>
        <v>10.654</v>
      </c>
      <c r="F3250">
        <v>3249</v>
      </c>
    </row>
    <row r="3251" spans="1:6" x14ac:dyDescent="0.3">
      <c r="A3251">
        <v>21.912503868653399</v>
      </c>
      <c r="B3251">
        <v>13</v>
      </c>
      <c r="C3251">
        <v>10.63</v>
      </c>
      <c r="D3251" cm="1">
        <f t="array" ref="D3251">IF(MOD(F3251-ROUNDDOWN(F3251/488,0)*2,6)=3,AVERAGE(INDEX($A$2:$A$20497,ROUNDDOWN(F3251/488,0)*488+2)-AVERAGE(A3252:A3256)),)</f>
        <v>0</v>
      </c>
      <c r="E3251">
        <f t="shared" si="68"/>
        <v>0</v>
      </c>
      <c r="F3251">
        <v>3250</v>
      </c>
    </row>
    <row r="3252" spans="1:6" x14ac:dyDescent="0.3">
      <c r="A3252">
        <v>21.860647160506499</v>
      </c>
      <c r="B3252">
        <v>13</v>
      </c>
      <c r="C3252">
        <v>10.53</v>
      </c>
      <c r="D3252" cm="1">
        <f t="array" ref="D3252">IF(MOD(F3252-ROUNDDOWN(F3252/488,0)*2,6)=3,AVERAGE(INDEX($A$2:$A$20497,ROUNDDOWN(F3252/488,0)*488+2)-AVERAGE(A3253:A3257)),)</f>
        <v>0</v>
      </c>
      <c r="E3252">
        <f t="shared" si="68"/>
        <v>0</v>
      </c>
      <c r="F3252">
        <v>3251</v>
      </c>
    </row>
    <row r="3253" spans="1:6" x14ac:dyDescent="0.3">
      <c r="A3253">
        <v>21.867710427108999</v>
      </c>
      <c r="B3253">
        <v>13</v>
      </c>
      <c r="C3253">
        <v>10.54</v>
      </c>
      <c r="D3253" cm="1">
        <f t="array" ref="D3253">IF(MOD(F3253-ROUNDDOWN(F3253/488,0)*2,6)=3,AVERAGE(INDEX($A$2:$A$20497,ROUNDDOWN(F3253/488,0)*488+2)-AVERAGE(A3254:A3258)),)</f>
        <v>0</v>
      </c>
      <c r="E3253">
        <f t="shared" si="68"/>
        <v>0</v>
      </c>
      <c r="F3253">
        <v>3252</v>
      </c>
    </row>
    <row r="3254" spans="1:6" x14ac:dyDescent="0.3">
      <c r="A3254">
        <v>21.880035000716902</v>
      </c>
      <c r="B3254">
        <v>13</v>
      </c>
      <c r="C3254">
        <v>10.68</v>
      </c>
      <c r="D3254" cm="1">
        <f t="array" ref="D3254">IF(MOD(F3254-ROUNDDOWN(F3254/488,0)*2,6)=3,AVERAGE(INDEX($A$2:$A$20497,ROUNDDOWN(F3254/488,0)*488+2)-AVERAGE(A3255:A3259)),)</f>
        <v>0</v>
      </c>
      <c r="E3254">
        <f t="shared" si="68"/>
        <v>0</v>
      </c>
      <c r="F3254">
        <v>3253</v>
      </c>
    </row>
    <row r="3255" spans="1:6" x14ac:dyDescent="0.3">
      <c r="A3255">
        <v>21.885590480979801</v>
      </c>
      <c r="B3255">
        <v>13</v>
      </c>
      <c r="C3255">
        <v>10.89</v>
      </c>
      <c r="D3255" cm="1">
        <f t="array" ref="D3255">IF(MOD(F3255-ROUNDDOWN(F3255/488,0)*2,6)=3,AVERAGE(INDEX($A$2:$A$20497,ROUNDDOWN(F3255/488,0)*488+2)-AVERAGE(A3256:A3260)),)</f>
        <v>0</v>
      </c>
      <c r="E3255">
        <f t="shared" si="68"/>
        <v>0</v>
      </c>
      <c r="F3255">
        <v>3254</v>
      </c>
    </row>
    <row r="3256" spans="1:6" x14ac:dyDescent="0.3">
      <c r="A3256" t="s">
        <v>20</v>
      </c>
      <c r="D3256" cm="1">
        <f t="array" ref="D3256">IF(MOD(F3256-ROUNDDOWN(F3256/488,0)*2,6)=3,AVERAGE(INDEX($A$2:$A$20497,ROUNDDOWN(F3256/488,0)*488+2)-AVERAGE(A3257:A3261)),)</f>
        <v>0.37400106086000307</v>
      </c>
      <c r="E3256">
        <f t="shared" si="68"/>
        <v>1.4279999999999997</v>
      </c>
      <c r="F3256">
        <v>3255</v>
      </c>
    </row>
    <row r="3257" spans="1:6" x14ac:dyDescent="0.3">
      <c r="A3257">
        <v>21.807489676168501</v>
      </c>
      <c r="B3257">
        <v>13</v>
      </c>
      <c r="C3257">
        <v>1.42</v>
      </c>
      <c r="D3257" cm="1">
        <f t="array" ref="D3257">IF(MOD(F3257-ROUNDDOWN(F3257/488,0)*2,6)=3,AVERAGE(INDEX($A$2:$A$20497,ROUNDDOWN(F3257/488,0)*488+2)-AVERAGE(A3258:A3262)),)</f>
        <v>0</v>
      </c>
      <c r="E3257">
        <f t="shared" si="68"/>
        <v>0</v>
      </c>
      <c r="F3257">
        <v>3256</v>
      </c>
    </row>
    <row r="3258" spans="1:6" x14ac:dyDescent="0.3">
      <c r="A3258">
        <v>21.772518315288</v>
      </c>
      <c r="B3258">
        <v>13</v>
      </c>
      <c r="C3258">
        <v>1.39</v>
      </c>
      <c r="D3258" cm="1">
        <f t="array" ref="D3258">IF(MOD(F3258-ROUNDDOWN(F3258/488,0)*2,6)=3,AVERAGE(INDEX($A$2:$A$20497,ROUNDDOWN(F3258/488,0)*488+2)-AVERAGE(A3259:A3263)),)</f>
        <v>0</v>
      </c>
      <c r="E3258">
        <f t="shared" si="68"/>
        <v>0</v>
      </c>
      <c r="F3258">
        <v>3257</v>
      </c>
    </row>
    <row r="3259" spans="1:6" x14ac:dyDescent="0.3">
      <c r="A3259">
        <v>21.8200308107726</v>
      </c>
      <c r="B3259">
        <v>13</v>
      </c>
      <c r="C3259">
        <v>1.47</v>
      </c>
      <c r="D3259" cm="1">
        <f t="array" ref="D3259">IF(MOD(F3259-ROUNDDOWN(F3259/488,0)*2,6)=3,AVERAGE(INDEX($A$2:$A$20497,ROUNDDOWN(F3259/488,0)*488+2)-AVERAGE(A3260:A3264)),)</f>
        <v>0</v>
      </c>
      <c r="E3259">
        <f t="shared" si="68"/>
        <v>0</v>
      </c>
      <c r="F3259">
        <v>3258</v>
      </c>
    </row>
    <row r="3260" spans="1:6" x14ac:dyDescent="0.3">
      <c r="A3260">
        <v>21.901100697360899</v>
      </c>
      <c r="B3260">
        <v>13</v>
      </c>
      <c r="C3260">
        <v>1.42</v>
      </c>
      <c r="D3260" cm="1">
        <f t="array" ref="D3260">IF(MOD(F3260-ROUNDDOWN(F3260/488,0)*2,6)=3,AVERAGE(INDEX($A$2:$A$20497,ROUNDDOWN(F3260/488,0)*488+2)-AVERAGE(A3261:A3265)),)</f>
        <v>0</v>
      </c>
      <c r="E3260">
        <f t="shared" si="68"/>
        <v>0</v>
      </c>
      <c r="F3260">
        <v>3259</v>
      </c>
    </row>
    <row r="3261" spans="1:6" x14ac:dyDescent="0.3">
      <c r="A3261">
        <v>21.826017375788499</v>
      </c>
      <c r="B3261">
        <v>13</v>
      </c>
      <c r="C3261">
        <v>1.44</v>
      </c>
      <c r="D3261" cm="1">
        <f t="array" ref="D3261">IF(MOD(F3261-ROUNDDOWN(F3261/488,0)*2,6)=3,AVERAGE(INDEX($A$2:$A$20497,ROUNDDOWN(F3261/488,0)*488+2)-AVERAGE(A3262:A3266)),)</f>
        <v>0</v>
      </c>
      <c r="E3261">
        <f t="shared" si="68"/>
        <v>0</v>
      </c>
      <c r="F3261">
        <v>3260</v>
      </c>
    </row>
    <row r="3262" spans="1:6" x14ac:dyDescent="0.3">
      <c r="A3262" t="s">
        <v>21</v>
      </c>
      <c r="D3262" cm="1">
        <f t="array" ref="D3262">IF(MOD(F3262-ROUNDDOWN(F3262/488,0)*2,6)=3,AVERAGE(INDEX($A$2:$A$20497,ROUNDDOWN(F3262/488,0)*488+2)-AVERAGE(A3263:A3267)),)</f>
        <v>0.38116618891414333</v>
      </c>
      <c r="E3262">
        <f t="shared" si="68"/>
        <v>2.7720000000000002</v>
      </c>
      <c r="F3262">
        <v>3261</v>
      </c>
    </row>
    <row r="3263" spans="1:6" x14ac:dyDescent="0.3">
      <c r="A3263">
        <v>21.8283292220178</v>
      </c>
      <c r="B3263">
        <v>13</v>
      </c>
      <c r="C3263">
        <v>2.83</v>
      </c>
      <c r="D3263" cm="1">
        <f t="array" ref="D3263">IF(MOD(F3263-ROUNDDOWN(F3263/488,0)*2,6)=3,AVERAGE(INDEX($A$2:$A$20497,ROUNDDOWN(F3263/488,0)*488+2)-AVERAGE(A3264:A3268)),)</f>
        <v>0</v>
      </c>
      <c r="E3263">
        <f t="shared" si="68"/>
        <v>0</v>
      </c>
      <c r="F3263">
        <v>3262</v>
      </c>
    </row>
    <row r="3264" spans="1:6" x14ac:dyDescent="0.3">
      <c r="A3264">
        <v>21.809841126401999</v>
      </c>
      <c r="B3264">
        <v>13</v>
      </c>
      <c r="C3264">
        <v>2.8</v>
      </c>
      <c r="D3264" cm="1">
        <f t="array" ref="D3264">IF(MOD(F3264-ROUNDDOWN(F3264/488,0)*2,6)=3,AVERAGE(INDEX($A$2:$A$20497,ROUNDDOWN(F3264/488,0)*488+2)-AVERAGE(A3265:A3269)),)</f>
        <v>0</v>
      </c>
      <c r="E3264">
        <f t="shared" si="68"/>
        <v>0</v>
      </c>
      <c r="F3264">
        <v>3263</v>
      </c>
    </row>
    <row r="3265" spans="1:6" x14ac:dyDescent="0.3">
      <c r="A3265">
        <v>21.795267214164902</v>
      </c>
      <c r="B3265">
        <v>13</v>
      </c>
      <c r="C3265">
        <v>2.77</v>
      </c>
      <c r="D3265" cm="1">
        <f t="array" ref="D3265">IF(MOD(F3265-ROUNDDOWN(F3265/488,0)*2,6)=3,AVERAGE(INDEX($A$2:$A$20497,ROUNDDOWN(F3265/488,0)*488+2)-AVERAGE(A3266:A3270)),)</f>
        <v>0</v>
      </c>
      <c r="E3265">
        <f t="shared" si="68"/>
        <v>0</v>
      </c>
      <c r="F3265">
        <v>3264</v>
      </c>
    </row>
    <row r="3266" spans="1:6" x14ac:dyDescent="0.3">
      <c r="A3266">
        <v>21.833198881955798</v>
      </c>
      <c r="B3266">
        <v>13</v>
      </c>
      <c r="C3266">
        <v>2.73</v>
      </c>
      <c r="D3266" cm="1">
        <f t="array" ref="D3266">IF(MOD(F3266-ROUNDDOWN(F3266/488,0)*2,6)=3,AVERAGE(INDEX($A$2:$A$20497,ROUNDDOWN(F3266/488,0)*488+2)-AVERAGE(A3267:A3271)),)</f>
        <v>0</v>
      </c>
      <c r="E3266">
        <f t="shared" si="68"/>
        <v>0</v>
      </c>
      <c r="F3266">
        <v>3265</v>
      </c>
    </row>
    <row r="3267" spans="1:6" x14ac:dyDescent="0.3">
      <c r="A3267">
        <v>21.8246947905673</v>
      </c>
      <c r="B3267">
        <v>13</v>
      </c>
      <c r="C3267">
        <v>2.73</v>
      </c>
      <c r="D3267" cm="1">
        <f t="array" ref="D3267">IF(MOD(F3267-ROUNDDOWN(F3267/488,0)*2,6)=3,AVERAGE(INDEX($A$2:$A$20497,ROUNDDOWN(F3267/488,0)*488+2)-AVERAGE(A3268:A3272)),)</f>
        <v>0</v>
      </c>
      <c r="E3267">
        <f t="shared" si="68"/>
        <v>0</v>
      </c>
      <c r="F3267">
        <v>3266</v>
      </c>
    </row>
    <row r="3268" spans="1:6" x14ac:dyDescent="0.3">
      <c r="A3268" t="s">
        <v>22</v>
      </c>
      <c r="D3268" cm="1">
        <f t="array" ref="D3268">IF(MOD(F3268-ROUNDDOWN(F3268/488,0)*2,6)=3,AVERAGE(INDEX($A$2:$A$20497,ROUNDDOWN(F3268/488,0)*488+2)-AVERAGE(A3269:A3273)),)</f>
        <v>0.36009097564931736</v>
      </c>
      <c r="E3268">
        <f t="shared" si="68"/>
        <v>4.1280000000000001</v>
      </c>
      <c r="F3268">
        <v>3267</v>
      </c>
    </row>
    <row r="3269" spans="1:6" x14ac:dyDescent="0.3">
      <c r="A3269">
        <v>21.863271643775501</v>
      </c>
      <c r="B3269">
        <v>13</v>
      </c>
      <c r="C3269">
        <v>4.17</v>
      </c>
      <c r="D3269" cm="1">
        <f t="array" ref="D3269">IF(MOD(F3269-ROUNDDOWN(F3269/488,0)*2,6)=3,AVERAGE(INDEX($A$2:$A$20497,ROUNDDOWN(F3269/488,0)*488+2)-AVERAGE(A3270:A3274)),)</f>
        <v>0</v>
      </c>
      <c r="E3269">
        <f t="shared" ref="E3269:E3332" si="69">IF(MOD(F3269-ROUNDDOWN(F3269/488,0)*2,6)=3,AVERAGE(AVERAGE(C3270:C3274)),)</f>
        <v>0</v>
      </c>
      <c r="F3269">
        <v>3268</v>
      </c>
    </row>
    <row r="3270" spans="1:6" x14ac:dyDescent="0.3">
      <c r="A3270">
        <v>21.8528032637414</v>
      </c>
      <c r="B3270">
        <v>13</v>
      </c>
      <c r="C3270">
        <v>4.16</v>
      </c>
      <c r="D3270" cm="1">
        <f t="array" ref="D3270">IF(MOD(F3270-ROUNDDOWN(F3270/488,0)*2,6)=3,AVERAGE(INDEX($A$2:$A$20497,ROUNDDOWN(F3270/488,0)*488+2)-AVERAGE(A3271:A3275)),)</f>
        <v>0</v>
      </c>
      <c r="E3270">
        <f t="shared" si="69"/>
        <v>0</v>
      </c>
      <c r="F3270">
        <v>3269</v>
      </c>
    </row>
    <row r="3271" spans="1:6" x14ac:dyDescent="0.3">
      <c r="A3271">
        <v>21.8524544875314</v>
      </c>
      <c r="B3271">
        <v>13</v>
      </c>
      <c r="C3271">
        <v>4.09</v>
      </c>
      <c r="D3271" cm="1">
        <f t="array" ref="D3271">IF(MOD(F3271-ROUNDDOWN(F3271/488,0)*2,6)=3,AVERAGE(INDEX($A$2:$A$20497,ROUNDDOWN(F3271/488,0)*488+2)-AVERAGE(A3272:A3276)),)</f>
        <v>0</v>
      </c>
      <c r="E3271">
        <f t="shared" si="69"/>
        <v>0</v>
      </c>
      <c r="F3271">
        <v>3270</v>
      </c>
    </row>
    <row r="3272" spans="1:6" x14ac:dyDescent="0.3">
      <c r="A3272">
        <v>21.822053396511102</v>
      </c>
      <c r="B3272">
        <v>13</v>
      </c>
      <c r="C3272">
        <v>4.12</v>
      </c>
      <c r="D3272" cm="1">
        <f t="array" ref="D3272">IF(MOD(F3272-ROUNDDOWN(F3272/488,0)*2,6)=3,AVERAGE(INDEX($A$2:$A$20497,ROUNDDOWN(F3272/488,0)*488+2)-AVERAGE(A3273:A3277)),)</f>
        <v>0</v>
      </c>
      <c r="E3272">
        <f t="shared" si="69"/>
        <v>0</v>
      </c>
      <c r="F3272">
        <v>3271</v>
      </c>
    </row>
    <row r="3273" spans="1:6" x14ac:dyDescent="0.3">
      <c r="A3273">
        <v>21.8061245098725</v>
      </c>
      <c r="B3273">
        <v>13</v>
      </c>
      <c r="C3273">
        <v>4.0999999999999996</v>
      </c>
      <c r="D3273" cm="1">
        <f t="array" ref="D3273">IF(MOD(F3273-ROUNDDOWN(F3273/488,0)*2,6)=3,AVERAGE(INDEX($A$2:$A$20497,ROUNDDOWN(F3273/488,0)*488+2)-AVERAGE(A3274:A3278)),)</f>
        <v>0</v>
      </c>
      <c r="E3273">
        <f t="shared" si="69"/>
        <v>0</v>
      </c>
      <c r="F3273">
        <v>3272</v>
      </c>
    </row>
    <row r="3274" spans="1:6" x14ac:dyDescent="0.3">
      <c r="A3274" t="s">
        <v>23</v>
      </c>
      <c r="D3274" cm="1">
        <f t="array" ref="D3274">IF(MOD(F3274-ROUNDDOWN(F3274/488,0)*2,6)=3,AVERAGE(INDEX($A$2:$A$20497,ROUNDDOWN(F3274/488,0)*488+2)-AVERAGE(A3275:A3279)),)</f>
        <v>0.33419630336506501</v>
      </c>
      <c r="E3274">
        <f t="shared" si="69"/>
        <v>5.5260000000000007</v>
      </c>
      <c r="F3274">
        <v>3273</v>
      </c>
    </row>
    <row r="3275" spans="1:6" x14ac:dyDescent="0.3">
      <c r="A3275">
        <v>21.873743579481499</v>
      </c>
      <c r="B3275">
        <v>13</v>
      </c>
      <c r="C3275">
        <v>5.5</v>
      </c>
      <c r="D3275" cm="1">
        <f t="array" ref="D3275">IF(MOD(F3275-ROUNDDOWN(F3275/488,0)*2,6)=3,AVERAGE(INDEX($A$2:$A$20497,ROUNDDOWN(F3275/488,0)*488+2)-AVERAGE(A3276:A3280)),)</f>
        <v>0</v>
      </c>
      <c r="E3275">
        <f t="shared" si="69"/>
        <v>0</v>
      </c>
      <c r="F3275">
        <v>3274</v>
      </c>
    </row>
    <row r="3276" spans="1:6" x14ac:dyDescent="0.3">
      <c r="A3276">
        <v>21.864748576314199</v>
      </c>
      <c r="B3276">
        <v>13</v>
      </c>
      <c r="C3276">
        <v>5.52</v>
      </c>
      <c r="D3276" cm="1">
        <f t="array" ref="D3276">IF(MOD(F3276-ROUNDDOWN(F3276/488,0)*2,6)=3,AVERAGE(INDEX($A$2:$A$20497,ROUNDDOWN(F3276/488,0)*488+2)-AVERAGE(A3277:A3281)),)</f>
        <v>0</v>
      </c>
      <c r="E3276">
        <f t="shared" si="69"/>
        <v>0</v>
      </c>
      <c r="F3276">
        <v>3275</v>
      </c>
    </row>
    <row r="3277" spans="1:6" x14ac:dyDescent="0.3">
      <c r="A3277">
        <v>21.853468196642801</v>
      </c>
      <c r="B3277">
        <v>13</v>
      </c>
      <c r="C3277">
        <v>5.51</v>
      </c>
      <c r="D3277" cm="1">
        <f t="array" ref="D3277">IF(MOD(F3277-ROUNDDOWN(F3277/488,0)*2,6)=3,AVERAGE(INDEX($A$2:$A$20497,ROUNDDOWN(F3277/488,0)*488+2)-AVERAGE(A3278:A3282)),)</f>
        <v>0</v>
      </c>
      <c r="E3277">
        <f t="shared" si="69"/>
        <v>0</v>
      </c>
      <c r="F3277">
        <v>3276</v>
      </c>
    </row>
    <row r="3278" spans="1:6" x14ac:dyDescent="0.3">
      <c r="A3278">
        <v>21.860404080134899</v>
      </c>
      <c r="B3278">
        <v>13</v>
      </c>
      <c r="C3278">
        <v>5.53</v>
      </c>
      <c r="D3278" cm="1">
        <f t="array" ref="D3278">IF(MOD(F3278-ROUNDDOWN(F3278/488,0)*2,6)=3,AVERAGE(INDEX($A$2:$A$20497,ROUNDDOWN(F3278/488,0)*488+2)-AVERAGE(A3279:A3283)),)</f>
        <v>0</v>
      </c>
      <c r="E3278">
        <f t="shared" si="69"/>
        <v>0</v>
      </c>
      <c r="F3278">
        <v>3277</v>
      </c>
    </row>
    <row r="3279" spans="1:6" x14ac:dyDescent="0.3">
      <c r="A3279">
        <v>21.8738162302798</v>
      </c>
      <c r="B3279">
        <v>13</v>
      </c>
      <c r="C3279">
        <v>5.57</v>
      </c>
      <c r="D3279" cm="1">
        <f t="array" ref="D3279">IF(MOD(F3279-ROUNDDOWN(F3279/488,0)*2,6)=3,AVERAGE(INDEX($A$2:$A$20497,ROUNDDOWN(F3279/488,0)*488+2)-AVERAGE(A3280:A3284)),)</f>
        <v>0</v>
      </c>
      <c r="E3279">
        <f t="shared" si="69"/>
        <v>0</v>
      </c>
      <c r="F3279">
        <v>3278</v>
      </c>
    </row>
    <row r="3280" spans="1:6" x14ac:dyDescent="0.3">
      <c r="A3280" t="s">
        <v>24</v>
      </c>
      <c r="D3280" cm="1">
        <f t="array" ref="D3280">IF(MOD(F3280-ROUNDDOWN(F3280/488,0)*2,6)=3,AVERAGE(INDEX($A$2:$A$20497,ROUNDDOWN(F3280/488,0)*488+2)-AVERAGE(A3281:A3285)),)</f>
        <v>0.32789928228380205</v>
      </c>
      <c r="E3280">
        <f t="shared" si="69"/>
        <v>6.9120000000000008</v>
      </c>
      <c r="F3280">
        <v>3279</v>
      </c>
    </row>
    <row r="3281" spans="1:6" x14ac:dyDescent="0.3">
      <c r="A3281">
        <v>21.878780145619299</v>
      </c>
      <c r="B3281">
        <v>13</v>
      </c>
      <c r="C3281">
        <v>6.96</v>
      </c>
      <c r="D3281" cm="1">
        <f t="array" ref="D3281">IF(MOD(F3281-ROUNDDOWN(F3281/488,0)*2,6)=3,AVERAGE(INDEX($A$2:$A$20497,ROUNDDOWN(F3281/488,0)*488+2)-AVERAGE(A3282:A3286)),)</f>
        <v>0</v>
      </c>
      <c r="E3281">
        <f t="shared" si="69"/>
        <v>0</v>
      </c>
      <c r="F3281">
        <v>3280</v>
      </c>
    </row>
    <row r="3282" spans="1:6" x14ac:dyDescent="0.3">
      <c r="A3282">
        <v>21.838014722209401</v>
      </c>
      <c r="B3282">
        <v>13</v>
      </c>
      <c r="C3282">
        <v>7.03</v>
      </c>
      <c r="D3282" cm="1">
        <f t="array" ref="D3282">IF(MOD(F3282-ROUNDDOWN(F3282/488,0)*2,6)=3,AVERAGE(INDEX($A$2:$A$20497,ROUNDDOWN(F3282/488,0)*488+2)-AVERAGE(A3283:A3287)),)</f>
        <v>0</v>
      </c>
      <c r="E3282">
        <f t="shared" si="69"/>
        <v>0</v>
      </c>
      <c r="F3282">
        <v>3281</v>
      </c>
    </row>
    <row r="3283" spans="1:6" x14ac:dyDescent="0.3">
      <c r="A3283">
        <v>21.8896689956212</v>
      </c>
      <c r="B3283">
        <v>13</v>
      </c>
      <c r="C3283">
        <v>6.82</v>
      </c>
      <c r="D3283" cm="1">
        <f t="array" ref="D3283">IF(MOD(F3283-ROUNDDOWN(F3283/488,0)*2,6)=3,AVERAGE(INDEX($A$2:$A$20497,ROUNDDOWN(F3283/488,0)*488+2)-AVERAGE(A3284:A3288)),)</f>
        <v>0</v>
      </c>
      <c r="E3283">
        <f t="shared" si="69"/>
        <v>0</v>
      </c>
      <c r="F3283">
        <v>3282</v>
      </c>
    </row>
    <row r="3284" spans="1:6" x14ac:dyDescent="0.3">
      <c r="A3284">
        <v>21.843197418289499</v>
      </c>
      <c r="B3284">
        <v>13</v>
      </c>
      <c r="C3284">
        <v>7.04</v>
      </c>
      <c r="D3284" cm="1">
        <f t="array" ref="D3284">IF(MOD(F3284-ROUNDDOWN(F3284/488,0)*2,6)=3,AVERAGE(INDEX($A$2:$A$20497,ROUNDDOWN(F3284/488,0)*488+2)-AVERAGE(A3285:A3289)),)</f>
        <v>0</v>
      </c>
      <c r="E3284">
        <f t="shared" si="69"/>
        <v>0</v>
      </c>
      <c r="F3284">
        <v>3283</v>
      </c>
    </row>
    <row r="3285" spans="1:6" x14ac:dyDescent="0.3">
      <c r="A3285">
        <v>21.908004486520099</v>
      </c>
      <c r="B3285">
        <v>13</v>
      </c>
      <c r="C3285">
        <v>6.71</v>
      </c>
      <c r="D3285" cm="1">
        <f t="array" ref="D3285">IF(MOD(F3285-ROUNDDOWN(F3285/488,0)*2,6)=3,AVERAGE(INDEX($A$2:$A$20497,ROUNDDOWN(F3285/488,0)*488+2)-AVERAGE(A3286:A3290)),)</f>
        <v>0</v>
      </c>
      <c r="E3285">
        <f t="shared" si="69"/>
        <v>0</v>
      </c>
      <c r="F3285">
        <v>3284</v>
      </c>
    </row>
    <row r="3286" spans="1:6" x14ac:dyDescent="0.3">
      <c r="A3286" t="s">
        <v>25</v>
      </c>
      <c r="D3286" cm="1">
        <f t="array" ref="D3286">IF(MOD(F3286-ROUNDDOWN(F3286/488,0)*2,6)=3,AVERAGE(INDEX($A$2:$A$20497,ROUNDDOWN(F3286/488,0)*488+2)-AVERAGE(A3287:A3291)),)</f>
        <v>0.32835810694188083</v>
      </c>
      <c r="E3286">
        <f t="shared" si="69"/>
        <v>8.2319999999999993</v>
      </c>
      <c r="F3286">
        <v>3285</v>
      </c>
    </row>
    <row r="3287" spans="1:6" x14ac:dyDescent="0.3">
      <c r="A3287">
        <v>21.860116806560399</v>
      </c>
      <c r="B3287">
        <v>13</v>
      </c>
      <c r="C3287">
        <v>8.2200000000000006</v>
      </c>
      <c r="D3287" cm="1">
        <f t="array" ref="D3287">IF(MOD(F3287-ROUNDDOWN(F3287/488,0)*2,6)=3,AVERAGE(INDEX($A$2:$A$20497,ROUNDDOWN(F3287/488,0)*488+2)-AVERAGE(A3288:A3292)),)</f>
        <v>0</v>
      </c>
      <c r="E3287">
        <f t="shared" si="69"/>
        <v>0</v>
      </c>
      <c r="F3287">
        <v>3286</v>
      </c>
    </row>
    <row r="3288" spans="1:6" x14ac:dyDescent="0.3">
      <c r="A3288">
        <v>21.879006545265099</v>
      </c>
      <c r="B3288">
        <v>13</v>
      </c>
      <c r="C3288">
        <v>8.18</v>
      </c>
      <c r="D3288" cm="1">
        <f t="array" ref="D3288">IF(MOD(F3288-ROUNDDOWN(F3288/488,0)*2,6)=3,AVERAGE(INDEX($A$2:$A$20497,ROUNDDOWN(F3288/488,0)*488+2)-AVERAGE(A3289:A3293)),)</f>
        <v>0</v>
      </c>
      <c r="E3288">
        <f t="shared" si="69"/>
        <v>0</v>
      </c>
      <c r="F3288">
        <v>3287</v>
      </c>
    </row>
    <row r="3289" spans="1:6" x14ac:dyDescent="0.3">
      <c r="A3289">
        <v>21.8895832372299</v>
      </c>
      <c r="B3289">
        <v>13</v>
      </c>
      <c r="C3289">
        <v>8.2899999999999991</v>
      </c>
      <c r="D3289" cm="1">
        <f t="array" ref="D3289">IF(MOD(F3289-ROUNDDOWN(F3289/488,0)*2,6)=3,AVERAGE(INDEX($A$2:$A$20497,ROUNDDOWN(F3289/488,0)*488+2)-AVERAGE(A3290:A3294)),)</f>
        <v>0</v>
      </c>
      <c r="E3289">
        <f t="shared" si="69"/>
        <v>0</v>
      </c>
      <c r="F3289">
        <v>3288</v>
      </c>
    </row>
    <row r="3290" spans="1:6" x14ac:dyDescent="0.3">
      <c r="A3290">
        <v>21.8522850839251</v>
      </c>
      <c r="B3290">
        <v>13</v>
      </c>
      <c r="C3290">
        <v>8.25</v>
      </c>
      <c r="D3290" cm="1">
        <f t="array" ref="D3290">IF(MOD(F3290-ROUNDDOWN(F3290/488,0)*2,6)=3,AVERAGE(INDEX($A$2:$A$20497,ROUNDDOWN(F3290/488,0)*488+2)-AVERAGE(A3291:A3295)),)</f>
        <v>0</v>
      </c>
      <c r="E3290">
        <f t="shared" si="69"/>
        <v>0</v>
      </c>
      <c r="F3290">
        <v>3289</v>
      </c>
    </row>
    <row r="3291" spans="1:6" x14ac:dyDescent="0.3">
      <c r="A3291">
        <v>21.874379971988599</v>
      </c>
      <c r="B3291">
        <v>13</v>
      </c>
      <c r="C3291">
        <v>8.2200000000000006</v>
      </c>
      <c r="D3291" cm="1">
        <f t="array" ref="D3291">IF(MOD(F3291-ROUNDDOWN(F3291/488,0)*2,6)=3,AVERAGE(INDEX($A$2:$A$20497,ROUNDDOWN(F3291/488,0)*488+2)-AVERAGE(A3292:A3296)),)</f>
        <v>0</v>
      </c>
      <c r="E3291">
        <f t="shared" si="69"/>
        <v>0</v>
      </c>
      <c r="F3291">
        <v>3290</v>
      </c>
    </row>
    <row r="3292" spans="1:6" x14ac:dyDescent="0.3">
      <c r="A3292" t="s">
        <v>26</v>
      </c>
      <c r="D3292" cm="1">
        <f t="array" ref="D3292">IF(MOD(F3292-ROUNDDOWN(F3292/488,0)*2,6)=3,AVERAGE(INDEX($A$2:$A$20497,ROUNDDOWN(F3292/488,0)*488+2)-AVERAGE(A3293:A3297)),)</f>
        <v>0.3204923381271243</v>
      </c>
      <c r="E3292">
        <f t="shared" si="69"/>
        <v>9.6340000000000003</v>
      </c>
      <c r="F3292">
        <v>3291</v>
      </c>
    </row>
    <row r="3293" spans="1:6" x14ac:dyDescent="0.3">
      <c r="A3293">
        <v>21.878463786798001</v>
      </c>
      <c r="B3293">
        <v>13</v>
      </c>
      <c r="C3293">
        <v>9.67</v>
      </c>
      <c r="D3293" cm="1">
        <f t="array" ref="D3293">IF(MOD(F3293-ROUNDDOWN(F3293/488,0)*2,6)=3,AVERAGE(INDEX($A$2:$A$20497,ROUNDDOWN(F3293/488,0)*488+2)-AVERAGE(A3294:A3298)),)</f>
        <v>0</v>
      </c>
      <c r="E3293">
        <f t="shared" si="69"/>
        <v>0</v>
      </c>
      <c r="F3293">
        <v>3292</v>
      </c>
    </row>
    <row r="3294" spans="1:6" x14ac:dyDescent="0.3">
      <c r="A3294">
        <v>21.926003825660398</v>
      </c>
      <c r="B3294">
        <v>13</v>
      </c>
      <c r="C3294">
        <v>9.57</v>
      </c>
      <c r="D3294" cm="1">
        <f t="array" ref="D3294">IF(MOD(F3294-ROUNDDOWN(F3294/488,0)*2,6)=3,AVERAGE(INDEX($A$2:$A$20497,ROUNDDOWN(F3294/488,0)*488+2)-AVERAGE(A3295:A3299)),)</f>
        <v>0</v>
      </c>
      <c r="E3294">
        <f t="shared" si="69"/>
        <v>0</v>
      </c>
      <c r="F3294">
        <v>3293</v>
      </c>
    </row>
    <row r="3295" spans="1:6" x14ac:dyDescent="0.3">
      <c r="A3295">
        <v>21.8549141605091</v>
      </c>
      <c r="B3295">
        <v>13</v>
      </c>
      <c r="C3295">
        <v>9.6199999999999992</v>
      </c>
      <c r="D3295" cm="1">
        <f t="array" ref="D3295">IF(MOD(F3295-ROUNDDOWN(F3295/488,0)*2,6)=3,AVERAGE(INDEX($A$2:$A$20497,ROUNDDOWN(F3295/488,0)*488+2)-AVERAGE(A3296:A3300)),)</f>
        <v>0</v>
      </c>
      <c r="E3295">
        <f t="shared" si="69"/>
        <v>0</v>
      </c>
      <c r="F3295">
        <v>3294</v>
      </c>
    </row>
    <row r="3296" spans="1:6" x14ac:dyDescent="0.3">
      <c r="A3296">
        <v>21.885953332713999</v>
      </c>
      <c r="B3296">
        <v>13</v>
      </c>
      <c r="C3296">
        <v>9.65</v>
      </c>
      <c r="D3296" cm="1">
        <f t="array" ref="D3296">IF(MOD(F3296-ROUNDDOWN(F3296/488,0)*2,6)=3,AVERAGE(INDEX($A$2:$A$20497,ROUNDDOWN(F3296/488,0)*488+2)-AVERAGE(A3297:A3301)),)</f>
        <v>0</v>
      </c>
      <c r="E3296">
        <f t="shared" si="69"/>
        <v>0</v>
      </c>
      <c r="F3296">
        <v>3295</v>
      </c>
    </row>
    <row r="3297" spans="1:6" x14ac:dyDescent="0.3">
      <c r="A3297">
        <v>21.849365383361398</v>
      </c>
      <c r="B3297">
        <v>13</v>
      </c>
      <c r="C3297">
        <v>9.66</v>
      </c>
      <c r="D3297" cm="1">
        <f t="array" ref="D3297">IF(MOD(F3297-ROUNDDOWN(F3297/488,0)*2,6)=3,AVERAGE(INDEX($A$2:$A$20497,ROUNDDOWN(F3297/488,0)*488+2)-AVERAGE(A3298:A3302)),)</f>
        <v>0</v>
      </c>
      <c r="E3297">
        <f t="shared" si="69"/>
        <v>0</v>
      </c>
      <c r="F3297">
        <v>3296</v>
      </c>
    </row>
    <row r="3298" spans="1:6" x14ac:dyDescent="0.3">
      <c r="A3298" t="s">
        <v>27</v>
      </c>
      <c r="D3298" cm="1">
        <f t="array" ref="D3298">IF(MOD(F3298-ROUNDDOWN(F3298/488,0)*2,6)=3,AVERAGE(INDEX($A$2:$A$20497,ROUNDDOWN(F3298/488,0)*488+2)-AVERAGE(A3299:A3303)),)</f>
        <v>0.32194219126617796</v>
      </c>
      <c r="E3298">
        <f t="shared" si="69"/>
        <v>11.036</v>
      </c>
      <c r="F3298">
        <v>3297</v>
      </c>
    </row>
    <row r="3299" spans="1:6" x14ac:dyDescent="0.3">
      <c r="A3299">
        <v>21.874677049430801</v>
      </c>
      <c r="B3299">
        <v>13</v>
      </c>
      <c r="C3299">
        <v>10.99</v>
      </c>
      <c r="D3299" cm="1">
        <f t="array" ref="D3299">IF(MOD(F3299-ROUNDDOWN(F3299/488,0)*2,6)=3,AVERAGE(INDEX($A$2:$A$20497,ROUNDDOWN(F3299/488,0)*488+2)-AVERAGE(A3300:A3304)),)</f>
        <v>0</v>
      </c>
      <c r="E3299">
        <f t="shared" si="69"/>
        <v>0</v>
      </c>
      <c r="F3299">
        <v>3298</v>
      </c>
    </row>
    <row r="3300" spans="1:6" x14ac:dyDescent="0.3">
      <c r="A3300">
        <v>21.8585679098505</v>
      </c>
      <c r="B3300">
        <v>13</v>
      </c>
      <c r="C3300">
        <v>11.21</v>
      </c>
      <c r="D3300" cm="1">
        <f t="array" ref="D3300">IF(MOD(F3300-ROUNDDOWN(F3300/488,0)*2,6)=3,AVERAGE(INDEX($A$2:$A$20497,ROUNDDOWN(F3300/488,0)*488+2)-AVERAGE(A3301:A3305)),)</f>
        <v>0</v>
      </c>
      <c r="E3300">
        <f t="shared" si="69"/>
        <v>0</v>
      </c>
      <c r="F3300">
        <v>3299</v>
      </c>
    </row>
    <row r="3301" spans="1:6" x14ac:dyDescent="0.3">
      <c r="A3301">
        <v>21.8932223823399</v>
      </c>
      <c r="B3301">
        <v>13</v>
      </c>
      <c r="C3301">
        <v>10.97</v>
      </c>
      <c r="D3301" cm="1">
        <f t="array" ref="D3301">IF(MOD(F3301-ROUNDDOWN(F3301/488,0)*2,6)=3,AVERAGE(INDEX($A$2:$A$20497,ROUNDDOWN(F3301/488,0)*488+2)-AVERAGE(A3302:A3306)),)</f>
        <v>0</v>
      </c>
      <c r="E3301">
        <f t="shared" si="69"/>
        <v>0</v>
      </c>
      <c r="F3301">
        <v>3300</v>
      </c>
    </row>
    <row r="3302" spans="1:6" x14ac:dyDescent="0.3">
      <c r="A3302">
        <v>21.8693826788924</v>
      </c>
      <c r="B3302">
        <v>13</v>
      </c>
      <c r="C3302">
        <v>10.94</v>
      </c>
      <c r="D3302" cm="1">
        <f t="array" ref="D3302">IF(MOD(F3302-ROUNDDOWN(F3302/488,0)*2,6)=3,AVERAGE(INDEX($A$2:$A$20497,ROUNDDOWN(F3302/488,0)*488+2)-AVERAGE(A3303:A3307)),)</f>
        <v>0</v>
      </c>
      <c r="E3302">
        <f t="shared" si="69"/>
        <v>0</v>
      </c>
      <c r="F3302">
        <v>3301</v>
      </c>
    </row>
    <row r="3303" spans="1:6" x14ac:dyDescent="0.3">
      <c r="A3303">
        <v>21.891601202834</v>
      </c>
      <c r="B3303">
        <v>13</v>
      </c>
      <c r="C3303">
        <v>11.07</v>
      </c>
      <c r="D3303" cm="1">
        <f t="array" ref="D3303">IF(MOD(F3303-ROUNDDOWN(F3303/488,0)*2,6)=3,AVERAGE(INDEX($A$2:$A$20497,ROUNDDOWN(F3303/488,0)*488+2)-AVERAGE(A3304:A3308)),)</f>
        <v>0</v>
      </c>
      <c r="E3303">
        <f t="shared" si="69"/>
        <v>0</v>
      </c>
      <c r="F3303">
        <v>3302</v>
      </c>
    </row>
    <row r="3304" spans="1:6" x14ac:dyDescent="0.3">
      <c r="A3304" t="s">
        <v>28</v>
      </c>
      <c r="D3304" cm="1">
        <f t="array" ref="D3304">IF(MOD(F3304-ROUNDDOWN(F3304/488,0)*2,6)=3,AVERAGE(INDEX($A$2:$A$20497,ROUNDDOWN(F3304/488,0)*488+2)-AVERAGE(A3305:A3309)),)</f>
        <v>0.31856394688563938</v>
      </c>
      <c r="E3304">
        <f t="shared" si="69"/>
        <v>12.488000000000001</v>
      </c>
      <c r="F3304">
        <v>3303</v>
      </c>
    </row>
    <row r="3305" spans="1:6" x14ac:dyDescent="0.3">
      <c r="A3305">
        <v>21.876166005561899</v>
      </c>
      <c r="B3305">
        <v>13</v>
      </c>
      <c r="C3305">
        <v>12.37</v>
      </c>
      <c r="D3305" cm="1">
        <f t="array" ref="D3305">IF(MOD(F3305-ROUNDDOWN(F3305/488,0)*2,6)=3,AVERAGE(INDEX($A$2:$A$20497,ROUNDDOWN(F3305/488,0)*488+2)-AVERAGE(A3306:A3310)),)</f>
        <v>0</v>
      </c>
      <c r="E3305">
        <f t="shared" si="69"/>
        <v>0</v>
      </c>
      <c r="F3305">
        <v>3304</v>
      </c>
    </row>
    <row r="3306" spans="1:6" x14ac:dyDescent="0.3">
      <c r="A3306">
        <v>21.892893438570301</v>
      </c>
      <c r="B3306">
        <v>13</v>
      </c>
      <c r="C3306">
        <v>12.86</v>
      </c>
      <c r="D3306" cm="1">
        <f t="array" ref="D3306">IF(MOD(F3306-ROUNDDOWN(F3306/488,0)*2,6)=3,AVERAGE(INDEX($A$2:$A$20497,ROUNDDOWN(F3306/488,0)*488+2)-AVERAGE(A3307:A3311)),)</f>
        <v>0</v>
      </c>
      <c r="E3306">
        <f t="shared" si="69"/>
        <v>0</v>
      </c>
      <c r="F3306">
        <v>3305</v>
      </c>
    </row>
    <row r="3307" spans="1:6" x14ac:dyDescent="0.3">
      <c r="A3307">
        <v>21.888042187010701</v>
      </c>
      <c r="B3307">
        <v>13</v>
      </c>
      <c r="C3307">
        <v>12.38</v>
      </c>
      <c r="D3307" cm="1">
        <f t="array" ref="D3307">IF(MOD(F3307-ROUNDDOWN(F3307/488,0)*2,6)=3,AVERAGE(INDEX($A$2:$A$20497,ROUNDDOWN(F3307/488,0)*488+2)-AVERAGE(A3308:A3312)),)</f>
        <v>0</v>
      </c>
      <c r="E3307">
        <f t="shared" si="69"/>
        <v>0</v>
      </c>
      <c r="F3307">
        <v>3306</v>
      </c>
    </row>
    <row r="3308" spans="1:6" x14ac:dyDescent="0.3">
      <c r="A3308">
        <v>21.874228050516699</v>
      </c>
      <c r="B3308">
        <v>13</v>
      </c>
      <c r="C3308">
        <v>12.48</v>
      </c>
      <c r="D3308" cm="1">
        <f t="array" ref="D3308">IF(MOD(F3308-ROUNDDOWN(F3308/488,0)*2,6)=3,AVERAGE(INDEX($A$2:$A$20497,ROUNDDOWN(F3308/488,0)*488+2)-AVERAGE(A3309:A3313)),)</f>
        <v>0</v>
      </c>
      <c r="E3308">
        <f t="shared" si="69"/>
        <v>0</v>
      </c>
      <c r="F3308">
        <v>3307</v>
      </c>
    </row>
    <row r="3309" spans="1:6" x14ac:dyDescent="0.3">
      <c r="A3309">
        <v>21.873012763590701</v>
      </c>
      <c r="B3309">
        <v>13</v>
      </c>
      <c r="C3309">
        <v>12.35</v>
      </c>
      <c r="D3309" cm="1">
        <f t="array" ref="D3309">IF(MOD(F3309-ROUNDDOWN(F3309/488,0)*2,6)=3,AVERAGE(INDEX($A$2:$A$20497,ROUNDDOWN(F3309/488,0)*488+2)-AVERAGE(A3310:A3314)),)</f>
        <v>0</v>
      </c>
      <c r="E3309">
        <f t="shared" si="69"/>
        <v>0</v>
      </c>
      <c r="F3309">
        <v>3308</v>
      </c>
    </row>
    <row r="3310" spans="1:6" x14ac:dyDescent="0.3">
      <c r="A3310" t="s">
        <v>29</v>
      </c>
      <c r="D3310" cm="1">
        <f t="array" ref="D3310">IF(MOD(F3310-ROUNDDOWN(F3310/488,0)*2,6)=3,AVERAGE(INDEX($A$2:$A$20497,ROUNDDOWN(F3310/488,0)*488+2)-AVERAGE(A3311:A3315)),)</f>
        <v>0.38466505615500424</v>
      </c>
      <c r="E3310">
        <f t="shared" si="69"/>
        <v>1.6080000000000001</v>
      </c>
      <c r="F3310">
        <v>3309</v>
      </c>
    </row>
    <row r="3311" spans="1:6" x14ac:dyDescent="0.3">
      <c r="A3311">
        <v>21.809736216209998</v>
      </c>
      <c r="B3311">
        <v>13</v>
      </c>
      <c r="C3311">
        <v>1.66</v>
      </c>
      <c r="D3311" cm="1">
        <f t="array" ref="D3311">IF(MOD(F3311-ROUNDDOWN(F3311/488,0)*2,6)=3,AVERAGE(INDEX($A$2:$A$20497,ROUNDDOWN(F3311/488,0)*488+2)-AVERAGE(A3312:A3316)),)</f>
        <v>0</v>
      </c>
      <c r="E3311">
        <f t="shared" si="69"/>
        <v>0</v>
      </c>
      <c r="F3311">
        <v>3310</v>
      </c>
    </row>
    <row r="3312" spans="1:6" x14ac:dyDescent="0.3">
      <c r="A3312">
        <v>21.820004260967501</v>
      </c>
      <c r="B3312">
        <v>13</v>
      </c>
      <c r="C3312">
        <v>1.57</v>
      </c>
      <c r="D3312" cm="1">
        <f t="array" ref="D3312">IF(MOD(F3312-ROUNDDOWN(F3312/488,0)*2,6)=3,AVERAGE(INDEX($A$2:$A$20497,ROUNDDOWN(F3312/488,0)*488+2)-AVERAGE(A3313:A3317)),)</f>
        <v>0</v>
      </c>
      <c r="E3312">
        <f t="shared" si="69"/>
        <v>0</v>
      </c>
      <c r="F3312">
        <v>3311</v>
      </c>
    </row>
    <row r="3313" spans="1:6" x14ac:dyDescent="0.3">
      <c r="A3313">
        <v>21.8178346655904</v>
      </c>
      <c r="B3313">
        <v>13</v>
      </c>
      <c r="C3313">
        <v>1.58</v>
      </c>
      <c r="D3313" cm="1">
        <f t="array" ref="D3313">IF(MOD(F3313-ROUNDDOWN(F3313/488,0)*2,6)=3,AVERAGE(INDEX($A$2:$A$20497,ROUNDDOWN(F3313/488,0)*488+2)-AVERAGE(A3314:A3318)),)</f>
        <v>0</v>
      </c>
      <c r="E3313">
        <f t="shared" si="69"/>
        <v>0</v>
      </c>
      <c r="F3313">
        <v>3312</v>
      </c>
    </row>
    <row r="3314" spans="1:6" x14ac:dyDescent="0.3">
      <c r="A3314">
        <v>21.828622184257199</v>
      </c>
      <c r="B3314">
        <v>13</v>
      </c>
      <c r="C3314">
        <v>1.64</v>
      </c>
      <c r="D3314" cm="1">
        <f t="array" ref="D3314">IF(MOD(F3314-ROUNDDOWN(F3314/488,0)*2,6)=3,AVERAGE(INDEX($A$2:$A$20497,ROUNDDOWN(F3314/488,0)*488+2)-AVERAGE(A3315:A3319)),)</f>
        <v>0</v>
      </c>
      <c r="E3314">
        <f t="shared" si="69"/>
        <v>0</v>
      </c>
      <c r="F3314">
        <v>3313</v>
      </c>
    </row>
    <row r="3315" spans="1:6" x14ac:dyDescent="0.3">
      <c r="A3315">
        <v>21.797639571878399</v>
      </c>
      <c r="B3315">
        <v>13</v>
      </c>
      <c r="C3315">
        <v>1.59</v>
      </c>
      <c r="D3315" cm="1">
        <f t="array" ref="D3315">IF(MOD(F3315-ROUNDDOWN(F3315/488,0)*2,6)=3,AVERAGE(INDEX($A$2:$A$20497,ROUNDDOWN(F3315/488,0)*488+2)-AVERAGE(A3316:A3320)),)</f>
        <v>0</v>
      </c>
      <c r="E3315">
        <f t="shared" si="69"/>
        <v>0</v>
      </c>
      <c r="F3315">
        <v>3314</v>
      </c>
    </row>
    <row r="3316" spans="1:6" x14ac:dyDescent="0.3">
      <c r="A3316" t="s">
        <v>30</v>
      </c>
      <c r="D3316" cm="1">
        <f t="array" ref="D3316">IF(MOD(F3316-ROUNDDOWN(F3316/488,0)*2,6)=3,AVERAGE(INDEX($A$2:$A$20497,ROUNDDOWN(F3316/488,0)*488+2)-AVERAGE(A3317:A3321)),)</f>
        <v>0.35530955786544283</v>
      </c>
      <c r="E3316">
        <f t="shared" si="69"/>
        <v>3.1520000000000001</v>
      </c>
      <c r="F3316">
        <v>3315</v>
      </c>
    </row>
    <row r="3317" spans="1:6" x14ac:dyDescent="0.3">
      <c r="A3317">
        <v>21.81589918293</v>
      </c>
      <c r="B3317">
        <v>13</v>
      </c>
      <c r="C3317">
        <v>3.15</v>
      </c>
      <c r="D3317" cm="1">
        <f t="array" ref="D3317">IF(MOD(F3317-ROUNDDOWN(F3317/488,0)*2,6)=3,AVERAGE(INDEX($A$2:$A$20497,ROUNDDOWN(F3317/488,0)*488+2)-AVERAGE(A3318:A3322)),)</f>
        <v>0</v>
      </c>
      <c r="E3317">
        <f t="shared" si="69"/>
        <v>0</v>
      </c>
      <c r="F3317">
        <v>3316</v>
      </c>
    </row>
    <row r="3318" spans="1:6" x14ac:dyDescent="0.3">
      <c r="A3318">
        <v>21.872185280044398</v>
      </c>
      <c r="B3318">
        <v>13</v>
      </c>
      <c r="C3318">
        <v>3.16</v>
      </c>
      <c r="D3318" cm="1">
        <f t="array" ref="D3318">IF(MOD(F3318-ROUNDDOWN(F3318/488,0)*2,6)=3,AVERAGE(INDEX($A$2:$A$20497,ROUNDDOWN(F3318/488,0)*488+2)-AVERAGE(A3319:A3323)),)</f>
        <v>0</v>
      </c>
      <c r="E3318">
        <f t="shared" si="69"/>
        <v>0</v>
      </c>
      <c r="F3318">
        <v>3317</v>
      </c>
    </row>
    <row r="3319" spans="1:6" x14ac:dyDescent="0.3">
      <c r="A3319">
        <v>21.835708898397101</v>
      </c>
      <c r="B3319">
        <v>13</v>
      </c>
      <c r="C3319">
        <v>3.14</v>
      </c>
      <c r="D3319" cm="1">
        <f t="array" ref="D3319">IF(MOD(F3319-ROUNDDOWN(F3319/488,0)*2,6)=3,AVERAGE(INDEX($A$2:$A$20497,ROUNDDOWN(F3319/488,0)*488+2)-AVERAGE(A3320:A3324)),)</f>
        <v>0</v>
      </c>
      <c r="E3319">
        <f t="shared" si="69"/>
        <v>0</v>
      </c>
      <c r="F3319">
        <v>3318</v>
      </c>
    </row>
    <row r="3320" spans="1:6" x14ac:dyDescent="0.3">
      <c r="A3320">
        <v>21.824455591670301</v>
      </c>
      <c r="B3320">
        <v>13</v>
      </c>
      <c r="C3320">
        <v>3.17</v>
      </c>
      <c r="D3320" cm="1">
        <f t="array" ref="D3320">IF(MOD(F3320-ROUNDDOWN(F3320/488,0)*2,6)=3,AVERAGE(INDEX($A$2:$A$20497,ROUNDDOWN(F3320/488,0)*488+2)-AVERAGE(A3321:A3325)),)</f>
        <v>0</v>
      </c>
      <c r="E3320">
        <f t="shared" si="69"/>
        <v>0</v>
      </c>
      <c r="F3320">
        <v>3319</v>
      </c>
    </row>
    <row r="3321" spans="1:6" x14ac:dyDescent="0.3">
      <c r="A3321">
        <v>21.872365437309501</v>
      </c>
      <c r="B3321">
        <v>13</v>
      </c>
      <c r="C3321">
        <v>3.14</v>
      </c>
      <c r="D3321" cm="1">
        <f t="array" ref="D3321">IF(MOD(F3321-ROUNDDOWN(F3321/488,0)*2,6)=3,AVERAGE(INDEX($A$2:$A$20497,ROUNDDOWN(F3321/488,0)*488+2)-AVERAGE(A3322:A3326)),)</f>
        <v>0</v>
      </c>
      <c r="E3321">
        <f t="shared" si="69"/>
        <v>0</v>
      </c>
      <c r="F3321">
        <v>3320</v>
      </c>
    </row>
    <row r="3322" spans="1:6" x14ac:dyDescent="0.3">
      <c r="A3322" t="s">
        <v>31</v>
      </c>
      <c r="D3322" cm="1">
        <f t="array" ref="D3322">IF(MOD(F3322-ROUNDDOWN(F3322/488,0)*2,6)=3,AVERAGE(INDEX($A$2:$A$20497,ROUNDDOWN(F3322/488,0)*488+2)-AVERAGE(A3323:A3327)),)</f>
        <v>0.34460942348442103</v>
      </c>
      <c r="E3322">
        <f t="shared" si="69"/>
        <v>4.7120000000000006</v>
      </c>
      <c r="F3322">
        <v>3321</v>
      </c>
    </row>
    <row r="3323" spans="1:6" x14ac:dyDescent="0.3">
      <c r="A3323">
        <v>21.8796174645388</v>
      </c>
      <c r="B3323">
        <v>13</v>
      </c>
      <c r="C3323">
        <v>4.6900000000000004</v>
      </c>
      <c r="D3323" cm="1">
        <f t="array" ref="D3323">IF(MOD(F3323-ROUNDDOWN(F3323/488,0)*2,6)=3,AVERAGE(INDEX($A$2:$A$20497,ROUNDDOWN(F3323/488,0)*488+2)-AVERAGE(A3324:A3328)),)</f>
        <v>0</v>
      </c>
      <c r="E3323">
        <f t="shared" si="69"/>
        <v>0</v>
      </c>
      <c r="F3323">
        <v>3322</v>
      </c>
    </row>
    <row r="3324" spans="1:6" x14ac:dyDescent="0.3">
      <c r="A3324">
        <v>21.816850778808401</v>
      </c>
      <c r="B3324">
        <v>13</v>
      </c>
      <c r="C3324">
        <v>4.7</v>
      </c>
      <c r="D3324" cm="1">
        <f t="array" ref="D3324">IF(MOD(F3324-ROUNDDOWN(F3324/488,0)*2,6)=3,AVERAGE(INDEX($A$2:$A$20497,ROUNDDOWN(F3324/488,0)*488+2)-AVERAGE(A3325:A3329)),)</f>
        <v>0</v>
      </c>
      <c r="E3324">
        <f t="shared" si="69"/>
        <v>0</v>
      </c>
      <c r="F3324">
        <v>3323</v>
      </c>
    </row>
    <row r="3325" spans="1:6" x14ac:dyDescent="0.3">
      <c r="A3325">
        <v>21.834964262638799</v>
      </c>
      <c r="B3325">
        <v>13</v>
      </c>
      <c r="C3325">
        <v>4.78</v>
      </c>
      <c r="D3325" cm="1">
        <f t="array" ref="D3325">IF(MOD(F3325-ROUNDDOWN(F3325/488,0)*2,6)=3,AVERAGE(INDEX($A$2:$A$20497,ROUNDDOWN(F3325/488,0)*488+2)-AVERAGE(A3326:A3330)),)</f>
        <v>0</v>
      </c>
      <c r="E3325">
        <f t="shared" si="69"/>
        <v>0</v>
      </c>
      <c r="F3325">
        <v>3324</v>
      </c>
    </row>
    <row r="3326" spans="1:6" x14ac:dyDescent="0.3">
      <c r="A3326">
        <v>21.866484040665298</v>
      </c>
      <c r="B3326">
        <v>13</v>
      </c>
      <c r="C3326">
        <v>4.72</v>
      </c>
      <c r="D3326" cm="1">
        <f t="array" ref="D3326">IF(MOD(F3326-ROUNDDOWN(F3326/488,0)*2,6)=3,AVERAGE(INDEX($A$2:$A$20497,ROUNDDOWN(F3326/488,0)*488+2)-AVERAGE(A3327:A3331)),)</f>
        <v>0</v>
      </c>
      <c r="E3326">
        <f t="shared" si="69"/>
        <v>0</v>
      </c>
      <c r="F3326">
        <v>3325</v>
      </c>
    </row>
    <row r="3327" spans="1:6" x14ac:dyDescent="0.3">
      <c r="A3327">
        <v>21.8761985156051</v>
      </c>
      <c r="B3327">
        <v>13</v>
      </c>
      <c r="C3327">
        <v>4.67</v>
      </c>
      <c r="D3327" cm="1">
        <f t="array" ref="D3327">IF(MOD(F3327-ROUNDDOWN(F3327/488,0)*2,6)=3,AVERAGE(INDEX($A$2:$A$20497,ROUNDDOWN(F3327/488,0)*488+2)-AVERAGE(A3328:A3332)),)</f>
        <v>0</v>
      </c>
      <c r="E3327">
        <f t="shared" si="69"/>
        <v>0</v>
      </c>
      <c r="F3327">
        <v>3326</v>
      </c>
    </row>
    <row r="3328" spans="1:6" x14ac:dyDescent="0.3">
      <c r="A3328" t="s">
        <v>32</v>
      </c>
      <c r="D3328" cm="1">
        <f t="array" ref="D3328">IF(MOD(F3328-ROUNDDOWN(F3328/488,0)*2,6)=3,AVERAGE(INDEX($A$2:$A$20497,ROUNDDOWN(F3328/488,0)*488+2)-AVERAGE(A3329:A3333)),)</f>
        <v>0.33551622628310085</v>
      </c>
      <c r="E3328">
        <f t="shared" si="69"/>
        <v>6.2960000000000003</v>
      </c>
      <c r="F3328">
        <v>3327</v>
      </c>
    </row>
    <row r="3329" spans="1:6" x14ac:dyDescent="0.3">
      <c r="A3329">
        <v>21.872781860897501</v>
      </c>
      <c r="B3329">
        <v>13</v>
      </c>
      <c r="C3329">
        <v>6.26</v>
      </c>
      <c r="D3329" cm="1">
        <f t="array" ref="D3329">IF(MOD(F3329-ROUNDDOWN(F3329/488,0)*2,6)=3,AVERAGE(INDEX($A$2:$A$20497,ROUNDDOWN(F3329/488,0)*488+2)-AVERAGE(A3330:A3334)),)</f>
        <v>0</v>
      </c>
      <c r="E3329">
        <f t="shared" si="69"/>
        <v>0</v>
      </c>
      <c r="F3329">
        <v>3328</v>
      </c>
    </row>
    <row r="3330" spans="1:6" x14ac:dyDescent="0.3">
      <c r="A3330">
        <v>21.8648059574782</v>
      </c>
      <c r="B3330">
        <v>13</v>
      </c>
      <c r="C3330">
        <v>6.36</v>
      </c>
      <c r="D3330" cm="1">
        <f t="array" ref="D3330">IF(MOD(F3330-ROUNDDOWN(F3330/488,0)*2,6)=3,AVERAGE(INDEX($A$2:$A$20497,ROUNDDOWN(F3330/488,0)*488+2)-AVERAGE(A3331:A3335)),)</f>
        <v>0</v>
      </c>
      <c r="E3330">
        <f t="shared" si="69"/>
        <v>0</v>
      </c>
      <c r="F3330">
        <v>3329</v>
      </c>
    </row>
    <row r="3331" spans="1:6" x14ac:dyDescent="0.3">
      <c r="A3331">
        <v>21.857945459803499</v>
      </c>
      <c r="B3331">
        <v>13</v>
      </c>
      <c r="C3331">
        <v>6.35</v>
      </c>
      <c r="D3331" cm="1">
        <f t="array" ref="D3331">IF(MOD(F3331-ROUNDDOWN(F3331/488,0)*2,6)=3,AVERAGE(INDEX($A$2:$A$20497,ROUNDDOWN(F3331/488,0)*488+2)-AVERAGE(A3332:A3336)),)</f>
        <v>0</v>
      </c>
      <c r="E3331">
        <f t="shared" si="69"/>
        <v>0</v>
      </c>
      <c r="F3331">
        <v>3330</v>
      </c>
    </row>
    <row r="3332" spans="1:6" x14ac:dyDescent="0.3">
      <c r="A3332">
        <v>21.846380757594002</v>
      </c>
      <c r="B3332">
        <v>13</v>
      </c>
      <c r="C3332">
        <v>6.24</v>
      </c>
      <c r="D3332" cm="1">
        <f t="array" ref="D3332">IF(MOD(F3332-ROUNDDOWN(F3332/488,0)*2,6)=3,AVERAGE(INDEX($A$2:$A$20497,ROUNDDOWN(F3332/488,0)*488+2)-AVERAGE(A3333:A3337)),)</f>
        <v>0</v>
      </c>
      <c r="E3332">
        <f t="shared" si="69"/>
        <v>0</v>
      </c>
      <c r="F3332">
        <v>3331</v>
      </c>
    </row>
    <row r="3333" spans="1:6" x14ac:dyDescent="0.3">
      <c r="A3333">
        <v>21.877667012489798</v>
      </c>
      <c r="B3333">
        <v>13</v>
      </c>
      <c r="C3333">
        <v>6.27</v>
      </c>
      <c r="D3333" cm="1">
        <f t="array" ref="D3333">IF(MOD(F3333-ROUNDDOWN(F3333/488,0)*2,6)=3,AVERAGE(INDEX($A$2:$A$20497,ROUNDDOWN(F3333/488,0)*488+2)-AVERAGE(A3334:A3338)),)</f>
        <v>0</v>
      </c>
      <c r="E3333">
        <f t="shared" ref="E3333:E3396" si="70">IF(MOD(F3333-ROUNDDOWN(F3333/488,0)*2,6)=3,AVERAGE(AVERAGE(C3334:C3338)),)</f>
        <v>0</v>
      </c>
      <c r="F3333">
        <v>3332</v>
      </c>
    </row>
    <row r="3334" spans="1:6" x14ac:dyDescent="0.3">
      <c r="A3334" t="s">
        <v>33</v>
      </c>
      <c r="D3334" cm="1">
        <f t="array" ref="D3334">IF(MOD(F3334-ROUNDDOWN(F3334/488,0)*2,6)=3,AVERAGE(INDEX($A$2:$A$20497,ROUNDDOWN(F3334/488,0)*488+2)-AVERAGE(A3335:A3339)),)</f>
        <v>0.32051244493944253</v>
      </c>
      <c r="E3334">
        <f t="shared" si="70"/>
        <v>8.0920000000000005</v>
      </c>
      <c r="F3334">
        <v>3333</v>
      </c>
    </row>
    <row r="3335" spans="1:6" x14ac:dyDescent="0.3">
      <c r="A3335">
        <v>21.8709860054554</v>
      </c>
      <c r="B3335">
        <v>13</v>
      </c>
      <c r="C3335">
        <v>8.1</v>
      </c>
      <c r="D3335" cm="1">
        <f t="array" ref="D3335">IF(MOD(F3335-ROUNDDOWN(F3335/488,0)*2,6)=3,AVERAGE(INDEX($A$2:$A$20497,ROUNDDOWN(F3335/488,0)*488+2)-AVERAGE(A3336:A3340)),)</f>
        <v>0</v>
      </c>
      <c r="E3335">
        <f t="shared" si="70"/>
        <v>0</v>
      </c>
      <c r="F3335">
        <v>3334</v>
      </c>
    </row>
    <row r="3336" spans="1:6" x14ac:dyDescent="0.3">
      <c r="A3336">
        <v>21.9004459620758</v>
      </c>
      <c r="B3336">
        <v>13</v>
      </c>
      <c r="C3336">
        <v>7.86</v>
      </c>
      <c r="D3336" cm="1">
        <f t="array" ref="D3336">IF(MOD(F3336-ROUNDDOWN(F3336/488,0)*2,6)=3,AVERAGE(INDEX($A$2:$A$20497,ROUNDDOWN(F3336/488,0)*488+2)-AVERAGE(A3337:A3341)),)</f>
        <v>0</v>
      </c>
      <c r="E3336">
        <f t="shared" si="70"/>
        <v>0</v>
      </c>
      <c r="F3336">
        <v>3335</v>
      </c>
    </row>
    <row r="3337" spans="1:6" x14ac:dyDescent="0.3">
      <c r="A3337">
        <v>21.836721292866201</v>
      </c>
      <c r="B3337">
        <v>13</v>
      </c>
      <c r="C3337">
        <v>7.94</v>
      </c>
      <c r="D3337" cm="1">
        <f t="array" ref="D3337">IF(MOD(F3337-ROUNDDOWN(F3337/488,0)*2,6)=3,AVERAGE(INDEX($A$2:$A$20497,ROUNDDOWN(F3337/488,0)*488+2)-AVERAGE(A3338:A3342)),)</f>
        <v>0</v>
      </c>
      <c r="E3337">
        <f t="shared" si="70"/>
        <v>0</v>
      </c>
      <c r="F3337">
        <v>3336</v>
      </c>
    </row>
    <row r="3338" spans="1:6" x14ac:dyDescent="0.3">
      <c r="A3338">
        <v>21.8840527138493</v>
      </c>
      <c r="B3338">
        <v>13</v>
      </c>
      <c r="C3338">
        <v>7.92</v>
      </c>
      <c r="D3338" cm="1">
        <f t="array" ref="D3338">IF(MOD(F3338-ROUNDDOWN(F3338/488,0)*2,6)=3,AVERAGE(INDEX($A$2:$A$20497,ROUNDDOWN(F3338/488,0)*488+2)-AVERAGE(A3339:A3343)),)</f>
        <v>0</v>
      </c>
      <c r="E3338">
        <f t="shared" si="70"/>
        <v>0</v>
      </c>
      <c r="F3338">
        <v>3337</v>
      </c>
    </row>
    <row r="3339" spans="1:6" x14ac:dyDescent="0.3">
      <c r="A3339">
        <v>21.902393980734601</v>
      </c>
      <c r="B3339">
        <v>13</v>
      </c>
      <c r="C3339">
        <v>8.64</v>
      </c>
      <c r="D3339" cm="1">
        <f t="array" ref="D3339">IF(MOD(F3339-ROUNDDOWN(F3339/488,0)*2,6)=3,AVERAGE(INDEX($A$2:$A$20497,ROUNDDOWN(F3339/488,0)*488+2)-AVERAGE(A3340:A3344)),)</f>
        <v>0</v>
      </c>
      <c r="E3339">
        <f t="shared" si="70"/>
        <v>0</v>
      </c>
      <c r="F3339">
        <v>3338</v>
      </c>
    </row>
    <row r="3340" spans="1:6" x14ac:dyDescent="0.3">
      <c r="A3340" t="s">
        <v>34</v>
      </c>
      <c r="D3340" cm="1">
        <f t="array" ref="D3340">IF(MOD(F3340-ROUNDDOWN(F3340/488,0)*2,6)=3,AVERAGE(INDEX($A$2:$A$20497,ROUNDDOWN(F3340/488,0)*488+2)-AVERAGE(A3341:A3345)),)</f>
        <v>0.32679913325499754</v>
      </c>
      <c r="E3340">
        <f t="shared" si="70"/>
        <v>9.84</v>
      </c>
      <c r="F3340">
        <v>3339</v>
      </c>
    </row>
    <row r="3341" spans="1:6" x14ac:dyDescent="0.3">
      <c r="A3341">
        <v>21.890884459545099</v>
      </c>
      <c r="B3341">
        <v>13</v>
      </c>
      <c r="C3341">
        <v>9.8699999999999992</v>
      </c>
      <c r="D3341" cm="1">
        <f t="array" ref="D3341">IF(MOD(F3341-ROUNDDOWN(F3341/488,0)*2,6)=3,AVERAGE(INDEX($A$2:$A$20497,ROUNDDOWN(F3341/488,0)*488+2)-AVERAGE(A3342:A3346)),)</f>
        <v>0</v>
      </c>
      <c r="E3341">
        <f t="shared" si="70"/>
        <v>0</v>
      </c>
      <c r="F3341">
        <v>3340</v>
      </c>
    </row>
    <row r="3342" spans="1:6" x14ac:dyDescent="0.3">
      <c r="A3342">
        <v>21.873705459517002</v>
      </c>
      <c r="B3342">
        <v>13</v>
      </c>
      <c r="C3342">
        <v>9.6</v>
      </c>
      <c r="D3342" cm="1">
        <f t="array" ref="D3342">IF(MOD(F3342-ROUNDDOWN(F3342/488,0)*2,6)=3,AVERAGE(INDEX($A$2:$A$20497,ROUNDDOWN(F3342/488,0)*488+2)-AVERAGE(A3343:A3347)),)</f>
        <v>0</v>
      </c>
      <c r="E3342">
        <f t="shared" si="70"/>
        <v>0</v>
      </c>
      <c r="F3342">
        <v>3341</v>
      </c>
    </row>
    <row r="3343" spans="1:6" x14ac:dyDescent="0.3">
      <c r="A3343">
        <v>21.844228154356198</v>
      </c>
      <c r="B3343">
        <v>13</v>
      </c>
      <c r="C3343">
        <v>10.27</v>
      </c>
      <c r="D3343" cm="1">
        <f t="array" ref="D3343">IF(MOD(F3343-ROUNDDOWN(F3343/488,0)*2,6)=3,AVERAGE(INDEX($A$2:$A$20497,ROUNDDOWN(F3343/488,0)*488+2)-AVERAGE(A3344:A3348)),)</f>
        <v>0</v>
      </c>
      <c r="E3343">
        <f t="shared" si="70"/>
        <v>0</v>
      </c>
      <c r="F3343">
        <v>3342</v>
      </c>
    </row>
    <row r="3344" spans="1:6" x14ac:dyDescent="0.3">
      <c r="A3344">
        <v>21.880711725074899</v>
      </c>
      <c r="B3344">
        <v>13</v>
      </c>
      <c r="C3344">
        <v>9.9499999999999993</v>
      </c>
      <c r="D3344" cm="1">
        <f t="array" ref="D3344">IF(MOD(F3344-ROUNDDOWN(F3344/488,0)*2,6)=3,AVERAGE(INDEX($A$2:$A$20497,ROUNDDOWN(F3344/488,0)*488+2)-AVERAGE(A3345:A3349)),)</f>
        <v>0</v>
      </c>
      <c r="E3344">
        <f t="shared" si="70"/>
        <v>0</v>
      </c>
      <c r="F3344">
        <v>3343</v>
      </c>
    </row>
    <row r="3345" spans="1:6" x14ac:dyDescent="0.3">
      <c r="A3345">
        <v>21.873636714910301</v>
      </c>
      <c r="B3345">
        <v>13</v>
      </c>
      <c r="C3345">
        <v>9.51</v>
      </c>
      <c r="D3345" cm="1">
        <f t="array" ref="D3345">IF(MOD(F3345-ROUNDDOWN(F3345/488,0)*2,6)=3,AVERAGE(INDEX($A$2:$A$20497,ROUNDDOWN(F3345/488,0)*488+2)-AVERAGE(A3346:A3350)),)</f>
        <v>0</v>
      </c>
      <c r="E3345">
        <f t="shared" si="70"/>
        <v>0</v>
      </c>
      <c r="F3345">
        <v>3344</v>
      </c>
    </row>
    <row r="3346" spans="1:6" x14ac:dyDescent="0.3">
      <c r="A3346" t="s">
        <v>35</v>
      </c>
      <c r="D3346" cm="1">
        <f t="array" ref="D3346">IF(MOD(F3346-ROUNDDOWN(F3346/488,0)*2,6)=3,AVERAGE(INDEX($A$2:$A$20497,ROUNDDOWN(F3346/488,0)*488+2)-AVERAGE(A3347:A3351)),)</f>
        <v>0.33868153311656357</v>
      </c>
      <c r="E3346">
        <f t="shared" si="70"/>
        <v>11.675999999999998</v>
      </c>
      <c r="F3346">
        <v>3345</v>
      </c>
    </row>
    <row r="3347" spans="1:6" x14ac:dyDescent="0.3">
      <c r="A3347">
        <v>21.855740344472601</v>
      </c>
      <c r="B3347">
        <v>13</v>
      </c>
      <c r="C3347">
        <v>11.92</v>
      </c>
      <c r="D3347" cm="1">
        <f t="array" ref="D3347">IF(MOD(F3347-ROUNDDOWN(F3347/488,0)*2,6)=3,AVERAGE(INDEX($A$2:$A$20497,ROUNDDOWN(F3347/488,0)*488+2)-AVERAGE(A3348:A3352)),)</f>
        <v>0</v>
      </c>
      <c r="E3347">
        <f t="shared" si="70"/>
        <v>0</v>
      </c>
      <c r="F3347">
        <v>3346</v>
      </c>
    </row>
    <row r="3348" spans="1:6" x14ac:dyDescent="0.3">
      <c r="A3348">
        <v>21.8347346257213</v>
      </c>
      <c r="B3348">
        <v>13</v>
      </c>
      <c r="C3348">
        <v>11.91</v>
      </c>
      <c r="D3348" cm="1">
        <f t="array" ref="D3348">IF(MOD(F3348-ROUNDDOWN(F3348/488,0)*2,6)=3,AVERAGE(INDEX($A$2:$A$20497,ROUNDDOWN(F3348/488,0)*488+2)-AVERAGE(A3349:A3353)),)</f>
        <v>0</v>
      </c>
      <c r="E3348">
        <f t="shared" si="70"/>
        <v>0</v>
      </c>
      <c r="F3348">
        <v>3347</v>
      </c>
    </row>
    <row r="3349" spans="1:6" x14ac:dyDescent="0.3">
      <c r="A3349">
        <v>21.868685763332198</v>
      </c>
      <c r="B3349">
        <v>13</v>
      </c>
      <c r="C3349">
        <v>11.1</v>
      </c>
      <c r="D3349" cm="1">
        <f t="array" ref="D3349">IF(MOD(F3349-ROUNDDOWN(F3349/488,0)*2,6)=3,AVERAGE(INDEX($A$2:$A$20497,ROUNDDOWN(F3349/488,0)*488+2)-AVERAGE(A3350:A3354)),)</f>
        <v>0</v>
      </c>
      <c r="E3349">
        <f t="shared" si="70"/>
        <v>0</v>
      </c>
      <c r="F3349">
        <v>3348</v>
      </c>
    </row>
    <row r="3350" spans="1:6" x14ac:dyDescent="0.3">
      <c r="A3350">
        <v>21.8691958425885</v>
      </c>
      <c r="B3350">
        <v>13</v>
      </c>
      <c r="C3350">
        <v>11.22</v>
      </c>
      <c r="D3350" cm="1">
        <f t="array" ref="D3350">IF(MOD(F3350-ROUNDDOWN(F3350/488,0)*2,6)=3,AVERAGE(INDEX($A$2:$A$20497,ROUNDDOWN(F3350/488,0)*488+2)-AVERAGE(A3351:A3355)),)</f>
        <v>0</v>
      </c>
      <c r="E3350">
        <f t="shared" si="70"/>
        <v>0</v>
      </c>
      <c r="F3350">
        <v>3349</v>
      </c>
    </row>
    <row r="3351" spans="1:6" x14ac:dyDescent="0.3">
      <c r="A3351">
        <v>21.875397937981099</v>
      </c>
      <c r="B3351">
        <v>13</v>
      </c>
      <c r="C3351">
        <v>12.23</v>
      </c>
      <c r="D3351" cm="1">
        <f t="array" ref="D3351">IF(MOD(F3351-ROUNDDOWN(F3351/488,0)*2,6)=3,AVERAGE(INDEX($A$2:$A$20497,ROUNDDOWN(F3351/488,0)*488+2)-AVERAGE(A3352:A3356)),)</f>
        <v>0</v>
      </c>
      <c r="E3351">
        <f t="shared" si="70"/>
        <v>0</v>
      </c>
      <c r="F3351">
        <v>3350</v>
      </c>
    </row>
    <row r="3352" spans="1:6" x14ac:dyDescent="0.3">
      <c r="A3352" t="s">
        <v>36</v>
      </c>
      <c r="D3352" cm="1">
        <f t="array" ref="D3352">IF(MOD(F3352-ROUNDDOWN(F3352/488,0)*2,6)=3,AVERAGE(INDEX($A$2:$A$20497,ROUNDDOWN(F3352/488,0)*488+2)-AVERAGE(A3353:A3357)),)</f>
        <v>0.33406366358515882</v>
      </c>
      <c r="E3352">
        <f t="shared" si="70"/>
        <v>14.802000000000001</v>
      </c>
      <c r="F3352">
        <v>3351</v>
      </c>
    </row>
    <row r="3353" spans="1:6" x14ac:dyDescent="0.3">
      <c r="A3353">
        <v>21.884769949022601</v>
      </c>
      <c r="B3353">
        <v>13</v>
      </c>
      <c r="C3353">
        <v>13.38</v>
      </c>
      <c r="D3353" cm="1">
        <f t="array" ref="D3353">IF(MOD(F3353-ROUNDDOWN(F3353/488,0)*2,6)=3,AVERAGE(INDEX($A$2:$A$20497,ROUNDDOWN(F3353/488,0)*488+2)-AVERAGE(A3354:A3358)),)</f>
        <v>0</v>
      </c>
      <c r="E3353">
        <f t="shared" si="70"/>
        <v>0</v>
      </c>
      <c r="F3353">
        <v>3352</v>
      </c>
    </row>
    <row r="3354" spans="1:6" x14ac:dyDescent="0.3">
      <c r="A3354">
        <v>21.8540254529929</v>
      </c>
      <c r="B3354">
        <v>13</v>
      </c>
      <c r="C3354">
        <v>14.14</v>
      </c>
      <c r="D3354" cm="1">
        <f t="array" ref="D3354">IF(MOD(F3354-ROUNDDOWN(F3354/488,0)*2,6)=3,AVERAGE(INDEX($A$2:$A$20497,ROUNDDOWN(F3354/488,0)*488+2)-AVERAGE(A3355:A3359)),)</f>
        <v>0</v>
      </c>
      <c r="E3354">
        <f t="shared" si="70"/>
        <v>0</v>
      </c>
      <c r="F3354">
        <v>3353</v>
      </c>
    </row>
    <row r="3355" spans="1:6" x14ac:dyDescent="0.3">
      <c r="A3355">
        <v>21.862793657445401</v>
      </c>
      <c r="B3355">
        <v>13</v>
      </c>
      <c r="C3355">
        <v>15.55</v>
      </c>
      <c r="D3355" cm="1">
        <f t="array" ref="D3355">IF(MOD(F3355-ROUNDDOWN(F3355/488,0)*2,6)=3,AVERAGE(INDEX($A$2:$A$20497,ROUNDDOWN(F3355/488,0)*488+2)-AVERAGE(A3356:A3360)),)</f>
        <v>0</v>
      </c>
      <c r="E3355">
        <f t="shared" si="70"/>
        <v>0</v>
      </c>
      <c r="F3355">
        <v>3354</v>
      </c>
    </row>
    <row r="3356" spans="1:6" x14ac:dyDescent="0.3">
      <c r="A3356">
        <v>21.866549766439299</v>
      </c>
      <c r="B3356">
        <v>13</v>
      </c>
      <c r="C3356">
        <v>14.57</v>
      </c>
      <c r="D3356" cm="1">
        <f t="array" ref="D3356">IF(MOD(F3356-ROUNDDOWN(F3356/488,0)*2,6)=3,AVERAGE(INDEX($A$2:$A$20497,ROUNDDOWN(F3356/488,0)*488+2)-AVERAGE(A3357:A3361)),)</f>
        <v>0</v>
      </c>
      <c r="E3356">
        <f t="shared" si="70"/>
        <v>0</v>
      </c>
      <c r="F3356">
        <v>3355</v>
      </c>
    </row>
    <row r="3357" spans="1:6" x14ac:dyDescent="0.3">
      <c r="A3357">
        <v>21.858705035852498</v>
      </c>
      <c r="B3357">
        <v>13</v>
      </c>
      <c r="C3357">
        <v>16.37</v>
      </c>
      <c r="D3357" cm="1">
        <f t="array" ref="D3357">IF(MOD(F3357-ROUNDDOWN(F3357/488,0)*2,6)=3,AVERAGE(INDEX($A$2:$A$20497,ROUNDDOWN(F3357/488,0)*488+2)-AVERAGE(A3358:A3362)),)</f>
        <v>0</v>
      </c>
      <c r="E3357">
        <f t="shared" si="70"/>
        <v>0</v>
      </c>
      <c r="F3357">
        <v>3356</v>
      </c>
    </row>
    <row r="3358" spans="1:6" x14ac:dyDescent="0.3">
      <c r="A3358" t="s">
        <v>37</v>
      </c>
      <c r="D3358" cm="1">
        <f t="array" ref="D3358">IF(MOD(F3358-ROUNDDOWN(F3358/488,0)*2,6)=3,AVERAGE(INDEX($A$2:$A$20497,ROUNDDOWN(F3358/488,0)*488+2)-AVERAGE(A3359:A3363)),)</f>
        <v>0.33100090437286056</v>
      </c>
      <c r="E3358">
        <f t="shared" si="70"/>
        <v>17.246000000000002</v>
      </c>
      <c r="F3358">
        <v>3357</v>
      </c>
    </row>
    <row r="3359" spans="1:6" x14ac:dyDescent="0.3">
      <c r="A3359">
        <v>21.886261312462299</v>
      </c>
      <c r="B3359">
        <v>13</v>
      </c>
      <c r="C3359">
        <v>15.45</v>
      </c>
      <c r="D3359" cm="1">
        <f t="array" ref="D3359">IF(MOD(F3359-ROUNDDOWN(F3359/488,0)*2,6)=3,AVERAGE(INDEX($A$2:$A$20497,ROUNDDOWN(F3359/488,0)*488+2)-AVERAGE(A3360:A3364)),)</f>
        <v>0</v>
      </c>
      <c r="E3359">
        <f t="shared" si="70"/>
        <v>0</v>
      </c>
      <c r="F3359">
        <v>3358</v>
      </c>
    </row>
    <row r="3360" spans="1:6" x14ac:dyDescent="0.3">
      <c r="A3360">
        <v>21.884712474789598</v>
      </c>
      <c r="B3360">
        <v>13</v>
      </c>
      <c r="C3360">
        <v>18.45</v>
      </c>
      <c r="D3360" cm="1">
        <f t="array" ref="D3360">IF(MOD(F3360-ROUNDDOWN(F3360/488,0)*2,6)=3,AVERAGE(INDEX($A$2:$A$20497,ROUNDDOWN(F3360/488,0)*488+2)-AVERAGE(A3361:A3365)),)</f>
        <v>0</v>
      </c>
      <c r="E3360">
        <f t="shared" si="70"/>
        <v>0</v>
      </c>
      <c r="F3360">
        <v>3359</v>
      </c>
    </row>
    <row r="3361" spans="1:6" x14ac:dyDescent="0.3">
      <c r="A3361">
        <v>21.863385938347701</v>
      </c>
      <c r="B3361">
        <v>13</v>
      </c>
      <c r="C3361">
        <v>16.739999999999998</v>
      </c>
      <c r="D3361" cm="1">
        <f t="array" ref="D3361">IF(MOD(F3361-ROUNDDOWN(F3361/488,0)*2,6)=3,AVERAGE(INDEX($A$2:$A$20497,ROUNDDOWN(F3361/488,0)*488+2)-AVERAGE(A3362:A3366)),)</f>
        <v>0</v>
      </c>
      <c r="E3361">
        <f t="shared" si="70"/>
        <v>0</v>
      </c>
      <c r="F3361">
        <v>3360</v>
      </c>
    </row>
    <row r="3362" spans="1:6" x14ac:dyDescent="0.3">
      <c r="A3362">
        <v>21.8480371136869</v>
      </c>
      <c r="B3362">
        <v>13</v>
      </c>
      <c r="C3362">
        <v>17.95</v>
      </c>
      <c r="D3362" cm="1">
        <f t="array" ref="D3362">IF(MOD(F3362-ROUNDDOWN(F3362/488,0)*2,6)=3,AVERAGE(INDEX($A$2:$A$20497,ROUNDDOWN(F3362/488,0)*488+2)-AVERAGE(A3363:A3367)),)</f>
        <v>0</v>
      </c>
      <c r="E3362">
        <f t="shared" si="70"/>
        <v>0</v>
      </c>
      <c r="F3362">
        <v>3361</v>
      </c>
    </row>
    <row r="3363" spans="1:6" x14ac:dyDescent="0.3">
      <c r="A3363">
        <v>21.8597608185277</v>
      </c>
      <c r="B3363">
        <v>13</v>
      </c>
      <c r="C3363">
        <v>17.64</v>
      </c>
      <c r="D3363" cm="1">
        <f t="array" ref="D3363">IF(MOD(F3363-ROUNDDOWN(F3363/488,0)*2,6)=3,AVERAGE(INDEX($A$2:$A$20497,ROUNDDOWN(F3363/488,0)*488+2)-AVERAGE(A3364:A3368)),)</f>
        <v>0</v>
      </c>
      <c r="E3363">
        <f t="shared" si="70"/>
        <v>0</v>
      </c>
      <c r="F3363">
        <v>3362</v>
      </c>
    </row>
    <row r="3364" spans="1:6" x14ac:dyDescent="0.3">
      <c r="A3364" t="s">
        <v>38</v>
      </c>
      <c r="D3364" cm="1">
        <f t="array" ref="D3364">IF(MOD(F3364-ROUNDDOWN(F3364/488,0)*2,6)=3,AVERAGE(INDEX($A$2:$A$20497,ROUNDDOWN(F3364/488,0)*488+2)-AVERAGE(A3365:A3369)),)</f>
        <v>0.38684370965264137</v>
      </c>
      <c r="E3364">
        <f t="shared" si="70"/>
        <v>2.008</v>
      </c>
      <c r="F3364">
        <v>3363</v>
      </c>
    </row>
    <row r="3365" spans="1:6" x14ac:dyDescent="0.3">
      <c r="A3365">
        <v>21.779037104819299</v>
      </c>
      <c r="B3365">
        <v>13</v>
      </c>
      <c r="C3365">
        <v>2.0099999999999998</v>
      </c>
      <c r="D3365" cm="1">
        <f t="array" ref="D3365">IF(MOD(F3365-ROUNDDOWN(F3365/488,0)*2,6)=3,AVERAGE(INDEX($A$2:$A$20497,ROUNDDOWN(F3365/488,0)*488+2)-AVERAGE(A3366:A3370)),)</f>
        <v>0</v>
      </c>
      <c r="E3365">
        <f t="shared" si="70"/>
        <v>0</v>
      </c>
      <c r="F3365">
        <v>3364</v>
      </c>
    </row>
    <row r="3366" spans="1:6" x14ac:dyDescent="0.3">
      <c r="A3366">
        <v>21.809398303061101</v>
      </c>
      <c r="B3366">
        <v>13</v>
      </c>
      <c r="C3366">
        <v>1.84</v>
      </c>
      <c r="D3366" cm="1">
        <f t="array" ref="D3366">IF(MOD(F3366-ROUNDDOWN(F3366/488,0)*2,6)=3,AVERAGE(INDEX($A$2:$A$20497,ROUNDDOWN(F3366/488,0)*488+2)-AVERAGE(A3367:A3371)),)</f>
        <v>0</v>
      </c>
      <c r="E3366">
        <f t="shared" si="70"/>
        <v>0</v>
      </c>
      <c r="F3366">
        <v>3365</v>
      </c>
    </row>
    <row r="3367" spans="1:6" x14ac:dyDescent="0.3">
      <c r="A3367">
        <v>21.820195922705</v>
      </c>
      <c r="B3367">
        <v>13</v>
      </c>
      <c r="C3367">
        <v>2.0099999999999998</v>
      </c>
      <c r="D3367" cm="1">
        <f t="array" ref="D3367">IF(MOD(F3367-ROUNDDOWN(F3367/488,0)*2,6)=3,AVERAGE(INDEX($A$2:$A$20497,ROUNDDOWN(F3367/488,0)*488+2)-AVERAGE(A3368:A3372)),)</f>
        <v>0</v>
      </c>
      <c r="E3367">
        <f t="shared" si="70"/>
        <v>0</v>
      </c>
      <c r="F3367">
        <v>3366</v>
      </c>
    </row>
    <row r="3368" spans="1:6" x14ac:dyDescent="0.3">
      <c r="A3368">
        <v>21.858190997506</v>
      </c>
      <c r="B3368">
        <v>13</v>
      </c>
      <c r="C3368">
        <v>2.11</v>
      </c>
      <c r="D3368" cm="1">
        <f t="array" ref="D3368">IF(MOD(F3368-ROUNDDOWN(F3368/488,0)*2,6)=3,AVERAGE(INDEX($A$2:$A$20497,ROUNDDOWN(F3368/488,0)*488+2)-AVERAGE(A3369:A3373)),)</f>
        <v>0</v>
      </c>
      <c r="E3368">
        <f t="shared" si="70"/>
        <v>0</v>
      </c>
      <c r="F3368">
        <v>3367</v>
      </c>
    </row>
    <row r="3369" spans="1:6" x14ac:dyDescent="0.3">
      <c r="A3369">
        <v>21.796121303323901</v>
      </c>
      <c r="B3369">
        <v>13</v>
      </c>
      <c r="C3369">
        <v>2.0699999999999998</v>
      </c>
      <c r="D3369" cm="1">
        <f t="array" ref="D3369">IF(MOD(F3369-ROUNDDOWN(F3369/488,0)*2,6)=3,AVERAGE(INDEX($A$2:$A$20497,ROUNDDOWN(F3369/488,0)*488+2)-AVERAGE(A3370:A3374)),)</f>
        <v>0</v>
      </c>
      <c r="E3369">
        <f t="shared" si="70"/>
        <v>0</v>
      </c>
      <c r="F3369">
        <v>3368</v>
      </c>
    </row>
    <row r="3370" spans="1:6" x14ac:dyDescent="0.3">
      <c r="A3370" t="s">
        <v>39</v>
      </c>
      <c r="D3370" cm="1">
        <f t="array" ref="D3370">IF(MOD(F3370-ROUNDDOWN(F3370/488,0)*2,6)=3,AVERAGE(INDEX($A$2:$A$20497,ROUNDDOWN(F3370/488,0)*488+2)-AVERAGE(A3371:A3375)),)</f>
        <v>0.34277511040796327</v>
      </c>
      <c r="E3370">
        <f t="shared" si="70"/>
        <v>3.7519999999999998</v>
      </c>
      <c r="F3370">
        <v>3369</v>
      </c>
    </row>
    <row r="3371" spans="1:6" x14ac:dyDescent="0.3">
      <c r="A3371">
        <v>21.861109868062101</v>
      </c>
      <c r="B3371">
        <v>13</v>
      </c>
      <c r="C3371">
        <v>4.01</v>
      </c>
      <c r="D3371" cm="1">
        <f t="array" ref="D3371">IF(MOD(F3371-ROUNDDOWN(F3371/488,0)*2,6)=3,AVERAGE(INDEX($A$2:$A$20497,ROUNDDOWN(F3371/488,0)*488+2)-AVERAGE(A3372:A3376)),)</f>
        <v>0</v>
      </c>
      <c r="E3371">
        <f t="shared" si="70"/>
        <v>0</v>
      </c>
      <c r="F3371">
        <v>3370</v>
      </c>
    </row>
    <row r="3372" spans="1:6" x14ac:dyDescent="0.3">
      <c r="A3372">
        <v>21.8603420729129</v>
      </c>
      <c r="B3372">
        <v>13</v>
      </c>
      <c r="C3372">
        <v>3.8</v>
      </c>
      <c r="D3372" cm="1">
        <f t="array" ref="D3372">IF(MOD(F3372-ROUNDDOWN(F3372/488,0)*2,6)=3,AVERAGE(INDEX($A$2:$A$20497,ROUNDDOWN(F3372/488,0)*488+2)-AVERAGE(A3373:A3377)),)</f>
        <v>0</v>
      </c>
      <c r="E3372">
        <f t="shared" si="70"/>
        <v>0</v>
      </c>
      <c r="F3372">
        <v>3371</v>
      </c>
    </row>
    <row r="3373" spans="1:6" x14ac:dyDescent="0.3">
      <c r="A3373">
        <v>21.8183369159016</v>
      </c>
      <c r="B3373">
        <v>13</v>
      </c>
      <c r="C3373">
        <v>3.59</v>
      </c>
      <c r="D3373" cm="1">
        <f t="array" ref="D3373">IF(MOD(F3373-ROUNDDOWN(F3373/488,0)*2,6)=3,AVERAGE(INDEX($A$2:$A$20497,ROUNDDOWN(F3373/488,0)*488+2)-AVERAGE(A3374:A3378)),)</f>
        <v>0</v>
      </c>
      <c r="E3373">
        <f t="shared" si="70"/>
        <v>0</v>
      </c>
      <c r="F3373">
        <v>3372</v>
      </c>
    </row>
    <row r="3374" spans="1:6" x14ac:dyDescent="0.3">
      <c r="A3374">
        <v>21.880661432287098</v>
      </c>
      <c r="B3374">
        <v>13</v>
      </c>
      <c r="C3374">
        <v>3.65</v>
      </c>
      <c r="D3374" cm="1">
        <f t="array" ref="D3374">IF(MOD(F3374-ROUNDDOWN(F3374/488,0)*2,6)=3,AVERAGE(INDEX($A$2:$A$20497,ROUNDDOWN(F3374/488,0)*488+2)-AVERAGE(A3375:A3379)),)</f>
        <v>0</v>
      </c>
      <c r="E3374">
        <f t="shared" si="70"/>
        <v>0</v>
      </c>
      <c r="F3374">
        <v>3373</v>
      </c>
    </row>
    <row r="3375" spans="1:6" x14ac:dyDescent="0.3">
      <c r="A3375">
        <v>21.862836338474999</v>
      </c>
      <c r="B3375">
        <v>13</v>
      </c>
      <c r="C3375">
        <v>3.71</v>
      </c>
      <c r="D3375" cm="1">
        <f t="array" ref="D3375">IF(MOD(F3375-ROUNDDOWN(F3375/488,0)*2,6)=3,AVERAGE(INDEX($A$2:$A$20497,ROUNDDOWN(F3375/488,0)*488+2)-AVERAGE(A3376:A3380)),)</f>
        <v>0</v>
      </c>
      <c r="E3375">
        <f t="shared" si="70"/>
        <v>0</v>
      </c>
      <c r="F3375">
        <v>3374</v>
      </c>
    </row>
    <row r="3376" spans="1:6" x14ac:dyDescent="0.3">
      <c r="A3376" t="s">
        <v>40</v>
      </c>
      <c r="D3376" cm="1">
        <f t="array" ref="D3376">IF(MOD(F3376-ROUNDDOWN(F3376/488,0)*2,6)=3,AVERAGE(INDEX($A$2:$A$20497,ROUNDDOWN(F3376/488,0)*488+2)-AVERAGE(A3377:A3381)),)</f>
        <v>0.34177160418050079</v>
      </c>
      <c r="E3376">
        <f t="shared" si="70"/>
        <v>5.59</v>
      </c>
      <c r="F3376">
        <v>3375</v>
      </c>
    </row>
    <row r="3377" spans="1:6" x14ac:dyDescent="0.3">
      <c r="A3377">
        <v>21.8555353728452</v>
      </c>
      <c r="B3377">
        <v>13</v>
      </c>
      <c r="C3377">
        <v>5.6</v>
      </c>
      <c r="D3377" cm="1">
        <f t="array" ref="D3377">IF(MOD(F3377-ROUNDDOWN(F3377/488,0)*2,6)=3,AVERAGE(INDEX($A$2:$A$20497,ROUNDDOWN(F3377/488,0)*488+2)-AVERAGE(A3378:A3382)),)</f>
        <v>0</v>
      </c>
      <c r="E3377">
        <f t="shared" si="70"/>
        <v>0</v>
      </c>
      <c r="F3377">
        <v>3376</v>
      </c>
    </row>
    <row r="3378" spans="1:6" x14ac:dyDescent="0.3">
      <c r="A3378">
        <v>21.834547592658701</v>
      </c>
      <c r="B3378">
        <v>13</v>
      </c>
      <c r="C3378">
        <v>5.35</v>
      </c>
      <c r="D3378" cm="1">
        <f t="array" ref="D3378">IF(MOD(F3378-ROUNDDOWN(F3378/488,0)*2,6)=3,AVERAGE(INDEX($A$2:$A$20497,ROUNDDOWN(F3378/488,0)*488+2)-AVERAGE(A3379:A3383)),)</f>
        <v>0</v>
      </c>
      <c r="E3378">
        <f t="shared" si="70"/>
        <v>0</v>
      </c>
      <c r="F3378">
        <v>3377</v>
      </c>
    </row>
    <row r="3379" spans="1:6" x14ac:dyDescent="0.3">
      <c r="A3379">
        <v>21.8771647910946</v>
      </c>
      <c r="B3379">
        <v>13</v>
      </c>
      <c r="C3379">
        <v>5.56</v>
      </c>
      <c r="D3379" cm="1">
        <f t="array" ref="D3379">IF(MOD(F3379-ROUNDDOWN(F3379/488,0)*2,6)=3,AVERAGE(INDEX($A$2:$A$20497,ROUNDDOWN(F3379/488,0)*488+2)-AVERAGE(A3380:A3384)),)</f>
        <v>0</v>
      </c>
      <c r="E3379">
        <f t="shared" si="70"/>
        <v>0</v>
      </c>
      <c r="F3379">
        <v>3378</v>
      </c>
    </row>
    <row r="3380" spans="1:6" x14ac:dyDescent="0.3">
      <c r="A3380">
        <v>21.870198705044899</v>
      </c>
      <c r="B3380">
        <v>13</v>
      </c>
      <c r="C3380">
        <v>5.78</v>
      </c>
      <c r="D3380" cm="1">
        <f t="array" ref="D3380">IF(MOD(F3380-ROUNDDOWN(F3380/488,0)*2,6)=3,AVERAGE(INDEX($A$2:$A$20497,ROUNDDOWN(F3380/488,0)*488+2)-AVERAGE(A3381:A3385)),)</f>
        <v>0</v>
      </c>
      <c r="E3380">
        <f t="shared" si="70"/>
        <v>0</v>
      </c>
      <c r="F3380">
        <v>3379</v>
      </c>
    </row>
    <row r="3381" spans="1:6" x14ac:dyDescent="0.3">
      <c r="A3381">
        <v>21.8508576971326</v>
      </c>
      <c r="B3381">
        <v>13</v>
      </c>
      <c r="C3381">
        <v>5.66</v>
      </c>
      <c r="D3381" cm="1">
        <f t="array" ref="D3381">IF(MOD(F3381-ROUNDDOWN(F3381/488,0)*2,6)=3,AVERAGE(INDEX($A$2:$A$20497,ROUNDDOWN(F3381/488,0)*488+2)-AVERAGE(A3382:A3386)),)</f>
        <v>0</v>
      </c>
      <c r="E3381">
        <f t="shared" si="70"/>
        <v>0</v>
      </c>
      <c r="F3381">
        <v>3380</v>
      </c>
    </row>
    <row r="3382" spans="1:6" x14ac:dyDescent="0.3">
      <c r="A3382" t="s">
        <v>41</v>
      </c>
      <c r="D3382" cm="1">
        <f t="array" ref="D3382">IF(MOD(F3382-ROUNDDOWN(F3382/488,0)*2,6)=3,AVERAGE(INDEX($A$2:$A$20497,ROUNDDOWN(F3382/488,0)*488+2)-AVERAGE(A3383:A3387)),)</f>
        <v>0.34170523853390122</v>
      </c>
      <c r="E3382">
        <f t="shared" si="70"/>
        <v>7.7840000000000007</v>
      </c>
      <c r="F3382">
        <v>3381</v>
      </c>
    </row>
    <row r="3383" spans="1:6" x14ac:dyDescent="0.3">
      <c r="A3383">
        <v>21.841936623345301</v>
      </c>
      <c r="B3383">
        <v>13</v>
      </c>
      <c r="C3383">
        <v>7.68</v>
      </c>
      <c r="D3383" cm="1">
        <f t="array" ref="D3383">IF(MOD(F3383-ROUNDDOWN(F3383/488,0)*2,6)=3,AVERAGE(INDEX($A$2:$A$20497,ROUNDDOWN(F3383/488,0)*488+2)-AVERAGE(A3384:A3388)),)</f>
        <v>0</v>
      </c>
      <c r="E3383">
        <f t="shared" si="70"/>
        <v>0</v>
      </c>
      <c r="F3383">
        <v>3382</v>
      </c>
    </row>
    <row r="3384" spans="1:6" x14ac:dyDescent="0.3">
      <c r="A3384">
        <v>21.875169061710501</v>
      </c>
      <c r="B3384">
        <v>13</v>
      </c>
      <c r="C3384">
        <v>7.62</v>
      </c>
      <c r="D3384" cm="1">
        <f t="array" ref="D3384">IF(MOD(F3384-ROUNDDOWN(F3384/488,0)*2,6)=3,AVERAGE(INDEX($A$2:$A$20497,ROUNDDOWN(F3384/488,0)*488+2)-AVERAGE(A3385:A3389)),)</f>
        <v>0</v>
      </c>
      <c r="E3384">
        <f t="shared" si="70"/>
        <v>0</v>
      </c>
      <c r="F3384">
        <v>3383</v>
      </c>
    </row>
    <row r="3385" spans="1:6" x14ac:dyDescent="0.3">
      <c r="A3385">
        <v>21.853226478924</v>
      </c>
      <c r="B3385">
        <v>13</v>
      </c>
      <c r="C3385">
        <v>7.71</v>
      </c>
      <c r="D3385" cm="1">
        <f t="array" ref="D3385">IF(MOD(F3385-ROUNDDOWN(F3385/488,0)*2,6)=3,AVERAGE(INDEX($A$2:$A$20497,ROUNDDOWN(F3385/488,0)*488+2)-AVERAGE(A3386:A3390)),)</f>
        <v>0</v>
      </c>
      <c r="E3385">
        <f t="shared" si="70"/>
        <v>0</v>
      </c>
      <c r="F3385">
        <v>3384</v>
      </c>
    </row>
    <row r="3386" spans="1:6" x14ac:dyDescent="0.3">
      <c r="A3386">
        <v>21.866074349005402</v>
      </c>
      <c r="B3386">
        <v>13</v>
      </c>
      <c r="C3386">
        <v>7.91</v>
      </c>
      <c r="D3386" cm="1">
        <f t="array" ref="D3386">IF(MOD(F3386-ROUNDDOWN(F3386/488,0)*2,6)=3,AVERAGE(INDEX($A$2:$A$20497,ROUNDDOWN(F3386/488,0)*488+2)-AVERAGE(A3387:A3391)),)</f>
        <v>0</v>
      </c>
      <c r="E3386">
        <f t="shared" si="70"/>
        <v>0</v>
      </c>
      <c r="F3386">
        <v>3385</v>
      </c>
    </row>
    <row r="3387" spans="1:6" x14ac:dyDescent="0.3">
      <c r="A3387">
        <v>21.852229474023801</v>
      </c>
      <c r="B3387">
        <v>13</v>
      </c>
      <c r="C3387">
        <v>8</v>
      </c>
      <c r="D3387" cm="1">
        <f t="array" ref="D3387">IF(MOD(F3387-ROUNDDOWN(F3387/488,0)*2,6)=3,AVERAGE(INDEX($A$2:$A$20497,ROUNDDOWN(F3387/488,0)*488+2)-AVERAGE(A3388:A3392)),)</f>
        <v>0</v>
      </c>
      <c r="E3387">
        <f t="shared" si="70"/>
        <v>0</v>
      </c>
      <c r="F3387">
        <v>3386</v>
      </c>
    </row>
    <row r="3388" spans="1:6" x14ac:dyDescent="0.3">
      <c r="A3388" t="s">
        <v>42</v>
      </c>
      <c r="D3388" cm="1">
        <f t="array" ref="D3388">IF(MOD(F3388-ROUNDDOWN(F3388/488,0)*2,6)=3,AVERAGE(INDEX($A$2:$A$20497,ROUNDDOWN(F3388/488,0)*488+2)-AVERAGE(A3389:A3393)),)</f>
        <v>0.31164707988721929</v>
      </c>
      <c r="E3388">
        <f t="shared" si="70"/>
        <v>9.52</v>
      </c>
      <c r="F3388">
        <v>3387</v>
      </c>
    </row>
    <row r="3389" spans="1:6" x14ac:dyDescent="0.3">
      <c r="A3389">
        <v>21.907288307863599</v>
      </c>
      <c r="B3389">
        <v>13</v>
      </c>
      <c r="C3389">
        <v>9.6199999999999992</v>
      </c>
      <c r="D3389" cm="1">
        <f t="array" ref="D3389">IF(MOD(F3389-ROUNDDOWN(F3389/488,0)*2,6)=3,AVERAGE(INDEX($A$2:$A$20497,ROUNDDOWN(F3389/488,0)*488+2)-AVERAGE(A3390:A3394)),)</f>
        <v>0</v>
      </c>
      <c r="E3389">
        <f t="shared" si="70"/>
        <v>0</v>
      </c>
      <c r="F3389">
        <v>3388</v>
      </c>
    </row>
    <row r="3390" spans="1:6" x14ac:dyDescent="0.3">
      <c r="A3390">
        <v>21.917232318366398</v>
      </c>
      <c r="B3390">
        <v>13</v>
      </c>
      <c r="C3390">
        <v>9.49</v>
      </c>
      <c r="D3390" cm="1">
        <f t="array" ref="D3390">IF(MOD(F3390-ROUNDDOWN(F3390/488,0)*2,6)=3,AVERAGE(INDEX($A$2:$A$20497,ROUNDDOWN(F3390/488,0)*488+2)-AVERAGE(A3391:A3395)),)</f>
        <v>0</v>
      </c>
      <c r="E3390">
        <f t="shared" si="70"/>
        <v>0</v>
      </c>
      <c r="F3390">
        <v>3389</v>
      </c>
    </row>
    <row r="3391" spans="1:6" x14ac:dyDescent="0.3">
      <c r="A3391">
        <v>21.883134088551</v>
      </c>
      <c r="B3391">
        <v>13</v>
      </c>
      <c r="C3391">
        <v>9.6199999999999992</v>
      </c>
      <c r="D3391" cm="1">
        <f t="array" ref="D3391">IF(MOD(F3391-ROUNDDOWN(F3391/488,0)*2,6)=3,AVERAGE(INDEX($A$2:$A$20497,ROUNDDOWN(F3391/488,0)*488+2)-AVERAGE(A3392:A3396)),)</f>
        <v>0</v>
      </c>
      <c r="E3391">
        <f t="shared" si="70"/>
        <v>0</v>
      </c>
      <c r="F3391">
        <v>3390</v>
      </c>
    </row>
    <row r="3392" spans="1:6" x14ac:dyDescent="0.3">
      <c r="A3392">
        <v>21.900039333671</v>
      </c>
      <c r="B3392">
        <v>13</v>
      </c>
      <c r="C3392">
        <v>9.89</v>
      </c>
      <c r="D3392" cm="1">
        <f t="array" ref="D3392">IF(MOD(F3392-ROUNDDOWN(F3392/488,0)*2,6)=3,AVERAGE(INDEX($A$2:$A$20497,ROUNDDOWN(F3392/488,0)*488+2)-AVERAGE(A3393:A3397)),)</f>
        <v>0</v>
      </c>
      <c r="E3392">
        <f t="shared" si="70"/>
        <v>0</v>
      </c>
      <c r="F3392">
        <v>3391</v>
      </c>
    </row>
    <row r="3393" spans="1:6" x14ac:dyDescent="0.3">
      <c r="A3393">
        <v>21.831232731790401</v>
      </c>
      <c r="B3393">
        <v>13</v>
      </c>
      <c r="C3393">
        <v>8.98</v>
      </c>
      <c r="D3393" cm="1">
        <f t="array" ref="D3393">IF(MOD(F3393-ROUNDDOWN(F3393/488,0)*2,6)=3,AVERAGE(INDEX($A$2:$A$20497,ROUNDDOWN(F3393/488,0)*488+2)-AVERAGE(A3394:A3398)),)</f>
        <v>0</v>
      </c>
      <c r="E3393">
        <f t="shared" si="70"/>
        <v>0</v>
      </c>
      <c r="F3393">
        <v>3392</v>
      </c>
    </row>
    <row r="3394" spans="1:6" x14ac:dyDescent="0.3">
      <c r="A3394" t="s">
        <v>43</v>
      </c>
      <c r="D3394" cm="1">
        <f t="array" ref="D3394">IF(MOD(F3394-ROUNDDOWN(F3394/488,0)*2,6)=3,AVERAGE(INDEX($A$2:$A$20497,ROUNDDOWN(F3394/488,0)*488+2)-AVERAGE(A3395:A3399)),)</f>
        <v>0.31597741904020182</v>
      </c>
      <c r="E3394">
        <f t="shared" si="70"/>
        <v>10.884</v>
      </c>
      <c r="F3394">
        <v>3393</v>
      </c>
    </row>
    <row r="3395" spans="1:6" x14ac:dyDescent="0.3">
      <c r="A3395">
        <v>21.893216037871799</v>
      </c>
      <c r="B3395">
        <v>13</v>
      </c>
      <c r="C3395">
        <v>11.2</v>
      </c>
      <c r="D3395" cm="1">
        <f t="array" ref="D3395">IF(MOD(F3395-ROUNDDOWN(F3395/488,0)*2,6)=3,AVERAGE(INDEX($A$2:$A$20497,ROUNDDOWN(F3395/488,0)*488+2)-AVERAGE(A3396:A3400)),)</f>
        <v>0</v>
      </c>
      <c r="E3395">
        <f t="shared" si="70"/>
        <v>0</v>
      </c>
      <c r="F3395">
        <v>3394</v>
      </c>
    </row>
    <row r="3396" spans="1:6" x14ac:dyDescent="0.3">
      <c r="A3396">
        <v>21.8596350218195</v>
      </c>
      <c r="B3396">
        <v>13</v>
      </c>
      <c r="C3396">
        <v>11.26</v>
      </c>
      <c r="D3396" cm="1">
        <f t="array" ref="D3396">IF(MOD(F3396-ROUNDDOWN(F3396/488,0)*2,6)=3,AVERAGE(INDEX($A$2:$A$20497,ROUNDDOWN(F3396/488,0)*488+2)-AVERAGE(A3397:A3401)),)</f>
        <v>0</v>
      </c>
      <c r="E3396">
        <f t="shared" si="70"/>
        <v>0</v>
      </c>
      <c r="F3396">
        <v>3395</v>
      </c>
    </row>
    <row r="3397" spans="1:6" x14ac:dyDescent="0.3">
      <c r="A3397">
        <v>21.871463469405899</v>
      </c>
      <c r="B3397">
        <v>13</v>
      </c>
      <c r="C3397">
        <v>10.66</v>
      </c>
      <c r="D3397" cm="1">
        <f t="array" ref="D3397">IF(MOD(F3397-ROUNDDOWN(F3397/488,0)*2,6)=3,AVERAGE(INDEX($A$2:$A$20497,ROUNDDOWN(F3397/488,0)*488+2)-AVERAGE(A3398:A3402)),)</f>
        <v>0</v>
      </c>
      <c r="E3397">
        <f t="shared" ref="E3397:E3460" si="71">IF(MOD(F3397-ROUNDDOWN(F3397/488,0)*2,6)=3,AVERAGE(AVERAGE(C3398:C3402)),)</f>
        <v>0</v>
      </c>
      <c r="F3397">
        <v>3396</v>
      </c>
    </row>
    <row r="3398" spans="1:6" x14ac:dyDescent="0.3">
      <c r="A3398">
        <v>21.936977905231402</v>
      </c>
      <c r="B3398">
        <v>13</v>
      </c>
      <c r="C3398">
        <v>10.6</v>
      </c>
      <c r="D3398" cm="1">
        <f t="array" ref="D3398">IF(MOD(F3398-ROUNDDOWN(F3398/488,0)*2,6)=3,AVERAGE(INDEX($A$2:$A$20497,ROUNDDOWN(F3398/488,0)*488+2)-AVERAGE(A3399:A3403)),)</f>
        <v>0</v>
      </c>
      <c r="E3398">
        <f t="shared" si="71"/>
        <v>0</v>
      </c>
      <c r="F3398">
        <v>3397</v>
      </c>
    </row>
    <row r="3399" spans="1:6" x14ac:dyDescent="0.3">
      <c r="A3399">
        <v>21.855982650148899</v>
      </c>
      <c r="B3399">
        <v>13</v>
      </c>
      <c r="C3399">
        <v>10.7</v>
      </c>
      <c r="D3399" cm="1">
        <f t="array" ref="D3399">IF(MOD(F3399-ROUNDDOWN(F3399/488,0)*2,6)=3,AVERAGE(INDEX($A$2:$A$20497,ROUNDDOWN(F3399/488,0)*488+2)-AVERAGE(A3400:A3404)),)</f>
        <v>0</v>
      </c>
      <c r="E3399">
        <f t="shared" si="71"/>
        <v>0</v>
      </c>
      <c r="F3399">
        <v>3398</v>
      </c>
    </row>
    <row r="3400" spans="1:6" x14ac:dyDescent="0.3">
      <c r="A3400" t="s">
        <v>44</v>
      </c>
      <c r="D3400" cm="1">
        <f t="array" ref="D3400">IF(MOD(F3400-ROUNDDOWN(F3400/488,0)*2,6)=3,AVERAGE(INDEX($A$2:$A$20497,ROUNDDOWN(F3400/488,0)*488+2)-AVERAGE(A3401:A3405)),)</f>
        <v>0.3137718569139416</v>
      </c>
      <c r="E3400">
        <f t="shared" si="71"/>
        <v>13.026000000000002</v>
      </c>
      <c r="F3400">
        <v>3399</v>
      </c>
    </row>
    <row r="3401" spans="1:6" x14ac:dyDescent="0.3">
      <c r="A3401">
        <v>21.903726501792399</v>
      </c>
      <c r="B3401">
        <v>13</v>
      </c>
      <c r="C3401">
        <v>12.74</v>
      </c>
      <c r="D3401" cm="1">
        <f t="array" ref="D3401">IF(MOD(F3401-ROUNDDOWN(F3401/488,0)*2,6)=3,AVERAGE(INDEX($A$2:$A$20497,ROUNDDOWN(F3401/488,0)*488+2)-AVERAGE(A3402:A3406)),)</f>
        <v>0</v>
      </c>
      <c r="E3401">
        <f t="shared" si="71"/>
        <v>0</v>
      </c>
      <c r="F3401">
        <v>3400</v>
      </c>
    </row>
    <row r="3402" spans="1:6" x14ac:dyDescent="0.3">
      <c r="A3402">
        <v>21.882608583123901</v>
      </c>
      <c r="B3402">
        <v>13</v>
      </c>
      <c r="C3402">
        <v>13.64</v>
      </c>
      <c r="D3402" cm="1">
        <f t="array" ref="D3402">IF(MOD(F3402-ROUNDDOWN(F3402/488,0)*2,6)=3,AVERAGE(INDEX($A$2:$A$20497,ROUNDDOWN(F3402/488,0)*488+2)-AVERAGE(A3403:A3407)),)</f>
        <v>0</v>
      </c>
      <c r="E3402">
        <f t="shared" si="71"/>
        <v>0</v>
      </c>
      <c r="F3402">
        <v>3401</v>
      </c>
    </row>
    <row r="3403" spans="1:6" x14ac:dyDescent="0.3">
      <c r="A3403">
        <v>21.867100167344098</v>
      </c>
      <c r="B3403">
        <v>13</v>
      </c>
      <c r="C3403">
        <v>12.56</v>
      </c>
      <c r="D3403" cm="1">
        <f t="array" ref="D3403">IF(MOD(F3403-ROUNDDOWN(F3403/488,0)*2,6)=3,AVERAGE(INDEX($A$2:$A$20497,ROUNDDOWN(F3403/488,0)*488+2)-AVERAGE(A3404:A3408)),)</f>
        <v>0</v>
      </c>
      <c r="E3403">
        <f t="shared" si="71"/>
        <v>0</v>
      </c>
      <c r="F3403">
        <v>3402</v>
      </c>
    </row>
    <row r="3404" spans="1:6" x14ac:dyDescent="0.3">
      <c r="A3404">
        <v>21.876967614308299</v>
      </c>
      <c r="B3404">
        <v>13</v>
      </c>
      <c r="C3404">
        <v>12.61</v>
      </c>
      <c r="D3404" cm="1">
        <f t="array" ref="D3404">IF(MOD(F3404-ROUNDDOWN(F3404/488,0)*2,6)=3,AVERAGE(INDEX($A$2:$A$20497,ROUNDDOWN(F3404/488,0)*488+2)-AVERAGE(A3405:A3409)),)</f>
        <v>0</v>
      </c>
      <c r="E3404">
        <f t="shared" si="71"/>
        <v>0</v>
      </c>
      <c r="F3404">
        <v>3403</v>
      </c>
    </row>
    <row r="3405" spans="1:6" x14ac:dyDescent="0.3">
      <c r="A3405">
        <v>21.8979000285401</v>
      </c>
      <c r="B3405">
        <v>13</v>
      </c>
      <c r="C3405">
        <v>13.58</v>
      </c>
      <c r="D3405" cm="1">
        <f t="array" ref="D3405">IF(MOD(F3405-ROUNDDOWN(F3405/488,0)*2,6)=3,AVERAGE(INDEX($A$2:$A$20497,ROUNDDOWN(F3405/488,0)*488+2)-AVERAGE(A3406:A3410)),)</f>
        <v>0</v>
      </c>
      <c r="E3405">
        <f t="shared" si="71"/>
        <v>0</v>
      </c>
      <c r="F3405">
        <v>3404</v>
      </c>
    </row>
    <row r="3406" spans="1:6" x14ac:dyDescent="0.3">
      <c r="A3406" t="s">
        <v>45</v>
      </c>
      <c r="D3406" cm="1">
        <f t="array" ref="D3406">IF(MOD(F3406-ROUNDDOWN(F3406/488,0)*2,6)=3,AVERAGE(INDEX($A$2:$A$20497,ROUNDDOWN(F3406/488,0)*488+2)-AVERAGE(A3407:A3411)),)</f>
        <v>0.30239011104515967</v>
      </c>
      <c r="E3406">
        <f t="shared" si="71"/>
        <v>14.674000000000001</v>
      </c>
      <c r="F3406">
        <v>3405</v>
      </c>
    </row>
    <row r="3407" spans="1:6" x14ac:dyDescent="0.3">
      <c r="A3407">
        <v>21.878663542092202</v>
      </c>
      <c r="B3407">
        <v>13</v>
      </c>
      <c r="C3407">
        <v>14.86</v>
      </c>
      <c r="D3407" cm="1">
        <f t="array" ref="D3407">IF(MOD(F3407-ROUNDDOWN(F3407/488,0)*2,6)=3,AVERAGE(INDEX($A$2:$A$20497,ROUNDDOWN(F3407/488,0)*488+2)-AVERAGE(A3408:A3412)),)</f>
        <v>0</v>
      </c>
      <c r="E3407">
        <f t="shared" si="71"/>
        <v>0</v>
      </c>
      <c r="F3407">
        <v>3406</v>
      </c>
    </row>
    <row r="3408" spans="1:6" x14ac:dyDescent="0.3">
      <c r="A3408">
        <v>21.952995938266799</v>
      </c>
      <c r="B3408">
        <v>13</v>
      </c>
      <c r="C3408">
        <v>14.82</v>
      </c>
      <c r="D3408" cm="1">
        <f t="array" ref="D3408">IF(MOD(F3408-ROUNDDOWN(F3408/488,0)*2,6)=3,AVERAGE(INDEX($A$2:$A$20497,ROUNDDOWN(F3408/488,0)*488+2)-AVERAGE(A3409:A3413)),)</f>
        <v>0</v>
      </c>
      <c r="E3408">
        <f t="shared" si="71"/>
        <v>0</v>
      </c>
      <c r="F3408">
        <v>3407</v>
      </c>
    </row>
    <row r="3409" spans="1:6" x14ac:dyDescent="0.3">
      <c r="A3409">
        <v>21.882473435693299</v>
      </c>
      <c r="B3409">
        <v>13</v>
      </c>
      <c r="C3409">
        <v>14.22</v>
      </c>
      <c r="D3409" cm="1">
        <f t="array" ref="D3409">IF(MOD(F3409-ROUNDDOWN(F3409/488,0)*2,6)=3,AVERAGE(INDEX($A$2:$A$20497,ROUNDDOWN(F3409/488,0)*488+2)-AVERAGE(A3410:A3414)),)</f>
        <v>0</v>
      </c>
      <c r="E3409">
        <f t="shared" si="71"/>
        <v>0</v>
      </c>
      <c r="F3409">
        <v>3408</v>
      </c>
    </row>
    <row r="3410" spans="1:6" x14ac:dyDescent="0.3">
      <c r="A3410">
        <v>21.8867820320196</v>
      </c>
      <c r="B3410">
        <v>13</v>
      </c>
      <c r="C3410">
        <v>14.35</v>
      </c>
      <c r="D3410" cm="1">
        <f t="array" ref="D3410">IF(MOD(F3410-ROUNDDOWN(F3410/488,0)*2,6)=3,AVERAGE(INDEX($A$2:$A$20497,ROUNDDOWN(F3410/488,0)*488+2)-AVERAGE(A3411:A3415)),)</f>
        <v>0</v>
      </c>
      <c r="E3410">
        <f t="shared" si="71"/>
        <v>0</v>
      </c>
      <c r="F3410">
        <v>3409</v>
      </c>
    </row>
    <row r="3411" spans="1:6" x14ac:dyDescent="0.3">
      <c r="A3411">
        <v>21.884296676380799</v>
      </c>
      <c r="B3411">
        <v>13</v>
      </c>
      <c r="C3411">
        <v>15.12</v>
      </c>
      <c r="D3411" cm="1">
        <f t="array" ref="D3411">IF(MOD(F3411-ROUNDDOWN(F3411/488,0)*2,6)=3,AVERAGE(INDEX($A$2:$A$20497,ROUNDDOWN(F3411/488,0)*488+2)-AVERAGE(A3412:A3416)),)</f>
        <v>0</v>
      </c>
      <c r="E3411">
        <f t="shared" si="71"/>
        <v>0</v>
      </c>
      <c r="F3411">
        <v>3410</v>
      </c>
    </row>
    <row r="3412" spans="1:6" x14ac:dyDescent="0.3">
      <c r="A3412" t="s">
        <v>46</v>
      </c>
      <c r="D3412" cm="1">
        <f t="array" ref="D3412">IF(MOD(F3412-ROUNDDOWN(F3412/488,0)*2,6)=3,AVERAGE(INDEX($A$2:$A$20497,ROUNDDOWN(F3412/488,0)*488+2)-AVERAGE(A3413:A3417)),)</f>
        <v>0.32606212320204264</v>
      </c>
      <c r="E3412">
        <f t="shared" si="71"/>
        <v>19.231999999999999</v>
      </c>
      <c r="F3412">
        <v>3411</v>
      </c>
    </row>
    <row r="3413" spans="1:6" x14ac:dyDescent="0.3">
      <c r="A3413">
        <v>21.902173384336798</v>
      </c>
      <c r="B3413">
        <v>13</v>
      </c>
      <c r="C3413">
        <v>16.420000000000002</v>
      </c>
      <c r="D3413" cm="1">
        <f t="array" ref="D3413">IF(MOD(F3413-ROUNDDOWN(F3413/488,0)*2,6)=3,AVERAGE(INDEX($A$2:$A$20497,ROUNDDOWN(F3413/488,0)*488+2)-AVERAGE(A3414:A3418)),)</f>
        <v>0</v>
      </c>
      <c r="E3413">
        <f t="shared" si="71"/>
        <v>0</v>
      </c>
      <c r="F3413">
        <v>3412</v>
      </c>
    </row>
    <row r="3414" spans="1:6" x14ac:dyDescent="0.3">
      <c r="A3414">
        <v>21.875441408511801</v>
      </c>
      <c r="B3414">
        <v>13</v>
      </c>
      <c r="C3414">
        <v>19.100000000000001</v>
      </c>
      <c r="D3414" cm="1">
        <f t="array" ref="D3414">IF(MOD(F3414-ROUNDDOWN(F3414/488,0)*2,6)=3,AVERAGE(INDEX($A$2:$A$20497,ROUNDDOWN(F3414/488,0)*488+2)-AVERAGE(A3415:A3419)),)</f>
        <v>0</v>
      </c>
      <c r="E3414">
        <f t="shared" si="71"/>
        <v>0</v>
      </c>
      <c r="F3414">
        <v>3413</v>
      </c>
    </row>
    <row r="3415" spans="1:6" x14ac:dyDescent="0.3">
      <c r="A3415">
        <v>21.848715673755301</v>
      </c>
      <c r="B3415">
        <v>13</v>
      </c>
      <c r="C3415">
        <v>19.36</v>
      </c>
      <c r="D3415" cm="1">
        <f t="array" ref="D3415">IF(MOD(F3415-ROUNDDOWN(F3415/488,0)*2,6)=3,AVERAGE(INDEX($A$2:$A$20497,ROUNDDOWN(F3415/488,0)*488+2)-AVERAGE(A3416:A3420)),)</f>
        <v>0</v>
      </c>
      <c r="E3415">
        <f t="shared" si="71"/>
        <v>0</v>
      </c>
      <c r="F3415">
        <v>3414</v>
      </c>
    </row>
    <row r="3416" spans="1:6" x14ac:dyDescent="0.3">
      <c r="A3416">
        <v>21.875039308119199</v>
      </c>
      <c r="B3416">
        <v>13</v>
      </c>
      <c r="C3416">
        <v>21.25</v>
      </c>
      <c r="D3416" cm="1">
        <f t="array" ref="D3416">IF(MOD(F3416-ROUNDDOWN(F3416/488,0)*2,6)=3,AVERAGE(INDEX($A$2:$A$20497,ROUNDDOWN(F3416/488,0)*488+2)-AVERAGE(A3417:A3421)),)</f>
        <v>0</v>
      </c>
      <c r="E3416">
        <f t="shared" si="71"/>
        <v>0</v>
      </c>
      <c r="F3416">
        <v>3415</v>
      </c>
    </row>
    <row r="3417" spans="1:6" x14ac:dyDescent="0.3">
      <c r="A3417">
        <v>21.8654817889452</v>
      </c>
      <c r="B3417">
        <v>13</v>
      </c>
      <c r="C3417">
        <v>20.03</v>
      </c>
      <c r="D3417" cm="1">
        <f t="array" ref="D3417">IF(MOD(F3417-ROUNDDOWN(F3417/488,0)*2,6)=3,AVERAGE(INDEX($A$2:$A$20497,ROUNDDOWN(F3417/488,0)*488+2)-AVERAGE(A3418:A3422)),)</f>
        <v>0</v>
      </c>
      <c r="E3417">
        <f t="shared" si="71"/>
        <v>0</v>
      </c>
      <c r="F3417">
        <v>3416</v>
      </c>
    </row>
    <row r="3418" spans="1:6" x14ac:dyDescent="0.3">
      <c r="A3418" t="s">
        <v>53</v>
      </c>
      <c r="D3418" cm="1">
        <f t="array" ref="D3418">IF(MOD(F3418-ROUNDDOWN(F3418/488,0)*2,6)=3,AVERAGE(INDEX($A$2:$A$20497,ROUNDDOWN(F3418/488,0)*488+2)-AVERAGE(A3419:A3423)),)</f>
        <v>0</v>
      </c>
      <c r="E3418">
        <f t="shared" si="71"/>
        <v>0</v>
      </c>
      <c r="F3418">
        <v>3417</v>
      </c>
    </row>
    <row r="3419" spans="1:6" x14ac:dyDescent="0.3">
      <c r="A3419">
        <v>22.399223039569701</v>
      </c>
      <c r="B3419">
        <v>13</v>
      </c>
      <c r="C3419">
        <v>2.02</v>
      </c>
      <c r="D3419" cm="1">
        <f t="array" ref="D3419">IF(MOD(F3419-ROUNDDOWN(F3419/488,0)*2,6)=3,AVERAGE(INDEX($A$2:$A$20497,ROUNDDOWN(F3419/488,0)*488+2)-AVERAGE(A3420:A3424)),)</f>
        <v>0</v>
      </c>
      <c r="E3419">
        <f t="shared" si="71"/>
        <v>0</v>
      </c>
      <c r="F3419">
        <v>3418</v>
      </c>
    </row>
    <row r="3420" spans="1:6" x14ac:dyDescent="0.3">
      <c r="A3420" t="s">
        <v>82</v>
      </c>
      <c r="D3420" cm="1">
        <f t="array" ref="D3420">IF(MOD(F3420-ROUNDDOWN(F3420/488,0)*2,6)=3,AVERAGE(INDEX($A$2:$A$20497,ROUNDDOWN(F3420/488,0)*488+2)-AVERAGE(A3421:A3425)),)</f>
        <v>0.42248572443070032</v>
      </c>
      <c r="E3420">
        <f t="shared" si="71"/>
        <v>0.19400000000000001</v>
      </c>
      <c r="F3420">
        <v>3419</v>
      </c>
    </row>
    <row r="3421" spans="1:6" x14ac:dyDescent="0.3">
      <c r="A3421">
        <v>21.9843718975693</v>
      </c>
      <c r="B3421">
        <v>13</v>
      </c>
      <c r="C3421">
        <v>0.19</v>
      </c>
      <c r="D3421" cm="1">
        <f t="array" ref="D3421">IF(MOD(F3421-ROUNDDOWN(F3421/488,0)*2,6)=3,AVERAGE(INDEX($A$2:$A$20497,ROUNDDOWN(F3421/488,0)*488+2)-AVERAGE(A3422:A3426)),)</f>
        <v>0</v>
      </c>
      <c r="E3421">
        <f t="shared" si="71"/>
        <v>0</v>
      </c>
      <c r="F3421">
        <v>3420</v>
      </c>
    </row>
    <row r="3422" spans="1:6" x14ac:dyDescent="0.3">
      <c r="A3422">
        <v>22.0200108383391</v>
      </c>
      <c r="B3422">
        <v>13</v>
      </c>
      <c r="C3422">
        <v>0.19</v>
      </c>
      <c r="D3422" cm="1">
        <f t="array" ref="D3422">IF(MOD(F3422-ROUNDDOWN(F3422/488,0)*2,6)=3,AVERAGE(INDEX($A$2:$A$20497,ROUNDDOWN(F3422/488,0)*488+2)-AVERAGE(A3423:A3427)),)</f>
        <v>0</v>
      </c>
      <c r="E3422">
        <f t="shared" si="71"/>
        <v>0</v>
      </c>
      <c r="F3422">
        <v>3421</v>
      </c>
    </row>
    <row r="3423" spans="1:6" x14ac:dyDescent="0.3">
      <c r="A3423">
        <v>21.984704406589898</v>
      </c>
      <c r="B3423">
        <v>13</v>
      </c>
      <c r="C3423">
        <v>0.19</v>
      </c>
      <c r="D3423" cm="1">
        <f t="array" ref="D3423">IF(MOD(F3423-ROUNDDOWN(F3423/488,0)*2,6)=3,AVERAGE(INDEX($A$2:$A$20497,ROUNDDOWN(F3423/488,0)*488+2)-AVERAGE(A3424:A3428)),)</f>
        <v>0</v>
      </c>
      <c r="E3423">
        <f t="shared" si="71"/>
        <v>0</v>
      </c>
      <c r="F3423">
        <v>3422</v>
      </c>
    </row>
    <row r="3424" spans="1:6" x14ac:dyDescent="0.3">
      <c r="A3424">
        <v>21.916952528003598</v>
      </c>
      <c r="B3424">
        <v>13</v>
      </c>
      <c r="C3424">
        <v>0.19</v>
      </c>
      <c r="D3424" cm="1">
        <f t="array" ref="D3424">IF(MOD(F3424-ROUNDDOWN(F3424/488,0)*2,6)=3,AVERAGE(INDEX($A$2:$A$20497,ROUNDDOWN(F3424/488,0)*488+2)-AVERAGE(A3425:A3429)),)</f>
        <v>0</v>
      </c>
      <c r="E3424">
        <f t="shared" si="71"/>
        <v>0</v>
      </c>
      <c r="F3424">
        <v>3423</v>
      </c>
    </row>
    <row r="3425" spans="1:6" x14ac:dyDescent="0.3">
      <c r="A3425">
        <v>21.977646905193101</v>
      </c>
      <c r="B3425">
        <v>13</v>
      </c>
      <c r="C3425">
        <v>0.21</v>
      </c>
      <c r="D3425" cm="1">
        <f t="array" ref="D3425">IF(MOD(F3425-ROUNDDOWN(F3425/488,0)*2,6)=3,AVERAGE(INDEX($A$2:$A$20497,ROUNDDOWN(F3425/488,0)*488+2)-AVERAGE(A3426:A3430)),)</f>
        <v>0</v>
      </c>
      <c r="E3425">
        <f t="shared" si="71"/>
        <v>0</v>
      </c>
      <c r="F3425">
        <v>3424</v>
      </c>
    </row>
    <row r="3426" spans="1:6" x14ac:dyDescent="0.3">
      <c r="A3426" t="s">
        <v>83</v>
      </c>
      <c r="D3426" cm="1">
        <f t="array" ref="D3426">IF(MOD(F3426-ROUNDDOWN(F3426/488,0)*2,6)=3,AVERAGE(INDEX($A$2:$A$20497,ROUNDDOWN(F3426/488,0)*488+2)-AVERAGE(A3427:A3431)),)</f>
        <v>0.41129725989544141</v>
      </c>
      <c r="E3426">
        <f t="shared" si="71"/>
        <v>0.40200000000000002</v>
      </c>
      <c r="F3426">
        <v>3425</v>
      </c>
    </row>
    <row r="3427" spans="1:6" x14ac:dyDescent="0.3">
      <c r="A3427">
        <v>21.9656217681496</v>
      </c>
      <c r="B3427">
        <v>13</v>
      </c>
      <c r="C3427">
        <v>0.42</v>
      </c>
      <c r="D3427" cm="1">
        <f t="array" ref="D3427">IF(MOD(F3427-ROUNDDOWN(F3427/488,0)*2,6)=3,AVERAGE(INDEX($A$2:$A$20497,ROUNDDOWN(F3427/488,0)*488+2)-AVERAGE(A3428:A3432)),)</f>
        <v>0</v>
      </c>
      <c r="E3427">
        <f t="shared" si="71"/>
        <v>0</v>
      </c>
      <c r="F3427">
        <v>3426</v>
      </c>
    </row>
    <row r="3428" spans="1:6" x14ac:dyDescent="0.3">
      <c r="A3428">
        <v>21.9649798796864</v>
      </c>
      <c r="B3428">
        <v>13</v>
      </c>
      <c r="C3428">
        <v>0.43</v>
      </c>
      <c r="D3428" cm="1">
        <f t="array" ref="D3428">IF(MOD(F3428-ROUNDDOWN(F3428/488,0)*2,6)=3,AVERAGE(INDEX($A$2:$A$20497,ROUNDDOWN(F3428/488,0)*488+2)-AVERAGE(A3429:A3433)),)</f>
        <v>0</v>
      </c>
      <c r="E3428">
        <f t="shared" si="71"/>
        <v>0</v>
      </c>
      <c r="F3428">
        <v>3427</v>
      </c>
    </row>
    <row r="3429" spans="1:6" x14ac:dyDescent="0.3">
      <c r="A3429">
        <v>22.035543251973198</v>
      </c>
      <c r="B3429">
        <v>13</v>
      </c>
      <c r="C3429">
        <v>0.37</v>
      </c>
      <c r="D3429" cm="1">
        <f t="array" ref="D3429">IF(MOD(F3429-ROUNDDOWN(F3429/488,0)*2,6)=3,AVERAGE(INDEX($A$2:$A$20497,ROUNDDOWN(F3429/488,0)*488+2)-AVERAGE(A3430:A3434)),)</f>
        <v>0</v>
      </c>
      <c r="E3429">
        <f t="shared" si="71"/>
        <v>0</v>
      </c>
      <c r="F3429">
        <v>3428</v>
      </c>
    </row>
    <row r="3430" spans="1:6" x14ac:dyDescent="0.3">
      <c r="A3430">
        <v>21.991320548073698</v>
      </c>
      <c r="B3430">
        <v>13</v>
      </c>
      <c r="C3430">
        <v>0.4</v>
      </c>
      <c r="D3430" cm="1">
        <f t="array" ref="D3430">IF(MOD(F3430-ROUNDDOWN(F3430/488,0)*2,6)=3,AVERAGE(INDEX($A$2:$A$20497,ROUNDDOWN(F3430/488,0)*488+2)-AVERAGE(A3431:A3435)),)</f>
        <v>0</v>
      </c>
      <c r="E3430">
        <f t="shared" si="71"/>
        <v>0</v>
      </c>
      <c r="F3430">
        <v>3429</v>
      </c>
    </row>
    <row r="3431" spans="1:6" x14ac:dyDescent="0.3">
      <c r="A3431">
        <v>21.9821634504884</v>
      </c>
      <c r="B3431">
        <v>13</v>
      </c>
      <c r="C3431">
        <v>0.39</v>
      </c>
      <c r="D3431" cm="1">
        <f t="array" ref="D3431">IF(MOD(F3431-ROUNDDOWN(F3431/488,0)*2,6)=3,AVERAGE(INDEX($A$2:$A$20497,ROUNDDOWN(F3431/488,0)*488+2)-AVERAGE(A3432:A3436)),)</f>
        <v>0</v>
      </c>
      <c r="E3431">
        <f t="shared" si="71"/>
        <v>0</v>
      </c>
      <c r="F3431">
        <v>3430</v>
      </c>
    </row>
    <row r="3432" spans="1:6" x14ac:dyDescent="0.3">
      <c r="A3432" t="s">
        <v>84</v>
      </c>
      <c r="D3432" cm="1">
        <f t="array" ref="D3432">IF(MOD(F3432-ROUNDDOWN(F3432/488,0)*2,6)=3,AVERAGE(INDEX($A$2:$A$20497,ROUNDDOWN(F3432/488,0)*488+2)-AVERAGE(A3433:A3437)),)</f>
        <v>0.42229519629339762</v>
      </c>
      <c r="E3432">
        <f t="shared" si="71"/>
        <v>0.59</v>
      </c>
      <c r="F3432">
        <v>3431</v>
      </c>
    </row>
    <row r="3433" spans="1:6" x14ac:dyDescent="0.3">
      <c r="A3433">
        <v>21.9834005205763</v>
      </c>
      <c r="B3433">
        <v>13</v>
      </c>
      <c r="C3433">
        <v>0.56000000000000005</v>
      </c>
      <c r="D3433" cm="1">
        <f t="array" ref="D3433">IF(MOD(F3433-ROUNDDOWN(F3433/488,0)*2,6)=3,AVERAGE(INDEX($A$2:$A$20497,ROUNDDOWN(F3433/488,0)*488+2)-AVERAGE(A3434:A3438)),)</f>
        <v>0</v>
      </c>
      <c r="E3433">
        <f t="shared" si="71"/>
        <v>0</v>
      </c>
      <c r="F3433">
        <v>3432</v>
      </c>
    </row>
    <row r="3434" spans="1:6" x14ac:dyDescent="0.3">
      <c r="A3434">
        <v>21.928070780915402</v>
      </c>
      <c r="B3434">
        <v>13</v>
      </c>
      <c r="C3434">
        <v>0.56999999999999995</v>
      </c>
      <c r="D3434" cm="1">
        <f t="array" ref="D3434">IF(MOD(F3434-ROUNDDOWN(F3434/488,0)*2,6)=3,AVERAGE(INDEX($A$2:$A$20497,ROUNDDOWN(F3434/488,0)*488+2)-AVERAGE(A3435:A3439)),)</f>
        <v>0</v>
      </c>
      <c r="E3434">
        <f t="shared" si="71"/>
        <v>0</v>
      </c>
      <c r="F3434">
        <v>3433</v>
      </c>
    </row>
    <row r="3435" spans="1:6" x14ac:dyDescent="0.3">
      <c r="A3435">
        <v>21.988792765150201</v>
      </c>
      <c r="B3435">
        <v>13</v>
      </c>
      <c r="C3435">
        <v>0.61</v>
      </c>
      <c r="D3435" cm="1">
        <f t="array" ref="D3435">IF(MOD(F3435-ROUNDDOWN(F3435/488,0)*2,6)=3,AVERAGE(INDEX($A$2:$A$20497,ROUNDDOWN(F3435/488,0)*488+2)-AVERAGE(A3436:A3440)),)</f>
        <v>0</v>
      </c>
      <c r="E3435">
        <f t="shared" si="71"/>
        <v>0</v>
      </c>
      <c r="F3435">
        <v>3434</v>
      </c>
    </row>
    <row r="3436" spans="1:6" x14ac:dyDescent="0.3">
      <c r="A3436">
        <v>21.997217567302801</v>
      </c>
      <c r="B3436">
        <v>13</v>
      </c>
      <c r="C3436">
        <v>0.63</v>
      </c>
      <c r="D3436" cm="1">
        <f t="array" ref="D3436">IF(MOD(F3436-ROUNDDOWN(F3436/488,0)*2,6)=3,AVERAGE(INDEX($A$2:$A$20497,ROUNDDOWN(F3436/488,0)*488+2)-AVERAGE(A3437:A3441)),)</f>
        <v>0</v>
      </c>
      <c r="E3436">
        <f t="shared" si="71"/>
        <v>0</v>
      </c>
      <c r="F3436">
        <v>3435</v>
      </c>
    </row>
    <row r="3437" spans="1:6" x14ac:dyDescent="0.3">
      <c r="A3437">
        <v>21.987157582436801</v>
      </c>
      <c r="B3437">
        <v>13</v>
      </c>
      <c r="C3437">
        <v>0.57999999999999996</v>
      </c>
      <c r="D3437" cm="1">
        <f t="array" ref="D3437">IF(MOD(F3437-ROUNDDOWN(F3437/488,0)*2,6)=3,AVERAGE(INDEX($A$2:$A$20497,ROUNDDOWN(F3437/488,0)*488+2)-AVERAGE(A3438:A3442)),)</f>
        <v>0</v>
      </c>
      <c r="E3437">
        <f t="shared" si="71"/>
        <v>0</v>
      </c>
      <c r="F3437">
        <v>3436</v>
      </c>
    </row>
    <row r="3438" spans="1:6" x14ac:dyDescent="0.3">
      <c r="A3438" t="s">
        <v>85</v>
      </c>
      <c r="D3438" cm="1">
        <f t="array" ref="D3438">IF(MOD(F3438-ROUNDDOWN(F3438/488,0)*2,6)=3,AVERAGE(INDEX($A$2:$A$20497,ROUNDDOWN(F3438/488,0)*488+2)-AVERAGE(A3439:A3443)),)</f>
        <v>0.38167161789638371</v>
      </c>
      <c r="E3438">
        <f t="shared" si="71"/>
        <v>0.77</v>
      </c>
      <c r="F3438">
        <v>3437</v>
      </c>
    </row>
    <row r="3439" spans="1:6" x14ac:dyDescent="0.3">
      <c r="A3439">
        <v>22.065534589067699</v>
      </c>
      <c r="B3439">
        <v>13</v>
      </c>
      <c r="C3439">
        <v>0.76</v>
      </c>
      <c r="D3439" cm="1">
        <f t="array" ref="D3439">IF(MOD(F3439-ROUNDDOWN(F3439/488,0)*2,6)=3,AVERAGE(INDEX($A$2:$A$20497,ROUNDDOWN(F3439/488,0)*488+2)-AVERAGE(A3440:A3444)),)</f>
        <v>0</v>
      </c>
      <c r="E3439">
        <f t="shared" si="71"/>
        <v>0</v>
      </c>
      <c r="F3439">
        <v>3438</v>
      </c>
    </row>
    <row r="3440" spans="1:6" x14ac:dyDescent="0.3">
      <c r="A3440">
        <v>21.988328159827699</v>
      </c>
      <c r="B3440">
        <v>13</v>
      </c>
      <c r="C3440">
        <v>0.77</v>
      </c>
      <c r="D3440" cm="1">
        <f t="array" ref="D3440">IF(MOD(F3440-ROUNDDOWN(F3440/488,0)*2,6)=3,AVERAGE(INDEX($A$2:$A$20497,ROUNDDOWN(F3440/488,0)*488+2)-AVERAGE(A3441:A3445)),)</f>
        <v>0</v>
      </c>
      <c r="E3440">
        <f t="shared" si="71"/>
        <v>0</v>
      </c>
      <c r="F3440">
        <v>3439</v>
      </c>
    </row>
    <row r="3441" spans="1:6" x14ac:dyDescent="0.3">
      <c r="A3441">
        <v>21.975934597870499</v>
      </c>
      <c r="B3441">
        <v>13</v>
      </c>
      <c r="C3441">
        <v>0.8</v>
      </c>
      <c r="D3441" cm="1">
        <f t="array" ref="D3441">IF(MOD(F3441-ROUNDDOWN(F3441/488,0)*2,6)=3,AVERAGE(INDEX($A$2:$A$20497,ROUNDDOWN(F3441/488,0)*488+2)-AVERAGE(A3442:A3446)),)</f>
        <v>0</v>
      </c>
      <c r="E3441">
        <f t="shared" si="71"/>
        <v>0</v>
      </c>
      <c r="F3441">
        <v>3440</v>
      </c>
    </row>
    <row r="3442" spans="1:6" x14ac:dyDescent="0.3">
      <c r="A3442">
        <v>21.984979870162899</v>
      </c>
      <c r="B3442">
        <v>13</v>
      </c>
      <c r="C3442">
        <v>0.77</v>
      </c>
      <c r="D3442" cm="1">
        <f t="array" ref="D3442">IF(MOD(F3442-ROUNDDOWN(F3442/488,0)*2,6)=3,AVERAGE(INDEX($A$2:$A$20497,ROUNDDOWN(F3442/488,0)*488+2)-AVERAGE(A3443:A3447)),)</f>
        <v>0</v>
      </c>
      <c r="E3442">
        <f t="shared" si="71"/>
        <v>0</v>
      </c>
      <c r="F3442">
        <v>3441</v>
      </c>
    </row>
    <row r="3443" spans="1:6" x14ac:dyDescent="0.3">
      <c r="A3443">
        <v>22.0729798914378</v>
      </c>
      <c r="B3443">
        <v>13</v>
      </c>
      <c r="C3443">
        <v>0.75</v>
      </c>
      <c r="D3443" cm="1">
        <f t="array" ref="D3443">IF(MOD(F3443-ROUNDDOWN(F3443/488,0)*2,6)=3,AVERAGE(INDEX($A$2:$A$20497,ROUNDDOWN(F3443/488,0)*488+2)-AVERAGE(A3444:A3448)),)</f>
        <v>0</v>
      </c>
      <c r="E3443">
        <f t="shared" si="71"/>
        <v>0</v>
      </c>
      <c r="F3443">
        <v>3442</v>
      </c>
    </row>
    <row r="3444" spans="1:6" x14ac:dyDescent="0.3">
      <c r="A3444" t="s">
        <v>86</v>
      </c>
      <c r="D3444" cm="1">
        <f t="array" ref="D3444">IF(MOD(F3444-ROUNDDOWN(F3444/488,0)*2,6)=3,AVERAGE(INDEX($A$2:$A$20497,ROUNDDOWN(F3444/488,0)*488+2)-AVERAGE(A3445:A3449)),)</f>
        <v>0.37878434604418132</v>
      </c>
      <c r="E3444">
        <f t="shared" si="71"/>
        <v>1.05</v>
      </c>
      <c r="F3444">
        <v>3443</v>
      </c>
    </row>
    <row r="3445" spans="1:6" x14ac:dyDescent="0.3">
      <c r="A3445">
        <v>21.948323468247601</v>
      </c>
      <c r="B3445">
        <v>13</v>
      </c>
      <c r="C3445">
        <v>0.97</v>
      </c>
      <c r="D3445" cm="1">
        <f t="array" ref="D3445">IF(MOD(F3445-ROUNDDOWN(F3445/488,0)*2,6)=3,AVERAGE(INDEX($A$2:$A$20497,ROUNDDOWN(F3445/488,0)*488+2)-AVERAGE(A3446:A3450)),)</f>
        <v>0</v>
      </c>
      <c r="E3445">
        <f t="shared" si="71"/>
        <v>0</v>
      </c>
      <c r="F3445">
        <v>3444</v>
      </c>
    </row>
    <row r="3446" spans="1:6" x14ac:dyDescent="0.3">
      <c r="A3446">
        <v>22.065848684394499</v>
      </c>
      <c r="B3446">
        <v>13</v>
      </c>
      <c r="C3446">
        <v>0.96</v>
      </c>
      <c r="D3446" cm="1">
        <f t="array" ref="D3446">IF(MOD(F3446-ROUNDDOWN(F3446/488,0)*2,6)=3,AVERAGE(INDEX($A$2:$A$20497,ROUNDDOWN(F3446/488,0)*488+2)-AVERAGE(A3447:A3451)),)</f>
        <v>0</v>
      </c>
      <c r="E3446">
        <f t="shared" si="71"/>
        <v>0</v>
      </c>
      <c r="F3446">
        <v>3445</v>
      </c>
    </row>
    <row r="3447" spans="1:6" x14ac:dyDescent="0.3">
      <c r="A3447">
        <v>22.076755286237901</v>
      </c>
      <c r="B3447">
        <v>13</v>
      </c>
      <c r="C3447">
        <v>0.97</v>
      </c>
      <c r="D3447" cm="1">
        <f t="array" ref="D3447">IF(MOD(F3447-ROUNDDOWN(F3447/488,0)*2,6)=3,AVERAGE(INDEX($A$2:$A$20497,ROUNDDOWN(F3447/488,0)*488+2)-AVERAGE(A3448:A3452)),)</f>
        <v>0</v>
      </c>
      <c r="E3447">
        <f t="shared" si="71"/>
        <v>0</v>
      </c>
      <c r="F3447">
        <v>3446</v>
      </c>
    </row>
    <row r="3448" spans="1:6" x14ac:dyDescent="0.3">
      <c r="A3448">
        <v>21.9920165791026</v>
      </c>
      <c r="B3448">
        <v>13</v>
      </c>
      <c r="C3448">
        <v>1.1000000000000001</v>
      </c>
      <c r="D3448" cm="1">
        <f t="array" ref="D3448">IF(MOD(F3448-ROUNDDOWN(F3448/488,0)*2,6)=3,AVERAGE(INDEX($A$2:$A$20497,ROUNDDOWN(F3448/488,0)*488+2)-AVERAGE(A3449:A3453)),)</f>
        <v>0</v>
      </c>
      <c r="E3448">
        <f t="shared" si="71"/>
        <v>0</v>
      </c>
      <c r="F3448">
        <v>3447</v>
      </c>
    </row>
    <row r="3449" spans="1:6" x14ac:dyDescent="0.3">
      <c r="A3449">
        <v>22.019249449644999</v>
      </c>
      <c r="B3449">
        <v>13</v>
      </c>
      <c r="C3449">
        <v>1.25</v>
      </c>
      <c r="D3449" cm="1">
        <f t="array" ref="D3449">IF(MOD(F3449-ROUNDDOWN(F3449/488,0)*2,6)=3,AVERAGE(INDEX($A$2:$A$20497,ROUNDDOWN(F3449/488,0)*488+2)-AVERAGE(A3450:A3454)),)</f>
        <v>0</v>
      </c>
      <c r="E3449">
        <f t="shared" si="71"/>
        <v>0</v>
      </c>
      <c r="F3449">
        <v>3448</v>
      </c>
    </row>
    <row r="3450" spans="1:6" x14ac:dyDescent="0.3">
      <c r="A3450" t="s">
        <v>87</v>
      </c>
      <c r="D3450" cm="1">
        <f t="array" ref="D3450">IF(MOD(F3450-ROUNDDOWN(F3450/488,0)*2,6)=3,AVERAGE(INDEX($A$2:$A$20497,ROUNDDOWN(F3450/488,0)*488+2)-AVERAGE(A3451:A3455)),)</f>
        <v>0.3563816878509023</v>
      </c>
      <c r="E3450">
        <f t="shared" si="71"/>
        <v>1.786</v>
      </c>
      <c r="F3450">
        <v>3449</v>
      </c>
    </row>
    <row r="3451" spans="1:6" x14ac:dyDescent="0.3">
      <c r="A3451">
        <v>22.006666994001801</v>
      </c>
      <c r="B3451">
        <v>13</v>
      </c>
      <c r="C3451">
        <v>2.04</v>
      </c>
      <c r="D3451" cm="1">
        <f t="array" ref="D3451">IF(MOD(F3451-ROUNDDOWN(F3451/488,0)*2,6)=3,AVERAGE(INDEX($A$2:$A$20497,ROUNDDOWN(F3451/488,0)*488+2)-AVERAGE(A3452:A3456)),)</f>
        <v>0</v>
      </c>
      <c r="E3451">
        <f t="shared" si="71"/>
        <v>0</v>
      </c>
      <c r="F3451">
        <v>3450</v>
      </c>
    </row>
    <row r="3452" spans="1:6" x14ac:dyDescent="0.3">
      <c r="A3452">
        <v>22.033795018386201</v>
      </c>
      <c r="B3452">
        <v>13</v>
      </c>
      <c r="C3452">
        <v>1.23</v>
      </c>
      <c r="D3452" cm="1">
        <f t="array" ref="D3452">IF(MOD(F3452-ROUNDDOWN(F3452/488,0)*2,6)=3,AVERAGE(INDEX($A$2:$A$20497,ROUNDDOWN(F3452/488,0)*488+2)-AVERAGE(A3453:A3457)),)</f>
        <v>0</v>
      </c>
      <c r="E3452">
        <f t="shared" si="71"/>
        <v>0</v>
      </c>
      <c r="F3452">
        <v>3451</v>
      </c>
    </row>
    <row r="3453" spans="1:6" x14ac:dyDescent="0.3">
      <c r="A3453">
        <v>22.047697528518501</v>
      </c>
      <c r="B3453">
        <v>13</v>
      </c>
      <c r="C3453">
        <v>1.28</v>
      </c>
      <c r="D3453" cm="1">
        <f t="array" ref="D3453">IF(MOD(F3453-ROUNDDOWN(F3453/488,0)*2,6)=3,AVERAGE(INDEX($A$2:$A$20497,ROUNDDOWN(F3453/488,0)*488+2)-AVERAGE(A3454:A3458)),)</f>
        <v>0</v>
      </c>
      <c r="E3453">
        <f t="shared" si="71"/>
        <v>0</v>
      </c>
      <c r="F3453">
        <v>3452</v>
      </c>
    </row>
    <row r="3454" spans="1:6" x14ac:dyDescent="0.3">
      <c r="A3454">
        <v>22.050986086197302</v>
      </c>
      <c r="B3454">
        <v>13</v>
      </c>
      <c r="C3454">
        <v>2.1800000000000002</v>
      </c>
      <c r="D3454" cm="1">
        <f t="array" ref="D3454">IF(MOD(F3454-ROUNDDOWN(F3454/488,0)*2,6)=3,AVERAGE(INDEX($A$2:$A$20497,ROUNDDOWN(F3454/488,0)*488+2)-AVERAGE(A3455:A3459)),)</f>
        <v>0</v>
      </c>
      <c r="E3454">
        <f t="shared" si="71"/>
        <v>0</v>
      </c>
      <c r="F3454">
        <v>3453</v>
      </c>
    </row>
    <row r="3455" spans="1:6" x14ac:dyDescent="0.3">
      <c r="A3455">
        <v>22.075061131490202</v>
      </c>
      <c r="B3455">
        <v>13</v>
      </c>
      <c r="C3455">
        <v>2.2000000000000002</v>
      </c>
      <c r="D3455" cm="1">
        <f t="array" ref="D3455">IF(MOD(F3455-ROUNDDOWN(F3455/488,0)*2,6)=3,AVERAGE(INDEX($A$2:$A$20497,ROUNDDOWN(F3455/488,0)*488+2)-AVERAGE(A3456:A3460)),)</f>
        <v>0</v>
      </c>
      <c r="E3455">
        <f t="shared" si="71"/>
        <v>0</v>
      </c>
      <c r="F3455">
        <v>3454</v>
      </c>
    </row>
    <row r="3456" spans="1:6" x14ac:dyDescent="0.3">
      <c r="A3456" t="s">
        <v>88</v>
      </c>
      <c r="D3456" cm="1">
        <f t="array" ref="D3456">IF(MOD(F3456-ROUNDDOWN(F3456/488,0)*2,6)=3,AVERAGE(INDEX($A$2:$A$20497,ROUNDDOWN(F3456/488,0)*488+2)-AVERAGE(A3457:A3461)),)</f>
        <v>0.36990621159512216</v>
      </c>
      <c r="E3456">
        <f t="shared" si="71"/>
        <v>1.7120000000000002</v>
      </c>
      <c r="F3456">
        <v>3455</v>
      </c>
    </row>
    <row r="3457" spans="1:6" x14ac:dyDescent="0.3">
      <c r="A3457">
        <v>22.059181934340501</v>
      </c>
      <c r="B3457">
        <v>13</v>
      </c>
      <c r="C3457">
        <v>2.57</v>
      </c>
      <c r="D3457" cm="1">
        <f t="array" ref="D3457">IF(MOD(F3457-ROUNDDOWN(F3457/488,0)*2,6)=3,AVERAGE(INDEX($A$2:$A$20497,ROUNDDOWN(F3457/488,0)*488+2)-AVERAGE(A3458:A3462)),)</f>
        <v>0</v>
      </c>
      <c r="E3457">
        <f t="shared" si="71"/>
        <v>0</v>
      </c>
      <c r="F3457">
        <v>3456</v>
      </c>
    </row>
    <row r="3458" spans="1:6" x14ac:dyDescent="0.3">
      <c r="A3458">
        <v>22.042919307623499</v>
      </c>
      <c r="B3458">
        <v>13</v>
      </c>
      <c r="C3458">
        <v>1.51</v>
      </c>
      <c r="D3458" cm="1">
        <f t="array" ref="D3458">IF(MOD(F3458-ROUNDDOWN(F3458/488,0)*2,6)=3,AVERAGE(INDEX($A$2:$A$20497,ROUNDDOWN(F3458/488,0)*488+2)-AVERAGE(A3459:A3463)),)</f>
        <v>0</v>
      </c>
      <c r="E3458">
        <f t="shared" si="71"/>
        <v>0</v>
      </c>
      <c r="F3458">
        <v>3457</v>
      </c>
    </row>
    <row r="3459" spans="1:6" x14ac:dyDescent="0.3">
      <c r="A3459">
        <v>21.991421479039499</v>
      </c>
      <c r="B3459">
        <v>13</v>
      </c>
      <c r="C3459">
        <v>1.51</v>
      </c>
      <c r="D3459" cm="1">
        <f t="array" ref="D3459">IF(MOD(F3459-ROUNDDOWN(F3459/488,0)*2,6)=3,AVERAGE(INDEX($A$2:$A$20497,ROUNDDOWN(F3459/488,0)*488+2)-AVERAGE(A3460:A3464)),)</f>
        <v>0</v>
      </c>
      <c r="E3459">
        <f t="shared" si="71"/>
        <v>0</v>
      </c>
      <c r="F3459">
        <v>3458</v>
      </c>
    </row>
    <row r="3460" spans="1:6" x14ac:dyDescent="0.3">
      <c r="A3460">
        <v>22.013213706461499</v>
      </c>
      <c r="B3460">
        <v>13</v>
      </c>
      <c r="C3460">
        <v>1.56</v>
      </c>
      <c r="D3460" cm="1">
        <f t="array" ref="D3460">IF(MOD(F3460-ROUNDDOWN(F3460/488,0)*2,6)=3,AVERAGE(INDEX($A$2:$A$20497,ROUNDDOWN(F3460/488,0)*488+2)-AVERAGE(A3461:A3465)),)</f>
        <v>0</v>
      </c>
      <c r="E3460">
        <f t="shared" si="71"/>
        <v>0</v>
      </c>
      <c r="F3460">
        <v>3459</v>
      </c>
    </row>
    <row r="3461" spans="1:6" x14ac:dyDescent="0.3">
      <c r="A3461">
        <v>22.039847712407902</v>
      </c>
      <c r="B3461">
        <v>13</v>
      </c>
      <c r="C3461">
        <v>1.41</v>
      </c>
      <c r="D3461" cm="1">
        <f t="array" ref="D3461">IF(MOD(F3461-ROUNDDOWN(F3461/488,0)*2,6)=3,AVERAGE(INDEX($A$2:$A$20497,ROUNDDOWN(F3461/488,0)*488+2)-AVERAGE(A3462:A3466)),)</f>
        <v>0</v>
      </c>
      <c r="E3461">
        <f t="shared" ref="E3461:E3524" si="72">IF(MOD(F3461-ROUNDDOWN(F3461/488,0)*2,6)=3,AVERAGE(AVERAGE(C3462:C3466)),)</f>
        <v>0</v>
      </c>
      <c r="F3461">
        <v>3460</v>
      </c>
    </row>
    <row r="3462" spans="1:6" x14ac:dyDescent="0.3">
      <c r="A3462" t="s">
        <v>89</v>
      </c>
      <c r="D3462" cm="1">
        <f t="array" ref="D3462">IF(MOD(F3462-ROUNDDOWN(F3462/488,0)*2,6)=3,AVERAGE(INDEX($A$2:$A$20497,ROUNDDOWN(F3462/488,0)*488+2)-AVERAGE(A3463:A3467)),)</f>
        <v>0.35813975021928357</v>
      </c>
      <c r="E3462">
        <f t="shared" si="72"/>
        <v>1.65</v>
      </c>
      <c r="F3462">
        <v>3461</v>
      </c>
    </row>
    <row r="3463" spans="1:6" x14ac:dyDescent="0.3">
      <c r="A3463">
        <v>22.035090156128899</v>
      </c>
      <c r="B3463">
        <v>13</v>
      </c>
      <c r="C3463">
        <v>1.69</v>
      </c>
      <c r="D3463" cm="1">
        <f t="array" ref="D3463">IF(MOD(F3463-ROUNDDOWN(F3463/488,0)*2,6)=3,AVERAGE(INDEX($A$2:$A$20497,ROUNDDOWN(F3463/488,0)*488+2)-AVERAGE(A3464:A3468)),)</f>
        <v>0</v>
      </c>
      <c r="E3463">
        <f t="shared" si="72"/>
        <v>0</v>
      </c>
      <c r="F3463">
        <v>3462</v>
      </c>
    </row>
    <row r="3464" spans="1:6" x14ac:dyDescent="0.3">
      <c r="A3464">
        <v>22.059853124990401</v>
      </c>
      <c r="B3464">
        <v>13</v>
      </c>
      <c r="C3464">
        <v>1.62</v>
      </c>
      <c r="D3464" cm="1">
        <f t="array" ref="D3464">IF(MOD(F3464-ROUNDDOWN(F3464/488,0)*2,6)=3,AVERAGE(INDEX($A$2:$A$20497,ROUNDDOWN(F3464/488,0)*488+2)-AVERAGE(A3465:A3469)),)</f>
        <v>0</v>
      </c>
      <c r="E3464">
        <f t="shared" si="72"/>
        <v>0</v>
      </c>
      <c r="F3464">
        <v>3463</v>
      </c>
    </row>
    <row r="3465" spans="1:6" x14ac:dyDescent="0.3">
      <c r="A3465">
        <v>22.0630379982134</v>
      </c>
      <c r="B3465">
        <v>13</v>
      </c>
      <c r="C3465">
        <v>1.64</v>
      </c>
      <c r="D3465" cm="1">
        <f t="array" ref="D3465">IF(MOD(F3465-ROUNDDOWN(F3465/488,0)*2,6)=3,AVERAGE(INDEX($A$2:$A$20497,ROUNDDOWN(F3465/488,0)*488+2)-AVERAGE(A3466:A3470)),)</f>
        <v>0</v>
      </c>
      <c r="E3465">
        <f t="shared" si="72"/>
        <v>0</v>
      </c>
      <c r="F3465">
        <v>3464</v>
      </c>
    </row>
    <row r="3466" spans="1:6" x14ac:dyDescent="0.3">
      <c r="A3466">
        <v>22.023301763077999</v>
      </c>
      <c r="B3466">
        <v>13</v>
      </c>
      <c r="C3466">
        <v>1.69</v>
      </c>
      <c r="D3466" cm="1">
        <f t="array" ref="D3466">IF(MOD(F3466-ROUNDDOWN(F3466/488,0)*2,6)=3,AVERAGE(INDEX($A$2:$A$20497,ROUNDDOWN(F3466/488,0)*488+2)-AVERAGE(A3467:A3471)),)</f>
        <v>0</v>
      </c>
      <c r="E3466">
        <f t="shared" si="72"/>
        <v>0</v>
      </c>
      <c r="F3466">
        <v>3465</v>
      </c>
    </row>
    <row r="3467" spans="1:6" x14ac:dyDescent="0.3">
      <c r="A3467">
        <v>22.024133404341399</v>
      </c>
      <c r="B3467">
        <v>13</v>
      </c>
      <c r="C3467">
        <v>1.61</v>
      </c>
      <c r="D3467" cm="1">
        <f t="array" ref="D3467">IF(MOD(F3467-ROUNDDOWN(F3467/488,0)*2,6)=3,AVERAGE(INDEX($A$2:$A$20497,ROUNDDOWN(F3467/488,0)*488+2)-AVERAGE(A3468:A3472)),)</f>
        <v>0</v>
      </c>
      <c r="E3467">
        <f t="shared" si="72"/>
        <v>0</v>
      </c>
      <c r="F3467">
        <v>3466</v>
      </c>
    </row>
    <row r="3468" spans="1:6" x14ac:dyDescent="0.3">
      <c r="A3468" t="s">
        <v>90</v>
      </c>
      <c r="D3468" cm="1">
        <f t="array" ref="D3468">IF(MOD(F3468-ROUNDDOWN(F3468/488,0)*2,6)=3,AVERAGE(INDEX($A$2:$A$20497,ROUNDDOWN(F3468/488,0)*488+2)-AVERAGE(A3469:A3473)),)</f>
        <v>0.36318575562167865</v>
      </c>
      <c r="E3468">
        <f t="shared" si="72"/>
        <v>1.7600000000000002</v>
      </c>
      <c r="F3468">
        <v>3467</v>
      </c>
    </row>
    <row r="3469" spans="1:6" x14ac:dyDescent="0.3">
      <c r="A3469">
        <v>22.027782491815501</v>
      </c>
      <c r="B3469">
        <v>13</v>
      </c>
      <c r="C3469">
        <v>1.71</v>
      </c>
      <c r="D3469" cm="1">
        <f t="array" ref="D3469">IF(MOD(F3469-ROUNDDOWN(F3469/488,0)*2,6)=3,AVERAGE(INDEX($A$2:$A$20497,ROUNDDOWN(F3469/488,0)*488+2)-AVERAGE(A3470:A3474)),)</f>
        <v>0</v>
      </c>
      <c r="E3469">
        <f t="shared" si="72"/>
        <v>0</v>
      </c>
      <c r="F3469">
        <v>3468</v>
      </c>
    </row>
    <row r="3470" spans="1:6" x14ac:dyDescent="0.3">
      <c r="A3470">
        <v>22.0373910003139</v>
      </c>
      <c r="B3470">
        <v>13</v>
      </c>
      <c r="C3470">
        <v>1.77</v>
      </c>
      <c r="D3470" cm="1">
        <f t="array" ref="D3470">IF(MOD(F3470-ROUNDDOWN(F3470/488,0)*2,6)=3,AVERAGE(INDEX($A$2:$A$20497,ROUNDDOWN(F3470/488,0)*488+2)-AVERAGE(A3471:A3475)),)</f>
        <v>0</v>
      </c>
      <c r="E3470">
        <f t="shared" si="72"/>
        <v>0</v>
      </c>
      <c r="F3470">
        <v>3469</v>
      </c>
    </row>
    <row r="3471" spans="1:6" x14ac:dyDescent="0.3">
      <c r="A3471">
        <v>22.0449431996642</v>
      </c>
      <c r="B3471">
        <v>13</v>
      </c>
      <c r="C3471">
        <v>1.8</v>
      </c>
      <c r="D3471" cm="1">
        <f t="array" ref="D3471">IF(MOD(F3471-ROUNDDOWN(F3471/488,0)*2,6)=3,AVERAGE(INDEX($A$2:$A$20497,ROUNDDOWN(F3471/488,0)*488+2)-AVERAGE(A3472:A3476)),)</f>
        <v>0</v>
      </c>
      <c r="E3471">
        <f t="shared" si="72"/>
        <v>0</v>
      </c>
      <c r="F3471">
        <v>3470</v>
      </c>
    </row>
    <row r="3472" spans="1:6" x14ac:dyDescent="0.3">
      <c r="A3472">
        <v>22.0312297155407</v>
      </c>
      <c r="B3472">
        <v>13</v>
      </c>
      <c r="C3472">
        <v>1.76</v>
      </c>
      <c r="D3472" cm="1">
        <f t="array" ref="D3472">IF(MOD(F3472-ROUNDDOWN(F3472/488,0)*2,6)=3,AVERAGE(INDEX($A$2:$A$20497,ROUNDDOWN(F3472/488,0)*488+2)-AVERAGE(A3473:A3477)),)</f>
        <v>0</v>
      </c>
      <c r="E3472">
        <f t="shared" si="72"/>
        <v>0</v>
      </c>
      <c r="F3472">
        <v>3471</v>
      </c>
    </row>
    <row r="3473" spans="1:6" x14ac:dyDescent="0.3">
      <c r="A3473">
        <v>22.038840012405799</v>
      </c>
      <c r="B3473">
        <v>13</v>
      </c>
      <c r="C3473">
        <v>1.76</v>
      </c>
      <c r="D3473" cm="1">
        <f t="array" ref="D3473">IF(MOD(F3473-ROUNDDOWN(F3473/488,0)*2,6)=3,AVERAGE(INDEX($A$2:$A$20497,ROUNDDOWN(F3473/488,0)*488+2)-AVERAGE(A3474:A3478)),)</f>
        <v>0</v>
      </c>
      <c r="E3473">
        <f t="shared" si="72"/>
        <v>0</v>
      </c>
      <c r="F3473">
        <v>3472</v>
      </c>
    </row>
    <row r="3474" spans="1:6" x14ac:dyDescent="0.3">
      <c r="A3474" t="s">
        <v>91</v>
      </c>
      <c r="D3474" cm="1">
        <f t="array" ref="D3474">IF(MOD(F3474-ROUNDDOWN(F3474/488,0)*2,6)=3,AVERAGE(INDEX($A$2:$A$20497,ROUNDDOWN(F3474/488,0)*488+2)-AVERAGE(A3475:A3479)),)</f>
        <v>0.38297721404742191</v>
      </c>
      <c r="E3474">
        <f t="shared" si="72"/>
        <v>0.39</v>
      </c>
      <c r="F3474">
        <v>3473</v>
      </c>
    </row>
    <row r="3475" spans="1:6" x14ac:dyDescent="0.3">
      <c r="A3475">
        <v>22.036029673102998</v>
      </c>
      <c r="B3475">
        <v>13</v>
      </c>
      <c r="C3475">
        <v>0.39</v>
      </c>
      <c r="D3475" cm="1">
        <f t="array" ref="D3475">IF(MOD(F3475-ROUNDDOWN(F3475/488,0)*2,6)=3,AVERAGE(INDEX($A$2:$A$20497,ROUNDDOWN(F3475/488,0)*488+2)-AVERAGE(A3476:A3480)),)</f>
        <v>0</v>
      </c>
      <c r="E3475">
        <f t="shared" si="72"/>
        <v>0</v>
      </c>
      <c r="F3475">
        <v>3474</v>
      </c>
    </row>
    <row r="3476" spans="1:6" x14ac:dyDescent="0.3">
      <c r="A3476">
        <v>21.9938146944538</v>
      </c>
      <c r="B3476">
        <v>13</v>
      </c>
      <c r="C3476">
        <v>0.38</v>
      </c>
      <c r="D3476" cm="1">
        <f t="array" ref="D3476">IF(MOD(F3476-ROUNDDOWN(F3476/488,0)*2,6)=3,AVERAGE(INDEX($A$2:$A$20497,ROUNDDOWN(F3476/488,0)*488+2)-AVERAGE(A3477:A3481)),)</f>
        <v>0</v>
      </c>
      <c r="E3476">
        <f t="shared" si="72"/>
        <v>0</v>
      </c>
      <c r="F3476">
        <v>3475</v>
      </c>
    </row>
    <row r="3477" spans="1:6" x14ac:dyDescent="0.3">
      <c r="A3477">
        <v>21.966465916697899</v>
      </c>
      <c r="B3477">
        <v>13</v>
      </c>
      <c r="C3477">
        <v>0.39</v>
      </c>
      <c r="D3477" cm="1">
        <f t="array" ref="D3477">IF(MOD(F3477-ROUNDDOWN(F3477/488,0)*2,6)=3,AVERAGE(INDEX($A$2:$A$20497,ROUNDDOWN(F3477/488,0)*488+2)-AVERAGE(A3478:A3482)),)</f>
        <v>0</v>
      </c>
      <c r="E3477">
        <f t="shared" si="72"/>
        <v>0</v>
      </c>
      <c r="F3477">
        <v>3476</v>
      </c>
    </row>
    <row r="3478" spans="1:6" x14ac:dyDescent="0.3">
      <c r="A3478">
        <v>22.062013608422699</v>
      </c>
      <c r="B3478">
        <v>13</v>
      </c>
      <c r="C3478">
        <v>0.4</v>
      </c>
      <c r="D3478" cm="1">
        <f t="array" ref="D3478">IF(MOD(F3478-ROUNDDOWN(F3478/488,0)*2,6)=3,AVERAGE(INDEX($A$2:$A$20497,ROUNDDOWN(F3478/488,0)*488+2)-AVERAGE(A3479:A3483)),)</f>
        <v>0</v>
      </c>
      <c r="E3478">
        <f t="shared" si="72"/>
        <v>0</v>
      </c>
      <c r="F3478">
        <v>3477</v>
      </c>
    </row>
    <row r="3479" spans="1:6" x14ac:dyDescent="0.3">
      <c r="A3479">
        <v>22.022905234934001</v>
      </c>
      <c r="B3479">
        <v>13</v>
      </c>
      <c r="C3479">
        <v>0.39</v>
      </c>
      <c r="D3479" cm="1">
        <f t="array" ref="D3479">IF(MOD(F3479-ROUNDDOWN(F3479/488,0)*2,6)=3,AVERAGE(INDEX($A$2:$A$20497,ROUNDDOWN(F3479/488,0)*488+2)-AVERAGE(A3480:A3484)),)</f>
        <v>0</v>
      </c>
      <c r="E3479">
        <f t="shared" si="72"/>
        <v>0</v>
      </c>
      <c r="F3479">
        <v>3478</v>
      </c>
    </row>
    <row r="3480" spans="1:6" x14ac:dyDescent="0.3">
      <c r="A3480" t="s">
        <v>92</v>
      </c>
      <c r="D3480" cm="1">
        <f t="array" ref="D3480">IF(MOD(F3480-ROUNDDOWN(F3480/488,0)*2,6)=3,AVERAGE(INDEX($A$2:$A$20497,ROUNDDOWN(F3480/488,0)*488+2)-AVERAGE(A3481:A3485)),)</f>
        <v>0.35325665837629927</v>
      </c>
      <c r="E3480">
        <f t="shared" si="72"/>
        <v>0.86799999999999999</v>
      </c>
      <c r="F3480">
        <v>3479</v>
      </c>
    </row>
    <row r="3481" spans="1:6" x14ac:dyDescent="0.3">
      <c r="A3481">
        <v>22.125890525749401</v>
      </c>
      <c r="B3481">
        <v>13</v>
      </c>
      <c r="C3481">
        <v>0.78</v>
      </c>
      <c r="D3481" cm="1">
        <f t="array" ref="D3481">IF(MOD(F3481-ROUNDDOWN(F3481/488,0)*2,6)=3,AVERAGE(INDEX($A$2:$A$20497,ROUNDDOWN(F3481/488,0)*488+2)-AVERAGE(A3482:A3486)),)</f>
        <v>0</v>
      </c>
      <c r="E3481">
        <f t="shared" si="72"/>
        <v>0</v>
      </c>
      <c r="F3481">
        <v>3480</v>
      </c>
    </row>
    <row r="3482" spans="1:6" x14ac:dyDescent="0.3">
      <c r="A3482">
        <v>22.004230910584301</v>
      </c>
      <c r="B3482">
        <v>13</v>
      </c>
      <c r="C3482">
        <v>0.8</v>
      </c>
      <c r="D3482" cm="1">
        <f t="array" ref="D3482">IF(MOD(F3482-ROUNDDOWN(F3482/488,0)*2,6)=3,AVERAGE(INDEX($A$2:$A$20497,ROUNDDOWN(F3482/488,0)*488+2)-AVERAGE(A3483:A3487)),)</f>
        <v>0</v>
      </c>
      <c r="E3482">
        <f t="shared" si="72"/>
        <v>0</v>
      </c>
      <c r="F3482">
        <v>3481</v>
      </c>
    </row>
    <row r="3483" spans="1:6" x14ac:dyDescent="0.3">
      <c r="A3483">
        <v>22.0310899421433</v>
      </c>
      <c r="B3483">
        <v>13</v>
      </c>
      <c r="C3483">
        <v>0.8</v>
      </c>
      <c r="D3483" cm="1">
        <f t="array" ref="D3483">IF(MOD(F3483-ROUNDDOWN(F3483/488,0)*2,6)=3,AVERAGE(INDEX($A$2:$A$20497,ROUNDDOWN(F3483/488,0)*488+2)-AVERAGE(A3484:A3488)),)</f>
        <v>0</v>
      </c>
      <c r="E3483">
        <f t="shared" si="72"/>
        <v>0</v>
      </c>
      <c r="F3483">
        <v>3482</v>
      </c>
    </row>
    <row r="3484" spans="1:6" x14ac:dyDescent="0.3">
      <c r="A3484">
        <v>22.053659238287299</v>
      </c>
      <c r="B3484">
        <v>13</v>
      </c>
      <c r="C3484">
        <v>0.8</v>
      </c>
      <c r="D3484" cm="1">
        <f t="array" ref="D3484">IF(MOD(F3484-ROUNDDOWN(F3484/488,0)*2,6)=3,AVERAGE(INDEX($A$2:$A$20497,ROUNDDOWN(F3484/488,0)*488+2)-AVERAGE(A3485:A3489)),)</f>
        <v>0</v>
      </c>
      <c r="E3484">
        <f t="shared" si="72"/>
        <v>0</v>
      </c>
      <c r="F3484">
        <v>3483</v>
      </c>
    </row>
    <row r="3485" spans="1:6" x14ac:dyDescent="0.3">
      <c r="A3485">
        <v>22.014961289202699</v>
      </c>
      <c r="B3485">
        <v>13</v>
      </c>
      <c r="C3485">
        <v>1.1599999999999999</v>
      </c>
      <c r="D3485" cm="1">
        <f t="array" ref="D3485">IF(MOD(F3485-ROUNDDOWN(F3485/488,0)*2,6)=3,AVERAGE(INDEX($A$2:$A$20497,ROUNDDOWN(F3485/488,0)*488+2)-AVERAGE(A3486:A3490)),)</f>
        <v>0</v>
      </c>
      <c r="E3485">
        <f t="shared" si="72"/>
        <v>0</v>
      </c>
      <c r="F3485">
        <v>3484</v>
      </c>
    </row>
    <row r="3486" spans="1:6" x14ac:dyDescent="0.3">
      <c r="A3486" t="s">
        <v>93</v>
      </c>
      <c r="D3486" cm="1">
        <f t="array" ref="D3486">IF(MOD(F3486-ROUNDDOWN(F3486/488,0)*2,6)=3,AVERAGE(INDEX($A$2:$A$20497,ROUNDDOWN(F3486/488,0)*488+2)-AVERAGE(A3487:A3491)),)</f>
        <v>0.35630902945841925</v>
      </c>
      <c r="E3486">
        <f t="shared" si="72"/>
        <v>1.246</v>
      </c>
      <c r="F3486">
        <v>3485</v>
      </c>
    </row>
    <row r="3487" spans="1:6" x14ac:dyDescent="0.3">
      <c r="A3487">
        <v>22.090857276749102</v>
      </c>
      <c r="B3487">
        <v>13</v>
      </c>
      <c r="C3487">
        <v>1.43</v>
      </c>
      <c r="D3487" cm="1">
        <f t="array" ref="D3487">IF(MOD(F3487-ROUNDDOWN(F3487/488,0)*2,6)=3,AVERAGE(INDEX($A$2:$A$20497,ROUNDDOWN(F3487/488,0)*488+2)-AVERAGE(A3488:A3492)),)</f>
        <v>0</v>
      </c>
      <c r="E3487">
        <f t="shared" si="72"/>
        <v>0</v>
      </c>
      <c r="F3487">
        <v>3486</v>
      </c>
    </row>
    <row r="3488" spans="1:6" x14ac:dyDescent="0.3">
      <c r="A3488">
        <v>21.977640303503499</v>
      </c>
      <c r="B3488">
        <v>13</v>
      </c>
      <c r="C3488">
        <v>1.26</v>
      </c>
      <c r="D3488" cm="1">
        <f t="array" ref="D3488">IF(MOD(F3488-ROUNDDOWN(F3488/488,0)*2,6)=3,AVERAGE(INDEX($A$2:$A$20497,ROUNDDOWN(F3488/488,0)*488+2)-AVERAGE(A3489:A3493)),)</f>
        <v>0</v>
      </c>
      <c r="E3488">
        <f t="shared" si="72"/>
        <v>0</v>
      </c>
      <c r="F3488">
        <v>3487</v>
      </c>
    </row>
    <row r="3489" spans="1:6" x14ac:dyDescent="0.3">
      <c r="A3489">
        <v>22.121193867031401</v>
      </c>
      <c r="B3489">
        <v>13</v>
      </c>
      <c r="C3489">
        <v>1.17</v>
      </c>
      <c r="D3489" cm="1">
        <f t="array" ref="D3489">IF(MOD(F3489-ROUNDDOWN(F3489/488,0)*2,6)=3,AVERAGE(INDEX($A$2:$A$20497,ROUNDDOWN(F3489/488,0)*488+2)-AVERAGE(A3490:A3494)),)</f>
        <v>0</v>
      </c>
      <c r="E3489">
        <f t="shared" si="72"/>
        <v>0</v>
      </c>
      <c r="F3489">
        <v>3488</v>
      </c>
    </row>
    <row r="3490" spans="1:6" x14ac:dyDescent="0.3">
      <c r="A3490">
        <v>21.998688168636299</v>
      </c>
      <c r="B3490">
        <v>13</v>
      </c>
      <c r="C3490">
        <v>1.19</v>
      </c>
      <c r="D3490" cm="1">
        <f t="array" ref="D3490">IF(MOD(F3490-ROUNDDOWN(F3490/488,0)*2,6)=3,AVERAGE(INDEX($A$2:$A$20497,ROUNDDOWN(F3490/488,0)*488+2)-AVERAGE(A3491:A3495)),)</f>
        <v>0</v>
      </c>
      <c r="E3490">
        <f t="shared" si="72"/>
        <v>0</v>
      </c>
      <c r="F3490">
        <v>3489</v>
      </c>
    </row>
    <row r="3491" spans="1:6" x14ac:dyDescent="0.3">
      <c r="A3491">
        <v>22.026190434636099</v>
      </c>
      <c r="B3491">
        <v>13</v>
      </c>
      <c r="C3491">
        <v>1.18</v>
      </c>
      <c r="D3491" cm="1">
        <f t="array" ref="D3491">IF(MOD(F3491-ROUNDDOWN(F3491/488,0)*2,6)=3,AVERAGE(INDEX($A$2:$A$20497,ROUNDDOWN(F3491/488,0)*488+2)-AVERAGE(A3492:A3496)),)</f>
        <v>0</v>
      </c>
      <c r="E3491">
        <f t="shared" si="72"/>
        <v>0</v>
      </c>
      <c r="F3491">
        <v>3490</v>
      </c>
    </row>
    <row r="3492" spans="1:6" x14ac:dyDescent="0.3">
      <c r="A3492" t="s">
        <v>94</v>
      </c>
      <c r="D3492" cm="1">
        <f t="array" ref="D3492">IF(MOD(F3492-ROUNDDOWN(F3492/488,0)*2,6)=3,AVERAGE(INDEX($A$2:$A$20497,ROUNDDOWN(F3492/488,0)*488+2)-AVERAGE(A3493:A3497)),)</f>
        <v>0.36216458256140172</v>
      </c>
      <c r="E3492">
        <f t="shared" si="72"/>
        <v>1.8460000000000001</v>
      </c>
      <c r="F3492">
        <v>3491</v>
      </c>
    </row>
    <row r="3493" spans="1:6" x14ac:dyDescent="0.3">
      <c r="A3493">
        <v>21.962619765786201</v>
      </c>
      <c r="B3493">
        <v>13</v>
      </c>
      <c r="C3493">
        <v>1.73</v>
      </c>
      <c r="D3493" cm="1">
        <f t="array" ref="D3493">IF(MOD(F3493-ROUNDDOWN(F3493/488,0)*2,6)=3,AVERAGE(INDEX($A$2:$A$20497,ROUNDDOWN(F3493/488,0)*488+2)-AVERAGE(A3494:A3498)),)</f>
        <v>0</v>
      </c>
      <c r="E3493">
        <f t="shared" si="72"/>
        <v>0</v>
      </c>
      <c r="F3493">
        <v>3492</v>
      </c>
    </row>
    <row r="3494" spans="1:6" x14ac:dyDescent="0.3">
      <c r="A3494">
        <v>22.034887939295999</v>
      </c>
      <c r="B3494">
        <v>13</v>
      </c>
      <c r="C3494">
        <v>1.85</v>
      </c>
      <c r="D3494" cm="1">
        <f t="array" ref="D3494">IF(MOD(F3494-ROUNDDOWN(F3494/488,0)*2,6)=3,AVERAGE(INDEX($A$2:$A$20497,ROUNDDOWN(F3494/488,0)*488+2)-AVERAGE(A3495:A3499)),)</f>
        <v>0</v>
      </c>
      <c r="E3494">
        <f t="shared" si="72"/>
        <v>0</v>
      </c>
      <c r="F3494">
        <v>3493</v>
      </c>
    </row>
    <row r="3495" spans="1:6" x14ac:dyDescent="0.3">
      <c r="A3495">
        <v>22.065932557800402</v>
      </c>
      <c r="B3495">
        <v>13</v>
      </c>
      <c r="C3495">
        <v>1.67</v>
      </c>
      <c r="D3495" cm="1">
        <f t="array" ref="D3495">IF(MOD(F3495-ROUNDDOWN(F3495/488,0)*2,6)=3,AVERAGE(INDEX($A$2:$A$20497,ROUNDDOWN(F3495/488,0)*488+2)-AVERAGE(A3496:A3500)),)</f>
        <v>0</v>
      </c>
      <c r="E3495">
        <f t="shared" si="72"/>
        <v>0</v>
      </c>
      <c r="F3495">
        <v>3494</v>
      </c>
    </row>
    <row r="3496" spans="1:6" x14ac:dyDescent="0.3">
      <c r="A3496">
        <v>22.096542533659999</v>
      </c>
      <c r="B3496">
        <v>13</v>
      </c>
      <c r="C3496">
        <v>1.94</v>
      </c>
      <c r="D3496" cm="1">
        <f t="array" ref="D3496">IF(MOD(F3496-ROUNDDOWN(F3496/488,0)*2,6)=3,AVERAGE(INDEX($A$2:$A$20497,ROUNDDOWN(F3496/488,0)*488+2)-AVERAGE(A3497:A3501)),)</f>
        <v>0</v>
      </c>
      <c r="E3496">
        <f t="shared" si="72"/>
        <v>0</v>
      </c>
      <c r="F3496">
        <v>3495</v>
      </c>
    </row>
    <row r="3497" spans="1:6" x14ac:dyDescent="0.3">
      <c r="A3497">
        <v>22.025309488498898</v>
      </c>
      <c r="B3497">
        <v>13</v>
      </c>
      <c r="C3497">
        <v>2.04</v>
      </c>
      <c r="D3497" cm="1">
        <f t="array" ref="D3497">IF(MOD(F3497-ROUNDDOWN(F3497/488,0)*2,6)=3,AVERAGE(INDEX($A$2:$A$20497,ROUNDDOWN(F3497/488,0)*488+2)-AVERAGE(A3498:A3502)),)</f>
        <v>0</v>
      </c>
      <c r="E3497">
        <f t="shared" si="72"/>
        <v>0</v>
      </c>
      <c r="F3497">
        <v>3496</v>
      </c>
    </row>
    <row r="3498" spans="1:6" x14ac:dyDescent="0.3">
      <c r="A3498" t="s">
        <v>95</v>
      </c>
      <c r="D3498" cm="1">
        <f t="array" ref="D3498">IF(MOD(F3498-ROUNDDOWN(F3498/488,0)*2,6)=3,AVERAGE(INDEX($A$2:$A$20497,ROUNDDOWN(F3498/488,0)*488+2)-AVERAGE(A3499:A3503)),)</f>
        <v>0.36392047640652336</v>
      </c>
      <c r="E3498">
        <f t="shared" si="72"/>
        <v>2.0219999999999998</v>
      </c>
      <c r="F3498">
        <v>3497</v>
      </c>
    </row>
    <row r="3499" spans="1:6" x14ac:dyDescent="0.3">
      <c r="A3499">
        <v>22.010347236318101</v>
      </c>
      <c r="B3499">
        <v>13</v>
      </c>
      <c r="C3499">
        <v>2.17</v>
      </c>
      <c r="D3499" cm="1">
        <f t="array" ref="D3499">IF(MOD(F3499-ROUNDDOWN(F3499/488,0)*2,6)=3,AVERAGE(INDEX($A$2:$A$20497,ROUNDDOWN(F3499/488,0)*488+2)-AVERAGE(A3500:A3504)),)</f>
        <v>0</v>
      </c>
      <c r="E3499">
        <f t="shared" si="72"/>
        <v>0</v>
      </c>
      <c r="F3499">
        <v>3498</v>
      </c>
    </row>
    <row r="3500" spans="1:6" x14ac:dyDescent="0.3">
      <c r="A3500">
        <v>22.051377357175699</v>
      </c>
      <c r="B3500">
        <v>13</v>
      </c>
      <c r="C3500">
        <v>2.09</v>
      </c>
      <c r="D3500" cm="1">
        <f t="array" ref="D3500">IF(MOD(F3500-ROUNDDOWN(F3500/488,0)*2,6)=3,AVERAGE(INDEX($A$2:$A$20497,ROUNDDOWN(F3500/488,0)*488+2)-AVERAGE(A3501:A3505)),)</f>
        <v>0</v>
      </c>
      <c r="E3500">
        <f t="shared" si="72"/>
        <v>0</v>
      </c>
      <c r="F3500">
        <v>3499</v>
      </c>
    </row>
    <row r="3501" spans="1:6" x14ac:dyDescent="0.3">
      <c r="A3501">
        <v>21.998833677359201</v>
      </c>
      <c r="B3501">
        <v>13</v>
      </c>
      <c r="C3501">
        <v>1.93</v>
      </c>
      <c r="D3501" cm="1">
        <f t="array" ref="D3501">IF(MOD(F3501-ROUNDDOWN(F3501/488,0)*2,6)=3,AVERAGE(INDEX($A$2:$A$20497,ROUNDDOWN(F3501/488,0)*488+2)-AVERAGE(A3502:A3506)),)</f>
        <v>0</v>
      </c>
      <c r="E3501">
        <f t="shared" si="72"/>
        <v>0</v>
      </c>
      <c r="F3501">
        <v>3500</v>
      </c>
    </row>
    <row r="3502" spans="1:6" x14ac:dyDescent="0.3">
      <c r="A3502">
        <v>22.0405388320161</v>
      </c>
      <c r="B3502">
        <v>13</v>
      </c>
      <c r="C3502">
        <v>1.96</v>
      </c>
      <c r="D3502" cm="1">
        <f t="array" ref="D3502">IF(MOD(F3502-ROUNDDOWN(F3502/488,0)*2,6)=3,AVERAGE(INDEX($A$2:$A$20497,ROUNDDOWN(F3502/488,0)*488+2)-AVERAGE(A3503:A3507)),)</f>
        <v>0</v>
      </c>
      <c r="E3502">
        <f t="shared" si="72"/>
        <v>0</v>
      </c>
      <c r="F3502">
        <v>3501</v>
      </c>
    </row>
    <row r="3503" spans="1:6" x14ac:dyDescent="0.3">
      <c r="A3503">
        <v>22.0754157129468</v>
      </c>
      <c r="B3503">
        <v>13</v>
      </c>
      <c r="C3503">
        <v>1.96</v>
      </c>
      <c r="D3503" cm="1">
        <f t="array" ref="D3503">IF(MOD(F3503-ROUNDDOWN(F3503/488,0)*2,6)=3,AVERAGE(INDEX($A$2:$A$20497,ROUNDDOWN(F3503/488,0)*488+2)-AVERAGE(A3504:A3508)),)</f>
        <v>0</v>
      </c>
      <c r="E3503">
        <f t="shared" si="72"/>
        <v>0</v>
      </c>
      <c r="F3503">
        <v>3502</v>
      </c>
    </row>
    <row r="3504" spans="1:6" x14ac:dyDescent="0.3">
      <c r="A3504" t="s">
        <v>96</v>
      </c>
      <c r="D3504" cm="1">
        <f t="array" ref="D3504">IF(MOD(F3504-ROUNDDOWN(F3504/488,0)*2,6)=3,AVERAGE(INDEX($A$2:$A$20497,ROUNDDOWN(F3504/488,0)*488+2)-AVERAGE(A3505:A3509)),)</f>
        <v>0.34268663734992089</v>
      </c>
      <c r="E3504">
        <f t="shared" si="72"/>
        <v>2.4219999999999997</v>
      </c>
      <c r="F3504">
        <v>3503</v>
      </c>
    </row>
    <row r="3505" spans="1:6" x14ac:dyDescent="0.3">
      <c r="A3505">
        <v>22.0573917983473</v>
      </c>
      <c r="B3505">
        <v>13</v>
      </c>
      <c r="C3505">
        <v>2.36</v>
      </c>
      <c r="D3505" cm="1">
        <f t="array" ref="D3505">IF(MOD(F3505-ROUNDDOWN(F3505/488,0)*2,6)=3,AVERAGE(INDEX($A$2:$A$20497,ROUNDDOWN(F3505/488,0)*488+2)-AVERAGE(A3506:A3510)),)</f>
        <v>0</v>
      </c>
      <c r="E3505">
        <f t="shared" si="72"/>
        <v>0</v>
      </c>
      <c r="F3505">
        <v>3504</v>
      </c>
    </row>
    <row r="3506" spans="1:6" x14ac:dyDescent="0.3">
      <c r="A3506">
        <v>22.118502318948199</v>
      </c>
      <c r="B3506">
        <v>13</v>
      </c>
      <c r="C3506">
        <v>2.34</v>
      </c>
      <c r="D3506" cm="1">
        <f t="array" ref="D3506">IF(MOD(F3506-ROUNDDOWN(F3506/488,0)*2,6)=3,AVERAGE(INDEX($A$2:$A$20497,ROUNDDOWN(F3506/488,0)*488+2)-AVERAGE(A3507:A3511)),)</f>
        <v>0</v>
      </c>
      <c r="E3506">
        <f t="shared" si="72"/>
        <v>0</v>
      </c>
      <c r="F3506">
        <v>3505</v>
      </c>
    </row>
    <row r="3507" spans="1:6" x14ac:dyDescent="0.3">
      <c r="A3507">
        <v>22.044565246272398</v>
      </c>
      <c r="B3507">
        <v>13</v>
      </c>
      <c r="C3507">
        <v>2.48</v>
      </c>
      <c r="D3507" cm="1">
        <f t="array" ref="D3507">IF(MOD(F3507-ROUNDDOWN(F3507/488,0)*2,6)=3,AVERAGE(INDEX($A$2:$A$20497,ROUNDDOWN(F3507/488,0)*488+2)-AVERAGE(A3508:A3512)),)</f>
        <v>0</v>
      </c>
      <c r="E3507">
        <f t="shared" si="72"/>
        <v>0</v>
      </c>
      <c r="F3507">
        <v>3506</v>
      </c>
    </row>
    <row r="3508" spans="1:6" x14ac:dyDescent="0.3">
      <c r="A3508">
        <v>22.031614628146102</v>
      </c>
      <c r="B3508">
        <v>13</v>
      </c>
      <c r="C3508">
        <v>2.6</v>
      </c>
      <c r="D3508" cm="1">
        <f t="array" ref="D3508">IF(MOD(F3508-ROUNDDOWN(F3508/488,0)*2,6)=3,AVERAGE(INDEX($A$2:$A$20497,ROUNDDOWN(F3508/488,0)*488+2)-AVERAGE(A3509:A3513)),)</f>
        <v>0</v>
      </c>
      <c r="E3508">
        <f t="shared" si="72"/>
        <v>0</v>
      </c>
      <c r="F3508">
        <v>3507</v>
      </c>
    </row>
    <row r="3509" spans="1:6" x14ac:dyDescent="0.3">
      <c r="A3509">
        <v>22.0306080193849</v>
      </c>
      <c r="B3509">
        <v>13</v>
      </c>
      <c r="C3509">
        <v>2.33</v>
      </c>
      <c r="D3509" cm="1">
        <f t="array" ref="D3509">IF(MOD(F3509-ROUNDDOWN(F3509/488,0)*2,6)=3,AVERAGE(INDEX($A$2:$A$20497,ROUNDDOWN(F3509/488,0)*488+2)-AVERAGE(A3510:A3514)),)</f>
        <v>0</v>
      </c>
      <c r="E3509">
        <f t="shared" si="72"/>
        <v>0</v>
      </c>
      <c r="F3509">
        <v>3508</v>
      </c>
    </row>
    <row r="3510" spans="1:6" x14ac:dyDescent="0.3">
      <c r="A3510" t="s">
        <v>97</v>
      </c>
      <c r="D3510" cm="1">
        <f t="array" ref="D3510">IF(MOD(F3510-ROUNDDOWN(F3510/488,0)*2,6)=3,AVERAGE(INDEX($A$2:$A$20497,ROUNDDOWN(F3510/488,0)*488+2)-AVERAGE(A3511:A3515)),)</f>
        <v>0.36096187498218057</v>
      </c>
      <c r="E3510">
        <f t="shared" si="72"/>
        <v>2.8980000000000001</v>
      </c>
      <c r="F3510">
        <v>3509</v>
      </c>
    </row>
    <row r="3511" spans="1:6" x14ac:dyDescent="0.3">
      <c r="A3511">
        <v>22.024335224843799</v>
      </c>
      <c r="B3511">
        <v>13</v>
      </c>
      <c r="C3511">
        <v>2.74</v>
      </c>
      <c r="D3511" cm="1">
        <f t="array" ref="D3511">IF(MOD(F3511-ROUNDDOWN(F3511/488,0)*2,6)=3,AVERAGE(INDEX($A$2:$A$20497,ROUNDDOWN(F3511/488,0)*488+2)-AVERAGE(A3512:A3516)),)</f>
        <v>0</v>
      </c>
      <c r="E3511">
        <f t="shared" si="72"/>
        <v>0</v>
      </c>
      <c r="F3511">
        <v>3510</v>
      </c>
    </row>
    <row r="3512" spans="1:6" x14ac:dyDescent="0.3">
      <c r="A3512">
        <v>22.0452882105645</v>
      </c>
      <c r="B3512">
        <v>13</v>
      </c>
      <c r="C3512">
        <v>2.75</v>
      </c>
      <c r="D3512" cm="1">
        <f t="array" ref="D3512">IF(MOD(F3512-ROUNDDOWN(F3512/488,0)*2,6)=3,AVERAGE(INDEX($A$2:$A$20497,ROUNDDOWN(F3512/488,0)*488+2)-AVERAGE(A3513:A3517)),)</f>
        <v>0</v>
      </c>
      <c r="E3512">
        <f t="shared" si="72"/>
        <v>0</v>
      </c>
      <c r="F3512">
        <v>3511</v>
      </c>
    </row>
    <row r="3513" spans="1:6" x14ac:dyDescent="0.3">
      <c r="A3513">
        <v>22.056262830314498</v>
      </c>
      <c r="B3513">
        <v>13</v>
      </c>
      <c r="C3513">
        <v>2.76</v>
      </c>
      <c r="D3513" cm="1">
        <f t="array" ref="D3513">IF(MOD(F3513-ROUNDDOWN(F3513/488,0)*2,6)=3,AVERAGE(INDEX($A$2:$A$20497,ROUNDDOWN(F3513/488,0)*488+2)-AVERAGE(A3514:A3518)),)</f>
        <v>0</v>
      </c>
      <c r="E3513">
        <f t="shared" si="72"/>
        <v>0</v>
      </c>
      <c r="F3513">
        <v>3512</v>
      </c>
    </row>
    <row r="3514" spans="1:6" x14ac:dyDescent="0.3">
      <c r="A3514">
        <v>22.0253172159915</v>
      </c>
      <c r="B3514">
        <v>13</v>
      </c>
      <c r="C3514">
        <v>3.09</v>
      </c>
      <c r="D3514" cm="1">
        <f t="array" ref="D3514">IF(MOD(F3514-ROUNDDOWN(F3514/488,0)*2,6)=3,AVERAGE(INDEX($A$2:$A$20497,ROUNDDOWN(F3514/488,0)*488+2)-AVERAGE(A3515:A3519)),)</f>
        <v>0</v>
      </c>
      <c r="E3514">
        <f t="shared" si="72"/>
        <v>0</v>
      </c>
      <c r="F3514">
        <v>3513</v>
      </c>
    </row>
    <row r="3515" spans="1:6" x14ac:dyDescent="0.3">
      <c r="A3515">
        <v>22.040102341223299</v>
      </c>
      <c r="B3515">
        <v>13</v>
      </c>
      <c r="C3515">
        <v>3.15</v>
      </c>
      <c r="D3515" cm="1">
        <f t="array" ref="D3515">IF(MOD(F3515-ROUNDDOWN(F3515/488,0)*2,6)=3,AVERAGE(INDEX($A$2:$A$20497,ROUNDDOWN(F3515/488,0)*488+2)-AVERAGE(A3516:A3520)),)</f>
        <v>0</v>
      </c>
      <c r="E3515">
        <f t="shared" si="72"/>
        <v>0</v>
      </c>
      <c r="F3515">
        <v>3514</v>
      </c>
    </row>
    <row r="3516" spans="1:6" x14ac:dyDescent="0.3">
      <c r="A3516" t="s">
        <v>98</v>
      </c>
      <c r="D3516" cm="1">
        <f t="array" ref="D3516">IF(MOD(F3516-ROUNDDOWN(F3516/488,0)*2,6)=3,AVERAGE(INDEX($A$2:$A$20497,ROUNDDOWN(F3516/488,0)*488+2)-AVERAGE(A3517:A3521)),)</f>
        <v>0.35228127882124127</v>
      </c>
      <c r="E3516">
        <f t="shared" si="72"/>
        <v>3.758</v>
      </c>
      <c r="F3516">
        <v>3515</v>
      </c>
    </row>
    <row r="3517" spans="1:6" x14ac:dyDescent="0.3">
      <c r="A3517">
        <v>22.067836881968802</v>
      </c>
      <c r="B3517">
        <v>13</v>
      </c>
      <c r="C3517">
        <v>4.4000000000000004</v>
      </c>
      <c r="D3517" cm="1">
        <f t="array" ref="D3517">IF(MOD(F3517-ROUNDDOWN(F3517/488,0)*2,6)=3,AVERAGE(INDEX($A$2:$A$20497,ROUNDDOWN(F3517/488,0)*488+2)-AVERAGE(A3518:A3522)),)</f>
        <v>0</v>
      </c>
      <c r="E3517">
        <f t="shared" si="72"/>
        <v>0</v>
      </c>
      <c r="F3517">
        <v>3516</v>
      </c>
    </row>
    <row r="3518" spans="1:6" x14ac:dyDescent="0.3">
      <c r="A3518">
        <v>22.015734179331901</v>
      </c>
      <c r="B3518">
        <v>13</v>
      </c>
      <c r="C3518">
        <v>4.38</v>
      </c>
      <c r="D3518" cm="1">
        <f t="array" ref="D3518">IF(MOD(F3518-ROUNDDOWN(F3518/488,0)*2,6)=3,AVERAGE(INDEX($A$2:$A$20497,ROUNDDOWN(F3518/488,0)*488+2)-AVERAGE(A3519:A3523)),)</f>
        <v>0</v>
      </c>
      <c r="E3518">
        <f t="shared" si="72"/>
        <v>0</v>
      </c>
      <c r="F3518">
        <v>3517</v>
      </c>
    </row>
    <row r="3519" spans="1:6" x14ac:dyDescent="0.3">
      <c r="A3519">
        <v>22.052498576499001</v>
      </c>
      <c r="B3519">
        <v>13</v>
      </c>
      <c r="C3519">
        <v>3.36</v>
      </c>
      <c r="D3519" cm="1">
        <f t="array" ref="D3519">IF(MOD(F3519-ROUNDDOWN(F3519/488,0)*2,6)=3,AVERAGE(INDEX($A$2:$A$20497,ROUNDDOWN(F3519/488,0)*488+2)-AVERAGE(A3520:A3524)),)</f>
        <v>0</v>
      </c>
      <c r="E3519">
        <f t="shared" si="72"/>
        <v>0</v>
      </c>
      <c r="F3519">
        <v>3518</v>
      </c>
    </row>
    <row r="3520" spans="1:6" x14ac:dyDescent="0.3">
      <c r="A3520">
        <v>22.002452386853601</v>
      </c>
      <c r="B3520">
        <v>13</v>
      </c>
      <c r="C3520">
        <v>3.53</v>
      </c>
      <c r="D3520" cm="1">
        <f t="array" ref="D3520">IF(MOD(F3520-ROUNDDOWN(F3520/488,0)*2,6)=3,AVERAGE(INDEX($A$2:$A$20497,ROUNDDOWN(F3520/488,0)*488+2)-AVERAGE(A3521:A3525)),)</f>
        <v>0</v>
      </c>
      <c r="E3520">
        <f t="shared" si="72"/>
        <v>0</v>
      </c>
      <c r="F3520">
        <v>3519</v>
      </c>
    </row>
    <row r="3521" spans="1:6" x14ac:dyDescent="0.3">
      <c r="A3521">
        <v>22.096186779088999</v>
      </c>
      <c r="B3521">
        <v>13</v>
      </c>
      <c r="C3521">
        <v>3.12</v>
      </c>
      <c r="D3521" cm="1">
        <f t="array" ref="D3521">IF(MOD(F3521-ROUNDDOWN(F3521/488,0)*2,6)=3,AVERAGE(INDEX($A$2:$A$20497,ROUNDDOWN(F3521/488,0)*488+2)-AVERAGE(A3522:A3526)),)</f>
        <v>0</v>
      </c>
      <c r="E3521">
        <f t="shared" si="72"/>
        <v>0</v>
      </c>
      <c r="F3521">
        <v>3520</v>
      </c>
    </row>
    <row r="3522" spans="1:6" x14ac:dyDescent="0.3">
      <c r="A3522" t="s">
        <v>99</v>
      </c>
      <c r="D3522" cm="1">
        <f t="array" ref="D3522">IF(MOD(F3522-ROUNDDOWN(F3522/488,0)*2,6)=3,AVERAGE(INDEX($A$2:$A$20497,ROUNDDOWN(F3522/488,0)*488+2)-AVERAGE(A3523:A3527)),)</f>
        <v>0.34906877181133922</v>
      </c>
      <c r="E3522">
        <f t="shared" si="72"/>
        <v>3.8520000000000003</v>
      </c>
      <c r="F3522">
        <v>3521</v>
      </c>
    </row>
    <row r="3523" spans="1:6" x14ac:dyDescent="0.3">
      <c r="A3523">
        <v>22.0622626636885</v>
      </c>
      <c r="B3523">
        <v>13</v>
      </c>
      <c r="C3523">
        <v>3.74</v>
      </c>
      <c r="D3523" cm="1">
        <f t="array" ref="D3523">IF(MOD(F3523-ROUNDDOWN(F3523/488,0)*2,6)=3,AVERAGE(INDEX($A$2:$A$20497,ROUNDDOWN(F3523/488,0)*488+2)-AVERAGE(A3524:A3528)),)</f>
        <v>0</v>
      </c>
      <c r="E3523">
        <f t="shared" si="72"/>
        <v>0</v>
      </c>
      <c r="F3523">
        <v>3522</v>
      </c>
    </row>
    <row r="3524" spans="1:6" x14ac:dyDescent="0.3">
      <c r="A3524">
        <v>22.055490392348801</v>
      </c>
      <c r="B3524">
        <v>13</v>
      </c>
      <c r="C3524">
        <v>3.74</v>
      </c>
      <c r="D3524" cm="1">
        <f t="array" ref="D3524">IF(MOD(F3524-ROUNDDOWN(F3524/488,0)*2,6)=3,AVERAGE(INDEX($A$2:$A$20497,ROUNDDOWN(F3524/488,0)*488+2)-AVERAGE(A3525:A3529)),)</f>
        <v>0</v>
      </c>
      <c r="E3524">
        <f t="shared" si="72"/>
        <v>0</v>
      </c>
      <c r="F3524">
        <v>3523</v>
      </c>
    </row>
    <row r="3525" spans="1:6" x14ac:dyDescent="0.3">
      <c r="A3525">
        <v>22.049767386432599</v>
      </c>
      <c r="B3525">
        <v>13</v>
      </c>
      <c r="C3525">
        <v>3.78</v>
      </c>
      <c r="D3525" cm="1">
        <f t="array" ref="D3525">IF(MOD(F3525-ROUNDDOWN(F3525/488,0)*2,6)=3,AVERAGE(INDEX($A$2:$A$20497,ROUNDDOWN(F3525/488,0)*488+2)-AVERAGE(A3526:A3530)),)</f>
        <v>0</v>
      </c>
      <c r="E3525">
        <f t="shared" ref="E3525:E3588" si="73">IF(MOD(F3525-ROUNDDOWN(F3525/488,0)*2,6)=3,AVERAGE(AVERAGE(C3526:C3530)),)</f>
        <v>0</v>
      </c>
      <c r="F3525">
        <v>3524</v>
      </c>
    </row>
    <row r="3526" spans="1:6" x14ac:dyDescent="0.3">
      <c r="A3526">
        <v>22.042648737387001</v>
      </c>
      <c r="B3526">
        <v>13</v>
      </c>
      <c r="C3526">
        <v>4.1500000000000004</v>
      </c>
      <c r="D3526" cm="1">
        <f t="array" ref="D3526">IF(MOD(F3526-ROUNDDOWN(F3526/488,0)*2,6)=3,AVERAGE(INDEX($A$2:$A$20497,ROUNDDOWN(F3526/488,0)*488+2)-AVERAGE(A3527:A3531)),)</f>
        <v>0</v>
      </c>
      <c r="E3526">
        <f t="shared" si="73"/>
        <v>0</v>
      </c>
      <c r="F3526">
        <v>3525</v>
      </c>
    </row>
    <row r="3527" spans="1:6" x14ac:dyDescent="0.3">
      <c r="A3527">
        <v>22.040602158934899</v>
      </c>
      <c r="B3527">
        <v>13</v>
      </c>
      <c r="C3527">
        <v>3.85</v>
      </c>
      <c r="D3527" cm="1">
        <f t="array" ref="D3527">IF(MOD(F3527-ROUNDDOWN(F3527/488,0)*2,6)=3,AVERAGE(INDEX($A$2:$A$20497,ROUNDDOWN(F3527/488,0)*488+2)-AVERAGE(A3528:A3532)),)</f>
        <v>0</v>
      </c>
      <c r="E3527">
        <f t="shared" si="73"/>
        <v>0</v>
      </c>
      <c r="F3527">
        <v>3526</v>
      </c>
    </row>
    <row r="3528" spans="1:6" x14ac:dyDescent="0.3">
      <c r="A3528" t="s">
        <v>100</v>
      </c>
      <c r="D3528" cm="1">
        <f t="array" ref="D3528">IF(MOD(F3528-ROUNDDOWN(F3528/488,0)*2,6)=3,AVERAGE(INDEX($A$2:$A$20497,ROUNDDOWN(F3528/488,0)*488+2)-AVERAGE(A3529:A3533)),)</f>
        <v>0.3720468120264826</v>
      </c>
      <c r="E3528">
        <f t="shared" si="73"/>
        <v>0.59399999999999997</v>
      </c>
      <c r="F3528">
        <v>3527</v>
      </c>
    </row>
    <row r="3529" spans="1:6" x14ac:dyDescent="0.3">
      <c r="A3529">
        <v>21.961654859332999</v>
      </c>
      <c r="B3529">
        <v>13</v>
      </c>
      <c r="C3529">
        <v>0.57999999999999996</v>
      </c>
      <c r="D3529" cm="1">
        <f t="array" ref="D3529">IF(MOD(F3529-ROUNDDOWN(F3529/488,0)*2,6)=3,AVERAGE(INDEX($A$2:$A$20497,ROUNDDOWN(F3529/488,0)*488+2)-AVERAGE(A3530:A3534)),)</f>
        <v>0</v>
      </c>
      <c r="E3529">
        <f t="shared" si="73"/>
        <v>0</v>
      </c>
      <c r="F3529">
        <v>3528</v>
      </c>
    </row>
    <row r="3530" spans="1:6" x14ac:dyDescent="0.3">
      <c r="A3530">
        <v>22.092153655738901</v>
      </c>
      <c r="B3530">
        <v>13</v>
      </c>
      <c r="C3530">
        <v>0.6</v>
      </c>
      <c r="D3530" cm="1">
        <f t="array" ref="D3530">IF(MOD(F3530-ROUNDDOWN(F3530/488,0)*2,6)=3,AVERAGE(INDEX($A$2:$A$20497,ROUNDDOWN(F3530/488,0)*488+2)-AVERAGE(A3531:A3535)),)</f>
        <v>0</v>
      </c>
      <c r="E3530">
        <f t="shared" si="73"/>
        <v>0</v>
      </c>
      <c r="F3530">
        <v>3529</v>
      </c>
    </row>
    <row r="3531" spans="1:6" x14ac:dyDescent="0.3">
      <c r="A3531">
        <v>22.082917987056099</v>
      </c>
      <c r="B3531">
        <v>13</v>
      </c>
      <c r="C3531">
        <v>0.57999999999999996</v>
      </c>
      <c r="D3531" cm="1">
        <f t="array" ref="D3531">IF(MOD(F3531-ROUNDDOWN(F3531/488,0)*2,6)=3,AVERAGE(INDEX($A$2:$A$20497,ROUNDDOWN(F3531/488,0)*488+2)-AVERAGE(A3532:A3536)),)</f>
        <v>0</v>
      </c>
      <c r="E3531">
        <f t="shared" si="73"/>
        <v>0</v>
      </c>
      <c r="F3531">
        <v>3530</v>
      </c>
    </row>
    <row r="3532" spans="1:6" x14ac:dyDescent="0.3">
      <c r="A3532">
        <v>21.998528920217002</v>
      </c>
      <c r="B3532">
        <v>13</v>
      </c>
      <c r="C3532">
        <v>0.61</v>
      </c>
      <c r="D3532" cm="1">
        <f t="array" ref="D3532">IF(MOD(F3532-ROUNDDOWN(F3532/488,0)*2,6)=3,AVERAGE(INDEX($A$2:$A$20497,ROUNDDOWN(F3532/488,0)*488+2)-AVERAGE(A3533:A3537)),)</f>
        <v>0</v>
      </c>
      <c r="E3532">
        <f t="shared" si="73"/>
        <v>0</v>
      </c>
      <c r="F3532">
        <v>3531</v>
      </c>
    </row>
    <row r="3533" spans="1:6" x14ac:dyDescent="0.3">
      <c r="A3533">
        <v>22.0006257153711</v>
      </c>
      <c r="B3533">
        <v>13</v>
      </c>
      <c r="C3533">
        <v>0.6</v>
      </c>
      <c r="D3533" cm="1">
        <f t="array" ref="D3533">IF(MOD(F3533-ROUNDDOWN(F3533/488,0)*2,6)=3,AVERAGE(INDEX($A$2:$A$20497,ROUNDDOWN(F3533/488,0)*488+2)-AVERAGE(A3534:A3538)),)</f>
        <v>0</v>
      </c>
      <c r="E3533">
        <f t="shared" si="73"/>
        <v>0</v>
      </c>
      <c r="F3533">
        <v>3532</v>
      </c>
    </row>
    <row r="3534" spans="1:6" x14ac:dyDescent="0.3">
      <c r="A3534" t="s">
        <v>101</v>
      </c>
      <c r="D3534" cm="1">
        <f t="array" ref="D3534">IF(MOD(F3534-ROUNDDOWN(F3534/488,0)*2,6)=3,AVERAGE(INDEX($A$2:$A$20497,ROUNDDOWN(F3534/488,0)*488+2)-AVERAGE(A3535:A3539)),)</f>
        <v>0.36218720191563847</v>
      </c>
      <c r="E3534">
        <f t="shared" si="73"/>
        <v>1.208</v>
      </c>
      <c r="F3534">
        <v>3533</v>
      </c>
    </row>
    <row r="3535" spans="1:6" x14ac:dyDescent="0.3">
      <c r="A3535">
        <v>22.024659532187702</v>
      </c>
      <c r="B3535">
        <v>13</v>
      </c>
      <c r="C3535">
        <v>1.23</v>
      </c>
      <c r="D3535" cm="1">
        <f t="array" ref="D3535">IF(MOD(F3535-ROUNDDOWN(F3535/488,0)*2,6)=3,AVERAGE(INDEX($A$2:$A$20497,ROUNDDOWN(F3535/488,0)*488+2)-AVERAGE(A3536:A3540)),)</f>
        <v>0</v>
      </c>
      <c r="E3535">
        <f t="shared" si="73"/>
        <v>0</v>
      </c>
      <c r="F3535">
        <v>3534</v>
      </c>
    </row>
    <row r="3536" spans="1:6" x14ac:dyDescent="0.3">
      <c r="A3536">
        <v>22.061691436726498</v>
      </c>
      <c r="B3536">
        <v>13</v>
      </c>
      <c r="C3536">
        <v>1.2</v>
      </c>
      <c r="D3536" cm="1">
        <f t="array" ref="D3536">IF(MOD(F3536-ROUNDDOWN(F3536/488,0)*2,6)=3,AVERAGE(INDEX($A$2:$A$20497,ROUNDDOWN(F3536/488,0)*488+2)-AVERAGE(A3537:A3541)),)</f>
        <v>0</v>
      </c>
      <c r="E3536">
        <f t="shared" si="73"/>
        <v>0</v>
      </c>
      <c r="F3536">
        <v>3535</v>
      </c>
    </row>
    <row r="3537" spans="1:6" x14ac:dyDescent="0.3">
      <c r="A3537">
        <v>22.065023235964802</v>
      </c>
      <c r="B3537">
        <v>13</v>
      </c>
      <c r="C3537">
        <v>1.22</v>
      </c>
      <c r="D3537" cm="1">
        <f t="array" ref="D3537">IF(MOD(F3537-ROUNDDOWN(F3537/488,0)*2,6)=3,AVERAGE(INDEX($A$2:$A$20497,ROUNDDOWN(F3537/488,0)*488+2)-AVERAGE(A3538:A3542)),)</f>
        <v>0</v>
      </c>
      <c r="E3537">
        <f t="shared" si="73"/>
        <v>0</v>
      </c>
      <c r="F3537">
        <v>3536</v>
      </c>
    </row>
    <row r="3538" spans="1:6" x14ac:dyDescent="0.3">
      <c r="A3538">
        <v>22.015994161543201</v>
      </c>
      <c r="B3538">
        <v>13</v>
      </c>
      <c r="C3538">
        <v>1.19</v>
      </c>
      <c r="D3538" cm="1">
        <f t="array" ref="D3538">IF(MOD(F3538-ROUNDDOWN(F3538/488,0)*2,6)=3,AVERAGE(INDEX($A$2:$A$20497,ROUNDDOWN(F3538/488,0)*488+2)-AVERAGE(A3539:A3543)),)</f>
        <v>0</v>
      </c>
      <c r="E3538">
        <f t="shared" si="73"/>
        <v>0</v>
      </c>
      <c r="F3538">
        <v>3537</v>
      </c>
    </row>
    <row r="3539" spans="1:6" x14ac:dyDescent="0.3">
      <c r="A3539">
        <v>22.017810821848101</v>
      </c>
      <c r="B3539">
        <v>13</v>
      </c>
      <c r="C3539">
        <v>1.2</v>
      </c>
      <c r="D3539" cm="1">
        <f t="array" ref="D3539">IF(MOD(F3539-ROUNDDOWN(F3539/488,0)*2,6)=3,AVERAGE(INDEX($A$2:$A$20497,ROUNDDOWN(F3539/488,0)*488+2)-AVERAGE(A3540:A3544)),)</f>
        <v>0</v>
      </c>
      <c r="E3539">
        <f t="shared" si="73"/>
        <v>0</v>
      </c>
      <c r="F3539">
        <v>3538</v>
      </c>
    </row>
    <row r="3540" spans="1:6" x14ac:dyDescent="0.3">
      <c r="A3540" t="s">
        <v>102</v>
      </c>
      <c r="D3540" cm="1">
        <f t="array" ref="D3540">IF(MOD(F3540-ROUNDDOWN(F3540/488,0)*2,6)=3,AVERAGE(INDEX($A$2:$A$20497,ROUNDDOWN(F3540/488,0)*488+2)-AVERAGE(A3541:A3545)),)</f>
        <v>0.34432761044374161</v>
      </c>
      <c r="E3540">
        <f t="shared" si="73"/>
        <v>2.2079999999999997</v>
      </c>
      <c r="F3540">
        <v>3539</v>
      </c>
    </row>
    <row r="3541" spans="1:6" x14ac:dyDescent="0.3">
      <c r="A3541">
        <v>22.097876992219199</v>
      </c>
      <c r="B3541">
        <v>13</v>
      </c>
      <c r="C3541">
        <v>1.79</v>
      </c>
      <c r="D3541" cm="1">
        <f t="array" ref="D3541">IF(MOD(F3541-ROUNDDOWN(F3541/488,0)*2,6)=3,AVERAGE(INDEX($A$2:$A$20497,ROUNDDOWN(F3541/488,0)*488+2)-AVERAGE(A3542:A3546)),)</f>
        <v>0</v>
      </c>
      <c r="E3541">
        <f t="shared" si="73"/>
        <v>0</v>
      </c>
      <c r="F3541">
        <v>3540</v>
      </c>
    </row>
    <row r="3542" spans="1:6" x14ac:dyDescent="0.3">
      <c r="A3542">
        <v>22.041356742611502</v>
      </c>
      <c r="B3542">
        <v>13</v>
      </c>
      <c r="C3542">
        <v>1.82</v>
      </c>
      <c r="D3542" cm="1">
        <f t="array" ref="D3542">IF(MOD(F3542-ROUNDDOWN(F3542/488,0)*2,6)=3,AVERAGE(INDEX($A$2:$A$20497,ROUNDDOWN(F3542/488,0)*488+2)-AVERAGE(A3543:A3547)),)</f>
        <v>0</v>
      </c>
      <c r="E3542">
        <f t="shared" si="73"/>
        <v>0</v>
      </c>
      <c r="F3542">
        <v>3541</v>
      </c>
    </row>
    <row r="3543" spans="1:6" x14ac:dyDescent="0.3">
      <c r="A3543">
        <v>22.046870345162699</v>
      </c>
      <c r="B3543">
        <v>13</v>
      </c>
      <c r="C3543">
        <v>1.93</v>
      </c>
      <c r="D3543" cm="1">
        <f t="array" ref="D3543">IF(MOD(F3543-ROUNDDOWN(F3543/488,0)*2,6)=3,AVERAGE(INDEX($A$2:$A$20497,ROUNDDOWN(F3543/488,0)*488+2)-AVERAGE(A3544:A3548)),)</f>
        <v>0</v>
      </c>
      <c r="E3543">
        <f t="shared" si="73"/>
        <v>0</v>
      </c>
      <c r="F3543">
        <v>3542</v>
      </c>
    </row>
    <row r="3544" spans="1:6" x14ac:dyDescent="0.3">
      <c r="A3544">
        <v>22.032409962270901</v>
      </c>
      <c r="B3544">
        <v>13</v>
      </c>
      <c r="C3544">
        <v>2.21</v>
      </c>
      <c r="D3544" cm="1">
        <f t="array" ref="D3544">IF(MOD(F3544-ROUNDDOWN(F3544/488,0)*2,6)=3,AVERAGE(INDEX($A$2:$A$20497,ROUNDDOWN(F3544/488,0)*488+2)-AVERAGE(A3545:A3549)),)</f>
        <v>0</v>
      </c>
      <c r="E3544">
        <f t="shared" si="73"/>
        <v>0</v>
      </c>
      <c r="F3544">
        <v>3543</v>
      </c>
    </row>
    <row r="3545" spans="1:6" x14ac:dyDescent="0.3">
      <c r="A3545">
        <v>22.055963103365499</v>
      </c>
      <c r="B3545">
        <v>13</v>
      </c>
      <c r="C3545">
        <v>3.29</v>
      </c>
      <c r="D3545" cm="1">
        <f t="array" ref="D3545">IF(MOD(F3545-ROUNDDOWN(F3545/488,0)*2,6)=3,AVERAGE(INDEX($A$2:$A$20497,ROUNDDOWN(F3545/488,0)*488+2)-AVERAGE(A3546:A3550)),)</f>
        <v>0</v>
      </c>
      <c r="E3545">
        <f t="shared" si="73"/>
        <v>0</v>
      </c>
      <c r="F3545">
        <v>3544</v>
      </c>
    </row>
    <row r="3546" spans="1:6" x14ac:dyDescent="0.3">
      <c r="A3546" t="s">
        <v>103</v>
      </c>
      <c r="D3546" cm="1">
        <f t="array" ref="D3546">IF(MOD(F3546-ROUNDDOWN(F3546/488,0)*2,6)=3,AVERAGE(INDEX($A$2:$A$20497,ROUNDDOWN(F3546/488,0)*488+2)-AVERAGE(A3547:A3551)),)</f>
        <v>0.34491559524912319</v>
      </c>
      <c r="E3546">
        <f t="shared" si="73"/>
        <v>3.3180000000000001</v>
      </c>
      <c r="F3546">
        <v>3545</v>
      </c>
    </row>
    <row r="3547" spans="1:6" x14ac:dyDescent="0.3">
      <c r="A3547">
        <v>22.054380990858501</v>
      </c>
      <c r="B3547">
        <v>13</v>
      </c>
      <c r="C3547">
        <v>3.82</v>
      </c>
      <c r="D3547" cm="1">
        <f t="array" ref="D3547">IF(MOD(F3547-ROUNDDOWN(F3547/488,0)*2,6)=3,AVERAGE(INDEX($A$2:$A$20497,ROUNDDOWN(F3547/488,0)*488+2)-AVERAGE(A3548:A3552)),)</f>
        <v>0</v>
      </c>
      <c r="E3547">
        <f t="shared" si="73"/>
        <v>0</v>
      </c>
      <c r="F3547">
        <v>3546</v>
      </c>
    </row>
    <row r="3548" spans="1:6" x14ac:dyDescent="0.3">
      <c r="A3548">
        <v>22.057890551402899</v>
      </c>
      <c r="B3548">
        <v>13</v>
      </c>
      <c r="C3548">
        <v>2.97</v>
      </c>
      <c r="D3548" cm="1">
        <f t="array" ref="D3548">IF(MOD(F3548-ROUNDDOWN(F3548/488,0)*2,6)=3,AVERAGE(INDEX($A$2:$A$20497,ROUNDDOWN(F3548/488,0)*488+2)-AVERAGE(A3549:A3553)),)</f>
        <v>0</v>
      </c>
      <c r="E3548">
        <f t="shared" si="73"/>
        <v>0</v>
      </c>
      <c r="F3548">
        <v>3547</v>
      </c>
    </row>
    <row r="3549" spans="1:6" x14ac:dyDescent="0.3">
      <c r="A3549">
        <v>22.029817736597199</v>
      </c>
      <c r="B3549">
        <v>13</v>
      </c>
      <c r="C3549">
        <v>3.09</v>
      </c>
      <c r="D3549" cm="1">
        <f t="array" ref="D3549">IF(MOD(F3549-ROUNDDOWN(F3549/488,0)*2,6)=3,AVERAGE(INDEX($A$2:$A$20497,ROUNDDOWN(F3549/488,0)*488+2)-AVERAGE(A3550:A3554)),)</f>
        <v>0</v>
      </c>
      <c r="E3549">
        <f t="shared" si="73"/>
        <v>0</v>
      </c>
      <c r="F3549">
        <v>3548</v>
      </c>
    </row>
    <row r="3550" spans="1:6" x14ac:dyDescent="0.3">
      <c r="A3550">
        <v>22.07980626534</v>
      </c>
      <c r="B3550">
        <v>13</v>
      </c>
      <c r="C3550">
        <v>3.07</v>
      </c>
      <c r="D3550" cm="1">
        <f t="array" ref="D3550">IF(MOD(F3550-ROUNDDOWN(F3550/488,0)*2,6)=3,AVERAGE(INDEX($A$2:$A$20497,ROUNDDOWN(F3550/488,0)*488+2)-AVERAGE(A3551:A3555)),)</f>
        <v>0</v>
      </c>
      <c r="E3550">
        <f t="shared" si="73"/>
        <v>0</v>
      </c>
      <c r="F3550">
        <v>3549</v>
      </c>
    </row>
    <row r="3551" spans="1:6" x14ac:dyDescent="0.3">
      <c r="A3551">
        <v>22.049641677404299</v>
      </c>
      <c r="B3551">
        <v>13</v>
      </c>
      <c r="C3551">
        <v>3.64</v>
      </c>
      <c r="D3551" cm="1">
        <f t="array" ref="D3551">IF(MOD(F3551-ROUNDDOWN(F3551/488,0)*2,6)=3,AVERAGE(INDEX($A$2:$A$20497,ROUNDDOWN(F3551/488,0)*488+2)-AVERAGE(A3552:A3556)),)</f>
        <v>0</v>
      </c>
      <c r="E3551">
        <f t="shared" si="73"/>
        <v>0</v>
      </c>
      <c r="F3551">
        <v>3550</v>
      </c>
    </row>
    <row r="3552" spans="1:6" x14ac:dyDescent="0.3">
      <c r="A3552" t="s">
        <v>104</v>
      </c>
      <c r="D3552" cm="1">
        <f t="array" ref="D3552">IF(MOD(F3552-ROUNDDOWN(F3552/488,0)*2,6)=3,AVERAGE(INDEX($A$2:$A$20497,ROUNDDOWN(F3552/488,0)*488+2)-AVERAGE(A3553:A3557)),)</f>
        <v>0.33760145942654063</v>
      </c>
      <c r="E3552">
        <f t="shared" si="73"/>
        <v>3.8039999999999998</v>
      </c>
      <c r="F3552">
        <v>3551</v>
      </c>
    </row>
    <row r="3553" spans="1:6" x14ac:dyDescent="0.3">
      <c r="A3553">
        <v>22.0653015263245</v>
      </c>
      <c r="B3553">
        <v>13</v>
      </c>
      <c r="C3553">
        <v>3.7</v>
      </c>
      <c r="D3553" cm="1">
        <f t="array" ref="D3553">IF(MOD(F3553-ROUNDDOWN(F3553/488,0)*2,6)=3,AVERAGE(INDEX($A$2:$A$20497,ROUNDDOWN(F3553/488,0)*488+2)-AVERAGE(A3554:A3558)),)</f>
        <v>0</v>
      </c>
      <c r="E3553">
        <f t="shared" si="73"/>
        <v>0</v>
      </c>
      <c r="F3553">
        <v>3552</v>
      </c>
    </row>
    <row r="3554" spans="1:6" x14ac:dyDescent="0.3">
      <c r="A3554">
        <v>22.0193329421909</v>
      </c>
      <c r="B3554">
        <v>13</v>
      </c>
      <c r="C3554">
        <v>4.16</v>
      </c>
      <c r="D3554" cm="1">
        <f t="array" ref="D3554">IF(MOD(F3554-ROUNDDOWN(F3554/488,0)*2,6)=3,AVERAGE(INDEX($A$2:$A$20497,ROUNDDOWN(F3554/488,0)*488+2)-AVERAGE(A3555:A3559)),)</f>
        <v>0</v>
      </c>
      <c r="E3554">
        <f t="shared" si="73"/>
        <v>0</v>
      </c>
      <c r="F3554">
        <v>3553</v>
      </c>
    </row>
    <row r="3555" spans="1:6" x14ac:dyDescent="0.3">
      <c r="A3555">
        <v>22.064162054076899</v>
      </c>
      <c r="B3555">
        <v>13</v>
      </c>
      <c r="C3555">
        <v>4.18</v>
      </c>
      <c r="D3555" cm="1">
        <f t="array" ref="D3555">IF(MOD(F3555-ROUNDDOWN(F3555/488,0)*2,6)=3,AVERAGE(INDEX($A$2:$A$20497,ROUNDDOWN(F3555/488,0)*488+2)-AVERAGE(A3556:A3560)),)</f>
        <v>0</v>
      </c>
      <c r="E3555">
        <f t="shared" si="73"/>
        <v>0</v>
      </c>
      <c r="F3555">
        <v>3554</v>
      </c>
    </row>
    <row r="3556" spans="1:6" x14ac:dyDescent="0.3">
      <c r="A3556">
        <v>22.077759969906602</v>
      </c>
      <c r="B3556">
        <v>13</v>
      </c>
      <c r="C3556">
        <v>3.57</v>
      </c>
      <c r="D3556" cm="1">
        <f t="array" ref="D3556">IF(MOD(F3556-ROUNDDOWN(F3556/488,0)*2,6)=3,AVERAGE(INDEX($A$2:$A$20497,ROUNDDOWN(F3556/488,0)*488+2)-AVERAGE(A3557:A3561)),)</f>
        <v>0</v>
      </c>
      <c r="E3556">
        <f t="shared" si="73"/>
        <v>0</v>
      </c>
      <c r="F3556">
        <v>3555</v>
      </c>
    </row>
    <row r="3557" spans="1:6" x14ac:dyDescent="0.3">
      <c r="A3557">
        <v>22.0815514082169</v>
      </c>
      <c r="B3557">
        <v>13</v>
      </c>
      <c r="C3557">
        <v>3.41</v>
      </c>
      <c r="D3557" cm="1">
        <f t="array" ref="D3557">IF(MOD(F3557-ROUNDDOWN(F3557/488,0)*2,6)=3,AVERAGE(INDEX($A$2:$A$20497,ROUNDDOWN(F3557/488,0)*488+2)-AVERAGE(A3558:A3562)),)</f>
        <v>0</v>
      </c>
      <c r="E3557">
        <f t="shared" si="73"/>
        <v>0</v>
      </c>
      <c r="F3557">
        <v>3556</v>
      </c>
    </row>
    <row r="3558" spans="1:6" x14ac:dyDescent="0.3">
      <c r="A3558" t="s">
        <v>105</v>
      </c>
      <c r="D3558" cm="1">
        <f t="array" ref="D3558">IF(MOD(F3558-ROUNDDOWN(F3558/488,0)*2,6)=3,AVERAGE(INDEX($A$2:$A$20497,ROUNDDOWN(F3558/488,0)*488+2)-AVERAGE(A3559:A3563)),)</f>
        <v>0.3424471104843434</v>
      </c>
      <c r="E3558">
        <f t="shared" si="73"/>
        <v>4.22</v>
      </c>
      <c r="F3558">
        <v>3557</v>
      </c>
    </row>
    <row r="3559" spans="1:6" x14ac:dyDescent="0.3">
      <c r="A3559">
        <v>22.071596004257099</v>
      </c>
      <c r="B3559">
        <v>13</v>
      </c>
      <c r="C3559">
        <v>4.17</v>
      </c>
      <c r="D3559" cm="1">
        <f t="array" ref="D3559">IF(MOD(F3559-ROUNDDOWN(F3559/488,0)*2,6)=3,AVERAGE(INDEX($A$2:$A$20497,ROUNDDOWN(F3559/488,0)*488+2)-AVERAGE(A3560:A3564)),)</f>
        <v>0</v>
      </c>
      <c r="E3559">
        <f t="shared" si="73"/>
        <v>0</v>
      </c>
      <c r="F3559">
        <v>3558</v>
      </c>
    </row>
    <row r="3560" spans="1:6" x14ac:dyDescent="0.3">
      <c r="A3560">
        <v>22.094277218876901</v>
      </c>
      <c r="B3560">
        <v>13</v>
      </c>
      <c r="C3560">
        <v>3.99</v>
      </c>
      <c r="D3560" cm="1">
        <f t="array" ref="D3560">IF(MOD(F3560-ROUNDDOWN(F3560/488,0)*2,6)=3,AVERAGE(INDEX($A$2:$A$20497,ROUNDDOWN(F3560/488,0)*488+2)-AVERAGE(A3561:A3565)),)</f>
        <v>0</v>
      </c>
      <c r="E3560">
        <f t="shared" si="73"/>
        <v>0</v>
      </c>
      <c r="F3560">
        <v>3559</v>
      </c>
    </row>
    <row r="3561" spans="1:6" x14ac:dyDescent="0.3">
      <c r="A3561">
        <v>22.047022302364201</v>
      </c>
      <c r="B3561">
        <v>13</v>
      </c>
      <c r="C3561">
        <v>4.33</v>
      </c>
      <c r="D3561" cm="1">
        <f t="array" ref="D3561">IF(MOD(F3561-ROUNDDOWN(F3561/488,0)*2,6)=3,AVERAGE(INDEX($A$2:$A$20497,ROUNDDOWN(F3561/488,0)*488+2)-AVERAGE(A3562:A3566)),)</f>
        <v>0</v>
      </c>
      <c r="E3561">
        <f t="shared" si="73"/>
        <v>0</v>
      </c>
      <c r="F3561">
        <v>3560</v>
      </c>
    </row>
    <row r="3562" spans="1:6" x14ac:dyDescent="0.3">
      <c r="A3562">
        <v>21.9963925389665</v>
      </c>
      <c r="B3562">
        <v>13</v>
      </c>
      <c r="C3562">
        <v>4.05</v>
      </c>
      <c r="D3562" cm="1">
        <f t="array" ref="D3562">IF(MOD(F3562-ROUNDDOWN(F3562/488,0)*2,6)=3,AVERAGE(INDEX($A$2:$A$20497,ROUNDDOWN(F3562/488,0)*488+2)-AVERAGE(A3563:A3567)),)</f>
        <v>0</v>
      </c>
      <c r="E3562">
        <f t="shared" si="73"/>
        <v>0</v>
      </c>
      <c r="F3562">
        <v>3561</v>
      </c>
    </row>
    <row r="3563" spans="1:6" x14ac:dyDescent="0.3">
      <c r="A3563">
        <v>22.0745915809621</v>
      </c>
      <c r="B3563">
        <v>13</v>
      </c>
      <c r="C3563">
        <v>4.5599999999999996</v>
      </c>
      <c r="D3563" cm="1">
        <f t="array" ref="D3563">IF(MOD(F3563-ROUNDDOWN(F3563/488,0)*2,6)=3,AVERAGE(INDEX($A$2:$A$20497,ROUNDDOWN(F3563/488,0)*488+2)-AVERAGE(A3564:A3568)),)</f>
        <v>0</v>
      </c>
      <c r="E3563">
        <f t="shared" si="73"/>
        <v>0</v>
      </c>
      <c r="F3563">
        <v>3562</v>
      </c>
    </row>
    <row r="3564" spans="1:6" x14ac:dyDescent="0.3">
      <c r="A3564" t="s">
        <v>106</v>
      </c>
      <c r="D3564" cm="1">
        <f t="array" ref="D3564">IF(MOD(F3564-ROUNDDOWN(F3564/488,0)*2,6)=3,AVERAGE(INDEX($A$2:$A$20497,ROUNDDOWN(F3564/488,0)*488+2)-AVERAGE(A3565:A3569)),)</f>
        <v>0.34800634675850262</v>
      </c>
      <c r="E3564">
        <f t="shared" si="73"/>
        <v>5.7780000000000005</v>
      </c>
      <c r="F3564">
        <v>3563</v>
      </c>
    </row>
    <row r="3565" spans="1:6" x14ac:dyDescent="0.3">
      <c r="A3565">
        <v>22.074947083539701</v>
      </c>
      <c r="B3565">
        <v>13</v>
      </c>
      <c r="C3565">
        <v>5.7</v>
      </c>
      <c r="D3565" cm="1">
        <f t="array" ref="D3565">IF(MOD(F3565-ROUNDDOWN(F3565/488,0)*2,6)=3,AVERAGE(INDEX($A$2:$A$20497,ROUNDDOWN(F3565/488,0)*488+2)-AVERAGE(A3566:A3570)),)</f>
        <v>0</v>
      </c>
      <c r="E3565">
        <f t="shared" si="73"/>
        <v>0</v>
      </c>
      <c r="F3565">
        <v>3564</v>
      </c>
    </row>
    <row r="3566" spans="1:6" x14ac:dyDescent="0.3">
      <c r="A3566">
        <v>22.0624183120227</v>
      </c>
      <c r="B3566">
        <v>13</v>
      </c>
      <c r="C3566">
        <v>5.1100000000000003</v>
      </c>
      <c r="D3566" cm="1">
        <f t="array" ref="D3566">IF(MOD(F3566-ROUNDDOWN(F3566/488,0)*2,6)=3,AVERAGE(INDEX($A$2:$A$20497,ROUNDDOWN(F3566/488,0)*488+2)-AVERAGE(A3567:A3571)),)</f>
        <v>0</v>
      </c>
      <c r="E3566">
        <f t="shared" si="73"/>
        <v>0</v>
      </c>
      <c r="F3566">
        <v>3565</v>
      </c>
    </row>
    <row r="3567" spans="1:6" x14ac:dyDescent="0.3">
      <c r="A3567">
        <v>22.036327422721001</v>
      </c>
      <c r="B3567">
        <v>13</v>
      </c>
      <c r="C3567">
        <v>5.76</v>
      </c>
      <c r="D3567" cm="1">
        <f t="array" ref="D3567">IF(MOD(F3567-ROUNDDOWN(F3567/488,0)*2,6)=3,AVERAGE(INDEX($A$2:$A$20497,ROUNDDOWN(F3567/488,0)*488+2)-AVERAGE(A3568:A3572)),)</f>
        <v>0</v>
      </c>
      <c r="E3567">
        <f t="shared" si="73"/>
        <v>0</v>
      </c>
      <c r="F3567">
        <v>3566</v>
      </c>
    </row>
    <row r="3568" spans="1:6" x14ac:dyDescent="0.3">
      <c r="A3568">
        <v>22.0450687718502</v>
      </c>
      <c r="B3568">
        <v>13</v>
      </c>
      <c r="C3568">
        <v>5.12</v>
      </c>
      <c r="D3568" cm="1">
        <f t="array" ref="D3568">IF(MOD(F3568-ROUNDDOWN(F3568/488,0)*2,6)=3,AVERAGE(INDEX($A$2:$A$20497,ROUNDDOWN(F3568/488,0)*488+2)-AVERAGE(A3569:A3573)),)</f>
        <v>0</v>
      </c>
      <c r="E3568">
        <f t="shared" si="73"/>
        <v>0</v>
      </c>
      <c r="F3568">
        <v>3567</v>
      </c>
    </row>
    <row r="3569" spans="1:6" x14ac:dyDescent="0.3">
      <c r="A3569">
        <v>22.037321873922401</v>
      </c>
      <c r="B3569">
        <v>13</v>
      </c>
      <c r="C3569">
        <v>7.2</v>
      </c>
      <c r="D3569" cm="1">
        <f t="array" ref="D3569">IF(MOD(F3569-ROUNDDOWN(F3569/488,0)*2,6)=3,AVERAGE(INDEX($A$2:$A$20497,ROUNDDOWN(F3569/488,0)*488+2)-AVERAGE(A3570:A3574)),)</f>
        <v>0</v>
      </c>
      <c r="E3569">
        <f t="shared" si="73"/>
        <v>0</v>
      </c>
      <c r="F3569">
        <v>3568</v>
      </c>
    </row>
    <row r="3570" spans="1:6" x14ac:dyDescent="0.3">
      <c r="A3570" t="s">
        <v>107</v>
      </c>
      <c r="D3570" cm="1">
        <f t="array" ref="D3570">IF(MOD(F3570-ROUNDDOWN(F3570/488,0)*2,6)=3,AVERAGE(INDEX($A$2:$A$20497,ROUNDDOWN(F3570/488,0)*488+2)-AVERAGE(A3571:A3575)),)</f>
        <v>0.34599383374366255</v>
      </c>
      <c r="E3570">
        <f t="shared" si="73"/>
        <v>6.9540000000000006</v>
      </c>
      <c r="F3570">
        <v>3569</v>
      </c>
    </row>
    <row r="3571" spans="1:6" x14ac:dyDescent="0.3">
      <c r="A3571">
        <v>22.093435313752199</v>
      </c>
      <c r="B3571">
        <v>13</v>
      </c>
      <c r="C3571">
        <v>8.31</v>
      </c>
      <c r="D3571" cm="1">
        <f t="array" ref="D3571">IF(MOD(F3571-ROUNDDOWN(F3571/488,0)*2,6)=3,AVERAGE(INDEX($A$2:$A$20497,ROUNDDOWN(F3571/488,0)*488+2)-AVERAGE(A3572:A3576)),)</f>
        <v>0</v>
      </c>
      <c r="E3571">
        <f t="shared" si="73"/>
        <v>0</v>
      </c>
      <c r="F3571">
        <v>3570</v>
      </c>
    </row>
    <row r="3572" spans="1:6" x14ac:dyDescent="0.3">
      <c r="A3572">
        <v>22.031374706012599</v>
      </c>
      <c r="B3572">
        <v>13</v>
      </c>
      <c r="C3572">
        <v>8.0399999999999991</v>
      </c>
      <c r="D3572" cm="1">
        <f t="array" ref="D3572">IF(MOD(F3572-ROUNDDOWN(F3572/488,0)*2,6)=3,AVERAGE(INDEX($A$2:$A$20497,ROUNDDOWN(F3572/488,0)*488+2)-AVERAGE(A3573:A3577)),)</f>
        <v>0</v>
      </c>
      <c r="E3572">
        <f t="shared" si="73"/>
        <v>0</v>
      </c>
      <c r="F3572">
        <v>3571</v>
      </c>
    </row>
    <row r="3573" spans="1:6" x14ac:dyDescent="0.3">
      <c r="A3573">
        <v>22.061712915365899</v>
      </c>
      <c r="B3573">
        <v>13</v>
      </c>
      <c r="C3573">
        <v>5.23</v>
      </c>
      <c r="D3573" cm="1">
        <f t="array" ref="D3573">IF(MOD(F3573-ROUNDDOWN(F3573/488,0)*2,6)=3,AVERAGE(INDEX($A$2:$A$20497,ROUNDDOWN(F3573/488,0)*488+2)-AVERAGE(A3574:A3578)),)</f>
        <v>0</v>
      </c>
      <c r="E3573">
        <f t="shared" si="73"/>
        <v>0</v>
      </c>
      <c r="F3573">
        <v>3572</v>
      </c>
    </row>
    <row r="3574" spans="1:6" x14ac:dyDescent="0.3">
      <c r="A3574">
        <v>22.046340807050399</v>
      </c>
      <c r="B3574">
        <v>13</v>
      </c>
      <c r="C3574">
        <v>6.81</v>
      </c>
      <c r="D3574" cm="1">
        <f t="array" ref="D3574">IF(MOD(F3574-ROUNDDOWN(F3574/488,0)*2,6)=3,AVERAGE(INDEX($A$2:$A$20497,ROUNDDOWN(F3574/488,0)*488+2)-AVERAGE(A3575:A3579)),)</f>
        <v>0</v>
      </c>
      <c r="E3574">
        <f t="shared" si="73"/>
        <v>0</v>
      </c>
      <c r="F3574">
        <v>3573</v>
      </c>
    </row>
    <row r="3575" spans="1:6" x14ac:dyDescent="0.3">
      <c r="A3575">
        <v>22.033282286949099</v>
      </c>
      <c r="B3575">
        <v>13</v>
      </c>
      <c r="C3575">
        <v>6.38</v>
      </c>
      <c r="D3575" cm="1">
        <f t="array" ref="D3575">IF(MOD(F3575-ROUNDDOWN(F3575/488,0)*2,6)=3,AVERAGE(INDEX($A$2:$A$20497,ROUNDDOWN(F3575/488,0)*488+2)-AVERAGE(A3576:A3580)),)</f>
        <v>0</v>
      </c>
      <c r="E3575">
        <f t="shared" si="73"/>
        <v>0</v>
      </c>
      <c r="F3575">
        <v>3574</v>
      </c>
    </row>
    <row r="3576" spans="1:6" x14ac:dyDescent="0.3">
      <c r="A3576" t="s">
        <v>108</v>
      </c>
      <c r="D3576" cm="1">
        <f t="array" ref="D3576">IF(MOD(F3576-ROUNDDOWN(F3576/488,0)*2,6)=3,AVERAGE(INDEX($A$2:$A$20497,ROUNDDOWN(F3576/488,0)*488+2)-AVERAGE(A3577:A3581)),)</f>
        <v>0.34622082272953847</v>
      </c>
      <c r="E3576">
        <f t="shared" si="73"/>
        <v>7.8620000000000001</v>
      </c>
      <c r="F3576">
        <v>3575</v>
      </c>
    </row>
    <row r="3577" spans="1:6" x14ac:dyDescent="0.3">
      <c r="A3577">
        <v>22.0692661471066</v>
      </c>
      <c r="B3577">
        <v>13</v>
      </c>
      <c r="C3577">
        <v>7.56</v>
      </c>
      <c r="D3577" cm="1">
        <f t="array" ref="D3577">IF(MOD(F3577-ROUNDDOWN(F3577/488,0)*2,6)=3,AVERAGE(INDEX($A$2:$A$20497,ROUNDDOWN(F3577/488,0)*488+2)-AVERAGE(A3578:A3582)),)</f>
        <v>0</v>
      </c>
      <c r="E3577">
        <f t="shared" si="73"/>
        <v>0</v>
      </c>
      <c r="F3577">
        <v>3576</v>
      </c>
    </row>
    <row r="3578" spans="1:6" x14ac:dyDescent="0.3">
      <c r="A3578">
        <v>22.059702426427599</v>
      </c>
      <c r="B3578">
        <v>13</v>
      </c>
      <c r="C3578">
        <v>8.8699999999999992</v>
      </c>
      <c r="D3578" cm="1">
        <f t="array" ref="D3578">IF(MOD(F3578-ROUNDDOWN(F3578/488,0)*2,6)=3,AVERAGE(INDEX($A$2:$A$20497,ROUNDDOWN(F3578/488,0)*488+2)-AVERAGE(A3579:A3583)),)</f>
        <v>0</v>
      </c>
      <c r="E3578">
        <f t="shared" si="73"/>
        <v>0</v>
      </c>
      <c r="F3578">
        <v>3577</v>
      </c>
    </row>
    <row r="3579" spans="1:6" x14ac:dyDescent="0.3">
      <c r="A3579">
        <v>22.029453031057798</v>
      </c>
      <c r="B3579">
        <v>13</v>
      </c>
      <c r="C3579">
        <v>6.99</v>
      </c>
      <c r="D3579" cm="1">
        <f t="array" ref="D3579">IF(MOD(F3579-ROUNDDOWN(F3579/488,0)*2,6)=3,AVERAGE(INDEX($A$2:$A$20497,ROUNDDOWN(F3579/488,0)*488+2)-AVERAGE(A3580:A3584)),)</f>
        <v>0</v>
      </c>
      <c r="E3579">
        <f t="shared" si="73"/>
        <v>0</v>
      </c>
      <c r="F3579">
        <v>3578</v>
      </c>
    </row>
    <row r="3580" spans="1:6" x14ac:dyDescent="0.3">
      <c r="A3580">
        <v>22.052463633554801</v>
      </c>
      <c r="B3580">
        <v>13</v>
      </c>
      <c r="C3580">
        <v>8.91</v>
      </c>
      <c r="D3580" cm="1">
        <f t="array" ref="D3580">IF(MOD(F3580-ROUNDDOWN(F3580/488,0)*2,6)=3,AVERAGE(INDEX($A$2:$A$20497,ROUNDDOWN(F3580/488,0)*488+2)-AVERAGE(A3581:A3585)),)</f>
        <v>0</v>
      </c>
      <c r="E3580">
        <f t="shared" si="73"/>
        <v>0</v>
      </c>
      <c r="F3580">
        <v>3579</v>
      </c>
    </row>
    <row r="3581" spans="1:6" x14ac:dyDescent="0.3">
      <c r="A3581">
        <v>22.054125846053999</v>
      </c>
      <c r="B3581">
        <v>13</v>
      </c>
      <c r="C3581">
        <v>6.98</v>
      </c>
      <c r="D3581" cm="1">
        <f t="array" ref="D3581">IF(MOD(F3581-ROUNDDOWN(F3581/488,0)*2,6)=3,AVERAGE(INDEX($A$2:$A$20497,ROUNDDOWN(F3581/488,0)*488+2)-AVERAGE(A3582:A3586)),)</f>
        <v>0</v>
      </c>
      <c r="E3581">
        <f t="shared" si="73"/>
        <v>0</v>
      </c>
      <c r="F3581">
        <v>3580</v>
      </c>
    </row>
    <row r="3582" spans="1:6" x14ac:dyDescent="0.3">
      <c r="A3582" t="s">
        <v>109</v>
      </c>
      <c r="D3582" cm="1">
        <f t="array" ref="D3582">IF(MOD(F3582-ROUNDDOWN(F3582/488,0)*2,6)=3,AVERAGE(INDEX($A$2:$A$20497,ROUNDDOWN(F3582/488,0)*488+2)-AVERAGE(A3583:A3587)),)</f>
        <v>0.39008240194914023</v>
      </c>
      <c r="E3582">
        <f t="shared" si="73"/>
        <v>0.97599999999999998</v>
      </c>
      <c r="F3582">
        <v>3581</v>
      </c>
    </row>
    <row r="3583" spans="1:6" x14ac:dyDescent="0.3">
      <c r="A3583">
        <v>21.9876563903575</v>
      </c>
      <c r="B3583">
        <v>13</v>
      </c>
      <c r="C3583">
        <v>0.84</v>
      </c>
      <c r="D3583" cm="1">
        <f t="array" ref="D3583">IF(MOD(F3583-ROUNDDOWN(F3583/488,0)*2,6)=3,AVERAGE(INDEX($A$2:$A$20497,ROUNDDOWN(F3583/488,0)*488+2)-AVERAGE(A3584:A3588)),)</f>
        <v>0</v>
      </c>
      <c r="E3583">
        <f t="shared" si="73"/>
        <v>0</v>
      </c>
      <c r="F3583">
        <v>3582</v>
      </c>
    </row>
    <row r="3584" spans="1:6" x14ac:dyDescent="0.3">
      <c r="A3584">
        <v>22.040560948667601</v>
      </c>
      <c r="B3584">
        <v>13</v>
      </c>
      <c r="C3584">
        <v>0.82</v>
      </c>
      <c r="D3584" cm="1">
        <f t="array" ref="D3584">IF(MOD(F3584-ROUNDDOWN(F3584/488,0)*2,6)=3,AVERAGE(INDEX($A$2:$A$20497,ROUNDDOWN(F3584/488,0)*488+2)-AVERAGE(A3585:A3589)),)</f>
        <v>0</v>
      </c>
      <c r="E3584">
        <f t="shared" si="73"/>
        <v>0</v>
      </c>
      <c r="F3584">
        <v>3583</v>
      </c>
    </row>
    <row r="3585" spans="1:6" x14ac:dyDescent="0.3">
      <c r="A3585">
        <v>22.043566104619099</v>
      </c>
      <c r="B3585">
        <v>13</v>
      </c>
      <c r="C3585">
        <v>1.1399999999999999</v>
      </c>
      <c r="D3585" cm="1">
        <f t="array" ref="D3585">IF(MOD(F3585-ROUNDDOWN(F3585/488,0)*2,6)=3,AVERAGE(INDEX($A$2:$A$20497,ROUNDDOWN(F3585/488,0)*488+2)-AVERAGE(A3586:A3590)),)</f>
        <v>0</v>
      </c>
      <c r="E3585">
        <f t="shared" si="73"/>
        <v>0</v>
      </c>
      <c r="F3585">
        <v>3584</v>
      </c>
    </row>
    <row r="3586" spans="1:6" x14ac:dyDescent="0.3">
      <c r="A3586">
        <v>22.0089469784632</v>
      </c>
      <c r="B3586">
        <v>13</v>
      </c>
      <c r="C3586">
        <v>1.1599999999999999</v>
      </c>
      <c r="D3586" cm="1">
        <f t="array" ref="D3586">IF(MOD(F3586-ROUNDDOWN(F3586/488,0)*2,6)=3,AVERAGE(INDEX($A$2:$A$20497,ROUNDDOWN(F3586/488,0)*488+2)-AVERAGE(A3587:A3591)),)</f>
        <v>0</v>
      </c>
      <c r="E3586">
        <f t="shared" si="73"/>
        <v>0</v>
      </c>
      <c r="F3586">
        <v>3585</v>
      </c>
    </row>
    <row r="3587" spans="1:6" x14ac:dyDescent="0.3">
      <c r="A3587">
        <v>21.964972765995402</v>
      </c>
      <c r="B3587">
        <v>13</v>
      </c>
      <c r="C3587">
        <v>0.92</v>
      </c>
      <c r="D3587" cm="1">
        <f t="array" ref="D3587">IF(MOD(F3587-ROUNDDOWN(F3587/488,0)*2,6)=3,AVERAGE(INDEX($A$2:$A$20497,ROUNDDOWN(F3587/488,0)*488+2)-AVERAGE(A3588:A3592)),)</f>
        <v>0</v>
      </c>
      <c r="E3587">
        <f t="shared" si="73"/>
        <v>0</v>
      </c>
      <c r="F3587">
        <v>3586</v>
      </c>
    </row>
    <row r="3588" spans="1:6" x14ac:dyDescent="0.3">
      <c r="A3588" t="s">
        <v>110</v>
      </c>
      <c r="D3588" cm="1">
        <f t="array" ref="D3588">IF(MOD(F3588-ROUNDDOWN(F3588/488,0)*2,6)=3,AVERAGE(INDEX($A$2:$A$20497,ROUNDDOWN(F3588/488,0)*488+2)-AVERAGE(A3589:A3593)),)</f>
        <v>0.3592666503589399</v>
      </c>
      <c r="E3588">
        <f t="shared" si="73"/>
        <v>2.1760000000000002</v>
      </c>
      <c r="F3588">
        <v>3587</v>
      </c>
    </row>
    <row r="3589" spans="1:6" x14ac:dyDescent="0.3">
      <c r="A3589">
        <v>22.0197907583992</v>
      </c>
      <c r="B3589">
        <v>13</v>
      </c>
      <c r="C3589">
        <v>1.83</v>
      </c>
      <c r="D3589" cm="1">
        <f t="array" ref="D3589">IF(MOD(F3589-ROUNDDOWN(F3589/488,0)*2,6)=3,AVERAGE(INDEX($A$2:$A$20497,ROUNDDOWN(F3589/488,0)*488+2)-AVERAGE(A3590:A3594)),)</f>
        <v>0</v>
      </c>
      <c r="E3589">
        <f t="shared" ref="E3589:E3652" si="74">IF(MOD(F3589-ROUNDDOWN(F3589/488,0)*2,6)=3,AVERAGE(AVERAGE(C3590:C3594)),)</f>
        <v>0</v>
      </c>
      <c r="F3589">
        <v>3588</v>
      </c>
    </row>
    <row r="3590" spans="1:6" x14ac:dyDescent="0.3">
      <c r="A3590">
        <v>22.032884077382999</v>
      </c>
      <c r="B3590">
        <v>13</v>
      </c>
      <c r="C3590">
        <v>1.88</v>
      </c>
      <c r="D3590" cm="1">
        <f t="array" ref="D3590">IF(MOD(F3590-ROUNDDOWN(F3590/488,0)*2,6)=3,AVERAGE(INDEX($A$2:$A$20497,ROUNDDOWN(F3590/488,0)*488+2)-AVERAGE(A3591:A3595)),)</f>
        <v>0</v>
      </c>
      <c r="E3590">
        <f t="shared" si="74"/>
        <v>0</v>
      </c>
      <c r="F3590">
        <v>3589</v>
      </c>
    </row>
    <row r="3591" spans="1:6" x14ac:dyDescent="0.3">
      <c r="A3591">
        <v>22.0709785098969</v>
      </c>
      <c r="B3591">
        <v>13</v>
      </c>
      <c r="C3591">
        <v>1.74</v>
      </c>
      <c r="D3591" cm="1">
        <f t="array" ref="D3591">IF(MOD(F3591-ROUNDDOWN(F3591/488,0)*2,6)=3,AVERAGE(INDEX($A$2:$A$20497,ROUNDDOWN(F3591/488,0)*488+2)-AVERAGE(A3592:A3596)),)</f>
        <v>0</v>
      </c>
      <c r="E3591">
        <f t="shared" si="74"/>
        <v>0</v>
      </c>
      <c r="F3591">
        <v>3590</v>
      </c>
    </row>
    <row r="3592" spans="1:6" x14ac:dyDescent="0.3">
      <c r="A3592">
        <v>22.0301412993966</v>
      </c>
      <c r="B3592">
        <v>13</v>
      </c>
      <c r="C3592">
        <v>1.79</v>
      </c>
      <c r="D3592" cm="1">
        <f t="array" ref="D3592">IF(MOD(F3592-ROUNDDOWN(F3592/488,0)*2,6)=3,AVERAGE(INDEX($A$2:$A$20497,ROUNDDOWN(F3592/488,0)*488+2)-AVERAGE(A3593:A3597)),)</f>
        <v>0</v>
      </c>
      <c r="E3592">
        <f t="shared" si="74"/>
        <v>0</v>
      </c>
      <c r="F3592">
        <v>3591</v>
      </c>
    </row>
    <row r="3593" spans="1:6" x14ac:dyDescent="0.3">
      <c r="A3593">
        <v>22.045987300978101</v>
      </c>
      <c r="B3593">
        <v>13</v>
      </c>
      <c r="C3593">
        <v>3.64</v>
      </c>
      <c r="D3593" cm="1">
        <f t="array" ref="D3593">IF(MOD(F3593-ROUNDDOWN(F3593/488,0)*2,6)=3,AVERAGE(INDEX($A$2:$A$20497,ROUNDDOWN(F3593/488,0)*488+2)-AVERAGE(A3594:A3598)),)</f>
        <v>0</v>
      </c>
      <c r="E3593">
        <f t="shared" si="74"/>
        <v>0</v>
      </c>
      <c r="F3593">
        <v>3592</v>
      </c>
    </row>
    <row r="3594" spans="1:6" x14ac:dyDescent="0.3">
      <c r="A3594" t="s">
        <v>111</v>
      </c>
      <c r="D3594" cm="1">
        <f t="array" ref="D3594">IF(MOD(F3594-ROUNDDOWN(F3594/488,0)*2,6)=3,AVERAGE(INDEX($A$2:$A$20497,ROUNDDOWN(F3594/488,0)*488+2)-AVERAGE(A3595:A3599)),)</f>
        <v>0.366385770515123</v>
      </c>
      <c r="E3594">
        <f t="shared" si="74"/>
        <v>4.6340000000000003</v>
      </c>
      <c r="F3594">
        <v>3593</v>
      </c>
    </row>
    <row r="3595" spans="1:6" x14ac:dyDescent="0.3">
      <c r="A3595">
        <v>21.9874794248217</v>
      </c>
      <c r="B3595">
        <v>13</v>
      </c>
      <c r="C3595">
        <v>7.82</v>
      </c>
      <c r="D3595" cm="1">
        <f t="array" ref="D3595">IF(MOD(F3595-ROUNDDOWN(F3595/488,0)*2,6)=3,AVERAGE(INDEX($A$2:$A$20497,ROUNDDOWN(F3595/488,0)*488+2)-AVERAGE(A3596:A3600)),)</f>
        <v>0</v>
      </c>
      <c r="E3595">
        <f t="shared" si="74"/>
        <v>0</v>
      </c>
      <c r="F3595">
        <v>3594</v>
      </c>
    </row>
    <row r="3596" spans="1:6" x14ac:dyDescent="0.3">
      <c r="A3596">
        <v>22.030487187854899</v>
      </c>
      <c r="B3596">
        <v>13</v>
      </c>
      <c r="C3596">
        <v>4.8899999999999997</v>
      </c>
      <c r="D3596" cm="1">
        <f t="array" ref="D3596">IF(MOD(F3596-ROUNDDOWN(F3596/488,0)*2,6)=3,AVERAGE(INDEX($A$2:$A$20497,ROUNDDOWN(F3596/488,0)*488+2)-AVERAGE(A3597:A3601)),)</f>
        <v>0</v>
      </c>
      <c r="E3596">
        <f t="shared" si="74"/>
        <v>0</v>
      </c>
      <c r="F3596">
        <v>3595</v>
      </c>
    </row>
    <row r="3597" spans="1:6" x14ac:dyDescent="0.3">
      <c r="A3597">
        <v>22.010681404563801</v>
      </c>
      <c r="B3597">
        <v>13</v>
      </c>
      <c r="C3597">
        <v>3.97</v>
      </c>
      <c r="D3597" cm="1">
        <f t="array" ref="D3597">IF(MOD(F3597-ROUNDDOWN(F3597/488,0)*2,6)=3,AVERAGE(INDEX($A$2:$A$20497,ROUNDDOWN(F3597/488,0)*488+2)-AVERAGE(A3598:A3602)),)</f>
        <v>0</v>
      </c>
      <c r="E3597">
        <f t="shared" si="74"/>
        <v>0</v>
      </c>
      <c r="F3597">
        <v>3596</v>
      </c>
    </row>
    <row r="3598" spans="1:6" x14ac:dyDescent="0.3">
      <c r="A3598">
        <v>22.0760659545892</v>
      </c>
      <c r="B3598">
        <v>13</v>
      </c>
      <c r="C3598">
        <v>3.25</v>
      </c>
      <c r="D3598" cm="1">
        <f t="array" ref="D3598">IF(MOD(F3598-ROUNDDOWN(F3598/488,0)*2,6)=3,AVERAGE(INDEX($A$2:$A$20497,ROUNDDOWN(F3598/488,0)*488+2)-AVERAGE(A3599:A3603)),)</f>
        <v>0</v>
      </c>
      <c r="E3598">
        <f t="shared" si="74"/>
        <v>0</v>
      </c>
      <c r="F3598">
        <v>3597</v>
      </c>
    </row>
    <row r="3599" spans="1:6" x14ac:dyDescent="0.3">
      <c r="A3599">
        <v>22.059472373443299</v>
      </c>
      <c r="B3599">
        <v>13</v>
      </c>
      <c r="C3599">
        <v>3.24</v>
      </c>
      <c r="D3599" cm="1">
        <f t="array" ref="D3599">IF(MOD(F3599-ROUNDDOWN(F3599/488,0)*2,6)=3,AVERAGE(INDEX($A$2:$A$20497,ROUNDDOWN(F3599/488,0)*488+2)-AVERAGE(A3600:A3604)),)</f>
        <v>0</v>
      </c>
      <c r="E3599">
        <f t="shared" si="74"/>
        <v>0</v>
      </c>
      <c r="F3599">
        <v>3598</v>
      </c>
    </row>
    <row r="3600" spans="1:6" x14ac:dyDescent="0.3">
      <c r="A3600" t="s">
        <v>112</v>
      </c>
      <c r="D3600" cm="1">
        <f t="array" ref="D3600">IF(MOD(F3600-ROUNDDOWN(F3600/488,0)*2,6)=3,AVERAGE(INDEX($A$2:$A$20497,ROUNDDOWN(F3600/488,0)*488+2)-AVERAGE(A3601:A3605)),)</f>
        <v>0.33825391725460108</v>
      </c>
      <c r="E3600">
        <f t="shared" si="74"/>
        <v>5.9339999999999993</v>
      </c>
      <c r="F3600">
        <v>3599</v>
      </c>
    </row>
    <row r="3601" spans="1:6" x14ac:dyDescent="0.3">
      <c r="A3601">
        <v>22.0993900062007</v>
      </c>
      <c r="B3601">
        <v>13</v>
      </c>
      <c r="C3601">
        <v>4.28</v>
      </c>
      <c r="D3601" cm="1">
        <f t="array" ref="D3601">IF(MOD(F3601-ROUNDDOWN(F3601/488,0)*2,6)=3,AVERAGE(INDEX($A$2:$A$20497,ROUNDDOWN(F3601/488,0)*488+2)-AVERAGE(A3602:A3606)),)</f>
        <v>0</v>
      </c>
      <c r="E3601">
        <f t="shared" si="74"/>
        <v>0</v>
      </c>
      <c r="F3601">
        <v>3600</v>
      </c>
    </row>
    <row r="3602" spans="1:6" x14ac:dyDescent="0.3">
      <c r="A3602">
        <v>22.064344293794299</v>
      </c>
      <c r="B3602">
        <v>13</v>
      </c>
      <c r="C3602">
        <v>9.44</v>
      </c>
      <c r="D3602" cm="1">
        <f t="array" ref="D3602">IF(MOD(F3602-ROUNDDOWN(F3602/488,0)*2,6)=3,AVERAGE(INDEX($A$2:$A$20497,ROUNDDOWN(F3602/488,0)*488+2)-AVERAGE(A3603:A3607)),)</f>
        <v>0</v>
      </c>
      <c r="E3602">
        <f t="shared" si="74"/>
        <v>0</v>
      </c>
      <c r="F3602">
        <v>3601</v>
      </c>
    </row>
    <row r="3603" spans="1:6" x14ac:dyDescent="0.3">
      <c r="A3603">
        <v>22.045852124868301</v>
      </c>
      <c r="B3603">
        <v>13</v>
      </c>
      <c r="C3603">
        <v>5.26</v>
      </c>
      <c r="D3603" cm="1">
        <f t="array" ref="D3603">IF(MOD(F3603-ROUNDDOWN(F3603/488,0)*2,6)=3,AVERAGE(INDEX($A$2:$A$20497,ROUNDDOWN(F3603/488,0)*488+2)-AVERAGE(A3604:A3608)),)</f>
        <v>0</v>
      </c>
      <c r="E3603">
        <f t="shared" si="74"/>
        <v>0</v>
      </c>
      <c r="F3603">
        <v>3602</v>
      </c>
    </row>
    <row r="3604" spans="1:6" x14ac:dyDescent="0.3">
      <c r="A3604">
        <v>22.057101437030099</v>
      </c>
      <c r="B3604">
        <v>13</v>
      </c>
      <c r="C3604">
        <v>6.05</v>
      </c>
      <c r="D3604" cm="1">
        <f t="array" ref="D3604">IF(MOD(F3604-ROUNDDOWN(F3604/488,0)*2,6)=3,AVERAGE(INDEX($A$2:$A$20497,ROUNDDOWN(F3604/488,0)*488+2)-AVERAGE(A3605:A3609)),)</f>
        <v>0</v>
      </c>
      <c r="E3604">
        <f t="shared" si="74"/>
        <v>0</v>
      </c>
      <c r="F3604">
        <v>3603</v>
      </c>
    </row>
    <row r="3605" spans="1:6" x14ac:dyDescent="0.3">
      <c r="A3605">
        <v>22.0381577496821</v>
      </c>
      <c r="B3605">
        <v>13</v>
      </c>
      <c r="C3605">
        <v>4.6399999999999997</v>
      </c>
      <c r="D3605" cm="1">
        <f t="array" ref="D3605">IF(MOD(F3605-ROUNDDOWN(F3605/488,0)*2,6)=3,AVERAGE(INDEX($A$2:$A$20497,ROUNDDOWN(F3605/488,0)*488+2)-AVERAGE(A3606:A3610)),)</f>
        <v>0</v>
      </c>
      <c r="E3605">
        <f t="shared" si="74"/>
        <v>0</v>
      </c>
      <c r="F3605">
        <v>3604</v>
      </c>
    </row>
    <row r="3606" spans="1:6" x14ac:dyDescent="0.3">
      <c r="A3606" t="s">
        <v>113</v>
      </c>
      <c r="D3606" cm="1">
        <f t="array" ref="D3606">IF(MOD(F3606-ROUNDDOWN(F3606/488,0)*2,6)=3,AVERAGE(INDEX($A$2:$A$20497,ROUNDDOWN(F3606/488,0)*488+2)-AVERAGE(A3607:A3611)),)</f>
        <v>0.35777166008493921</v>
      </c>
      <c r="E3606">
        <f t="shared" si="74"/>
        <v>5.0220000000000002</v>
      </c>
      <c r="F3606">
        <v>3605</v>
      </c>
    </row>
    <row r="3607" spans="1:6" x14ac:dyDescent="0.3">
      <c r="A3607">
        <v>22.0895650860035</v>
      </c>
      <c r="B3607">
        <v>13</v>
      </c>
      <c r="C3607">
        <v>4.5999999999999996</v>
      </c>
      <c r="D3607" cm="1">
        <f t="array" ref="D3607">IF(MOD(F3607-ROUNDDOWN(F3607/488,0)*2,6)=3,AVERAGE(INDEX($A$2:$A$20497,ROUNDDOWN(F3607/488,0)*488+2)-AVERAGE(A3608:A3612)),)</f>
        <v>0</v>
      </c>
      <c r="E3607">
        <f t="shared" si="74"/>
        <v>0</v>
      </c>
      <c r="F3607">
        <v>3606</v>
      </c>
    </row>
    <row r="3608" spans="1:6" x14ac:dyDescent="0.3">
      <c r="A3608">
        <v>22.022583417838401</v>
      </c>
      <c r="B3608">
        <v>13</v>
      </c>
      <c r="C3608">
        <v>5.13</v>
      </c>
      <c r="D3608" cm="1">
        <f t="array" ref="D3608">IF(MOD(F3608-ROUNDDOWN(F3608/488,0)*2,6)=3,AVERAGE(INDEX($A$2:$A$20497,ROUNDDOWN(F3608/488,0)*488+2)-AVERAGE(A3609:A3613)),)</f>
        <v>0</v>
      </c>
      <c r="E3608">
        <f t="shared" si="74"/>
        <v>0</v>
      </c>
      <c r="F3608">
        <v>3607</v>
      </c>
    </row>
    <row r="3609" spans="1:6" x14ac:dyDescent="0.3">
      <c r="A3609">
        <v>22.020808306898001</v>
      </c>
      <c r="B3609">
        <v>13</v>
      </c>
      <c r="C3609">
        <v>4.87</v>
      </c>
      <c r="D3609" cm="1">
        <f t="array" ref="D3609">IF(MOD(F3609-ROUNDDOWN(F3609/488,0)*2,6)=3,AVERAGE(INDEX($A$2:$A$20497,ROUNDDOWN(F3609/488,0)*488+2)-AVERAGE(A3610:A3614)),)</f>
        <v>0</v>
      </c>
      <c r="E3609">
        <f t="shared" si="74"/>
        <v>0</v>
      </c>
      <c r="F3609">
        <v>3608</v>
      </c>
    </row>
    <row r="3610" spans="1:6" x14ac:dyDescent="0.3">
      <c r="A3610">
        <v>22.04866373075</v>
      </c>
      <c r="B3610">
        <v>13</v>
      </c>
      <c r="C3610">
        <v>5.21</v>
      </c>
      <c r="D3610" cm="1">
        <f t="array" ref="D3610">IF(MOD(F3610-ROUNDDOWN(F3610/488,0)*2,6)=3,AVERAGE(INDEX($A$2:$A$20497,ROUNDDOWN(F3610/488,0)*488+2)-AVERAGE(A3611:A3615)),)</f>
        <v>0</v>
      </c>
      <c r="E3610">
        <f t="shared" si="74"/>
        <v>0</v>
      </c>
      <c r="F3610">
        <v>3609</v>
      </c>
    </row>
    <row r="3611" spans="1:6" x14ac:dyDescent="0.3">
      <c r="A3611">
        <v>22.025636355933901</v>
      </c>
      <c r="B3611">
        <v>13</v>
      </c>
      <c r="C3611">
        <v>5.3</v>
      </c>
      <c r="D3611" cm="1">
        <f t="array" ref="D3611">IF(MOD(F3611-ROUNDDOWN(F3611/488,0)*2,6)=3,AVERAGE(INDEX($A$2:$A$20497,ROUNDDOWN(F3611/488,0)*488+2)-AVERAGE(A3612:A3616)),)</f>
        <v>0</v>
      </c>
      <c r="E3611">
        <f t="shared" si="74"/>
        <v>0</v>
      </c>
      <c r="F3611">
        <v>3610</v>
      </c>
    </row>
    <row r="3612" spans="1:6" x14ac:dyDescent="0.3">
      <c r="A3612" t="s">
        <v>114</v>
      </c>
      <c r="D3612" cm="1">
        <f t="array" ref="D3612">IF(MOD(F3612-ROUNDDOWN(F3612/488,0)*2,6)=3,AVERAGE(INDEX($A$2:$A$20497,ROUNDDOWN(F3612/488,0)*488+2)-AVERAGE(A3613:A3617)),)</f>
        <v>0.33882694265894031</v>
      </c>
      <c r="E3612">
        <f t="shared" si="74"/>
        <v>6.8760000000000003</v>
      </c>
      <c r="F3612">
        <v>3611</v>
      </c>
    </row>
    <row r="3613" spans="1:6" x14ac:dyDescent="0.3">
      <c r="A3613">
        <v>22.034609931905599</v>
      </c>
      <c r="B3613">
        <v>13</v>
      </c>
      <c r="C3613">
        <v>6.62</v>
      </c>
      <c r="D3613" cm="1">
        <f t="array" ref="D3613">IF(MOD(F3613-ROUNDDOWN(F3613/488,0)*2,6)=3,AVERAGE(INDEX($A$2:$A$20497,ROUNDDOWN(F3613/488,0)*488+2)-AVERAGE(A3614:A3618)),)</f>
        <v>0</v>
      </c>
      <c r="E3613">
        <f t="shared" si="74"/>
        <v>0</v>
      </c>
      <c r="F3613">
        <v>3612</v>
      </c>
    </row>
    <row r="3614" spans="1:6" x14ac:dyDescent="0.3">
      <c r="A3614">
        <v>22.0490107528259</v>
      </c>
      <c r="B3614">
        <v>13</v>
      </c>
      <c r="C3614">
        <v>7.37</v>
      </c>
      <c r="D3614" cm="1">
        <f t="array" ref="D3614">IF(MOD(F3614-ROUNDDOWN(F3614/488,0)*2,6)=3,AVERAGE(INDEX($A$2:$A$20497,ROUNDDOWN(F3614/488,0)*488+2)-AVERAGE(A3615:A3619)),)</f>
        <v>0</v>
      </c>
      <c r="E3614">
        <f t="shared" si="74"/>
        <v>0</v>
      </c>
      <c r="F3614">
        <v>3613</v>
      </c>
    </row>
    <row r="3615" spans="1:6" x14ac:dyDescent="0.3">
      <c r="A3615">
        <v>22.070111386616102</v>
      </c>
      <c r="B3615">
        <v>13</v>
      </c>
      <c r="C3615">
        <v>8.9</v>
      </c>
      <c r="D3615" cm="1">
        <f t="array" ref="D3615">IF(MOD(F3615-ROUNDDOWN(F3615/488,0)*2,6)=3,AVERAGE(INDEX($A$2:$A$20497,ROUNDDOWN(F3615/488,0)*488+2)-AVERAGE(A3616:A3620)),)</f>
        <v>0</v>
      </c>
      <c r="E3615">
        <f t="shared" si="74"/>
        <v>0</v>
      </c>
      <c r="F3615">
        <v>3614</v>
      </c>
    </row>
    <row r="3616" spans="1:6" x14ac:dyDescent="0.3">
      <c r="A3616">
        <v>22.0549495791943</v>
      </c>
      <c r="B3616">
        <v>13</v>
      </c>
      <c r="C3616">
        <v>5.73</v>
      </c>
      <c r="D3616" cm="1">
        <f t="array" ref="D3616">IF(MOD(F3616-ROUNDDOWN(F3616/488,0)*2,6)=3,AVERAGE(INDEX($A$2:$A$20497,ROUNDDOWN(F3616/488,0)*488+2)-AVERAGE(A3617:A3621)),)</f>
        <v>0</v>
      </c>
      <c r="E3616">
        <f t="shared" si="74"/>
        <v>0</v>
      </c>
      <c r="F3616">
        <v>3615</v>
      </c>
    </row>
    <row r="3617" spans="1:6" x14ac:dyDescent="0.3">
      <c r="A3617">
        <v>22.0932988340119</v>
      </c>
      <c r="B3617">
        <v>13</v>
      </c>
      <c r="C3617">
        <v>5.76</v>
      </c>
      <c r="D3617" cm="1">
        <f t="array" ref="D3617">IF(MOD(F3617-ROUNDDOWN(F3617/488,0)*2,6)=3,AVERAGE(INDEX($A$2:$A$20497,ROUNDDOWN(F3617/488,0)*488+2)-AVERAGE(A3618:A3622)),)</f>
        <v>0</v>
      </c>
      <c r="E3617">
        <f t="shared" si="74"/>
        <v>0</v>
      </c>
      <c r="F3617">
        <v>3616</v>
      </c>
    </row>
    <row r="3618" spans="1:6" x14ac:dyDescent="0.3">
      <c r="A3618" t="s">
        <v>115</v>
      </c>
      <c r="D3618" cm="1">
        <f t="array" ref="D3618">IF(MOD(F3618-ROUNDDOWN(F3618/488,0)*2,6)=3,AVERAGE(INDEX($A$2:$A$20497,ROUNDDOWN(F3618/488,0)*488+2)-AVERAGE(A3619:A3623)),)</f>
        <v>0.34827993738869978</v>
      </c>
      <c r="E3618">
        <f t="shared" si="74"/>
        <v>6.6099999999999994</v>
      </c>
      <c r="F3618">
        <v>3617</v>
      </c>
    </row>
    <row r="3619" spans="1:6" x14ac:dyDescent="0.3">
      <c r="A3619">
        <v>22.068236074760101</v>
      </c>
      <c r="B3619">
        <v>13</v>
      </c>
      <c r="C3619">
        <v>6.49</v>
      </c>
      <c r="D3619" cm="1">
        <f t="array" ref="D3619">IF(MOD(F3619-ROUNDDOWN(F3619/488,0)*2,6)=3,AVERAGE(INDEX($A$2:$A$20497,ROUNDDOWN(F3619/488,0)*488+2)-AVERAGE(A3620:A3624)),)</f>
        <v>0</v>
      </c>
      <c r="E3619">
        <f t="shared" si="74"/>
        <v>0</v>
      </c>
      <c r="F3619">
        <v>3618</v>
      </c>
    </row>
    <row r="3620" spans="1:6" x14ac:dyDescent="0.3">
      <c r="A3620">
        <v>22.074349336978798</v>
      </c>
      <c r="B3620">
        <v>13</v>
      </c>
      <c r="C3620">
        <v>6.19</v>
      </c>
      <c r="D3620" cm="1">
        <f t="array" ref="D3620">IF(MOD(F3620-ROUNDDOWN(F3620/488,0)*2,6)=3,AVERAGE(INDEX($A$2:$A$20497,ROUNDDOWN(F3620/488,0)*488+2)-AVERAGE(A3621:A3625)),)</f>
        <v>0</v>
      </c>
      <c r="E3620">
        <f t="shared" si="74"/>
        <v>0</v>
      </c>
      <c r="F3620">
        <v>3619</v>
      </c>
    </row>
    <row r="3621" spans="1:6" x14ac:dyDescent="0.3">
      <c r="A3621">
        <v>22.013798927844501</v>
      </c>
      <c r="B3621">
        <v>13</v>
      </c>
      <c r="C3621">
        <v>6.18</v>
      </c>
      <c r="D3621" cm="1">
        <f t="array" ref="D3621">IF(MOD(F3621-ROUNDDOWN(F3621/488,0)*2,6)=3,AVERAGE(INDEX($A$2:$A$20497,ROUNDDOWN(F3621/488,0)*488+2)-AVERAGE(A3622:A3626)),)</f>
        <v>0</v>
      </c>
      <c r="E3621">
        <f t="shared" si="74"/>
        <v>0</v>
      </c>
      <c r="F3621">
        <v>3620</v>
      </c>
    </row>
    <row r="3622" spans="1:6" x14ac:dyDescent="0.3">
      <c r="A3622">
        <v>22.044677131227001</v>
      </c>
      <c r="B3622">
        <v>13</v>
      </c>
      <c r="C3622">
        <v>6.37</v>
      </c>
      <c r="D3622" cm="1">
        <f t="array" ref="D3622">IF(MOD(F3622-ROUNDDOWN(F3622/488,0)*2,6)=3,AVERAGE(INDEX($A$2:$A$20497,ROUNDDOWN(F3622/488,0)*488+2)-AVERAGE(A3623:A3627)),)</f>
        <v>0</v>
      </c>
      <c r="E3622">
        <f t="shared" si="74"/>
        <v>0</v>
      </c>
      <c r="F3622">
        <v>3621</v>
      </c>
    </row>
    <row r="3623" spans="1:6" x14ac:dyDescent="0.3">
      <c r="A3623">
        <v>22.0536540400946</v>
      </c>
      <c r="B3623">
        <v>13</v>
      </c>
      <c r="C3623">
        <v>7.82</v>
      </c>
      <c r="D3623" cm="1">
        <f t="array" ref="D3623">IF(MOD(F3623-ROUNDDOWN(F3623/488,0)*2,6)=3,AVERAGE(INDEX($A$2:$A$20497,ROUNDDOWN(F3623/488,0)*488+2)-AVERAGE(A3624:A3628)),)</f>
        <v>0</v>
      </c>
      <c r="E3623">
        <f t="shared" si="74"/>
        <v>0</v>
      </c>
      <c r="F3623">
        <v>3622</v>
      </c>
    </row>
    <row r="3624" spans="1:6" x14ac:dyDescent="0.3">
      <c r="A3624" t="s">
        <v>116</v>
      </c>
      <c r="D3624" cm="1">
        <f t="array" ref="D3624">IF(MOD(F3624-ROUNDDOWN(F3624/488,0)*2,6)=3,AVERAGE(INDEX($A$2:$A$20497,ROUNDDOWN(F3624/488,0)*488+2)-AVERAGE(A3625:A3629)),)</f>
        <v>0.35107664391755833</v>
      </c>
      <c r="E3624">
        <f t="shared" si="74"/>
        <v>7.4619999999999989</v>
      </c>
      <c r="F3624">
        <v>3623</v>
      </c>
    </row>
    <row r="3625" spans="1:6" x14ac:dyDescent="0.3">
      <c r="A3625">
        <v>22.041111571335399</v>
      </c>
      <c r="B3625">
        <v>13</v>
      </c>
      <c r="C3625">
        <v>7.15</v>
      </c>
      <c r="D3625" cm="1">
        <f t="array" ref="D3625">IF(MOD(F3625-ROUNDDOWN(F3625/488,0)*2,6)=3,AVERAGE(INDEX($A$2:$A$20497,ROUNDDOWN(F3625/488,0)*488+2)-AVERAGE(A3626:A3630)),)</f>
        <v>0</v>
      </c>
      <c r="E3625">
        <f t="shared" si="74"/>
        <v>0</v>
      </c>
      <c r="F3625">
        <v>3624</v>
      </c>
    </row>
    <row r="3626" spans="1:6" x14ac:dyDescent="0.3">
      <c r="A3626">
        <v>22.040741801480401</v>
      </c>
      <c r="B3626">
        <v>13</v>
      </c>
      <c r="C3626">
        <v>7.8</v>
      </c>
      <c r="D3626" cm="1">
        <f t="array" ref="D3626">IF(MOD(F3626-ROUNDDOWN(F3626/488,0)*2,6)=3,AVERAGE(INDEX($A$2:$A$20497,ROUNDDOWN(F3626/488,0)*488+2)-AVERAGE(A3627:A3631)),)</f>
        <v>0</v>
      </c>
      <c r="E3626">
        <f t="shared" si="74"/>
        <v>0</v>
      </c>
      <c r="F3626">
        <v>3625</v>
      </c>
    </row>
    <row r="3627" spans="1:6" x14ac:dyDescent="0.3">
      <c r="A3627">
        <v>22.0396052426679</v>
      </c>
      <c r="B3627">
        <v>13</v>
      </c>
      <c r="C3627">
        <v>7.67</v>
      </c>
      <c r="D3627" cm="1">
        <f t="array" ref="D3627">IF(MOD(F3627-ROUNDDOWN(F3627/488,0)*2,6)=3,AVERAGE(INDEX($A$2:$A$20497,ROUNDDOWN(F3627/488,0)*488+2)-AVERAGE(A3628:A3632)),)</f>
        <v>0</v>
      </c>
      <c r="E3627">
        <f t="shared" si="74"/>
        <v>0</v>
      </c>
      <c r="F3627">
        <v>3626</v>
      </c>
    </row>
    <row r="3628" spans="1:6" x14ac:dyDescent="0.3">
      <c r="A3628">
        <v>22.079111121150401</v>
      </c>
      <c r="B3628">
        <v>13</v>
      </c>
      <c r="C3628">
        <v>8.19</v>
      </c>
      <c r="D3628" cm="1">
        <f t="array" ref="D3628">IF(MOD(F3628-ROUNDDOWN(F3628/488,0)*2,6)=3,AVERAGE(INDEX($A$2:$A$20497,ROUNDDOWN(F3628/488,0)*488+2)-AVERAGE(A3629:A3633)),)</f>
        <v>0</v>
      </c>
      <c r="E3628">
        <f t="shared" si="74"/>
        <v>0</v>
      </c>
      <c r="F3628">
        <v>3627</v>
      </c>
    </row>
    <row r="3629" spans="1:6" x14ac:dyDescent="0.3">
      <c r="A3629">
        <v>22.0401622416266</v>
      </c>
      <c r="B3629">
        <v>13</v>
      </c>
      <c r="C3629">
        <v>6.5</v>
      </c>
      <c r="D3629" cm="1">
        <f t="array" ref="D3629">IF(MOD(F3629-ROUNDDOWN(F3629/488,0)*2,6)=3,AVERAGE(INDEX($A$2:$A$20497,ROUNDDOWN(F3629/488,0)*488+2)-AVERAGE(A3630:A3634)),)</f>
        <v>0</v>
      </c>
      <c r="E3629">
        <f t="shared" si="74"/>
        <v>0</v>
      </c>
      <c r="F3629">
        <v>3628</v>
      </c>
    </row>
    <row r="3630" spans="1:6" x14ac:dyDescent="0.3">
      <c r="A3630" t="s">
        <v>117</v>
      </c>
      <c r="D3630" cm="1">
        <f t="array" ref="D3630">IF(MOD(F3630-ROUNDDOWN(F3630/488,0)*2,6)=3,AVERAGE(INDEX($A$2:$A$20497,ROUNDDOWN(F3630/488,0)*488+2)-AVERAGE(A3631:A3635)),)</f>
        <v>0.33337391076198131</v>
      </c>
      <c r="E3630">
        <f t="shared" si="74"/>
        <v>7.7700000000000005</v>
      </c>
      <c r="F3630">
        <v>3629</v>
      </c>
    </row>
    <row r="3631" spans="1:6" x14ac:dyDescent="0.3">
      <c r="A3631">
        <v>22.085183032274401</v>
      </c>
      <c r="B3631">
        <v>13</v>
      </c>
      <c r="C3631">
        <v>7.1</v>
      </c>
      <c r="D3631" cm="1">
        <f t="array" ref="D3631">IF(MOD(F3631-ROUNDDOWN(F3631/488,0)*2,6)=3,AVERAGE(INDEX($A$2:$A$20497,ROUNDDOWN(F3631/488,0)*488+2)-AVERAGE(A3632:A3636)),)</f>
        <v>0</v>
      </c>
      <c r="E3631">
        <f t="shared" si="74"/>
        <v>0</v>
      </c>
      <c r="F3631">
        <v>3630</v>
      </c>
    </row>
    <row r="3632" spans="1:6" x14ac:dyDescent="0.3">
      <c r="A3632">
        <v>22.044097774563902</v>
      </c>
      <c r="B3632">
        <v>13</v>
      </c>
      <c r="C3632">
        <v>8.1999999999999993</v>
      </c>
      <c r="D3632" cm="1">
        <f t="array" ref="D3632">IF(MOD(F3632-ROUNDDOWN(F3632/488,0)*2,6)=3,AVERAGE(INDEX($A$2:$A$20497,ROUNDDOWN(F3632/488,0)*488+2)-AVERAGE(A3633:A3637)),)</f>
        <v>0</v>
      </c>
      <c r="E3632">
        <f t="shared" si="74"/>
        <v>0</v>
      </c>
      <c r="F3632">
        <v>3631</v>
      </c>
    </row>
    <row r="3633" spans="1:6" x14ac:dyDescent="0.3">
      <c r="A3633">
        <v>22.088269568784799</v>
      </c>
      <c r="B3633">
        <v>13</v>
      </c>
      <c r="C3633">
        <v>7.56</v>
      </c>
      <c r="D3633" cm="1">
        <f t="array" ref="D3633">IF(MOD(F3633-ROUNDDOWN(F3633/488,0)*2,6)=3,AVERAGE(INDEX($A$2:$A$20497,ROUNDDOWN(F3633/488,0)*488+2)-AVERAGE(A3634:A3638)),)</f>
        <v>0</v>
      </c>
      <c r="E3633">
        <f t="shared" si="74"/>
        <v>0</v>
      </c>
      <c r="F3633">
        <v>3632</v>
      </c>
    </row>
    <row r="3634" spans="1:6" x14ac:dyDescent="0.3">
      <c r="A3634">
        <v>22.0424298592837</v>
      </c>
      <c r="B3634">
        <v>13</v>
      </c>
      <c r="C3634">
        <v>8.35</v>
      </c>
      <c r="D3634" cm="1">
        <f t="array" ref="D3634">IF(MOD(F3634-ROUNDDOWN(F3634/488,0)*2,6)=3,AVERAGE(INDEX($A$2:$A$20497,ROUNDDOWN(F3634/488,0)*488+2)-AVERAGE(A3635:A3639)),)</f>
        <v>0</v>
      </c>
      <c r="E3634">
        <f t="shared" si="74"/>
        <v>0</v>
      </c>
      <c r="F3634">
        <v>3633</v>
      </c>
    </row>
    <row r="3635" spans="1:6" x14ac:dyDescent="0.3">
      <c r="A3635">
        <v>22.069265409131798</v>
      </c>
      <c r="B3635">
        <v>13</v>
      </c>
      <c r="C3635">
        <v>7.64</v>
      </c>
      <c r="D3635" cm="1">
        <f t="array" ref="D3635">IF(MOD(F3635-ROUNDDOWN(F3635/488,0)*2,6)=3,AVERAGE(INDEX($A$2:$A$20497,ROUNDDOWN(F3635/488,0)*488+2)-AVERAGE(A3636:A3640)),)</f>
        <v>0</v>
      </c>
      <c r="E3635">
        <f t="shared" si="74"/>
        <v>0</v>
      </c>
      <c r="F3635">
        <v>3634</v>
      </c>
    </row>
    <row r="3636" spans="1:6" x14ac:dyDescent="0.3">
      <c r="A3636" t="s">
        <v>2</v>
      </c>
      <c r="D3636" cm="1">
        <f t="array" ref="D3636">IF(MOD(F3636-ROUNDDOWN(F3636/488,0)*2,6)=3,AVERAGE(INDEX($A$2:$A$20497,ROUNDDOWN(F3636/488,0)*488+2)-AVERAGE(A3637:A3641)),)</f>
        <v>0.35086873933035889</v>
      </c>
      <c r="E3636">
        <f t="shared" si="74"/>
        <v>1.264</v>
      </c>
      <c r="F3636">
        <v>3635</v>
      </c>
    </row>
    <row r="3637" spans="1:6" x14ac:dyDescent="0.3">
      <c r="A3637">
        <v>22.0843699245534</v>
      </c>
      <c r="B3637">
        <v>13</v>
      </c>
      <c r="C3637">
        <v>1.95</v>
      </c>
      <c r="D3637" cm="1">
        <f t="array" ref="D3637">IF(MOD(F3637-ROUNDDOWN(F3637/488,0)*2,6)=3,AVERAGE(INDEX($A$2:$A$20497,ROUNDDOWN(F3637/488,0)*488+2)-AVERAGE(A3638:A3642)),)</f>
        <v>0</v>
      </c>
      <c r="E3637">
        <f t="shared" si="74"/>
        <v>0</v>
      </c>
      <c r="F3637">
        <v>3636</v>
      </c>
    </row>
    <row r="3638" spans="1:6" x14ac:dyDescent="0.3">
      <c r="A3638">
        <v>22.046496044635798</v>
      </c>
      <c r="B3638">
        <v>13</v>
      </c>
      <c r="C3638">
        <v>1.1100000000000001</v>
      </c>
      <c r="D3638" cm="1">
        <f t="array" ref="D3638">IF(MOD(F3638-ROUNDDOWN(F3638/488,0)*2,6)=3,AVERAGE(INDEX($A$2:$A$20497,ROUNDDOWN(F3638/488,0)*488+2)-AVERAGE(A3639:A3643)),)</f>
        <v>0</v>
      </c>
      <c r="E3638">
        <f t="shared" si="74"/>
        <v>0</v>
      </c>
      <c r="F3638">
        <v>3637</v>
      </c>
    </row>
    <row r="3639" spans="1:6" x14ac:dyDescent="0.3">
      <c r="A3639">
        <v>22.035134631354801</v>
      </c>
      <c r="B3639">
        <v>13</v>
      </c>
      <c r="C3639">
        <v>1.0900000000000001</v>
      </c>
      <c r="D3639" cm="1">
        <f t="array" ref="D3639">IF(MOD(F3639-ROUNDDOWN(F3639/488,0)*2,6)=3,AVERAGE(INDEX($A$2:$A$20497,ROUNDDOWN(F3639/488,0)*488+2)-AVERAGE(A3640:A3644)),)</f>
        <v>0</v>
      </c>
      <c r="E3639">
        <f t="shared" si="74"/>
        <v>0</v>
      </c>
      <c r="F3639">
        <v>3638</v>
      </c>
    </row>
    <row r="3640" spans="1:6" x14ac:dyDescent="0.3">
      <c r="A3640">
        <v>22.0418501738103</v>
      </c>
      <c r="B3640">
        <v>13</v>
      </c>
      <c r="C3640">
        <v>1.07</v>
      </c>
      <c r="D3640" cm="1">
        <f t="array" ref="D3640">IF(MOD(F3640-ROUNDDOWN(F3640/488,0)*2,6)=3,AVERAGE(INDEX($A$2:$A$20497,ROUNDDOWN(F3640/488,0)*488+2)-AVERAGE(A3641:A3645)),)</f>
        <v>0</v>
      </c>
      <c r="E3640">
        <f t="shared" si="74"/>
        <v>0</v>
      </c>
      <c r="F3640">
        <v>3639</v>
      </c>
    </row>
    <row r="3641" spans="1:6" x14ac:dyDescent="0.3">
      <c r="A3641">
        <v>22.0339207268424</v>
      </c>
      <c r="B3641">
        <v>13</v>
      </c>
      <c r="C3641">
        <v>1.1000000000000001</v>
      </c>
      <c r="D3641" cm="1">
        <f t="array" ref="D3641">IF(MOD(F3641-ROUNDDOWN(F3641/488,0)*2,6)=3,AVERAGE(INDEX($A$2:$A$20497,ROUNDDOWN(F3641/488,0)*488+2)-AVERAGE(A3642:A3646)),)</f>
        <v>0</v>
      </c>
      <c r="E3641">
        <f t="shared" si="74"/>
        <v>0</v>
      </c>
      <c r="F3641">
        <v>3640</v>
      </c>
    </row>
    <row r="3642" spans="1:6" x14ac:dyDescent="0.3">
      <c r="A3642" t="s">
        <v>3</v>
      </c>
      <c r="D3642" cm="1">
        <f t="array" ref="D3642">IF(MOD(F3642-ROUNDDOWN(F3642/488,0)*2,6)=3,AVERAGE(INDEX($A$2:$A$20497,ROUNDDOWN(F3642/488,0)*488+2)-AVERAGE(A3643:A3647)),)</f>
        <v>0.37543786583078287</v>
      </c>
      <c r="E3642">
        <f t="shared" si="74"/>
        <v>2.3540000000000001</v>
      </c>
      <c r="F3642">
        <v>3641</v>
      </c>
    </row>
    <row r="3643" spans="1:6" x14ac:dyDescent="0.3">
      <c r="A3643">
        <v>22.044903890694702</v>
      </c>
      <c r="B3643">
        <v>13</v>
      </c>
      <c r="C3643">
        <v>2.52</v>
      </c>
      <c r="D3643" cm="1">
        <f t="array" ref="D3643">IF(MOD(F3643-ROUNDDOWN(F3643/488,0)*2,6)=3,AVERAGE(INDEX($A$2:$A$20497,ROUNDDOWN(F3643/488,0)*488+2)-AVERAGE(A3644:A3648)),)</f>
        <v>0</v>
      </c>
      <c r="E3643">
        <f t="shared" si="74"/>
        <v>0</v>
      </c>
      <c r="F3643">
        <v>3642</v>
      </c>
    </row>
    <row r="3644" spans="1:6" x14ac:dyDescent="0.3">
      <c r="A3644">
        <v>22.0032192745084</v>
      </c>
      <c r="B3644">
        <v>13</v>
      </c>
      <c r="C3644">
        <v>2.2999999999999998</v>
      </c>
      <c r="D3644" cm="1">
        <f t="array" ref="D3644">IF(MOD(F3644-ROUNDDOWN(F3644/488,0)*2,6)=3,AVERAGE(INDEX($A$2:$A$20497,ROUNDDOWN(F3644/488,0)*488+2)-AVERAGE(A3645:A3649)),)</f>
        <v>0</v>
      </c>
      <c r="E3644">
        <f t="shared" si="74"/>
        <v>0</v>
      </c>
      <c r="F3644">
        <v>3643</v>
      </c>
    </row>
    <row r="3645" spans="1:6" x14ac:dyDescent="0.3">
      <c r="A3645">
        <v>22.045061391104099</v>
      </c>
      <c r="B3645">
        <v>13</v>
      </c>
      <c r="C3645">
        <v>2.2599999999999998</v>
      </c>
      <c r="D3645" cm="1">
        <f t="array" ref="D3645">IF(MOD(F3645-ROUNDDOWN(F3645/488,0)*2,6)=3,AVERAGE(INDEX($A$2:$A$20497,ROUNDDOWN(F3645/488,0)*488+2)-AVERAGE(A3646:A3650)),)</f>
        <v>0</v>
      </c>
      <c r="E3645">
        <f t="shared" si="74"/>
        <v>0</v>
      </c>
      <c r="F3645">
        <v>3644</v>
      </c>
    </row>
    <row r="3646" spans="1:6" x14ac:dyDescent="0.3">
      <c r="A3646">
        <v>21.992603093221501</v>
      </c>
      <c r="B3646">
        <v>13</v>
      </c>
      <c r="C3646">
        <v>2.42</v>
      </c>
      <c r="D3646" cm="1">
        <f t="array" ref="D3646">IF(MOD(F3646-ROUNDDOWN(F3646/488,0)*2,6)=3,AVERAGE(INDEX($A$2:$A$20497,ROUNDDOWN(F3646/488,0)*488+2)-AVERAGE(A3647:A3651)),)</f>
        <v>0</v>
      </c>
      <c r="E3646">
        <f t="shared" si="74"/>
        <v>0</v>
      </c>
      <c r="F3646">
        <v>3645</v>
      </c>
    </row>
    <row r="3647" spans="1:6" x14ac:dyDescent="0.3">
      <c r="A3647">
        <v>22.033138219165899</v>
      </c>
      <c r="B3647">
        <v>13</v>
      </c>
      <c r="C3647">
        <v>2.27</v>
      </c>
      <c r="D3647" cm="1">
        <f t="array" ref="D3647">IF(MOD(F3647-ROUNDDOWN(F3647/488,0)*2,6)=3,AVERAGE(INDEX($A$2:$A$20497,ROUNDDOWN(F3647/488,0)*488+2)-AVERAGE(A3648:A3652)),)</f>
        <v>0</v>
      </c>
      <c r="E3647">
        <f t="shared" si="74"/>
        <v>0</v>
      </c>
      <c r="F3647">
        <v>3646</v>
      </c>
    </row>
    <row r="3648" spans="1:6" x14ac:dyDescent="0.3">
      <c r="A3648" t="s">
        <v>4</v>
      </c>
      <c r="D3648" cm="1">
        <f t="array" ref="D3648">IF(MOD(F3648-ROUNDDOWN(F3648/488,0)*2,6)=3,AVERAGE(INDEX($A$2:$A$20497,ROUNDDOWN(F3648/488,0)*488+2)-AVERAGE(A3649:A3653)),)</f>
        <v>0.34007529810131842</v>
      </c>
      <c r="E3648">
        <f t="shared" si="74"/>
        <v>3.8099999999999996</v>
      </c>
      <c r="F3648">
        <v>3647</v>
      </c>
    </row>
    <row r="3649" spans="1:6" x14ac:dyDescent="0.3">
      <c r="A3649">
        <v>22.031098052809501</v>
      </c>
      <c r="B3649">
        <v>13</v>
      </c>
      <c r="C3649">
        <v>3.57</v>
      </c>
      <c r="D3649" cm="1">
        <f t="array" ref="D3649">IF(MOD(F3649-ROUNDDOWN(F3649/488,0)*2,6)=3,AVERAGE(INDEX($A$2:$A$20497,ROUNDDOWN(F3649/488,0)*488+2)-AVERAGE(A3650:A3654)),)</f>
        <v>0</v>
      </c>
      <c r="E3649">
        <f t="shared" si="74"/>
        <v>0</v>
      </c>
      <c r="F3649">
        <v>3648</v>
      </c>
    </row>
    <row r="3650" spans="1:6" x14ac:dyDescent="0.3">
      <c r="A3650">
        <v>22.084264228436599</v>
      </c>
      <c r="B3650">
        <v>13</v>
      </c>
      <c r="C3650">
        <v>3.28</v>
      </c>
      <c r="D3650" cm="1">
        <f t="array" ref="D3650">IF(MOD(F3650-ROUNDDOWN(F3650/488,0)*2,6)=3,AVERAGE(INDEX($A$2:$A$20497,ROUNDDOWN(F3650/488,0)*488+2)-AVERAGE(A3651:A3655)),)</f>
        <v>0</v>
      </c>
      <c r="E3650">
        <f t="shared" si="74"/>
        <v>0</v>
      </c>
      <c r="F3650">
        <v>3649</v>
      </c>
    </row>
    <row r="3651" spans="1:6" x14ac:dyDescent="0.3">
      <c r="A3651">
        <v>22.085081495954601</v>
      </c>
      <c r="B3651">
        <v>13</v>
      </c>
      <c r="C3651">
        <v>3.3</v>
      </c>
      <c r="D3651" cm="1">
        <f t="array" ref="D3651">IF(MOD(F3651-ROUNDDOWN(F3651/488,0)*2,6)=3,AVERAGE(INDEX($A$2:$A$20497,ROUNDDOWN(F3651/488,0)*488+2)-AVERAGE(A3652:A3656)),)</f>
        <v>0</v>
      </c>
      <c r="E3651">
        <f t="shared" si="74"/>
        <v>0</v>
      </c>
      <c r="F3651">
        <v>3650</v>
      </c>
    </row>
    <row r="3652" spans="1:6" x14ac:dyDescent="0.3">
      <c r="A3652">
        <v>22.045140331891599</v>
      </c>
      <c r="B3652">
        <v>13</v>
      </c>
      <c r="C3652">
        <v>4.3</v>
      </c>
      <c r="D3652" cm="1">
        <f t="array" ref="D3652">IF(MOD(F3652-ROUNDDOWN(F3652/488,0)*2,6)=3,AVERAGE(INDEX($A$2:$A$20497,ROUNDDOWN(F3652/488,0)*488+2)-AVERAGE(A3653:A3657)),)</f>
        <v>0</v>
      </c>
      <c r="E3652">
        <f t="shared" si="74"/>
        <v>0</v>
      </c>
      <c r="F3652">
        <v>3651</v>
      </c>
    </row>
    <row r="3653" spans="1:6" x14ac:dyDescent="0.3">
      <c r="A3653">
        <v>22.050154598249598</v>
      </c>
      <c r="B3653">
        <v>13</v>
      </c>
      <c r="C3653">
        <v>4.5999999999999996</v>
      </c>
      <c r="D3653" cm="1">
        <f t="array" ref="D3653">IF(MOD(F3653-ROUNDDOWN(F3653/488,0)*2,6)=3,AVERAGE(INDEX($A$2:$A$20497,ROUNDDOWN(F3653/488,0)*488+2)-AVERAGE(A3654:A3658)),)</f>
        <v>0</v>
      </c>
      <c r="E3653">
        <f t="shared" ref="E3653:E3716" si="75">IF(MOD(F3653-ROUNDDOWN(F3653/488,0)*2,6)=3,AVERAGE(AVERAGE(C3654:C3658)),)</f>
        <v>0</v>
      </c>
      <c r="F3653">
        <v>3652</v>
      </c>
    </row>
    <row r="3654" spans="1:6" x14ac:dyDescent="0.3">
      <c r="A3654" t="s">
        <v>5</v>
      </c>
      <c r="D3654" cm="1">
        <f t="array" ref="D3654">IF(MOD(F3654-ROUNDDOWN(F3654/488,0)*2,6)=3,AVERAGE(INDEX($A$2:$A$20497,ROUNDDOWN(F3654/488,0)*488+2)-AVERAGE(A3655:A3659)),)</f>
        <v>0.34051063615249788</v>
      </c>
      <c r="E3654">
        <f t="shared" si="75"/>
        <v>5.136000000000001</v>
      </c>
      <c r="F3654">
        <v>3653</v>
      </c>
    </row>
    <row r="3655" spans="1:6" x14ac:dyDescent="0.3">
      <c r="A3655">
        <v>22.039348249885698</v>
      </c>
      <c r="B3655">
        <v>13</v>
      </c>
      <c r="C3655">
        <v>5.55</v>
      </c>
      <c r="D3655" cm="1">
        <f t="array" ref="D3655">IF(MOD(F3655-ROUNDDOWN(F3655/488,0)*2,6)=3,AVERAGE(INDEX($A$2:$A$20497,ROUNDDOWN(F3655/488,0)*488+2)-AVERAGE(A3656:A3660)),)</f>
        <v>0</v>
      </c>
      <c r="E3655">
        <f t="shared" si="75"/>
        <v>0</v>
      </c>
      <c r="F3655">
        <v>3654</v>
      </c>
    </row>
    <row r="3656" spans="1:6" x14ac:dyDescent="0.3">
      <c r="A3656">
        <v>22.076089066970201</v>
      </c>
      <c r="B3656">
        <v>13</v>
      </c>
      <c r="C3656">
        <v>5.73</v>
      </c>
      <c r="D3656" cm="1">
        <f t="array" ref="D3656">IF(MOD(F3656-ROUNDDOWN(F3656/488,0)*2,6)=3,AVERAGE(INDEX($A$2:$A$20497,ROUNDDOWN(F3656/488,0)*488+2)-AVERAGE(A3657:A3661)),)</f>
        <v>0</v>
      </c>
      <c r="E3656">
        <f t="shared" si="75"/>
        <v>0</v>
      </c>
      <c r="F3656">
        <v>3655</v>
      </c>
    </row>
    <row r="3657" spans="1:6" x14ac:dyDescent="0.3">
      <c r="A3657">
        <v>22.062849200943202</v>
      </c>
      <c r="B3657">
        <v>13</v>
      </c>
      <c r="C3657">
        <v>5.0999999999999996</v>
      </c>
      <c r="D3657" cm="1">
        <f t="array" ref="D3657">IF(MOD(F3657-ROUNDDOWN(F3657/488,0)*2,6)=3,AVERAGE(INDEX($A$2:$A$20497,ROUNDDOWN(F3657/488,0)*488+2)-AVERAGE(A3658:A3662)),)</f>
        <v>0</v>
      </c>
      <c r="E3657">
        <f t="shared" si="75"/>
        <v>0</v>
      </c>
      <c r="F3657">
        <v>3656</v>
      </c>
    </row>
    <row r="3658" spans="1:6" x14ac:dyDescent="0.3">
      <c r="A3658">
        <v>22.074249104167901</v>
      </c>
      <c r="B3658">
        <v>13</v>
      </c>
      <c r="C3658">
        <v>4.92</v>
      </c>
      <c r="D3658" cm="1">
        <f t="array" ref="D3658">IF(MOD(F3658-ROUNDDOWN(F3658/488,0)*2,6)=3,AVERAGE(INDEX($A$2:$A$20497,ROUNDDOWN(F3658/488,0)*488+2)-AVERAGE(A3659:A3663)),)</f>
        <v>0</v>
      </c>
      <c r="E3658">
        <f t="shared" si="75"/>
        <v>0</v>
      </c>
      <c r="F3658">
        <v>3657</v>
      </c>
    </row>
    <row r="3659" spans="1:6" x14ac:dyDescent="0.3">
      <c r="A3659">
        <v>22.041026395119001</v>
      </c>
      <c r="B3659">
        <v>13</v>
      </c>
      <c r="C3659">
        <v>4.38</v>
      </c>
      <c r="D3659" cm="1">
        <f t="array" ref="D3659">IF(MOD(F3659-ROUNDDOWN(F3659/488,0)*2,6)=3,AVERAGE(INDEX($A$2:$A$20497,ROUNDDOWN(F3659/488,0)*488+2)-AVERAGE(A3660:A3664)),)</f>
        <v>0</v>
      </c>
      <c r="E3659">
        <f t="shared" si="75"/>
        <v>0</v>
      </c>
      <c r="F3659">
        <v>3658</v>
      </c>
    </row>
    <row r="3660" spans="1:6" x14ac:dyDescent="0.3">
      <c r="A3660" t="s">
        <v>6</v>
      </c>
      <c r="D3660" cm="1">
        <f t="array" ref="D3660">IF(MOD(F3660-ROUNDDOWN(F3660/488,0)*2,6)=3,AVERAGE(INDEX($A$2:$A$20497,ROUNDDOWN(F3660/488,0)*488+2)-AVERAGE(A3661:A3665)),)</f>
        <v>0.34060625370453934</v>
      </c>
      <c r="E3660">
        <f t="shared" si="75"/>
        <v>5.2200000000000006</v>
      </c>
      <c r="F3660">
        <v>3659</v>
      </c>
    </row>
    <row r="3661" spans="1:6" x14ac:dyDescent="0.3">
      <c r="A3661">
        <v>22.079247016818702</v>
      </c>
      <c r="B3661">
        <v>13</v>
      </c>
      <c r="C3661">
        <v>5.39</v>
      </c>
      <c r="D3661" cm="1">
        <f t="array" ref="D3661">IF(MOD(F3661-ROUNDDOWN(F3661/488,0)*2,6)=3,AVERAGE(INDEX($A$2:$A$20497,ROUNDDOWN(F3661/488,0)*488+2)-AVERAGE(A3662:A3666)),)</f>
        <v>0</v>
      </c>
      <c r="E3661">
        <f t="shared" si="75"/>
        <v>0</v>
      </c>
      <c r="F3661">
        <v>3660</v>
      </c>
    </row>
    <row r="3662" spans="1:6" x14ac:dyDescent="0.3">
      <c r="A3662">
        <v>22.0542112289139</v>
      </c>
      <c r="B3662">
        <v>13</v>
      </c>
      <c r="C3662">
        <v>5.1100000000000003</v>
      </c>
      <c r="D3662" cm="1">
        <f t="array" ref="D3662">IF(MOD(F3662-ROUNDDOWN(F3662/488,0)*2,6)=3,AVERAGE(INDEX($A$2:$A$20497,ROUNDDOWN(F3662/488,0)*488+2)-AVERAGE(A3663:A3667)),)</f>
        <v>0</v>
      </c>
      <c r="E3662">
        <f t="shared" si="75"/>
        <v>0</v>
      </c>
      <c r="F3662">
        <v>3661</v>
      </c>
    </row>
    <row r="3663" spans="1:6" x14ac:dyDescent="0.3">
      <c r="A3663">
        <v>22.074149360621799</v>
      </c>
      <c r="B3663">
        <v>13</v>
      </c>
      <c r="C3663">
        <v>5.01</v>
      </c>
      <c r="D3663" cm="1">
        <f t="array" ref="D3663">IF(MOD(F3663-ROUNDDOWN(F3663/488,0)*2,6)=3,AVERAGE(INDEX($A$2:$A$20497,ROUNDDOWN(F3663/488,0)*488+2)-AVERAGE(A3664:A3668)),)</f>
        <v>0</v>
      </c>
      <c r="E3663">
        <f t="shared" si="75"/>
        <v>0</v>
      </c>
      <c r="F3663">
        <v>3662</v>
      </c>
    </row>
    <row r="3664" spans="1:6" x14ac:dyDescent="0.3">
      <c r="A3664">
        <v>22.023261908567601</v>
      </c>
      <c r="B3664">
        <v>13</v>
      </c>
      <c r="C3664">
        <v>5.2</v>
      </c>
      <c r="D3664" cm="1">
        <f t="array" ref="D3664">IF(MOD(F3664-ROUNDDOWN(F3664/488,0)*2,6)=3,AVERAGE(INDEX($A$2:$A$20497,ROUNDDOWN(F3664/488,0)*488+2)-AVERAGE(A3665:A3669)),)</f>
        <v>0</v>
      </c>
      <c r="E3664">
        <f t="shared" si="75"/>
        <v>0</v>
      </c>
      <c r="F3664">
        <v>3663</v>
      </c>
    </row>
    <row r="3665" spans="1:6" x14ac:dyDescent="0.3">
      <c r="A3665">
        <v>22.062214414403801</v>
      </c>
      <c r="B3665">
        <v>13</v>
      </c>
      <c r="C3665">
        <v>5.39</v>
      </c>
      <c r="D3665" cm="1">
        <f t="array" ref="D3665">IF(MOD(F3665-ROUNDDOWN(F3665/488,0)*2,6)=3,AVERAGE(INDEX($A$2:$A$20497,ROUNDDOWN(F3665/488,0)*488+2)-AVERAGE(A3666:A3670)),)</f>
        <v>0</v>
      </c>
      <c r="E3665">
        <f t="shared" si="75"/>
        <v>0</v>
      </c>
      <c r="F3665">
        <v>3664</v>
      </c>
    </row>
    <row r="3666" spans="1:6" x14ac:dyDescent="0.3">
      <c r="A3666" t="s">
        <v>7</v>
      </c>
      <c r="D3666" cm="1">
        <f t="array" ref="D3666">IF(MOD(F3666-ROUNDDOWN(F3666/488,0)*2,6)=3,AVERAGE(INDEX($A$2:$A$20497,ROUNDDOWN(F3666/488,0)*488+2)-AVERAGE(A3667:A3671)),)</f>
        <v>0.32495861501824308</v>
      </c>
      <c r="E3666">
        <f t="shared" si="75"/>
        <v>7.1260000000000003</v>
      </c>
      <c r="F3666">
        <v>3665</v>
      </c>
    </row>
    <row r="3667" spans="1:6" x14ac:dyDescent="0.3">
      <c r="A3667">
        <v>22.056388336745901</v>
      </c>
      <c r="B3667">
        <v>13</v>
      </c>
      <c r="C3667">
        <v>7.91</v>
      </c>
      <c r="D3667" cm="1">
        <f t="array" ref="D3667">IF(MOD(F3667-ROUNDDOWN(F3667/488,0)*2,6)=3,AVERAGE(INDEX($A$2:$A$20497,ROUNDDOWN(F3667/488,0)*488+2)-AVERAGE(A3668:A3672)),)</f>
        <v>0</v>
      </c>
      <c r="E3667">
        <f t="shared" si="75"/>
        <v>0</v>
      </c>
      <c r="F3667">
        <v>3666</v>
      </c>
    </row>
    <row r="3668" spans="1:6" x14ac:dyDescent="0.3">
      <c r="A3668">
        <v>22.065591820679799</v>
      </c>
      <c r="B3668">
        <v>13</v>
      </c>
      <c r="C3668">
        <v>6.71</v>
      </c>
      <c r="D3668" cm="1">
        <f t="array" ref="D3668">IF(MOD(F3668-ROUNDDOWN(F3668/488,0)*2,6)=3,AVERAGE(INDEX($A$2:$A$20497,ROUNDDOWN(F3668/488,0)*488+2)-AVERAGE(A3669:A3673)),)</f>
        <v>0</v>
      </c>
      <c r="E3668">
        <f t="shared" si="75"/>
        <v>0</v>
      </c>
      <c r="F3668">
        <v>3667</v>
      </c>
    </row>
    <row r="3669" spans="1:6" x14ac:dyDescent="0.3">
      <c r="A3669">
        <v>22.088972230302701</v>
      </c>
      <c r="B3669">
        <v>13</v>
      </c>
      <c r="C3669">
        <v>6.98</v>
      </c>
      <c r="D3669" cm="1">
        <f t="array" ref="D3669">IF(MOD(F3669-ROUNDDOWN(F3669/488,0)*2,6)=3,AVERAGE(INDEX($A$2:$A$20497,ROUNDDOWN(F3669/488,0)*488+2)-AVERAGE(A3670:A3674)),)</f>
        <v>0</v>
      </c>
      <c r="E3669">
        <f t="shared" si="75"/>
        <v>0</v>
      </c>
      <c r="F3669">
        <v>3668</v>
      </c>
    </row>
    <row r="3670" spans="1:6" x14ac:dyDescent="0.3">
      <c r="A3670">
        <v>22.045432602712498</v>
      </c>
      <c r="B3670">
        <v>13</v>
      </c>
      <c r="C3670">
        <v>7.11</v>
      </c>
      <c r="D3670" cm="1">
        <f t="array" ref="D3670">IF(MOD(F3670-ROUNDDOWN(F3670/488,0)*2,6)=3,AVERAGE(INDEX($A$2:$A$20497,ROUNDDOWN(F3670/488,0)*488+2)-AVERAGE(A3671:A3675)),)</f>
        <v>0</v>
      </c>
      <c r="E3670">
        <f t="shared" si="75"/>
        <v>0</v>
      </c>
      <c r="F3670">
        <v>3669</v>
      </c>
    </row>
    <row r="3671" spans="1:6" x14ac:dyDescent="0.3">
      <c r="A3671">
        <v>22.114937132316399</v>
      </c>
      <c r="B3671">
        <v>13</v>
      </c>
      <c r="C3671">
        <v>6.92</v>
      </c>
      <c r="D3671" cm="1">
        <f t="array" ref="D3671">IF(MOD(F3671-ROUNDDOWN(F3671/488,0)*2,6)=3,AVERAGE(INDEX($A$2:$A$20497,ROUNDDOWN(F3671/488,0)*488+2)-AVERAGE(A3672:A3676)),)</f>
        <v>0</v>
      </c>
      <c r="E3671">
        <f t="shared" si="75"/>
        <v>0</v>
      </c>
      <c r="F3671">
        <v>3670</v>
      </c>
    </row>
    <row r="3672" spans="1:6" x14ac:dyDescent="0.3">
      <c r="A3672" t="s">
        <v>8</v>
      </c>
      <c r="D3672" cm="1">
        <f t="array" ref="D3672">IF(MOD(F3672-ROUNDDOWN(F3672/488,0)*2,6)=3,AVERAGE(INDEX($A$2:$A$20497,ROUNDDOWN(F3672/488,0)*488+2)-AVERAGE(A3673:A3677)),)</f>
        <v>0.32201529362626147</v>
      </c>
      <c r="E3672">
        <f t="shared" si="75"/>
        <v>8.0019999999999989</v>
      </c>
      <c r="F3672">
        <v>3671</v>
      </c>
    </row>
    <row r="3673" spans="1:6" x14ac:dyDescent="0.3">
      <c r="A3673">
        <v>22.072783681653501</v>
      </c>
      <c r="B3673">
        <v>13</v>
      </c>
      <c r="C3673">
        <v>7.82</v>
      </c>
      <c r="D3673" cm="1">
        <f t="array" ref="D3673">IF(MOD(F3673-ROUNDDOWN(F3673/488,0)*2,6)=3,AVERAGE(INDEX($A$2:$A$20497,ROUNDDOWN(F3673/488,0)*488+2)-AVERAGE(A3674:A3678)),)</f>
        <v>0</v>
      </c>
      <c r="E3673">
        <f t="shared" si="75"/>
        <v>0</v>
      </c>
      <c r="F3673">
        <v>3672</v>
      </c>
    </row>
    <row r="3674" spans="1:6" x14ac:dyDescent="0.3">
      <c r="A3674">
        <v>22.087990234521801</v>
      </c>
      <c r="B3674">
        <v>13</v>
      </c>
      <c r="C3674">
        <v>8.19</v>
      </c>
      <c r="D3674" cm="1">
        <f t="array" ref="D3674">IF(MOD(F3674-ROUNDDOWN(F3674/488,0)*2,6)=3,AVERAGE(INDEX($A$2:$A$20497,ROUNDDOWN(F3674/488,0)*488+2)-AVERAGE(A3675:A3679)),)</f>
        <v>0</v>
      </c>
      <c r="E3674">
        <f t="shared" si="75"/>
        <v>0</v>
      </c>
      <c r="F3674">
        <v>3673</v>
      </c>
    </row>
    <row r="3675" spans="1:6" x14ac:dyDescent="0.3">
      <c r="A3675">
        <v>22.131848214524901</v>
      </c>
      <c r="B3675">
        <v>13</v>
      </c>
      <c r="C3675">
        <v>7.96</v>
      </c>
      <c r="D3675" cm="1">
        <f t="array" ref="D3675">IF(MOD(F3675-ROUNDDOWN(F3675/488,0)*2,6)=3,AVERAGE(INDEX($A$2:$A$20497,ROUNDDOWN(F3675/488,0)*488+2)-AVERAGE(A3676:A3680)),)</f>
        <v>0</v>
      </c>
      <c r="E3675">
        <f t="shared" si="75"/>
        <v>0</v>
      </c>
      <c r="F3675">
        <v>3674</v>
      </c>
    </row>
    <row r="3676" spans="1:6" x14ac:dyDescent="0.3">
      <c r="A3676">
        <v>22.0548334266627</v>
      </c>
      <c r="B3676">
        <v>13</v>
      </c>
      <c r="C3676">
        <v>8.5399999999999991</v>
      </c>
      <c r="D3676" cm="1">
        <f t="array" ref="D3676">IF(MOD(F3676-ROUNDDOWN(F3676/488,0)*2,6)=3,AVERAGE(INDEX($A$2:$A$20497,ROUNDDOWN(F3676/488,0)*488+2)-AVERAGE(A3677:A3681)),)</f>
        <v>0</v>
      </c>
      <c r="E3676">
        <f t="shared" si="75"/>
        <v>0</v>
      </c>
      <c r="F3676">
        <v>3675</v>
      </c>
    </row>
    <row r="3677" spans="1:6" x14ac:dyDescent="0.3">
      <c r="A3677">
        <v>22.038583172354301</v>
      </c>
      <c r="B3677">
        <v>13</v>
      </c>
      <c r="C3677">
        <v>7.5</v>
      </c>
      <c r="D3677" cm="1">
        <f t="array" ref="D3677">IF(MOD(F3677-ROUNDDOWN(F3677/488,0)*2,6)=3,AVERAGE(INDEX($A$2:$A$20497,ROUNDDOWN(F3677/488,0)*488+2)-AVERAGE(A3678:A3682)),)</f>
        <v>0</v>
      </c>
      <c r="E3677">
        <f t="shared" si="75"/>
        <v>0</v>
      </c>
      <c r="F3677">
        <v>3676</v>
      </c>
    </row>
    <row r="3678" spans="1:6" x14ac:dyDescent="0.3">
      <c r="A3678" t="s">
        <v>9</v>
      </c>
      <c r="D3678" cm="1">
        <f t="array" ref="D3678">IF(MOD(F3678-ROUNDDOWN(F3678/488,0)*2,6)=3,AVERAGE(INDEX($A$2:$A$20497,ROUNDDOWN(F3678/488,0)*488+2)-AVERAGE(A3679:A3683)),)</f>
        <v>0.31952355493690021</v>
      </c>
      <c r="E3678">
        <f t="shared" si="75"/>
        <v>9.48</v>
      </c>
      <c r="F3678">
        <v>3677</v>
      </c>
    </row>
    <row r="3679" spans="1:6" x14ac:dyDescent="0.3">
      <c r="A3679">
        <v>22.072340094967601</v>
      </c>
      <c r="B3679">
        <v>13</v>
      </c>
      <c r="C3679">
        <v>9.35</v>
      </c>
      <c r="D3679" cm="1">
        <f t="array" ref="D3679">IF(MOD(F3679-ROUNDDOWN(F3679/488,0)*2,6)=3,AVERAGE(INDEX($A$2:$A$20497,ROUNDDOWN(F3679/488,0)*488+2)-AVERAGE(A3680:A3684)),)</f>
        <v>0</v>
      </c>
      <c r="E3679">
        <f t="shared" si="75"/>
        <v>0</v>
      </c>
      <c r="F3679">
        <v>3678</v>
      </c>
    </row>
    <row r="3680" spans="1:6" x14ac:dyDescent="0.3">
      <c r="A3680">
        <v>22.070020134221899</v>
      </c>
      <c r="B3680">
        <v>13</v>
      </c>
      <c r="C3680">
        <v>9.5500000000000007</v>
      </c>
      <c r="D3680" cm="1">
        <f t="array" ref="D3680">IF(MOD(F3680-ROUNDDOWN(F3680/488,0)*2,6)=3,AVERAGE(INDEX($A$2:$A$20497,ROUNDDOWN(F3680/488,0)*488+2)-AVERAGE(A3681:A3685)),)</f>
        <v>0</v>
      </c>
      <c r="E3680">
        <f t="shared" si="75"/>
        <v>0</v>
      </c>
      <c r="F3680">
        <v>3679</v>
      </c>
    </row>
    <row r="3681" spans="1:6" x14ac:dyDescent="0.3">
      <c r="A3681">
        <v>22.109404514887601</v>
      </c>
      <c r="B3681">
        <v>13</v>
      </c>
      <c r="C3681">
        <v>9.08</v>
      </c>
      <c r="D3681" cm="1">
        <f t="array" ref="D3681">IF(MOD(F3681-ROUNDDOWN(F3681/488,0)*2,6)=3,AVERAGE(INDEX($A$2:$A$20497,ROUNDDOWN(F3681/488,0)*488+2)-AVERAGE(A3682:A3686)),)</f>
        <v>0</v>
      </c>
      <c r="E3681">
        <f t="shared" si="75"/>
        <v>0</v>
      </c>
      <c r="F3681">
        <v>3680</v>
      </c>
    </row>
    <row r="3682" spans="1:6" x14ac:dyDescent="0.3">
      <c r="A3682">
        <v>22.059297934942599</v>
      </c>
      <c r="B3682">
        <v>13</v>
      </c>
      <c r="C3682">
        <v>9.18</v>
      </c>
      <c r="D3682" cm="1">
        <f t="array" ref="D3682">IF(MOD(F3682-ROUNDDOWN(F3682/488,0)*2,6)=3,AVERAGE(INDEX($A$2:$A$20497,ROUNDDOWN(F3682/488,0)*488+2)-AVERAGE(A3683:A3687)),)</f>
        <v>0</v>
      </c>
      <c r="E3682">
        <f t="shared" si="75"/>
        <v>0</v>
      </c>
      <c r="F3682">
        <v>3681</v>
      </c>
    </row>
    <row r="3683" spans="1:6" x14ac:dyDescent="0.3">
      <c r="A3683">
        <v>22.0874347441443</v>
      </c>
      <c r="B3683">
        <v>13</v>
      </c>
      <c r="C3683">
        <v>10.24</v>
      </c>
      <c r="D3683" cm="1">
        <f t="array" ref="D3683">IF(MOD(F3683-ROUNDDOWN(F3683/488,0)*2,6)=3,AVERAGE(INDEX($A$2:$A$20497,ROUNDDOWN(F3683/488,0)*488+2)-AVERAGE(A3684:A3688)),)</f>
        <v>0</v>
      </c>
      <c r="E3683">
        <f t="shared" si="75"/>
        <v>0</v>
      </c>
      <c r="F3683">
        <v>3682</v>
      </c>
    </row>
    <row r="3684" spans="1:6" x14ac:dyDescent="0.3">
      <c r="A3684" t="s">
        <v>10</v>
      </c>
      <c r="D3684" cm="1">
        <f t="array" ref="D3684">IF(MOD(F3684-ROUNDDOWN(F3684/488,0)*2,6)=3,AVERAGE(INDEX($A$2:$A$20497,ROUNDDOWN(F3684/488,0)*488+2)-AVERAGE(A3685:A3689)),)</f>
        <v>0.3168369913433402</v>
      </c>
      <c r="E3684">
        <f t="shared" si="75"/>
        <v>9.8160000000000007</v>
      </c>
      <c r="F3684">
        <v>3683</v>
      </c>
    </row>
    <row r="3685" spans="1:6" x14ac:dyDescent="0.3">
      <c r="A3685">
        <v>22.0990342219865</v>
      </c>
      <c r="B3685">
        <v>13</v>
      </c>
      <c r="C3685">
        <v>10.45</v>
      </c>
      <c r="D3685" cm="1">
        <f t="array" ref="D3685">IF(MOD(F3685-ROUNDDOWN(F3685/488,0)*2,6)=3,AVERAGE(INDEX($A$2:$A$20497,ROUNDDOWN(F3685/488,0)*488+2)-AVERAGE(A3686:A3690)),)</f>
        <v>0</v>
      </c>
      <c r="E3685">
        <f t="shared" si="75"/>
        <v>0</v>
      </c>
      <c r="F3685">
        <v>3684</v>
      </c>
    </row>
    <row r="3686" spans="1:6" x14ac:dyDescent="0.3">
      <c r="A3686">
        <v>22.049644312938302</v>
      </c>
      <c r="B3686">
        <v>13</v>
      </c>
      <c r="C3686">
        <v>10.54</v>
      </c>
      <c r="D3686" cm="1">
        <f t="array" ref="D3686">IF(MOD(F3686-ROUNDDOWN(F3686/488,0)*2,6)=3,AVERAGE(INDEX($A$2:$A$20497,ROUNDDOWN(F3686/488,0)*488+2)-AVERAGE(A3687:A3691)),)</f>
        <v>0</v>
      </c>
      <c r="E3686">
        <f t="shared" si="75"/>
        <v>0</v>
      </c>
      <c r="F3686">
        <v>3685</v>
      </c>
    </row>
    <row r="3687" spans="1:6" x14ac:dyDescent="0.3">
      <c r="A3687">
        <v>22.1197644587563</v>
      </c>
      <c r="B3687">
        <v>13</v>
      </c>
      <c r="C3687">
        <v>10.119999999999999</v>
      </c>
      <c r="D3687" cm="1">
        <f t="array" ref="D3687">IF(MOD(F3687-ROUNDDOWN(F3687/488,0)*2,6)=3,AVERAGE(INDEX($A$2:$A$20497,ROUNDDOWN(F3687/488,0)*488+2)-AVERAGE(A3688:A3692)),)</f>
        <v>0</v>
      </c>
      <c r="E3687">
        <f t="shared" si="75"/>
        <v>0</v>
      </c>
      <c r="F3687">
        <v>3686</v>
      </c>
    </row>
    <row r="3688" spans="1:6" x14ac:dyDescent="0.3">
      <c r="A3688">
        <v>22.093351343719501</v>
      </c>
      <c r="B3688">
        <v>13</v>
      </c>
      <c r="C3688">
        <v>8.98</v>
      </c>
      <c r="D3688" cm="1">
        <f t="array" ref="D3688">IF(MOD(F3688-ROUNDDOWN(F3688/488,0)*2,6)=3,AVERAGE(INDEX($A$2:$A$20497,ROUNDDOWN(F3688/488,0)*488+2)-AVERAGE(A3689:A3693)),)</f>
        <v>0</v>
      </c>
      <c r="E3688">
        <f t="shared" si="75"/>
        <v>0</v>
      </c>
      <c r="F3688">
        <v>3687</v>
      </c>
    </row>
    <row r="3689" spans="1:6" x14ac:dyDescent="0.3">
      <c r="A3689">
        <v>22.050135903731199</v>
      </c>
      <c r="B3689">
        <v>13</v>
      </c>
      <c r="C3689">
        <v>8.99</v>
      </c>
      <c r="D3689" cm="1">
        <f t="array" ref="D3689">IF(MOD(F3689-ROUNDDOWN(F3689/488,0)*2,6)=3,AVERAGE(INDEX($A$2:$A$20497,ROUNDDOWN(F3689/488,0)*488+2)-AVERAGE(A3690:A3694)),)</f>
        <v>0</v>
      </c>
      <c r="E3689">
        <f t="shared" si="75"/>
        <v>0</v>
      </c>
      <c r="F3689">
        <v>3688</v>
      </c>
    </row>
    <row r="3690" spans="1:6" x14ac:dyDescent="0.3">
      <c r="A3690" t="s">
        <v>11</v>
      </c>
      <c r="D3690" cm="1">
        <f t="array" ref="D3690">IF(MOD(F3690-ROUNDDOWN(F3690/488,0)*2,6)=3,AVERAGE(INDEX($A$2:$A$20497,ROUNDDOWN(F3690/488,0)*488+2)-AVERAGE(A3691:A3695)),)</f>
        <v>0.37997601624499922</v>
      </c>
      <c r="E3690">
        <f t="shared" si="75"/>
        <v>1.1960000000000002</v>
      </c>
      <c r="F3690">
        <v>3689</v>
      </c>
    </row>
    <row r="3691" spans="1:6" x14ac:dyDescent="0.3">
      <c r="A3691">
        <v>22.0314889721406</v>
      </c>
      <c r="B3691">
        <v>13</v>
      </c>
      <c r="C3691">
        <v>1.18</v>
      </c>
      <c r="D3691" cm="1">
        <f t="array" ref="D3691">IF(MOD(F3691-ROUNDDOWN(F3691/488,0)*2,6)=3,AVERAGE(INDEX($A$2:$A$20497,ROUNDDOWN(F3691/488,0)*488+2)-AVERAGE(A3692:A3696)),)</f>
        <v>0</v>
      </c>
      <c r="E3691">
        <f t="shared" si="75"/>
        <v>0</v>
      </c>
      <c r="F3691">
        <v>3690</v>
      </c>
    </row>
    <row r="3692" spans="1:6" x14ac:dyDescent="0.3">
      <c r="A3692">
        <v>21.9972214210961</v>
      </c>
      <c r="B3692">
        <v>13</v>
      </c>
      <c r="C3692">
        <v>1.2</v>
      </c>
      <c r="D3692" cm="1">
        <f t="array" ref="D3692">IF(MOD(F3692-ROUNDDOWN(F3692/488,0)*2,6)=3,AVERAGE(INDEX($A$2:$A$20497,ROUNDDOWN(F3692/488,0)*488+2)-AVERAGE(A3693:A3697)),)</f>
        <v>0</v>
      </c>
      <c r="E3692">
        <f t="shared" si="75"/>
        <v>0</v>
      </c>
      <c r="F3692">
        <v>3691</v>
      </c>
    </row>
    <row r="3693" spans="1:6" x14ac:dyDescent="0.3">
      <c r="A3693">
        <v>22.035818263276699</v>
      </c>
      <c r="B3693">
        <v>13</v>
      </c>
      <c r="C3693">
        <v>1.2</v>
      </c>
      <c r="D3693" cm="1">
        <f t="array" ref="D3693">IF(MOD(F3693-ROUNDDOWN(F3693/488,0)*2,6)=3,AVERAGE(INDEX($A$2:$A$20497,ROUNDDOWN(F3693/488,0)*488+2)-AVERAGE(A3694:A3698)),)</f>
        <v>0</v>
      </c>
      <c r="E3693">
        <f t="shared" si="75"/>
        <v>0</v>
      </c>
      <c r="F3693">
        <v>3692</v>
      </c>
    </row>
    <row r="3694" spans="1:6" x14ac:dyDescent="0.3">
      <c r="A3694">
        <v>22.019303700993301</v>
      </c>
      <c r="B3694">
        <v>13</v>
      </c>
      <c r="C3694">
        <v>1.2</v>
      </c>
      <c r="D3694" cm="1">
        <f t="array" ref="D3694">IF(MOD(F3694-ROUNDDOWN(F3694/488,0)*2,6)=3,AVERAGE(INDEX($A$2:$A$20497,ROUNDDOWN(F3694/488,0)*488+2)-AVERAGE(A3695:A3699)),)</f>
        <v>0</v>
      </c>
      <c r="E3694">
        <f t="shared" si="75"/>
        <v>0</v>
      </c>
      <c r="F3694">
        <v>3693</v>
      </c>
    </row>
    <row r="3695" spans="1:6" x14ac:dyDescent="0.3">
      <c r="A3695">
        <v>22.012402759116799</v>
      </c>
      <c r="B3695">
        <v>13</v>
      </c>
      <c r="C3695">
        <v>1.2</v>
      </c>
      <c r="D3695" cm="1">
        <f t="array" ref="D3695">IF(MOD(F3695-ROUNDDOWN(F3695/488,0)*2,6)=3,AVERAGE(INDEX($A$2:$A$20497,ROUNDDOWN(F3695/488,0)*488+2)-AVERAGE(A3696:A3700)),)</f>
        <v>0</v>
      </c>
      <c r="E3695">
        <f t="shared" si="75"/>
        <v>0</v>
      </c>
      <c r="F3695">
        <v>3694</v>
      </c>
    </row>
    <row r="3696" spans="1:6" x14ac:dyDescent="0.3">
      <c r="A3696" t="s">
        <v>12</v>
      </c>
      <c r="D3696" cm="1">
        <f t="array" ref="D3696">IF(MOD(F3696-ROUNDDOWN(F3696/488,0)*2,6)=3,AVERAGE(INDEX($A$2:$A$20497,ROUNDDOWN(F3696/488,0)*488+2)-AVERAGE(A3697:A3701)),)</f>
        <v>0.34648660012557997</v>
      </c>
      <c r="E3696">
        <f t="shared" si="75"/>
        <v>2.4260000000000002</v>
      </c>
      <c r="F3696">
        <v>3695</v>
      </c>
    </row>
    <row r="3697" spans="1:6" x14ac:dyDescent="0.3">
      <c r="A3697">
        <v>22.031849638549001</v>
      </c>
      <c r="B3697">
        <v>13</v>
      </c>
      <c r="C3697">
        <v>2.4</v>
      </c>
      <c r="D3697" cm="1">
        <f t="array" ref="D3697">IF(MOD(F3697-ROUNDDOWN(F3697/488,0)*2,6)=3,AVERAGE(INDEX($A$2:$A$20497,ROUNDDOWN(F3697/488,0)*488+2)-AVERAGE(A3698:A3702)),)</f>
        <v>0</v>
      </c>
      <c r="E3697">
        <f t="shared" si="75"/>
        <v>0</v>
      </c>
      <c r="F3697">
        <v>3696</v>
      </c>
    </row>
    <row r="3698" spans="1:6" x14ac:dyDescent="0.3">
      <c r="A3698">
        <v>22.0807181101837</v>
      </c>
      <c r="B3698">
        <v>13</v>
      </c>
      <c r="C3698">
        <v>2.39</v>
      </c>
      <c r="D3698" cm="1">
        <f t="array" ref="D3698">IF(MOD(F3698-ROUNDDOWN(F3698/488,0)*2,6)=3,AVERAGE(INDEX($A$2:$A$20497,ROUNDDOWN(F3698/488,0)*488+2)-AVERAGE(A3699:A3703)),)</f>
        <v>0</v>
      </c>
      <c r="E3698">
        <f t="shared" si="75"/>
        <v>0</v>
      </c>
      <c r="F3698">
        <v>3697</v>
      </c>
    </row>
    <row r="3699" spans="1:6" x14ac:dyDescent="0.3">
      <c r="A3699">
        <v>22.040531143743301</v>
      </c>
      <c r="B3699">
        <v>13</v>
      </c>
      <c r="C3699">
        <v>2.4700000000000002</v>
      </c>
      <c r="D3699" cm="1">
        <f t="array" ref="D3699">IF(MOD(F3699-ROUNDDOWN(F3699/488,0)*2,6)=3,AVERAGE(INDEX($A$2:$A$20497,ROUNDDOWN(F3699/488,0)*488+2)-AVERAGE(A3700:A3704)),)</f>
        <v>0</v>
      </c>
      <c r="E3699">
        <f t="shared" si="75"/>
        <v>0</v>
      </c>
      <c r="F3699">
        <v>3698</v>
      </c>
    </row>
    <row r="3700" spans="1:6" x14ac:dyDescent="0.3">
      <c r="A3700">
        <v>22.048054953980301</v>
      </c>
      <c r="B3700">
        <v>13</v>
      </c>
      <c r="C3700">
        <v>2.4700000000000002</v>
      </c>
      <c r="D3700" cm="1">
        <f t="array" ref="D3700">IF(MOD(F3700-ROUNDDOWN(F3700/488,0)*2,6)=3,AVERAGE(INDEX($A$2:$A$20497,ROUNDDOWN(F3700/488,0)*488+2)-AVERAGE(A3701:A3705)),)</f>
        <v>0</v>
      </c>
      <c r="E3700">
        <f t="shared" si="75"/>
        <v>0</v>
      </c>
      <c r="F3700">
        <v>3699</v>
      </c>
    </row>
    <row r="3701" spans="1:6" x14ac:dyDescent="0.3">
      <c r="A3701">
        <v>22.0625283507643</v>
      </c>
      <c r="B3701">
        <v>13</v>
      </c>
      <c r="C3701">
        <v>2.4</v>
      </c>
      <c r="D3701" cm="1">
        <f t="array" ref="D3701">IF(MOD(F3701-ROUNDDOWN(F3701/488,0)*2,6)=3,AVERAGE(INDEX($A$2:$A$20497,ROUNDDOWN(F3701/488,0)*488+2)-AVERAGE(A3702:A3706)),)</f>
        <v>0</v>
      </c>
      <c r="E3701">
        <f t="shared" si="75"/>
        <v>0</v>
      </c>
      <c r="F3701">
        <v>3700</v>
      </c>
    </row>
    <row r="3702" spans="1:6" x14ac:dyDescent="0.3">
      <c r="A3702" t="s">
        <v>13</v>
      </c>
      <c r="D3702" cm="1">
        <f t="array" ref="D3702">IF(MOD(F3702-ROUNDDOWN(F3702/488,0)*2,6)=3,AVERAGE(INDEX($A$2:$A$20497,ROUNDDOWN(F3702/488,0)*488+2)-AVERAGE(A3703:A3707)),)</f>
        <v>0.36590285840336279</v>
      </c>
      <c r="E3702">
        <f t="shared" si="75"/>
        <v>3.9519999999999995</v>
      </c>
      <c r="F3702">
        <v>3701</v>
      </c>
    </row>
    <row r="3703" spans="1:6" x14ac:dyDescent="0.3">
      <c r="A3703">
        <v>22.032149425452999</v>
      </c>
      <c r="B3703">
        <v>13</v>
      </c>
      <c r="C3703">
        <v>3.57</v>
      </c>
      <c r="D3703" cm="1">
        <f t="array" ref="D3703">IF(MOD(F3703-ROUNDDOWN(F3703/488,0)*2,6)=3,AVERAGE(INDEX($A$2:$A$20497,ROUNDDOWN(F3703/488,0)*488+2)-AVERAGE(A3704:A3708)),)</f>
        <v>0</v>
      </c>
      <c r="E3703">
        <f t="shared" si="75"/>
        <v>0</v>
      </c>
      <c r="F3703">
        <v>3702</v>
      </c>
    </row>
    <row r="3704" spans="1:6" x14ac:dyDescent="0.3">
      <c r="A3704">
        <v>22.016883191362801</v>
      </c>
      <c r="B3704">
        <v>13</v>
      </c>
      <c r="C3704">
        <v>3.95</v>
      </c>
      <c r="D3704" cm="1">
        <f t="array" ref="D3704">IF(MOD(F3704-ROUNDDOWN(F3704/488,0)*2,6)=3,AVERAGE(INDEX($A$2:$A$20497,ROUNDDOWN(F3704/488,0)*488+2)-AVERAGE(A3705:A3709)),)</f>
        <v>0</v>
      </c>
      <c r="E3704">
        <f t="shared" si="75"/>
        <v>0</v>
      </c>
      <c r="F3704">
        <v>3703</v>
      </c>
    </row>
    <row r="3705" spans="1:6" x14ac:dyDescent="0.3">
      <c r="A3705">
        <v>21.993056934151301</v>
      </c>
      <c r="B3705">
        <v>13</v>
      </c>
      <c r="C3705">
        <v>4.43</v>
      </c>
      <c r="D3705" cm="1">
        <f t="array" ref="D3705">IF(MOD(F3705-ROUNDDOWN(F3705/488,0)*2,6)=3,AVERAGE(INDEX($A$2:$A$20497,ROUNDDOWN(F3705/488,0)*488+2)-AVERAGE(A3706:A3710)),)</f>
        <v>0</v>
      </c>
      <c r="E3705">
        <f t="shared" si="75"/>
        <v>0</v>
      </c>
      <c r="F3705">
        <v>3704</v>
      </c>
    </row>
    <row r="3706" spans="1:6" x14ac:dyDescent="0.3">
      <c r="A3706">
        <v>22.065424416300299</v>
      </c>
      <c r="B3706">
        <v>13</v>
      </c>
      <c r="C3706">
        <v>3.64</v>
      </c>
      <c r="D3706" cm="1">
        <f t="array" ref="D3706">IF(MOD(F3706-ROUNDDOWN(F3706/488,0)*2,6)=3,AVERAGE(INDEX($A$2:$A$20497,ROUNDDOWN(F3706/488,0)*488+2)-AVERAGE(A3707:A3711)),)</f>
        <v>0</v>
      </c>
      <c r="E3706">
        <f t="shared" si="75"/>
        <v>0</v>
      </c>
      <c r="F3706">
        <v>3705</v>
      </c>
    </row>
    <row r="3707" spans="1:6" x14ac:dyDescent="0.3">
      <c r="A3707">
        <v>22.059086938564299</v>
      </c>
      <c r="B3707">
        <v>13</v>
      </c>
      <c r="C3707">
        <v>4.17</v>
      </c>
      <c r="D3707" cm="1">
        <f t="array" ref="D3707">IF(MOD(F3707-ROUNDDOWN(F3707/488,0)*2,6)=3,AVERAGE(INDEX($A$2:$A$20497,ROUNDDOWN(F3707/488,0)*488+2)-AVERAGE(A3708:A3712)),)</f>
        <v>0</v>
      </c>
      <c r="E3707">
        <f t="shared" si="75"/>
        <v>0</v>
      </c>
      <c r="F3707">
        <v>3706</v>
      </c>
    </row>
    <row r="3708" spans="1:6" x14ac:dyDescent="0.3">
      <c r="A3708" t="s">
        <v>14</v>
      </c>
      <c r="D3708" cm="1">
        <f t="array" ref="D3708">IF(MOD(F3708-ROUNDDOWN(F3708/488,0)*2,6)=3,AVERAGE(INDEX($A$2:$A$20497,ROUNDDOWN(F3708/488,0)*488+2)-AVERAGE(A3709:A3713)),)</f>
        <v>0.35169188751194014</v>
      </c>
      <c r="E3708">
        <f t="shared" si="75"/>
        <v>6.5379999999999994</v>
      </c>
      <c r="F3708">
        <v>3707</v>
      </c>
    </row>
    <row r="3709" spans="1:6" x14ac:dyDescent="0.3">
      <c r="A3709">
        <v>22.049874226333301</v>
      </c>
      <c r="B3709">
        <v>13</v>
      </c>
      <c r="C3709">
        <v>5.55</v>
      </c>
      <c r="D3709" cm="1">
        <f t="array" ref="D3709">IF(MOD(F3709-ROUNDDOWN(F3709/488,0)*2,6)=3,AVERAGE(INDEX($A$2:$A$20497,ROUNDDOWN(F3709/488,0)*488+2)-AVERAGE(A3710:A3714)),)</f>
        <v>0</v>
      </c>
      <c r="E3709">
        <f t="shared" si="75"/>
        <v>0</v>
      </c>
      <c r="F3709">
        <v>3708</v>
      </c>
    </row>
    <row r="3710" spans="1:6" x14ac:dyDescent="0.3">
      <c r="A3710">
        <v>22.044183001640501</v>
      </c>
      <c r="B3710">
        <v>13</v>
      </c>
      <c r="C3710">
        <v>5.42</v>
      </c>
      <c r="D3710" cm="1">
        <f t="array" ref="D3710">IF(MOD(F3710-ROUNDDOWN(F3710/488,0)*2,6)=3,AVERAGE(INDEX($A$2:$A$20497,ROUNDDOWN(F3710/488,0)*488+2)-AVERAGE(A3711:A3715)),)</f>
        <v>0</v>
      </c>
      <c r="E3710">
        <f t="shared" si="75"/>
        <v>0</v>
      </c>
      <c r="F3710">
        <v>3709</v>
      </c>
    </row>
    <row r="3711" spans="1:6" x14ac:dyDescent="0.3">
      <c r="A3711">
        <v>22.0424959989369</v>
      </c>
      <c r="B3711">
        <v>13</v>
      </c>
      <c r="C3711">
        <v>6</v>
      </c>
      <c r="D3711" cm="1">
        <f t="array" ref="D3711">IF(MOD(F3711-ROUNDDOWN(F3711/488,0)*2,6)=3,AVERAGE(INDEX($A$2:$A$20497,ROUNDDOWN(F3711/488,0)*488+2)-AVERAGE(A3712:A3716)),)</f>
        <v>0</v>
      </c>
      <c r="E3711">
        <f t="shared" si="75"/>
        <v>0</v>
      </c>
      <c r="F3711">
        <v>3710</v>
      </c>
    </row>
    <row r="3712" spans="1:6" x14ac:dyDescent="0.3">
      <c r="A3712">
        <v>22.002875881510199</v>
      </c>
      <c r="B3712">
        <v>13</v>
      </c>
      <c r="C3712">
        <v>9.27</v>
      </c>
      <c r="D3712" cm="1">
        <f t="array" ref="D3712">IF(MOD(F3712-ROUNDDOWN(F3712/488,0)*2,6)=3,AVERAGE(INDEX($A$2:$A$20497,ROUNDDOWN(F3712/488,0)*488+2)-AVERAGE(A3713:A3717)),)</f>
        <v>0</v>
      </c>
      <c r="E3712">
        <f t="shared" si="75"/>
        <v>0</v>
      </c>
      <c r="F3712">
        <v>3711</v>
      </c>
    </row>
    <row r="3713" spans="1:6" x14ac:dyDescent="0.3">
      <c r="A3713">
        <v>22.0982266518679</v>
      </c>
      <c r="B3713">
        <v>13</v>
      </c>
      <c r="C3713">
        <v>6.45</v>
      </c>
      <c r="D3713" cm="1">
        <f t="array" ref="D3713">IF(MOD(F3713-ROUNDDOWN(F3713/488,0)*2,6)=3,AVERAGE(INDEX($A$2:$A$20497,ROUNDDOWN(F3713/488,0)*488+2)-AVERAGE(A3714:A3718)),)</f>
        <v>0</v>
      </c>
      <c r="E3713">
        <f t="shared" si="75"/>
        <v>0</v>
      </c>
      <c r="F3713">
        <v>3712</v>
      </c>
    </row>
    <row r="3714" spans="1:6" x14ac:dyDescent="0.3">
      <c r="A3714" t="s">
        <v>15</v>
      </c>
      <c r="D3714" cm="1">
        <f t="array" ref="D3714">IF(MOD(F3714-ROUNDDOWN(F3714/488,0)*2,6)=3,AVERAGE(INDEX($A$2:$A$20497,ROUNDDOWN(F3714/488,0)*488+2)-AVERAGE(A3715:A3719)),)</f>
        <v>0.33027184378122243</v>
      </c>
      <c r="E3714">
        <f t="shared" si="75"/>
        <v>7.8039999999999994</v>
      </c>
      <c r="F3714">
        <v>3713</v>
      </c>
    </row>
    <row r="3715" spans="1:6" x14ac:dyDescent="0.3">
      <c r="A3715">
        <v>22.122142097167501</v>
      </c>
      <c r="B3715">
        <v>13</v>
      </c>
      <c r="C3715">
        <v>8.6</v>
      </c>
      <c r="D3715" cm="1">
        <f t="array" ref="D3715">IF(MOD(F3715-ROUNDDOWN(F3715/488,0)*2,6)=3,AVERAGE(INDEX($A$2:$A$20497,ROUNDDOWN(F3715/488,0)*488+2)-AVERAGE(A3716:A3720)),)</f>
        <v>0</v>
      </c>
      <c r="E3715">
        <f t="shared" si="75"/>
        <v>0</v>
      </c>
      <c r="F3715">
        <v>3714</v>
      </c>
    </row>
    <row r="3716" spans="1:6" x14ac:dyDescent="0.3">
      <c r="A3716">
        <v>22.0527230465696</v>
      </c>
      <c r="B3716">
        <v>13</v>
      </c>
      <c r="C3716">
        <v>7.85</v>
      </c>
      <c r="D3716" cm="1">
        <f t="array" ref="D3716">IF(MOD(F3716-ROUNDDOWN(F3716/488,0)*2,6)=3,AVERAGE(INDEX($A$2:$A$20497,ROUNDDOWN(F3716/488,0)*488+2)-AVERAGE(A3717:A3721)),)</f>
        <v>0</v>
      </c>
      <c r="E3716">
        <f t="shared" si="75"/>
        <v>0</v>
      </c>
      <c r="F3716">
        <v>3715</v>
      </c>
    </row>
    <row r="3717" spans="1:6" x14ac:dyDescent="0.3">
      <c r="A3717">
        <v>22.064604974243299</v>
      </c>
      <c r="B3717">
        <v>13</v>
      </c>
      <c r="C3717">
        <v>8.3800000000000008</v>
      </c>
      <c r="D3717" cm="1">
        <f t="array" ref="D3717">IF(MOD(F3717-ROUNDDOWN(F3717/488,0)*2,6)=3,AVERAGE(INDEX($A$2:$A$20497,ROUNDDOWN(F3717/488,0)*488+2)-AVERAGE(A3718:A3722)),)</f>
        <v>0</v>
      </c>
      <c r="E3717">
        <f t="shared" ref="E3717:E3780" si="76">IF(MOD(F3717-ROUNDDOWN(F3717/488,0)*2,6)=3,AVERAGE(AVERAGE(C3718:C3722)),)</f>
        <v>0</v>
      </c>
      <c r="F3717">
        <v>3716</v>
      </c>
    </row>
    <row r="3718" spans="1:6" x14ac:dyDescent="0.3">
      <c r="A3718">
        <v>22.053261574436299</v>
      </c>
      <c r="B3718">
        <v>13</v>
      </c>
      <c r="C3718">
        <v>7.01</v>
      </c>
      <c r="D3718" cm="1">
        <f t="array" ref="D3718">IF(MOD(F3718-ROUNDDOWN(F3718/488,0)*2,6)=3,AVERAGE(INDEX($A$2:$A$20497,ROUNDDOWN(F3718/488,0)*488+2)-AVERAGE(A3719:A3723)),)</f>
        <v>0</v>
      </c>
      <c r="E3718">
        <f t="shared" si="76"/>
        <v>0</v>
      </c>
      <c r="F3718">
        <v>3717</v>
      </c>
    </row>
    <row r="3719" spans="1:6" x14ac:dyDescent="0.3">
      <c r="A3719">
        <v>22.0520242865257</v>
      </c>
      <c r="B3719">
        <v>13</v>
      </c>
      <c r="C3719">
        <v>7.18</v>
      </c>
      <c r="D3719" cm="1">
        <f t="array" ref="D3719">IF(MOD(F3719-ROUNDDOWN(F3719/488,0)*2,6)=3,AVERAGE(INDEX($A$2:$A$20497,ROUNDDOWN(F3719/488,0)*488+2)-AVERAGE(A3720:A3724)),)</f>
        <v>0</v>
      </c>
      <c r="E3719">
        <f t="shared" si="76"/>
        <v>0</v>
      </c>
      <c r="F3719">
        <v>3718</v>
      </c>
    </row>
    <row r="3720" spans="1:6" x14ac:dyDescent="0.3">
      <c r="A3720" t="s">
        <v>16</v>
      </c>
      <c r="D3720" cm="1">
        <f t="array" ref="D3720">IF(MOD(F3720-ROUNDDOWN(F3720/488,0)*2,6)=3,AVERAGE(INDEX($A$2:$A$20497,ROUNDDOWN(F3720/488,0)*488+2)-AVERAGE(A3721:A3725)),)</f>
        <v>0.33652547410629907</v>
      </c>
      <c r="E3720">
        <f t="shared" si="76"/>
        <v>8.3919999999999995</v>
      </c>
      <c r="F3720">
        <v>3719</v>
      </c>
    </row>
    <row r="3721" spans="1:6" x14ac:dyDescent="0.3">
      <c r="A3721">
        <v>22.070024131576599</v>
      </c>
      <c r="B3721">
        <v>13</v>
      </c>
      <c r="C3721">
        <v>8.32</v>
      </c>
      <c r="D3721" cm="1">
        <f t="array" ref="D3721">IF(MOD(F3721-ROUNDDOWN(F3721/488,0)*2,6)=3,AVERAGE(INDEX($A$2:$A$20497,ROUNDDOWN(F3721/488,0)*488+2)-AVERAGE(A3722:A3726)),)</f>
        <v>0</v>
      </c>
      <c r="E3721">
        <f t="shared" si="76"/>
        <v>0</v>
      </c>
      <c r="F3721">
        <v>3720</v>
      </c>
    </row>
    <row r="3722" spans="1:6" x14ac:dyDescent="0.3">
      <c r="A3722">
        <v>22.081524425842002</v>
      </c>
      <c r="B3722">
        <v>13</v>
      </c>
      <c r="C3722">
        <v>8.74</v>
      </c>
      <c r="D3722" cm="1">
        <f t="array" ref="D3722">IF(MOD(F3722-ROUNDDOWN(F3722/488,0)*2,6)=3,AVERAGE(INDEX($A$2:$A$20497,ROUNDDOWN(F3722/488,0)*488+2)-AVERAGE(A3723:A3727)),)</f>
        <v>0</v>
      </c>
      <c r="E3722">
        <f t="shared" si="76"/>
        <v>0</v>
      </c>
      <c r="F3722">
        <v>3721</v>
      </c>
    </row>
    <row r="3723" spans="1:6" x14ac:dyDescent="0.3">
      <c r="A3723">
        <v>22.067616492737599</v>
      </c>
      <c r="B3723">
        <v>13</v>
      </c>
      <c r="C3723">
        <v>8.0299999999999994</v>
      </c>
      <c r="D3723" cm="1">
        <f t="array" ref="D3723">IF(MOD(F3723-ROUNDDOWN(F3723/488,0)*2,6)=3,AVERAGE(INDEX($A$2:$A$20497,ROUNDDOWN(F3723/488,0)*488+2)-AVERAGE(A3724:A3728)),)</f>
        <v>0</v>
      </c>
      <c r="E3723">
        <f t="shared" si="76"/>
        <v>0</v>
      </c>
      <c r="F3723">
        <v>3722</v>
      </c>
    </row>
    <row r="3724" spans="1:6" x14ac:dyDescent="0.3">
      <c r="A3724">
        <v>22.069963710223298</v>
      </c>
      <c r="B3724">
        <v>13</v>
      </c>
      <c r="C3724">
        <v>8.61</v>
      </c>
      <c r="D3724" cm="1">
        <f t="array" ref="D3724">IF(MOD(F3724-ROUNDDOWN(F3724/488,0)*2,6)=3,AVERAGE(INDEX($A$2:$A$20497,ROUNDDOWN(F3724/488,0)*488+2)-AVERAGE(A3725:A3729)),)</f>
        <v>0</v>
      </c>
      <c r="E3724">
        <f t="shared" si="76"/>
        <v>0</v>
      </c>
      <c r="F3724">
        <v>3723</v>
      </c>
    </row>
    <row r="3725" spans="1:6" x14ac:dyDescent="0.3">
      <c r="A3725">
        <v>22.0243590669375</v>
      </c>
      <c r="B3725">
        <v>13</v>
      </c>
      <c r="C3725">
        <v>8.26</v>
      </c>
      <c r="D3725" cm="1">
        <f t="array" ref="D3725">IF(MOD(F3725-ROUNDDOWN(F3725/488,0)*2,6)=3,AVERAGE(INDEX($A$2:$A$20497,ROUNDDOWN(F3725/488,0)*488+2)-AVERAGE(A3726:A3730)),)</f>
        <v>0</v>
      </c>
      <c r="E3725">
        <f t="shared" si="76"/>
        <v>0</v>
      </c>
      <c r="F3725">
        <v>3724</v>
      </c>
    </row>
    <row r="3726" spans="1:6" x14ac:dyDescent="0.3">
      <c r="A3726" t="s">
        <v>17</v>
      </c>
      <c r="D3726" cm="1">
        <f t="array" ref="D3726">IF(MOD(F3726-ROUNDDOWN(F3726/488,0)*2,6)=3,AVERAGE(INDEX($A$2:$A$20497,ROUNDDOWN(F3726/488,0)*488+2)-AVERAGE(A3727:A3731)),)</f>
        <v>0.32158505411977956</v>
      </c>
      <c r="E3726">
        <f t="shared" si="76"/>
        <v>10.495999999999999</v>
      </c>
      <c r="F3726">
        <v>3725</v>
      </c>
    </row>
    <row r="3727" spans="1:6" x14ac:dyDescent="0.3">
      <c r="A3727">
        <v>22.102216741346801</v>
      </c>
      <c r="B3727">
        <v>13</v>
      </c>
      <c r="C3727">
        <v>12.02</v>
      </c>
      <c r="D3727" cm="1">
        <f t="array" ref="D3727">IF(MOD(F3727-ROUNDDOWN(F3727/488,0)*2,6)=3,AVERAGE(INDEX($A$2:$A$20497,ROUNDDOWN(F3727/488,0)*488+2)-AVERAGE(A3728:A3732)),)</f>
        <v>0</v>
      </c>
      <c r="E3727">
        <f t="shared" si="76"/>
        <v>0</v>
      </c>
      <c r="F3727">
        <v>3726</v>
      </c>
    </row>
    <row r="3728" spans="1:6" x14ac:dyDescent="0.3">
      <c r="A3728">
        <v>22.089121672274601</v>
      </c>
      <c r="B3728">
        <v>13</v>
      </c>
      <c r="C3728">
        <v>10.42</v>
      </c>
      <c r="D3728" cm="1">
        <f t="array" ref="D3728">IF(MOD(F3728-ROUNDDOWN(F3728/488,0)*2,6)=3,AVERAGE(INDEX($A$2:$A$20497,ROUNDDOWN(F3728/488,0)*488+2)-AVERAGE(A3729:A3733)),)</f>
        <v>0</v>
      </c>
      <c r="E3728">
        <f t="shared" si="76"/>
        <v>0</v>
      </c>
      <c r="F3728">
        <v>3727</v>
      </c>
    </row>
    <row r="3729" spans="1:6" x14ac:dyDescent="0.3">
      <c r="A3729">
        <v>22.0784253561086</v>
      </c>
      <c r="B3729">
        <v>13</v>
      </c>
      <c r="C3729">
        <v>9.61</v>
      </c>
      <c r="D3729" cm="1">
        <f t="array" ref="D3729">IF(MOD(F3729-ROUNDDOWN(F3729/488,0)*2,6)=3,AVERAGE(INDEX($A$2:$A$20497,ROUNDDOWN(F3729/488,0)*488+2)-AVERAGE(A3730:A3734)),)</f>
        <v>0</v>
      </c>
      <c r="E3729">
        <f t="shared" si="76"/>
        <v>0</v>
      </c>
      <c r="F3729">
        <v>3728</v>
      </c>
    </row>
    <row r="3730" spans="1:6" x14ac:dyDescent="0.3">
      <c r="A3730">
        <v>22.0468242067045</v>
      </c>
      <c r="B3730">
        <v>13</v>
      </c>
      <c r="C3730">
        <v>10.46</v>
      </c>
      <c r="D3730" cm="1">
        <f t="array" ref="D3730">IF(MOD(F3730-ROUNDDOWN(F3730/488,0)*2,6)=3,AVERAGE(INDEX($A$2:$A$20497,ROUNDDOWN(F3730/488,0)*488+2)-AVERAGE(A3731:A3735)),)</f>
        <v>0</v>
      </c>
      <c r="E3730">
        <f t="shared" si="76"/>
        <v>0</v>
      </c>
      <c r="F3730">
        <v>3729</v>
      </c>
    </row>
    <row r="3731" spans="1:6" x14ac:dyDescent="0.3">
      <c r="A3731">
        <v>22.071601950815101</v>
      </c>
      <c r="B3731">
        <v>13</v>
      </c>
      <c r="C3731">
        <v>9.9700000000000006</v>
      </c>
      <c r="D3731" cm="1">
        <f t="array" ref="D3731">IF(MOD(F3731-ROUNDDOWN(F3731/488,0)*2,6)=3,AVERAGE(INDEX($A$2:$A$20497,ROUNDDOWN(F3731/488,0)*488+2)-AVERAGE(A3732:A3736)),)</f>
        <v>0</v>
      </c>
      <c r="E3731">
        <f t="shared" si="76"/>
        <v>0</v>
      </c>
      <c r="F3731">
        <v>3730</v>
      </c>
    </row>
    <row r="3732" spans="1:6" x14ac:dyDescent="0.3">
      <c r="A3732" t="s">
        <v>18</v>
      </c>
      <c r="D3732" cm="1">
        <f t="array" ref="D3732">IF(MOD(F3732-ROUNDDOWN(F3732/488,0)*2,6)=3,AVERAGE(INDEX($A$2:$A$20497,ROUNDDOWN(F3732/488,0)*488+2)-AVERAGE(A3733:A3737)),)</f>
        <v>0.30400332881518111</v>
      </c>
      <c r="E3732">
        <f t="shared" si="76"/>
        <v>11.617999999999999</v>
      </c>
      <c r="F3732">
        <v>3731</v>
      </c>
    </row>
    <row r="3733" spans="1:6" x14ac:dyDescent="0.3">
      <c r="A3733">
        <v>22.092053789039799</v>
      </c>
      <c r="B3733">
        <v>13</v>
      </c>
      <c r="C3733">
        <v>12.76</v>
      </c>
      <c r="D3733" cm="1">
        <f t="array" ref="D3733">IF(MOD(F3733-ROUNDDOWN(F3733/488,0)*2,6)=3,AVERAGE(INDEX($A$2:$A$20497,ROUNDDOWN(F3733/488,0)*488+2)-AVERAGE(A3734:A3738)),)</f>
        <v>0</v>
      </c>
      <c r="E3733">
        <f t="shared" si="76"/>
        <v>0</v>
      </c>
      <c r="F3733">
        <v>3732</v>
      </c>
    </row>
    <row r="3734" spans="1:6" x14ac:dyDescent="0.3">
      <c r="A3734">
        <v>22.065772242152299</v>
      </c>
      <c r="B3734">
        <v>13</v>
      </c>
      <c r="C3734">
        <v>11.86</v>
      </c>
      <c r="D3734" cm="1">
        <f t="array" ref="D3734">IF(MOD(F3734-ROUNDDOWN(F3734/488,0)*2,6)=3,AVERAGE(INDEX($A$2:$A$20497,ROUNDDOWN(F3734/488,0)*488+2)-AVERAGE(A3735:A3739)),)</f>
        <v>0</v>
      </c>
      <c r="E3734">
        <f t="shared" si="76"/>
        <v>0</v>
      </c>
      <c r="F3734">
        <v>3733</v>
      </c>
    </row>
    <row r="3735" spans="1:6" x14ac:dyDescent="0.3">
      <c r="A3735">
        <v>22.110113734639899</v>
      </c>
      <c r="B3735">
        <v>13</v>
      </c>
      <c r="C3735">
        <v>11.95</v>
      </c>
      <c r="D3735" cm="1">
        <f t="array" ref="D3735">IF(MOD(F3735-ROUNDDOWN(F3735/488,0)*2,6)=3,AVERAGE(INDEX($A$2:$A$20497,ROUNDDOWN(F3735/488,0)*488+2)-AVERAGE(A3736:A3740)),)</f>
        <v>0</v>
      </c>
      <c r="E3735">
        <f t="shared" si="76"/>
        <v>0</v>
      </c>
      <c r="F3735">
        <v>3734</v>
      </c>
    </row>
    <row r="3736" spans="1:6" x14ac:dyDescent="0.3">
      <c r="A3736">
        <v>22.103288472477601</v>
      </c>
      <c r="B3736">
        <v>13</v>
      </c>
      <c r="C3736">
        <v>10.7</v>
      </c>
      <c r="D3736" cm="1">
        <f t="array" ref="D3736">IF(MOD(F3736-ROUNDDOWN(F3736/488,0)*2,6)=3,AVERAGE(INDEX($A$2:$A$20497,ROUNDDOWN(F3736/488,0)*488+2)-AVERAGE(A3737:A3741)),)</f>
        <v>0</v>
      </c>
      <c r="E3736">
        <f t="shared" si="76"/>
        <v>0</v>
      </c>
      <c r="F3736">
        <v>3735</v>
      </c>
    </row>
    <row r="3737" spans="1:6" x14ac:dyDescent="0.3">
      <c r="A3737">
        <v>22.104870315463</v>
      </c>
      <c r="B3737">
        <v>13</v>
      </c>
      <c r="C3737">
        <v>10.82</v>
      </c>
      <c r="D3737" cm="1">
        <f t="array" ref="D3737">IF(MOD(F3737-ROUNDDOWN(F3737/488,0)*2,6)=3,AVERAGE(INDEX($A$2:$A$20497,ROUNDDOWN(F3737/488,0)*488+2)-AVERAGE(A3738:A3742)),)</f>
        <v>0</v>
      </c>
      <c r="E3737">
        <f t="shared" si="76"/>
        <v>0</v>
      </c>
      <c r="F3737">
        <v>3736</v>
      </c>
    </row>
    <row r="3738" spans="1:6" x14ac:dyDescent="0.3">
      <c r="A3738" t="s">
        <v>19</v>
      </c>
      <c r="D3738" cm="1">
        <f t="array" ref="D3738">IF(MOD(F3738-ROUNDDOWN(F3738/488,0)*2,6)=3,AVERAGE(INDEX($A$2:$A$20497,ROUNDDOWN(F3738/488,0)*488+2)-AVERAGE(A3739:A3743)),)</f>
        <v>0.31323183130846033</v>
      </c>
      <c r="E3738">
        <f t="shared" si="76"/>
        <v>12.178000000000001</v>
      </c>
      <c r="F3738">
        <v>3737</v>
      </c>
    </row>
    <row r="3739" spans="1:6" x14ac:dyDescent="0.3">
      <c r="A3739">
        <v>22.134586357838199</v>
      </c>
      <c r="B3739">
        <v>13</v>
      </c>
      <c r="C3739">
        <v>13.49</v>
      </c>
      <c r="D3739" cm="1">
        <f t="array" ref="D3739">IF(MOD(F3739-ROUNDDOWN(F3739/488,0)*2,6)=3,AVERAGE(INDEX($A$2:$A$20497,ROUNDDOWN(F3739/488,0)*488+2)-AVERAGE(A3740:A3744)),)</f>
        <v>0</v>
      </c>
      <c r="E3739">
        <f t="shared" si="76"/>
        <v>0</v>
      </c>
      <c r="F3739">
        <v>3738</v>
      </c>
    </row>
    <row r="3740" spans="1:6" x14ac:dyDescent="0.3">
      <c r="A3740">
        <v>22.077147818117901</v>
      </c>
      <c r="B3740">
        <v>13</v>
      </c>
      <c r="C3740">
        <v>12.16</v>
      </c>
      <c r="D3740" cm="1">
        <f t="array" ref="D3740">IF(MOD(F3740-ROUNDDOWN(F3740/488,0)*2,6)=3,AVERAGE(INDEX($A$2:$A$20497,ROUNDDOWN(F3740/488,0)*488+2)-AVERAGE(A3741:A3745)),)</f>
        <v>0</v>
      </c>
      <c r="E3740">
        <f t="shared" si="76"/>
        <v>0</v>
      </c>
      <c r="F3740">
        <v>3739</v>
      </c>
    </row>
    <row r="3741" spans="1:6" x14ac:dyDescent="0.3">
      <c r="A3741">
        <v>22.046165695723101</v>
      </c>
      <c r="B3741">
        <v>13</v>
      </c>
      <c r="C3741">
        <v>11.85</v>
      </c>
      <c r="D3741" cm="1">
        <f t="array" ref="D3741">IF(MOD(F3741-ROUNDDOWN(F3741/488,0)*2,6)=3,AVERAGE(INDEX($A$2:$A$20497,ROUNDDOWN(F3741/488,0)*488+2)-AVERAGE(A3742:A3746)),)</f>
        <v>0</v>
      </c>
      <c r="E3741">
        <f t="shared" si="76"/>
        <v>0</v>
      </c>
      <c r="F3741">
        <v>3740</v>
      </c>
    </row>
    <row r="3742" spans="1:6" x14ac:dyDescent="0.3">
      <c r="A3742">
        <v>22.070945650606401</v>
      </c>
      <c r="B3742">
        <v>13</v>
      </c>
      <c r="C3742">
        <v>11.64</v>
      </c>
      <c r="D3742" cm="1">
        <f t="array" ref="D3742">IF(MOD(F3742-ROUNDDOWN(F3742/488,0)*2,6)=3,AVERAGE(INDEX($A$2:$A$20497,ROUNDDOWN(F3742/488,0)*488+2)-AVERAGE(A3743:A3747)),)</f>
        <v>0</v>
      </c>
      <c r="E3742">
        <f t="shared" si="76"/>
        <v>0</v>
      </c>
      <c r="F3742">
        <v>3741</v>
      </c>
    </row>
    <row r="3743" spans="1:6" x14ac:dyDescent="0.3">
      <c r="A3743">
        <v>22.101110519020601</v>
      </c>
      <c r="B3743">
        <v>13</v>
      </c>
      <c r="C3743">
        <v>11.75</v>
      </c>
      <c r="D3743" cm="1">
        <f t="array" ref="D3743">IF(MOD(F3743-ROUNDDOWN(F3743/488,0)*2,6)=3,AVERAGE(INDEX($A$2:$A$20497,ROUNDDOWN(F3743/488,0)*488+2)-AVERAGE(A3744:A3748)),)</f>
        <v>0</v>
      </c>
      <c r="E3743">
        <f t="shared" si="76"/>
        <v>0</v>
      </c>
      <c r="F3743">
        <v>3742</v>
      </c>
    </row>
    <row r="3744" spans="1:6" x14ac:dyDescent="0.3">
      <c r="A3744" t="s">
        <v>20</v>
      </c>
      <c r="D3744" cm="1">
        <f t="array" ref="D3744">IF(MOD(F3744-ROUNDDOWN(F3744/488,0)*2,6)=3,AVERAGE(INDEX($A$2:$A$20497,ROUNDDOWN(F3744/488,0)*488+2)-AVERAGE(A3745:A3749)),)</f>
        <v>0.37746243496486187</v>
      </c>
      <c r="E3744">
        <f t="shared" si="76"/>
        <v>1.768</v>
      </c>
      <c r="F3744">
        <v>3743</v>
      </c>
    </row>
    <row r="3745" spans="1:6" x14ac:dyDescent="0.3">
      <c r="A3745">
        <v>21.9852526223751</v>
      </c>
      <c r="B3745">
        <v>13</v>
      </c>
      <c r="C3745">
        <v>1.66</v>
      </c>
      <c r="D3745" cm="1">
        <f t="array" ref="D3745">IF(MOD(F3745-ROUNDDOWN(F3745/488,0)*2,6)=3,AVERAGE(INDEX($A$2:$A$20497,ROUNDDOWN(F3745/488,0)*488+2)-AVERAGE(A3746:A3750)),)</f>
        <v>0</v>
      </c>
      <c r="E3745">
        <f t="shared" si="76"/>
        <v>0</v>
      </c>
      <c r="F3745">
        <v>3744</v>
      </c>
    </row>
    <row r="3746" spans="1:6" x14ac:dyDescent="0.3">
      <c r="A3746">
        <v>22.035780049208601</v>
      </c>
      <c r="B3746">
        <v>13</v>
      </c>
      <c r="C3746">
        <v>1.74</v>
      </c>
      <c r="D3746" cm="1">
        <f t="array" ref="D3746">IF(MOD(F3746-ROUNDDOWN(F3746/488,0)*2,6)=3,AVERAGE(INDEX($A$2:$A$20497,ROUNDDOWN(F3746/488,0)*488+2)-AVERAGE(A3747:A3751)),)</f>
        <v>0</v>
      </c>
      <c r="E3746">
        <f t="shared" si="76"/>
        <v>0</v>
      </c>
      <c r="F3746">
        <v>3745</v>
      </c>
    </row>
    <row r="3747" spans="1:6" x14ac:dyDescent="0.3">
      <c r="A3747">
        <v>22.0801289980128</v>
      </c>
      <c r="B3747">
        <v>13</v>
      </c>
      <c r="C3747">
        <v>1.74</v>
      </c>
      <c r="D3747" cm="1">
        <f t="array" ref="D3747">IF(MOD(F3747-ROUNDDOWN(F3747/488,0)*2,6)=3,AVERAGE(INDEX($A$2:$A$20497,ROUNDDOWN(F3747/488,0)*488+2)-AVERAGE(A3748:A3752)),)</f>
        <v>0</v>
      </c>
      <c r="E3747">
        <f t="shared" si="76"/>
        <v>0</v>
      </c>
      <c r="F3747">
        <v>3746</v>
      </c>
    </row>
    <row r="3748" spans="1:6" x14ac:dyDescent="0.3">
      <c r="A3748">
        <v>22.023130526945099</v>
      </c>
      <c r="B3748">
        <v>13</v>
      </c>
      <c r="C3748">
        <v>1.75</v>
      </c>
      <c r="D3748" cm="1">
        <f t="array" ref="D3748">IF(MOD(F3748-ROUNDDOWN(F3748/488,0)*2,6)=3,AVERAGE(INDEX($A$2:$A$20497,ROUNDDOWN(F3748/488,0)*488+2)-AVERAGE(A3749:A3753)),)</f>
        <v>0</v>
      </c>
      <c r="E3748">
        <f t="shared" si="76"/>
        <v>0</v>
      </c>
      <c r="F3748">
        <v>3747</v>
      </c>
    </row>
    <row r="3749" spans="1:6" x14ac:dyDescent="0.3">
      <c r="A3749">
        <v>21.984510826482602</v>
      </c>
      <c r="B3749">
        <v>13</v>
      </c>
      <c r="C3749">
        <v>1.95</v>
      </c>
      <c r="D3749" cm="1">
        <f t="array" ref="D3749">IF(MOD(F3749-ROUNDDOWN(F3749/488,0)*2,6)=3,AVERAGE(INDEX($A$2:$A$20497,ROUNDDOWN(F3749/488,0)*488+2)-AVERAGE(A3750:A3754)),)</f>
        <v>0</v>
      </c>
      <c r="E3749">
        <f t="shared" si="76"/>
        <v>0</v>
      </c>
      <c r="F3749">
        <v>3748</v>
      </c>
    </row>
    <row r="3750" spans="1:6" x14ac:dyDescent="0.3">
      <c r="A3750" t="s">
        <v>21</v>
      </c>
      <c r="D3750" cm="1">
        <f t="array" ref="D3750">IF(MOD(F3750-ROUNDDOWN(F3750/488,0)*2,6)=3,AVERAGE(INDEX($A$2:$A$20497,ROUNDDOWN(F3750/488,0)*488+2)-AVERAGE(A3751:A3755)),)</f>
        <v>0.35041074126710114</v>
      </c>
      <c r="E3750">
        <f t="shared" si="76"/>
        <v>3.3359999999999999</v>
      </c>
      <c r="F3750">
        <v>3749</v>
      </c>
    </row>
    <row r="3751" spans="1:6" x14ac:dyDescent="0.3">
      <c r="A3751">
        <v>22.0432113749028</v>
      </c>
      <c r="B3751">
        <v>13</v>
      </c>
      <c r="C3751">
        <v>3.72</v>
      </c>
      <c r="D3751" cm="1">
        <f t="array" ref="D3751">IF(MOD(F3751-ROUNDDOWN(F3751/488,0)*2,6)=3,AVERAGE(INDEX($A$2:$A$20497,ROUNDDOWN(F3751/488,0)*488+2)-AVERAGE(A3752:A3756)),)</f>
        <v>0</v>
      </c>
      <c r="E3751">
        <f t="shared" si="76"/>
        <v>0</v>
      </c>
      <c r="F3751">
        <v>3750</v>
      </c>
    </row>
    <row r="3752" spans="1:6" x14ac:dyDescent="0.3">
      <c r="A3752">
        <v>22.0635832844135</v>
      </c>
      <c r="B3752">
        <v>13</v>
      </c>
      <c r="C3752">
        <v>3.49</v>
      </c>
      <c r="D3752" cm="1">
        <f t="array" ref="D3752">IF(MOD(F3752-ROUNDDOWN(F3752/488,0)*2,6)=3,AVERAGE(INDEX($A$2:$A$20497,ROUNDDOWN(F3752/488,0)*488+2)-AVERAGE(A3753:A3757)),)</f>
        <v>0</v>
      </c>
      <c r="E3752">
        <f t="shared" si="76"/>
        <v>0</v>
      </c>
      <c r="F3752">
        <v>3751</v>
      </c>
    </row>
    <row r="3753" spans="1:6" x14ac:dyDescent="0.3">
      <c r="A3753">
        <v>22.0737283781781</v>
      </c>
      <c r="B3753">
        <v>13</v>
      </c>
      <c r="C3753">
        <v>3.3</v>
      </c>
      <c r="D3753" cm="1">
        <f t="array" ref="D3753">IF(MOD(F3753-ROUNDDOWN(F3753/488,0)*2,6)=3,AVERAGE(INDEX($A$2:$A$20497,ROUNDDOWN(F3753/488,0)*488+2)-AVERAGE(A3754:A3758)),)</f>
        <v>0</v>
      </c>
      <c r="E3753">
        <f t="shared" si="76"/>
        <v>0</v>
      </c>
      <c r="F3753">
        <v>3752</v>
      </c>
    </row>
    <row r="3754" spans="1:6" x14ac:dyDescent="0.3">
      <c r="A3754">
        <v>22.051943959310201</v>
      </c>
      <c r="B3754">
        <v>13</v>
      </c>
      <c r="C3754">
        <v>3.09</v>
      </c>
      <c r="D3754" cm="1">
        <f t="array" ref="D3754">IF(MOD(F3754-ROUNDDOWN(F3754/488,0)*2,6)=3,AVERAGE(INDEX($A$2:$A$20497,ROUNDDOWN(F3754/488,0)*488+2)-AVERAGE(A3755:A3759)),)</f>
        <v>0</v>
      </c>
      <c r="E3754">
        <f t="shared" si="76"/>
        <v>0</v>
      </c>
      <c r="F3754">
        <v>3753</v>
      </c>
    </row>
    <row r="3755" spans="1:6" x14ac:dyDescent="0.3">
      <c r="A3755">
        <v>22.011594494708401</v>
      </c>
      <c r="B3755">
        <v>13</v>
      </c>
      <c r="C3755">
        <v>3.08</v>
      </c>
      <c r="D3755" cm="1">
        <f t="array" ref="D3755">IF(MOD(F3755-ROUNDDOWN(F3755/488,0)*2,6)=3,AVERAGE(INDEX($A$2:$A$20497,ROUNDDOWN(F3755/488,0)*488+2)-AVERAGE(A3756:A3760)),)</f>
        <v>0</v>
      </c>
      <c r="E3755">
        <f t="shared" si="76"/>
        <v>0</v>
      </c>
      <c r="F3755">
        <v>3754</v>
      </c>
    </row>
    <row r="3756" spans="1:6" x14ac:dyDescent="0.3">
      <c r="A3756" t="s">
        <v>22</v>
      </c>
      <c r="D3756" cm="1">
        <f t="array" ref="D3756">IF(MOD(F3756-ROUNDDOWN(F3756/488,0)*2,6)=3,AVERAGE(INDEX($A$2:$A$20497,ROUNDDOWN(F3756/488,0)*488+2)-AVERAGE(A3757:A3761)),)</f>
        <v>0.34011158063614033</v>
      </c>
      <c r="E3756">
        <f t="shared" si="76"/>
        <v>4.8639999999999999</v>
      </c>
      <c r="F3756">
        <v>3755</v>
      </c>
    </row>
    <row r="3757" spans="1:6" x14ac:dyDescent="0.3">
      <c r="A3757">
        <v>21.998120222198601</v>
      </c>
      <c r="B3757">
        <v>13</v>
      </c>
      <c r="C3757">
        <v>4.54</v>
      </c>
      <c r="D3757" cm="1">
        <f t="array" ref="D3757">IF(MOD(F3757-ROUNDDOWN(F3757/488,0)*2,6)=3,AVERAGE(INDEX($A$2:$A$20497,ROUNDDOWN(F3757/488,0)*488+2)-AVERAGE(A3758:A3762)),)</f>
        <v>0</v>
      </c>
      <c r="E3757">
        <f t="shared" si="76"/>
        <v>0</v>
      </c>
      <c r="F3757">
        <v>3756</v>
      </c>
    </row>
    <row r="3758" spans="1:6" x14ac:dyDescent="0.3">
      <c r="A3758">
        <v>22.071742794831302</v>
      </c>
      <c r="B3758">
        <v>13</v>
      </c>
      <c r="C3758">
        <v>4.74</v>
      </c>
      <c r="D3758" cm="1">
        <f t="array" ref="D3758">IF(MOD(F3758-ROUNDDOWN(F3758/488,0)*2,6)=3,AVERAGE(INDEX($A$2:$A$20497,ROUNDDOWN(F3758/488,0)*488+2)-AVERAGE(A3759:A3763)),)</f>
        <v>0</v>
      </c>
      <c r="E3758">
        <f t="shared" si="76"/>
        <v>0</v>
      </c>
      <c r="F3758">
        <v>3757</v>
      </c>
    </row>
    <row r="3759" spans="1:6" x14ac:dyDescent="0.3">
      <c r="A3759">
        <v>22.046123547657999</v>
      </c>
      <c r="B3759">
        <v>13</v>
      </c>
      <c r="C3759">
        <v>4.83</v>
      </c>
      <c r="D3759" cm="1">
        <f t="array" ref="D3759">IF(MOD(F3759-ROUNDDOWN(F3759/488,0)*2,6)=3,AVERAGE(INDEX($A$2:$A$20497,ROUNDDOWN(F3759/488,0)*488+2)-AVERAGE(A3760:A3764)),)</f>
        <v>0</v>
      </c>
      <c r="E3759">
        <f t="shared" si="76"/>
        <v>0</v>
      </c>
      <c r="F3759">
        <v>3758</v>
      </c>
    </row>
    <row r="3760" spans="1:6" x14ac:dyDescent="0.3">
      <c r="A3760">
        <v>22.099679350171801</v>
      </c>
      <c r="B3760">
        <v>13</v>
      </c>
      <c r="C3760">
        <v>4.74</v>
      </c>
      <c r="D3760" cm="1">
        <f t="array" ref="D3760">IF(MOD(F3760-ROUNDDOWN(F3760/488,0)*2,6)=3,AVERAGE(INDEX($A$2:$A$20497,ROUNDDOWN(F3760/488,0)*488+2)-AVERAGE(A3761:A3765)),)</f>
        <v>0</v>
      </c>
      <c r="E3760">
        <f t="shared" si="76"/>
        <v>0</v>
      </c>
      <c r="F3760">
        <v>3759</v>
      </c>
    </row>
    <row r="3761" spans="1:6" x14ac:dyDescent="0.3">
      <c r="A3761">
        <v>22.0798913798081</v>
      </c>
      <c r="B3761">
        <v>13</v>
      </c>
      <c r="C3761">
        <v>5.47</v>
      </c>
      <c r="D3761" cm="1">
        <f t="array" ref="D3761">IF(MOD(F3761-ROUNDDOWN(F3761/488,0)*2,6)=3,AVERAGE(INDEX($A$2:$A$20497,ROUNDDOWN(F3761/488,0)*488+2)-AVERAGE(A3762:A3766)),)</f>
        <v>0</v>
      </c>
      <c r="E3761">
        <f t="shared" si="76"/>
        <v>0</v>
      </c>
      <c r="F3761">
        <v>3760</v>
      </c>
    </row>
    <row r="3762" spans="1:6" x14ac:dyDescent="0.3">
      <c r="A3762" t="s">
        <v>23</v>
      </c>
      <c r="D3762" cm="1">
        <f t="array" ref="D3762">IF(MOD(F3762-ROUNDDOWN(F3762/488,0)*2,6)=3,AVERAGE(INDEX($A$2:$A$20497,ROUNDDOWN(F3762/488,0)*488+2)-AVERAGE(A3763:A3767)),)</f>
        <v>0.32954558135028122</v>
      </c>
      <c r="E3762">
        <f t="shared" si="76"/>
        <v>6.556</v>
      </c>
      <c r="F3762">
        <v>3761</v>
      </c>
    </row>
    <row r="3763" spans="1:6" x14ac:dyDescent="0.3">
      <c r="A3763">
        <v>22.083724961555699</v>
      </c>
      <c r="B3763">
        <v>13</v>
      </c>
      <c r="C3763">
        <v>6.25</v>
      </c>
      <c r="D3763" cm="1">
        <f t="array" ref="D3763">IF(MOD(F3763-ROUNDDOWN(F3763/488,0)*2,6)=3,AVERAGE(INDEX($A$2:$A$20497,ROUNDDOWN(F3763/488,0)*488+2)-AVERAGE(A3764:A3768)),)</f>
        <v>0</v>
      </c>
      <c r="E3763">
        <f t="shared" si="76"/>
        <v>0</v>
      </c>
      <c r="F3763">
        <v>3762</v>
      </c>
    </row>
    <row r="3764" spans="1:6" x14ac:dyDescent="0.3">
      <c r="A3764">
        <v>22.043527698687601</v>
      </c>
      <c r="B3764">
        <v>13</v>
      </c>
      <c r="C3764">
        <v>6.42</v>
      </c>
      <c r="D3764" cm="1">
        <f t="array" ref="D3764">IF(MOD(F3764-ROUNDDOWN(F3764/488,0)*2,6)=3,AVERAGE(INDEX($A$2:$A$20497,ROUNDDOWN(F3764/488,0)*488+2)-AVERAGE(A3765:A3769)),)</f>
        <v>0</v>
      </c>
      <c r="E3764">
        <f t="shared" si="76"/>
        <v>0</v>
      </c>
      <c r="F3764">
        <v>3763</v>
      </c>
    </row>
    <row r="3765" spans="1:6" x14ac:dyDescent="0.3">
      <c r="A3765">
        <v>22.042034069070699</v>
      </c>
      <c r="B3765">
        <v>13</v>
      </c>
      <c r="C3765">
        <v>6.83</v>
      </c>
      <c r="D3765" cm="1">
        <f t="array" ref="D3765">IF(MOD(F3765-ROUNDDOWN(F3765/488,0)*2,6)=3,AVERAGE(INDEX($A$2:$A$20497,ROUNDDOWN(F3765/488,0)*488+2)-AVERAGE(A3766:A3770)),)</f>
        <v>0</v>
      </c>
      <c r="E3765">
        <f t="shared" si="76"/>
        <v>0</v>
      </c>
      <c r="F3765">
        <v>3764</v>
      </c>
    </row>
    <row r="3766" spans="1:6" x14ac:dyDescent="0.3">
      <c r="A3766">
        <v>22.090748460285099</v>
      </c>
      <c r="B3766">
        <v>13</v>
      </c>
      <c r="C3766">
        <v>7.03</v>
      </c>
      <c r="D3766" cm="1">
        <f t="array" ref="D3766">IF(MOD(F3766-ROUNDDOWN(F3766/488,0)*2,6)=3,AVERAGE(INDEX($A$2:$A$20497,ROUNDDOWN(F3766/488,0)*488+2)-AVERAGE(A3767:A3771)),)</f>
        <v>0</v>
      </c>
      <c r="E3766">
        <f t="shared" si="76"/>
        <v>0</v>
      </c>
      <c r="F3766">
        <v>3765</v>
      </c>
    </row>
    <row r="3767" spans="1:6" x14ac:dyDescent="0.3">
      <c r="A3767">
        <v>22.088352101498</v>
      </c>
      <c r="B3767">
        <v>13</v>
      </c>
      <c r="C3767">
        <v>6.25</v>
      </c>
      <c r="D3767" cm="1">
        <f t="array" ref="D3767">IF(MOD(F3767-ROUNDDOWN(F3767/488,0)*2,6)=3,AVERAGE(INDEX($A$2:$A$20497,ROUNDDOWN(F3767/488,0)*488+2)-AVERAGE(A3768:A3772)),)</f>
        <v>0</v>
      </c>
      <c r="E3767">
        <f t="shared" si="76"/>
        <v>0</v>
      </c>
      <c r="F3767">
        <v>3766</v>
      </c>
    </row>
    <row r="3768" spans="1:6" x14ac:dyDescent="0.3">
      <c r="A3768" t="s">
        <v>24</v>
      </c>
      <c r="D3768" cm="1">
        <f t="array" ref="D3768">IF(MOD(F3768-ROUNDDOWN(F3768/488,0)*2,6)=3,AVERAGE(INDEX($A$2:$A$20497,ROUNDDOWN(F3768/488,0)*488+2)-AVERAGE(A3769:A3773)),)</f>
        <v>0.33457734703736008</v>
      </c>
      <c r="E3768">
        <f t="shared" si="76"/>
        <v>8.1579999999999995</v>
      </c>
      <c r="F3768">
        <v>3767</v>
      </c>
    </row>
    <row r="3769" spans="1:6" x14ac:dyDescent="0.3">
      <c r="A3769">
        <v>22.045173702948802</v>
      </c>
      <c r="B3769">
        <v>13</v>
      </c>
      <c r="C3769">
        <v>8.23</v>
      </c>
      <c r="D3769" cm="1">
        <f t="array" ref="D3769">IF(MOD(F3769-ROUNDDOWN(F3769/488,0)*2,6)=3,AVERAGE(INDEX($A$2:$A$20497,ROUNDDOWN(F3769/488,0)*488+2)-AVERAGE(A3770:A3774)),)</f>
        <v>0</v>
      </c>
      <c r="E3769">
        <f t="shared" si="76"/>
        <v>0</v>
      </c>
      <c r="F3769">
        <v>3768</v>
      </c>
    </row>
    <row r="3770" spans="1:6" x14ac:dyDescent="0.3">
      <c r="A3770">
        <v>22.088077917170899</v>
      </c>
      <c r="B3770">
        <v>13</v>
      </c>
      <c r="C3770">
        <v>9.41</v>
      </c>
      <c r="D3770" cm="1">
        <f t="array" ref="D3770">IF(MOD(F3770-ROUNDDOWN(F3770/488,0)*2,6)=3,AVERAGE(INDEX($A$2:$A$20497,ROUNDDOWN(F3770/488,0)*488+2)-AVERAGE(A3771:A3775)),)</f>
        <v>0</v>
      </c>
      <c r="E3770">
        <f t="shared" si="76"/>
        <v>0</v>
      </c>
      <c r="F3770">
        <v>3769</v>
      </c>
    </row>
    <row r="3771" spans="1:6" x14ac:dyDescent="0.3">
      <c r="A3771">
        <v>22.0714721986676</v>
      </c>
      <c r="B3771">
        <v>13</v>
      </c>
      <c r="C3771">
        <v>7.59</v>
      </c>
      <c r="D3771" cm="1">
        <f t="array" ref="D3771">IF(MOD(F3771-ROUNDDOWN(F3771/488,0)*2,6)=3,AVERAGE(INDEX($A$2:$A$20497,ROUNDDOWN(F3771/488,0)*488+2)-AVERAGE(A3772:A3776)),)</f>
        <v>0</v>
      </c>
      <c r="E3771">
        <f t="shared" si="76"/>
        <v>0</v>
      </c>
      <c r="F3771">
        <v>3770</v>
      </c>
    </row>
    <row r="3772" spans="1:6" x14ac:dyDescent="0.3">
      <c r="A3772">
        <v>22.033551976741901</v>
      </c>
      <c r="B3772">
        <v>13</v>
      </c>
      <c r="C3772">
        <v>7.34</v>
      </c>
      <c r="D3772" cm="1">
        <f t="array" ref="D3772">IF(MOD(F3772-ROUNDDOWN(F3772/488,0)*2,6)=3,AVERAGE(INDEX($A$2:$A$20497,ROUNDDOWN(F3772/488,0)*488+2)-AVERAGE(A3773:A3777)),)</f>
        <v>0</v>
      </c>
      <c r="E3772">
        <f t="shared" si="76"/>
        <v>0</v>
      </c>
      <c r="F3772">
        <v>3771</v>
      </c>
    </row>
    <row r="3773" spans="1:6" x14ac:dyDescent="0.3">
      <c r="A3773">
        <v>22.084952667132502</v>
      </c>
      <c r="B3773">
        <v>13</v>
      </c>
      <c r="C3773">
        <v>8.2200000000000006</v>
      </c>
      <c r="D3773" cm="1">
        <f t="array" ref="D3773">IF(MOD(F3773-ROUNDDOWN(F3773/488,0)*2,6)=3,AVERAGE(INDEX($A$2:$A$20497,ROUNDDOWN(F3773/488,0)*488+2)-AVERAGE(A3774:A3778)),)</f>
        <v>0</v>
      </c>
      <c r="E3773">
        <f t="shared" si="76"/>
        <v>0</v>
      </c>
      <c r="F3773">
        <v>3772</v>
      </c>
    </row>
    <row r="3774" spans="1:6" x14ac:dyDescent="0.3">
      <c r="A3774" t="s">
        <v>25</v>
      </c>
      <c r="D3774" cm="1">
        <f t="array" ref="D3774">IF(MOD(F3774-ROUNDDOWN(F3774/488,0)*2,6)=3,AVERAGE(INDEX($A$2:$A$20497,ROUNDDOWN(F3774/488,0)*488+2)-AVERAGE(A3775:A3779)),)</f>
        <v>0.33925904640098281</v>
      </c>
      <c r="E3774">
        <f t="shared" si="76"/>
        <v>9.8919999999999995</v>
      </c>
      <c r="F3774">
        <v>3773</v>
      </c>
    </row>
    <row r="3775" spans="1:6" x14ac:dyDescent="0.3">
      <c r="A3775">
        <v>22.078138109669499</v>
      </c>
      <c r="B3775">
        <v>13</v>
      </c>
      <c r="C3775">
        <v>10.33</v>
      </c>
      <c r="D3775" cm="1">
        <f t="array" ref="D3775">IF(MOD(F3775-ROUNDDOWN(F3775/488,0)*2,6)=3,AVERAGE(INDEX($A$2:$A$20497,ROUNDDOWN(F3775/488,0)*488+2)-AVERAGE(A3776:A3780)),)</f>
        <v>0</v>
      </c>
      <c r="E3775">
        <f t="shared" si="76"/>
        <v>0</v>
      </c>
      <c r="F3775">
        <v>3774</v>
      </c>
    </row>
    <row r="3776" spans="1:6" x14ac:dyDescent="0.3">
      <c r="A3776">
        <v>22.095984824321501</v>
      </c>
      <c r="B3776">
        <v>13</v>
      </c>
      <c r="C3776">
        <v>9.57</v>
      </c>
      <c r="D3776" cm="1">
        <f t="array" ref="D3776">IF(MOD(F3776-ROUNDDOWN(F3776/488,0)*2,6)=3,AVERAGE(INDEX($A$2:$A$20497,ROUNDDOWN(F3776/488,0)*488+2)-AVERAGE(A3777:A3781)),)</f>
        <v>0</v>
      </c>
      <c r="E3776">
        <f t="shared" si="76"/>
        <v>0</v>
      </c>
      <c r="F3776">
        <v>3775</v>
      </c>
    </row>
    <row r="3777" spans="1:6" x14ac:dyDescent="0.3">
      <c r="A3777">
        <v>22.033222400155001</v>
      </c>
      <c r="B3777">
        <v>13</v>
      </c>
      <c r="C3777">
        <v>9.2799999999999994</v>
      </c>
      <c r="D3777" cm="1">
        <f t="array" ref="D3777">IF(MOD(F3777-ROUNDDOWN(F3777/488,0)*2,6)=3,AVERAGE(INDEX($A$2:$A$20497,ROUNDDOWN(F3777/488,0)*488+2)-AVERAGE(A3778:A3782)),)</f>
        <v>0</v>
      </c>
      <c r="E3777">
        <f t="shared" si="76"/>
        <v>0</v>
      </c>
      <c r="F3777">
        <v>3776</v>
      </c>
    </row>
    <row r="3778" spans="1:6" x14ac:dyDescent="0.3">
      <c r="A3778">
        <v>22.0236235551547</v>
      </c>
      <c r="B3778">
        <v>13</v>
      </c>
      <c r="C3778">
        <v>10.27</v>
      </c>
      <c r="D3778" cm="1">
        <f t="array" ref="D3778">IF(MOD(F3778-ROUNDDOWN(F3778/488,0)*2,6)=3,AVERAGE(INDEX($A$2:$A$20497,ROUNDDOWN(F3778/488,0)*488+2)-AVERAGE(A3779:A3783)),)</f>
        <v>0</v>
      </c>
      <c r="E3778">
        <f t="shared" si="76"/>
        <v>0</v>
      </c>
      <c r="F3778">
        <v>3777</v>
      </c>
    </row>
    <row r="3779" spans="1:6" x14ac:dyDescent="0.3">
      <c r="A3779">
        <v>22.068851076542899</v>
      </c>
      <c r="B3779">
        <v>13</v>
      </c>
      <c r="C3779">
        <v>10.01</v>
      </c>
      <c r="D3779" cm="1">
        <f t="array" ref="D3779">IF(MOD(F3779-ROUNDDOWN(F3779/488,0)*2,6)=3,AVERAGE(INDEX($A$2:$A$20497,ROUNDDOWN(F3779/488,0)*488+2)-AVERAGE(A3780:A3784)),)</f>
        <v>0</v>
      </c>
      <c r="E3779">
        <f t="shared" si="76"/>
        <v>0</v>
      </c>
      <c r="F3779">
        <v>3778</v>
      </c>
    </row>
    <row r="3780" spans="1:6" x14ac:dyDescent="0.3">
      <c r="A3780" t="s">
        <v>26</v>
      </c>
      <c r="D3780" cm="1">
        <f t="array" ref="D3780">IF(MOD(F3780-ROUNDDOWN(F3780/488,0)*2,6)=3,AVERAGE(INDEX($A$2:$A$20497,ROUNDDOWN(F3780/488,0)*488+2)-AVERAGE(A3781:A3785)),)</f>
        <v>0.31040750817908247</v>
      </c>
      <c r="E3780">
        <f t="shared" si="76"/>
        <v>11.657999999999998</v>
      </c>
      <c r="F3780">
        <v>3779</v>
      </c>
    </row>
    <row r="3781" spans="1:6" x14ac:dyDescent="0.3">
      <c r="A3781">
        <v>22.059988574438599</v>
      </c>
      <c r="B3781">
        <v>13</v>
      </c>
      <c r="C3781">
        <v>12.17</v>
      </c>
      <c r="D3781" cm="1">
        <f t="array" ref="D3781">IF(MOD(F3781-ROUNDDOWN(F3781/488,0)*2,6)=3,AVERAGE(INDEX($A$2:$A$20497,ROUNDDOWN(F3781/488,0)*488+2)-AVERAGE(A3782:A3786)),)</f>
        <v>0</v>
      </c>
      <c r="E3781">
        <f t="shared" ref="E3781:E3844" si="77">IF(MOD(F3781-ROUNDDOWN(F3781/488,0)*2,6)=3,AVERAGE(AVERAGE(C3782:C3786)),)</f>
        <v>0</v>
      </c>
      <c r="F3781">
        <v>3780</v>
      </c>
    </row>
    <row r="3782" spans="1:6" x14ac:dyDescent="0.3">
      <c r="A3782">
        <v>22.0787727717187</v>
      </c>
      <c r="B3782">
        <v>13</v>
      </c>
      <c r="C3782">
        <v>11.63</v>
      </c>
      <c r="D3782" cm="1">
        <f t="array" ref="D3782">IF(MOD(F3782-ROUNDDOWN(F3782/488,0)*2,6)=3,AVERAGE(INDEX($A$2:$A$20497,ROUNDDOWN(F3782/488,0)*488+2)-AVERAGE(A3783:A3787)),)</f>
        <v>0</v>
      </c>
      <c r="E3782">
        <f t="shared" si="77"/>
        <v>0</v>
      </c>
      <c r="F3782">
        <v>3781</v>
      </c>
    </row>
    <row r="3783" spans="1:6" x14ac:dyDescent="0.3">
      <c r="A3783">
        <v>22.111417486681301</v>
      </c>
      <c r="B3783">
        <v>13</v>
      </c>
      <c r="C3783">
        <v>11.24</v>
      </c>
      <c r="D3783" cm="1">
        <f t="array" ref="D3783">IF(MOD(F3783-ROUNDDOWN(F3783/488,0)*2,6)=3,AVERAGE(INDEX($A$2:$A$20497,ROUNDDOWN(F3783/488,0)*488+2)-AVERAGE(A3784:A3788)),)</f>
        <v>0</v>
      </c>
      <c r="E3783">
        <f t="shared" si="77"/>
        <v>0</v>
      </c>
      <c r="F3783">
        <v>3782</v>
      </c>
    </row>
    <row r="3784" spans="1:6" x14ac:dyDescent="0.3">
      <c r="A3784">
        <v>22.086517874353699</v>
      </c>
      <c r="B3784">
        <v>13</v>
      </c>
      <c r="C3784">
        <v>11.95</v>
      </c>
      <c r="D3784" cm="1">
        <f t="array" ref="D3784">IF(MOD(F3784-ROUNDDOWN(F3784/488,0)*2,6)=3,AVERAGE(INDEX($A$2:$A$20497,ROUNDDOWN(F3784/488,0)*488+2)-AVERAGE(A3785:A3789)),)</f>
        <v>0</v>
      </c>
      <c r="E3784">
        <f t="shared" si="77"/>
        <v>0</v>
      </c>
      <c r="F3784">
        <v>3783</v>
      </c>
    </row>
    <row r="3785" spans="1:6" x14ac:dyDescent="0.3">
      <c r="A3785">
        <v>22.107380949760799</v>
      </c>
      <c r="B3785">
        <v>13</v>
      </c>
      <c r="C3785">
        <v>11.3</v>
      </c>
      <c r="D3785" cm="1">
        <f t="array" ref="D3785">IF(MOD(F3785-ROUNDDOWN(F3785/488,0)*2,6)=3,AVERAGE(INDEX($A$2:$A$20497,ROUNDDOWN(F3785/488,0)*488+2)-AVERAGE(A3786:A3790)),)</f>
        <v>0</v>
      </c>
      <c r="E3785">
        <f t="shared" si="77"/>
        <v>0</v>
      </c>
      <c r="F3785">
        <v>3784</v>
      </c>
    </row>
    <row r="3786" spans="1:6" x14ac:dyDescent="0.3">
      <c r="A3786" t="s">
        <v>27</v>
      </c>
      <c r="D3786" cm="1">
        <f t="array" ref="D3786">IF(MOD(F3786-ROUNDDOWN(F3786/488,0)*2,6)=3,AVERAGE(INDEX($A$2:$A$20497,ROUNDDOWN(F3786/488,0)*488+2)-AVERAGE(A3787:A3791)),)</f>
        <v>0.31145700377998153</v>
      </c>
      <c r="E3786">
        <f t="shared" si="77"/>
        <v>12.388</v>
      </c>
      <c r="F3786">
        <v>3785</v>
      </c>
    </row>
    <row r="3787" spans="1:6" x14ac:dyDescent="0.3">
      <c r="A3787">
        <v>22.094366149277601</v>
      </c>
      <c r="B3787">
        <v>13</v>
      </c>
      <c r="C3787">
        <v>12.42</v>
      </c>
      <c r="D3787" cm="1">
        <f t="array" ref="D3787">IF(MOD(F3787-ROUNDDOWN(F3787/488,0)*2,6)=3,AVERAGE(INDEX($A$2:$A$20497,ROUNDDOWN(F3787/488,0)*488+2)-AVERAGE(A3788:A3792)),)</f>
        <v>0</v>
      </c>
      <c r="E3787">
        <f t="shared" si="77"/>
        <v>0</v>
      </c>
      <c r="F3787">
        <v>3786</v>
      </c>
    </row>
    <row r="3788" spans="1:6" x14ac:dyDescent="0.3">
      <c r="A3788">
        <v>22.099508415699201</v>
      </c>
      <c r="B3788">
        <v>13</v>
      </c>
      <c r="C3788">
        <v>12.51</v>
      </c>
      <c r="D3788" cm="1">
        <f t="array" ref="D3788">IF(MOD(F3788-ROUNDDOWN(F3788/488,0)*2,6)=3,AVERAGE(INDEX($A$2:$A$20497,ROUNDDOWN(F3788/488,0)*488+2)-AVERAGE(A3789:A3793)),)</f>
        <v>0</v>
      </c>
      <c r="E3788">
        <f t="shared" si="77"/>
        <v>0</v>
      </c>
      <c r="F3788">
        <v>3787</v>
      </c>
    </row>
    <row r="3789" spans="1:6" x14ac:dyDescent="0.3">
      <c r="A3789">
        <v>22.093577349182201</v>
      </c>
      <c r="B3789">
        <v>13</v>
      </c>
      <c r="C3789">
        <v>11.86</v>
      </c>
      <c r="D3789" cm="1">
        <f t="array" ref="D3789">IF(MOD(F3789-ROUNDDOWN(F3789/488,0)*2,6)=3,AVERAGE(INDEX($A$2:$A$20497,ROUNDDOWN(F3789/488,0)*488+2)-AVERAGE(A3790:A3794)),)</f>
        <v>0</v>
      </c>
      <c r="E3789">
        <f t="shared" si="77"/>
        <v>0</v>
      </c>
      <c r="F3789">
        <v>3788</v>
      </c>
    </row>
    <row r="3790" spans="1:6" x14ac:dyDescent="0.3">
      <c r="A3790">
        <v>22.104307080388399</v>
      </c>
      <c r="B3790">
        <v>13</v>
      </c>
      <c r="C3790">
        <v>12.51</v>
      </c>
      <c r="D3790" cm="1">
        <f t="array" ref="D3790">IF(MOD(F3790-ROUNDDOWN(F3790/488,0)*2,6)=3,AVERAGE(INDEX($A$2:$A$20497,ROUNDDOWN(F3790/488,0)*488+2)-AVERAGE(A3791:A3795)),)</f>
        <v>0</v>
      </c>
      <c r="E3790">
        <f t="shared" si="77"/>
        <v>0</v>
      </c>
      <c r="F3790">
        <v>3789</v>
      </c>
    </row>
    <row r="3791" spans="1:6" x14ac:dyDescent="0.3">
      <c r="A3791">
        <v>22.047071184401201</v>
      </c>
      <c r="B3791">
        <v>13</v>
      </c>
      <c r="C3791">
        <v>12.64</v>
      </c>
      <c r="D3791" cm="1">
        <f t="array" ref="D3791">IF(MOD(F3791-ROUNDDOWN(F3791/488,0)*2,6)=3,AVERAGE(INDEX($A$2:$A$20497,ROUNDDOWN(F3791/488,0)*488+2)-AVERAGE(A3792:A3796)),)</f>
        <v>0</v>
      </c>
      <c r="E3791">
        <f t="shared" si="77"/>
        <v>0</v>
      </c>
      <c r="F3791">
        <v>3790</v>
      </c>
    </row>
    <row r="3792" spans="1:6" x14ac:dyDescent="0.3">
      <c r="A3792" t="s">
        <v>28</v>
      </c>
      <c r="D3792" cm="1">
        <f t="array" ref="D3792">IF(MOD(F3792-ROUNDDOWN(F3792/488,0)*2,6)=3,AVERAGE(INDEX($A$2:$A$20497,ROUNDDOWN(F3792/488,0)*488+2)-AVERAGE(A3793:A3797)),)</f>
        <v>0.343528104570062</v>
      </c>
      <c r="E3792">
        <f t="shared" si="77"/>
        <v>13.529999999999998</v>
      </c>
      <c r="F3792">
        <v>3791</v>
      </c>
    </row>
    <row r="3793" spans="1:6" x14ac:dyDescent="0.3">
      <c r="A3793">
        <v>22.064349580143801</v>
      </c>
      <c r="B3793">
        <v>13</v>
      </c>
      <c r="C3793">
        <v>13.26</v>
      </c>
      <c r="D3793" cm="1">
        <f t="array" ref="D3793">IF(MOD(F3793-ROUNDDOWN(F3793/488,0)*2,6)=3,AVERAGE(INDEX($A$2:$A$20497,ROUNDDOWN(F3793/488,0)*488+2)-AVERAGE(A3794:A3798)),)</f>
        <v>0</v>
      </c>
      <c r="E3793">
        <f t="shared" si="77"/>
        <v>0</v>
      </c>
      <c r="F3793">
        <v>3792</v>
      </c>
    </row>
    <row r="3794" spans="1:6" x14ac:dyDescent="0.3">
      <c r="A3794">
        <v>22.050127301309399</v>
      </c>
      <c r="B3794">
        <v>13</v>
      </c>
      <c r="C3794">
        <v>13.89</v>
      </c>
      <c r="D3794" cm="1">
        <f t="array" ref="D3794">IF(MOD(F3794-ROUNDDOWN(F3794/488,0)*2,6)=3,AVERAGE(INDEX($A$2:$A$20497,ROUNDDOWN(F3794/488,0)*488+2)-AVERAGE(A3795:A3799)),)</f>
        <v>0</v>
      </c>
      <c r="E3794">
        <f t="shared" si="77"/>
        <v>0</v>
      </c>
      <c r="F3794">
        <v>3793</v>
      </c>
    </row>
    <row r="3795" spans="1:6" x14ac:dyDescent="0.3">
      <c r="A3795">
        <v>22.070103841736099</v>
      </c>
      <c r="B3795">
        <v>13</v>
      </c>
      <c r="C3795">
        <v>14.74</v>
      </c>
      <c r="D3795" cm="1">
        <f t="array" ref="D3795">IF(MOD(F3795-ROUNDDOWN(F3795/488,0)*2,6)=3,AVERAGE(INDEX($A$2:$A$20497,ROUNDDOWN(F3795/488,0)*488+2)-AVERAGE(A3796:A3800)),)</f>
        <v>0</v>
      </c>
      <c r="E3795">
        <f t="shared" si="77"/>
        <v>0</v>
      </c>
      <c r="F3795">
        <v>3794</v>
      </c>
    </row>
    <row r="3796" spans="1:6" x14ac:dyDescent="0.3">
      <c r="A3796">
        <v>22.045766303891899</v>
      </c>
      <c r="B3796">
        <v>13</v>
      </c>
      <c r="C3796">
        <v>12.91</v>
      </c>
      <c r="D3796" cm="1">
        <f t="array" ref="D3796">IF(MOD(F3796-ROUNDDOWN(F3796/488,0)*2,6)=3,AVERAGE(INDEX($A$2:$A$20497,ROUNDDOWN(F3796/488,0)*488+2)-AVERAGE(A3797:A3801)),)</f>
        <v>0</v>
      </c>
      <c r="E3796">
        <f t="shared" si="77"/>
        <v>0</v>
      </c>
      <c r="F3796">
        <v>3795</v>
      </c>
    </row>
    <row r="3797" spans="1:6" x14ac:dyDescent="0.3">
      <c r="A3797">
        <v>22.048127647916999</v>
      </c>
      <c r="B3797">
        <v>13</v>
      </c>
      <c r="C3797">
        <v>12.85</v>
      </c>
      <c r="D3797" cm="1">
        <f t="array" ref="D3797">IF(MOD(F3797-ROUNDDOWN(F3797/488,0)*2,6)=3,AVERAGE(INDEX($A$2:$A$20497,ROUNDDOWN(F3797/488,0)*488+2)-AVERAGE(A3798:A3802)),)</f>
        <v>0</v>
      </c>
      <c r="E3797">
        <f t="shared" si="77"/>
        <v>0</v>
      </c>
      <c r="F3797">
        <v>3796</v>
      </c>
    </row>
    <row r="3798" spans="1:6" x14ac:dyDescent="0.3">
      <c r="A3798" t="s">
        <v>29</v>
      </c>
      <c r="D3798" cm="1">
        <f t="array" ref="D3798">IF(MOD(F3798-ROUNDDOWN(F3798/488,0)*2,6)=3,AVERAGE(INDEX($A$2:$A$20497,ROUNDDOWN(F3798/488,0)*488+2)-AVERAGE(A3799:A3803)),)</f>
        <v>0.36163394537152627</v>
      </c>
      <c r="E3798">
        <f t="shared" si="77"/>
        <v>1.8320000000000001</v>
      </c>
      <c r="F3798">
        <v>3797</v>
      </c>
    </row>
    <row r="3799" spans="1:6" x14ac:dyDescent="0.3">
      <c r="A3799">
        <v>22.0108047625863</v>
      </c>
      <c r="B3799">
        <v>13</v>
      </c>
      <c r="C3799">
        <v>1.73</v>
      </c>
      <c r="D3799" cm="1">
        <f t="array" ref="D3799">IF(MOD(F3799-ROUNDDOWN(F3799/488,0)*2,6)=3,AVERAGE(INDEX($A$2:$A$20497,ROUNDDOWN(F3799/488,0)*488+2)-AVERAGE(A3800:A3804)),)</f>
        <v>0</v>
      </c>
      <c r="E3799">
        <f t="shared" si="77"/>
        <v>0</v>
      </c>
      <c r="F3799">
        <v>3798</v>
      </c>
    </row>
    <row r="3800" spans="1:6" x14ac:dyDescent="0.3">
      <c r="A3800">
        <v>22.056789103606299</v>
      </c>
      <c r="B3800">
        <v>13</v>
      </c>
      <c r="C3800">
        <v>1.68</v>
      </c>
      <c r="D3800" cm="1">
        <f t="array" ref="D3800">IF(MOD(F3800-ROUNDDOWN(F3800/488,0)*2,6)=3,AVERAGE(INDEX($A$2:$A$20497,ROUNDDOWN(F3800/488,0)*488+2)-AVERAGE(A3801:A3805)),)</f>
        <v>0</v>
      </c>
      <c r="E3800">
        <f t="shared" si="77"/>
        <v>0</v>
      </c>
      <c r="F3800">
        <v>3799</v>
      </c>
    </row>
    <row r="3801" spans="1:6" x14ac:dyDescent="0.3">
      <c r="A3801">
        <v>22.077339071013402</v>
      </c>
      <c r="B3801">
        <v>13</v>
      </c>
      <c r="C3801">
        <v>2.0299999999999998</v>
      </c>
      <c r="D3801" cm="1">
        <f t="array" ref="D3801">IF(MOD(F3801-ROUNDDOWN(F3801/488,0)*2,6)=3,AVERAGE(INDEX($A$2:$A$20497,ROUNDDOWN(F3801/488,0)*488+2)-AVERAGE(A3802:A3806)),)</f>
        <v>0</v>
      </c>
      <c r="E3801">
        <f t="shared" si="77"/>
        <v>0</v>
      </c>
      <c r="F3801">
        <v>3800</v>
      </c>
    </row>
    <row r="3802" spans="1:6" x14ac:dyDescent="0.3">
      <c r="A3802">
        <v>22.022472772325902</v>
      </c>
      <c r="B3802">
        <v>13</v>
      </c>
      <c r="C3802">
        <v>1.79</v>
      </c>
      <c r="D3802" cm="1">
        <f t="array" ref="D3802">IF(MOD(F3802-ROUNDDOWN(F3802/488,0)*2,6)=3,AVERAGE(INDEX($A$2:$A$20497,ROUNDDOWN(F3802/488,0)*488+2)-AVERAGE(A3803:A3807)),)</f>
        <v>0</v>
      </c>
      <c r="E3802">
        <f t="shared" si="77"/>
        <v>0</v>
      </c>
      <c r="F3802">
        <v>3801</v>
      </c>
    </row>
    <row r="3803" spans="1:6" x14ac:dyDescent="0.3">
      <c r="A3803">
        <v>22.020539761458998</v>
      </c>
      <c r="B3803">
        <v>13</v>
      </c>
      <c r="C3803">
        <v>1.93</v>
      </c>
      <c r="D3803" cm="1">
        <f t="array" ref="D3803">IF(MOD(F3803-ROUNDDOWN(F3803/488,0)*2,6)=3,AVERAGE(INDEX($A$2:$A$20497,ROUNDDOWN(F3803/488,0)*488+2)-AVERAGE(A3804:A3808)),)</f>
        <v>0</v>
      </c>
      <c r="E3803">
        <f t="shared" si="77"/>
        <v>0</v>
      </c>
      <c r="F3803">
        <v>3802</v>
      </c>
    </row>
    <row r="3804" spans="1:6" x14ac:dyDescent="0.3">
      <c r="A3804" t="s">
        <v>30</v>
      </c>
      <c r="D3804" cm="1">
        <f t="array" ref="D3804">IF(MOD(F3804-ROUNDDOWN(F3804/488,0)*2,6)=3,AVERAGE(INDEX($A$2:$A$20497,ROUNDDOWN(F3804/488,0)*488+2)-AVERAGE(A3805:A3809)),)</f>
        <v>0.34084143702886038</v>
      </c>
      <c r="E3804">
        <f t="shared" si="77"/>
        <v>3.9019999999999997</v>
      </c>
      <c r="F3804">
        <v>3803</v>
      </c>
    </row>
    <row r="3805" spans="1:6" x14ac:dyDescent="0.3">
      <c r="A3805">
        <v>22.083727010375</v>
      </c>
      <c r="B3805">
        <v>13</v>
      </c>
      <c r="C3805">
        <v>3.93</v>
      </c>
      <c r="D3805" cm="1">
        <f t="array" ref="D3805">IF(MOD(F3805-ROUNDDOWN(F3805/488,0)*2,6)=3,AVERAGE(INDEX($A$2:$A$20497,ROUNDDOWN(F3805/488,0)*488+2)-AVERAGE(A3806:A3810)),)</f>
        <v>0</v>
      </c>
      <c r="E3805">
        <f t="shared" si="77"/>
        <v>0</v>
      </c>
      <c r="F3805">
        <v>3804</v>
      </c>
    </row>
    <row r="3806" spans="1:6" x14ac:dyDescent="0.3">
      <c r="A3806">
        <v>22.066373593978</v>
      </c>
      <c r="B3806">
        <v>13</v>
      </c>
      <c r="C3806">
        <v>3.96</v>
      </c>
      <c r="D3806" cm="1">
        <f t="array" ref="D3806">IF(MOD(F3806-ROUNDDOWN(F3806/488,0)*2,6)=3,AVERAGE(INDEX($A$2:$A$20497,ROUNDDOWN(F3806/488,0)*488+2)-AVERAGE(A3807:A3811)),)</f>
        <v>0</v>
      </c>
      <c r="E3806">
        <f t="shared" si="77"/>
        <v>0</v>
      </c>
      <c r="F3806">
        <v>3805</v>
      </c>
    </row>
    <row r="3807" spans="1:6" x14ac:dyDescent="0.3">
      <c r="A3807">
        <v>22.052683247363699</v>
      </c>
      <c r="B3807">
        <v>13</v>
      </c>
      <c r="C3807">
        <v>3.88</v>
      </c>
      <c r="D3807" cm="1">
        <f t="array" ref="D3807">IF(MOD(F3807-ROUNDDOWN(F3807/488,0)*2,6)=3,AVERAGE(INDEX($A$2:$A$20497,ROUNDDOWN(F3807/488,0)*488+2)-AVERAGE(A3808:A3812)),)</f>
        <v>0</v>
      </c>
      <c r="E3807">
        <f t="shared" si="77"/>
        <v>0</v>
      </c>
      <c r="F3807">
        <v>3806</v>
      </c>
    </row>
    <row r="3808" spans="1:6" x14ac:dyDescent="0.3">
      <c r="A3808">
        <v>22.021427408693398</v>
      </c>
      <c r="B3808">
        <v>13</v>
      </c>
      <c r="C3808">
        <v>3.88</v>
      </c>
      <c r="D3808" cm="1">
        <f t="array" ref="D3808">IF(MOD(F3808-ROUNDDOWN(F3808/488,0)*2,6)=3,AVERAGE(INDEX($A$2:$A$20497,ROUNDDOWN(F3808/488,0)*488+2)-AVERAGE(A3809:A3813)),)</f>
        <v>0</v>
      </c>
      <c r="E3808">
        <f t="shared" si="77"/>
        <v>0</v>
      </c>
      <c r="F3808">
        <v>3807</v>
      </c>
    </row>
    <row r="3809" spans="1:6" x14ac:dyDescent="0.3">
      <c r="A3809">
        <v>22.067696752294101</v>
      </c>
      <c r="B3809">
        <v>13</v>
      </c>
      <c r="C3809">
        <v>3.86</v>
      </c>
      <c r="D3809" cm="1">
        <f t="array" ref="D3809">IF(MOD(F3809-ROUNDDOWN(F3809/488,0)*2,6)=3,AVERAGE(INDEX($A$2:$A$20497,ROUNDDOWN(F3809/488,0)*488+2)-AVERAGE(A3810:A3814)),)</f>
        <v>0</v>
      </c>
      <c r="E3809">
        <f t="shared" si="77"/>
        <v>0</v>
      </c>
      <c r="F3809">
        <v>3808</v>
      </c>
    </row>
    <row r="3810" spans="1:6" x14ac:dyDescent="0.3">
      <c r="A3810" t="s">
        <v>31</v>
      </c>
      <c r="D3810" cm="1">
        <f t="array" ref="D3810">IF(MOD(F3810-ROUNDDOWN(F3810/488,0)*2,6)=3,AVERAGE(INDEX($A$2:$A$20497,ROUNDDOWN(F3810/488,0)*488+2)-AVERAGE(A3811:A3815)),)</f>
        <v>0.3518158457692806</v>
      </c>
      <c r="E3810">
        <f t="shared" si="77"/>
        <v>5.6660000000000004</v>
      </c>
      <c r="F3810">
        <v>3809</v>
      </c>
    </row>
    <row r="3811" spans="1:6" x14ac:dyDescent="0.3">
      <c r="A3811">
        <v>22.041965521649502</v>
      </c>
      <c r="B3811">
        <v>13</v>
      </c>
      <c r="C3811">
        <v>5.58</v>
      </c>
      <c r="D3811" cm="1">
        <f t="array" ref="D3811">IF(MOD(F3811-ROUNDDOWN(F3811/488,0)*2,6)=3,AVERAGE(INDEX($A$2:$A$20497,ROUNDDOWN(F3811/488,0)*488+2)-AVERAGE(A3812:A3816)),)</f>
        <v>0</v>
      </c>
      <c r="E3811">
        <f t="shared" si="77"/>
        <v>0</v>
      </c>
      <c r="F3811">
        <v>3810</v>
      </c>
    </row>
    <row r="3812" spans="1:6" x14ac:dyDescent="0.3">
      <c r="A3812">
        <v>22.0325864541086</v>
      </c>
      <c r="B3812">
        <v>13</v>
      </c>
      <c r="C3812">
        <v>5.41</v>
      </c>
      <c r="D3812" cm="1">
        <f t="array" ref="D3812">IF(MOD(F3812-ROUNDDOWN(F3812/488,0)*2,6)=3,AVERAGE(INDEX($A$2:$A$20497,ROUNDDOWN(F3812/488,0)*488+2)-AVERAGE(A3813:A3817)),)</f>
        <v>0</v>
      </c>
      <c r="E3812">
        <f t="shared" si="77"/>
        <v>0</v>
      </c>
      <c r="F3812">
        <v>3811</v>
      </c>
    </row>
    <row r="3813" spans="1:6" x14ac:dyDescent="0.3">
      <c r="A3813">
        <v>22.0446928369958</v>
      </c>
      <c r="B3813">
        <v>13</v>
      </c>
      <c r="C3813">
        <v>5.32</v>
      </c>
      <c r="D3813" cm="1">
        <f t="array" ref="D3813">IF(MOD(F3813-ROUNDDOWN(F3813/488,0)*2,6)=3,AVERAGE(INDEX($A$2:$A$20497,ROUNDDOWN(F3813/488,0)*488+2)-AVERAGE(A3814:A3818)),)</f>
        <v>0</v>
      </c>
      <c r="E3813">
        <f t="shared" si="77"/>
        <v>0</v>
      </c>
      <c r="F3813">
        <v>3812</v>
      </c>
    </row>
    <row r="3814" spans="1:6" x14ac:dyDescent="0.3">
      <c r="A3814">
        <v>22.070482693641502</v>
      </c>
      <c r="B3814">
        <v>13</v>
      </c>
      <c r="C3814">
        <v>6.08</v>
      </c>
      <c r="D3814" cm="1">
        <f t="array" ref="D3814">IF(MOD(F3814-ROUNDDOWN(F3814/488,0)*2,6)=3,AVERAGE(INDEX($A$2:$A$20497,ROUNDDOWN(F3814/488,0)*488+2)-AVERAGE(A3815:A3819)),)</f>
        <v>0</v>
      </c>
      <c r="E3814">
        <f t="shared" si="77"/>
        <v>0</v>
      </c>
      <c r="F3814">
        <v>3813</v>
      </c>
    </row>
    <row r="3815" spans="1:6" x14ac:dyDescent="0.3">
      <c r="A3815">
        <v>22.047308462606701</v>
      </c>
      <c r="B3815">
        <v>13</v>
      </c>
      <c r="C3815">
        <v>5.94</v>
      </c>
      <c r="D3815" cm="1">
        <f t="array" ref="D3815">IF(MOD(F3815-ROUNDDOWN(F3815/488,0)*2,6)=3,AVERAGE(INDEX($A$2:$A$20497,ROUNDDOWN(F3815/488,0)*488+2)-AVERAGE(A3816:A3820)),)</f>
        <v>0</v>
      </c>
      <c r="E3815">
        <f t="shared" si="77"/>
        <v>0</v>
      </c>
      <c r="F3815">
        <v>3814</v>
      </c>
    </row>
    <row r="3816" spans="1:6" x14ac:dyDescent="0.3">
      <c r="A3816" t="s">
        <v>32</v>
      </c>
      <c r="D3816" cm="1">
        <f t="array" ref="D3816">IF(MOD(F3816-ROUNDDOWN(F3816/488,0)*2,6)=3,AVERAGE(INDEX($A$2:$A$20497,ROUNDDOWN(F3816/488,0)*488+2)-AVERAGE(A3817:A3821)),)</f>
        <v>0.32895226227353902</v>
      </c>
      <c r="E3816">
        <f t="shared" si="77"/>
        <v>7.5439999999999996</v>
      </c>
      <c r="F3816">
        <v>3815</v>
      </c>
    </row>
    <row r="3817" spans="1:6" x14ac:dyDescent="0.3">
      <c r="A3817">
        <v>22.048181455763402</v>
      </c>
      <c r="B3817">
        <v>13</v>
      </c>
      <c r="C3817">
        <v>6.81</v>
      </c>
      <c r="D3817" cm="1">
        <f t="array" ref="D3817">IF(MOD(F3817-ROUNDDOWN(F3817/488,0)*2,6)=3,AVERAGE(INDEX($A$2:$A$20497,ROUNDDOWN(F3817/488,0)*488+2)-AVERAGE(A3818:A3822)),)</f>
        <v>0</v>
      </c>
      <c r="E3817">
        <f t="shared" si="77"/>
        <v>0</v>
      </c>
      <c r="F3817">
        <v>3816</v>
      </c>
    </row>
    <row r="3818" spans="1:6" x14ac:dyDescent="0.3">
      <c r="A3818">
        <v>22.049054859615801</v>
      </c>
      <c r="B3818">
        <v>13</v>
      </c>
      <c r="C3818">
        <v>8.0399999999999991</v>
      </c>
      <c r="D3818" cm="1">
        <f t="array" ref="D3818">IF(MOD(F3818-ROUNDDOWN(F3818/488,0)*2,6)=3,AVERAGE(INDEX($A$2:$A$20497,ROUNDDOWN(F3818/488,0)*488+2)-AVERAGE(A3819:A3823)),)</f>
        <v>0</v>
      </c>
      <c r="E3818">
        <f t="shared" si="77"/>
        <v>0</v>
      </c>
      <c r="F3818">
        <v>3817</v>
      </c>
    </row>
    <row r="3819" spans="1:6" x14ac:dyDescent="0.3">
      <c r="A3819">
        <v>22.070048157521601</v>
      </c>
      <c r="B3819">
        <v>13</v>
      </c>
      <c r="C3819">
        <v>7.9</v>
      </c>
      <c r="D3819" cm="1">
        <f t="array" ref="D3819">IF(MOD(F3819-ROUNDDOWN(F3819/488,0)*2,6)=3,AVERAGE(INDEX($A$2:$A$20497,ROUNDDOWN(F3819/488,0)*488+2)-AVERAGE(A3820:A3824)),)</f>
        <v>0</v>
      </c>
      <c r="E3819">
        <f t="shared" si="77"/>
        <v>0</v>
      </c>
      <c r="F3819">
        <v>3818</v>
      </c>
    </row>
    <row r="3820" spans="1:6" x14ac:dyDescent="0.3">
      <c r="A3820">
        <v>22.0947723739331</v>
      </c>
      <c r="B3820">
        <v>13</v>
      </c>
      <c r="C3820">
        <v>7.38</v>
      </c>
      <c r="D3820" cm="1">
        <f t="array" ref="D3820">IF(MOD(F3820-ROUNDDOWN(F3820/488,0)*2,6)=3,AVERAGE(INDEX($A$2:$A$20497,ROUNDDOWN(F3820/488,0)*488+2)-AVERAGE(A3821:A3825)),)</f>
        <v>0</v>
      </c>
      <c r="E3820">
        <f t="shared" si="77"/>
        <v>0</v>
      </c>
      <c r="F3820">
        <v>3819</v>
      </c>
    </row>
    <row r="3821" spans="1:6" x14ac:dyDescent="0.3">
      <c r="A3821">
        <v>22.089297039646901</v>
      </c>
      <c r="B3821">
        <v>13</v>
      </c>
      <c r="C3821">
        <v>7.59</v>
      </c>
      <c r="D3821" cm="1">
        <f t="array" ref="D3821">IF(MOD(F3821-ROUNDDOWN(F3821/488,0)*2,6)=3,AVERAGE(INDEX($A$2:$A$20497,ROUNDDOWN(F3821/488,0)*488+2)-AVERAGE(A3822:A3826)),)</f>
        <v>0</v>
      </c>
      <c r="E3821">
        <f t="shared" si="77"/>
        <v>0</v>
      </c>
      <c r="F3821">
        <v>3820</v>
      </c>
    </row>
    <row r="3822" spans="1:6" x14ac:dyDescent="0.3">
      <c r="A3822" t="s">
        <v>33</v>
      </c>
      <c r="D3822" cm="1">
        <f t="array" ref="D3822">IF(MOD(F3822-ROUNDDOWN(F3822/488,0)*2,6)=3,AVERAGE(INDEX($A$2:$A$20497,ROUNDDOWN(F3822/488,0)*488+2)-AVERAGE(A3823:A3827)),)</f>
        <v>0.3126337910747381</v>
      </c>
      <c r="E3822">
        <f t="shared" si="77"/>
        <v>9</v>
      </c>
      <c r="F3822">
        <v>3821</v>
      </c>
    </row>
    <row r="3823" spans="1:6" x14ac:dyDescent="0.3">
      <c r="A3823">
        <v>22.073383393183999</v>
      </c>
      <c r="B3823">
        <v>13</v>
      </c>
      <c r="C3823">
        <v>8.9700000000000006</v>
      </c>
      <c r="D3823" cm="1">
        <f t="array" ref="D3823">IF(MOD(F3823-ROUNDDOWN(F3823/488,0)*2,6)=3,AVERAGE(INDEX($A$2:$A$20497,ROUNDDOWN(F3823/488,0)*488+2)-AVERAGE(A3824:A3828)),)</f>
        <v>0</v>
      </c>
      <c r="E3823">
        <f t="shared" si="77"/>
        <v>0</v>
      </c>
      <c r="F3823">
        <v>3822</v>
      </c>
    </row>
    <row r="3824" spans="1:6" x14ac:dyDescent="0.3">
      <c r="A3824">
        <v>22.116257639186401</v>
      </c>
      <c r="B3824">
        <v>13</v>
      </c>
      <c r="C3824">
        <v>10.039999999999999</v>
      </c>
      <c r="D3824" cm="1">
        <f t="array" ref="D3824">IF(MOD(F3824-ROUNDDOWN(F3824/488,0)*2,6)=3,AVERAGE(INDEX($A$2:$A$20497,ROUNDDOWN(F3824/488,0)*488+2)-AVERAGE(A3825:A3829)),)</f>
        <v>0</v>
      </c>
      <c r="E3824">
        <f t="shared" si="77"/>
        <v>0</v>
      </c>
      <c r="F3824">
        <v>3823</v>
      </c>
    </row>
    <row r="3825" spans="1:6" x14ac:dyDescent="0.3">
      <c r="A3825">
        <v>22.110714282456001</v>
      </c>
      <c r="B3825">
        <v>13</v>
      </c>
      <c r="C3825">
        <v>8.9</v>
      </c>
      <c r="D3825" cm="1">
        <f t="array" ref="D3825">IF(MOD(F3825-ROUNDDOWN(F3825/488,0)*2,6)=3,AVERAGE(INDEX($A$2:$A$20497,ROUNDDOWN(F3825/488,0)*488+2)-AVERAGE(A3826:A3830)),)</f>
        <v>0</v>
      </c>
      <c r="E3825">
        <f t="shared" si="77"/>
        <v>0</v>
      </c>
      <c r="F3825">
        <v>3824</v>
      </c>
    </row>
    <row r="3826" spans="1:6" x14ac:dyDescent="0.3">
      <c r="A3826">
        <v>22.0774692893287</v>
      </c>
      <c r="B3826">
        <v>13</v>
      </c>
      <c r="C3826">
        <v>8.57</v>
      </c>
      <c r="D3826" cm="1">
        <f t="array" ref="D3826">IF(MOD(F3826-ROUNDDOWN(F3826/488,0)*2,6)=3,AVERAGE(INDEX($A$2:$A$20497,ROUNDDOWN(F3826/488,0)*488+2)-AVERAGE(A3827:A3831)),)</f>
        <v>0</v>
      </c>
      <c r="E3826">
        <f t="shared" si="77"/>
        <v>0</v>
      </c>
      <c r="F3826">
        <v>3825</v>
      </c>
    </row>
    <row r="3827" spans="1:6" x14ac:dyDescent="0.3">
      <c r="A3827">
        <v>22.055121638319701</v>
      </c>
      <c r="B3827">
        <v>13</v>
      </c>
      <c r="C3827">
        <v>8.52</v>
      </c>
      <c r="D3827" cm="1">
        <f t="array" ref="D3827">IF(MOD(F3827-ROUNDDOWN(F3827/488,0)*2,6)=3,AVERAGE(INDEX($A$2:$A$20497,ROUNDDOWN(F3827/488,0)*488+2)-AVERAGE(A3828:A3832)),)</f>
        <v>0</v>
      </c>
      <c r="E3827">
        <f t="shared" si="77"/>
        <v>0</v>
      </c>
      <c r="F3827">
        <v>3826</v>
      </c>
    </row>
    <row r="3828" spans="1:6" x14ac:dyDescent="0.3">
      <c r="A3828" t="s">
        <v>34</v>
      </c>
      <c r="D3828" cm="1">
        <f t="array" ref="D3828">IF(MOD(F3828-ROUNDDOWN(F3828/488,0)*2,6)=3,AVERAGE(INDEX($A$2:$A$20497,ROUNDDOWN(F3828/488,0)*488+2)-AVERAGE(A3829:A3833)),)</f>
        <v>0.32570112650024186</v>
      </c>
      <c r="E3828">
        <f t="shared" si="77"/>
        <v>10.701999999999998</v>
      </c>
      <c r="F3828">
        <v>3827</v>
      </c>
    </row>
    <row r="3829" spans="1:6" x14ac:dyDescent="0.3">
      <c r="A3829">
        <v>22.050512509525898</v>
      </c>
      <c r="B3829">
        <v>13</v>
      </c>
      <c r="C3829">
        <v>11.15</v>
      </c>
      <c r="D3829" cm="1">
        <f t="array" ref="D3829">IF(MOD(F3829-ROUNDDOWN(F3829/488,0)*2,6)=3,AVERAGE(INDEX($A$2:$A$20497,ROUNDDOWN(F3829/488,0)*488+2)-AVERAGE(A3830:A3834)),)</f>
        <v>0</v>
      </c>
      <c r="E3829">
        <f t="shared" si="77"/>
        <v>0</v>
      </c>
      <c r="F3829">
        <v>3828</v>
      </c>
    </row>
    <row r="3830" spans="1:6" x14ac:dyDescent="0.3">
      <c r="A3830">
        <v>22.089125979263201</v>
      </c>
      <c r="B3830">
        <v>13</v>
      </c>
      <c r="C3830">
        <v>10.5</v>
      </c>
      <c r="D3830" cm="1">
        <f t="array" ref="D3830">IF(MOD(F3830-ROUNDDOWN(F3830/488,0)*2,6)=3,AVERAGE(INDEX($A$2:$A$20497,ROUNDDOWN(F3830/488,0)*488+2)-AVERAGE(A3831:A3835)),)</f>
        <v>0</v>
      </c>
      <c r="E3830">
        <f t="shared" si="77"/>
        <v>0</v>
      </c>
      <c r="F3830">
        <v>3829</v>
      </c>
    </row>
    <row r="3831" spans="1:6" x14ac:dyDescent="0.3">
      <c r="A3831">
        <v>22.082752584863499</v>
      </c>
      <c r="B3831">
        <v>13</v>
      </c>
      <c r="C3831">
        <v>10.87</v>
      </c>
      <c r="D3831" cm="1">
        <f t="array" ref="D3831">IF(MOD(F3831-ROUNDDOWN(F3831/488,0)*2,6)=3,AVERAGE(INDEX($A$2:$A$20497,ROUNDDOWN(F3831/488,0)*488+2)-AVERAGE(A3832:A3836)),)</f>
        <v>0</v>
      </c>
      <c r="E3831">
        <f t="shared" si="77"/>
        <v>0</v>
      </c>
      <c r="F3831">
        <v>3830</v>
      </c>
    </row>
    <row r="3832" spans="1:6" x14ac:dyDescent="0.3">
      <c r="A3832">
        <v>22.1225858217088</v>
      </c>
      <c r="B3832">
        <v>13</v>
      </c>
      <c r="C3832">
        <v>10.51</v>
      </c>
      <c r="D3832" cm="1">
        <f t="array" ref="D3832">IF(MOD(F3832-ROUNDDOWN(F3832/488,0)*2,6)=3,AVERAGE(INDEX($A$2:$A$20497,ROUNDDOWN(F3832/488,0)*488+2)-AVERAGE(A3833:A3837)),)</f>
        <v>0</v>
      </c>
      <c r="E3832">
        <f t="shared" si="77"/>
        <v>0</v>
      </c>
      <c r="F3832">
        <v>3831</v>
      </c>
    </row>
    <row r="3833" spans="1:6" x14ac:dyDescent="0.3">
      <c r="A3833">
        <v>22.022632669985899</v>
      </c>
      <c r="B3833">
        <v>13</v>
      </c>
      <c r="C3833">
        <v>10.48</v>
      </c>
      <c r="D3833" cm="1">
        <f t="array" ref="D3833">IF(MOD(F3833-ROUNDDOWN(F3833/488,0)*2,6)=3,AVERAGE(INDEX($A$2:$A$20497,ROUNDDOWN(F3833/488,0)*488+2)-AVERAGE(A3834:A3838)),)</f>
        <v>0</v>
      </c>
      <c r="E3833">
        <f t="shared" si="77"/>
        <v>0</v>
      </c>
      <c r="F3833">
        <v>3832</v>
      </c>
    </row>
    <row r="3834" spans="1:6" x14ac:dyDescent="0.3">
      <c r="A3834" t="s">
        <v>35</v>
      </c>
      <c r="D3834" cm="1">
        <f t="array" ref="D3834">IF(MOD(F3834-ROUNDDOWN(F3834/488,0)*2,6)=3,AVERAGE(INDEX($A$2:$A$20497,ROUNDDOWN(F3834/488,0)*488+2)-AVERAGE(A3835:A3839)),)</f>
        <v>0.31033908649726172</v>
      </c>
      <c r="E3834">
        <f t="shared" si="77"/>
        <v>13.472</v>
      </c>
      <c r="F3834">
        <v>3833</v>
      </c>
    </row>
    <row r="3835" spans="1:6" x14ac:dyDescent="0.3">
      <c r="A3835">
        <v>22.1053942141465</v>
      </c>
      <c r="B3835">
        <v>13</v>
      </c>
      <c r="C3835">
        <v>12.64</v>
      </c>
      <c r="D3835" cm="1">
        <f t="array" ref="D3835">IF(MOD(F3835-ROUNDDOWN(F3835/488,0)*2,6)=3,AVERAGE(INDEX($A$2:$A$20497,ROUNDDOWN(F3835/488,0)*488+2)-AVERAGE(A3836:A3840)),)</f>
        <v>0</v>
      </c>
      <c r="E3835">
        <f t="shared" si="77"/>
        <v>0</v>
      </c>
      <c r="F3835">
        <v>3834</v>
      </c>
    </row>
    <row r="3836" spans="1:6" x14ac:dyDescent="0.3">
      <c r="A3836">
        <v>22.062159581423</v>
      </c>
      <c r="B3836">
        <v>13</v>
      </c>
      <c r="C3836">
        <v>14.22</v>
      </c>
      <c r="D3836" cm="1">
        <f t="array" ref="D3836">IF(MOD(F3836-ROUNDDOWN(F3836/488,0)*2,6)=3,AVERAGE(INDEX($A$2:$A$20497,ROUNDDOWN(F3836/488,0)*488+2)-AVERAGE(A3837:A3841)),)</f>
        <v>0</v>
      </c>
      <c r="E3836">
        <f t="shared" si="77"/>
        <v>0</v>
      </c>
      <c r="F3836">
        <v>3835</v>
      </c>
    </row>
    <row r="3837" spans="1:6" x14ac:dyDescent="0.3">
      <c r="A3837">
        <v>22.117461123400599</v>
      </c>
      <c r="B3837">
        <v>13</v>
      </c>
      <c r="C3837">
        <v>14.46</v>
      </c>
      <c r="D3837" cm="1">
        <f t="array" ref="D3837">IF(MOD(F3837-ROUNDDOWN(F3837/488,0)*2,6)=3,AVERAGE(INDEX($A$2:$A$20497,ROUNDDOWN(F3837/488,0)*488+2)-AVERAGE(A3838:A3842)),)</f>
        <v>0</v>
      </c>
      <c r="E3837">
        <f t="shared" si="77"/>
        <v>0</v>
      </c>
      <c r="F3837">
        <v>3836</v>
      </c>
    </row>
    <row r="3838" spans="1:6" x14ac:dyDescent="0.3">
      <c r="A3838">
        <v>22.068254097882999</v>
      </c>
      <c r="B3838">
        <v>13</v>
      </c>
      <c r="C3838">
        <v>13.07</v>
      </c>
      <c r="D3838" cm="1">
        <f t="array" ref="D3838">IF(MOD(F3838-ROUNDDOWN(F3838/488,0)*2,6)=3,AVERAGE(INDEX($A$2:$A$20497,ROUNDDOWN(F3838/488,0)*488+2)-AVERAGE(A3839:A3843)),)</f>
        <v>0</v>
      </c>
      <c r="E3838">
        <f t="shared" si="77"/>
        <v>0</v>
      </c>
      <c r="F3838">
        <v>3837</v>
      </c>
    </row>
    <row r="3839" spans="1:6" x14ac:dyDescent="0.3">
      <c r="A3839">
        <v>22.091150748509101</v>
      </c>
      <c r="B3839">
        <v>13</v>
      </c>
      <c r="C3839">
        <v>12.97</v>
      </c>
      <c r="D3839" cm="1">
        <f t="array" ref="D3839">IF(MOD(F3839-ROUNDDOWN(F3839/488,0)*2,6)=3,AVERAGE(INDEX($A$2:$A$20497,ROUNDDOWN(F3839/488,0)*488+2)-AVERAGE(A3840:A3844)),)</f>
        <v>0</v>
      </c>
      <c r="E3839">
        <f t="shared" si="77"/>
        <v>0</v>
      </c>
      <c r="F3839">
        <v>3838</v>
      </c>
    </row>
    <row r="3840" spans="1:6" x14ac:dyDescent="0.3">
      <c r="A3840" t="s">
        <v>36</v>
      </c>
      <c r="D3840" cm="1">
        <f t="array" ref="D3840">IF(MOD(F3840-ROUNDDOWN(F3840/488,0)*2,6)=3,AVERAGE(INDEX($A$2:$A$20497,ROUNDDOWN(F3840/488,0)*488+2)-AVERAGE(A3841:A3845)),)</f>
        <v>0.30311381871268139</v>
      </c>
      <c r="E3840">
        <f t="shared" si="77"/>
        <v>15.516</v>
      </c>
      <c r="F3840">
        <v>3839</v>
      </c>
    </row>
    <row r="3841" spans="1:6" x14ac:dyDescent="0.3">
      <c r="A3841">
        <v>22.107053518023601</v>
      </c>
      <c r="B3841">
        <v>13</v>
      </c>
      <c r="C3841">
        <v>15.57</v>
      </c>
      <c r="D3841" cm="1">
        <f t="array" ref="D3841">IF(MOD(F3841-ROUNDDOWN(F3841/488,0)*2,6)=3,AVERAGE(INDEX($A$2:$A$20497,ROUNDDOWN(F3841/488,0)*488+2)-AVERAGE(A3842:A3846)),)</f>
        <v>0</v>
      </c>
      <c r="E3841">
        <f t="shared" si="77"/>
        <v>0</v>
      </c>
      <c r="F3841">
        <v>3840</v>
      </c>
    </row>
    <row r="3842" spans="1:6" x14ac:dyDescent="0.3">
      <c r="A3842">
        <v>22.148507209705699</v>
      </c>
      <c r="B3842">
        <v>13</v>
      </c>
      <c r="C3842">
        <v>17.12</v>
      </c>
      <c r="D3842" cm="1">
        <f t="array" ref="D3842">IF(MOD(F3842-ROUNDDOWN(F3842/488,0)*2,6)=3,AVERAGE(INDEX($A$2:$A$20497,ROUNDDOWN(F3842/488,0)*488+2)-AVERAGE(A3843:A3847)),)</f>
        <v>0</v>
      </c>
      <c r="E3842">
        <f t="shared" si="77"/>
        <v>0</v>
      </c>
      <c r="F3842">
        <v>3841</v>
      </c>
    </row>
    <row r="3843" spans="1:6" x14ac:dyDescent="0.3">
      <c r="A3843">
        <v>22.0730532309442</v>
      </c>
      <c r="B3843">
        <v>13</v>
      </c>
      <c r="C3843">
        <v>16.07</v>
      </c>
      <c r="D3843" cm="1">
        <f t="array" ref="D3843">IF(MOD(F3843-ROUNDDOWN(F3843/488,0)*2,6)=3,AVERAGE(INDEX($A$2:$A$20497,ROUNDDOWN(F3843/488,0)*488+2)-AVERAGE(A3844:A3848)),)</f>
        <v>0</v>
      </c>
      <c r="E3843">
        <f t="shared" si="77"/>
        <v>0</v>
      </c>
      <c r="F3843">
        <v>3842</v>
      </c>
    </row>
    <row r="3844" spans="1:6" x14ac:dyDescent="0.3">
      <c r="A3844">
        <v>22.0891462876736</v>
      </c>
      <c r="B3844">
        <v>13</v>
      </c>
      <c r="C3844">
        <v>14.98</v>
      </c>
      <c r="D3844" cm="1">
        <f t="array" ref="D3844">IF(MOD(F3844-ROUNDDOWN(F3844/488,0)*2,6)=3,AVERAGE(INDEX($A$2:$A$20497,ROUNDDOWN(F3844/488,0)*488+2)-AVERAGE(A3845:A3849)),)</f>
        <v>0</v>
      </c>
      <c r="E3844">
        <f t="shared" si="77"/>
        <v>0</v>
      </c>
      <c r="F3844">
        <v>3843</v>
      </c>
    </row>
    <row r="3845" spans="1:6" x14ac:dyDescent="0.3">
      <c r="A3845">
        <v>22.062785857938</v>
      </c>
      <c r="B3845">
        <v>13</v>
      </c>
      <c r="C3845">
        <v>13.84</v>
      </c>
      <c r="D3845" cm="1">
        <f t="array" ref="D3845">IF(MOD(F3845-ROUNDDOWN(F3845/488,0)*2,6)=3,AVERAGE(INDEX($A$2:$A$20497,ROUNDDOWN(F3845/488,0)*488+2)-AVERAGE(A3846:A3850)),)</f>
        <v>0</v>
      </c>
      <c r="E3845">
        <f t="shared" ref="E3845:E3908" si="78">IF(MOD(F3845-ROUNDDOWN(F3845/488,0)*2,6)=3,AVERAGE(AVERAGE(C3846:C3850)),)</f>
        <v>0</v>
      </c>
      <c r="F3845">
        <v>3844</v>
      </c>
    </row>
    <row r="3846" spans="1:6" x14ac:dyDescent="0.3">
      <c r="A3846" t="s">
        <v>37</v>
      </c>
      <c r="D3846" cm="1">
        <f t="array" ref="D3846">IF(MOD(F3846-ROUNDDOWN(F3846/488,0)*2,6)=3,AVERAGE(INDEX($A$2:$A$20497,ROUNDDOWN(F3846/488,0)*488+2)-AVERAGE(A3847:A3851)),)</f>
        <v>0.32919886457018066</v>
      </c>
      <c r="E3846">
        <f t="shared" si="78"/>
        <v>16.806000000000001</v>
      </c>
      <c r="F3846">
        <v>3845</v>
      </c>
    </row>
    <row r="3847" spans="1:6" x14ac:dyDescent="0.3">
      <c r="A3847">
        <v>22.082837457358099</v>
      </c>
      <c r="B3847">
        <v>13</v>
      </c>
      <c r="C3847">
        <v>16.45</v>
      </c>
      <c r="D3847" cm="1">
        <f t="array" ref="D3847">IF(MOD(F3847-ROUNDDOWN(F3847/488,0)*2,6)=3,AVERAGE(INDEX($A$2:$A$20497,ROUNDDOWN(F3847/488,0)*488+2)-AVERAGE(A3848:A3852)),)</f>
        <v>0</v>
      </c>
      <c r="E3847">
        <f t="shared" si="78"/>
        <v>0</v>
      </c>
      <c r="F3847">
        <v>3846</v>
      </c>
    </row>
    <row r="3848" spans="1:6" x14ac:dyDescent="0.3">
      <c r="A3848">
        <v>22.035186169311299</v>
      </c>
      <c r="B3848">
        <v>13</v>
      </c>
      <c r="C3848">
        <v>17.510000000000002</v>
      </c>
      <c r="D3848" cm="1">
        <f t="array" ref="D3848">IF(MOD(F3848-ROUNDDOWN(F3848/488,0)*2,6)=3,AVERAGE(INDEX($A$2:$A$20497,ROUNDDOWN(F3848/488,0)*488+2)-AVERAGE(A3849:A3853)),)</f>
        <v>0</v>
      </c>
      <c r="E3848">
        <f t="shared" si="78"/>
        <v>0</v>
      </c>
      <c r="F3848">
        <v>3847</v>
      </c>
    </row>
    <row r="3849" spans="1:6" x14ac:dyDescent="0.3">
      <c r="A3849">
        <v>22.062833689745101</v>
      </c>
      <c r="B3849">
        <v>13</v>
      </c>
      <c r="C3849">
        <v>16.97</v>
      </c>
      <c r="D3849" cm="1">
        <f t="array" ref="D3849">IF(MOD(F3849-ROUNDDOWN(F3849/488,0)*2,6)=3,AVERAGE(INDEX($A$2:$A$20497,ROUNDDOWN(F3849/488,0)*488+2)-AVERAGE(A3850:A3854)),)</f>
        <v>0</v>
      </c>
      <c r="E3849">
        <f t="shared" si="78"/>
        <v>0</v>
      </c>
      <c r="F3849">
        <v>3848</v>
      </c>
    </row>
    <row r="3850" spans="1:6" x14ac:dyDescent="0.3">
      <c r="A3850">
        <v>22.055881246361999</v>
      </c>
      <c r="B3850">
        <v>13</v>
      </c>
      <c r="C3850">
        <v>16.12</v>
      </c>
      <c r="D3850" cm="1">
        <f t="array" ref="D3850">IF(MOD(F3850-ROUNDDOWN(F3850/488,0)*2,6)=3,AVERAGE(INDEX($A$2:$A$20497,ROUNDDOWN(F3850/488,0)*488+2)-AVERAGE(A3851:A3855)),)</f>
        <v>0</v>
      </c>
      <c r="E3850">
        <f t="shared" si="78"/>
        <v>0</v>
      </c>
      <c r="F3850">
        <v>3849</v>
      </c>
    </row>
    <row r="3851" spans="1:6" x14ac:dyDescent="0.3">
      <c r="A3851">
        <v>22.113382312221098</v>
      </c>
      <c r="B3851">
        <v>13</v>
      </c>
      <c r="C3851">
        <v>16.98</v>
      </c>
      <c r="D3851" cm="1">
        <f t="array" ref="D3851">IF(MOD(F3851-ROUNDDOWN(F3851/488,0)*2,6)=3,AVERAGE(INDEX($A$2:$A$20497,ROUNDDOWN(F3851/488,0)*488+2)-AVERAGE(A3852:A3856)),)</f>
        <v>0</v>
      </c>
      <c r="E3851">
        <f t="shared" si="78"/>
        <v>0</v>
      </c>
      <c r="F3851">
        <v>3850</v>
      </c>
    </row>
    <row r="3852" spans="1:6" x14ac:dyDescent="0.3">
      <c r="A3852" t="s">
        <v>38</v>
      </c>
      <c r="D3852" cm="1">
        <f t="array" ref="D3852">IF(MOD(F3852-ROUNDDOWN(F3852/488,0)*2,6)=3,AVERAGE(INDEX($A$2:$A$20497,ROUNDDOWN(F3852/488,0)*488+2)-AVERAGE(A3853:A3857)),)</f>
        <v>0.36573735804372021</v>
      </c>
      <c r="E3852">
        <f t="shared" si="78"/>
        <v>2.0219999999999998</v>
      </c>
      <c r="F3852">
        <v>3851</v>
      </c>
    </row>
    <row r="3853" spans="1:6" x14ac:dyDescent="0.3">
      <c r="A3853">
        <v>22.0088011537466</v>
      </c>
      <c r="B3853">
        <v>13</v>
      </c>
      <c r="C3853">
        <v>2.17</v>
      </c>
      <c r="D3853" cm="1">
        <f t="array" ref="D3853">IF(MOD(F3853-ROUNDDOWN(F3853/488,0)*2,6)=3,AVERAGE(INDEX($A$2:$A$20497,ROUNDDOWN(F3853/488,0)*488+2)-AVERAGE(A3854:A3858)),)</f>
        <v>0</v>
      </c>
      <c r="E3853">
        <f t="shared" si="78"/>
        <v>0</v>
      </c>
      <c r="F3853">
        <v>3852</v>
      </c>
    </row>
    <row r="3854" spans="1:6" x14ac:dyDescent="0.3">
      <c r="A3854">
        <v>22.028499694180699</v>
      </c>
      <c r="B3854">
        <v>13</v>
      </c>
      <c r="C3854">
        <v>2.2000000000000002</v>
      </c>
      <c r="D3854" cm="1">
        <f t="array" ref="D3854">IF(MOD(F3854-ROUNDDOWN(F3854/488,0)*2,6)=3,AVERAGE(INDEX($A$2:$A$20497,ROUNDDOWN(F3854/488,0)*488+2)-AVERAGE(A3855:A3859)),)</f>
        <v>0</v>
      </c>
      <c r="E3854">
        <f t="shared" si="78"/>
        <v>0</v>
      </c>
      <c r="F3854">
        <v>3853</v>
      </c>
    </row>
    <row r="3855" spans="1:6" x14ac:dyDescent="0.3">
      <c r="A3855">
        <v>22.0176308669643</v>
      </c>
      <c r="B3855">
        <v>13</v>
      </c>
      <c r="C3855">
        <v>1.96</v>
      </c>
      <c r="D3855" cm="1">
        <f t="array" ref="D3855">IF(MOD(F3855-ROUNDDOWN(F3855/488,0)*2,6)=3,AVERAGE(INDEX($A$2:$A$20497,ROUNDDOWN(F3855/488,0)*488+2)-AVERAGE(A3856:A3860)),)</f>
        <v>0</v>
      </c>
      <c r="E3855">
        <f t="shared" si="78"/>
        <v>0</v>
      </c>
      <c r="F3855">
        <v>3854</v>
      </c>
    </row>
    <row r="3856" spans="1:6" x14ac:dyDescent="0.3">
      <c r="A3856">
        <v>22.0690189373979</v>
      </c>
      <c r="B3856">
        <v>13</v>
      </c>
      <c r="C3856">
        <v>1.9</v>
      </c>
      <c r="D3856" cm="1">
        <f t="array" ref="D3856">IF(MOD(F3856-ROUNDDOWN(F3856/488,0)*2,6)=3,AVERAGE(INDEX($A$2:$A$20497,ROUNDDOWN(F3856/488,0)*488+2)-AVERAGE(A3857:A3861)),)</f>
        <v>0</v>
      </c>
      <c r="E3856">
        <f t="shared" si="78"/>
        <v>0</v>
      </c>
      <c r="F3856">
        <v>3855</v>
      </c>
    </row>
    <row r="3857" spans="1:6" x14ac:dyDescent="0.3">
      <c r="A3857">
        <v>22.043477755340401</v>
      </c>
      <c r="B3857">
        <v>13</v>
      </c>
      <c r="C3857">
        <v>1.88</v>
      </c>
      <c r="D3857" cm="1">
        <f t="array" ref="D3857">IF(MOD(F3857-ROUNDDOWN(F3857/488,0)*2,6)=3,AVERAGE(INDEX($A$2:$A$20497,ROUNDDOWN(F3857/488,0)*488+2)-AVERAGE(A3858:A3862)),)</f>
        <v>0</v>
      </c>
      <c r="E3857">
        <f t="shared" si="78"/>
        <v>0</v>
      </c>
      <c r="F3857">
        <v>3856</v>
      </c>
    </row>
    <row r="3858" spans="1:6" x14ac:dyDescent="0.3">
      <c r="A3858" t="s">
        <v>39</v>
      </c>
      <c r="D3858" cm="1">
        <f t="array" ref="D3858">IF(MOD(F3858-ROUNDDOWN(F3858/488,0)*2,6)=3,AVERAGE(INDEX($A$2:$A$20497,ROUNDDOWN(F3858/488,0)*488+2)-AVERAGE(A3859:A3863)),)</f>
        <v>0.34723676597552355</v>
      </c>
      <c r="E3858">
        <f t="shared" si="78"/>
        <v>3.9560000000000004</v>
      </c>
      <c r="F3858">
        <v>3857</v>
      </c>
    </row>
    <row r="3859" spans="1:6" x14ac:dyDescent="0.3">
      <c r="A3859">
        <v>22.047122997791298</v>
      </c>
      <c r="B3859">
        <v>13</v>
      </c>
      <c r="C3859">
        <v>3.7</v>
      </c>
      <c r="D3859" cm="1">
        <f t="array" ref="D3859">IF(MOD(F3859-ROUNDDOWN(F3859/488,0)*2,6)=3,AVERAGE(INDEX($A$2:$A$20497,ROUNDDOWN(F3859/488,0)*488+2)-AVERAGE(A3860:A3864)),)</f>
        <v>0</v>
      </c>
      <c r="E3859">
        <f t="shared" si="78"/>
        <v>0</v>
      </c>
      <c r="F3859">
        <v>3858</v>
      </c>
    </row>
    <row r="3860" spans="1:6" x14ac:dyDescent="0.3">
      <c r="A3860">
        <v>22.053556311046901</v>
      </c>
      <c r="B3860">
        <v>13</v>
      </c>
      <c r="C3860">
        <v>3.62</v>
      </c>
      <c r="D3860" cm="1">
        <f t="array" ref="D3860">IF(MOD(F3860-ROUNDDOWN(F3860/488,0)*2,6)=3,AVERAGE(INDEX($A$2:$A$20497,ROUNDDOWN(F3860/488,0)*488+2)-AVERAGE(A3861:A3865)),)</f>
        <v>0</v>
      </c>
      <c r="E3860">
        <f t="shared" si="78"/>
        <v>0</v>
      </c>
      <c r="F3860">
        <v>3859</v>
      </c>
    </row>
    <row r="3861" spans="1:6" x14ac:dyDescent="0.3">
      <c r="A3861">
        <v>22.0424882372821</v>
      </c>
      <c r="B3861">
        <v>13</v>
      </c>
      <c r="C3861">
        <v>3.81</v>
      </c>
      <c r="D3861" cm="1">
        <f t="array" ref="D3861">IF(MOD(F3861-ROUNDDOWN(F3861/488,0)*2,6)=3,AVERAGE(INDEX($A$2:$A$20497,ROUNDDOWN(F3861/488,0)*488+2)-AVERAGE(A3862:A3866)),)</f>
        <v>0</v>
      </c>
      <c r="E3861">
        <f t="shared" si="78"/>
        <v>0</v>
      </c>
      <c r="F3861">
        <v>3860</v>
      </c>
    </row>
    <row r="3862" spans="1:6" x14ac:dyDescent="0.3">
      <c r="A3862">
        <v>22.080187046020299</v>
      </c>
      <c r="B3862">
        <v>13</v>
      </c>
      <c r="C3862">
        <v>4.28</v>
      </c>
      <c r="D3862" cm="1">
        <f t="array" ref="D3862">IF(MOD(F3862-ROUNDDOWN(F3862/488,0)*2,6)=3,AVERAGE(INDEX($A$2:$A$20497,ROUNDDOWN(F3862/488,0)*488+2)-AVERAGE(A3863:A3867)),)</f>
        <v>0</v>
      </c>
      <c r="E3862">
        <f t="shared" si="78"/>
        <v>0</v>
      </c>
      <c r="F3862">
        <v>3861</v>
      </c>
    </row>
    <row r="3863" spans="1:6" x14ac:dyDescent="0.3">
      <c r="A3863">
        <v>22.036576775830302</v>
      </c>
      <c r="B3863">
        <v>13</v>
      </c>
      <c r="C3863">
        <v>4.37</v>
      </c>
      <c r="D3863" cm="1">
        <f t="array" ref="D3863">IF(MOD(F3863-ROUNDDOWN(F3863/488,0)*2,6)=3,AVERAGE(INDEX($A$2:$A$20497,ROUNDDOWN(F3863/488,0)*488+2)-AVERAGE(A3864:A3868)),)</f>
        <v>0</v>
      </c>
      <c r="E3863">
        <f t="shared" si="78"/>
        <v>0</v>
      </c>
      <c r="F3863">
        <v>3862</v>
      </c>
    </row>
    <row r="3864" spans="1:6" x14ac:dyDescent="0.3">
      <c r="A3864" t="s">
        <v>40</v>
      </c>
      <c r="D3864" cm="1">
        <f t="array" ref="D3864">IF(MOD(F3864-ROUNDDOWN(F3864/488,0)*2,6)=3,AVERAGE(INDEX($A$2:$A$20497,ROUNDDOWN(F3864/488,0)*488+2)-AVERAGE(A3865:A3869)),)</f>
        <v>0.34181141872408105</v>
      </c>
      <c r="E3864">
        <f t="shared" si="78"/>
        <v>5.85</v>
      </c>
      <c r="F3864">
        <v>3863</v>
      </c>
    </row>
    <row r="3865" spans="1:6" x14ac:dyDescent="0.3">
      <c r="A3865">
        <v>22.0713856690734</v>
      </c>
      <c r="B3865">
        <v>13</v>
      </c>
      <c r="C3865">
        <v>5.73</v>
      </c>
      <c r="D3865" cm="1">
        <f t="array" ref="D3865">IF(MOD(F3865-ROUNDDOWN(F3865/488,0)*2,6)=3,AVERAGE(INDEX($A$2:$A$20497,ROUNDDOWN(F3865/488,0)*488+2)-AVERAGE(A3866:A3870)),)</f>
        <v>0</v>
      </c>
      <c r="E3865">
        <f t="shared" si="78"/>
        <v>0</v>
      </c>
      <c r="F3865">
        <v>3864</v>
      </c>
    </row>
    <row r="3866" spans="1:6" x14ac:dyDescent="0.3">
      <c r="A3866">
        <v>22.041119480481701</v>
      </c>
      <c r="B3866">
        <v>13</v>
      </c>
      <c r="C3866">
        <v>5.99</v>
      </c>
      <c r="D3866" cm="1">
        <f t="array" ref="D3866">IF(MOD(F3866-ROUNDDOWN(F3866/488,0)*2,6)=3,AVERAGE(INDEX($A$2:$A$20497,ROUNDDOWN(F3866/488,0)*488+2)-AVERAGE(A3867:A3871)),)</f>
        <v>0</v>
      </c>
      <c r="E3866">
        <f t="shared" si="78"/>
        <v>0</v>
      </c>
      <c r="F3866">
        <v>3865</v>
      </c>
    </row>
    <row r="3867" spans="1:6" x14ac:dyDescent="0.3">
      <c r="A3867">
        <v>22.020029070208601</v>
      </c>
      <c r="B3867">
        <v>13</v>
      </c>
      <c r="C3867">
        <v>5.76</v>
      </c>
      <c r="D3867" cm="1">
        <f t="array" ref="D3867">IF(MOD(F3867-ROUNDDOWN(F3867/488,0)*2,6)=3,AVERAGE(INDEX($A$2:$A$20497,ROUNDDOWN(F3867/488,0)*488+2)-AVERAGE(A3868:A3872)),)</f>
        <v>0</v>
      </c>
      <c r="E3867">
        <f t="shared" si="78"/>
        <v>0</v>
      </c>
      <c r="F3867">
        <v>3866</v>
      </c>
    </row>
    <row r="3868" spans="1:6" x14ac:dyDescent="0.3">
      <c r="A3868">
        <v>22.110230630121599</v>
      </c>
      <c r="B3868">
        <v>13</v>
      </c>
      <c r="C3868">
        <v>5.99</v>
      </c>
      <c r="D3868" cm="1">
        <f t="array" ref="D3868">IF(MOD(F3868-ROUNDDOWN(F3868/488,0)*2,6)=3,AVERAGE(INDEX($A$2:$A$20497,ROUNDDOWN(F3868/488,0)*488+2)-AVERAGE(A3869:A3873)),)</f>
        <v>0</v>
      </c>
      <c r="E3868">
        <f t="shared" si="78"/>
        <v>0</v>
      </c>
      <c r="F3868">
        <v>3867</v>
      </c>
    </row>
    <row r="3869" spans="1:6" x14ac:dyDescent="0.3">
      <c r="A3869">
        <v>22.044293254342801</v>
      </c>
      <c r="B3869">
        <v>13</v>
      </c>
      <c r="C3869">
        <v>5.78</v>
      </c>
      <c r="D3869" cm="1">
        <f t="array" ref="D3869">IF(MOD(F3869-ROUNDDOWN(F3869/488,0)*2,6)=3,AVERAGE(INDEX($A$2:$A$20497,ROUNDDOWN(F3869/488,0)*488+2)-AVERAGE(A3870:A3874)),)</f>
        <v>0</v>
      </c>
      <c r="E3869">
        <f t="shared" si="78"/>
        <v>0</v>
      </c>
      <c r="F3869">
        <v>3868</v>
      </c>
    </row>
    <row r="3870" spans="1:6" x14ac:dyDescent="0.3">
      <c r="A3870" t="s">
        <v>41</v>
      </c>
      <c r="D3870" cm="1">
        <f t="array" ref="D3870">IF(MOD(F3870-ROUNDDOWN(F3870/488,0)*2,6)=3,AVERAGE(INDEX($A$2:$A$20497,ROUNDDOWN(F3870/488,0)*488+2)-AVERAGE(A3871:A3875)),)</f>
        <v>0.35219092728474166</v>
      </c>
      <c r="E3870">
        <f t="shared" si="78"/>
        <v>7.7679999999999989</v>
      </c>
      <c r="F3870">
        <v>3869</v>
      </c>
    </row>
    <row r="3871" spans="1:6" x14ac:dyDescent="0.3">
      <c r="A3871">
        <v>22.027224962479199</v>
      </c>
      <c r="B3871">
        <v>13</v>
      </c>
      <c r="C3871">
        <v>7.82</v>
      </c>
      <c r="D3871" cm="1">
        <f t="array" ref="D3871">IF(MOD(F3871-ROUNDDOWN(F3871/488,0)*2,6)=3,AVERAGE(INDEX($A$2:$A$20497,ROUNDDOWN(F3871/488,0)*488+2)-AVERAGE(A3872:A3876)),)</f>
        <v>0</v>
      </c>
      <c r="E3871">
        <f t="shared" si="78"/>
        <v>0</v>
      </c>
      <c r="F3871">
        <v>3870</v>
      </c>
    </row>
    <row r="3872" spans="1:6" x14ac:dyDescent="0.3">
      <c r="A3872">
        <v>22.055781735844398</v>
      </c>
      <c r="B3872">
        <v>13</v>
      </c>
      <c r="C3872">
        <v>7.85</v>
      </c>
      <c r="D3872" cm="1">
        <f t="array" ref="D3872">IF(MOD(F3872-ROUNDDOWN(F3872/488,0)*2,6)=3,AVERAGE(INDEX($A$2:$A$20497,ROUNDDOWN(F3872/488,0)*488+2)-AVERAGE(A3873:A3877)),)</f>
        <v>0</v>
      </c>
      <c r="E3872">
        <f t="shared" si="78"/>
        <v>0</v>
      </c>
      <c r="F3872">
        <v>3871</v>
      </c>
    </row>
    <row r="3873" spans="1:6" x14ac:dyDescent="0.3">
      <c r="A3873">
        <v>22.0919603907236</v>
      </c>
      <c r="B3873">
        <v>13</v>
      </c>
      <c r="C3873">
        <v>7.76</v>
      </c>
      <c r="D3873" cm="1">
        <f t="array" ref="D3873">IF(MOD(F3873-ROUNDDOWN(F3873/488,0)*2,6)=3,AVERAGE(INDEX($A$2:$A$20497,ROUNDDOWN(F3873/488,0)*488+2)-AVERAGE(A3874:A3878)),)</f>
        <v>0</v>
      </c>
      <c r="E3873">
        <f t="shared" si="78"/>
        <v>0</v>
      </c>
      <c r="F3873">
        <v>3872</v>
      </c>
    </row>
    <row r="3874" spans="1:6" x14ac:dyDescent="0.3">
      <c r="A3874">
        <v>22.0336897220811</v>
      </c>
      <c r="B3874">
        <v>13</v>
      </c>
      <c r="C3874">
        <v>7.7</v>
      </c>
      <c r="D3874" cm="1">
        <f t="array" ref="D3874">IF(MOD(F3874-ROUNDDOWN(F3874/488,0)*2,6)=3,AVERAGE(INDEX($A$2:$A$20497,ROUNDDOWN(F3874/488,0)*488+2)-AVERAGE(A3875:A3879)),)</f>
        <v>0</v>
      </c>
      <c r="E3874">
        <f t="shared" si="78"/>
        <v>0</v>
      </c>
      <c r="F3874">
        <v>3873</v>
      </c>
    </row>
    <row r="3875" spans="1:6" x14ac:dyDescent="0.3">
      <c r="A3875">
        <v>22.026503750296499</v>
      </c>
      <c r="B3875">
        <v>13</v>
      </c>
      <c r="C3875">
        <v>7.71</v>
      </c>
      <c r="D3875" cm="1">
        <f t="array" ref="D3875">IF(MOD(F3875-ROUNDDOWN(F3875/488,0)*2,6)=3,AVERAGE(INDEX($A$2:$A$20497,ROUNDDOWN(F3875/488,0)*488+2)-AVERAGE(A3876:A3880)),)</f>
        <v>0</v>
      </c>
      <c r="E3875">
        <f t="shared" si="78"/>
        <v>0</v>
      </c>
      <c r="F3875">
        <v>3874</v>
      </c>
    </row>
    <row r="3876" spans="1:6" x14ac:dyDescent="0.3">
      <c r="A3876" t="s">
        <v>42</v>
      </c>
      <c r="D3876" cm="1">
        <f t="array" ref="D3876">IF(MOD(F3876-ROUNDDOWN(F3876/488,0)*2,6)=3,AVERAGE(INDEX($A$2:$A$20497,ROUNDDOWN(F3876/488,0)*488+2)-AVERAGE(A3877:A3881)),)</f>
        <v>0.33662303490413947</v>
      </c>
      <c r="E3876">
        <f t="shared" si="78"/>
        <v>9.8660000000000014</v>
      </c>
      <c r="F3876">
        <v>3875</v>
      </c>
    </row>
    <row r="3877" spans="1:6" x14ac:dyDescent="0.3">
      <c r="A3877">
        <v>22.076414166610601</v>
      </c>
      <c r="B3877">
        <v>13</v>
      </c>
      <c r="C3877">
        <v>9.7100000000000009</v>
      </c>
      <c r="D3877" cm="1">
        <f t="array" ref="D3877">IF(MOD(F3877-ROUNDDOWN(F3877/488,0)*2,6)=3,AVERAGE(INDEX($A$2:$A$20497,ROUNDDOWN(F3877/488,0)*488+2)-AVERAGE(A3878:A3882)),)</f>
        <v>0</v>
      </c>
      <c r="E3877">
        <f t="shared" si="78"/>
        <v>0</v>
      </c>
      <c r="F3877">
        <v>3876</v>
      </c>
    </row>
    <row r="3878" spans="1:6" x14ac:dyDescent="0.3">
      <c r="A3878">
        <v>22.021106027856899</v>
      </c>
      <c r="B3878">
        <v>13</v>
      </c>
      <c r="C3878">
        <v>9.99</v>
      </c>
      <c r="D3878" cm="1">
        <f t="array" ref="D3878">IF(MOD(F3878-ROUNDDOWN(F3878/488,0)*2,6)=3,AVERAGE(INDEX($A$2:$A$20497,ROUNDDOWN(F3878/488,0)*488+2)-AVERAGE(A3879:A3883)),)</f>
        <v>0</v>
      </c>
      <c r="E3878">
        <f t="shared" si="78"/>
        <v>0</v>
      </c>
      <c r="F3878">
        <v>3877</v>
      </c>
    </row>
    <row r="3879" spans="1:6" x14ac:dyDescent="0.3">
      <c r="A3879">
        <v>22.116485522051601</v>
      </c>
      <c r="B3879">
        <v>13</v>
      </c>
      <c r="C3879">
        <v>10.31</v>
      </c>
      <c r="D3879" cm="1">
        <f t="array" ref="D3879">IF(MOD(F3879-ROUNDDOWN(F3879/488,0)*2,6)=3,AVERAGE(INDEX($A$2:$A$20497,ROUNDDOWN(F3879/488,0)*488+2)-AVERAGE(A3880:A3884)),)</f>
        <v>0</v>
      </c>
      <c r="E3879">
        <f t="shared" si="78"/>
        <v>0</v>
      </c>
      <c r="F3879">
        <v>3878</v>
      </c>
    </row>
    <row r="3880" spans="1:6" x14ac:dyDescent="0.3">
      <c r="A3880">
        <v>22.076539003570801</v>
      </c>
      <c r="B3880">
        <v>13</v>
      </c>
      <c r="C3880">
        <v>9.89</v>
      </c>
      <c r="D3880" cm="1">
        <f t="array" ref="D3880">IF(MOD(F3880-ROUNDDOWN(F3880/488,0)*2,6)=3,AVERAGE(INDEX($A$2:$A$20497,ROUNDDOWN(F3880/488,0)*488+2)-AVERAGE(A3881:A3885)),)</f>
        <v>0</v>
      </c>
      <c r="E3880">
        <f t="shared" si="78"/>
        <v>0</v>
      </c>
      <c r="F3880">
        <v>3879</v>
      </c>
    </row>
    <row r="3881" spans="1:6" x14ac:dyDescent="0.3">
      <c r="A3881">
        <v>22.022455303237901</v>
      </c>
      <c r="B3881">
        <v>13</v>
      </c>
      <c r="C3881">
        <v>9.43</v>
      </c>
      <c r="D3881" cm="1">
        <f t="array" ref="D3881">IF(MOD(F3881-ROUNDDOWN(F3881/488,0)*2,6)=3,AVERAGE(INDEX($A$2:$A$20497,ROUNDDOWN(F3881/488,0)*488+2)-AVERAGE(A3882:A3886)),)</f>
        <v>0</v>
      </c>
      <c r="E3881">
        <f t="shared" si="78"/>
        <v>0</v>
      </c>
      <c r="F3881">
        <v>3880</v>
      </c>
    </row>
    <row r="3882" spans="1:6" x14ac:dyDescent="0.3">
      <c r="A3882" t="s">
        <v>43</v>
      </c>
      <c r="D3882" cm="1">
        <f t="array" ref="D3882">IF(MOD(F3882-ROUNDDOWN(F3882/488,0)*2,6)=3,AVERAGE(INDEX($A$2:$A$20497,ROUNDDOWN(F3882/488,0)*488+2)-AVERAGE(A3883:A3887)),)</f>
        <v>0.32924525390034276</v>
      </c>
      <c r="E3882">
        <f t="shared" si="78"/>
        <v>11.74</v>
      </c>
      <c r="F3882">
        <v>3881</v>
      </c>
    </row>
    <row r="3883" spans="1:6" x14ac:dyDescent="0.3">
      <c r="A3883">
        <v>22.089544005787499</v>
      </c>
      <c r="B3883">
        <v>13</v>
      </c>
      <c r="C3883">
        <v>11.62</v>
      </c>
      <c r="D3883" cm="1">
        <f t="array" ref="D3883">IF(MOD(F3883-ROUNDDOWN(F3883/488,0)*2,6)=3,AVERAGE(INDEX($A$2:$A$20497,ROUNDDOWN(F3883/488,0)*488+2)-AVERAGE(A3884:A3888)),)</f>
        <v>0</v>
      </c>
      <c r="E3883">
        <f t="shared" si="78"/>
        <v>0</v>
      </c>
      <c r="F3883">
        <v>3882</v>
      </c>
    </row>
    <row r="3884" spans="1:6" x14ac:dyDescent="0.3">
      <c r="A3884">
        <v>22.085771601270601</v>
      </c>
      <c r="B3884">
        <v>13</v>
      </c>
      <c r="C3884">
        <v>11.8</v>
      </c>
      <c r="D3884" cm="1">
        <f t="array" ref="D3884">IF(MOD(F3884-ROUNDDOWN(F3884/488,0)*2,6)=3,AVERAGE(INDEX($A$2:$A$20497,ROUNDDOWN(F3884/488,0)*488+2)-AVERAGE(A3885:A3889)),)</f>
        <v>0</v>
      </c>
      <c r="E3884">
        <f t="shared" si="78"/>
        <v>0</v>
      </c>
      <c r="F3884">
        <v>3883</v>
      </c>
    </row>
    <row r="3885" spans="1:6" x14ac:dyDescent="0.3">
      <c r="A3885">
        <v>22.060423909908199</v>
      </c>
      <c r="B3885">
        <v>13</v>
      </c>
      <c r="C3885">
        <v>11.78</v>
      </c>
      <c r="D3885" cm="1">
        <f t="array" ref="D3885">IF(MOD(F3885-ROUNDDOWN(F3885/488,0)*2,6)=3,AVERAGE(INDEX($A$2:$A$20497,ROUNDDOWN(F3885/488,0)*488+2)-AVERAGE(A3886:A3890)),)</f>
        <v>0</v>
      </c>
      <c r="E3885">
        <f t="shared" si="78"/>
        <v>0</v>
      </c>
      <c r="F3885">
        <v>3884</v>
      </c>
    </row>
    <row r="3886" spans="1:6" x14ac:dyDescent="0.3">
      <c r="A3886">
        <v>22.074896027752999</v>
      </c>
      <c r="B3886">
        <v>13</v>
      </c>
      <c r="C3886">
        <v>12.03</v>
      </c>
      <c r="D3886" cm="1">
        <f t="array" ref="D3886">IF(MOD(F3886-ROUNDDOWN(F3886/488,0)*2,6)=3,AVERAGE(INDEX($A$2:$A$20497,ROUNDDOWN(F3886/488,0)*488+2)-AVERAGE(A3887:A3891)),)</f>
        <v>0</v>
      </c>
      <c r="E3886">
        <f t="shared" si="78"/>
        <v>0</v>
      </c>
      <c r="F3886">
        <v>3885</v>
      </c>
    </row>
    <row r="3887" spans="1:6" x14ac:dyDescent="0.3">
      <c r="A3887">
        <v>22.0392533836275</v>
      </c>
      <c r="B3887">
        <v>13</v>
      </c>
      <c r="C3887">
        <v>11.47</v>
      </c>
      <c r="D3887" cm="1">
        <f t="array" ref="D3887">IF(MOD(F3887-ROUNDDOWN(F3887/488,0)*2,6)=3,AVERAGE(INDEX($A$2:$A$20497,ROUNDDOWN(F3887/488,0)*488+2)-AVERAGE(A3888:A3892)),)</f>
        <v>0</v>
      </c>
      <c r="E3887">
        <f t="shared" si="78"/>
        <v>0</v>
      </c>
      <c r="F3887">
        <v>3886</v>
      </c>
    </row>
    <row r="3888" spans="1:6" x14ac:dyDescent="0.3">
      <c r="A3888" t="s">
        <v>44</v>
      </c>
      <c r="D3888" cm="1">
        <f t="array" ref="D3888">IF(MOD(F3888-ROUNDDOWN(F3888/488,0)*2,6)=3,AVERAGE(INDEX($A$2:$A$20497,ROUNDDOWN(F3888/488,0)*488+2)-AVERAGE(A3889:A3893)),)</f>
        <v>0.3150697937861402</v>
      </c>
      <c r="E3888">
        <f t="shared" si="78"/>
        <v>13.782</v>
      </c>
      <c r="F3888">
        <v>3887</v>
      </c>
    </row>
    <row r="3889" spans="1:6" x14ac:dyDescent="0.3">
      <c r="A3889">
        <v>22.099048279809299</v>
      </c>
      <c r="B3889">
        <v>13</v>
      </c>
      <c r="C3889">
        <v>13.23</v>
      </c>
      <c r="D3889" cm="1">
        <f t="array" ref="D3889">IF(MOD(F3889-ROUNDDOWN(F3889/488,0)*2,6)=3,AVERAGE(INDEX($A$2:$A$20497,ROUNDDOWN(F3889/488,0)*488+2)-AVERAGE(A3890:A3894)),)</f>
        <v>0</v>
      </c>
      <c r="E3889">
        <f t="shared" si="78"/>
        <v>0</v>
      </c>
      <c r="F3889">
        <v>3888</v>
      </c>
    </row>
    <row r="3890" spans="1:6" x14ac:dyDescent="0.3">
      <c r="A3890">
        <v>22.088380062759299</v>
      </c>
      <c r="B3890">
        <v>13</v>
      </c>
      <c r="C3890">
        <v>14.42</v>
      </c>
      <c r="D3890" cm="1">
        <f t="array" ref="D3890">IF(MOD(F3890-ROUNDDOWN(F3890/488,0)*2,6)=3,AVERAGE(INDEX($A$2:$A$20497,ROUNDDOWN(F3890/488,0)*488+2)-AVERAGE(A3891:A3895)),)</f>
        <v>0</v>
      </c>
      <c r="E3890">
        <f t="shared" si="78"/>
        <v>0</v>
      </c>
      <c r="F3890">
        <v>3889</v>
      </c>
    </row>
    <row r="3891" spans="1:6" x14ac:dyDescent="0.3">
      <c r="A3891">
        <v>22.098289369004501</v>
      </c>
      <c r="B3891">
        <v>13</v>
      </c>
      <c r="C3891">
        <v>13.75</v>
      </c>
      <c r="D3891" cm="1">
        <f t="array" ref="D3891">IF(MOD(F3891-ROUNDDOWN(F3891/488,0)*2,6)=3,AVERAGE(INDEX($A$2:$A$20497,ROUNDDOWN(F3891/488,0)*488+2)-AVERAGE(A3892:A3896)),)</f>
        <v>0</v>
      </c>
      <c r="E3891">
        <f t="shared" si="78"/>
        <v>0</v>
      </c>
      <c r="F3891">
        <v>3890</v>
      </c>
    </row>
    <row r="3892" spans="1:6" x14ac:dyDescent="0.3">
      <c r="A3892">
        <v>22.045867669119101</v>
      </c>
      <c r="B3892">
        <v>13</v>
      </c>
      <c r="C3892">
        <v>14.21</v>
      </c>
      <c r="D3892" cm="1">
        <f t="array" ref="D3892">IF(MOD(F3892-ROUNDDOWN(F3892/488,0)*2,6)=3,AVERAGE(INDEX($A$2:$A$20497,ROUNDDOWN(F3892/488,0)*488+2)-AVERAGE(A3893:A3897)),)</f>
        <v>0</v>
      </c>
      <c r="E3892">
        <f t="shared" si="78"/>
        <v>0</v>
      </c>
      <c r="F3892">
        <v>3891</v>
      </c>
    </row>
    <row r="3893" spans="1:6" x14ac:dyDescent="0.3">
      <c r="A3893">
        <v>22.089180848225599</v>
      </c>
      <c r="B3893">
        <v>13</v>
      </c>
      <c r="C3893">
        <v>13.3</v>
      </c>
      <c r="D3893" cm="1">
        <f t="array" ref="D3893">IF(MOD(F3893-ROUNDDOWN(F3893/488,0)*2,6)=3,AVERAGE(INDEX($A$2:$A$20497,ROUNDDOWN(F3893/488,0)*488+2)-AVERAGE(A3894:A3898)),)</f>
        <v>0</v>
      </c>
      <c r="E3893">
        <f t="shared" si="78"/>
        <v>0</v>
      </c>
      <c r="F3893">
        <v>3892</v>
      </c>
    </row>
    <row r="3894" spans="1:6" x14ac:dyDescent="0.3">
      <c r="A3894" t="s">
        <v>45</v>
      </c>
      <c r="D3894" cm="1">
        <f t="array" ref="D3894">IF(MOD(F3894-ROUNDDOWN(F3894/488,0)*2,6)=3,AVERAGE(INDEX($A$2:$A$20497,ROUNDDOWN(F3894/488,0)*488+2)-AVERAGE(A3895:A3899)),)</f>
        <v>0.32269299262876316</v>
      </c>
      <c r="E3894">
        <f t="shared" si="78"/>
        <v>17.076000000000001</v>
      </c>
      <c r="F3894">
        <v>3893</v>
      </c>
    </row>
    <row r="3895" spans="1:6" x14ac:dyDescent="0.3">
      <c r="A3895">
        <v>22.101620220412698</v>
      </c>
      <c r="B3895">
        <v>13</v>
      </c>
      <c r="C3895">
        <v>15.39</v>
      </c>
      <c r="D3895" cm="1">
        <f t="array" ref="D3895">IF(MOD(F3895-ROUNDDOWN(F3895/488,0)*2,6)=3,AVERAGE(INDEX($A$2:$A$20497,ROUNDDOWN(F3895/488,0)*488+2)-AVERAGE(A3896:A3900)),)</f>
        <v>0</v>
      </c>
      <c r="E3895">
        <f t="shared" si="78"/>
        <v>0</v>
      </c>
      <c r="F3895">
        <v>3894</v>
      </c>
    </row>
    <row r="3896" spans="1:6" x14ac:dyDescent="0.3">
      <c r="A3896">
        <v>22.079483049970602</v>
      </c>
      <c r="B3896">
        <v>13</v>
      </c>
      <c r="C3896">
        <v>17.02</v>
      </c>
      <c r="D3896" cm="1">
        <f t="array" ref="D3896">IF(MOD(F3896-ROUNDDOWN(F3896/488,0)*2,6)=3,AVERAGE(INDEX($A$2:$A$20497,ROUNDDOWN(F3896/488,0)*488+2)-AVERAGE(A3897:A3901)),)</f>
        <v>0</v>
      </c>
      <c r="E3896">
        <f t="shared" si="78"/>
        <v>0</v>
      </c>
      <c r="F3896">
        <v>3895</v>
      </c>
    </row>
    <row r="3897" spans="1:6" x14ac:dyDescent="0.3">
      <c r="A3897">
        <v>22.065102911333199</v>
      </c>
      <c r="B3897">
        <v>13</v>
      </c>
      <c r="C3897">
        <v>16.88</v>
      </c>
      <c r="D3897" cm="1">
        <f t="array" ref="D3897">IF(MOD(F3897-ROUNDDOWN(F3897/488,0)*2,6)=3,AVERAGE(INDEX($A$2:$A$20497,ROUNDDOWN(F3897/488,0)*488+2)-AVERAGE(A3898:A3902)),)</f>
        <v>0</v>
      </c>
      <c r="E3897">
        <f t="shared" si="78"/>
        <v>0</v>
      </c>
      <c r="F3897">
        <v>3896</v>
      </c>
    </row>
    <row r="3898" spans="1:6" x14ac:dyDescent="0.3">
      <c r="A3898">
        <v>22.067781674391199</v>
      </c>
      <c r="B3898">
        <v>13</v>
      </c>
      <c r="C3898">
        <v>18.36</v>
      </c>
      <c r="D3898" cm="1">
        <f t="array" ref="D3898">IF(MOD(F3898-ROUNDDOWN(F3898/488,0)*2,6)=3,AVERAGE(INDEX($A$2:$A$20497,ROUNDDOWN(F3898/488,0)*488+2)-AVERAGE(A3899:A3903)),)</f>
        <v>0</v>
      </c>
      <c r="E3898">
        <f t="shared" si="78"/>
        <v>0</v>
      </c>
      <c r="F3898">
        <v>3897</v>
      </c>
    </row>
    <row r="3899" spans="1:6" x14ac:dyDescent="0.3">
      <c r="A3899">
        <v>22.068662378597001</v>
      </c>
      <c r="B3899">
        <v>13</v>
      </c>
      <c r="C3899">
        <v>17.73</v>
      </c>
      <c r="D3899" cm="1">
        <f t="array" ref="D3899">IF(MOD(F3899-ROUNDDOWN(F3899/488,0)*2,6)=3,AVERAGE(INDEX($A$2:$A$20497,ROUNDDOWN(F3899/488,0)*488+2)-AVERAGE(A3900:A3904)),)</f>
        <v>0</v>
      </c>
      <c r="E3899">
        <f t="shared" si="78"/>
        <v>0</v>
      </c>
      <c r="F3899">
        <v>3898</v>
      </c>
    </row>
    <row r="3900" spans="1:6" x14ac:dyDescent="0.3">
      <c r="A3900" t="s">
        <v>46</v>
      </c>
      <c r="D3900" cm="1">
        <f t="array" ref="D3900">IF(MOD(F3900-ROUNDDOWN(F3900/488,0)*2,6)=3,AVERAGE(INDEX($A$2:$A$20497,ROUNDDOWN(F3900/488,0)*488+2)-AVERAGE(A3901:A3905)),)</f>
        <v>0.31117891726412239</v>
      </c>
      <c r="E3900">
        <f t="shared" si="78"/>
        <v>19.013999999999999</v>
      </c>
      <c r="F3900">
        <v>3899</v>
      </c>
    </row>
    <row r="3901" spans="1:6" x14ac:dyDescent="0.3">
      <c r="A3901">
        <v>22.082386837128698</v>
      </c>
      <c r="B3901">
        <v>13</v>
      </c>
      <c r="C3901">
        <v>19.59</v>
      </c>
      <c r="D3901" cm="1">
        <f t="array" ref="D3901">IF(MOD(F3901-ROUNDDOWN(F3901/488,0)*2,6)=3,AVERAGE(INDEX($A$2:$A$20497,ROUNDDOWN(F3901/488,0)*488+2)-AVERAGE(A3902:A3906)),)</f>
        <v>0</v>
      </c>
      <c r="E3901">
        <f t="shared" si="78"/>
        <v>0</v>
      </c>
      <c r="F3901">
        <v>3900</v>
      </c>
    </row>
    <row r="3902" spans="1:6" x14ac:dyDescent="0.3">
      <c r="A3902">
        <v>22.087891841212699</v>
      </c>
      <c r="B3902">
        <v>13</v>
      </c>
      <c r="C3902">
        <v>18.39</v>
      </c>
      <c r="D3902" cm="1">
        <f t="array" ref="D3902">IF(MOD(F3902-ROUNDDOWN(F3902/488,0)*2,6)=3,AVERAGE(INDEX($A$2:$A$20497,ROUNDDOWN(F3902/488,0)*488+2)-AVERAGE(A3903:A3907)),)</f>
        <v>0</v>
      </c>
      <c r="E3902">
        <f t="shared" si="78"/>
        <v>0</v>
      </c>
      <c r="F3902">
        <v>3901</v>
      </c>
    </row>
    <row r="3903" spans="1:6" x14ac:dyDescent="0.3">
      <c r="A3903">
        <v>22.107460551121601</v>
      </c>
      <c r="B3903">
        <v>13</v>
      </c>
      <c r="C3903">
        <v>19.36</v>
      </c>
      <c r="D3903" cm="1">
        <f t="array" ref="D3903">IF(MOD(F3903-ROUNDDOWN(F3903/488,0)*2,6)=3,AVERAGE(INDEX($A$2:$A$20497,ROUNDDOWN(F3903/488,0)*488+2)-AVERAGE(A3904:A3908)),)</f>
        <v>0</v>
      </c>
      <c r="E3903">
        <f t="shared" si="78"/>
        <v>0</v>
      </c>
      <c r="F3903">
        <v>3902</v>
      </c>
    </row>
    <row r="3904" spans="1:6" x14ac:dyDescent="0.3">
      <c r="A3904">
        <v>22.068617722564198</v>
      </c>
      <c r="B3904">
        <v>13</v>
      </c>
      <c r="C3904">
        <v>18.91</v>
      </c>
      <c r="D3904" cm="1">
        <f t="array" ref="D3904">IF(MOD(F3904-ROUNDDOWN(F3904/488,0)*2,6)=3,AVERAGE(INDEX($A$2:$A$20497,ROUNDDOWN(F3904/488,0)*488+2)-AVERAGE(A3905:A3909)),)</f>
        <v>0</v>
      </c>
      <c r="E3904">
        <f t="shared" si="78"/>
        <v>0</v>
      </c>
      <c r="F3904">
        <v>3903</v>
      </c>
    </row>
    <row r="3905" spans="1:6" x14ac:dyDescent="0.3">
      <c r="A3905">
        <v>22.093863659500698</v>
      </c>
      <c r="B3905">
        <v>13</v>
      </c>
      <c r="C3905">
        <v>18.82</v>
      </c>
      <c r="D3905" cm="1">
        <f t="array" ref="D3905">IF(MOD(F3905-ROUNDDOWN(F3905/488,0)*2,6)=3,AVERAGE(INDEX($A$2:$A$20497,ROUNDDOWN(F3905/488,0)*488+2)-AVERAGE(A3906:A3910)),)</f>
        <v>0</v>
      </c>
      <c r="E3905">
        <f t="shared" si="78"/>
        <v>0</v>
      </c>
      <c r="F3905">
        <v>3904</v>
      </c>
    </row>
    <row r="3906" spans="1:6" x14ac:dyDescent="0.3">
      <c r="A3906" t="s">
        <v>54</v>
      </c>
      <c r="D3906" cm="1">
        <f t="array" ref="D3906">IF(MOD(F3906-ROUNDDOWN(F3906/488,0)*2,6)=3,AVERAGE(INDEX($A$2:$A$20497,ROUNDDOWN(F3906/488,0)*488+2)-AVERAGE(A3907:A3911)),)</f>
        <v>0</v>
      </c>
      <c r="E3906">
        <f t="shared" si="78"/>
        <v>0</v>
      </c>
      <c r="F3906">
        <v>3905</v>
      </c>
    </row>
    <row r="3907" spans="1:6" x14ac:dyDescent="0.3">
      <c r="A3907">
        <v>22.187993875301199</v>
      </c>
      <c r="B3907">
        <v>13</v>
      </c>
      <c r="C3907">
        <v>3.22</v>
      </c>
      <c r="D3907" cm="1">
        <f t="array" ref="D3907">IF(MOD(F3907-ROUNDDOWN(F3907/488,0)*2,6)=3,AVERAGE(INDEX($A$2:$A$20497,ROUNDDOWN(F3907/488,0)*488+2)-AVERAGE(A3908:A3912)),)</f>
        <v>0</v>
      </c>
      <c r="E3907">
        <f t="shared" si="78"/>
        <v>0</v>
      </c>
      <c r="F3907">
        <v>3906</v>
      </c>
    </row>
    <row r="3908" spans="1:6" x14ac:dyDescent="0.3">
      <c r="A3908" t="s">
        <v>82</v>
      </c>
      <c r="D3908" cm="1">
        <f t="array" ref="D3908">IF(MOD(F3908-ROUNDDOWN(F3908/488,0)*2,6)=3,AVERAGE(INDEX($A$2:$A$20497,ROUNDDOWN(F3908/488,0)*488+2)-AVERAGE(A3909:A3913)),)</f>
        <v>0.45226514629802139</v>
      </c>
      <c r="E3908">
        <f t="shared" si="78"/>
        <v>0.20600000000000002</v>
      </c>
      <c r="F3908">
        <v>3907</v>
      </c>
    </row>
    <row r="3909" spans="1:6" x14ac:dyDescent="0.3">
      <c r="A3909">
        <v>21.797517915082999</v>
      </c>
      <c r="B3909">
        <v>13</v>
      </c>
      <c r="C3909">
        <v>0.22</v>
      </c>
      <c r="D3909" cm="1">
        <f t="array" ref="D3909">IF(MOD(F3909-ROUNDDOWN(F3909/488,0)*2,6)=3,AVERAGE(INDEX($A$2:$A$20497,ROUNDDOWN(F3909/488,0)*488+2)-AVERAGE(A3910:A3914)),)</f>
        <v>0</v>
      </c>
      <c r="E3909">
        <f t="shared" ref="E3909:E3972" si="79">IF(MOD(F3909-ROUNDDOWN(F3909/488,0)*2,6)=3,AVERAGE(AVERAGE(C3910:C3914)),)</f>
        <v>0</v>
      </c>
      <c r="F3909">
        <v>3908</v>
      </c>
    </row>
    <row r="3910" spans="1:6" x14ac:dyDescent="0.3">
      <c r="A3910">
        <v>21.683076428610701</v>
      </c>
      <c r="B3910">
        <v>13</v>
      </c>
      <c r="C3910">
        <v>0.19</v>
      </c>
      <c r="D3910" cm="1">
        <f t="array" ref="D3910">IF(MOD(F3910-ROUNDDOWN(F3910/488,0)*2,6)=3,AVERAGE(INDEX($A$2:$A$20497,ROUNDDOWN(F3910/488,0)*488+2)-AVERAGE(A3911:A3915)),)</f>
        <v>0</v>
      </c>
      <c r="E3910">
        <f t="shared" si="79"/>
        <v>0</v>
      </c>
      <c r="F3910">
        <v>3909</v>
      </c>
    </row>
    <row r="3911" spans="1:6" x14ac:dyDescent="0.3">
      <c r="A3911">
        <v>21.739298622877399</v>
      </c>
      <c r="B3911">
        <v>13</v>
      </c>
      <c r="C3911">
        <v>0.21</v>
      </c>
      <c r="D3911" cm="1">
        <f t="array" ref="D3911">IF(MOD(F3911-ROUNDDOWN(F3911/488,0)*2,6)=3,AVERAGE(INDEX($A$2:$A$20497,ROUNDDOWN(F3911/488,0)*488+2)-AVERAGE(A3912:A3916)),)</f>
        <v>0</v>
      </c>
      <c r="E3911">
        <f t="shared" si="79"/>
        <v>0</v>
      </c>
      <c r="F3911">
        <v>3910</v>
      </c>
    </row>
    <row r="3912" spans="1:6" x14ac:dyDescent="0.3">
      <c r="A3912">
        <v>21.832210089075399</v>
      </c>
      <c r="B3912">
        <v>13</v>
      </c>
      <c r="C3912">
        <v>0.2</v>
      </c>
      <c r="D3912" cm="1">
        <f t="array" ref="D3912">IF(MOD(F3912-ROUNDDOWN(F3912/488,0)*2,6)=3,AVERAGE(INDEX($A$2:$A$20497,ROUNDDOWN(F3912/488,0)*488+2)-AVERAGE(A3913:A3917)),)</f>
        <v>0</v>
      </c>
      <c r="E3912">
        <f t="shared" si="79"/>
        <v>0</v>
      </c>
      <c r="F3912">
        <v>3911</v>
      </c>
    </row>
    <row r="3913" spans="1:6" x14ac:dyDescent="0.3">
      <c r="A3913">
        <v>21.626540589369402</v>
      </c>
      <c r="B3913">
        <v>13</v>
      </c>
      <c r="C3913">
        <v>0.21</v>
      </c>
      <c r="D3913" cm="1">
        <f t="array" ref="D3913">IF(MOD(F3913-ROUNDDOWN(F3913/488,0)*2,6)=3,AVERAGE(INDEX($A$2:$A$20497,ROUNDDOWN(F3913/488,0)*488+2)-AVERAGE(A3914:A3918)),)</f>
        <v>0</v>
      </c>
      <c r="E3913">
        <f t="shared" si="79"/>
        <v>0</v>
      </c>
      <c r="F3913">
        <v>3912</v>
      </c>
    </row>
    <row r="3914" spans="1:6" x14ac:dyDescent="0.3">
      <c r="A3914" t="s">
        <v>83</v>
      </c>
      <c r="D3914" cm="1">
        <f t="array" ref="D3914">IF(MOD(F3914-ROUNDDOWN(F3914/488,0)*2,6)=3,AVERAGE(INDEX($A$2:$A$20497,ROUNDDOWN(F3914/488,0)*488+2)-AVERAGE(A3915:A3919)),)</f>
        <v>0.37698981926050124</v>
      </c>
      <c r="E3914">
        <f t="shared" si="79"/>
        <v>0.45599999999999996</v>
      </c>
      <c r="F3914">
        <v>3913</v>
      </c>
    </row>
    <row r="3915" spans="1:6" x14ac:dyDescent="0.3">
      <c r="A3915">
        <v>21.790261659498899</v>
      </c>
      <c r="B3915">
        <v>13</v>
      </c>
      <c r="C3915">
        <v>0.42</v>
      </c>
      <c r="D3915" cm="1">
        <f t="array" ref="D3915">IF(MOD(F3915-ROUNDDOWN(F3915/488,0)*2,6)=3,AVERAGE(INDEX($A$2:$A$20497,ROUNDDOWN(F3915/488,0)*488+2)-AVERAGE(A3916:A3920)),)</f>
        <v>0</v>
      </c>
      <c r="E3915">
        <f t="shared" si="79"/>
        <v>0</v>
      </c>
      <c r="F3915">
        <v>3914</v>
      </c>
    </row>
    <row r="3916" spans="1:6" x14ac:dyDescent="0.3">
      <c r="A3916">
        <v>21.764769890713598</v>
      </c>
      <c r="B3916">
        <v>13</v>
      </c>
      <c r="C3916">
        <v>0.49</v>
      </c>
      <c r="D3916" cm="1">
        <f t="array" ref="D3916">IF(MOD(F3916-ROUNDDOWN(F3916/488,0)*2,6)=3,AVERAGE(INDEX($A$2:$A$20497,ROUNDDOWN(F3916/488,0)*488+2)-AVERAGE(A3917:A3921)),)</f>
        <v>0</v>
      </c>
      <c r="E3916">
        <f t="shared" si="79"/>
        <v>0</v>
      </c>
      <c r="F3916">
        <v>3915</v>
      </c>
    </row>
    <row r="3917" spans="1:6" x14ac:dyDescent="0.3">
      <c r="A3917">
        <v>21.7308445101642</v>
      </c>
      <c r="B3917">
        <v>13</v>
      </c>
      <c r="C3917">
        <v>0.45</v>
      </c>
      <c r="D3917" cm="1">
        <f t="array" ref="D3917">IF(MOD(F3917-ROUNDDOWN(F3917/488,0)*2,6)=3,AVERAGE(INDEX($A$2:$A$20497,ROUNDDOWN(F3917/488,0)*488+2)-AVERAGE(A3918:A3922)),)</f>
        <v>0</v>
      </c>
      <c r="E3917">
        <f t="shared" si="79"/>
        <v>0</v>
      </c>
      <c r="F3917">
        <v>3916</v>
      </c>
    </row>
    <row r="3918" spans="1:6" x14ac:dyDescent="0.3">
      <c r="A3918">
        <v>21.863670235381999</v>
      </c>
      <c r="B3918">
        <v>13</v>
      </c>
      <c r="C3918">
        <v>0.48</v>
      </c>
      <c r="D3918" cm="1">
        <f t="array" ref="D3918">IF(MOD(F3918-ROUNDDOWN(F3918/488,0)*2,6)=3,AVERAGE(INDEX($A$2:$A$20497,ROUNDDOWN(F3918/488,0)*488+2)-AVERAGE(A3919:A3923)),)</f>
        <v>0</v>
      </c>
      <c r="E3918">
        <f t="shared" si="79"/>
        <v>0</v>
      </c>
      <c r="F3918">
        <v>3917</v>
      </c>
    </row>
    <row r="3919" spans="1:6" x14ac:dyDescent="0.3">
      <c r="A3919">
        <v>21.9054739844448</v>
      </c>
      <c r="B3919">
        <v>13</v>
      </c>
      <c r="C3919">
        <v>0.44</v>
      </c>
      <c r="D3919" cm="1">
        <f t="array" ref="D3919">IF(MOD(F3919-ROUNDDOWN(F3919/488,0)*2,6)=3,AVERAGE(INDEX($A$2:$A$20497,ROUNDDOWN(F3919/488,0)*488+2)-AVERAGE(A3920:A3924)),)</f>
        <v>0</v>
      </c>
      <c r="E3919">
        <f t="shared" si="79"/>
        <v>0</v>
      </c>
      <c r="F3919">
        <v>3918</v>
      </c>
    </row>
    <row r="3920" spans="1:6" x14ac:dyDescent="0.3">
      <c r="A3920" t="s">
        <v>84</v>
      </c>
      <c r="D3920" cm="1">
        <f t="array" ref="D3920">IF(MOD(F3920-ROUNDDOWN(F3920/488,0)*2,6)=3,AVERAGE(INDEX($A$2:$A$20497,ROUNDDOWN(F3920/488,0)*488+2)-AVERAGE(A3921:A3925)),)</f>
        <v>0.42385075240713732</v>
      </c>
      <c r="E3920">
        <f t="shared" si="79"/>
        <v>0.68</v>
      </c>
      <c r="F3920">
        <v>3919</v>
      </c>
    </row>
    <row r="3921" spans="1:6" x14ac:dyDescent="0.3">
      <c r="A3921">
        <v>21.759833617371601</v>
      </c>
      <c r="B3921">
        <v>13</v>
      </c>
      <c r="C3921">
        <v>0.78</v>
      </c>
      <c r="D3921" cm="1">
        <f t="array" ref="D3921">IF(MOD(F3921-ROUNDDOWN(F3921/488,0)*2,6)=3,AVERAGE(INDEX($A$2:$A$20497,ROUNDDOWN(F3921/488,0)*488+2)-AVERAGE(A3922:A3926)),)</f>
        <v>0</v>
      </c>
      <c r="E3921">
        <f t="shared" si="79"/>
        <v>0</v>
      </c>
      <c r="F3921">
        <v>3920</v>
      </c>
    </row>
    <row r="3922" spans="1:6" x14ac:dyDescent="0.3">
      <c r="A3922">
        <v>21.6896873780255</v>
      </c>
      <c r="B3922">
        <v>13</v>
      </c>
      <c r="C3922">
        <v>0.71</v>
      </c>
      <c r="D3922" cm="1">
        <f t="array" ref="D3922">IF(MOD(F3922-ROUNDDOWN(F3922/488,0)*2,6)=3,AVERAGE(INDEX($A$2:$A$20497,ROUNDDOWN(F3922/488,0)*488+2)-AVERAGE(A3923:A3927)),)</f>
        <v>0</v>
      </c>
      <c r="E3922">
        <f t="shared" si="79"/>
        <v>0</v>
      </c>
      <c r="F3922">
        <v>3921</v>
      </c>
    </row>
    <row r="3923" spans="1:6" x14ac:dyDescent="0.3">
      <c r="A3923">
        <v>21.6924877663518</v>
      </c>
      <c r="B3923">
        <v>13</v>
      </c>
      <c r="C3923">
        <v>0.63</v>
      </c>
      <c r="D3923" cm="1">
        <f t="array" ref="D3923">IF(MOD(F3923-ROUNDDOWN(F3923/488,0)*2,6)=3,AVERAGE(INDEX($A$2:$A$20497,ROUNDDOWN(F3923/488,0)*488+2)-AVERAGE(A3924:A3928)),)</f>
        <v>0</v>
      </c>
      <c r="E3923">
        <f t="shared" si="79"/>
        <v>0</v>
      </c>
      <c r="F3923">
        <v>3922</v>
      </c>
    </row>
    <row r="3924" spans="1:6" x14ac:dyDescent="0.3">
      <c r="A3924">
        <v>21.863724787215698</v>
      </c>
      <c r="B3924">
        <v>13</v>
      </c>
      <c r="C3924">
        <v>0.66</v>
      </c>
      <c r="D3924" cm="1">
        <f t="array" ref="D3924">IF(MOD(F3924-ROUNDDOWN(F3924/488,0)*2,6)=3,AVERAGE(INDEX($A$2:$A$20497,ROUNDDOWN(F3924/488,0)*488+2)-AVERAGE(A3925:A3929)),)</f>
        <v>0</v>
      </c>
      <c r="E3924">
        <f t="shared" si="79"/>
        <v>0</v>
      </c>
      <c r="F3924">
        <v>3923</v>
      </c>
    </row>
    <row r="3925" spans="1:6" x14ac:dyDescent="0.3">
      <c r="A3925">
        <v>21.814982065505699</v>
      </c>
      <c r="B3925">
        <v>13</v>
      </c>
      <c r="C3925">
        <v>0.62</v>
      </c>
      <c r="D3925" cm="1">
        <f t="array" ref="D3925">IF(MOD(F3925-ROUNDDOWN(F3925/488,0)*2,6)=3,AVERAGE(INDEX($A$2:$A$20497,ROUNDDOWN(F3925/488,0)*488+2)-AVERAGE(A3926:A3930)),)</f>
        <v>0</v>
      </c>
      <c r="E3925">
        <f t="shared" si="79"/>
        <v>0</v>
      </c>
      <c r="F3925">
        <v>3924</v>
      </c>
    </row>
    <row r="3926" spans="1:6" x14ac:dyDescent="0.3">
      <c r="A3926" t="s">
        <v>85</v>
      </c>
      <c r="D3926" cm="1">
        <f t="array" ref="D3926">IF(MOD(F3926-ROUNDDOWN(F3926/488,0)*2,6)=3,AVERAGE(INDEX($A$2:$A$20497,ROUNDDOWN(F3926/488,0)*488+2)-AVERAGE(A3927:A3931)),)</f>
        <v>0.37962058680138355</v>
      </c>
      <c r="E3926">
        <f t="shared" si="79"/>
        <v>0.9</v>
      </c>
      <c r="F3926">
        <v>3925</v>
      </c>
    </row>
    <row r="3927" spans="1:6" x14ac:dyDescent="0.3">
      <c r="A3927">
        <v>21.838942376752701</v>
      </c>
      <c r="B3927">
        <v>13</v>
      </c>
      <c r="C3927">
        <v>0.82</v>
      </c>
      <c r="D3927" cm="1">
        <f t="array" ref="D3927">IF(MOD(F3927-ROUNDDOWN(F3927/488,0)*2,6)=3,AVERAGE(INDEX($A$2:$A$20497,ROUNDDOWN(F3927/488,0)*488+2)-AVERAGE(A3928:A3932)),)</f>
        <v>0</v>
      </c>
      <c r="E3927">
        <f t="shared" si="79"/>
        <v>0</v>
      </c>
      <c r="F3927">
        <v>3926</v>
      </c>
    </row>
    <row r="3928" spans="1:6" x14ac:dyDescent="0.3">
      <c r="A3928">
        <v>21.778393606633099</v>
      </c>
      <c r="B3928">
        <v>13</v>
      </c>
      <c r="C3928">
        <v>0.85</v>
      </c>
      <c r="D3928" cm="1">
        <f t="array" ref="D3928">IF(MOD(F3928-ROUNDDOWN(F3928/488,0)*2,6)=3,AVERAGE(INDEX($A$2:$A$20497,ROUNDDOWN(F3928/488,0)*488+2)-AVERAGE(A3929:A3933)),)</f>
        <v>0</v>
      </c>
      <c r="E3928">
        <f t="shared" si="79"/>
        <v>0</v>
      </c>
      <c r="F3928">
        <v>3927</v>
      </c>
    </row>
    <row r="3929" spans="1:6" x14ac:dyDescent="0.3">
      <c r="A3929">
        <v>21.738399761094701</v>
      </c>
      <c r="B3929">
        <v>13</v>
      </c>
      <c r="C3929">
        <v>0.83</v>
      </c>
      <c r="D3929" cm="1">
        <f t="array" ref="D3929">IF(MOD(F3929-ROUNDDOWN(F3929/488,0)*2,6)=3,AVERAGE(INDEX($A$2:$A$20497,ROUNDDOWN(F3929/488,0)*488+2)-AVERAGE(A3930:A3934)),)</f>
        <v>0</v>
      </c>
      <c r="E3929">
        <f t="shared" si="79"/>
        <v>0</v>
      </c>
      <c r="F3929">
        <v>3928</v>
      </c>
    </row>
    <row r="3930" spans="1:6" x14ac:dyDescent="0.3">
      <c r="A3930">
        <v>21.882888306860899</v>
      </c>
      <c r="B3930">
        <v>13</v>
      </c>
      <c r="C3930">
        <v>1.17</v>
      </c>
      <c r="D3930" cm="1">
        <f t="array" ref="D3930">IF(MOD(F3930-ROUNDDOWN(F3930/488,0)*2,6)=3,AVERAGE(INDEX($A$2:$A$20497,ROUNDDOWN(F3930/488,0)*488+2)-AVERAGE(A3931:A3935)),)</f>
        <v>0</v>
      </c>
      <c r="E3930">
        <f t="shared" si="79"/>
        <v>0</v>
      </c>
      <c r="F3930">
        <v>3929</v>
      </c>
    </row>
    <row r="3931" spans="1:6" x14ac:dyDescent="0.3">
      <c r="A3931">
        <v>21.803242391157699</v>
      </c>
      <c r="B3931">
        <v>13</v>
      </c>
      <c r="C3931">
        <v>0.83</v>
      </c>
      <c r="D3931" cm="1">
        <f t="array" ref="D3931">IF(MOD(F3931-ROUNDDOWN(F3931/488,0)*2,6)=3,AVERAGE(INDEX($A$2:$A$20497,ROUNDDOWN(F3931/488,0)*488+2)-AVERAGE(A3932:A3936)),)</f>
        <v>0</v>
      </c>
      <c r="E3931">
        <f t="shared" si="79"/>
        <v>0</v>
      </c>
      <c r="F3931">
        <v>3930</v>
      </c>
    </row>
    <row r="3932" spans="1:6" x14ac:dyDescent="0.3">
      <c r="A3932" t="s">
        <v>86</v>
      </c>
      <c r="D3932" cm="1">
        <f t="array" ref="D3932">IF(MOD(F3932-ROUNDDOWN(F3932/488,0)*2,6)=3,AVERAGE(INDEX($A$2:$A$20497,ROUNDDOWN(F3932/488,0)*488+2)-AVERAGE(A3933:A3937)),)</f>
        <v>0.43692829435596181</v>
      </c>
      <c r="E3932">
        <f t="shared" si="79"/>
        <v>1.0840000000000001</v>
      </c>
      <c r="F3932">
        <v>3931</v>
      </c>
    </row>
    <row r="3933" spans="1:6" x14ac:dyDescent="0.3">
      <c r="A3933">
        <v>21.711644018916601</v>
      </c>
      <c r="B3933">
        <v>13</v>
      </c>
      <c r="C3933">
        <v>1.01</v>
      </c>
      <c r="D3933" cm="1">
        <f t="array" ref="D3933">IF(MOD(F3933-ROUNDDOWN(F3933/488,0)*2,6)=3,AVERAGE(INDEX($A$2:$A$20497,ROUNDDOWN(F3933/488,0)*488+2)-AVERAGE(A3934:A3938)),)</f>
        <v>0</v>
      </c>
      <c r="E3933">
        <f t="shared" si="79"/>
        <v>0</v>
      </c>
      <c r="F3933">
        <v>3932</v>
      </c>
    </row>
    <row r="3934" spans="1:6" x14ac:dyDescent="0.3">
      <c r="A3934">
        <v>21.769438474024199</v>
      </c>
      <c r="B3934">
        <v>13</v>
      </c>
      <c r="C3934">
        <v>1.31</v>
      </c>
      <c r="D3934" cm="1">
        <f t="array" ref="D3934">IF(MOD(F3934-ROUNDDOWN(F3934/488,0)*2,6)=3,AVERAGE(INDEX($A$2:$A$20497,ROUNDDOWN(F3934/488,0)*488+2)-AVERAGE(A3935:A3939)),)</f>
        <v>0</v>
      </c>
      <c r="E3934">
        <f t="shared" si="79"/>
        <v>0</v>
      </c>
      <c r="F3934">
        <v>3933</v>
      </c>
    </row>
    <row r="3935" spans="1:6" x14ac:dyDescent="0.3">
      <c r="A3935">
        <v>21.780732900765798</v>
      </c>
      <c r="B3935">
        <v>13</v>
      </c>
      <c r="C3935">
        <v>1.08</v>
      </c>
      <c r="D3935" cm="1">
        <f t="array" ref="D3935">IF(MOD(F3935-ROUNDDOWN(F3935/488,0)*2,6)=3,AVERAGE(INDEX($A$2:$A$20497,ROUNDDOWN(F3935/488,0)*488+2)-AVERAGE(A3936:A3940)),)</f>
        <v>0</v>
      </c>
      <c r="E3935">
        <f t="shared" si="79"/>
        <v>0</v>
      </c>
      <c r="F3935">
        <v>3934</v>
      </c>
    </row>
    <row r="3936" spans="1:6" x14ac:dyDescent="0.3">
      <c r="A3936">
        <v>21.749320162533198</v>
      </c>
      <c r="B3936">
        <v>13</v>
      </c>
      <c r="C3936">
        <v>1.03</v>
      </c>
      <c r="D3936" cm="1">
        <f t="array" ref="D3936">IF(MOD(F3936-ROUNDDOWN(F3936/488,0)*2,6)=3,AVERAGE(INDEX($A$2:$A$20497,ROUNDDOWN(F3936/488,0)*488+2)-AVERAGE(A3937:A3941)),)</f>
        <v>0</v>
      </c>
      <c r="E3936">
        <f t="shared" si="79"/>
        <v>0</v>
      </c>
      <c r="F3936">
        <v>3935</v>
      </c>
    </row>
    <row r="3937" spans="1:6" x14ac:dyDescent="0.3">
      <c r="A3937">
        <v>21.744192348486401</v>
      </c>
      <c r="B3937">
        <v>13</v>
      </c>
      <c r="C3937">
        <v>0.99</v>
      </c>
      <c r="D3937" cm="1">
        <f t="array" ref="D3937">IF(MOD(F3937-ROUNDDOWN(F3937/488,0)*2,6)=3,AVERAGE(INDEX($A$2:$A$20497,ROUNDDOWN(F3937/488,0)*488+2)-AVERAGE(A3938:A3942)),)</f>
        <v>0</v>
      </c>
      <c r="E3937">
        <f t="shared" si="79"/>
        <v>0</v>
      </c>
      <c r="F3937">
        <v>3936</v>
      </c>
    </row>
    <row r="3938" spans="1:6" x14ac:dyDescent="0.3">
      <c r="A3938" t="s">
        <v>87</v>
      </c>
      <c r="D3938" cm="1">
        <f t="array" ref="D3938">IF(MOD(F3938-ROUNDDOWN(F3938/488,0)*2,6)=3,AVERAGE(INDEX($A$2:$A$20497,ROUNDDOWN(F3938/488,0)*488+2)-AVERAGE(A3939:A3943)),)</f>
        <v>0.39106482018641842</v>
      </c>
      <c r="E3938">
        <f t="shared" si="79"/>
        <v>1.232</v>
      </c>
      <c r="F3938">
        <v>3937</v>
      </c>
    </row>
    <row r="3939" spans="1:6" x14ac:dyDescent="0.3">
      <c r="A3939">
        <v>21.831974812916101</v>
      </c>
      <c r="B3939">
        <v>13</v>
      </c>
      <c r="C3939">
        <v>1.18</v>
      </c>
      <c r="D3939" cm="1">
        <f t="array" ref="D3939">IF(MOD(F3939-ROUNDDOWN(F3939/488,0)*2,6)=3,AVERAGE(INDEX($A$2:$A$20497,ROUNDDOWN(F3939/488,0)*488+2)-AVERAGE(A3940:A3944)),)</f>
        <v>0</v>
      </c>
      <c r="E3939">
        <f t="shared" si="79"/>
        <v>0</v>
      </c>
      <c r="F3939">
        <v>3938</v>
      </c>
    </row>
    <row r="3940" spans="1:6" x14ac:dyDescent="0.3">
      <c r="A3940">
        <v>21.6929797117172</v>
      </c>
      <c r="B3940">
        <v>13</v>
      </c>
      <c r="C3940">
        <v>1.1599999999999999</v>
      </c>
      <c r="D3940" cm="1">
        <f t="array" ref="D3940">IF(MOD(F3940-ROUNDDOWN(F3940/488,0)*2,6)=3,AVERAGE(INDEX($A$2:$A$20497,ROUNDDOWN(F3940/488,0)*488+2)-AVERAGE(A3941:A3945)),)</f>
        <v>0</v>
      </c>
      <c r="E3940">
        <f t="shared" si="79"/>
        <v>0</v>
      </c>
      <c r="F3940">
        <v>3939</v>
      </c>
    </row>
    <row r="3941" spans="1:6" x14ac:dyDescent="0.3">
      <c r="A3941">
        <v>21.833677699862498</v>
      </c>
      <c r="B3941">
        <v>13</v>
      </c>
      <c r="C3941">
        <v>1.25</v>
      </c>
      <c r="D3941" cm="1">
        <f t="array" ref="D3941">IF(MOD(F3941-ROUNDDOWN(F3941/488,0)*2,6)=3,AVERAGE(INDEX($A$2:$A$20497,ROUNDDOWN(F3941/488,0)*488+2)-AVERAGE(A3942:A3946)),)</f>
        <v>0</v>
      </c>
      <c r="E3941">
        <f t="shared" si="79"/>
        <v>0</v>
      </c>
      <c r="F3941">
        <v>3940</v>
      </c>
    </row>
    <row r="3942" spans="1:6" x14ac:dyDescent="0.3">
      <c r="A3942">
        <v>21.7527719388398</v>
      </c>
      <c r="B3942">
        <v>13</v>
      </c>
      <c r="C3942">
        <v>1.24</v>
      </c>
      <c r="D3942" cm="1">
        <f t="array" ref="D3942">IF(MOD(F3942-ROUNDDOWN(F3942/488,0)*2,6)=3,AVERAGE(INDEX($A$2:$A$20497,ROUNDDOWN(F3942/488,0)*488+2)-AVERAGE(A3943:A3947)),)</f>
        <v>0</v>
      </c>
      <c r="E3942">
        <f t="shared" si="79"/>
        <v>0</v>
      </c>
      <c r="F3942">
        <v>3941</v>
      </c>
    </row>
    <row r="3943" spans="1:6" x14ac:dyDescent="0.3">
      <c r="A3943">
        <v>21.873241112238301</v>
      </c>
      <c r="B3943">
        <v>13</v>
      </c>
      <c r="C3943">
        <v>1.33</v>
      </c>
      <c r="D3943" cm="1">
        <f t="array" ref="D3943">IF(MOD(F3943-ROUNDDOWN(F3943/488,0)*2,6)=3,AVERAGE(INDEX($A$2:$A$20497,ROUNDDOWN(F3943/488,0)*488+2)-AVERAGE(A3944:A3948)),)</f>
        <v>0</v>
      </c>
      <c r="E3943">
        <f t="shared" si="79"/>
        <v>0</v>
      </c>
      <c r="F3943">
        <v>3942</v>
      </c>
    </row>
    <row r="3944" spans="1:6" x14ac:dyDescent="0.3">
      <c r="A3944" t="s">
        <v>88</v>
      </c>
      <c r="D3944" cm="1">
        <f t="array" ref="D3944">IF(MOD(F3944-ROUNDDOWN(F3944/488,0)*2,6)=3,AVERAGE(INDEX($A$2:$A$20497,ROUNDDOWN(F3944/488,0)*488+2)-AVERAGE(A3945:A3949)),)</f>
        <v>0.40059244814381856</v>
      </c>
      <c r="E3944">
        <f t="shared" si="79"/>
        <v>1.536</v>
      </c>
      <c r="F3944">
        <v>3943</v>
      </c>
    </row>
    <row r="3945" spans="1:6" x14ac:dyDescent="0.3">
      <c r="A3945">
        <v>21.730562471406799</v>
      </c>
      <c r="B3945">
        <v>13</v>
      </c>
      <c r="C3945">
        <v>1.61</v>
      </c>
      <c r="D3945" cm="1">
        <f t="array" ref="D3945">IF(MOD(F3945-ROUNDDOWN(F3945/488,0)*2,6)=3,AVERAGE(INDEX($A$2:$A$20497,ROUNDDOWN(F3945/488,0)*488+2)-AVERAGE(A3946:A3950)),)</f>
        <v>0</v>
      </c>
      <c r="E3945">
        <f t="shared" si="79"/>
        <v>0</v>
      </c>
      <c r="F3945">
        <v>3944</v>
      </c>
    </row>
    <row r="3946" spans="1:6" x14ac:dyDescent="0.3">
      <c r="A3946">
        <v>21.756238580474299</v>
      </c>
      <c r="B3946">
        <v>13</v>
      </c>
      <c r="C3946">
        <v>1.46</v>
      </c>
      <c r="D3946" cm="1">
        <f t="array" ref="D3946">IF(MOD(F3946-ROUNDDOWN(F3946/488,0)*2,6)=3,AVERAGE(INDEX($A$2:$A$20497,ROUNDDOWN(F3946/488,0)*488+2)-AVERAGE(A3947:A3951)),)</f>
        <v>0</v>
      </c>
      <c r="E3946">
        <f t="shared" si="79"/>
        <v>0</v>
      </c>
      <c r="F3946">
        <v>3945</v>
      </c>
    </row>
    <row r="3947" spans="1:6" x14ac:dyDescent="0.3">
      <c r="A3947">
        <v>21.821714795710601</v>
      </c>
      <c r="B3947">
        <v>13</v>
      </c>
      <c r="C3947">
        <v>1.53</v>
      </c>
      <c r="D3947" cm="1">
        <f t="array" ref="D3947">IF(MOD(F3947-ROUNDDOWN(F3947/488,0)*2,6)=3,AVERAGE(INDEX($A$2:$A$20497,ROUNDDOWN(F3947/488,0)*488+2)-AVERAGE(A3948:A3952)),)</f>
        <v>0</v>
      </c>
      <c r="E3947">
        <f t="shared" si="79"/>
        <v>0</v>
      </c>
      <c r="F3947">
        <v>3946</v>
      </c>
    </row>
    <row r="3948" spans="1:6" x14ac:dyDescent="0.3">
      <c r="A3948">
        <v>21.772360155371601</v>
      </c>
      <c r="B3948">
        <v>13</v>
      </c>
      <c r="C3948">
        <v>1.5</v>
      </c>
      <c r="D3948" cm="1">
        <f t="array" ref="D3948">IF(MOD(F3948-ROUNDDOWN(F3948/488,0)*2,6)=3,AVERAGE(INDEX($A$2:$A$20497,ROUNDDOWN(F3948/488,0)*488+2)-AVERAGE(A3949:A3953)),)</f>
        <v>0</v>
      </c>
      <c r="E3948">
        <f t="shared" si="79"/>
        <v>0</v>
      </c>
      <c r="F3948">
        <v>3947</v>
      </c>
    </row>
    <row r="3949" spans="1:6" x14ac:dyDescent="0.3">
      <c r="A3949">
        <v>21.856131132823599</v>
      </c>
      <c r="B3949">
        <v>13</v>
      </c>
      <c r="C3949">
        <v>1.58</v>
      </c>
      <c r="D3949" cm="1">
        <f t="array" ref="D3949">IF(MOD(F3949-ROUNDDOWN(F3949/488,0)*2,6)=3,AVERAGE(INDEX($A$2:$A$20497,ROUNDDOWN(F3949/488,0)*488+2)-AVERAGE(A3950:A3954)),)</f>
        <v>0</v>
      </c>
      <c r="E3949">
        <f t="shared" si="79"/>
        <v>0</v>
      </c>
      <c r="F3949">
        <v>3948</v>
      </c>
    </row>
    <row r="3950" spans="1:6" x14ac:dyDescent="0.3">
      <c r="A3950" t="s">
        <v>89</v>
      </c>
      <c r="D3950" cm="1">
        <f t="array" ref="D3950">IF(MOD(F3950-ROUNDDOWN(F3950/488,0)*2,6)=3,AVERAGE(INDEX($A$2:$A$20497,ROUNDDOWN(F3950/488,0)*488+2)-AVERAGE(A3951:A3955)),)</f>
        <v>0.3488852502106603</v>
      </c>
      <c r="E3950">
        <f t="shared" si="79"/>
        <v>1.6740000000000002</v>
      </c>
      <c r="F3950">
        <v>3949</v>
      </c>
    </row>
    <row r="3951" spans="1:6" x14ac:dyDescent="0.3">
      <c r="A3951">
        <v>21.8402549579971</v>
      </c>
      <c r="B3951">
        <v>13</v>
      </c>
      <c r="C3951">
        <v>1.81</v>
      </c>
      <c r="D3951" cm="1">
        <f t="array" ref="D3951">IF(MOD(F3951-ROUNDDOWN(F3951/488,0)*2,6)=3,AVERAGE(INDEX($A$2:$A$20497,ROUNDDOWN(F3951/488,0)*488+2)-AVERAGE(A3952:A3956)),)</f>
        <v>0</v>
      </c>
      <c r="E3951">
        <f t="shared" si="79"/>
        <v>0</v>
      </c>
      <c r="F3951">
        <v>3950</v>
      </c>
    </row>
    <row r="3952" spans="1:6" x14ac:dyDescent="0.3">
      <c r="A3952">
        <v>21.777899295052599</v>
      </c>
      <c r="B3952">
        <v>13</v>
      </c>
      <c r="C3952">
        <v>1.71</v>
      </c>
      <c r="D3952" cm="1">
        <f t="array" ref="D3952">IF(MOD(F3952-ROUNDDOWN(F3952/488,0)*2,6)=3,AVERAGE(INDEX($A$2:$A$20497,ROUNDDOWN(F3952/488,0)*488+2)-AVERAGE(A3953:A3957)),)</f>
        <v>0</v>
      </c>
      <c r="E3952">
        <f t="shared" si="79"/>
        <v>0</v>
      </c>
      <c r="F3952">
        <v>3951</v>
      </c>
    </row>
    <row r="3953" spans="1:6" x14ac:dyDescent="0.3">
      <c r="A3953">
        <v>21.8559998508516</v>
      </c>
      <c r="B3953">
        <v>13</v>
      </c>
      <c r="C3953">
        <v>1.66</v>
      </c>
      <c r="D3953" cm="1">
        <f t="array" ref="D3953">IF(MOD(F3953-ROUNDDOWN(F3953/488,0)*2,6)=3,AVERAGE(INDEX($A$2:$A$20497,ROUNDDOWN(F3953/488,0)*488+2)-AVERAGE(A3954:A3958)),)</f>
        <v>0</v>
      </c>
      <c r="E3953">
        <f t="shared" si="79"/>
        <v>0</v>
      </c>
      <c r="F3953">
        <v>3952</v>
      </c>
    </row>
    <row r="3954" spans="1:6" x14ac:dyDescent="0.3">
      <c r="A3954">
        <v>21.912576208989002</v>
      </c>
      <c r="B3954">
        <v>13</v>
      </c>
      <c r="C3954">
        <v>1.61</v>
      </c>
      <c r="D3954" cm="1">
        <f t="array" ref="D3954">IF(MOD(F3954-ROUNDDOWN(F3954/488,0)*2,6)=3,AVERAGE(INDEX($A$2:$A$20497,ROUNDDOWN(F3954/488,0)*488+2)-AVERAGE(A3955:A3959)),)</f>
        <v>0</v>
      </c>
      <c r="E3954">
        <f t="shared" si="79"/>
        <v>0</v>
      </c>
      <c r="F3954">
        <v>3953</v>
      </c>
    </row>
    <row r="3955" spans="1:6" x14ac:dyDescent="0.3">
      <c r="A3955">
        <v>21.808812812562401</v>
      </c>
      <c r="B3955">
        <v>13</v>
      </c>
      <c r="C3955">
        <v>1.58</v>
      </c>
      <c r="D3955" cm="1">
        <f t="array" ref="D3955">IF(MOD(F3955-ROUNDDOWN(F3955/488,0)*2,6)=3,AVERAGE(INDEX($A$2:$A$20497,ROUNDDOWN(F3955/488,0)*488+2)-AVERAGE(A3956:A3960)),)</f>
        <v>0</v>
      </c>
      <c r="E3955">
        <f t="shared" si="79"/>
        <v>0</v>
      </c>
      <c r="F3955">
        <v>3954</v>
      </c>
    </row>
    <row r="3956" spans="1:6" x14ac:dyDescent="0.3">
      <c r="A3956" t="s">
        <v>90</v>
      </c>
      <c r="D3956" cm="1">
        <f t="array" ref="D3956">IF(MOD(F3956-ROUNDDOWN(F3956/488,0)*2,6)=3,AVERAGE(INDEX($A$2:$A$20497,ROUNDDOWN(F3956/488,0)*488+2)-AVERAGE(A3957:A3961)),)</f>
        <v>0.36915362514431749</v>
      </c>
      <c r="E3956">
        <f t="shared" si="79"/>
        <v>1.8699999999999999</v>
      </c>
      <c r="F3956">
        <v>3955</v>
      </c>
    </row>
    <row r="3957" spans="1:6" x14ac:dyDescent="0.3">
      <c r="A3957">
        <v>21.8286240565374</v>
      </c>
      <c r="B3957">
        <v>13</v>
      </c>
      <c r="C3957">
        <v>1.81</v>
      </c>
      <c r="D3957" cm="1">
        <f t="array" ref="D3957">IF(MOD(F3957-ROUNDDOWN(F3957/488,0)*2,6)=3,AVERAGE(INDEX($A$2:$A$20497,ROUNDDOWN(F3957/488,0)*488+2)-AVERAGE(A3958:A3962)),)</f>
        <v>0</v>
      </c>
      <c r="E3957">
        <f t="shared" si="79"/>
        <v>0</v>
      </c>
      <c r="F3957">
        <v>3956</v>
      </c>
    </row>
    <row r="3958" spans="1:6" x14ac:dyDescent="0.3">
      <c r="A3958">
        <v>21.8599058289353</v>
      </c>
      <c r="B3958">
        <v>13</v>
      </c>
      <c r="C3958">
        <v>1.88</v>
      </c>
      <c r="D3958" cm="1">
        <f t="array" ref="D3958">IF(MOD(F3958-ROUNDDOWN(F3958/488,0)*2,6)=3,AVERAGE(INDEX($A$2:$A$20497,ROUNDDOWN(F3958/488,0)*488+2)-AVERAGE(A3959:A3963)),)</f>
        <v>0</v>
      </c>
      <c r="E3958">
        <f t="shared" si="79"/>
        <v>0</v>
      </c>
      <c r="F3958">
        <v>3957</v>
      </c>
    </row>
    <row r="3959" spans="1:6" x14ac:dyDescent="0.3">
      <c r="A3959">
        <v>21.780536658188101</v>
      </c>
      <c r="B3959">
        <v>13</v>
      </c>
      <c r="C3959">
        <v>1.92</v>
      </c>
      <c r="D3959" cm="1">
        <f t="array" ref="D3959">IF(MOD(F3959-ROUNDDOWN(F3959/488,0)*2,6)=3,AVERAGE(INDEX($A$2:$A$20497,ROUNDDOWN(F3959/488,0)*488+2)-AVERAGE(A3960:A3964)),)</f>
        <v>0</v>
      </c>
      <c r="E3959">
        <f t="shared" si="79"/>
        <v>0</v>
      </c>
      <c r="F3959">
        <v>3958</v>
      </c>
    </row>
    <row r="3960" spans="1:6" x14ac:dyDescent="0.3">
      <c r="A3960">
        <v>21.835372542728201</v>
      </c>
      <c r="B3960">
        <v>13</v>
      </c>
      <c r="C3960">
        <v>1.84</v>
      </c>
      <c r="D3960" cm="1">
        <f t="array" ref="D3960">IF(MOD(F3960-ROUNDDOWN(F3960/488,0)*2,6)=3,AVERAGE(INDEX($A$2:$A$20497,ROUNDDOWN(F3960/488,0)*488+2)-AVERAGE(A3961:A3965)),)</f>
        <v>0</v>
      </c>
      <c r="E3960">
        <f t="shared" si="79"/>
        <v>0</v>
      </c>
      <c r="F3960">
        <v>3959</v>
      </c>
    </row>
    <row r="3961" spans="1:6" x14ac:dyDescent="0.3">
      <c r="A3961">
        <v>21.789762164395398</v>
      </c>
      <c r="B3961">
        <v>13</v>
      </c>
      <c r="C3961">
        <v>1.9</v>
      </c>
      <c r="D3961" cm="1">
        <f t="array" ref="D3961">IF(MOD(F3961-ROUNDDOWN(F3961/488,0)*2,6)=3,AVERAGE(INDEX($A$2:$A$20497,ROUNDDOWN(F3961/488,0)*488+2)-AVERAGE(A3962:A3966)),)</f>
        <v>0</v>
      </c>
      <c r="E3961">
        <f t="shared" si="79"/>
        <v>0</v>
      </c>
      <c r="F3961">
        <v>3960</v>
      </c>
    </row>
    <row r="3962" spans="1:6" x14ac:dyDescent="0.3">
      <c r="A3962" t="s">
        <v>91</v>
      </c>
      <c r="D3962" cm="1">
        <f t="array" ref="D3962">IF(MOD(F3962-ROUNDDOWN(F3962/488,0)*2,6)=3,AVERAGE(INDEX($A$2:$A$20497,ROUNDDOWN(F3962/488,0)*488+2)-AVERAGE(A3963:A3967)),)</f>
        <v>0.43116648498034138</v>
      </c>
      <c r="E3962">
        <f t="shared" si="79"/>
        <v>0.45199999999999996</v>
      </c>
      <c r="F3962">
        <v>3961</v>
      </c>
    </row>
    <row r="3963" spans="1:6" x14ac:dyDescent="0.3">
      <c r="A3963">
        <v>21.754809903708399</v>
      </c>
      <c r="B3963">
        <v>13</v>
      </c>
      <c r="C3963">
        <v>0.43</v>
      </c>
      <c r="D3963" cm="1">
        <f t="array" ref="D3963">IF(MOD(F3963-ROUNDDOWN(F3963/488,0)*2,6)=3,AVERAGE(INDEX($A$2:$A$20497,ROUNDDOWN(F3963/488,0)*488+2)-AVERAGE(A3964:A3968)),)</f>
        <v>0</v>
      </c>
      <c r="E3963">
        <f t="shared" si="79"/>
        <v>0</v>
      </c>
      <c r="F3963">
        <v>3962</v>
      </c>
    </row>
    <row r="3964" spans="1:6" x14ac:dyDescent="0.3">
      <c r="A3964">
        <v>21.7338668866192</v>
      </c>
      <c r="B3964">
        <v>13</v>
      </c>
      <c r="C3964">
        <v>0.44</v>
      </c>
      <c r="D3964" cm="1">
        <f t="array" ref="D3964">IF(MOD(F3964-ROUNDDOWN(F3964/488,0)*2,6)=3,AVERAGE(INDEX($A$2:$A$20497,ROUNDDOWN(F3964/488,0)*488+2)-AVERAGE(A3965:A3969)),)</f>
        <v>0</v>
      </c>
      <c r="E3964">
        <f t="shared" si="79"/>
        <v>0</v>
      </c>
      <c r="F3964">
        <v>3963</v>
      </c>
    </row>
    <row r="3965" spans="1:6" x14ac:dyDescent="0.3">
      <c r="A3965">
        <v>21.735698258906801</v>
      </c>
      <c r="B3965">
        <v>13</v>
      </c>
      <c r="C3965">
        <v>0.5</v>
      </c>
      <c r="D3965" cm="1">
        <f t="array" ref="D3965">IF(MOD(F3965-ROUNDDOWN(F3965/488,0)*2,6)=3,AVERAGE(INDEX($A$2:$A$20497,ROUNDDOWN(F3965/488,0)*488+2)-AVERAGE(A3966:A3970)),)</f>
        <v>0</v>
      </c>
      <c r="E3965">
        <f t="shared" si="79"/>
        <v>0</v>
      </c>
      <c r="F3965">
        <v>3964</v>
      </c>
    </row>
    <row r="3966" spans="1:6" x14ac:dyDescent="0.3">
      <c r="A3966">
        <v>21.748779659002899</v>
      </c>
      <c r="B3966">
        <v>13</v>
      </c>
      <c r="C3966">
        <v>0.42</v>
      </c>
      <c r="D3966" cm="1">
        <f t="array" ref="D3966">IF(MOD(F3966-ROUNDDOWN(F3966/488,0)*2,6)=3,AVERAGE(INDEX($A$2:$A$20497,ROUNDDOWN(F3966/488,0)*488+2)-AVERAGE(A3967:A3971)),)</f>
        <v>0</v>
      </c>
      <c r="E3966">
        <f t="shared" si="79"/>
        <v>0</v>
      </c>
      <c r="F3966">
        <v>3965</v>
      </c>
    </row>
    <row r="3967" spans="1:6" x14ac:dyDescent="0.3">
      <c r="A3967">
        <v>21.810982243367</v>
      </c>
      <c r="B3967">
        <v>13</v>
      </c>
      <c r="C3967">
        <v>0.47</v>
      </c>
      <c r="D3967" cm="1">
        <f t="array" ref="D3967">IF(MOD(F3967-ROUNDDOWN(F3967/488,0)*2,6)=3,AVERAGE(INDEX($A$2:$A$20497,ROUNDDOWN(F3967/488,0)*488+2)-AVERAGE(A3968:A3972)),)</f>
        <v>0</v>
      </c>
      <c r="E3967">
        <f t="shared" si="79"/>
        <v>0</v>
      </c>
      <c r="F3967">
        <v>3966</v>
      </c>
    </row>
    <row r="3968" spans="1:6" x14ac:dyDescent="0.3">
      <c r="A3968" t="s">
        <v>92</v>
      </c>
      <c r="D3968" cm="1">
        <f t="array" ref="D3968">IF(MOD(F3968-ROUNDDOWN(F3968/488,0)*2,6)=3,AVERAGE(INDEX($A$2:$A$20497,ROUNDDOWN(F3968/488,0)*488+2)-AVERAGE(A3969:A3973)),)</f>
        <v>0.4441991522070019</v>
      </c>
      <c r="E3968">
        <f t="shared" si="79"/>
        <v>0.94799999999999984</v>
      </c>
      <c r="F3968">
        <v>3967</v>
      </c>
    </row>
    <row r="3969" spans="1:6" x14ac:dyDescent="0.3">
      <c r="A3969">
        <v>21.738532033692401</v>
      </c>
      <c r="B3969">
        <v>13</v>
      </c>
      <c r="C3969">
        <v>0.95</v>
      </c>
      <c r="D3969" cm="1">
        <f t="array" ref="D3969">IF(MOD(F3969-ROUNDDOWN(F3969/488,0)*2,6)=3,AVERAGE(INDEX($A$2:$A$20497,ROUNDDOWN(F3969/488,0)*488+2)-AVERAGE(A3970:A3974)),)</f>
        <v>0</v>
      </c>
      <c r="E3969">
        <f t="shared" si="79"/>
        <v>0</v>
      </c>
      <c r="F3969">
        <v>3968</v>
      </c>
    </row>
    <row r="3970" spans="1:6" x14ac:dyDescent="0.3">
      <c r="A3970">
        <v>21.715515750688098</v>
      </c>
      <c r="B3970">
        <v>13</v>
      </c>
      <c r="C3970">
        <v>0.97</v>
      </c>
      <c r="D3970" cm="1">
        <f t="array" ref="D3970">IF(MOD(F3970-ROUNDDOWN(F3970/488,0)*2,6)=3,AVERAGE(INDEX($A$2:$A$20497,ROUNDDOWN(F3970/488,0)*488+2)-AVERAGE(A3971:A3975)),)</f>
        <v>0</v>
      </c>
      <c r="E3970">
        <f t="shared" si="79"/>
        <v>0</v>
      </c>
      <c r="F3970">
        <v>3969</v>
      </c>
    </row>
    <row r="3971" spans="1:6" x14ac:dyDescent="0.3">
      <c r="A3971">
        <v>21.7831854656262</v>
      </c>
      <c r="B3971">
        <v>13</v>
      </c>
      <c r="C3971">
        <v>0.97</v>
      </c>
      <c r="D3971" cm="1">
        <f t="array" ref="D3971">IF(MOD(F3971-ROUNDDOWN(F3971/488,0)*2,6)=3,AVERAGE(INDEX($A$2:$A$20497,ROUNDDOWN(F3971/488,0)*488+2)-AVERAGE(A3972:A3976)),)</f>
        <v>0</v>
      </c>
      <c r="E3971">
        <f t="shared" si="79"/>
        <v>0</v>
      </c>
      <c r="F3971">
        <v>3970</v>
      </c>
    </row>
    <row r="3972" spans="1:6" x14ac:dyDescent="0.3">
      <c r="A3972">
        <v>21.773018428834199</v>
      </c>
      <c r="B3972">
        <v>13</v>
      </c>
      <c r="C3972">
        <v>0.96</v>
      </c>
      <c r="D3972" cm="1">
        <f t="array" ref="D3972">IF(MOD(F3972-ROUNDDOWN(F3972/488,0)*2,6)=3,AVERAGE(INDEX($A$2:$A$20497,ROUNDDOWN(F3972/488,0)*488+2)-AVERAGE(A3973:A3977)),)</f>
        <v>0</v>
      </c>
      <c r="E3972">
        <f t="shared" si="79"/>
        <v>0</v>
      </c>
      <c r="F3972">
        <v>3971</v>
      </c>
    </row>
    <row r="3973" spans="1:6" x14ac:dyDescent="0.3">
      <c r="A3973">
        <v>21.708721936630099</v>
      </c>
      <c r="B3973">
        <v>13</v>
      </c>
      <c r="C3973">
        <v>0.89</v>
      </c>
      <c r="D3973" cm="1">
        <f t="array" ref="D3973">IF(MOD(F3973-ROUNDDOWN(F3973/488,0)*2,6)=3,AVERAGE(INDEX($A$2:$A$20497,ROUNDDOWN(F3973/488,0)*488+2)-AVERAGE(A3974:A3978)),)</f>
        <v>0</v>
      </c>
      <c r="E3973">
        <f t="shared" ref="E3973:E4036" si="80">IF(MOD(F3973-ROUNDDOWN(F3973/488,0)*2,6)=3,AVERAGE(AVERAGE(C3974:C3978)),)</f>
        <v>0</v>
      </c>
      <c r="F3973">
        <v>3972</v>
      </c>
    </row>
    <row r="3974" spans="1:6" x14ac:dyDescent="0.3">
      <c r="A3974" t="s">
        <v>93</v>
      </c>
      <c r="D3974" cm="1">
        <f t="array" ref="D3974">IF(MOD(F3974-ROUNDDOWN(F3974/488,0)*2,6)=3,AVERAGE(INDEX($A$2:$A$20497,ROUNDDOWN(F3974/488,0)*488+2)-AVERAGE(A3975:A3979)),)</f>
        <v>0.40510200668487784</v>
      </c>
      <c r="E3974">
        <f t="shared" si="80"/>
        <v>1.4240000000000002</v>
      </c>
      <c r="F3974">
        <v>3973</v>
      </c>
    </row>
    <row r="3975" spans="1:6" x14ac:dyDescent="0.3">
      <c r="A3975">
        <v>21.772143691256101</v>
      </c>
      <c r="B3975">
        <v>13</v>
      </c>
      <c r="C3975">
        <v>1.33</v>
      </c>
      <c r="D3975" cm="1">
        <f t="array" ref="D3975">IF(MOD(F3975-ROUNDDOWN(F3975/488,0)*2,6)=3,AVERAGE(INDEX($A$2:$A$20497,ROUNDDOWN(F3975/488,0)*488+2)-AVERAGE(A3976:A3980)),)</f>
        <v>0</v>
      </c>
      <c r="E3975">
        <f t="shared" si="80"/>
        <v>0</v>
      </c>
      <c r="F3975">
        <v>3974</v>
      </c>
    </row>
    <row r="3976" spans="1:6" x14ac:dyDescent="0.3">
      <c r="A3976">
        <v>21.784982045271001</v>
      </c>
      <c r="B3976">
        <v>13</v>
      </c>
      <c r="C3976">
        <v>1.36</v>
      </c>
      <c r="D3976" cm="1">
        <f t="array" ref="D3976">IF(MOD(F3976-ROUNDDOWN(F3976/488,0)*2,6)=3,AVERAGE(INDEX($A$2:$A$20497,ROUNDDOWN(F3976/488,0)*488+2)-AVERAGE(A3977:A3981)),)</f>
        <v>0</v>
      </c>
      <c r="E3976">
        <f t="shared" si="80"/>
        <v>0</v>
      </c>
      <c r="F3976">
        <v>3975</v>
      </c>
    </row>
    <row r="3977" spans="1:6" x14ac:dyDescent="0.3">
      <c r="A3977">
        <v>21.847522216205</v>
      </c>
      <c r="B3977">
        <v>13</v>
      </c>
      <c r="C3977">
        <v>1.67</v>
      </c>
      <c r="D3977" cm="1">
        <f t="array" ref="D3977">IF(MOD(F3977-ROUNDDOWN(F3977/488,0)*2,6)=3,AVERAGE(INDEX($A$2:$A$20497,ROUNDDOWN(F3977/488,0)*488+2)-AVERAGE(A3978:A3982)),)</f>
        <v>0</v>
      </c>
      <c r="E3977">
        <f t="shared" si="80"/>
        <v>0</v>
      </c>
      <c r="F3977">
        <v>3976</v>
      </c>
    </row>
    <row r="3978" spans="1:6" x14ac:dyDescent="0.3">
      <c r="A3978">
        <v>21.7376205987592</v>
      </c>
      <c r="B3978">
        <v>13</v>
      </c>
      <c r="C3978">
        <v>1.41</v>
      </c>
      <c r="D3978" cm="1">
        <f t="array" ref="D3978">IF(MOD(F3978-ROUNDDOWN(F3978/488,0)*2,6)=3,AVERAGE(INDEX($A$2:$A$20497,ROUNDDOWN(F3978/488,0)*488+2)-AVERAGE(A3979:A3983)),)</f>
        <v>0</v>
      </c>
      <c r="E3978">
        <f t="shared" si="80"/>
        <v>0</v>
      </c>
      <c r="F3978">
        <v>3977</v>
      </c>
    </row>
    <row r="3979" spans="1:6" x14ac:dyDescent="0.3">
      <c r="A3979">
        <v>21.772190791590301</v>
      </c>
      <c r="B3979">
        <v>13</v>
      </c>
      <c r="C3979">
        <v>1.35</v>
      </c>
      <c r="D3979" cm="1">
        <f t="array" ref="D3979">IF(MOD(F3979-ROUNDDOWN(F3979/488,0)*2,6)=3,AVERAGE(INDEX($A$2:$A$20497,ROUNDDOWN(F3979/488,0)*488+2)-AVERAGE(A3980:A3984)),)</f>
        <v>0</v>
      </c>
      <c r="E3979">
        <f t="shared" si="80"/>
        <v>0</v>
      </c>
      <c r="F3979">
        <v>3978</v>
      </c>
    </row>
    <row r="3980" spans="1:6" x14ac:dyDescent="0.3">
      <c r="A3980" t="s">
        <v>94</v>
      </c>
      <c r="D3980" cm="1">
        <f t="array" ref="D3980">IF(MOD(F3980-ROUNDDOWN(F3980/488,0)*2,6)=3,AVERAGE(INDEX($A$2:$A$20497,ROUNDDOWN(F3980/488,0)*488+2)-AVERAGE(A3981:A3985)),)</f>
        <v>0.34641155821816128</v>
      </c>
      <c r="E3980">
        <f t="shared" si="80"/>
        <v>1.746</v>
      </c>
      <c r="F3980">
        <v>3979</v>
      </c>
    </row>
    <row r="3981" spans="1:6" x14ac:dyDescent="0.3">
      <c r="A3981">
        <v>21.769575905404501</v>
      </c>
      <c r="B3981">
        <v>13</v>
      </c>
      <c r="C3981">
        <v>1.83</v>
      </c>
      <c r="D3981" cm="1">
        <f t="array" ref="D3981">IF(MOD(F3981-ROUNDDOWN(F3981/488,0)*2,6)=3,AVERAGE(INDEX($A$2:$A$20497,ROUNDDOWN(F3981/488,0)*488+2)-AVERAGE(A3982:A3986)),)</f>
        <v>0</v>
      </c>
      <c r="E3981">
        <f t="shared" si="80"/>
        <v>0</v>
      </c>
      <c r="F3981">
        <v>3980</v>
      </c>
    </row>
    <row r="3982" spans="1:6" x14ac:dyDescent="0.3">
      <c r="A3982">
        <v>21.883416317328301</v>
      </c>
      <c r="B3982">
        <v>13</v>
      </c>
      <c r="C3982">
        <v>1.73</v>
      </c>
      <c r="D3982" cm="1">
        <f t="array" ref="D3982">IF(MOD(F3982-ROUNDDOWN(F3982/488,0)*2,6)=3,AVERAGE(INDEX($A$2:$A$20497,ROUNDDOWN(F3982/488,0)*488+2)-AVERAGE(A3983:A3987)),)</f>
        <v>0</v>
      </c>
      <c r="E3982">
        <f t="shared" si="80"/>
        <v>0</v>
      </c>
      <c r="F3982">
        <v>3981</v>
      </c>
    </row>
    <row r="3983" spans="1:6" x14ac:dyDescent="0.3">
      <c r="A3983">
        <v>21.896888907462198</v>
      </c>
      <c r="B3983">
        <v>13</v>
      </c>
      <c r="C3983">
        <v>1.68</v>
      </c>
      <c r="D3983" cm="1">
        <f t="array" ref="D3983">IF(MOD(F3983-ROUNDDOWN(F3983/488,0)*2,6)=3,AVERAGE(INDEX($A$2:$A$20497,ROUNDDOWN(F3983/488,0)*488+2)-AVERAGE(A3984:A3988)),)</f>
        <v>0</v>
      </c>
      <c r="E3983">
        <f t="shared" si="80"/>
        <v>0</v>
      </c>
      <c r="F3983">
        <v>3982</v>
      </c>
    </row>
    <row r="3984" spans="1:6" x14ac:dyDescent="0.3">
      <c r="A3984">
        <v>21.810438960752599</v>
      </c>
      <c r="B3984">
        <v>13</v>
      </c>
      <c r="C3984">
        <v>1.82</v>
      </c>
      <c r="D3984" cm="1">
        <f t="array" ref="D3984">IF(MOD(F3984-ROUNDDOWN(F3984/488,0)*2,6)=3,AVERAGE(INDEX($A$2:$A$20497,ROUNDDOWN(F3984/488,0)*488+2)-AVERAGE(A3985:A3989)),)</f>
        <v>0</v>
      </c>
      <c r="E3984">
        <f t="shared" si="80"/>
        <v>0</v>
      </c>
      <c r="F3984">
        <v>3983</v>
      </c>
    </row>
    <row r="3985" spans="1:6" x14ac:dyDescent="0.3">
      <c r="A3985">
        <v>21.847591494467601</v>
      </c>
      <c r="B3985">
        <v>13</v>
      </c>
      <c r="C3985">
        <v>1.67</v>
      </c>
      <c r="D3985" cm="1">
        <f t="array" ref="D3985">IF(MOD(F3985-ROUNDDOWN(F3985/488,0)*2,6)=3,AVERAGE(INDEX($A$2:$A$20497,ROUNDDOWN(F3985/488,0)*488+2)-AVERAGE(A3986:A3990)),)</f>
        <v>0</v>
      </c>
      <c r="E3985">
        <f t="shared" si="80"/>
        <v>0</v>
      </c>
      <c r="F3985">
        <v>3984</v>
      </c>
    </row>
    <row r="3986" spans="1:6" x14ac:dyDescent="0.3">
      <c r="A3986" t="s">
        <v>95</v>
      </c>
      <c r="D3986" cm="1">
        <f t="array" ref="D3986">IF(MOD(F3986-ROUNDDOWN(F3986/488,0)*2,6)=3,AVERAGE(INDEX($A$2:$A$20497,ROUNDDOWN(F3986/488,0)*488+2)-AVERAGE(A3987:A3991)),)</f>
        <v>0.40259275277687934</v>
      </c>
      <c r="E3986">
        <f t="shared" si="80"/>
        <v>2.1740000000000004</v>
      </c>
      <c r="F3986">
        <v>3985</v>
      </c>
    </row>
    <row r="3987" spans="1:6" x14ac:dyDescent="0.3">
      <c r="A3987">
        <v>21.789818056303901</v>
      </c>
      <c r="B3987">
        <v>13</v>
      </c>
      <c r="C3987">
        <v>2.17</v>
      </c>
      <c r="D3987" cm="1">
        <f t="array" ref="D3987">IF(MOD(F3987-ROUNDDOWN(F3987/488,0)*2,6)=3,AVERAGE(INDEX($A$2:$A$20497,ROUNDDOWN(F3987/488,0)*488+2)-AVERAGE(A3988:A3992)),)</f>
        <v>0</v>
      </c>
      <c r="E3987">
        <f t="shared" si="80"/>
        <v>0</v>
      </c>
      <c r="F3987">
        <v>3986</v>
      </c>
    </row>
    <row r="3988" spans="1:6" x14ac:dyDescent="0.3">
      <c r="A3988">
        <v>21.770978359342401</v>
      </c>
      <c r="B3988">
        <v>13</v>
      </c>
      <c r="C3988">
        <v>2.21</v>
      </c>
      <c r="D3988" cm="1">
        <f t="array" ref="D3988">IF(MOD(F3988-ROUNDDOWN(F3988/488,0)*2,6)=3,AVERAGE(INDEX($A$2:$A$20497,ROUNDDOWN(F3988/488,0)*488+2)-AVERAGE(A3989:A3993)),)</f>
        <v>0</v>
      </c>
      <c r="E3988">
        <f t="shared" si="80"/>
        <v>0</v>
      </c>
      <c r="F3988">
        <v>3987</v>
      </c>
    </row>
    <row r="3989" spans="1:6" x14ac:dyDescent="0.3">
      <c r="A3989">
        <v>21.755682999238399</v>
      </c>
      <c r="B3989">
        <v>13</v>
      </c>
      <c r="C3989">
        <v>2.11</v>
      </c>
      <c r="D3989" cm="1">
        <f t="array" ref="D3989">IF(MOD(F3989-ROUNDDOWN(F3989/488,0)*2,6)=3,AVERAGE(INDEX($A$2:$A$20497,ROUNDDOWN(F3989/488,0)*488+2)-AVERAGE(A3990:A3994)),)</f>
        <v>0</v>
      </c>
      <c r="E3989">
        <f t="shared" si="80"/>
        <v>0</v>
      </c>
      <c r="F3989">
        <v>3988</v>
      </c>
    </row>
    <row r="3990" spans="1:6" x14ac:dyDescent="0.3">
      <c r="A3990">
        <v>21.747863423608599</v>
      </c>
      <c r="B3990">
        <v>13</v>
      </c>
      <c r="C3990">
        <v>2.0699999999999998</v>
      </c>
      <c r="D3990" cm="1">
        <f t="array" ref="D3990">IF(MOD(F3990-ROUNDDOWN(F3990/488,0)*2,6)=3,AVERAGE(INDEX($A$2:$A$20497,ROUNDDOWN(F3990/488,0)*488+2)-AVERAGE(A3991:A3995)),)</f>
        <v>0</v>
      </c>
      <c r="E3990">
        <f t="shared" si="80"/>
        <v>0</v>
      </c>
      <c r="F3990">
        <v>3989</v>
      </c>
    </row>
    <row r="3991" spans="1:6" x14ac:dyDescent="0.3">
      <c r="A3991">
        <v>21.8626627741283</v>
      </c>
      <c r="B3991">
        <v>13</v>
      </c>
      <c r="C3991">
        <v>2.31</v>
      </c>
      <c r="D3991" cm="1">
        <f t="array" ref="D3991">IF(MOD(F3991-ROUNDDOWN(F3991/488,0)*2,6)=3,AVERAGE(INDEX($A$2:$A$20497,ROUNDDOWN(F3991/488,0)*488+2)-AVERAGE(A3992:A3996)),)</f>
        <v>0</v>
      </c>
      <c r="E3991">
        <f t="shared" si="80"/>
        <v>0</v>
      </c>
      <c r="F3991">
        <v>3990</v>
      </c>
    </row>
    <row r="3992" spans="1:6" x14ac:dyDescent="0.3">
      <c r="A3992" t="s">
        <v>96</v>
      </c>
      <c r="D3992" cm="1">
        <f t="array" ref="D3992">IF(MOD(F3992-ROUNDDOWN(F3992/488,0)*2,6)=3,AVERAGE(INDEX($A$2:$A$20497,ROUNDDOWN(F3992/488,0)*488+2)-AVERAGE(A3993:A3997)),)</f>
        <v>0.3431575058233598</v>
      </c>
      <c r="E3992">
        <f t="shared" si="80"/>
        <v>2.8260000000000001</v>
      </c>
      <c r="F3992">
        <v>3991</v>
      </c>
    </row>
    <row r="3993" spans="1:6" x14ac:dyDescent="0.3">
      <c r="A3993">
        <v>21.855657570388999</v>
      </c>
      <c r="B3993">
        <v>13</v>
      </c>
      <c r="C3993">
        <v>2.74</v>
      </c>
      <c r="D3993" cm="1">
        <f t="array" ref="D3993">IF(MOD(F3993-ROUNDDOWN(F3993/488,0)*2,6)=3,AVERAGE(INDEX($A$2:$A$20497,ROUNDDOWN(F3993/488,0)*488+2)-AVERAGE(A3994:A3998)),)</f>
        <v>0</v>
      </c>
      <c r="E3993">
        <f t="shared" si="80"/>
        <v>0</v>
      </c>
      <c r="F3993">
        <v>3992</v>
      </c>
    </row>
    <row r="3994" spans="1:6" x14ac:dyDescent="0.3">
      <c r="A3994">
        <v>21.825848407243399</v>
      </c>
      <c r="B3994">
        <v>13</v>
      </c>
      <c r="C3994">
        <v>2.86</v>
      </c>
      <c r="D3994" cm="1">
        <f t="array" ref="D3994">IF(MOD(F3994-ROUNDDOWN(F3994/488,0)*2,6)=3,AVERAGE(INDEX($A$2:$A$20497,ROUNDDOWN(F3994/488,0)*488+2)-AVERAGE(A3995:A3999)),)</f>
        <v>0</v>
      </c>
      <c r="E3994">
        <f t="shared" si="80"/>
        <v>0</v>
      </c>
      <c r="F3994">
        <v>3993</v>
      </c>
    </row>
    <row r="3995" spans="1:6" x14ac:dyDescent="0.3">
      <c r="A3995">
        <v>21.7890646006514</v>
      </c>
      <c r="B3995">
        <v>13</v>
      </c>
      <c r="C3995">
        <v>2.91</v>
      </c>
      <c r="D3995" cm="1">
        <f t="array" ref="D3995">IF(MOD(F3995-ROUNDDOWN(F3995/488,0)*2,6)=3,AVERAGE(INDEX($A$2:$A$20497,ROUNDDOWN(F3995/488,0)*488+2)-AVERAGE(A3996:A4000)),)</f>
        <v>0</v>
      </c>
      <c r="E3995">
        <f t="shared" si="80"/>
        <v>0</v>
      </c>
      <c r="F3995">
        <v>3994</v>
      </c>
    </row>
    <row r="3996" spans="1:6" x14ac:dyDescent="0.3">
      <c r="A3996">
        <v>21.868044739098998</v>
      </c>
      <c r="B3996">
        <v>13</v>
      </c>
      <c r="C3996">
        <v>3.14</v>
      </c>
      <c r="D3996" cm="1">
        <f t="array" ref="D3996">IF(MOD(F3996-ROUNDDOWN(F3996/488,0)*2,6)=3,AVERAGE(INDEX($A$2:$A$20497,ROUNDDOWN(F3996/488,0)*488+2)-AVERAGE(A3997:A4001)),)</f>
        <v>0</v>
      </c>
      <c r="E3996">
        <f t="shared" si="80"/>
        <v>0</v>
      </c>
      <c r="F3996">
        <v>3995</v>
      </c>
    </row>
    <row r="3997" spans="1:6" x14ac:dyDescent="0.3">
      <c r="A3997">
        <v>21.8855665300064</v>
      </c>
      <c r="B3997">
        <v>13</v>
      </c>
      <c r="C3997">
        <v>2.48</v>
      </c>
      <c r="D3997" cm="1">
        <f t="array" ref="D3997">IF(MOD(F3997-ROUNDDOWN(F3997/488,0)*2,6)=3,AVERAGE(INDEX($A$2:$A$20497,ROUNDDOWN(F3997/488,0)*488+2)-AVERAGE(A3998:A4002)),)</f>
        <v>0</v>
      </c>
      <c r="E3997">
        <f t="shared" si="80"/>
        <v>0</v>
      </c>
      <c r="F3997">
        <v>3996</v>
      </c>
    </row>
    <row r="3998" spans="1:6" x14ac:dyDescent="0.3">
      <c r="A3998" t="s">
        <v>97</v>
      </c>
      <c r="D3998" cm="1">
        <f t="array" ref="D3998">IF(MOD(F3998-ROUNDDOWN(F3998/488,0)*2,6)=3,AVERAGE(INDEX($A$2:$A$20497,ROUNDDOWN(F3998/488,0)*488+2)-AVERAGE(A3999:A4003)),)</f>
        <v>0.3502399277244379</v>
      </c>
      <c r="E3998">
        <f t="shared" si="80"/>
        <v>3.0460000000000003</v>
      </c>
      <c r="F3998">
        <v>3997</v>
      </c>
    </row>
    <row r="3999" spans="1:6" x14ac:dyDescent="0.3">
      <c r="A3999">
        <v>21.819910455415901</v>
      </c>
      <c r="B3999">
        <v>13</v>
      </c>
      <c r="C3999">
        <v>3.12</v>
      </c>
      <c r="D3999" cm="1">
        <f t="array" ref="D3999">IF(MOD(F3999-ROUNDDOWN(F3999/488,0)*2,6)=3,AVERAGE(INDEX($A$2:$A$20497,ROUNDDOWN(F3999/488,0)*488+2)-AVERAGE(A4000:A4004)),)</f>
        <v>0</v>
      </c>
      <c r="E3999">
        <f t="shared" si="80"/>
        <v>0</v>
      </c>
      <c r="F3999">
        <v>3998</v>
      </c>
    </row>
    <row r="4000" spans="1:6" x14ac:dyDescent="0.3">
      <c r="A4000">
        <v>21.797460423221899</v>
      </c>
      <c r="B4000">
        <v>13</v>
      </c>
      <c r="C4000">
        <v>3.12</v>
      </c>
      <c r="D4000" cm="1">
        <f t="array" ref="D4000">IF(MOD(F4000-ROUNDDOWN(F4000/488,0)*2,6)=3,AVERAGE(INDEX($A$2:$A$20497,ROUNDDOWN(F4000/488,0)*488+2)-AVERAGE(A4001:A4005)),)</f>
        <v>0</v>
      </c>
      <c r="E4000">
        <f t="shared" si="80"/>
        <v>0</v>
      </c>
      <c r="F4000">
        <v>3999</v>
      </c>
    </row>
    <row r="4001" spans="1:6" x14ac:dyDescent="0.3">
      <c r="A4001">
        <v>21.909617944984401</v>
      </c>
      <c r="B4001">
        <v>13</v>
      </c>
      <c r="C4001">
        <v>3.01</v>
      </c>
      <c r="D4001" cm="1">
        <f t="array" ref="D4001">IF(MOD(F4001-ROUNDDOWN(F4001/488,0)*2,6)=3,AVERAGE(INDEX($A$2:$A$20497,ROUNDDOWN(F4001/488,0)*488+2)-AVERAGE(A4002:A4006)),)</f>
        <v>0</v>
      </c>
      <c r="E4001">
        <f t="shared" si="80"/>
        <v>0</v>
      </c>
      <c r="F4001">
        <v>4000</v>
      </c>
    </row>
    <row r="4002" spans="1:6" x14ac:dyDescent="0.3">
      <c r="A4002">
        <v>21.858718691128999</v>
      </c>
      <c r="B4002">
        <v>13</v>
      </c>
      <c r="C4002">
        <v>2.98</v>
      </c>
      <c r="D4002" cm="1">
        <f t="array" ref="D4002">IF(MOD(F4002-ROUNDDOWN(F4002/488,0)*2,6)=3,AVERAGE(INDEX($A$2:$A$20497,ROUNDDOWN(F4002/488,0)*488+2)-AVERAGE(A4003:A4007)),)</f>
        <v>0</v>
      </c>
      <c r="E4002">
        <f t="shared" si="80"/>
        <v>0</v>
      </c>
      <c r="F4002">
        <v>4001</v>
      </c>
    </row>
    <row r="4003" spans="1:6" x14ac:dyDescent="0.3">
      <c r="A4003">
        <v>21.803062223132599</v>
      </c>
      <c r="B4003">
        <v>13</v>
      </c>
      <c r="C4003">
        <v>3</v>
      </c>
      <c r="D4003" cm="1">
        <f t="array" ref="D4003">IF(MOD(F4003-ROUNDDOWN(F4003/488,0)*2,6)=3,AVERAGE(INDEX($A$2:$A$20497,ROUNDDOWN(F4003/488,0)*488+2)-AVERAGE(A4004:A4008)),)</f>
        <v>0</v>
      </c>
      <c r="E4003">
        <f t="shared" si="80"/>
        <v>0</v>
      </c>
      <c r="F4003">
        <v>4002</v>
      </c>
    </row>
    <row r="4004" spans="1:6" x14ac:dyDescent="0.3">
      <c r="A4004" t="s">
        <v>98</v>
      </c>
      <c r="D4004" cm="1">
        <f t="array" ref="D4004">IF(MOD(F4004-ROUNDDOWN(F4004/488,0)*2,6)=3,AVERAGE(INDEX($A$2:$A$20497,ROUNDDOWN(F4004/488,0)*488+2)-AVERAGE(A4005:A4009)),)</f>
        <v>0.37005023356946154</v>
      </c>
      <c r="E4004">
        <f t="shared" si="80"/>
        <v>3.5879999999999996</v>
      </c>
      <c r="F4004">
        <v>4003</v>
      </c>
    </row>
    <row r="4005" spans="1:6" x14ac:dyDescent="0.3">
      <c r="A4005">
        <v>21.793197758276499</v>
      </c>
      <c r="B4005">
        <v>13</v>
      </c>
      <c r="C4005">
        <v>3.37</v>
      </c>
      <c r="D4005" cm="1">
        <f t="array" ref="D4005">IF(MOD(F4005-ROUNDDOWN(F4005/488,0)*2,6)=3,AVERAGE(INDEX($A$2:$A$20497,ROUNDDOWN(F4005/488,0)*488+2)-AVERAGE(A4006:A4010)),)</f>
        <v>0</v>
      </c>
      <c r="E4005">
        <f t="shared" si="80"/>
        <v>0</v>
      </c>
      <c r="F4005">
        <v>4004</v>
      </c>
    </row>
    <row r="4006" spans="1:6" x14ac:dyDescent="0.3">
      <c r="A4006">
        <v>21.839886947049902</v>
      </c>
      <c r="B4006">
        <v>13</v>
      </c>
      <c r="C4006">
        <v>3.54</v>
      </c>
      <c r="D4006" cm="1">
        <f t="array" ref="D4006">IF(MOD(F4006-ROUNDDOWN(F4006/488,0)*2,6)=3,AVERAGE(INDEX($A$2:$A$20497,ROUNDDOWN(F4006/488,0)*488+2)-AVERAGE(A4007:A4011)),)</f>
        <v>0</v>
      </c>
      <c r="E4006">
        <f t="shared" si="80"/>
        <v>0</v>
      </c>
      <c r="F4006">
        <v>4005</v>
      </c>
    </row>
    <row r="4007" spans="1:6" x14ac:dyDescent="0.3">
      <c r="A4007">
        <v>21.790077339925599</v>
      </c>
      <c r="B4007">
        <v>13</v>
      </c>
      <c r="C4007">
        <v>3.52</v>
      </c>
      <c r="D4007" cm="1">
        <f t="array" ref="D4007">IF(MOD(F4007-ROUNDDOWN(F4007/488,0)*2,6)=3,AVERAGE(INDEX($A$2:$A$20497,ROUNDDOWN(F4007/488,0)*488+2)-AVERAGE(A4008:A4012)),)</f>
        <v>0</v>
      </c>
      <c r="E4007">
        <f t="shared" si="80"/>
        <v>0</v>
      </c>
      <c r="F4007">
        <v>4006</v>
      </c>
    </row>
    <row r="4008" spans="1:6" x14ac:dyDescent="0.3">
      <c r="A4008">
        <v>21.818834447874501</v>
      </c>
      <c r="B4008">
        <v>13</v>
      </c>
      <c r="C4008">
        <v>3.77</v>
      </c>
      <c r="D4008" cm="1">
        <f t="array" ref="D4008">IF(MOD(F4008-ROUNDDOWN(F4008/488,0)*2,6)=3,AVERAGE(INDEX($A$2:$A$20497,ROUNDDOWN(F4008/488,0)*488+2)-AVERAGE(A4009:A4013)),)</f>
        <v>0</v>
      </c>
      <c r="E4008">
        <f t="shared" si="80"/>
        <v>0</v>
      </c>
      <c r="F4008">
        <v>4007</v>
      </c>
    </row>
    <row r="4009" spans="1:6" x14ac:dyDescent="0.3">
      <c r="A4009">
        <v>21.847721715532199</v>
      </c>
      <c r="B4009">
        <v>13</v>
      </c>
      <c r="C4009">
        <v>3.74</v>
      </c>
      <c r="D4009" cm="1">
        <f t="array" ref="D4009">IF(MOD(F4009-ROUNDDOWN(F4009/488,0)*2,6)=3,AVERAGE(INDEX($A$2:$A$20497,ROUNDDOWN(F4009/488,0)*488+2)-AVERAGE(A4010:A4014)),)</f>
        <v>0</v>
      </c>
      <c r="E4009">
        <f t="shared" si="80"/>
        <v>0</v>
      </c>
      <c r="F4009">
        <v>4008</v>
      </c>
    </row>
    <row r="4010" spans="1:6" x14ac:dyDescent="0.3">
      <c r="A4010" t="s">
        <v>99</v>
      </c>
      <c r="D4010" cm="1">
        <f t="array" ref="D4010">IF(MOD(F4010-ROUNDDOWN(F4010/488,0)*2,6)=3,AVERAGE(INDEX($A$2:$A$20497,ROUNDDOWN(F4010/488,0)*488+2)-AVERAGE(A4011:A4015)),)</f>
        <v>0.36365251616163974</v>
      </c>
      <c r="E4010">
        <f t="shared" si="80"/>
        <v>3.91</v>
      </c>
      <c r="F4010">
        <v>4009</v>
      </c>
    </row>
    <row r="4011" spans="1:6" x14ac:dyDescent="0.3">
      <c r="A4011">
        <v>21.797307436286498</v>
      </c>
      <c r="B4011">
        <v>13</v>
      </c>
      <c r="C4011">
        <v>4.1900000000000004</v>
      </c>
      <c r="D4011" cm="1">
        <f t="array" ref="D4011">IF(MOD(F4011-ROUNDDOWN(F4011/488,0)*2,6)=3,AVERAGE(INDEX($A$2:$A$20497,ROUNDDOWN(F4011/488,0)*488+2)-AVERAGE(A4012:A4016)),)</f>
        <v>0</v>
      </c>
      <c r="E4011">
        <f t="shared" si="80"/>
        <v>0</v>
      </c>
      <c r="F4011">
        <v>4010</v>
      </c>
    </row>
    <row r="4012" spans="1:6" x14ac:dyDescent="0.3">
      <c r="A4012">
        <v>21.880133768669701</v>
      </c>
      <c r="B4012">
        <v>13</v>
      </c>
      <c r="C4012">
        <v>3.81</v>
      </c>
      <c r="D4012" cm="1">
        <f t="array" ref="D4012">IF(MOD(F4012-ROUNDDOWN(F4012/488,0)*2,6)=3,AVERAGE(INDEX($A$2:$A$20497,ROUNDDOWN(F4012/488,0)*488+2)-AVERAGE(A4013:A4017)),)</f>
        <v>0</v>
      </c>
      <c r="E4012">
        <f t="shared" si="80"/>
        <v>0</v>
      </c>
      <c r="F4012">
        <v>4011</v>
      </c>
    </row>
    <row r="4013" spans="1:6" x14ac:dyDescent="0.3">
      <c r="A4013">
        <v>21.801214059593701</v>
      </c>
      <c r="B4013">
        <v>13</v>
      </c>
      <c r="C4013">
        <v>3.68</v>
      </c>
      <c r="D4013" cm="1">
        <f t="array" ref="D4013">IF(MOD(F4013-ROUNDDOWN(F4013/488,0)*2,6)=3,AVERAGE(INDEX($A$2:$A$20497,ROUNDDOWN(F4013/488,0)*488+2)-AVERAGE(A4014:A4018)),)</f>
        <v>0</v>
      </c>
      <c r="E4013">
        <f t="shared" si="80"/>
        <v>0</v>
      </c>
      <c r="F4013">
        <v>4012</v>
      </c>
    </row>
    <row r="4014" spans="1:6" x14ac:dyDescent="0.3">
      <c r="A4014">
        <v>21.808242208759001</v>
      </c>
      <c r="B4014">
        <v>13</v>
      </c>
      <c r="C4014">
        <v>4.1900000000000004</v>
      </c>
      <c r="D4014" cm="1">
        <f t="array" ref="D4014">IF(MOD(F4014-ROUNDDOWN(F4014/488,0)*2,6)=3,AVERAGE(INDEX($A$2:$A$20497,ROUNDDOWN(F4014/488,0)*488+2)-AVERAGE(A4015:A4019)),)</f>
        <v>0</v>
      </c>
      <c r="E4014">
        <f t="shared" si="80"/>
        <v>0</v>
      </c>
      <c r="F4014">
        <v>4013</v>
      </c>
    </row>
    <row r="4015" spans="1:6" x14ac:dyDescent="0.3">
      <c r="A4015">
        <v>21.834809322388899</v>
      </c>
      <c r="B4015">
        <v>13</v>
      </c>
      <c r="C4015">
        <v>3.68</v>
      </c>
      <c r="D4015" cm="1">
        <f t="array" ref="D4015">IF(MOD(F4015-ROUNDDOWN(F4015/488,0)*2,6)=3,AVERAGE(INDEX($A$2:$A$20497,ROUNDDOWN(F4015/488,0)*488+2)-AVERAGE(A4016:A4020)),)</f>
        <v>0</v>
      </c>
      <c r="E4015">
        <f t="shared" si="80"/>
        <v>0</v>
      </c>
      <c r="F4015">
        <v>4014</v>
      </c>
    </row>
    <row r="4016" spans="1:6" x14ac:dyDescent="0.3">
      <c r="A4016" t="s">
        <v>100</v>
      </c>
      <c r="D4016" cm="1">
        <f t="array" ref="D4016">IF(MOD(F4016-ROUNDDOWN(F4016/488,0)*2,6)=3,AVERAGE(INDEX($A$2:$A$20497,ROUNDDOWN(F4016/488,0)*488+2)-AVERAGE(A4017:A4021)),)</f>
        <v>0.38546749339228015</v>
      </c>
      <c r="E4016">
        <f t="shared" si="80"/>
        <v>0.61399999999999999</v>
      </c>
      <c r="F4016">
        <v>4015</v>
      </c>
    </row>
    <row r="4017" spans="1:6" x14ac:dyDescent="0.3">
      <c r="A4017">
        <v>21.731132236740098</v>
      </c>
      <c r="B4017">
        <v>13</v>
      </c>
      <c r="C4017">
        <v>0.64</v>
      </c>
      <c r="D4017" cm="1">
        <f t="array" ref="D4017">IF(MOD(F4017-ROUNDDOWN(F4017/488,0)*2,6)=3,AVERAGE(INDEX($A$2:$A$20497,ROUNDDOWN(F4017/488,0)*488+2)-AVERAGE(A4018:A4022)),)</f>
        <v>0</v>
      </c>
      <c r="E4017">
        <f t="shared" si="80"/>
        <v>0</v>
      </c>
      <c r="F4017">
        <v>4016</v>
      </c>
    </row>
    <row r="4018" spans="1:6" x14ac:dyDescent="0.3">
      <c r="A4018">
        <v>21.794457515203302</v>
      </c>
      <c r="B4018">
        <v>13</v>
      </c>
      <c r="C4018">
        <v>0.59</v>
      </c>
      <c r="D4018" cm="1">
        <f t="array" ref="D4018">IF(MOD(F4018-ROUNDDOWN(F4018/488,0)*2,6)=3,AVERAGE(INDEX($A$2:$A$20497,ROUNDDOWN(F4018/488,0)*488+2)-AVERAGE(A4019:A4023)),)</f>
        <v>0</v>
      </c>
      <c r="E4018">
        <f t="shared" si="80"/>
        <v>0</v>
      </c>
      <c r="F4018">
        <v>4017</v>
      </c>
    </row>
    <row r="4019" spans="1:6" x14ac:dyDescent="0.3">
      <c r="A4019">
        <v>21.7719619182723</v>
      </c>
      <c r="B4019">
        <v>13</v>
      </c>
      <c r="C4019">
        <v>0.63</v>
      </c>
      <c r="D4019" cm="1">
        <f t="array" ref="D4019">IF(MOD(F4019-ROUNDDOWN(F4019/488,0)*2,6)=3,AVERAGE(INDEX($A$2:$A$20497,ROUNDDOWN(F4019/488,0)*488+2)-AVERAGE(A4020:A4024)),)</f>
        <v>0</v>
      </c>
      <c r="E4019">
        <f t="shared" si="80"/>
        <v>0</v>
      </c>
      <c r="F4019">
        <v>4018</v>
      </c>
    </row>
    <row r="4020" spans="1:6" x14ac:dyDescent="0.3">
      <c r="A4020">
        <v>21.872727322089499</v>
      </c>
      <c r="B4020">
        <v>13</v>
      </c>
      <c r="C4020">
        <v>0.6</v>
      </c>
      <c r="D4020" cm="1">
        <f t="array" ref="D4020">IF(MOD(F4020-ROUNDDOWN(F4020/488,0)*2,6)=3,AVERAGE(INDEX($A$2:$A$20497,ROUNDDOWN(F4020/488,0)*488+2)-AVERAGE(A4021:A4025)),)</f>
        <v>0</v>
      </c>
      <c r="E4020">
        <f t="shared" si="80"/>
        <v>0</v>
      </c>
      <c r="F4020">
        <v>4019</v>
      </c>
    </row>
    <row r="4021" spans="1:6" x14ac:dyDescent="0.3">
      <c r="A4021">
        <v>21.842352917239399</v>
      </c>
      <c r="B4021">
        <v>13</v>
      </c>
      <c r="C4021">
        <v>0.61</v>
      </c>
      <c r="D4021" cm="1">
        <f t="array" ref="D4021">IF(MOD(F4021-ROUNDDOWN(F4021/488,0)*2,6)=3,AVERAGE(INDEX($A$2:$A$20497,ROUNDDOWN(F4021/488,0)*488+2)-AVERAGE(A4022:A4026)),)</f>
        <v>0</v>
      </c>
      <c r="E4021">
        <f t="shared" si="80"/>
        <v>0</v>
      </c>
      <c r="F4021">
        <v>4020</v>
      </c>
    </row>
    <row r="4022" spans="1:6" x14ac:dyDescent="0.3">
      <c r="A4022" t="s">
        <v>101</v>
      </c>
      <c r="D4022" cm="1">
        <f t="array" ref="D4022">IF(MOD(F4022-ROUNDDOWN(F4022/488,0)*2,6)=3,AVERAGE(INDEX($A$2:$A$20497,ROUNDDOWN(F4022/488,0)*488+2)-AVERAGE(A4023:A4027)),)</f>
        <v>0.39347292791124033</v>
      </c>
      <c r="E4022">
        <f t="shared" si="80"/>
        <v>1.3000000000000003</v>
      </c>
      <c r="F4022">
        <v>4021</v>
      </c>
    </row>
    <row r="4023" spans="1:6" x14ac:dyDescent="0.3">
      <c r="A4023">
        <v>21.922102212881502</v>
      </c>
      <c r="B4023">
        <v>13</v>
      </c>
      <c r="C4023">
        <v>1.36</v>
      </c>
      <c r="D4023" cm="1">
        <f t="array" ref="D4023">IF(MOD(F4023-ROUNDDOWN(F4023/488,0)*2,6)=3,AVERAGE(INDEX($A$2:$A$20497,ROUNDDOWN(F4023/488,0)*488+2)-AVERAGE(A4024:A4028)),)</f>
        <v>0</v>
      </c>
      <c r="E4023">
        <f t="shared" si="80"/>
        <v>0</v>
      </c>
      <c r="F4023">
        <v>4022</v>
      </c>
    </row>
    <row r="4024" spans="1:6" x14ac:dyDescent="0.3">
      <c r="A4024">
        <v>21.8310772386629</v>
      </c>
      <c r="B4024">
        <v>13</v>
      </c>
      <c r="C4024">
        <v>1.25</v>
      </c>
      <c r="D4024" cm="1">
        <f t="array" ref="D4024">IF(MOD(F4024-ROUNDDOWN(F4024/488,0)*2,6)=3,AVERAGE(INDEX($A$2:$A$20497,ROUNDDOWN(F4024/488,0)*488+2)-AVERAGE(A4025:A4029)),)</f>
        <v>0</v>
      </c>
      <c r="E4024">
        <f t="shared" si="80"/>
        <v>0</v>
      </c>
      <c r="F4024">
        <v>4023</v>
      </c>
    </row>
    <row r="4025" spans="1:6" x14ac:dyDescent="0.3">
      <c r="A4025">
        <v>21.736551131343901</v>
      </c>
      <c r="B4025">
        <v>13</v>
      </c>
      <c r="C4025">
        <v>1.27</v>
      </c>
      <c r="D4025" cm="1">
        <f t="array" ref="D4025">IF(MOD(F4025-ROUNDDOWN(F4025/488,0)*2,6)=3,AVERAGE(INDEX($A$2:$A$20497,ROUNDDOWN(F4025/488,0)*488+2)-AVERAGE(A4026:A4030)),)</f>
        <v>0</v>
      </c>
      <c r="E4025">
        <f t="shared" si="80"/>
        <v>0</v>
      </c>
      <c r="F4025">
        <v>4024</v>
      </c>
    </row>
    <row r="4026" spans="1:6" x14ac:dyDescent="0.3">
      <c r="A4026">
        <v>21.709614702230901</v>
      </c>
      <c r="B4026">
        <v>13</v>
      </c>
      <c r="C4026">
        <v>1.3</v>
      </c>
      <c r="D4026" cm="1">
        <f t="array" ref="D4026">IF(MOD(F4026-ROUNDDOWN(F4026/488,0)*2,6)=3,AVERAGE(INDEX($A$2:$A$20497,ROUNDDOWN(F4026/488,0)*488+2)-AVERAGE(A4027:A4031)),)</f>
        <v>0</v>
      </c>
      <c r="E4026">
        <f t="shared" si="80"/>
        <v>0</v>
      </c>
      <c r="F4026">
        <v>4025</v>
      </c>
    </row>
    <row r="4027" spans="1:6" x14ac:dyDescent="0.3">
      <c r="A4027">
        <v>21.773259451830601</v>
      </c>
      <c r="B4027">
        <v>13</v>
      </c>
      <c r="C4027">
        <v>1.32</v>
      </c>
      <c r="D4027" cm="1">
        <f t="array" ref="D4027">IF(MOD(F4027-ROUNDDOWN(F4027/488,0)*2,6)=3,AVERAGE(INDEX($A$2:$A$20497,ROUNDDOWN(F4027/488,0)*488+2)-AVERAGE(A4028:A4032)),)</f>
        <v>0</v>
      </c>
      <c r="E4027">
        <f t="shared" si="80"/>
        <v>0</v>
      </c>
      <c r="F4027">
        <v>4026</v>
      </c>
    </row>
    <row r="4028" spans="1:6" x14ac:dyDescent="0.3">
      <c r="A4028" t="s">
        <v>102</v>
      </c>
      <c r="D4028" cm="1">
        <f t="array" ref="D4028">IF(MOD(F4028-ROUNDDOWN(F4028/488,0)*2,6)=3,AVERAGE(INDEX($A$2:$A$20497,ROUNDDOWN(F4028/488,0)*488+2)-AVERAGE(A4029:A4033)),)</f>
        <v>0.37505818579957761</v>
      </c>
      <c r="E4028">
        <f t="shared" si="80"/>
        <v>2.0780000000000003</v>
      </c>
      <c r="F4028">
        <v>4027</v>
      </c>
    </row>
    <row r="4029" spans="1:6" x14ac:dyDescent="0.3">
      <c r="A4029">
        <v>21.837367280648799</v>
      </c>
      <c r="B4029">
        <v>13</v>
      </c>
      <c r="C4029">
        <v>2.2200000000000002</v>
      </c>
      <c r="D4029" cm="1">
        <f t="array" ref="D4029">IF(MOD(F4029-ROUNDDOWN(F4029/488,0)*2,6)=3,AVERAGE(INDEX($A$2:$A$20497,ROUNDDOWN(F4029/488,0)*488+2)-AVERAGE(A4030:A4034)),)</f>
        <v>0</v>
      </c>
      <c r="E4029">
        <f t="shared" si="80"/>
        <v>0</v>
      </c>
      <c r="F4029">
        <v>4028</v>
      </c>
    </row>
    <row r="4030" spans="1:6" x14ac:dyDescent="0.3">
      <c r="A4030">
        <v>21.782801999663199</v>
      </c>
      <c r="B4030">
        <v>13</v>
      </c>
      <c r="C4030">
        <v>2.04</v>
      </c>
      <c r="D4030" cm="1">
        <f t="array" ref="D4030">IF(MOD(F4030-ROUNDDOWN(F4030/488,0)*2,6)=3,AVERAGE(INDEX($A$2:$A$20497,ROUNDDOWN(F4030/488,0)*488+2)-AVERAGE(A4031:A4035)),)</f>
        <v>0</v>
      </c>
      <c r="E4030">
        <f t="shared" si="80"/>
        <v>0</v>
      </c>
      <c r="F4030">
        <v>4029</v>
      </c>
    </row>
    <row r="4031" spans="1:6" x14ac:dyDescent="0.3">
      <c r="A4031">
        <v>21.796551280599399</v>
      </c>
      <c r="B4031">
        <v>13</v>
      </c>
      <c r="C4031">
        <v>1.98</v>
      </c>
      <c r="D4031" cm="1">
        <f t="array" ref="D4031">IF(MOD(F4031-ROUNDDOWN(F4031/488,0)*2,6)=3,AVERAGE(INDEX($A$2:$A$20497,ROUNDDOWN(F4031/488,0)*488+2)-AVERAGE(A4032:A4036)),)</f>
        <v>0</v>
      </c>
      <c r="E4031">
        <f t="shared" si="80"/>
        <v>0</v>
      </c>
      <c r="F4031">
        <v>4030</v>
      </c>
    </row>
    <row r="4032" spans="1:6" x14ac:dyDescent="0.3">
      <c r="A4032">
        <v>21.804174362694301</v>
      </c>
      <c r="B4032">
        <v>13</v>
      </c>
      <c r="C4032">
        <v>2.08</v>
      </c>
      <c r="D4032" cm="1">
        <f t="array" ref="D4032">IF(MOD(F4032-ROUNDDOWN(F4032/488,0)*2,6)=3,AVERAGE(INDEX($A$2:$A$20497,ROUNDDOWN(F4032/488,0)*488+2)-AVERAGE(A4033:A4037)),)</f>
        <v>0</v>
      </c>
      <c r="E4032">
        <f t="shared" si="80"/>
        <v>0</v>
      </c>
      <c r="F4032">
        <v>4031</v>
      </c>
    </row>
    <row r="4033" spans="1:6" x14ac:dyDescent="0.3">
      <c r="A4033">
        <v>21.843783523902399</v>
      </c>
      <c r="B4033">
        <v>13</v>
      </c>
      <c r="C4033">
        <v>2.0699999999999998</v>
      </c>
      <c r="D4033" cm="1">
        <f t="array" ref="D4033">IF(MOD(F4033-ROUNDDOWN(F4033/488,0)*2,6)=3,AVERAGE(INDEX($A$2:$A$20497,ROUNDDOWN(F4033/488,0)*488+2)-AVERAGE(A4034:A4038)),)</f>
        <v>0</v>
      </c>
      <c r="E4033">
        <f t="shared" si="80"/>
        <v>0</v>
      </c>
      <c r="F4033">
        <v>4032</v>
      </c>
    </row>
    <row r="4034" spans="1:6" x14ac:dyDescent="0.3">
      <c r="A4034" t="s">
        <v>103</v>
      </c>
      <c r="D4034" cm="1">
        <f t="array" ref="D4034">IF(MOD(F4034-ROUNDDOWN(F4034/488,0)*2,6)=3,AVERAGE(INDEX($A$2:$A$20497,ROUNDDOWN(F4034/488,0)*488+2)-AVERAGE(A4035:A4039)),)</f>
        <v>0.35621318662607848</v>
      </c>
      <c r="E4034">
        <f t="shared" si="80"/>
        <v>2.6920000000000002</v>
      </c>
      <c r="F4034">
        <v>4033</v>
      </c>
    </row>
    <row r="4035" spans="1:6" x14ac:dyDescent="0.3">
      <c r="A4035">
        <v>21.8609370916041</v>
      </c>
      <c r="B4035">
        <v>13</v>
      </c>
      <c r="C4035">
        <v>2.77</v>
      </c>
      <c r="D4035" cm="1">
        <f t="array" ref="D4035">IF(MOD(F4035-ROUNDDOWN(F4035/488,0)*2,6)=3,AVERAGE(INDEX($A$2:$A$20497,ROUNDDOWN(F4035/488,0)*488+2)-AVERAGE(A4036:A4040)),)</f>
        <v>0</v>
      </c>
      <c r="E4035">
        <f t="shared" si="80"/>
        <v>0</v>
      </c>
      <c r="F4035">
        <v>4034</v>
      </c>
    </row>
    <row r="4036" spans="1:6" x14ac:dyDescent="0.3">
      <c r="A4036">
        <v>21.782821466723099</v>
      </c>
      <c r="B4036">
        <v>13</v>
      </c>
      <c r="C4036">
        <v>2.68</v>
      </c>
      <c r="D4036" cm="1">
        <f t="array" ref="D4036">IF(MOD(F4036-ROUNDDOWN(F4036/488,0)*2,6)=3,AVERAGE(INDEX($A$2:$A$20497,ROUNDDOWN(F4036/488,0)*488+2)-AVERAGE(A4037:A4041)),)</f>
        <v>0</v>
      </c>
      <c r="E4036">
        <f t="shared" si="80"/>
        <v>0</v>
      </c>
      <c r="F4036">
        <v>4035</v>
      </c>
    </row>
    <row r="4037" spans="1:6" x14ac:dyDescent="0.3">
      <c r="A4037">
        <v>21.8557559705167</v>
      </c>
      <c r="B4037">
        <v>13</v>
      </c>
      <c r="C4037">
        <v>2.52</v>
      </c>
      <c r="D4037" cm="1">
        <f t="array" ref="D4037">IF(MOD(F4037-ROUNDDOWN(F4037/488,0)*2,6)=3,AVERAGE(INDEX($A$2:$A$20497,ROUNDDOWN(F4037/488,0)*488+2)-AVERAGE(A4038:A4042)),)</f>
        <v>0</v>
      </c>
      <c r="E4037">
        <f t="shared" ref="E4037:E4100" si="81">IF(MOD(F4037-ROUNDDOWN(F4037/488,0)*2,6)=3,AVERAGE(AVERAGE(C4038:C4042)),)</f>
        <v>0</v>
      </c>
      <c r="F4037">
        <v>4036</v>
      </c>
    </row>
    <row r="4038" spans="1:6" x14ac:dyDescent="0.3">
      <c r="A4038">
        <v>21.8718752626658</v>
      </c>
      <c r="B4038">
        <v>13</v>
      </c>
      <c r="C4038">
        <v>2.72</v>
      </c>
      <c r="D4038" cm="1">
        <f t="array" ref="D4038">IF(MOD(F4038-ROUNDDOWN(F4038/488,0)*2,6)=3,AVERAGE(INDEX($A$2:$A$20497,ROUNDDOWN(F4038/488,0)*488+2)-AVERAGE(A4039:A4043)),)</f>
        <v>0</v>
      </c>
      <c r="E4038">
        <f t="shared" si="81"/>
        <v>0</v>
      </c>
      <c r="F4038">
        <v>4037</v>
      </c>
    </row>
    <row r="4039" spans="1:6" x14ac:dyDescent="0.3">
      <c r="A4039">
        <v>21.7875136518659</v>
      </c>
      <c r="B4039">
        <v>13</v>
      </c>
      <c r="C4039">
        <v>2.77</v>
      </c>
      <c r="D4039" cm="1">
        <f t="array" ref="D4039">IF(MOD(F4039-ROUNDDOWN(F4039/488,0)*2,6)=3,AVERAGE(INDEX($A$2:$A$20497,ROUNDDOWN(F4039/488,0)*488+2)-AVERAGE(A4040:A4044)),)</f>
        <v>0</v>
      </c>
      <c r="E4039">
        <f t="shared" si="81"/>
        <v>0</v>
      </c>
      <c r="F4039">
        <v>4038</v>
      </c>
    </row>
    <row r="4040" spans="1:6" x14ac:dyDescent="0.3">
      <c r="A4040" t="s">
        <v>104</v>
      </c>
      <c r="D4040" cm="1">
        <f t="array" ref="D4040">IF(MOD(F4040-ROUNDDOWN(F4040/488,0)*2,6)=3,AVERAGE(INDEX($A$2:$A$20497,ROUNDDOWN(F4040/488,0)*488+2)-AVERAGE(A4041:A4045)),)</f>
        <v>0.35419328610167966</v>
      </c>
      <c r="E4040">
        <f t="shared" si="81"/>
        <v>3.6360000000000001</v>
      </c>
      <c r="F4040">
        <v>4039</v>
      </c>
    </row>
    <row r="4041" spans="1:6" x14ac:dyDescent="0.3">
      <c r="A4041">
        <v>21.8007682386691</v>
      </c>
      <c r="B4041">
        <v>13</v>
      </c>
      <c r="C4041">
        <v>3.6</v>
      </c>
      <c r="D4041" cm="1">
        <f t="array" ref="D4041">IF(MOD(F4041-ROUNDDOWN(F4041/488,0)*2,6)=3,AVERAGE(INDEX($A$2:$A$20497,ROUNDDOWN(F4041/488,0)*488+2)-AVERAGE(A4042:A4046)),)</f>
        <v>0</v>
      </c>
      <c r="E4041">
        <f t="shared" si="81"/>
        <v>0</v>
      </c>
      <c r="F4041">
        <v>4040</v>
      </c>
    </row>
    <row r="4042" spans="1:6" x14ac:dyDescent="0.3">
      <c r="A4042">
        <v>21.8963556762507</v>
      </c>
      <c r="B4042">
        <v>13</v>
      </c>
      <c r="C4042">
        <v>3.46</v>
      </c>
      <c r="D4042" cm="1">
        <f t="array" ref="D4042">IF(MOD(F4042-ROUNDDOWN(F4042/488,0)*2,6)=3,AVERAGE(INDEX($A$2:$A$20497,ROUNDDOWN(F4042/488,0)*488+2)-AVERAGE(A4043:A4047)),)</f>
        <v>0</v>
      </c>
      <c r="E4042">
        <f t="shared" si="81"/>
        <v>0</v>
      </c>
      <c r="F4042">
        <v>4041</v>
      </c>
    </row>
    <row r="4043" spans="1:6" x14ac:dyDescent="0.3">
      <c r="A4043">
        <v>21.802249634831</v>
      </c>
      <c r="B4043">
        <v>13</v>
      </c>
      <c r="C4043">
        <v>3.43</v>
      </c>
      <c r="D4043" cm="1">
        <f t="array" ref="D4043">IF(MOD(F4043-ROUNDDOWN(F4043/488,0)*2,6)=3,AVERAGE(INDEX($A$2:$A$20497,ROUNDDOWN(F4043/488,0)*488+2)-AVERAGE(A4044:A4048)),)</f>
        <v>0</v>
      </c>
      <c r="E4043">
        <f t="shared" si="81"/>
        <v>0</v>
      </c>
      <c r="F4043">
        <v>4042</v>
      </c>
    </row>
    <row r="4044" spans="1:6" x14ac:dyDescent="0.3">
      <c r="A4044">
        <v>21.809656349238001</v>
      </c>
      <c r="B4044">
        <v>13</v>
      </c>
      <c r="C4044">
        <v>3.39</v>
      </c>
      <c r="D4044" cm="1">
        <f t="array" ref="D4044">IF(MOD(F4044-ROUNDDOWN(F4044/488,0)*2,6)=3,AVERAGE(INDEX($A$2:$A$20497,ROUNDDOWN(F4044/488,0)*488+2)-AVERAGE(A4045:A4049)),)</f>
        <v>0</v>
      </c>
      <c r="E4044">
        <f t="shared" si="81"/>
        <v>0</v>
      </c>
      <c r="F4044">
        <v>4043</v>
      </c>
    </row>
    <row r="4045" spans="1:6" x14ac:dyDescent="0.3">
      <c r="A4045">
        <v>21.859973047008801</v>
      </c>
      <c r="B4045">
        <v>13</v>
      </c>
      <c r="C4045">
        <v>4.3</v>
      </c>
      <c r="D4045" cm="1">
        <f t="array" ref="D4045">IF(MOD(F4045-ROUNDDOWN(F4045/488,0)*2,6)=3,AVERAGE(INDEX($A$2:$A$20497,ROUNDDOWN(F4045/488,0)*488+2)-AVERAGE(A4046:A4050)),)</f>
        <v>0</v>
      </c>
      <c r="E4045">
        <f t="shared" si="81"/>
        <v>0</v>
      </c>
      <c r="F4045">
        <v>4044</v>
      </c>
    </row>
    <row r="4046" spans="1:6" x14ac:dyDescent="0.3">
      <c r="A4046" t="s">
        <v>105</v>
      </c>
      <c r="D4046" cm="1">
        <f t="array" ref="D4046">IF(MOD(F4046-ROUNDDOWN(F4046/488,0)*2,6)=3,AVERAGE(INDEX($A$2:$A$20497,ROUNDDOWN(F4046/488,0)*488+2)-AVERAGE(A4047:A4051)),)</f>
        <v>0.35166073565249789</v>
      </c>
      <c r="E4046">
        <f t="shared" si="81"/>
        <v>4.0920000000000005</v>
      </c>
      <c r="F4046">
        <v>4045</v>
      </c>
    </row>
    <row r="4047" spans="1:6" x14ac:dyDescent="0.3">
      <c r="A4047">
        <v>21.831250732310199</v>
      </c>
      <c r="B4047">
        <v>13</v>
      </c>
      <c r="C4047">
        <v>4.3099999999999996</v>
      </c>
      <c r="D4047" cm="1">
        <f t="array" ref="D4047">IF(MOD(F4047-ROUNDDOWN(F4047/488,0)*2,6)=3,AVERAGE(INDEX($A$2:$A$20497,ROUNDDOWN(F4047/488,0)*488+2)-AVERAGE(A4048:A4052)),)</f>
        <v>0</v>
      </c>
      <c r="E4047">
        <f t="shared" si="81"/>
        <v>0</v>
      </c>
      <c r="F4047">
        <v>4046</v>
      </c>
    </row>
    <row r="4048" spans="1:6" x14ac:dyDescent="0.3">
      <c r="A4048">
        <v>21.8404887417359</v>
      </c>
      <c r="B4048">
        <v>13</v>
      </c>
      <c r="C4048">
        <v>3.81</v>
      </c>
      <c r="D4048" cm="1">
        <f t="array" ref="D4048">IF(MOD(F4048-ROUNDDOWN(F4048/488,0)*2,6)=3,AVERAGE(INDEX($A$2:$A$20497,ROUNDDOWN(F4048/488,0)*488+2)-AVERAGE(A4049:A4053)),)</f>
        <v>0</v>
      </c>
      <c r="E4048">
        <f t="shared" si="81"/>
        <v>0</v>
      </c>
      <c r="F4048">
        <v>4047</v>
      </c>
    </row>
    <row r="4049" spans="1:6" x14ac:dyDescent="0.3">
      <c r="A4049">
        <v>21.792730199601799</v>
      </c>
      <c r="B4049">
        <v>13</v>
      </c>
      <c r="C4049">
        <v>4.0599999999999996</v>
      </c>
      <c r="D4049" cm="1">
        <f t="array" ref="D4049">IF(MOD(F4049-ROUNDDOWN(F4049/488,0)*2,6)=3,AVERAGE(INDEX($A$2:$A$20497,ROUNDDOWN(F4049/488,0)*488+2)-AVERAGE(A4050:A4054)),)</f>
        <v>0</v>
      </c>
      <c r="E4049">
        <f t="shared" si="81"/>
        <v>0</v>
      </c>
      <c r="F4049">
        <v>4048</v>
      </c>
    </row>
    <row r="4050" spans="1:6" x14ac:dyDescent="0.3">
      <c r="A4050">
        <v>21.836048634535</v>
      </c>
      <c r="B4050">
        <v>13</v>
      </c>
      <c r="C4050">
        <v>3.95</v>
      </c>
      <c r="D4050" cm="1">
        <f t="array" ref="D4050">IF(MOD(F4050-ROUNDDOWN(F4050/488,0)*2,6)=3,AVERAGE(INDEX($A$2:$A$20497,ROUNDDOWN(F4050/488,0)*488+2)-AVERAGE(A4051:A4055)),)</f>
        <v>0</v>
      </c>
      <c r="E4050">
        <f t="shared" si="81"/>
        <v>0</v>
      </c>
      <c r="F4050">
        <v>4049</v>
      </c>
    </row>
    <row r="4051" spans="1:6" x14ac:dyDescent="0.3">
      <c r="A4051">
        <v>21.881147390060601</v>
      </c>
      <c r="B4051">
        <v>13</v>
      </c>
      <c r="C4051">
        <v>4.33</v>
      </c>
      <c r="D4051" cm="1">
        <f t="array" ref="D4051">IF(MOD(F4051-ROUNDDOWN(F4051/488,0)*2,6)=3,AVERAGE(INDEX($A$2:$A$20497,ROUNDDOWN(F4051/488,0)*488+2)-AVERAGE(A4052:A4056)),)</f>
        <v>0</v>
      </c>
      <c r="E4051">
        <f t="shared" si="81"/>
        <v>0</v>
      </c>
      <c r="F4051">
        <v>4050</v>
      </c>
    </row>
    <row r="4052" spans="1:6" x14ac:dyDescent="0.3">
      <c r="A4052" t="s">
        <v>106</v>
      </c>
      <c r="D4052" cm="1">
        <f t="array" ref="D4052">IF(MOD(F4052-ROUNDDOWN(F4052/488,0)*2,6)=3,AVERAGE(INDEX($A$2:$A$20497,ROUNDDOWN(F4052/488,0)*488+2)-AVERAGE(A4053:A4057)),)</f>
        <v>0.33172257251603909</v>
      </c>
      <c r="E4052">
        <f t="shared" si="81"/>
        <v>4.66</v>
      </c>
      <c r="F4052">
        <v>4051</v>
      </c>
    </row>
    <row r="4053" spans="1:6" x14ac:dyDescent="0.3">
      <c r="A4053">
        <v>21.860031782180101</v>
      </c>
      <c r="B4053">
        <v>13</v>
      </c>
      <c r="C4053">
        <v>4.7300000000000004</v>
      </c>
      <c r="D4053" cm="1">
        <f t="array" ref="D4053">IF(MOD(F4053-ROUNDDOWN(F4053/488,0)*2,6)=3,AVERAGE(INDEX($A$2:$A$20497,ROUNDDOWN(F4053/488,0)*488+2)-AVERAGE(A4054:A4058)),)</f>
        <v>0</v>
      </c>
      <c r="E4053">
        <f t="shared" si="81"/>
        <v>0</v>
      </c>
      <c r="F4053">
        <v>4052</v>
      </c>
    </row>
    <row r="4054" spans="1:6" x14ac:dyDescent="0.3">
      <c r="A4054">
        <v>21.808485276349899</v>
      </c>
      <c r="B4054">
        <v>13</v>
      </c>
      <c r="C4054">
        <v>4.5</v>
      </c>
      <c r="D4054" cm="1">
        <f t="array" ref="D4054">IF(MOD(F4054-ROUNDDOWN(F4054/488,0)*2,6)=3,AVERAGE(INDEX($A$2:$A$20497,ROUNDDOWN(F4054/488,0)*488+2)-AVERAGE(A4055:A4059)),)</f>
        <v>0</v>
      </c>
      <c r="E4054">
        <f t="shared" si="81"/>
        <v>0</v>
      </c>
      <c r="F4054">
        <v>4053</v>
      </c>
    </row>
    <row r="4055" spans="1:6" x14ac:dyDescent="0.3">
      <c r="A4055">
        <v>21.882042215078901</v>
      </c>
      <c r="B4055">
        <v>13</v>
      </c>
      <c r="C4055">
        <v>4.84</v>
      </c>
      <c r="D4055" cm="1">
        <f t="array" ref="D4055">IF(MOD(F4055-ROUNDDOWN(F4055/488,0)*2,6)=3,AVERAGE(INDEX($A$2:$A$20497,ROUNDDOWN(F4055/488,0)*488+2)-AVERAGE(A4056:A4060)),)</f>
        <v>0</v>
      </c>
      <c r="E4055">
        <f t="shared" si="81"/>
        <v>0</v>
      </c>
      <c r="F4055">
        <v>4054</v>
      </c>
    </row>
    <row r="4056" spans="1:6" x14ac:dyDescent="0.3">
      <c r="A4056">
        <v>21.8242920338683</v>
      </c>
      <c r="B4056">
        <v>13</v>
      </c>
      <c r="C4056">
        <v>4.59</v>
      </c>
      <c r="D4056" cm="1">
        <f t="array" ref="D4056">IF(MOD(F4056-ROUNDDOWN(F4056/488,0)*2,6)=3,AVERAGE(INDEX($A$2:$A$20497,ROUNDDOWN(F4056/488,0)*488+2)-AVERAGE(A4057:A4061)),)</f>
        <v>0</v>
      </c>
      <c r="E4056">
        <f t="shared" si="81"/>
        <v>0</v>
      </c>
      <c r="F4056">
        <v>4055</v>
      </c>
    </row>
    <row r="4057" spans="1:6" x14ac:dyDescent="0.3">
      <c r="A4057">
        <v>21.9065052064486</v>
      </c>
      <c r="B4057">
        <v>13</v>
      </c>
      <c r="C4057">
        <v>4.6399999999999997</v>
      </c>
      <c r="D4057" cm="1">
        <f t="array" ref="D4057">IF(MOD(F4057-ROUNDDOWN(F4057/488,0)*2,6)=3,AVERAGE(INDEX($A$2:$A$20497,ROUNDDOWN(F4057/488,0)*488+2)-AVERAGE(A4058:A4062)),)</f>
        <v>0</v>
      </c>
      <c r="E4057">
        <f t="shared" si="81"/>
        <v>0</v>
      </c>
      <c r="F4057">
        <v>4056</v>
      </c>
    </row>
    <row r="4058" spans="1:6" x14ac:dyDescent="0.3">
      <c r="A4058" t="s">
        <v>107</v>
      </c>
      <c r="D4058" cm="1">
        <f t="array" ref="D4058">IF(MOD(F4058-ROUNDDOWN(F4058/488,0)*2,6)=3,AVERAGE(INDEX($A$2:$A$20497,ROUNDDOWN(F4058/488,0)*488+2)-AVERAGE(A4059:A4063)),)</f>
        <v>0.35214991959923836</v>
      </c>
      <c r="E4058">
        <f t="shared" si="81"/>
        <v>5.3660000000000005</v>
      </c>
      <c r="F4058">
        <v>4057</v>
      </c>
    </row>
    <row r="4059" spans="1:6" x14ac:dyDescent="0.3">
      <c r="A4059">
        <v>21.8293573751221</v>
      </c>
      <c r="B4059">
        <v>13</v>
      </c>
      <c r="C4059">
        <v>5.53</v>
      </c>
      <c r="D4059" cm="1">
        <f t="array" ref="D4059">IF(MOD(F4059-ROUNDDOWN(F4059/488,0)*2,6)=3,AVERAGE(INDEX($A$2:$A$20497,ROUNDDOWN(F4059/488,0)*488+2)-AVERAGE(A4060:A4064)),)</f>
        <v>0</v>
      </c>
      <c r="E4059">
        <f t="shared" si="81"/>
        <v>0</v>
      </c>
      <c r="F4059">
        <v>4058</v>
      </c>
    </row>
    <row r="4060" spans="1:6" x14ac:dyDescent="0.3">
      <c r="A4060">
        <v>21.8733277847716</v>
      </c>
      <c r="B4060">
        <v>13</v>
      </c>
      <c r="C4060">
        <v>5.41</v>
      </c>
      <c r="D4060" cm="1">
        <f t="array" ref="D4060">IF(MOD(F4060-ROUNDDOWN(F4060/488,0)*2,6)=3,AVERAGE(INDEX($A$2:$A$20497,ROUNDDOWN(F4060/488,0)*488+2)-AVERAGE(A4061:A4065)),)</f>
        <v>0</v>
      </c>
      <c r="E4060">
        <f t="shared" si="81"/>
        <v>0</v>
      </c>
      <c r="F4060">
        <v>4059</v>
      </c>
    </row>
    <row r="4061" spans="1:6" x14ac:dyDescent="0.3">
      <c r="A4061">
        <v>21.820960461672701</v>
      </c>
      <c r="B4061">
        <v>13</v>
      </c>
      <c r="C4061">
        <v>5.16</v>
      </c>
      <c r="D4061" cm="1">
        <f t="array" ref="D4061">IF(MOD(F4061-ROUNDDOWN(F4061/488,0)*2,6)=3,AVERAGE(INDEX($A$2:$A$20497,ROUNDDOWN(F4061/488,0)*488+2)-AVERAGE(A4062:A4066)),)</f>
        <v>0</v>
      </c>
      <c r="E4061">
        <f t="shared" si="81"/>
        <v>0</v>
      </c>
      <c r="F4061">
        <v>4060</v>
      </c>
    </row>
    <row r="4062" spans="1:6" x14ac:dyDescent="0.3">
      <c r="A4062">
        <v>21.847410796294</v>
      </c>
      <c r="B4062">
        <v>13</v>
      </c>
      <c r="C4062">
        <v>5.41</v>
      </c>
      <c r="D4062" cm="1">
        <f t="array" ref="D4062">IF(MOD(F4062-ROUNDDOWN(F4062/488,0)*2,6)=3,AVERAGE(INDEX($A$2:$A$20497,ROUNDDOWN(F4062/488,0)*488+2)-AVERAGE(A4063:A4067)),)</f>
        <v>0</v>
      </c>
      <c r="E4062">
        <f t="shared" si="81"/>
        <v>0</v>
      </c>
      <c r="F4062">
        <v>4061</v>
      </c>
    </row>
    <row r="4063" spans="1:6" x14ac:dyDescent="0.3">
      <c r="A4063">
        <v>21.808163360649399</v>
      </c>
      <c r="B4063">
        <v>13</v>
      </c>
      <c r="C4063">
        <v>5.32</v>
      </c>
      <c r="D4063" cm="1">
        <f t="array" ref="D4063">IF(MOD(F4063-ROUNDDOWN(F4063/488,0)*2,6)=3,AVERAGE(INDEX($A$2:$A$20497,ROUNDDOWN(F4063/488,0)*488+2)-AVERAGE(A4064:A4068)),)</f>
        <v>0</v>
      </c>
      <c r="E4063">
        <f t="shared" si="81"/>
        <v>0</v>
      </c>
      <c r="F4063">
        <v>4062</v>
      </c>
    </row>
    <row r="4064" spans="1:6" x14ac:dyDescent="0.3">
      <c r="A4064" t="s">
        <v>108</v>
      </c>
      <c r="D4064" cm="1">
        <f t="array" ref="D4064">IF(MOD(F4064-ROUNDDOWN(F4064/488,0)*2,6)=3,AVERAGE(INDEX($A$2:$A$20497,ROUNDDOWN(F4064/488,0)*488+2)-AVERAGE(A4065:A4069)),)</f>
        <v>0.33904067436266061</v>
      </c>
      <c r="E4064">
        <f t="shared" si="81"/>
        <v>5.7419999999999991</v>
      </c>
      <c r="F4064">
        <v>4063</v>
      </c>
    </row>
    <row r="4065" spans="1:6" x14ac:dyDescent="0.3">
      <c r="A4065">
        <v>21.8625367293157</v>
      </c>
      <c r="B4065">
        <v>13</v>
      </c>
      <c r="C4065">
        <v>5.88</v>
      </c>
      <c r="D4065" cm="1">
        <f t="array" ref="D4065">IF(MOD(F4065-ROUNDDOWN(F4065/488,0)*2,6)=3,AVERAGE(INDEX($A$2:$A$20497,ROUNDDOWN(F4065/488,0)*488+2)-AVERAGE(A4066:A4070)),)</f>
        <v>0</v>
      </c>
      <c r="E4065">
        <f t="shared" si="81"/>
        <v>0</v>
      </c>
      <c r="F4065">
        <v>4064</v>
      </c>
    </row>
    <row r="4066" spans="1:6" x14ac:dyDescent="0.3">
      <c r="A4066">
        <v>21.869582829754599</v>
      </c>
      <c r="B4066">
        <v>13</v>
      </c>
      <c r="C4066">
        <v>6.09</v>
      </c>
      <c r="D4066" cm="1">
        <f t="array" ref="D4066">IF(MOD(F4066-ROUNDDOWN(F4066/488,0)*2,6)=3,AVERAGE(INDEX($A$2:$A$20497,ROUNDDOWN(F4066/488,0)*488+2)-AVERAGE(A4067:A4071)),)</f>
        <v>0</v>
      </c>
      <c r="E4066">
        <f t="shared" si="81"/>
        <v>0</v>
      </c>
      <c r="F4066">
        <v>4065</v>
      </c>
    </row>
    <row r="4067" spans="1:6" x14ac:dyDescent="0.3">
      <c r="A4067">
        <v>21.794179605609099</v>
      </c>
      <c r="B4067">
        <v>13</v>
      </c>
      <c r="C4067">
        <v>5.83</v>
      </c>
      <c r="D4067" cm="1">
        <f t="array" ref="D4067">IF(MOD(F4067-ROUNDDOWN(F4067/488,0)*2,6)=3,AVERAGE(INDEX($A$2:$A$20497,ROUNDDOWN(F4067/488,0)*488+2)-AVERAGE(A4068:A4072)),)</f>
        <v>0</v>
      </c>
      <c r="E4067">
        <f t="shared" si="81"/>
        <v>0</v>
      </c>
      <c r="F4067">
        <v>4066</v>
      </c>
    </row>
    <row r="4068" spans="1:6" x14ac:dyDescent="0.3">
      <c r="A4068">
        <v>21.840764190611001</v>
      </c>
      <c r="B4068">
        <v>13</v>
      </c>
      <c r="C4068">
        <v>5.45</v>
      </c>
      <c r="D4068" cm="1">
        <f t="array" ref="D4068">IF(MOD(F4068-ROUNDDOWN(F4068/488,0)*2,6)=3,AVERAGE(INDEX($A$2:$A$20497,ROUNDDOWN(F4068/488,0)*488+2)-AVERAGE(A4069:A4073)),)</f>
        <v>0</v>
      </c>
      <c r="E4068">
        <f t="shared" si="81"/>
        <v>0</v>
      </c>
      <c r="F4068">
        <v>4067</v>
      </c>
    </row>
    <row r="4069" spans="1:6" x14ac:dyDescent="0.3">
      <c r="A4069">
        <v>21.877702649402298</v>
      </c>
      <c r="B4069">
        <v>13</v>
      </c>
      <c r="C4069">
        <v>5.46</v>
      </c>
      <c r="D4069" cm="1">
        <f t="array" ref="D4069">IF(MOD(F4069-ROUNDDOWN(F4069/488,0)*2,6)=3,AVERAGE(INDEX($A$2:$A$20497,ROUNDDOWN(F4069/488,0)*488+2)-AVERAGE(A4070:A4074)),)</f>
        <v>0</v>
      </c>
      <c r="E4069">
        <f t="shared" si="81"/>
        <v>0</v>
      </c>
      <c r="F4069">
        <v>4068</v>
      </c>
    </row>
    <row r="4070" spans="1:6" x14ac:dyDescent="0.3">
      <c r="A4070" t="s">
        <v>109</v>
      </c>
      <c r="D4070" cm="1">
        <f t="array" ref="D4070">IF(MOD(F4070-ROUNDDOWN(F4070/488,0)*2,6)=3,AVERAGE(INDEX($A$2:$A$20497,ROUNDDOWN(F4070/488,0)*488+2)-AVERAGE(A4071:A4075)),)</f>
        <v>0.39954841514957806</v>
      </c>
      <c r="E4070">
        <f t="shared" si="81"/>
        <v>0.80999999999999994</v>
      </c>
      <c r="F4070">
        <v>4069</v>
      </c>
    </row>
    <row r="4071" spans="1:6" x14ac:dyDescent="0.3">
      <c r="A4071">
        <v>21.8197719562075</v>
      </c>
      <c r="B4071">
        <v>13</v>
      </c>
      <c r="C4071">
        <v>0.81</v>
      </c>
      <c r="D4071" cm="1">
        <f t="array" ref="D4071">IF(MOD(F4071-ROUNDDOWN(F4071/488,0)*2,6)=3,AVERAGE(INDEX($A$2:$A$20497,ROUNDDOWN(F4071/488,0)*488+2)-AVERAGE(A4072:A4076)),)</f>
        <v>0</v>
      </c>
      <c r="E4071">
        <f t="shared" si="81"/>
        <v>0</v>
      </c>
      <c r="F4071">
        <v>4070</v>
      </c>
    </row>
    <row r="4072" spans="1:6" x14ac:dyDescent="0.3">
      <c r="A4072">
        <v>21.790645597432601</v>
      </c>
      <c r="B4072">
        <v>13</v>
      </c>
      <c r="C4072">
        <v>0.81</v>
      </c>
      <c r="D4072" cm="1">
        <f t="array" ref="D4072">IF(MOD(F4072-ROUNDDOWN(F4072/488,0)*2,6)=3,AVERAGE(INDEX($A$2:$A$20497,ROUNDDOWN(F4072/488,0)*488+2)-AVERAGE(A4073:A4077)),)</f>
        <v>0</v>
      </c>
      <c r="E4072">
        <f t="shared" si="81"/>
        <v>0</v>
      </c>
      <c r="F4072">
        <v>4071</v>
      </c>
    </row>
    <row r="4073" spans="1:6" x14ac:dyDescent="0.3">
      <c r="A4073">
        <v>21.734260026134699</v>
      </c>
      <c r="B4073">
        <v>13</v>
      </c>
      <c r="C4073">
        <v>0.8</v>
      </c>
      <c r="D4073" cm="1">
        <f t="array" ref="D4073">IF(MOD(F4073-ROUNDDOWN(F4073/488,0)*2,6)=3,AVERAGE(INDEX($A$2:$A$20497,ROUNDDOWN(F4073/488,0)*488+2)-AVERAGE(A4074:A4078)),)</f>
        <v>0</v>
      </c>
      <c r="E4073">
        <f t="shared" si="81"/>
        <v>0</v>
      </c>
      <c r="F4073">
        <v>4072</v>
      </c>
    </row>
    <row r="4074" spans="1:6" x14ac:dyDescent="0.3">
      <c r="A4074">
        <v>21.798599856091201</v>
      </c>
      <c r="B4074">
        <v>13</v>
      </c>
      <c r="C4074">
        <v>0.8</v>
      </c>
      <c r="D4074" cm="1">
        <f t="array" ref="D4074">IF(MOD(F4074-ROUNDDOWN(F4074/488,0)*2,6)=3,AVERAGE(INDEX($A$2:$A$20497,ROUNDDOWN(F4074/488,0)*488+2)-AVERAGE(A4075:A4079)),)</f>
        <v>0</v>
      </c>
      <c r="E4074">
        <f t="shared" si="81"/>
        <v>0</v>
      </c>
      <c r="F4074">
        <v>4073</v>
      </c>
    </row>
    <row r="4075" spans="1:6" x14ac:dyDescent="0.3">
      <c r="A4075">
        <v>21.798949864892101</v>
      </c>
      <c r="B4075">
        <v>13</v>
      </c>
      <c r="C4075">
        <v>0.83</v>
      </c>
      <c r="D4075" cm="1">
        <f t="array" ref="D4075">IF(MOD(F4075-ROUNDDOWN(F4075/488,0)*2,6)=3,AVERAGE(INDEX($A$2:$A$20497,ROUNDDOWN(F4075/488,0)*488+2)-AVERAGE(A4076:A4080)),)</f>
        <v>0</v>
      </c>
      <c r="E4075">
        <f t="shared" si="81"/>
        <v>0</v>
      </c>
      <c r="F4075">
        <v>4074</v>
      </c>
    </row>
    <row r="4076" spans="1:6" x14ac:dyDescent="0.3">
      <c r="A4076" t="s">
        <v>110</v>
      </c>
      <c r="D4076" cm="1">
        <f t="array" ref="D4076">IF(MOD(F4076-ROUNDDOWN(F4076/488,0)*2,6)=3,AVERAGE(INDEX($A$2:$A$20497,ROUNDDOWN(F4076/488,0)*488+2)-AVERAGE(A4077:A4081)),)</f>
        <v>0.37706766422381932</v>
      </c>
      <c r="E4076">
        <f t="shared" si="81"/>
        <v>1.6960000000000002</v>
      </c>
      <c r="F4076">
        <v>4075</v>
      </c>
    </row>
    <row r="4077" spans="1:6" x14ac:dyDescent="0.3">
      <c r="A4077">
        <v>21.8619712266742</v>
      </c>
      <c r="B4077">
        <v>13</v>
      </c>
      <c r="C4077">
        <v>1.64</v>
      </c>
      <c r="D4077" cm="1">
        <f t="array" ref="D4077">IF(MOD(F4077-ROUNDDOWN(F4077/488,0)*2,6)=3,AVERAGE(INDEX($A$2:$A$20497,ROUNDDOWN(F4077/488,0)*488+2)-AVERAGE(A4078:A4082)),)</f>
        <v>0</v>
      </c>
      <c r="E4077">
        <f t="shared" si="81"/>
        <v>0</v>
      </c>
      <c r="F4077">
        <v>4076</v>
      </c>
    </row>
    <row r="4078" spans="1:6" x14ac:dyDescent="0.3">
      <c r="A4078">
        <v>21.830682237091001</v>
      </c>
      <c r="B4078">
        <v>13</v>
      </c>
      <c r="C4078">
        <v>1.63</v>
      </c>
      <c r="D4078" cm="1">
        <f t="array" ref="D4078">IF(MOD(F4078-ROUNDDOWN(F4078/488,0)*2,6)=3,AVERAGE(INDEX($A$2:$A$20497,ROUNDDOWN(F4078/488,0)*488+2)-AVERAGE(A4079:A4083)),)</f>
        <v>0</v>
      </c>
      <c r="E4078">
        <f t="shared" si="81"/>
        <v>0</v>
      </c>
      <c r="F4078">
        <v>4077</v>
      </c>
    </row>
    <row r="4079" spans="1:6" x14ac:dyDescent="0.3">
      <c r="A4079">
        <v>21.813416950857199</v>
      </c>
      <c r="B4079">
        <v>13</v>
      </c>
      <c r="C4079">
        <v>1.63</v>
      </c>
      <c r="D4079" cm="1">
        <f t="array" ref="D4079">IF(MOD(F4079-ROUNDDOWN(F4079/488,0)*2,6)=3,AVERAGE(INDEX($A$2:$A$20497,ROUNDDOWN(F4079/488,0)*488+2)-AVERAGE(A4080:A4084)),)</f>
        <v>0</v>
      </c>
      <c r="E4079">
        <f t="shared" si="81"/>
        <v>0</v>
      </c>
      <c r="F4079">
        <v>4078</v>
      </c>
    </row>
    <row r="4080" spans="1:6" x14ac:dyDescent="0.3">
      <c r="A4080">
        <v>21.806677610042598</v>
      </c>
      <c r="B4080">
        <v>13</v>
      </c>
      <c r="C4080">
        <v>1.86</v>
      </c>
      <c r="D4080" cm="1">
        <f t="array" ref="D4080">IF(MOD(F4080-ROUNDDOWN(F4080/488,0)*2,6)=3,AVERAGE(INDEX($A$2:$A$20497,ROUNDDOWN(F4080/488,0)*488+2)-AVERAGE(A4081:A4085)),)</f>
        <v>0</v>
      </c>
      <c r="E4080">
        <f t="shared" si="81"/>
        <v>0</v>
      </c>
      <c r="F4080">
        <v>4079</v>
      </c>
    </row>
    <row r="4081" spans="1:6" x14ac:dyDescent="0.3">
      <c r="A4081">
        <v>21.741883030721901</v>
      </c>
      <c r="B4081">
        <v>13</v>
      </c>
      <c r="C4081">
        <v>1.72</v>
      </c>
      <c r="D4081" cm="1">
        <f t="array" ref="D4081">IF(MOD(F4081-ROUNDDOWN(F4081/488,0)*2,6)=3,AVERAGE(INDEX($A$2:$A$20497,ROUNDDOWN(F4081/488,0)*488+2)-AVERAGE(A4082:A4086)),)</f>
        <v>0</v>
      </c>
      <c r="E4081">
        <f t="shared" si="81"/>
        <v>0</v>
      </c>
      <c r="F4081">
        <v>4080</v>
      </c>
    </row>
    <row r="4082" spans="1:6" x14ac:dyDescent="0.3">
      <c r="A4082" t="s">
        <v>111</v>
      </c>
      <c r="D4082" cm="1">
        <f t="array" ref="D4082">IF(MOD(F4082-ROUNDDOWN(F4082/488,0)*2,6)=3,AVERAGE(INDEX($A$2:$A$20497,ROUNDDOWN(F4082/488,0)*488+2)-AVERAGE(A4083:A4087)),)</f>
        <v>0.36804820484477929</v>
      </c>
      <c r="E4082">
        <f t="shared" si="81"/>
        <v>2.6440000000000001</v>
      </c>
      <c r="F4082">
        <v>4081</v>
      </c>
    </row>
    <row r="4083" spans="1:6" x14ac:dyDescent="0.3">
      <c r="A4083">
        <v>21.820396075571999</v>
      </c>
      <c r="B4083">
        <v>13</v>
      </c>
      <c r="C4083">
        <v>2.82</v>
      </c>
      <c r="D4083" cm="1">
        <f t="array" ref="D4083">IF(MOD(F4083-ROUNDDOWN(F4083/488,0)*2,6)=3,AVERAGE(INDEX($A$2:$A$20497,ROUNDDOWN(F4083/488,0)*488+2)-AVERAGE(A4084:A4088)),)</f>
        <v>0</v>
      </c>
      <c r="E4083">
        <f t="shared" si="81"/>
        <v>0</v>
      </c>
      <c r="F4083">
        <v>4082</v>
      </c>
    </row>
    <row r="4084" spans="1:6" x14ac:dyDescent="0.3">
      <c r="A4084">
        <v>21.798156070565302</v>
      </c>
      <c r="B4084">
        <v>13</v>
      </c>
      <c r="C4084">
        <v>2.62</v>
      </c>
      <c r="D4084" cm="1">
        <f t="array" ref="D4084">IF(MOD(F4084-ROUNDDOWN(F4084/488,0)*2,6)=3,AVERAGE(INDEX($A$2:$A$20497,ROUNDDOWN(F4084/488,0)*488+2)-AVERAGE(A4085:A4089)),)</f>
        <v>0</v>
      </c>
      <c r="E4084">
        <f t="shared" si="81"/>
        <v>0</v>
      </c>
      <c r="F4084">
        <v>4083</v>
      </c>
    </row>
    <row r="4085" spans="1:6" x14ac:dyDescent="0.3">
      <c r="A4085">
        <v>21.848893218128399</v>
      </c>
      <c r="B4085">
        <v>13</v>
      </c>
      <c r="C4085">
        <v>2.57</v>
      </c>
      <c r="D4085" cm="1">
        <f t="array" ref="D4085">IF(MOD(F4085-ROUNDDOWN(F4085/488,0)*2,6)=3,AVERAGE(INDEX($A$2:$A$20497,ROUNDDOWN(F4085/488,0)*488+2)-AVERAGE(A4086:A4090)),)</f>
        <v>0</v>
      </c>
      <c r="E4085">
        <f t="shared" si="81"/>
        <v>0</v>
      </c>
      <c r="F4085">
        <v>4084</v>
      </c>
    </row>
    <row r="4086" spans="1:6" x14ac:dyDescent="0.3">
      <c r="A4086">
        <v>21.816350870208499</v>
      </c>
      <c r="B4086">
        <v>13</v>
      </c>
      <c r="C4086">
        <v>2.65</v>
      </c>
      <c r="D4086" cm="1">
        <f t="array" ref="D4086">IF(MOD(F4086-ROUNDDOWN(F4086/488,0)*2,6)=3,AVERAGE(INDEX($A$2:$A$20497,ROUNDDOWN(F4086/488,0)*488+2)-AVERAGE(A4087:A4091)),)</f>
        <v>0</v>
      </c>
      <c r="E4086">
        <f t="shared" si="81"/>
        <v>0</v>
      </c>
      <c r="F4086">
        <v>4085</v>
      </c>
    </row>
    <row r="4087" spans="1:6" x14ac:dyDescent="0.3">
      <c r="A4087">
        <v>21.8159321178079</v>
      </c>
      <c r="B4087">
        <v>13</v>
      </c>
      <c r="C4087">
        <v>2.56</v>
      </c>
      <c r="D4087" cm="1">
        <f t="array" ref="D4087">IF(MOD(F4087-ROUNDDOWN(F4087/488,0)*2,6)=3,AVERAGE(INDEX($A$2:$A$20497,ROUNDDOWN(F4087/488,0)*488+2)-AVERAGE(A4088:A4092)),)</f>
        <v>0</v>
      </c>
      <c r="E4087">
        <f t="shared" si="81"/>
        <v>0</v>
      </c>
      <c r="F4087">
        <v>4086</v>
      </c>
    </row>
    <row r="4088" spans="1:6" x14ac:dyDescent="0.3">
      <c r="A4088" t="s">
        <v>112</v>
      </c>
      <c r="D4088" cm="1">
        <f t="array" ref="D4088">IF(MOD(F4088-ROUNDDOWN(F4088/488,0)*2,6)=3,AVERAGE(INDEX($A$2:$A$20497,ROUNDDOWN(F4088/488,0)*488+2)-AVERAGE(A4089:A4093)),)</f>
        <v>0.33904669403209908</v>
      </c>
      <c r="E4088">
        <f t="shared" si="81"/>
        <v>3.746</v>
      </c>
      <c r="F4088">
        <v>4087</v>
      </c>
    </row>
    <row r="4089" spans="1:6" x14ac:dyDescent="0.3">
      <c r="A4089">
        <v>21.878302093093598</v>
      </c>
      <c r="B4089">
        <v>13</v>
      </c>
      <c r="C4089">
        <v>3.48</v>
      </c>
      <c r="D4089" cm="1">
        <f t="array" ref="D4089">IF(MOD(F4089-ROUNDDOWN(F4089/488,0)*2,6)=3,AVERAGE(INDEX($A$2:$A$20497,ROUNDDOWN(F4089/488,0)*488+2)-AVERAGE(A4090:A4094)),)</f>
        <v>0</v>
      </c>
      <c r="E4089">
        <f t="shared" si="81"/>
        <v>0</v>
      </c>
      <c r="F4089">
        <v>4088</v>
      </c>
    </row>
    <row r="4090" spans="1:6" x14ac:dyDescent="0.3">
      <c r="A4090">
        <v>21.8343368190863</v>
      </c>
      <c r="B4090">
        <v>13</v>
      </c>
      <c r="C4090">
        <v>3.46</v>
      </c>
      <c r="D4090" cm="1">
        <f t="array" ref="D4090">IF(MOD(F4090-ROUNDDOWN(F4090/488,0)*2,6)=3,AVERAGE(INDEX($A$2:$A$20497,ROUNDDOWN(F4090/488,0)*488+2)-AVERAGE(A4091:A4095)),)</f>
        <v>0</v>
      </c>
      <c r="E4090">
        <f t="shared" si="81"/>
        <v>0</v>
      </c>
      <c r="F4090">
        <v>4089</v>
      </c>
    </row>
    <row r="4091" spans="1:6" x14ac:dyDescent="0.3">
      <c r="A4091">
        <v>21.867520893996002</v>
      </c>
      <c r="B4091">
        <v>13</v>
      </c>
      <c r="C4091">
        <v>4.49</v>
      </c>
      <c r="D4091" cm="1">
        <f t="array" ref="D4091">IF(MOD(F4091-ROUNDDOWN(F4091/488,0)*2,6)=3,AVERAGE(INDEX($A$2:$A$20497,ROUNDDOWN(F4091/488,0)*488+2)-AVERAGE(A4092:A4096)),)</f>
        <v>0</v>
      </c>
      <c r="E4091">
        <f t="shared" si="81"/>
        <v>0</v>
      </c>
      <c r="F4091">
        <v>4090</v>
      </c>
    </row>
    <row r="4092" spans="1:6" x14ac:dyDescent="0.3">
      <c r="A4092">
        <v>21.858112313758799</v>
      </c>
      <c r="B4092">
        <v>13</v>
      </c>
      <c r="C4092">
        <v>3.77</v>
      </c>
      <c r="D4092" cm="1">
        <f t="array" ref="D4092">IF(MOD(F4092-ROUNDDOWN(F4092/488,0)*2,6)=3,AVERAGE(INDEX($A$2:$A$20497,ROUNDDOWN(F4092/488,0)*488+2)-AVERAGE(A4093:A4097)),)</f>
        <v>0</v>
      </c>
      <c r="E4092">
        <f t="shared" si="81"/>
        <v>0</v>
      </c>
      <c r="F4092">
        <v>4091</v>
      </c>
    </row>
    <row r="4093" spans="1:6" x14ac:dyDescent="0.3">
      <c r="A4093">
        <v>21.806463786410799</v>
      </c>
      <c r="B4093">
        <v>13</v>
      </c>
      <c r="C4093">
        <v>3.53</v>
      </c>
      <c r="D4093" cm="1">
        <f t="array" ref="D4093">IF(MOD(F4093-ROUNDDOWN(F4093/488,0)*2,6)=3,AVERAGE(INDEX($A$2:$A$20497,ROUNDDOWN(F4093/488,0)*488+2)-AVERAGE(A4094:A4098)),)</f>
        <v>0</v>
      </c>
      <c r="E4093">
        <f t="shared" si="81"/>
        <v>0</v>
      </c>
      <c r="F4093">
        <v>4092</v>
      </c>
    </row>
    <row r="4094" spans="1:6" x14ac:dyDescent="0.3">
      <c r="A4094" t="s">
        <v>113</v>
      </c>
      <c r="D4094" cm="1">
        <f t="array" ref="D4094">IF(MOD(F4094-ROUNDDOWN(F4094/488,0)*2,6)=3,AVERAGE(INDEX($A$2:$A$20497,ROUNDDOWN(F4094/488,0)*488+2)-AVERAGE(A4095:A4099)),)</f>
        <v>0.33733312797728132</v>
      </c>
      <c r="E4094">
        <f t="shared" si="81"/>
        <v>4.6639999999999997</v>
      </c>
      <c r="F4094">
        <v>4093</v>
      </c>
    </row>
    <row r="4095" spans="1:6" x14ac:dyDescent="0.3">
      <c r="A4095">
        <v>21.834010704017999</v>
      </c>
      <c r="B4095">
        <v>13</v>
      </c>
      <c r="C4095">
        <v>4.37</v>
      </c>
      <c r="D4095" cm="1">
        <f t="array" ref="D4095">IF(MOD(F4095-ROUNDDOWN(F4095/488,0)*2,6)=3,AVERAGE(INDEX($A$2:$A$20497,ROUNDDOWN(F4095/488,0)*488+2)-AVERAGE(A4096:A4100)),)</f>
        <v>0</v>
      </c>
      <c r="E4095">
        <f t="shared" si="81"/>
        <v>0</v>
      </c>
      <c r="F4095">
        <v>4094</v>
      </c>
    </row>
    <row r="4096" spans="1:6" x14ac:dyDescent="0.3">
      <c r="A4096">
        <v>21.8679413454763</v>
      </c>
      <c r="B4096">
        <v>13</v>
      </c>
      <c r="C4096">
        <v>5.83</v>
      </c>
      <c r="D4096" cm="1">
        <f t="array" ref="D4096">IF(MOD(F4096-ROUNDDOWN(F4096/488,0)*2,6)=3,AVERAGE(INDEX($A$2:$A$20497,ROUNDDOWN(F4096/488,0)*488+2)-AVERAGE(A4097:A4101)),)</f>
        <v>0</v>
      </c>
      <c r="E4096">
        <f t="shared" si="81"/>
        <v>0</v>
      </c>
      <c r="F4096">
        <v>4095</v>
      </c>
    </row>
    <row r="4097" spans="1:6" x14ac:dyDescent="0.3">
      <c r="A4097">
        <v>21.869675939033499</v>
      </c>
      <c r="B4097">
        <v>13</v>
      </c>
      <c r="C4097">
        <v>4.3</v>
      </c>
      <c r="D4097" cm="1">
        <f t="array" ref="D4097">IF(MOD(F4097-ROUNDDOWN(F4097/488,0)*2,6)=3,AVERAGE(INDEX($A$2:$A$20497,ROUNDDOWN(F4097/488,0)*488+2)-AVERAGE(A4098:A4102)),)</f>
        <v>0</v>
      </c>
      <c r="E4097">
        <f t="shared" si="81"/>
        <v>0</v>
      </c>
      <c r="F4097">
        <v>4096</v>
      </c>
    </row>
    <row r="4098" spans="1:6" x14ac:dyDescent="0.3">
      <c r="A4098">
        <v>21.855919933760099</v>
      </c>
      <c r="B4098">
        <v>13</v>
      </c>
      <c r="C4098">
        <v>4.16</v>
      </c>
      <c r="D4098" cm="1">
        <f t="array" ref="D4098">IF(MOD(F4098-ROUNDDOWN(F4098/488,0)*2,6)=3,AVERAGE(INDEX($A$2:$A$20497,ROUNDDOWN(F4098/488,0)*488+2)-AVERAGE(A4099:A4103)),)</f>
        <v>0</v>
      </c>
      <c r="E4098">
        <f t="shared" si="81"/>
        <v>0</v>
      </c>
      <c r="F4098">
        <v>4097</v>
      </c>
    </row>
    <row r="4099" spans="1:6" x14ac:dyDescent="0.3">
      <c r="A4099">
        <v>21.8257558143317</v>
      </c>
      <c r="B4099">
        <v>13</v>
      </c>
      <c r="C4099">
        <v>4.66</v>
      </c>
      <c r="D4099" cm="1">
        <f t="array" ref="D4099">IF(MOD(F4099-ROUNDDOWN(F4099/488,0)*2,6)=3,AVERAGE(INDEX($A$2:$A$20497,ROUNDDOWN(F4099/488,0)*488+2)-AVERAGE(A4100:A4104)),)</f>
        <v>0</v>
      </c>
      <c r="E4099">
        <f t="shared" si="81"/>
        <v>0</v>
      </c>
      <c r="F4099">
        <v>4098</v>
      </c>
    </row>
    <row r="4100" spans="1:6" x14ac:dyDescent="0.3">
      <c r="A4100" t="s">
        <v>114</v>
      </c>
      <c r="D4100" cm="1">
        <f t="array" ref="D4100">IF(MOD(F4100-ROUNDDOWN(F4100/488,0)*2,6)=3,AVERAGE(INDEX($A$2:$A$20497,ROUNDDOWN(F4100/488,0)*488+2)-AVERAGE(A4101:A4105)),)</f>
        <v>0.35092894510125916</v>
      </c>
      <c r="E4100">
        <f t="shared" si="81"/>
        <v>5.63</v>
      </c>
      <c r="F4100">
        <v>4099</v>
      </c>
    </row>
    <row r="4101" spans="1:6" x14ac:dyDescent="0.3">
      <c r="A4101">
        <v>21.8630230474106</v>
      </c>
      <c r="B4101">
        <v>13</v>
      </c>
      <c r="C4101">
        <v>5.84</v>
      </c>
      <c r="D4101" cm="1">
        <f t="array" ref="D4101">IF(MOD(F4101-ROUNDDOWN(F4101/488,0)*2,6)=3,AVERAGE(INDEX($A$2:$A$20497,ROUNDDOWN(F4101/488,0)*488+2)-AVERAGE(A4102:A4106)),)</f>
        <v>0</v>
      </c>
      <c r="E4101">
        <f t="shared" ref="E4101:E4164" si="82">IF(MOD(F4101-ROUNDDOWN(F4101/488,0)*2,6)=3,AVERAGE(AVERAGE(C4102:C4106)),)</f>
        <v>0</v>
      </c>
      <c r="F4101">
        <v>4100</v>
      </c>
    </row>
    <row r="4102" spans="1:6" x14ac:dyDescent="0.3">
      <c r="A4102">
        <v>21.8152788865609</v>
      </c>
      <c r="B4102">
        <v>13</v>
      </c>
      <c r="C4102">
        <v>5.4</v>
      </c>
      <c r="D4102" cm="1">
        <f t="array" ref="D4102">IF(MOD(F4102-ROUNDDOWN(F4102/488,0)*2,6)=3,AVERAGE(INDEX($A$2:$A$20497,ROUNDDOWN(F4102/488,0)*488+2)-AVERAGE(A4103:A4107)),)</f>
        <v>0</v>
      </c>
      <c r="E4102">
        <f t="shared" si="82"/>
        <v>0</v>
      </c>
      <c r="F4102">
        <v>4101</v>
      </c>
    </row>
    <row r="4103" spans="1:6" x14ac:dyDescent="0.3">
      <c r="A4103">
        <v>21.838617812627401</v>
      </c>
      <c r="B4103">
        <v>13</v>
      </c>
      <c r="C4103">
        <v>5.41</v>
      </c>
      <c r="D4103" cm="1">
        <f t="array" ref="D4103">IF(MOD(F4103-ROUNDDOWN(F4103/488,0)*2,6)=3,AVERAGE(INDEX($A$2:$A$20497,ROUNDDOWN(F4103/488,0)*488+2)-AVERAGE(A4104:A4108)),)</f>
        <v>0</v>
      </c>
      <c r="E4103">
        <f t="shared" si="82"/>
        <v>0</v>
      </c>
      <c r="F4103">
        <v>4102</v>
      </c>
    </row>
    <row r="4104" spans="1:6" x14ac:dyDescent="0.3">
      <c r="A4104">
        <v>21.832046854891399</v>
      </c>
      <c r="B4104">
        <v>13</v>
      </c>
      <c r="C4104">
        <v>5.66</v>
      </c>
      <c r="D4104" cm="1">
        <f t="array" ref="D4104">IF(MOD(F4104-ROUNDDOWN(F4104/488,0)*2,6)=3,AVERAGE(INDEX($A$2:$A$20497,ROUNDDOWN(F4104/488,0)*488+2)-AVERAGE(A4105:A4109)),)</f>
        <v>0</v>
      </c>
      <c r="E4104">
        <f t="shared" si="82"/>
        <v>0</v>
      </c>
      <c r="F4104">
        <v>4103</v>
      </c>
    </row>
    <row r="4105" spans="1:6" x14ac:dyDescent="0.3">
      <c r="A4105">
        <v>21.8363580495094</v>
      </c>
      <c r="B4105">
        <v>13</v>
      </c>
      <c r="C4105">
        <v>5.84</v>
      </c>
      <c r="D4105" cm="1">
        <f t="array" ref="D4105">IF(MOD(F4105-ROUNDDOWN(F4105/488,0)*2,6)=3,AVERAGE(INDEX($A$2:$A$20497,ROUNDDOWN(F4105/488,0)*488+2)-AVERAGE(A4106:A4110)),)</f>
        <v>0</v>
      </c>
      <c r="E4105">
        <f t="shared" si="82"/>
        <v>0</v>
      </c>
      <c r="F4105">
        <v>4104</v>
      </c>
    </row>
    <row r="4106" spans="1:6" x14ac:dyDescent="0.3">
      <c r="A4106" t="s">
        <v>115</v>
      </c>
      <c r="D4106" cm="1">
        <f t="array" ref="D4106">IF(MOD(F4106-ROUNDDOWN(F4106/488,0)*2,6)=3,AVERAGE(INDEX($A$2:$A$20497,ROUNDDOWN(F4106/488,0)*488+2)-AVERAGE(A4107:A4111)),)</f>
        <v>0.34148568322990158</v>
      </c>
      <c r="E4106">
        <f t="shared" si="82"/>
        <v>5.846000000000001</v>
      </c>
      <c r="F4106">
        <v>4105</v>
      </c>
    </row>
    <row r="4107" spans="1:6" x14ac:dyDescent="0.3">
      <c r="A4107">
        <v>21.813959012019499</v>
      </c>
      <c r="B4107">
        <v>13</v>
      </c>
      <c r="C4107">
        <v>5.82</v>
      </c>
      <c r="D4107" cm="1">
        <f t="array" ref="D4107">IF(MOD(F4107-ROUNDDOWN(F4107/488,0)*2,6)=3,AVERAGE(INDEX($A$2:$A$20497,ROUNDDOWN(F4107/488,0)*488+2)-AVERAGE(A4108:A4112)),)</f>
        <v>0</v>
      </c>
      <c r="E4107">
        <f t="shared" si="82"/>
        <v>0</v>
      </c>
      <c r="F4107">
        <v>4106</v>
      </c>
    </row>
    <row r="4108" spans="1:6" x14ac:dyDescent="0.3">
      <c r="A4108">
        <v>21.843102982888102</v>
      </c>
      <c r="B4108">
        <v>13</v>
      </c>
      <c r="C4108">
        <v>5.8</v>
      </c>
      <c r="D4108" cm="1">
        <f t="array" ref="D4108">IF(MOD(F4108-ROUNDDOWN(F4108/488,0)*2,6)=3,AVERAGE(INDEX($A$2:$A$20497,ROUNDDOWN(F4108/488,0)*488+2)-AVERAGE(A4109:A4113)),)</f>
        <v>0</v>
      </c>
      <c r="E4108">
        <f t="shared" si="82"/>
        <v>0</v>
      </c>
      <c r="F4108">
        <v>4107</v>
      </c>
    </row>
    <row r="4109" spans="1:6" x14ac:dyDescent="0.3">
      <c r="A4109">
        <v>21.901897093686301</v>
      </c>
      <c r="B4109">
        <v>13</v>
      </c>
      <c r="C4109">
        <v>5.82</v>
      </c>
      <c r="D4109" cm="1">
        <f t="array" ref="D4109">IF(MOD(F4109-ROUNDDOWN(F4109/488,0)*2,6)=3,AVERAGE(INDEX($A$2:$A$20497,ROUNDDOWN(F4109/488,0)*488+2)-AVERAGE(A4110:A4114)),)</f>
        <v>0</v>
      </c>
      <c r="E4109">
        <f t="shared" si="82"/>
        <v>0</v>
      </c>
      <c r="F4109">
        <v>4108</v>
      </c>
    </row>
    <row r="4110" spans="1:6" x14ac:dyDescent="0.3">
      <c r="A4110">
        <v>21.826838210108299</v>
      </c>
      <c r="B4110">
        <v>13</v>
      </c>
      <c r="C4110">
        <v>5.71</v>
      </c>
      <c r="D4110" cm="1">
        <f t="array" ref="D4110">IF(MOD(F4110-ROUNDDOWN(F4110/488,0)*2,6)=3,AVERAGE(INDEX($A$2:$A$20497,ROUNDDOWN(F4110/488,0)*488+2)-AVERAGE(A4111:A4115)),)</f>
        <v>0</v>
      </c>
      <c r="E4110">
        <f t="shared" si="82"/>
        <v>0</v>
      </c>
      <c r="F4110">
        <v>4109</v>
      </c>
    </row>
    <row r="4111" spans="1:6" x14ac:dyDescent="0.3">
      <c r="A4111">
        <v>21.846743661654301</v>
      </c>
      <c r="B4111">
        <v>13</v>
      </c>
      <c r="C4111">
        <v>6.08</v>
      </c>
      <c r="D4111" cm="1">
        <f t="array" ref="D4111">IF(MOD(F4111-ROUNDDOWN(F4111/488,0)*2,6)=3,AVERAGE(INDEX($A$2:$A$20497,ROUNDDOWN(F4111/488,0)*488+2)-AVERAGE(A4112:A4116)),)</f>
        <v>0</v>
      </c>
      <c r="E4111">
        <f t="shared" si="82"/>
        <v>0</v>
      </c>
      <c r="F4111">
        <v>4110</v>
      </c>
    </row>
    <row r="4112" spans="1:6" x14ac:dyDescent="0.3">
      <c r="A4112" t="s">
        <v>116</v>
      </c>
      <c r="D4112" cm="1">
        <f t="array" ref="D4112">IF(MOD(F4112-ROUNDDOWN(F4112/488,0)*2,6)=3,AVERAGE(INDEX($A$2:$A$20497,ROUNDDOWN(F4112/488,0)*488+2)-AVERAGE(A4113:A4117)),)</f>
        <v>0.32351851640934015</v>
      </c>
      <c r="E4112">
        <f t="shared" si="82"/>
        <v>7.5640000000000001</v>
      </c>
      <c r="F4112">
        <v>4111</v>
      </c>
    </row>
    <row r="4113" spans="1:6" x14ac:dyDescent="0.3">
      <c r="A4113">
        <v>21.849487359556999</v>
      </c>
      <c r="B4113">
        <v>13</v>
      </c>
      <c r="C4113">
        <v>7.55</v>
      </c>
      <c r="D4113" cm="1">
        <f t="array" ref="D4113">IF(MOD(F4113-ROUNDDOWN(F4113/488,0)*2,6)=3,AVERAGE(INDEX($A$2:$A$20497,ROUNDDOWN(F4113/488,0)*488+2)-AVERAGE(A4114:A4118)),)</f>
        <v>0</v>
      </c>
      <c r="E4113">
        <f t="shared" si="82"/>
        <v>0</v>
      </c>
      <c r="F4113">
        <v>4112</v>
      </c>
    </row>
    <row r="4114" spans="1:6" x14ac:dyDescent="0.3">
      <c r="A4114">
        <v>21.900738872512601</v>
      </c>
      <c r="B4114">
        <v>13</v>
      </c>
      <c r="C4114">
        <v>7.81</v>
      </c>
      <c r="D4114" cm="1">
        <f t="array" ref="D4114">IF(MOD(F4114-ROUNDDOWN(F4114/488,0)*2,6)=3,AVERAGE(INDEX($A$2:$A$20497,ROUNDDOWN(F4114/488,0)*488+2)-AVERAGE(A4115:A4119)),)</f>
        <v>0</v>
      </c>
      <c r="E4114">
        <f t="shared" si="82"/>
        <v>0</v>
      </c>
      <c r="F4114">
        <v>4113</v>
      </c>
    </row>
    <row r="4115" spans="1:6" x14ac:dyDescent="0.3">
      <c r="A4115">
        <v>21.8089910085695</v>
      </c>
      <c r="B4115">
        <v>13</v>
      </c>
      <c r="C4115">
        <v>7.41</v>
      </c>
      <c r="D4115" cm="1">
        <f t="array" ref="D4115">IF(MOD(F4115-ROUNDDOWN(F4115/488,0)*2,6)=3,AVERAGE(INDEX($A$2:$A$20497,ROUNDDOWN(F4115/488,0)*488+2)-AVERAGE(A4116:A4120)),)</f>
        <v>0</v>
      </c>
      <c r="E4115">
        <f t="shared" si="82"/>
        <v>0</v>
      </c>
      <c r="F4115">
        <v>4114</v>
      </c>
    </row>
    <row r="4116" spans="1:6" x14ac:dyDescent="0.3">
      <c r="A4116">
        <v>21.868256359951801</v>
      </c>
      <c r="B4116">
        <v>13</v>
      </c>
      <c r="C4116">
        <v>7.02</v>
      </c>
      <c r="D4116" cm="1">
        <f t="array" ref="D4116">IF(MOD(F4116-ROUNDDOWN(F4116/488,0)*2,6)=3,AVERAGE(INDEX($A$2:$A$20497,ROUNDDOWN(F4116/488,0)*488+2)-AVERAGE(A4117:A4121)),)</f>
        <v>0</v>
      </c>
      <c r="E4116">
        <f t="shared" si="82"/>
        <v>0</v>
      </c>
      <c r="F4116">
        <v>4115</v>
      </c>
    </row>
    <row r="4117" spans="1:6" x14ac:dyDescent="0.3">
      <c r="A4117">
        <v>21.894903193868402</v>
      </c>
      <c r="B4117">
        <v>13</v>
      </c>
      <c r="C4117">
        <v>8.0299999999999994</v>
      </c>
      <c r="D4117" cm="1">
        <f t="array" ref="D4117">IF(MOD(F4117-ROUNDDOWN(F4117/488,0)*2,6)=3,AVERAGE(INDEX($A$2:$A$20497,ROUNDDOWN(F4117/488,0)*488+2)-AVERAGE(A4118:A4122)),)</f>
        <v>0</v>
      </c>
      <c r="E4117">
        <f t="shared" si="82"/>
        <v>0</v>
      </c>
      <c r="F4117">
        <v>4116</v>
      </c>
    </row>
    <row r="4118" spans="1:6" x14ac:dyDescent="0.3">
      <c r="A4118" t="s">
        <v>117</v>
      </c>
      <c r="D4118" cm="1">
        <f t="array" ref="D4118">IF(MOD(F4118-ROUNDDOWN(F4118/488,0)*2,6)=3,AVERAGE(INDEX($A$2:$A$20497,ROUNDDOWN(F4118/488,0)*488+2)-AVERAGE(A4119:A4123)),)</f>
        <v>0.32561173362363505</v>
      </c>
      <c r="E4118">
        <f t="shared" si="82"/>
        <v>7.7879999999999994</v>
      </c>
      <c r="F4118">
        <v>4117</v>
      </c>
    </row>
    <row r="4119" spans="1:6" x14ac:dyDescent="0.3">
      <c r="A4119">
        <v>21.834913195452401</v>
      </c>
      <c r="B4119">
        <v>13</v>
      </c>
      <c r="C4119">
        <v>7.53</v>
      </c>
      <c r="D4119" cm="1">
        <f t="array" ref="D4119">IF(MOD(F4119-ROUNDDOWN(F4119/488,0)*2,6)=3,AVERAGE(INDEX($A$2:$A$20497,ROUNDDOWN(F4119/488,0)*488+2)-AVERAGE(A4120:A4124)),)</f>
        <v>0</v>
      </c>
      <c r="E4119">
        <f t="shared" si="82"/>
        <v>0</v>
      </c>
      <c r="F4119">
        <v>4118</v>
      </c>
    </row>
    <row r="4120" spans="1:6" x14ac:dyDescent="0.3">
      <c r="A4120">
        <v>21.866650263107001</v>
      </c>
      <c r="B4120">
        <v>13</v>
      </c>
      <c r="C4120">
        <v>7.4</v>
      </c>
      <c r="D4120" cm="1">
        <f t="array" ref="D4120">IF(MOD(F4120-ROUNDDOWN(F4120/488,0)*2,6)=3,AVERAGE(INDEX($A$2:$A$20497,ROUNDDOWN(F4120/488,0)*488+2)-AVERAGE(A4121:A4125)),)</f>
        <v>0</v>
      </c>
      <c r="E4120">
        <f t="shared" si="82"/>
        <v>0</v>
      </c>
      <c r="F4120">
        <v>4119</v>
      </c>
    </row>
    <row r="4121" spans="1:6" x14ac:dyDescent="0.3">
      <c r="A4121">
        <v>21.878670928046301</v>
      </c>
      <c r="B4121">
        <v>13</v>
      </c>
      <c r="C4121">
        <v>8.0299999999999994</v>
      </c>
      <c r="D4121" cm="1">
        <f t="array" ref="D4121">IF(MOD(F4121-ROUNDDOWN(F4121/488,0)*2,6)=3,AVERAGE(INDEX($A$2:$A$20497,ROUNDDOWN(F4121/488,0)*488+2)-AVERAGE(A4122:A4126)),)</f>
        <v>0</v>
      </c>
      <c r="E4121">
        <f t="shared" si="82"/>
        <v>0</v>
      </c>
      <c r="F4121">
        <v>4120</v>
      </c>
    </row>
    <row r="4122" spans="1:6" x14ac:dyDescent="0.3">
      <c r="A4122">
        <v>21.850409178193999</v>
      </c>
      <c r="B4122">
        <v>13</v>
      </c>
      <c r="C4122">
        <v>7.96</v>
      </c>
      <c r="D4122" cm="1">
        <f t="array" ref="D4122">IF(MOD(F4122-ROUNDDOWN(F4122/488,0)*2,6)=3,AVERAGE(INDEX($A$2:$A$20497,ROUNDDOWN(F4122/488,0)*488+2)-AVERAGE(A4123:A4127)),)</f>
        <v>0</v>
      </c>
      <c r="E4122">
        <f t="shared" si="82"/>
        <v>0</v>
      </c>
      <c r="F4122">
        <v>4121</v>
      </c>
    </row>
    <row r="4123" spans="1:6" x14ac:dyDescent="0.3">
      <c r="A4123">
        <v>21.881267143588101</v>
      </c>
      <c r="B4123">
        <v>13</v>
      </c>
      <c r="C4123">
        <v>8.02</v>
      </c>
      <c r="D4123" cm="1">
        <f t="array" ref="D4123">IF(MOD(F4123-ROUNDDOWN(F4123/488,0)*2,6)=3,AVERAGE(INDEX($A$2:$A$20497,ROUNDDOWN(F4123/488,0)*488+2)-AVERAGE(A4124:A4128)),)</f>
        <v>0</v>
      </c>
      <c r="E4123">
        <f t="shared" si="82"/>
        <v>0</v>
      </c>
      <c r="F4123">
        <v>4122</v>
      </c>
    </row>
    <row r="4124" spans="1:6" x14ac:dyDescent="0.3">
      <c r="A4124" t="s">
        <v>2</v>
      </c>
      <c r="D4124" cm="1">
        <f t="array" ref="D4124">IF(MOD(F4124-ROUNDDOWN(F4124/488,0)*2,6)=3,AVERAGE(INDEX($A$2:$A$20497,ROUNDDOWN(F4124/488,0)*488+2)-AVERAGE(A4125:A4129)),)</f>
        <v>0.39586664732616228</v>
      </c>
      <c r="E4124">
        <f t="shared" si="82"/>
        <v>1.06</v>
      </c>
      <c r="F4124">
        <v>4123</v>
      </c>
    </row>
    <row r="4125" spans="1:6" x14ac:dyDescent="0.3">
      <c r="A4125">
        <v>21.833461548609101</v>
      </c>
      <c r="B4125">
        <v>13</v>
      </c>
      <c r="C4125">
        <v>1.03</v>
      </c>
      <c r="D4125" cm="1">
        <f t="array" ref="D4125">IF(MOD(F4125-ROUNDDOWN(F4125/488,0)*2,6)=3,AVERAGE(INDEX($A$2:$A$20497,ROUNDDOWN(F4125/488,0)*488+2)-AVERAGE(A4126:A4130)),)</f>
        <v>0</v>
      </c>
      <c r="E4125">
        <f t="shared" si="82"/>
        <v>0</v>
      </c>
      <c r="F4125">
        <v>4124</v>
      </c>
    </row>
    <row r="4126" spans="1:6" x14ac:dyDescent="0.3">
      <c r="A4126">
        <v>21.7927516197187</v>
      </c>
      <c r="B4126">
        <v>13</v>
      </c>
      <c r="C4126">
        <v>1.06</v>
      </c>
      <c r="D4126" cm="1">
        <f t="array" ref="D4126">IF(MOD(F4126-ROUNDDOWN(F4126/488,0)*2,6)=3,AVERAGE(INDEX($A$2:$A$20497,ROUNDDOWN(F4126/488,0)*488+2)-AVERAGE(A4127:A4131)),)</f>
        <v>0</v>
      </c>
      <c r="E4126">
        <f t="shared" si="82"/>
        <v>0</v>
      </c>
      <c r="F4126">
        <v>4125</v>
      </c>
    </row>
    <row r="4127" spans="1:6" x14ac:dyDescent="0.3">
      <c r="A4127">
        <v>21.827160921540798</v>
      </c>
      <c r="B4127">
        <v>13</v>
      </c>
      <c r="C4127">
        <v>1.1000000000000001</v>
      </c>
      <c r="D4127" cm="1">
        <f t="array" ref="D4127">IF(MOD(F4127-ROUNDDOWN(F4127/488,0)*2,6)=3,AVERAGE(INDEX($A$2:$A$20497,ROUNDDOWN(F4127/488,0)*488+2)-AVERAGE(A4128:A4132)),)</f>
        <v>0</v>
      </c>
      <c r="E4127">
        <f t="shared" si="82"/>
        <v>0</v>
      </c>
      <c r="F4127">
        <v>4126</v>
      </c>
    </row>
    <row r="4128" spans="1:6" x14ac:dyDescent="0.3">
      <c r="A4128">
        <v>21.739195156786199</v>
      </c>
      <c r="B4128">
        <v>13</v>
      </c>
      <c r="C4128">
        <v>1.03</v>
      </c>
      <c r="D4128" cm="1">
        <f t="array" ref="D4128">IF(MOD(F4128-ROUNDDOWN(F4128/488,0)*2,6)=3,AVERAGE(INDEX($A$2:$A$20497,ROUNDDOWN(F4128/488,0)*488+2)-AVERAGE(A4129:A4133)),)</f>
        <v>0</v>
      </c>
      <c r="E4128">
        <f t="shared" si="82"/>
        <v>0</v>
      </c>
      <c r="F4128">
        <v>4127</v>
      </c>
    </row>
    <row r="4129" spans="1:6" x14ac:dyDescent="0.3">
      <c r="A4129">
        <v>21.7680668932204</v>
      </c>
      <c r="B4129">
        <v>13</v>
      </c>
      <c r="C4129">
        <v>1.08</v>
      </c>
      <c r="D4129" cm="1">
        <f t="array" ref="D4129">IF(MOD(F4129-ROUNDDOWN(F4129/488,0)*2,6)=3,AVERAGE(INDEX($A$2:$A$20497,ROUNDDOWN(F4129/488,0)*488+2)-AVERAGE(A4130:A4134)),)</f>
        <v>0</v>
      </c>
      <c r="E4129">
        <f t="shared" si="82"/>
        <v>0</v>
      </c>
      <c r="F4129">
        <v>4128</v>
      </c>
    </row>
    <row r="4130" spans="1:6" x14ac:dyDescent="0.3">
      <c r="A4130" t="s">
        <v>3</v>
      </c>
      <c r="D4130" cm="1">
        <f t="array" ref="D4130">IF(MOD(F4130-ROUNDDOWN(F4130/488,0)*2,6)=3,AVERAGE(INDEX($A$2:$A$20497,ROUNDDOWN(F4130/488,0)*488+2)-AVERAGE(A4131:A4135)),)</f>
        <v>0.33058645296322098</v>
      </c>
      <c r="E4130">
        <f t="shared" si="82"/>
        <v>2.5760000000000001</v>
      </c>
      <c r="F4130">
        <v>4129</v>
      </c>
    </row>
    <row r="4131" spans="1:6" x14ac:dyDescent="0.3">
      <c r="A4131">
        <v>21.820889335235901</v>
      </c>
      <c r="B4131">
        <v>13</v>
      </c>
      <c r="C4131">
        <v>2.57</v>
      </c>
      <c r="D4131" cm="1">
        <f t="array" ref="D4131">IF(MOD(F4131-ROUNDDOWN(F4131/488,0)*2,6)=3,AVERAGE(INDEX($A$2:$A$20497,ROUNDDOWN(F4131/488,0)*488+2)-AVERAGE(A4132:A4136)),)</f>
        <v>0</v>
      </c>
      <c r="E4131">
        <f t="shared" si="82"/>
        <v>0</v>
      </c>
      <c r="F4131">
        <v>4130</v>
      </c>
    </row>
    <row r="4132" spans="1:6" x14ac:dyDescent="0.3">
      <c r="A4132">
        <v>21.8795992669064</v>
      </c>
      <c r="B4132">
        <v>13</v>
      </c>
      <c r="C4132">
        <v>2.77</v>
      </c>
      <c r="D4132" cm="1">
        <f t="array" ref="D4132">IF(MOD(F4132-ROUNDDOWN(F4132/488,0)*2,6)=3,AVERAGE(INDEX($A$2:$A$20497,ROUNDDOWN(F4132/488,0)*488+2)-AVERAGE(A4133:A4137)),)</f>
        <v>0</v>
      </c>
      <c r="E4132">
        <f t="shared" si="82"/>
        <v>0</v>
      </c>
      <c r="F4132">
        <v>4131</v>
      </c>
    </row>
    <row r="4133" spans="1:6" x14ac:dyDescent="0.3">
      <c r="A4133">
        <v>21.865789518413202</v>
      </c>
      <c r="B4133">
        <v>13</v>
      </c>
      <c r="C4133">
        <v>2.5</v>
      </c>
      <c r="D4133" cm="1">
        <f t="array" ref="D4133">IF(MOD(F4133-ROUNDDOWN(F4133/488,0)*2,6)=3,AVERAGE(INDEX($A$2:$A$20497,ROUNDDOWN(F4133/488,0)*488+2)-AVERAGE(A4134:A4138)),)</f>
        <v>0</v>
      </c>
      <c r="E4133">
        <f t="shared" si="82"/>
        <v>0</v>
      </c>
      <c r="F4133">
        <v>4132</v>
      </c>
    </row>
    <row r="4134" spans="1:6" x14ac:dyDescent="0.3">
      <c r="A4134">
        <v>21.890038643253799</v>
      </c>
      <c r="B4134">
        <v>13</v>
      </c>
      <c r="C4134">
        <v>2.65</v>
      </c>
      <c r="D4134" cm="1">
        <f t="array" ref="D4134">IF(MOD(F4134-ROUNDDOWN(F4134/488,0)*2,6)=3,AVERAGE(INDEX($A$2:$A$20497,ROUNDDOWN(F4134/488,0)*488+2)-AVERAGE(A4135:A4139)),)</f>
        <v>0</v>
      </c>
      <c r="E4134">
        <f t="shared" si="82"/>
        <v>0</v>
      </c>
      <c r="F4134">
        <v>4133</v>
      </c>
    </row>
    <row r="4135" spans="1:6" x14ac:dyDescent="0.3">
      <c r="A4135">
        <v>21.8307203478806</v>
      </c>
      <c r="B4135">
        <v>13</v>
      </c>
      <c r="C4135">
        <v>2.39</v>
      </c>
      <c r="D4135" cm="1">
        <f t="array" ref="D4135">IF(MOD(F4135-ROUNDDOWN(F4135/488,0)*2,6)=3,AVERAGE(INDEX($A$2:$A$20497,ROUNDDOWN(F4135/488,0)*488+2)-AVERAGE(A4136:A4140)),)</f>
        <v>0</v>
      </c>
      <c r="E4135">
        <f t="shared" si="82"/>
        <v>0</v>
      </c>
      <c r="F4135">
        <v>4134</v>
      </c>
    </row>
    <row r="4136" spans="1:6" x14ac:dyDescent="0.3">
      <c r="A4136" t="s">
        <v>4</v>
      </c>
      <c r="D4136" cm="1">
        <f t="array" ref="D4136">IF(MOD(F4136-ROUNDDOWN(F4136/488,0)*2,6)=3,AVERAGE(INDEX($A$2:$A$20497,ROUNDDOWN(F4136/488,0)*488+2)-AVERAGE(A4137:A4141)),)</f>
        <v>0.3413598406968994</v>
      </c>
      <c r="E4136">
        <f t="shared" si="82"/>
        <v>3.5660000000000003</v>
      </c>
      <c r="F4136">
        <v>4135</v>
      </c>
    </row>
    <row r="4137" spans="1:6" x14ac:dyDescent="0.3">
      <c r="A4137">
        <v>21.835672230635101</v>
      </c>
      <c r="B4137">
        <v>13</v>
      </c>
      <c r="C4137">
        <v>3.61</v>
      </c>
      <c r="D4137" cm="1">
        <f t="array" ref="D4137">IF(MOD(F4137-ROUNDDOWN(F4137/488,0)*2,6)=3,AVERAGE(INDEX($A$2:$A$20497,ROUNDDOWN(F4137/488,0)*488+2)-AVERAGE(A4138:A4142)),)</f>
        <v>0</v>
      </c>
      <c r="E4137">
        <f t="shared" si="82"/>
        <v>0</v>
      </c>
      <c r="F4137">
        <v>4136</v>
      </c>
    </row>
    <row r="4138" spans="1:6" x14ac:dyDescent="0.3">
      <c r="A4138">
        <v>21.816707904586799</v>
      </c>
      <c r="B4138">
        <v>13</v>
      </c>
      <c r="C4138">
        <v>3.56</v>
      </c>
      <c r="D4138" cm="1">
        <f t="array" ref="D4138">IF(MOD(F4138-ROUNDDOWN(F4138/488,0)*2,6)=3,AVERAGE(INDEX($A$2:$A$20497,ROUNDDOWN(F4138/488,0)*488+2)-AVERAGE(A4139:A4143)),)</f>
        <v>0</v>
      </c>
      <c r="E4138">
        <f t="shared" si="82"/>
        <v>0</v>
      </c>
      <c r="F4138">
        <v>4137</v>
      </c>
    </row>
    <row r="4139" spans="1:6" x14ac:dyDescent="0.3">
      <c r="A4139">
        <v>21.806075578282801</v>
      </c>
      <c r="B4139">
        <v>13</v>
      </c>
      <c r="C4139">
        <v>3.7</v>
      </c>
      <c r="D4139" cm="1">
        <f t="array" ref="D4139">IF(MOD(F4139-ROUNDDOWN(F4139/488,0)*2,6)=3,AVERAGE(INDEX($A$2:$A$20497,ROUNDDOWN(F4139/488,0)*488+2)-AVERAGE(A4140:A4144)),)</f>
        <v>0</v>
      </c>
      <c r="E4139">
        <f t="shared" si="82"/>
        <v>0</v>
      </c>
      <c r="F4139">
        <v>4138</v>
      </c>
    </row>
    <row r="4140" spans="1:6" x14ac:dyDescent="0.3">
      <c r="A4140">
        <v>21.888463878937099</v>
      </c>
      <c r="B4140">
        <v>13</v>
      </c>
      <c r="C4140">
        <v>3.68</v>
      </c>
      <c r="D4140" cm="1">
        <f t="array" ref="D4140">IF(MOD(F4140-ROUNDDOWN(F4140/488,0)*2,6)=3,AVERAGE(INDEX($A$2:$A$20497,ROUNDDOWN(F4140/488,0)*488+2)-AVERAGE(A4141:A4145)),)</f>
        <v>0</v>
      </c>
      <c r="E4140">
        <f t="shared" si="82"/>
        <v>0</v>
      </c>
      <c r="F4140">
        <v>4139</v>
      </c>
    </row>
    <row r="4141" spans="1:6" x14ac:dyDescent="0.3">
      <c r="A4141">
        <v>21.886250580579699</v>
      </c>
      <c r="B4141">
        <v>13</v>
      </c>
      <c r="C4141">
        <v>3.28</v>
      </c>
      <c r="D4141" cm="1">
        <f t="array" ref="D4141">IF(MOD(F4141-ROUNDDOWN(F4141/488,0)*2,6)=3,AVERAGE(INDEX($A$2:$A$20497,ROUNDDOWN(F4141/488,0)*488+2)-AVERAGE(A4142:A4146)),)</f>
        <v>0</v>
      </c>
      <c r="E4141">
        <f t="shared" si="82"/>
        <v>0</v>
      </c>
      <c r="F4141">
        <v>4140</v>
      </c>
    </row>
    <row r="4142" spans="1:6" x14ac:dyDescent="0.3">
      <c r="A4142" t="s">
        <v>5</v>
      </c>
      <c r="D4142" cm="1">
        <f t="array" ref="D4142">IF(MOD(F4142-ROUNDDOWN(F4142/488,0)*2,6)=3,AVERAGE(INDEX($A$2:$A$20497,ROUNDDOWN(F4142/488,0)*488+2)-AVERAGE(A4143:A4147)),)</f>
        <v>0.37965162695302013</v>
      </c>
      <c r="E4142">
        <f t="shared" si="82"/>
        <v>4.42</v>
      </c>
      <c r="F4142">
        <v>4141</v>
      </c>
    </row>
    <row r="4143" spans="1:6" x14ac:dyDescent="0.3">
      <c r="A4143">
        <v>21.800405790547298</v>
      </c>
      <c r="B4143">
        <v>13</v>
      </c>
      <c r="C4143">
        <v>4.9000000000000004</v>
      </c>
      <c r="D4143" cm="1">
        <f t="array" ref="D4143">IF(MOD(F4143-ROUNDDOWN(F4143/488,0)*2,6)=3,AVERAGE(INDEX($A$2:$A$20497,ROUNDDOWN(F4143/488,0)*488+2)-AVERAGE(A4144:A4148)),)</f>
        <v>0</v>
      </c>
      <c r="E4143">
        <f t="shared" si="82"/>
        <v>0</v>
      </c>
      <c r="F4143">
        <v>4142</v>
      </c>
    </row>
    <row r="4144" spans="1:6" x14ac:dyDescent="0.3">
      <c r="A4144">
        <v>21.837049531525899</v>
      </c>
      <c r="B4144">
        <v>13</v>
      </c>
      <c r="C4144">
        <v>4.03</v>
      </c>
      <c r="D4144" cm="1">
        <f t="array" ref="D4144">IF(MOD(F4144-ROUNDDOWN(F4144/488,0)*2,6)=3,AVERAGE(INDEX($A$2:$A$20497,ROUNDDOWN(F4144/488,0)*488+2)-AVERAGE(A4145:A4149)),)</f>
        <v>0</v>
      </c>
      <c r="E4144">
        <f t="shared" si="82"/>
        <v>0</v>
      </c>
      <c r="F4144">
        <v>4143</v>
      </c>
    </row>
    <row r="4145" spans="1:6" x14ac:dyDescent="0.3">
      <c r="A4145">
        <v>21.810318385172799</v>
      </c>
      <c r="B4145">
        <v>13</v>
      </c>
      <c r="C4145">
        <v>4.0999999999999996</v>
      </c>
      <c r="D4145" cm="1">
        <f t="array" ref="D4145">IF(MOD(F4145-ROUNDDOWN(F4145/488,0)*2,6)=3,AVERAGE(INDEX($A$2:$A$20497,ROUNDDOWN(F4145/488,0)*488+2)-AVERAGE(A4146:A4150)),)</f>
        <v>0</v>
      </c>
      <c r="E4145">
        <f t="shared" si="82"/>
        <v>0</v>
      </c>
      <c r="F4145">
        <v>4144</v>
      </c>
    </row>
    <row r="4146" spans="1:6" x14ac:dyDescent="0.3">
      <c r="A4146">
        <v>21.803995167621601</v>
      </c>
      <c r="B4146">
        <v>13</v>
      </c>
      <c r="C4146">
        <v>4.42</v>
      </c>
      <c r="D4146" cm="1">
        <f t="array" ref="D4146">IF(MOD(F4146-ROUNDDOWN(F4146/488,0)*2,6)=3,AVERAGE(INDEX($A$2:$A$20497,ROUNDDOWN(F4146/488,0)*488+2)-AVERAGE(A4147:A4151)),)</f>
        <v>0</v>
      </c>
      <c r="E4146">
        <f t="shared" si="82"/>
        <v>0</v>
      </c>
      <c r="F4146">
        <v>4145</v>
      </c>
    </row>
    <row r="4147" spans="1:6" x14ac:dyDescent="0.3">
      <c r="A4147">
        <v>21.789942366873301</v>
      </c>
      <c r="B4147">
        <v>13</v>
      </c>
      <c r="C4147">
        <v>4.6500000000000004</v>
      </c>
      <c r="D4147" cm="1">
        <f t="array" ref="D4147">IF(MOD(F4147-ROUNDDOWN(F4147/488,0)*2,6)=3,AVERAGE(INDEX($A$2:$A$20497,ROUNDDOWN(F4147/488,0)*488+2)-AVERAGE(A4148:A4152)),)</f>
        <v>0</v>
      </c>
      <c r="E4147">
        <f t="shared" si="82"/>
        <v>0</v>
      </c>
      <c r="F4147">
        <v>4146</v>
      </c>
    </row>
    <row r="4148" spans="1:6" x14ac:dyDescent="0.3">
      <c r="A4148" t="s">
        <v>6</v>
      </c>
      <c r="D4148" cm="1">
        <f t="array" ref="D4148">IF(MOD(F4148-ROUNDDOWN(F4148/488,0)*2,6)=3,AVERAGE(INDEX($A$2:$A$20497,ROUNDDOWN(F4148/488,0)*488+2)-AVERAGE(A4149:A4153)),)</f>
        <v>0.3323979494254381</v>
      </c>
      <c r="E4148">
        <f t="shared" si="82"/>
        <v>5.61</v>
      </c>
      <c r="F4148">
        <v>4147</v>
      </c>
    </row>
    <row r="4149" spans="1:6" x14ac:dyDescent="0.3">
      <c r="A4149">
        <v>21.8735892177633</v>
      </c>
      <c r="B4149">
        <v>13</v>
      </c>
      <c r="C4149">
        <v>5.73</v>
      </c>
      <c r="D4149" cm="1">
        <f t="array" ref="D4149">IF(MOD(F4149-ROUNDDOWN(F4149/488,0)*2,6)=3,AVERAGE(INDEX($A$2:$A$20497,ROUNDDOWN(F4149/488,0)*488+2)-AVERAGE(A4150:A4154)),)</f>
        <v>0</v>
      </c>
      <c r="E4149">
        <f t="shared" si="82"/>
        <v>0</v>
      </c>
      <c r="F4149">
        <v>4148</v>
      </c>
    </row>
    <row r="4150" spans="1:6" x14ac:dyDescent="0.3">
      <c r="A4150">
        <v>21.9026014711534</v>
      </c>
      <c r="B4150">
        <v>13</v>
      </c>
      <c r="C4150">
        <v>5.49</v>
      </c>
      <c r="D4150" cm="1">
        <f t="array" ref="D4150">IF(MOD(F4150-ROUNDDOWN(F4150/488,0)*2,6)=3,AVERAGE(INDEX($A$2:$A$20497,ROUNDDOWN(F4150/488,0)*488+2)-AVERAGE(A4151:A4155)),)</f>
        <v>0</v>
      </c>
      <c r="E4150">
        <f t="shared" si="82"/>
        <v>0</v>
      </c>
      <c r="F4150">
        <v>4149</v>
      </c>
    </row>
    <row r="4151" spans="1:6" x14ac:dyDescent="0.3">
      <c r="A4151">
        <v>21.820721914864802</v>
      </c>
      <c r="B4151">
        <v>13</v>
      </c>
      <c r="C4151">
        <v>5.99</v>
      </c>
      <c r="D4151" cm="1">
        <f t="array" ref="D4151">IF(MOD(F4151-ROUNDDOWN(F4151/488,0)*2,6)=3,AVERAGE(INDEX($A$2:$A$20497,ROUNDDOWN(F4151/488,0)*488+2)-AVERAGE(A4152:A4156)),)</f>
        <v>0</v>
      </c>
      <c r="E4151">
        <f t="shared" si="82"/>
        <v>0</v>
      </c>
      <c r="F4151">
        <v>4150</v>
      </c>
    </row>
    <row r="4152" spans="1:6" x14ac:dyDescent="0.3">
      <c r="A4152">
        <v>21.866112171908</v>
      </c>
      <c r="B4152">
        <v>13</v>
      </c>
      <c r="C4152">
        <v>5.31</v>
      </c>
      <c r="D4152" cm="1">
        <f t="array" ref="D4152">IF(MOD(F4152-ROUNDDOWN(F4152/488,0)*2,6)=3,AVERAGE(INDEX($A$2:$A$20497,ROUNDDOWN(F4152/488,0)*488+2)-AVERAGE(A4153:A4157)),)</f>
        <v>0</v>
      </c>
      <c r="E4152">
        <f t="shared" si="82"/>
        <v>0</v>
      </c>
      <c r="F4152">
        <v>4151</v>
      </c>
    </row>
    <row r="4153" spans="1:6" x14ac:dyDescent="0.3">
      <c r="A4153">
        <v>21.814954853689301</v>
      </c>
      <c r="B4153">
        <v>13</v>
      </c>
      <c r="C4153">
        <v>5.53</v>
      </c>
      <c r="D4153" cm="1">
        <f t="array" ref="D4153">IF(MOD(F4153-ROUNDDOWN(F4153/488,0)*2,6)=3,AVERAGE(INDEX($A$2:$A$20497,ROUNDDOWN(F4153/488,0)*488+2)-AVERAGE(A4154:A4158)),)</f>
        <v>0</v>
      </c>
      <c r="E4153">
        <f t="shared" si="82"/>
        <v>0</v>
      </c>
      <c r="F4153">
        <v>4152</v>
      </c>
    </row>
    <row r="4154" spans="1:6" x14ac:dyDescent="0.3">
      <c r="A4154" t="s">
        <v>7</v>
      </c>
      <c r="D4154" cm="1">
        <f t="array" ref="D4154">IF(MOD(F4154-ROUNDDOWN(F4154/488,0)*2,6)=3,AVERAGE(INDEX($A$2:$A$20497,ROUNDDOWN(F4154/488,0)*488+2)-AVERAGE(A4155:A4159)),)</f>
        <v>0.33196021288700095</v>
      </c>
      <c r="E4154">
        <f t="shared" si="82"/>
        <v>6.6659999999999995</v>
      </c>
      <c r="F4154">
        <v>4153</v>
      </c>
    </row>
    <row r="4155" spans="1:6" x14ac:dyDescent="0.3">
      <c r="A4155">
        <v>21.859134932840099</v>
      </c>
      <c r="B4155">
        <v>13</v>
      </c>
      <c r="C4155">
        <v>6.46</v>
      </c>
      <c r="D4155" cm="1">
        <f t="array" ref="D4155">IF(MOD(F4155-ROUNDDOWN(F4155/488,0)*2,6)=3,AVERAGE(INDEX($A$2:$A$20497,ROUNDDOWN(F4155/488,0)*488+2)-AVERAGE(A4156:A4160)),)</f>
        <v>0</v>
      </c>
      <c r="E4155">
        <f t="shared" si="82"/>
        <v>0</v>
      </c>
      <c r="F4155">
        <v>4154</v>
      </c>
    </row>
    <row r="4156" spans="1:6" x14ac:dyDescent="0.3">
      <c r="A4156">
        <v>21.856825762649098</v>
      </c>
      <c r="B4156">
        <v>13</v>
      </c>
      <c r="C4156">
        <v>6.61</v>
      </c>
      <c r="D4156" cm="1">
        <f t="array" ref="D4156">IF(MOD(F4156-ROUNDDOWN(F4156/488,0)*2,6)=3,AVERAGE(INDEX($A$2:$A$20497,ROUNDDOWN(F4156/488,0)*488+2)-AVERAGE(A4157:A4161)),)</f>
        <v>0</v>
      </c>
      <c r="E4156">
        <f t="shared" si="82"/>
        <v>0</v>
      </c>
      <c r="F4156">
        <v>4155</v>
      </c>
    </row>
    <row r="4157" spans="1:6" x14ac:dyDescent="0.3">
      <c r="A4157">
        <v>21.834019481022899</v>
      </c>
      <c r="B4157">
        <v>13</v>
      </c>
      <c r="C4157">
        <v>6.89</v>
      </c>
      <c r="D4157" cm="1">
        <f t="array" ref="D4157">IF(MOD(F4157-ROUNDDOWN(F4157/488,0)*2,6)=3,AVERAGE(INDEX($A$2:$A$20497,ROUNDDOWN(F4157/488,0)*488+2)-AVERAGE(A4158:A4162)),)</f>
        <v>0</v>
      </c>
      <c r="E4157">
        <f t="shared" si="82"/>
        <v>0</v>
      </c>
      <c r="F4157">
        <v>4156</v>
      </c>
    </row>
    <row r="4158" spans="1:6" x14ac:dyDescent="0.3">
      <c r="A4158">
        <v>21.866176949961499</v>
      </c>
      <c r="B4158">
        <v>13</v>
      </c>
      <c r="C4158">
        <v>6.12</v>
      </c>
      <c r="D4158" cm="1">
        <f t="array" ref="D4158">IF(MOD(F4158-ROUNDDOWN(F4158/488,0)*2,6)=3,AVERAGE(INDEX($A$2:$A$20497,ROUNDDOWN(F4158/488,0)*488+2)-AVERAGE(A4159:A4163)),)</f>
        <v>0</v>
      </c>
      <c r="E4158">
        <f t="shared" si="82"/>
        <v>0</v>
      </c>
      <c r="F4158">
        <v>4157</v>
      </c>
    </row>
    <row r="4159" spans="1:6" x14ac:dyDescent="0.3">
      <c r="A4159">
        <v>21.864011185597398</v>
      </c>
      <c r="B4159">
        <v>13</v>
      </c>
      <c r="C4159">
        <v>7.25</v>
      </c>
      <c r="D4159" cm="1">
        <f t="array" ref="D4159">IF(MOD(F4159-ROUNDDOWN(F4159/488,0)*2,6)=3,AVERAGE(INDEX($A$2:$A$20497,ROUNDDOWN(F4159/488,0)*488+2)-AVERAGE(A4160:A4164)),)</f>
        <v>0</v>
      </c>
      <c r="E4159">
        <f t="shared" si="82"/>
        <v>0</v>
      </c>
      <c r="F4159">
        <v>4158</v>
      </c>
    </row>
    <row r="4160" spans="1:6" x14ac:dyDescent="0.3">
      <c r="A4160" t="s">
        <v>8</v>
      </c>
      <c r="D4160" cm="1">
        <f t="array" ref="D4160">IF(MOD(F4160-ROUNDDOWN(F4160/488,0)*2,6)=3,AVERAGE(INDEX($A$2:$A$20497,ROUNDDOWN(F4160/488,0)*488+2)-AVERAGE(A4161:A4165)),)</f>
        <v>0.31341828011327877</v>
      </c>
      <c r="E4160">
        <f t="shared" si="82"/>
        <v>7.846000000000001</v>
      </c>
      <c r="F4160">
        <v>4159</v>
      </c>
    </row>
    <row r="4161" spans="1:6" x14ac:dyDescent="0.3">
      <c r="A4161">
        <v>21.871964566658701</v>
      </c>
      <c r="B4161">
        <v>13</v>
      </c>
      <c r="C4161">
        <v>7.48</v>
      </c>
      <c r="D4161" cm="1">
        <f t="array" ref="D4161">IF(MOD(F4161-ROUNDDOWN(F4161/488,0)*2,6)=3,AVERAGE(INDEX($A$2:$A$20497,ROUNDDOWN(F4161/488,0)*488+2)-AVERAGE(A4162:A4166)),)</f>
        <v>0</v>
      </c>
      <c r="E4161">
        <f t="shared" si="82"/>
        <v>0</v>
      </c>
      <c r="F4161">
        <v>4160</v>
      </c>
    </row>
    <row r="4162" spans="1:6" x14ac:dyDescent="0.3">
      <c r="A4162">
        <v>21.898809637517601</v>
      </c>
      <c r="B4162">
        <v>13</v>
      </c>
      <c r="C4162">
        <v>7.2</v>
      </c>
      <c r="D4162" cm="1">
        <f t="array" ref="D4162">IF(MOD(F4162-ROUNDDOWN(F4162/488,0)*2,6)=3,AVERAGE(INDEX($A$2:$A$20497,ROUNDDOWN(F4162/488,0)*488+2)-AVERAGE(A4163:A4167)),)</f>
        <v>0</v>
      </c>
      <c r="E4162">
        <f t="shared" si="82"/>
        <v>0</v>
      </c>
      <c r="F4162">
        <v>4161</v>
      </c>
    </row>
    <row r="4163" spans="1:6" x14ac:dyDescent="0.3">
      <c r="A4163">
        <v>21.906486148844099</v>
      </c>
      <c r="B4163">
        <v>13</v>
      </c>
      <c r="C4163">
        <v>7.88</v>
      </c>
      <c r="D4163" cm="1">
        <f t="array" ref="D4163">IF(MOD(F4163-ROUNDDOWN(F4163/488,0)*2,6)=3,AVERAGE(INDEX($A$2:$A$20497,ROUNDDOWN(F4163/488,0)*488+2)-AVERAGE(A4164:A4168)),)</f>
        <v>0</v>
      </c>
      <c r="E4163">
        <f t="shared" si="82"/>
        <v>0</v>
      </c>
      <c r="F4163">
        <v>4162</v>
      </c>
    </row>
    <row r="4164" spans="1:6" x14ac:dyDescent="0.3">
      <c r="A4164">
        <v>21.837446678312599</v>
      </c>
      <c r="B4164">
        <v>13</v>
      </c>
      <c r="C4164">
        <v>9.08</v>
      </c>
      <c r="D4164" cm="1">
        <f t="array" ref="D4164">IF(MOD(F4164-ROUNDDOWN(F4164/488,0)*2,6)=3,AVERAGE(INDEX($A$2:$A$20497,ROUNDDOWN(F4164/488,0)*488+2)-AVERAGE(A4165:A4169)),)</f>
        <v>0</v>
      </c>
      <c r="E4164">
        <f t="shared" si="82"/>
        <v>0</v>
      </c>
      <c r="F4164">
        <v>4163</v>
      </c>
    </row>
    <row r="4165" spans="1:6" x14ac:dyDescent="0.3">
      <c r="A4165">
        <v>21.858170944606599</v>
      </c>
      <c r="B4165">
        <v>13</v>
      </c>
      <c r="C4165">
        <v>7.59</v>
      </c>
      <c r="D4165" cm="1">
        <f t="array" ref="D4165">IF(MOD(F4165-ROUNDDOWN(F4165/488,0)*2,6)=3,AVERAGE(INDEX($A$2:$A$20497,ROUNDDOWN(F4165/488,0)*488+2)-AVERAGE(A4166:A4170)),)</f>
        <v>0</v>
      </c>
      <c r="E4165">
        <f t="shared" ref="E4165:E4228" si="83">IF(MOD(F4165-ROUNDDOWN(F4165/488,0)*2,6)=3,AVERAGE(AVERAGE(C4166:C4170)),)</f>
        <v>0</v>
      </c>
      <c r="F4165">
        <v>4164</v>
      </c>
    </row>
    <row r="4166" spans="1:6" x14ac:dyDescent="0.3">
      <c r="A4166" t="s">
        <v>9</v>
      </c>
      <c r="D4166" cm="1">
        <f t="array" ref="D4166">IF(MOD(F4166-ROUNDDOWN(F4166/488,0)*2,6)=3,AVERAGE(INDEX($A$2:$A$20497,ROUNDDOWN(F4166/488,0)*488+2)-AVERAGE(A4167:A4171)),)</f>
        <v>0.31457138813300034</v>
      </c>
      <c r="E4166">
        <f t="shared" si="83"/>
        <v>8.4080000000000013</v>
      </c>
      <c r="F4166">
        <v>4165</v>
      </c>
    </row>
    <row r="4167" spans="1:6" x14ac:dyDescent="0.3">
      <c r="A4167">
        <v>21.850460578273701</v>
      </c>
      <c r="B4167">
        <v>13</v>
      </c>
      <c r="C4167">
        <v>8.65</v>
      </c>
      <c r="D4167" cm="1">
        <f t="array" ref="D4167">IF(MOD(F4167-ROUNDDOWN(F4167/488,0)*2,6)=3,AVERAGE(INDEX($A$2:$A$20497,ROUNDDOWN(F4167/488,0)*488+2)-AVERAGE(A4168:A4172)),)</f>
        <v>0</v>
      </c>
      <c r="E4167">
        <f t="shared" si="83"/>
        <v>0</v>
      </c>
      <c r="F4167">
        <v>4166</v>
      </c>
    </row>
    <row r="4168" spans="1:6" x14ac:dyDescent="0.3">
      <c r="A4168">
        <v>21.860060650498902</v>
      </c>
      <c r="B4168">
        <v>13</v>
      </c>
      <c r="C4168">
        <v>8.31</v>
      </c>
      <c r="D4168" cm="1">
        <f t="array" ref="D4168">IF(MOD(F4168-ROUNDDOWN(F4168/488,0)*2,6)=3,AVERAGE(INDEX($A$2:$A$20497,ROUNDDOWN(F4168/488,0)*488+2)-AVERAGE(A4169:A4173)),)</f>
        <v>0</v>
      </c>
      <c r="E4168">
        <f t="shared" si="83"/>
        <v>0</v>
      </c>
      <c r="F4168">
        <v>4167</v>
      </c>
    </row>
    <row r="4169" spans="1:6" x14ac:dyDescent="0.3">
      <c r="A4169">
        <v>21.887969275150201</v>
      </c>
      <c r="B4169">
        <v>13</v>
      </c>
      <c r="C4169">
        <v>8.27</v>
      </c>
      <c r="D4169" cm="1">
        <f t="array" ref="D4169">IF(MOD(F4169-ROUNDDOWN(F4169/488,0)*2,6)=3,AVERAGE(INDEX($A$2:$A$20497,ROUNDDOWN(F4169/488,0)*488+2)-AVERAGE(A4170:A4174)),)</f>
        <v>0</v>
      </c>
      <c r="E4169">
        <f t="shared" si="83"/>
        <v>0</v>
      </c>
      <c r="F4169">
        <v>4168</v>
      </c>
    </row>
    <row r="4170" spans="1:6" x14ac:dyDescent="0.3">
      <c r="A4170">
        <v>21.908658760528098</v>
      </c>
      <c r="B4170">
        <v>13</v>
      </c>
      <c r="C4170">
        <v>8.75</v>
      </c>
      <c r="D4170" cm="1">
        <f t="array" ref="D4170">IF(MOD(F4170-ROUNDDOWN(F4170/488,0)*2,6)=3,AVERAGE(INDEX($A$2:$A$20497,ROUNDDOWN(F4170/488,0)*488+2)-AVERAGE(A4171:A4175)),)</f>
        <v>0</v>
      </c>
      <c r="E4170">
        <f t="shared" si="83"/>
        <v>0</v>
      </c>
      <c r="F4170">
        <v>4169</v>
      </c>
    </row>
    <row r="4171" spans="1:6" x14ac:dyDescent="0.3">
      <c r="A4171">
        <v>21.859963171390099</v>
      </c>
      <c r="B4171">
        <v>13</v>
      </c>
      <c r="C4171">
        <v>8.06</v>
      </c>
      <c r="D4171" cm="1">
        <f t="array" ref="D4171">IF(MOD(F4171-ROUNDDOWN(F4171/488,0)*2,6)=3,AVERAGE(INDEX($A$2:$A$20497,ROUNDDOWN(F4171/488,0)*488+2)-AVERAGE(A4172:A4176)),)</f>
        <v>0</v>
      </c>
      <c r="E4171">
        <f t="shared" si="83"/>
        <v>0</v>
      </c>
      <c r="F4171">
        <v>4170</v>
      </c>
    </row>
    <row r="4172" spans="1:6" x14ac:dyDescent="0.3">
      <c r="A4172" t="s">
        <v>10</v>
      </c>
      <c r="D4172" cm="1">
        <f t="array" ref="D4172">IF(MOD(F4172-ROUNDDOWN(F4172/488,0)*2,6)=3,AVERAGE(INDEX($A$2:$A$20497,ROUNDDOWN(F4172/488,0)*488+2)-AVERAGE(A4173:A4177)),)</f>
        <v>0.31960674025731706</v>
      </c>
      <c r="E4172">
        <f t="shared" si="83"/>
        <v>9.1280000000000001</v>
      </c>
      <c r="F4172">
        <v>4171</v>
      </c>
    </row>
    <row r="4173" spans="1:6" x14ac:dyDescent="0.3">
      <c r="A4173">
        <v>21.895068135759601</v>
      </c>
      <c r="B4173">
        <v>13</v>
      </c>
      <c r="C4173">
        <v>9.24</v>
      </c>
      <c r="D4173" cm="1">
        <f t="array" ref="D4173">IF(MOD(F4173-ROUNDDOWN(F4173/488,0)*2,6)=3,AVERAGE(INDEX($A$2:$A$20497,ROUNDDOWN(F4173/488,0)*488+2)-AVERAGE(A4174:A4178)),)</f>
        <v>0</v>
      </c>
      <c r="E4173">
        <f t="shared" si="83"/>
        <v>0</v>
      </c>
      <c r="F4173">
        <v>4172</v>
      </c>
    </row>
    <row r="4174" spans="1:6" x14ac:dyDescent="0.3">
      <c r="A4174">
        <v>21.896316917313701</v>
      </c>
      <c r="B4174">
        <v>13</v>
      </c>
      <c r="C4174">
        <v>9.1</v>
      </c>
      <c r="D4174" cm="1">
        <f t="array" ref="D4174">IF(MOD(F4174-ROUNDDOWN(F4174/488,0)*2,6)=3,AVERAGE(INDEX($A$2:$A$20497,ROUNDDOWN(F4174/488,0)*488+2)-AVERAGE(A4175:A4179)),)</f>
        <v>0</v>
      </c>
      <c r="E4174">
        <f t="shared" si="83"/>
        <v>0</v>
      </c>
      <c r="F4174">
        <v>4173</v>
      </c>
    </row>
    <row r="4175" spans="1:6" x14ac:dyDescent="0.3">
      <c r="A4175">
        <v>21.809457985818799</v>
      </c>
      <c r="B4175">
        <v>13</v>
      </c>
      <c r="C4175">
        <v>9.15</v>
      </c>
      <c r="D4175" cm="1">
        <f t="array" ref="D4175">IF(MOD(F4175-ROUNDDOWN(F4175/488,0)*2,6)=3,AVERAGE(INDEX($A$2:$A$20497,ROUNDDOWN(F4175/488,0)*488+2)-AVERAGE(A4176:A4180)),)</f>
        <v>0</v>
      </c>
      <c r="E4175">
        <f t="shared" si="83"/>
        <v>0</v>
      </c>
      <c r="F4175">
        <v>4174</v>
      </c>
    </row>
    <row r="4176" spans="1:6" x14ac:dyDescent="0.3">
      <c r="A4176">
        <v>21.885770899274501</v>
      </c>
      <c r="B4176">
        <v>13</v>
      </c>
      <c r="C4176">
        <v>9.07</v>
      </c>
      <c r="D4176" cm="1">
        <f t="array" ref="D4176">IF(MOD(F4176-ROUNDDOWN(F4176/488,0)*2,6)=3,AVERAGE(INDEX($A$2:$A$20497,ROUNDDOWN(F4176/488,0)*488+2)-AVERAGE(A4177:A4181)),)</f>
        <v>0</v>
      </c>
      <c r="E4176">
        <f t="shared" si="83"/>
        <v>0</v>
      </c>
      <c r="F4176">
        <v>4175</v>
      </c>
    </row>
    <row r="4177" spans="1:6" x14ac:dyDescent="0.3">
      <c r="A4177">
        <v>21.855321737052801</v>
      </c>
      <c r="B4177">
        <v>13</v>
      </c>
      <c r="C4177">
        <v>9.08</v>
      </c>
      <c r="D4177" cm="1">
        <f t="array" ref="D4177">IF(MOD(F4177-ROUNDDOWN(F4177/488,0)*2,6)=3,AVERAGE(INDEX($A$2:$A$20497,ROUNDDOWN(F4177/488,0)*488+2)-AVERAGE(A4178:A4182)),)</f>
        <v>0</v>
      </c>
      <c r="E4177">
        <f t="shared" si="83"/>
        <v>0</v>
      </c>
      <c r="F4177">
        <v>4176</v>
      </c>
    </row>
    <row r="4178" spans="1:6" x14ac:dyDescent="0.3">
      <c r="A4178" t="s">
        <v>11</v>
      </c>
      <c r="D4178" cm="1">
        <f t="array" ref="D4178">IF(MOD(F4178-ROUNDDOWN(F4178/488,0)*2,6)=3,AVERAGE(INDEX($A$2:$A$20497,ROUNDDOWN(F4178/488,0)*488+2)-AVERAGE(A4179:A4183)),)</f>
        <v>0.35230386046785966</v>
      </c>
      <c r="E4178">
        <f t="shared" si="83"/>
        <v>1.2540000000000002</v>
      </c>
      <c r="F4178">
        <v>4177</v>
      </c>
    </row>
    <row r="4179" spans="1:6" x14ac:dyDescent="0.3">
      <c r="A4179">
        <v>21.824071909958999</v>
      </c>
      <c r="B4179">
        <v>13</v>
      </c>
      <c r="C4179">
        <v>1.23</v>
      </c>
      <c r="D4179" cm="1">
        <f t="array" ref="D4179">IF(MOD(F4179-ROUNDDOWN(F4179/488,0)*2,6)=3,AVERAGE(INDEX($A$2:$A$20497,ROUNDDOWN(F4179/488,0)*488+2)-AVERAGE(A4180:A4184)),)</f>
        <v>0</v>
      </c>
      <c r="E4179">
        <f t="shared" si="83"/>
        <v>0</v>
      </c>
      <c r="F4179">
        <v>4178</v>
      </c>
    </row>
    <row r="4180" spans="1:6" x14ac:dyDescent="0.3">
      <c r="A4180">
        <v>21.862771166760201</v>
      </c>
      <c r="B4180">
        <v>13</v>
      </c>
      <c r="C4180">
        <v>1.3</v>
      </c>
      <c r="D4180" cm="1">
        <f t="array" ref="D4180">IF(MOD(F4180-ROUNDDOWN(F4180/488,0)*2,6)=3,AVERAGE(INDEX($A$2:$A$20497,ROUNDDOWN(F4180/488,0)*488+2)-AVERAGE(A4181:A4185)),)</f>
        <v>0</v>
      </c>
      <c r="E4180">
        <f t="shared" si="83"/>
        <v>0</v>
      </c>
      <c r="F4180">
        <v>4179</v>
      </c>
    </row>
    <row r="4181" spans="1:6" x14ac:dyDescent="0.3">
      <c r="A4181">
        <v>21.824736376418599</v>
      </c>
      <c r="B4181">
        <v>13</v>
      </c>
      <c r="C4181">
        <v>1.28</v>
      </c>
      <c r="D4181" cm="1">
        <f t="array" ref="D4181">IF(MOD(F4181-ROUNDDOWN(F4181/488,0)*2,6)=3,AVERAGE(INDEX($A$2:$A$20497,ROUNDDOWN(F4181/488,0)*488+2)-AVERAGE(A4182:A4186)),)</f>
        <v>0</v>
      </c>
      <c r="E4181">
        <f t="shared" si="83"/>
        <v>0</v>
      </c>
      <c r="F4181">
        <v>4180</v>
      </c>
    </row>
    <row r="4182" spans="1:6" x14ac:dyDescent="0.3">
      <c r="A4182">
        <v>21.778835185772401</v>
      </c>
      <c r="B4182">
        <v>13</v>
      </c>
      <c r="C4182">
        <v>1.23</v>
      </c>
      <c r="D4182" cm="1">
        <f t="array" ref="D4182">IF(MOD(F4182-ROUNDDOWN(F4182/488,0)*2,6)=3,AVERAGE(INDEX($A$2:$A$20497,ROUNDDOWN(F4182/488,0)*488+2)-AVERAGE(A4183:A4187)),)</f>
        <v>0</v>
      </c>
      <c r="E4182">
        <f t="shared" si="83"/>
        <v>0</v>
      </c>
      <c r="F4182">
        <v>4181</v>
      </c>
    </row>
    <row r="4183" spans="1:6" x14ac:dyDescent="0.3">
      <c r="A4183">
        <v>21.888035435256501</v>
      </c>
      <c r="B4183">
        <v>13</v>
      </c>
      <c r="C4183">
        <v>1.23</v>
      </c>
      <c r="D4183" cm="1">
        <f t="array" ref="D4183">IF(MOD(F4183-ROUNDDOWN(F4183/488,0)*2,6)=3,AVERAGE(INDEX($A$2:$A$20497,ROUNDDOWN(F4183/488,0)*488+2)-AVERAGE(A4184:A4188)),)</f>
        <v>0</v>
      </c>
      <c r="E4183">
        <f t="shared" si="83"/>
        <v>0</v>
      </c>
      <c r="F4183">
        <v>4182</v>
      </c>
    </row>
    <row r="4184" spans="1:6" x14ac:dyDescent="0.3">
      <c r="A4184" t="s">
        <v>12</v>
      </c>
      <c r="D4184" cm="1">
        <f t="array" ref="D4184">IF(MOD(F4184-ROUNDDOWN(F4184/488,0)*2,6)=3,AVERAGE(INDEX($A$2:$A$20497,ROUNDDOWN(F4184/488,0)*488+2)-AVERAGE(A4185:A4189)),)</f>
        <v>0.32468767797429976</v>
      </c>
      <c r="E4184">
        <f t="shared" si="83"/>
        <v>2.4440000000000004</v>
      </c>
      <c r="F4184">
        <v>4183</v>
      </c>
    </row>
    <row r="4185" spans="1:6" x14ac:dyDescent="0.3">
      <c r="A4185">
        <v>21.899201501098698</v>
      </c>
      <c r="B4185">
        <v>13</v>
      </c>
      <c r="C4185">
        <v>2.42</v>
      </c>
      <c r="D4185" cm="1">
        <f t="array" ref="D4185">IF(MOD(F4185-ROUNDDOWN(F4185/488,0)*2,6)=3,AVERAGE(INDEX($A$2:$A$20497,ROUNDDOWN(F4185/488,0)*488+2)-AVERAGE(A4186:A4190)),)</f>
        <v>0</v>
      </c>
      <c r="E4185">
        <f t="shared" si="83"/>
        <v>0</v>
      </c>
      <c r="F4185">
        <v>4184</v>
      </c>
    </row>
    <row r="4186" spans="1:6" x14ac:dyDescent="0.3">
      <c r="A4186">
        <v>21.875764254985999</v>
      </c>
      <c r="B4186">
        <v>13</v>
      </c>
      <c r="C4186">
        <v>2.4500000000000002</v>
      </c>
      <c r="D4186" cm="1">
        <f t="array" ref="D4186">IF(MOD(F4186-ROUNDDOWN(F4186/488,0)*2,6)=3,AVERAGE(INDEX($A$2:$A$20497,ROUNDDOWN(F4186/488,0)*488+2)-AVERAGE(A4187:A4191)),)</f>
        <v>0</v>
      </c>
      <c r="E4186">
        <f t="shared" si="83"/>
        <v>0</v>
      </c>
      <c r="F4186">
        <v>4185</v>
      </c>
    </row>
    <row r="4187" spans="1:6" x14ac:dyDescent="0.3">
      <c r="A4187">
        <v>21.8278827853926</v>
      </c>
      <c r="B4187">
        <v>13</v>
      </c>
      <c r="C4187">
        <v>2.44</v>
      </c>
      <c r="D4187" cm="1">
        <f t="array" ref="D4187">IF(MOD(F4187-ROUNDDOWN(F4187/488,0)*2,6)=3,AVERAGE(INDEX($A$2:$A$20497,ROUNDDOWN(F4187/488,0)*488+2)-AVERAGE(A4188:A4192)),)</f>
        <v>0</v>
      </c>
      <c r="E4187">
        <f t="shared" si="83"/>
        <v>0</v>
      </c>
      <c r="F4187">
        <v>4186</v>
      </c>
    </row>
    <row r="4188" spans="1:6" x14ac:dyDescent="0.3">
      <c r="A4188">
        <v>21.896356280894601</v>
      </c>
      <c r="B4188">
        <v>13</v>
      </c>
      <c r="C4188">
        <v>2.4500000000000002</v>
      </c>
      <c r="D4188" cm="1">
        <f t="array" ref="D4188">IF(MOD(F4188-ROUNDDOWN(F4188/488,0)*2,6)=3,AVERAGE(INDEX($A$2:$A$20497,ROUNDDOWN(F4188/488,0)*488+2)-AVERAGE(A4189:A4193)),)</f>
        <v>0</v>
      </c>
      <c r="E4188">
        <f t="shared" si="83"/>
        <v>0</v>
      </c>
      <c r="F4188">
        <v>4187</v>
      </c>
    </row>
    <row r="4189" spans="1:6" x14ac:dyDescent="0.3">
      <c r="A4189">
        <v>21.8173261642626</v>
      </c>
      <c r="B4189">
        <v>13</v>
      </c>
      <c r="C4189">
        <v>2.46</v>
      </c>
      <c r="D4189" cm="1">
        <f t="array" ref="D4189">IF(MOD(F4189-ROUNDDOWN(F4189/488,0)*2,6)=3,AVERAGE(INDEX($A$2:$A$20497,ROUNDDOWN(F4189/488,0)*488+2)-AVERAGE(A4190:A4194)),)</f>
        <v>0</v>
      </c>
      <c r="E4189">
        <f t="shared" si="83"/>
        <v>0</v>
      </c>
      <c r="F4189">
        <v>4188</v>
      </c>
    </row>
    <row r="4190" spans="1:6" x14ac:dyDescent="0.3">
      <c r="A4190" t="s">
        <v>13</v>
      </c>
      <c r="D4190" cm="1">
        <f t="array" ref="D4190">IF(MOD(F4190-ROUNDDOWN(F4190/488,0)*2,6)=3,AVERAGE(INDEX($A$2:$A$20497,ROUNDDOWN(F4190/488,0)*488+2)-AVERAGE(A4191:A4195)),)</f>
        <v>0.35127645910202077</v>
      </c>
      <c r="E4190">
        <f t="shared" si="83"/>
        <v>3.84</v>
      </c>
      <c r="F4190">
        <v>4189</v>
      </c>
    </row>
    <row r="4191" spans="1:6" x14ac:dyDescent="0.3">
      <c r="A4191">
        <v>21.842522797243799</v>
      </c>
      <c r="B4191">
        <v>13</v>
      </c>
      <c r="C4191">
        <v>3.64</v>
      </c>
      <c r="D4191" cm="1">
        <f t="array" ref="D4191">IF(MOD(F4191-ROUNDDOWN(F4191/488,0)*2,6)=3,AVERAGE(INDEX($A$2:$A$20497,ROUNDDOWN(F4191/488,0)*488+2)-AVERAGE(A4192:A4196)),)</f>
        <v>0</v>
      </c>
      <c r="E4191">
        <f t="shared" si="83"/>
        <v>0</v>
      </c>
      <c r="F4191">
        <v>4190</v>
      </c>
    </row>
    <row r="4192" spans="1:6" x14ac:dyDescent="0.3">
      <c r="A4192">
        <v>21.825002919618601</v>
      </c>
      <c r="B4192">
        <v>13</v>
      </c>
      <c r="C4192">
        <v>3.83</v>
      </c>
      <c r="D4192" cm="1">
        <f t="array" ref="D4192">IF(MOD(F4192-ROUNDDOWN(F4192/488,0)*2,6)=3,AVERAGE(INDEX($A$2:$A$20497,ROUNDDOWN(F4192/488,0)*488+2)-AVERAGE(A4193:A4197)),)</f>
        <v>0</v>
      </c>
      <c r="E4192">
        <f t="shared" si="83"/>
        <v>0</v>
      </c>
      <c r="F4192">
        <v>4191</v>
      </c>
    </row>
    <row r="4193" spans="1:6" x14ac:dyDescent="0.3">
      <c r="A4193">
        <v>21.870261573914998</v>
      </c>
      <c r="B4193">
        <v>13</v>
      </c>
      <c r="C4193">
        <v>3.6</v>
      </c>
      <c r="D4193" cm="1">
        <f t="array" ref="D4193">IF(MOD(F4193-ROUNDDOWN(F4193/488,0)*2,6)=3,AVERAGE(INDEX($A$2:$A$20497,ROUNDDOWN(F4193/488,0)*488+2)-AVERAGE(A4194:A4198)),)</f>
        <v>0</v>
      </c>
      <c r="E4193">
        <f t="shared" si="83"/>
        <v>0</v>
      </c>
      <c r="F4193">
        <v>4192</v>
      </c>
    </row>
    <row r="4194" spans="1:6" x14ac:dyDescent="0.3">
      <c r="A4194">
        <v>21.8458267852536</v>
      </c>
      <c r="B4194">
        <v>13</v>
      </c>
      <c r="C4194">
        <v>4.0599999999999996</v>
      </c>
      <c r="D4194" cm="1">
        <f t="array" ref="D4194">IF(MOD(F4194-ROUNDDOWN(F4194/488,0)*2,6)=3,AVERAGE(INDEX($A$2:$A$20497,ROUNDDOWN(F4194/488,0)*488+2)-AVERAGE(A4195:A4199)),)</f>
        <v>0</v>
      </c>
      <c r="E4194">
        <f t="shared" si="83"/>
        <v>0</v>
      </c>
      <c r="F4194">
        <v>4193</v>
      </c>
    </row>
    <row r="4195" spans="1:6" x14ac:dyDescent="0.3">
      <c r="A4195">
        <v>21.799973004964901</v>
      </c>
      <c r="B4195">
        <v>13</v>
      </c>
      <c r="C4195">
        <v>4.07</v>
      </c>
      <c r="D4195" cm="1">
        <f t="array" ref="D4195">IF(MOD(F4195-ROUNDDOWN(F4195/488,0)*2,6)=3,AVERAGE(INDEX($A$2:$A$20497,ROUNDDOWN(F4195/488,0)*488+2)-AVERAGE(A4196:A4200)),)</f>
        <v>0</v>
      </c>
      <c r="E4195">
        <f t="shared" si="83"/>
        <v>0</v>
      </c>
      <c r="F4195">
        <v>4194</v>
      </c>
    </row>
    <row r="4196" spans="1:6" x14ac:dyDescent="0.3">
      <c r="A4196" t="s">
        <v>14</v>
      </c>
      <c r="D4196" cm="1">
        <f t="array" ref="D4196">IF(MOD(F4196-ROUNDDOWN(F4196/488,0)*2,6)=3,AVERAGE(INDEX($A$2:$A$20497,ROUNDDOWN(F4196/488,0)*488+2)-AVERAGE(A4197:A4201)),)</f>
        <v>0.31534383743618122</v>
      </c>
      <c r="E4196">
        <f t="shared" si="83"/>
        <v>5.1740000000000004</v>
      </c>
      <c r="F4196">
        <v>4195</v>
      </c>
    </row>
    <row r="4197" spans="1:6" x14ac:dyDescent="0.3">
      <c r="A4197">
        <v>21.8835190746126</v>
      </c>
      <c r="B4197">
        <v>13</v>
      </c>
      <c r="C4197">
        <v>5.35</v>
      </c>
      <c r="D4197" cm="1">
        <f t="array" ref="D4197">IF(MOD(F4197-ROUNDDOWN(F4197/488,0)*2,6)=3,AVERAGE(INDEX($A$2:$A$20497,ROUNDDOWN(F4197/488,0)*488+2)-AVERAGE(A4198:A4202)),)</f>
        <v>0</v>
      </c>
      <c r="E4197">
        <f t="shared" si="83"/>
        <v>0</v>
      </c>
      <c r="F4197">
        <v>4196</v>
      </c>
    </row>
    <row r="4198" spans="1:6" x14ac:dyDescent="0.3">
      <c r="A4198">
        <v>21.850465330345799</v>
      </c>
      <c r="B4198">
        <v>13</v>
      </c>
      <c r="C4198">
        <v>4.8600000000000003</v>
      </c>
      <c r="D4198" cm="1">
        <f t="array" ref="D4198">IF(MOD(F4198-ROUNDDOWN(F4198/488,0)*2,6)=3,AVERAGE(INDEX($A$2:$A$20497,ROUNDDOWN(F4198/488,0)*488+2)-AVERAGE(A4199:A4203)),)</f>
        <v>0</v>
      </c>
      <c r="E4198">
        <f t="shared" si="83"/>
        <v>0</v>
      </c>
      <c r="F4198">
        <v>4197</v>
      </c>
    </row>
    <row r="4199" spans="1:6" x14ac:dyDescent="0.3">
      <c r="A4199">
        <v>21.9127678988614</v>
      </c>
      <c r="B4199">
        <v>13</v>
      </c>
      <c r="C4199">
        <v>4.83</v>
      </c>
      <c r="D4199" cm="1">
        <f t="array" ref="D4199">IF(MOD(F4199-ROUNDDOWN(F4199/488,0)*2,6)=3,AVERAGE(INDEX($A$2:$A$20497,ROUNDDOWN(F4199/488,0)*488+2)-AVERAGE(A4200:A4204)),)</f>
        <v>0</v>
      </c>
      <c r="E4199">
        <f t="shared" si="83"/>
        <v>0</v>
      </c>
      <c r="F4199">
        <v>4198</v>
      </c>
    </row>
    <row r="4200" spans="1:6" x14ac:dyDescent="0.3">
      <c r="A4200">
        <v>21.829849237037799</v>
      </c>
      <c r="B4200">
        <v>13</v>
      </c>
      <c r="C4200">
        <v>4.96</v>
      </c>
      <c r="D4200" cm="1">
        <f t="array" ref="D4200">IF(MOD(F4200-ROUNDDOWN(F4200/488,0)*2,6)=3,AVERAGE(INDEX($A$2:$A$20497,ROUNDDOWN(F4200/488,0)*488+2)-AVERAGE(A4201:A4205)),)</f>
        <v>0</v>
      </c>
      <c r="E4200">
        <f t="shared" si="83"/>
        <v>0</v>
      </c>
      <c r="F4200">
        <v>4199</v>
      </c>
    </row>
    <row r="4201" spans="1:6" x14ac:dyDescent="0.3">
      <c r="A4201">
        <v>21.886648648467499</v>
      </c>
      <c r="B4201">
        <v>13</v>
      </c>
      <c r="C4201">
        <v>5.87</v>
      </c>
      <c r="D4201" cm="1">
        <f t="array" ref="D4201">IF(MOD(F4201-ROUNDDOWN(F4201/488,0)*2,6)=3,AVERAGE(INDEX($A$2:$A$20497,ROUNDDOWN(F4201/488,0)*488+2)-AVERAGE(A4202:A4206)),)</f>
        <v>0</v>
      </c>
      <c r="E4201">
        <f t="shared" si="83"/>
        <v>0</v>
      </c>
      <c r="F4201">
        <v>4200</v>
      </c>
    </row>
    <row r="4202" spans="1:6" x14ac:dyDescent="0.3">
      <c r="A4202" t="s">
        <v>15</v>
      </c>
      <c r="D4202" cm="1">
        <f t="array" ref="D4202">IF(MOD(F4202-ROUNDDOWN(F4202/488,0)*2,6)=3,AVERAGE(INDEX($A$2:$A$20497,ROUNDDOWN(F4202/488,0)*488+2)-AVERAGE(A4203:A4207)),)</f>
        <v>0.33653682930307838</v>
      </c>
      <c r="E4202">
        <f t="shared" si="83"/>
        <v>7.8239999999999998</v>
      </c>
      <c r="F4202">
        <v>4201</v>
      </c>
    </row>
    <row r="4203" spans="1:6" x14ac:dyDescent="0.3">
      <c r="A4203">
        <v>21.8195208172185</v>
      </c>
      <c r="B4203">
        <v>13</v>
      </c>
      <c r="C4203">
        <v>9.11</v>
      </c>
      <c r="D4203" cm="1">
        <f t="array" ref="D4203">IF(MOD(F4203-ROUNDDOWN(F4203/488,0)*2,6)=3,AVERAGE(INDEX($A$2:$A$20497,ROUNDDOWN(F4203/488,0)*488+2)-AVERAGE(A4204:A4208)),)</f>
        <v>0</v>
      </c>
      <c r="E4203">
        <f t="shared" si="83"/>
        <v>0</v>
      </c>
      <c r="F4203">
        <v>4202</v>
      </c>
    </row>
    <row r="4204" spans="1:6" x14ac:dyDescent="0.3">
      <c r="A4204">
        <v>21.8327728452368</v>
      </c>
      <c r="B4204">
        <v>13</v>
      </c>
      <c r="C4204">
        <v>7.51</v>
      </c>
      <c r="D4204" cm="1">
        <f t="array" ref="D4204">IF(MOD(F4204-ROUNDDOWN(F4204/488,0)*2,6)=3,AVERAGE(INDEX($A$2:$A$20497,ROUNDDOWN(F4204/488,0)*488+2)-AVERAGE(A4205:A4209)),)</f>
        <v>0</v>
      </c>
      <c r="E4204">
        <f t="shared" si="83"/>
        <v>0</v>
      </c>
      <c r="F4204">
        <v>4203</v>
      </c>
    </row>
    <row r="4205" spans="1:6" x14ac:dyDescent="0.3">
      <c r="A4205">
        <v>21.832054259056601</v>
      </c>
      <c r="B4205">
        <v>13</v>
      </c>
      <c r="C4205">
        <v>7.44</v>
      </c>
      <c r="D4205" cm="1">
        <f t="array" ref="D4205">IF(MOD(F4205-ROUNDDOWN(F4205/488,0)*2,6)=3,AVERAGE(INDEX($A$2:$A$20497,ROUNDDOWN(F4205/488,0)*488+2)-AVERAGE(A4206:A4210)),)</f>
        <v>0</v>
      </c>
      <c r="E4205">
        <f t="shared" si="83"/>
        <v>0</v>
      </c>
      <c r="F4205">
        <v>4204</v>
      </c>
    </row>
    <row r="4206" spans="1:6" x14ac:dyDescent="0.3">
      <c r="A4206">
        <v>21.9349655420753</v>
      </c>
      <c r="B4206">
        <v>13</v>
      </c>
      <c r="C4206">
        <v>6.96</v>
      </c>
      <c r="D4206" cm="1">
        <f t="array" ref="D4206">IF(MOD(F4206-ROUNDDOWN(F4206/488,0)*2,6)=3,AVERAGE(INDEX($A$2:$A$20497,ROUNDDOWN(F4206/488,0)*488+2)-AVERAGE(A4207:A4211)),)</f>
        <v>0</v>
      </c>
      <c r="E4206">
        <f t="shared" si="83"/>
        <v>0</v>
      </c>
      <c r="F4206">
        <v>4205</v>
      </c>
    </row>
    <row r="4207" spans="1:6" x14ac:dyDescent="0.3">
      <c r="A4207">
        <v>21.837971766403399</v>
      </c>
      <c r="B4207">
        <v>13</v>
      </c>
      <c r="C4207">
        <v>8.1</v>
      </c>
      <c r="D4207" cm="1">
        <f t="array" ref="D4207">IF(MOD(F4207-ROUNDDOWN(F4207/488,0)*2,6)=3,AVERAGE(INDEX($A$2:$A$20497,ROUNDDOWN(F4207/488,0)*488+2)-AVERAGE(A4208:A4212)),)</f>
        <v>0</v>
      </c>
      <c r="E4207">
        <f t="shared" si="83"/>
        <v>0</v>
      </c>
      <c r="F4207">
        <v>4206</v>
      </c>
    </row>
    <row r="4208" spans="1:6" x14ac:dyDescent="0.3">
      <c r="A4208" t="s">
        <v>16</v>
      </c>
      <c r="D4208" cm="1">
        <f t="array" ref="D4208">IF(MOD(F4208-ROUNDDOWN(F4208/488,0)*2,6)=3,AVERAGE(INDEX($A$2:$A$20497,ROUNDDOWN(F4208/488,0)*488+2)-AVERAGE(A4209:A4213)),)</f>
        <v>0.30373520675300014</v>
      </c>
      <c r="E4208">
        <f t="shared" si="83"/>
        <v>8.11</v>
      </c>
      <c r="F4208">
        <v>4207</v>
      </c>
    </row>
    <row r="4209" spans="1:6" x14ac:dyDescent="0.3">
      <c r="A4209">
        <v>21.863827071405499</v>
      </c>
      <c r="B4209">
        <v>13</v>
      </c>
      <c r="C4209">
        <v>7.56</v>
      </c>
      <c r="D4209" cm="1">
        <f t="array" ref="D4209">IF(MOD(F4209-ROUNDDOWN(F4209/488,0)*2,6)=3,AVERAGE(INDEX($A$2:$A$20497,ROUNDDOWN(F4209/488,0)*488+2)-AVERAGE(A4210:A4214)),)</f>
        <v>0</v>
      </c>
      <c r="E4209">
        <f t="shared" si="83"/>
        <v>0</v>
      </c>
      <c r="F4209">
        <v>4208</v>
      </c>
    </row>
    <row r="4210" spans="1:6" x14ac:dyDescent="0.3">
      <c r="A4210">
        <v>21.871482336269899</v>
      </c>
      <c r="B4210">
        <v>13</v>
      </c>
      <c r="C4210">
        <v>7.57</v>
      </c>
      <c r="D4210" cm="1">
        <f t="array" ref="D4210">IF(MOD(F4210-ROUNDDOWN(F4210/488,0)*2,6)=3,AVERAGE(INDEX($A$2:$A$20497,ROUNDDOWN(F4210/488,0)*488+2)-AVERAGE(A4211:A4215)),)</f>
        <v>0</v>
      </c>
      <c r="E4210">
        <f t="shared" si="83"/>
        <v>0</v>
      </c>
      <c r="F4210">
        <v>4209</v>
      </c>
    </row>
    <row r="4211" spans="1:6" x14ac:dyDescent="0.3">
      <c r="A4211">
        <v>21.846463780062301</v>
      </c>
      <c r="B4211">
        <v>13</v>
      </c>
      <c r="C4211">
        <v>7.45</v>
      </c>
      <c r="D4211" cm="1">
        <f t="array" ref="D4211">IF(MOD(F4211-ROUNDDOWN(F4211/488,0)*2,6)=3,AVERAGE(INDEX($A$2:$A$20497,ROUNDDOWN(F4211/488,0)*488+2)-AVERAGE(A4212:A4216)),)</f>
        <v>0</v>
      </c>
      <c r="E4211">
        <f t="shared" si="83"/>
        <v>0</v>
      </c>
      <c r="F4211">
        <v>4210</v>
      </c>
    </row>
    <row r="4212" spans="1:6" x14ac:dyDescent="0.3">
      <c r="A4212">
        <v>21.902317188530599</v>
      </c>
      <c r="B4212">
        <v>13</v>
      </c>
      <c r="C4212">
        <v>7.41</v>
      </c>
      <c r="D4212" cm="1">
        <f t="array" ref="D4212">IF(MOD(F4212-ROUNDDOWN(F4212/488,0)*2,6)=3,AVERAGE(INDEX($A$2:$A$20497,ROUNDDOWN(F4212/488,0)*488+2)-AVERAGE(A4213:A4217)),)</f>
        <v>0</v>
      </c>
      <c r="E4212">
        <f t="shared" si="83"/>
        <v>0</v>
      </c>
      <c r="F4212">
        <v>4211</v>
      </c>
    </row>
    <row r="4213" spans="1:6" x14ac:dyDescent="0.3">
      <c r="A4213">
        <v>21.9372029664727</v>
      </c>
      <c r="B4213">
        <v>13</v>
      </c>
      <c r="C4213">
        <v>10.56</v>
      </c>
      <c r="D4213" cm="1">
        <f t="array" ref="D4213">IF(MOD(F4213-ROUNDDOWN(F4213/488,0)*2,6)=3,AVERAGE(INDEX($A$2:$A$20497,ROUNDDOWN(F4213/488,0)*488+2)-AVERAGE(A4214:A4218)),)</f>
        <v>0</v>
      </c>
      <c r="E4213">
        <f t="shared" si="83"/>
        <v>0</v>
      </c>
      <c r="F4213">
        <v>4212</v>
      </c>
    </row>
    <row r="4214" spans="1:6" x14ac:dyDescent="0.3">
      <c r="A4214" t="s">
        <v>17</v>
      </c>
      <c r="D4214" cm="1">
        <f t="array" ref="D4214">IF(MOD(F4214-ROUNDDOWN(F4214/488,0)*2,6)=3,AVERAGE(INDEX($A$2:$A$20497,ROUNDDOWN(F4214/488,0)*488+2)-AVERAGE(A4215:A4219)),)</f>
        <v>0.33108562357292115</v>
      </c>
      <c r="E4214">
        <f t="shared" si="83"/>
        <v>9.99</v>
      </c>
      <c r="F4214">
        <v>4213</v>
      </c>
    </row>
    <row r="4215" spans="1:6" x14ac:dyDescent="0.3">
      <c r="A4215">
        <v>21.893429767075499</v>
      </c>
      <c r="B4215">
        <v>13</v>
      </c>
      <c r="C4215">
        <v>11.03</v>
      </c>
      <c r="D4215" cm="1">
        <f t="array" ref="D4215">IF(MOD(F4215-ROUNDDOWN(F4215/488,0)*2,6)=3,AVERAGE(INDEX($A$2:$A$20497,ROUNDDOWN(F4215/488,0)*488+2)-AVERAGE(A4216:A4220)),)</f>
        <v>0</v>
      </c>
      <c r="E4215">
        <f t="shared" si="83"/>
        <v>0</v>
      </c>
      <c r="F4215">
        <v>4214</v>
      </c>
    </row>
    <row r="4216" spans="1:6" x14ac:dyDescent="0.3">
      <c r="A4216">
        <v>21.8463466516118</v>
      </c>
      <c r="B4216">
        <v>13</v>
      </c>
      <c r="C4216">
        <v>9.84</v>
      </c>
      <c r="D4216" cm="1">
        <f t="array" ref="D4216">IF(MOD(F4216-ROUNDDOWN(F4216/488,0)*2,6)=3,AVERAGE(INDEX($A$2:$A$20497,ROUNDDOWN(F4216/488,0)*488+2)-AVERAGE(A4217:A4221)),)</f>
        <v>0</v>
      </c>
      <c r="E4216">
        <f t="shared" si="83"/>
        <v>0</v>
      </c>
      <c r="F4216">
        <v>4215</v>
      </c>
    </row>
    <row r="4217" spans="1:6" x14ac:dyDescent="0.3">
      <c r="A4217">
        <v>21.8401324717256</v>
      </c>
      <c r="B4217">
        <v>13</v>
      </c>
      <c r="C4217">
        <v>10.210000000000001</v>
      </c>
      <c r="D4217" cm="1">
        <f t="array" ref="D4217">IF(MOD(F4217-ROUNDDOWN(F4217/488,0)*2,6)=3,AVERAGE(INDEX($A$2:$A$20497,ROUNDDOWN(F4217/488,0)*488+2)-AVERAGE(A4218:A4222)),)</f>
        <v>0</v>
      </c>
      <c r="E4217">
        <f t="shared" si="83"/>
        <v>0</v>
      </c>
      <c r="F4217">
        <v>4216</v>
      </c>
    </row>
    <row r="4218" spans="1:6" x14ac:dyDescent="0.3">
      <c r="A4218">
        <v>21.8335656224512</v>
      </c>
      <c r="B4218">
        <v>13</v>
      </c>
      <c r="C4218">
        <v>9.7799999999999994</v>
      </c>
      <c r="D4218" cm="1">
        <f t="array" ref="D4218">IF(MOD(F4218-ROUNDDOWN(F4218/488,0)*2,6)=3,AVERAGE(INDEX($A$2:$A$20497,ROUNDDOWN(F4218/488,0)*488+2)-AVERAGE(A4219:A4223)),)</f>
        <v>0</v>
      </c>
      <c r="E4218">
        <f t="shared" si="83"/>
        <v>0</v>
      </c>
      <c r="F4218">
        <v>4217</v>
      </c>
    </row>
    <row r="4219" spans="1:6" x14ac:dyDescent="0.3">
      <c r="A4219">
        <v>21.871066745777298</v>
      </c>
      <c r="B4219">
        <v>13</v>
      </c>
      <c r="C4219">
        <v>9.09</v>
      </c>
      <c r="D4219" cm="1">
        <f t="array" ref="D4219">IF(MOD(F4219-ROUNDDOWN(F4219/488,0)*2,6)=3,AVERAGE(INDEX($A$2:$A$20497,ROUNDDOWN(F4219/488,0)*488+2)-AVERAGE(A4220:A4224)),)</f>
        <v>0</v>
      </c>
      <c r="E4219">
        <f t="shared" si="83"/>
        <v>0</v>
      </c>
      <c r="F4219">
        <v>4218</v>
      </c>
    </row>
    <row r="4220" spans="1:6" x14ac:dyDescent="0.3">
      <c r="A4220" t="s">
        <v>18</v>
      </c>
      <c r="D4220" cm="1">
        <f t="array" ref="D4220">IF(MOD(F4220-ROUNDDOWN(F4220/488,0)*2,6)=3,AVERAGE(INDEX($A$2:$A$20497,ROUNDDOWN(F4220/488,0)*488+2)-AVERAGE(A4221:A4225)),)</f>
        <v>0.32086944033843778</v>
      </c>
      <c r="E4220">
        <f t="shared" si="83"/>
        <v>10.929999999999998</v>
      </c>
      <c r="F4220">
        <v>4219</v>
      </c>
    </row>
    <row r="4221" spans="1:6" x14ac:dyDescent="0.3">
      <c r="A4221">
        <v>21.858705216364001</v>
      </c>
      <c r="B4221">
        <v>13</v>
      </c>
      <c r="C4221">
        <v>11.28</v>
      </c>
      <c r="D4221" cm="1">
        <f t="array" ref="D4221">IF(MOD(F4221-ROUNDDOWN(F4221/488,0)*2,6)=3,AVERAGE(INDEX($A$2:$A$20497,ROUNDDOWN(F4221/488,0)*488+2)-AVERAGE(A4222:A4226)),)</f>
        <v>0</v>
      </c>
      <c r="E4221">
        <f t="shared" si="83"/>
        <v>0</v>
      </c>
      <c r="F4221">
        <v>4220</v>
      </c>
    </row>
    <row r="4222" spans="1:6" x14ac:dyDescent="0.3">
      <c r="A4222">
        <v>21.892484580047402</v>
      </c>
      <c r="B4222">
        <v>13</v>
      </c>
      <c r="C4222">
        <v>10.43</v>
      </c>
      <c r="D4222" cm="1">
        <f t="array" ref="D4222">IF(MOD(F4222-ROUNDDOWN(F4222/488,0)*2,6)=3,AVERAGE(INDEX($A$2:$A$20497,ROUNDDOWN(F4222/488,0)*488+2)-AVERAGE(A4223:A4227)),)</f>
        <v>0</v>
      </c>
      <c r="E4222">
        <f t="shared" si="83"/>
        <v>0</v>
      </c>
      <c r="F4222">
        <v>4221</v>
      </c>
    </row>
    <row r="4223" spans="1:6" x14ac:dyDescent="0.3">
      <c r="A4223">
        <v>21.833851950092999</v>
      </c>
      <c r="B4223">
        <v>13</v>
      </c>
      <c r="C4223">
        <v>10.69</v>
      </c>
      <c r="D4223" cm="1">
        <f t="array" ref="D4223">IF(MOD(F4223-ROUNDDOWN(F4223/488,0)*2,6)=3,AVERAGE(INDEX($A$2:$A$20497,ROUNDDOWN(F4223/488,0)*488+2)-AVERAGE(A4224:A4228)),)</f>
        <v>0</v>
      </c>
      <c r="E4223">
        <f t="shared" si="83"/>
        <v>0</v>
      </c>
      <c r="F4223">
        <v>4222</v>
      </c>
    </row>
    <row r="4224" spans="1:6" x14ac:dyDescent="0.3">
      <c r="A4224">
        <v>21.872350732615899</v>
      </c>
      <c r="B4224">
        <v>13</v>
      </c>
      <c r="C4224">
        <v>11.2</v>
      </c>
      <c r="D4224" cm="1">
        <f t="array" ref="D4224">IF(MOD(F4224-ROUNDDOWN(F4224/488,0)*2,6)=3,AVERAGE(INDEX($A$2:$A$20497,ROUNDDOWN(F4224/488,0)*488+2)-AVERAGE(A4225:A4229)),)</f>
        <v>0</v>
      </c>
      <c r="E4224">
        <f t="shared" si="83"/>
        <v>0</v>
      </c>
      <c r="F4224">
        <v>4223</v>
      </c>
    </row>
    <row r="4225" spans="1:6" x14ac:dyDescent="0.3">
      <c r="A4225">
        <v>21.878229695693499</v>
      </c>
      <c r="B4225">
        <v>13</v>
      </c>
      <c r="C4225">
        <v>11.05</v>
      </c>
      <c r="D4225" cm="1">
        <f t="array" ref="D4225">IF(MOD(F4225-ROUNDDOWN(F4225/488,0)*2,6)=3,AVERAGE(INDEX($A$2:$A$20497,ROUNDDOWN(F4225/488,0)*488+2)-AVERAGE(A4226:A4230)),)</f>
        <v>0</v>
      </c>
      <c r="E4225">
        <f t="shared" si="83"/>
        <v>0</v>
      </c>
      <c r="F4225">
        <v>4224</v>
      </c>
    </row>
    <row r="4226" spans="1:6" x14ac:dyDescent="0.3">
      <c r="A4226" t="s">
        <v>19</v>
      </c>
      <c r="D4226" cm="1">
        <f t="array" ref="D4226">IF(MOD(F4226-ROUNDDOWN(F4226/488,0)*2,6)=3,AVERAGE(INDEX($A$2:$A$20497,ROUNDDOWN(F4226/488,0)*488+2)-AVERAGE(A4227:A4231)),)</f>
        <v>0.31468832801096269</v>
      </c>
      <c r="E4226">
        <f t="shared" si="83"/>
        <v>12.879999999999999</v>
      </c>
      <c r="F4226">
        <v>4225</v>
      </c>
    </row>
    <row r="4227" spans="1:6" x14ac:dyDescent="0.3">
      <c r="A4227">
        <v>21.897489181029599</v>
      </c>
      <c r="B4227">
        <v>13</v>
      </c>
      <c r="C4227">
        <v>11.82</v>
      </c>
      <c r="D4227" cm="1">
        <f t="array" ref="D4227">IF(MOD(F4227-ROUNDDOWN(F4227/488,0)*2,6)=3,AVERAGE(INDEX($A$2:$A$20497,ROUNDDOWN(F4227/488,0)*488+2)-AVERAGE(A4228:A4232)),)</f>
        <v>0</v>
      </c>
      <c r="E4227">
        <f t="shared" si="83"/>
        <v>0</v>
      </c>
      <c r="F4227">
        <v>4226</v>
      </c>
    </row>
    <row r="4228" spans="1:6" x14ac:dyDescent="0.3">
      <c r="A4228">
        <v>21.891828493886699</v>
      </c>
      <c r="B4228">
        <v>13</v>
      </c>
      <c r="C4228">
        <v>11.9</v>
      </c>
      <c r="D4228" cm="1">
        <f t="array" ref="D4228">IF(MOD(F4228-ROUNDDOWN(F4228/488,0)*2,6)=3,AVERAGE(INDEX($A$2:$A$20497,ROUNDDOWN(F4228/488,0)*488+2)-AVERAGE(A4229:A4233)),)</f>
        <v>0</v>
      </c>
      <c r="E4228">
        <f t="shared" si="83"/>
        <v>0</v>
      </c>
      <c r="F4228">
        <v>4227</v>
      </c>
    </row>
    <row r="4229" spans="1:6" x14ac:dyDescent="0.3">
      <c r="A4229">
        <v>21.866322337542702</v>
      </c>
      <c r="B4229">
        <v>13</v>
      </c>
      <c r="C4229">
        <v>12.36</v>
      </c>
      <c r="D4229" cm="1">
        <f t="array" ref="D4229">IF(MOD(F4229-ROUNDDOWN(F4229/488,0)*2,6)=3,AVERAGE(INDEX($A$2:$A$20497,ROUNDDOWN(F4229/488,0)*488+2)-AVERAGE(A4230:A4234)),)</f>
        <v>0</v>
      </c>
      <c r="E4229">
        <f t="shared" ref="E4229:E4292" si="84">IF(MOD(F4229-ROUNDDOWN(F4229/488,0)*2,6)=3,AVERAGE(AVERAGE(C4230:C4234)),)</f>
        <v>0</v>
      </c>
      <c r="F4229">
        <v>4228</v>
      </c>
    </row>
    <row r="4230" spans="1:6" x14ac:dyDescent="0.3">
      <c r="A4230">
        <v>21.823045900382699</v>
      </c>
      <c r="B4230">
        <v>13</v>
      </c>
      <c r="C4230">
        <v>13.62</v>
      </c>
      <c r="D4230" cm="1">
        <f t="array" ref="D4230">IF(MOD(F4230-ROUNDDOWN(F4230/488,0)*2,6)=3,AVERAGE(INDEX($A$2:$A$20497,ROUNDDOWN(F4230/488,0)*488+2)-AVERAGE(A4231:A4235)),)</f>
        <v>0</v>
      </c>
      <c r="E4230">
        <f t="shared" si="84"/>
        <v>0</v>
      </c>
      <c r="F4230">
        <v>4229</v>
      </c>
    </row>
    <row r="4231" spans="1:6" x14ac:dyDescent="0.3">
      <c r="A4231">
        <v>21.887841823609499</v>
      </c>
      <c r="B4231">
        <v>13</v>
      </c>
      <c r="C4231">
        <v>14.7</v>
      </c>
      <c r="D4231" cm="1">
        <f t="array" ref="D4231">IF(MOD(F4231-ROUNDDOWN(F4231/488,0)*2,6)=3,AVERAGE(INDEX($A$2:$A$20497,ROUNDDOWN(F4231/488,0)*488+2)-AVERAGE(A4232:A4236)),)</f>
        <v>0</v>
      </c>
      <c r="E4231">
        <f t="shared" si="84"/>
        <v>0</v>
      </c>
      <c r="F4231">
        <v>4230</v>
      </c>
    </row>
    <row r="4232" spans="1:6" x14ac:dyDescent="0.3">
      <c r="A4232" t="s">
        <v>20</v>
      </c>
      <c r="D4232" cm="1">
        <f t="array" ref="D4232">IF(MOD(F4232-ROUNDDOWN(F4232/488,0)*2,6)=3,AVERAGE(INDEX($A$2:$A$20497,ROUNDDOWN(F4232/488,0)*488+2)-AVERAGE(A4233:A4237)),)</f>
        <v>0.37758122609407962</v>
      </c>
      <c r="E4232">
        <f t="shared" si="84"/>
        <v>1.78</v>
      </c>
      <c r="F4232">
        <v>4231</v>
      </c>
    </row>
    <row r="4233" spans="1:6" x14ac:dyDescent="0.3">
      <c r="A4233">
        <v>21.7903801428591</v>
      </c>
      <c r="B4233">
        <v>13</v>
      </c>
      <c r="C4233">
        <v>1.56</v>
      </c>
      <c r="D4233" cm="1">
        <f t="array" ref="D4233">IF(MOD(F4233-ROUNDDOWN(F4233/488,0)*2,6)=3,AVERAGE(INDEX($A$2:$A$20497,ROUNDDOWN(F4233/488,0)*488+2)-AVERAGE(A4234:A4238)),)</f>
        <v>0</v>
      </c>
      <c r="E4233">
        <f t="shared" si="84"/>
        <v>0</v>
      </c>
      <c r="F4233">
        <v>4232</v>
      </c>
    </row>
    <row r="4234" spans="1:6" x14ac:dyDescent="0.3">
      <c r="A4234">
        <v>21.868528258996001</v>
      </c>
      <c r="B4234">
        <v>13</v>
      </c>
      <c r="C4234">
        <v>1.77</v>
      </c>
      <c r="D4234" cm="1">
        <f t="array" ref="D4234">IF(MOD(F4234-ROUNDDOWN(F4234/488,0)*2,6)=3,AVERAGE(INDEX($A$2:$A$20497,ROUNDDOWN(F4234/488,0)*488+2)-AVERAGE(A4235:A4239)),)</f>
        <v>0</v>
      </c>
      <c r="E4234">
        <f t="shared" si="84"/>
        <v>0</v>
      </c>
      <c r="F4234">
        <v>4233</v>
      </c>
    </row>
    <row r="4235" spans="1:6" x14ac:dyDescent="0.3">
      <c r="A4235">
        <v>21.7703858646993</v>
      </c>
      <c r="B4235">
        <v>13</v>
      </c>
      <c r="C4235">
        <v>1.97</v>
      </c>
      <c r="D4235" cm="1">
        <f t="array" ref="D4235">IF(MOD(F4235-ROUNDDOWN(F4235/488,0)*2,6)=3,AVERAGE(INDEX($A$2:$A$20497,ROUNDDOWN(F4235/488,0)*488+2)-AVERAGE(A4236:A4240)),)</f>
        <v>0</v>
      </c>
      <c r="E4235">
        <f t="shared" si="84"/>
        <v>0</v>
      </c>
      <c r="F4235">
        <v>4234</v>
      </c>
    </row>
    <row r="4236" spans="1:6" x14ac:dyDescent="0.3">
      <c r="A4236">
        <v>21.8256871010121</v>
      </c>
      <c r="B4236">
        <v>13</v>
      </c>
      <c r="C4236">
        <v>2.02</v>
      </c>
      <c r="D4236" cm="1">
        <f t="array" ref="D4236">IF(MOD(F4236-ROUNDDOWN(F4236/488,0)*2,6)=3,AVERAGE(INDEX($A$2:$A$20497,ROUNDDOWN(F4236/488,0)*488+2)-AVERAGE(A4237:A4241)),)</f>
        <v>0</v>
      </c>
      <c r="E4236">
        <f t="shared" si="84"/>
        <v>0</v>
      </c>
      <c r="F4236">
        <v>4235</v>
      </c>
    </row>
    <row r="4237" spans="1:6" x14ac:dyDescent="0.3">
      <c r="A4237">
        <v>21.797081878469101</v>
      </c>
      <c r="B4237">
        <v>13</v>
      </c>
      <c r="C4237">
        <v>1.58</v>
      </c>
      <c r="D4237" cm="1">
        <f t="array" ref="D4237">IF(MOD(F4237-ROUNDDOWN(F4237/488,0)*2,6)=3,AVERAGE(INDEX($A$2:$A$20497,ROUNDDOWN(F4237/488,0)*488+2)-AVERAGE(A4238:A4242)),)</f>
        <v>0</v>
      </c>
      <c r="E4237">
        <f t="shared" si="84"/>
        <v>0</v>
      </c>
      <c r="F4237">
        <v>4236</v>
      </c>
    </row>
    <row r="4238" spans="1:6" x14ac:dyDescent="0.3">
      <c r="A4238" t="s">
        <v>21</v>
      </c>
      <c r="D4238" cm="1">
        <f t="array" ref="D4238">IF(MOD(F4238-ROUNDDOWN(F4238/488,0)*2,6)=3,AVERAGE(INDEX($A$2:$A$20497,ROUNDDOWN(F4238/488,0)*488+2)-AVERAGE(A4239:A4243)),)</f>
        <v>0.36027620684843953</v>
      </c>
      <c r="E4238">
        <f t="shared" si="84"/>
        <v>3.5219999999999998</v>
      </c>
      <c r="F4238">
        <v>4237</v>
      </c>
    </row>
    <row r="4239" spans="1:6" x14ac:dyDescent="0.3">
      <c r="A4239">
        <v>21.7748222285514</v>
      </c>
      <c r="B4239">
        <v>13</v>
      </c>
      <c r="C4239">
        <v>3.58</v>
      </c>
      <c r="D4239" cm="1">
        <f t="array" ref="D4239">IF(MOD(F4239-ROUNDDOWN(F4239/488,0)*2,6)=3,AVERAGE(INDEX($A$2:$A$20497,ROUNDDOWN(F4239/488,0)*488+2)-AVERAGE(A4240:A4244)),)</f>
        <v>0</v>
      </c>
      <c r="E4239">
        <f t="shared" si="84"/>
        <v>0</v>
      </c>
      <c r="F4239">
        <v>4238</v>
      </c>
    </row>
    <row r="4240" spans="1:6" x14ac:dyDescent="0.3">
      <c r="A4240">
        <v>21.817750377162401</v>
      </c>
      <c r="B4240">
        <v>13</v>
      </c>
      <c r="C4240">
        <v>3.28</v>
      </c>
      <c r="D4240" cm="1">
        <f t="array" ref="D4240">IF(MOD(F4240-ROUNDDOWN(F4240/488,0)*2,6)=3,AVERAGE(INDEX($A$2:$A$20497,ROUNDDOWN(F4240/488,0)*488+2)-AVERAGE(A4241:A4245)),)</f>
        <v>0</v>
      </c>
      <c r="E4240">
        <f t="shared" si="84"/>
        <v>0</v>
      </c>
      <c r="F4240">
        <v>4239</v>
      </c>
    </row>
    <row r="4241" spans="1:6" x14ac:dyDescent="0.3">
      <c r="A4241">
        <v>21.793939640228199</v>
      </c>
      <c r="B4241">
        <v>13</v>
      </c>
      <c r="C4241">
        <v>3.59</v>
      </c>
      <c r="D4241" cm="1">
        <f t="array" ref="D4241">IF(MOD(F4241-ROUNDDOWN(F4241/488,0)*2,6)=3,AVERAGE(INDEX($A$2:$A$20497,ROUNDDOWN(F4241/488,0)*488+2)-AVERAGE(A4242:A4246)),)</f>
        <v>0</v>
      </c>
      <c r="E4241">
        <f t="shared" si="84"/>
        <v>0</v>
      </c>
      <c r="F4241">
        <v>4240</v>
      </c>
    </row>
    <row r="4242" spans="1:6" x14ac:dyDescent="0.3">
      <c r="A4242">
        <v>21.887829361128599</v>
      </c>
      <c r="B4242">
        <v>13</v>
      </c>
      <c r="C4242">
        <v>3.65</v>
      </c>
      <c r="D4242" cm="1">
        <f t="array" ref="D4242">IF(MOD(F4242-ROUNDDOWN(F4242/488,0)*2,6)=3,AVERAGE(INDEX($A$2:$A$20497,ROUNDDOWN(F4242/488,0)*488+2)-AVERAGE(A4243:A4247)),)</f>
        <v>0</v>
      </c>
      <c r="E4242">
        <f t="shared" si="84"/>
        <v>0</v>
      </c>
      <c r="F4242">
        <v>4241</v>
      </c>
    </row>
    <row r="4243" spans="1:6" x14ac:dyDescent="0.3">
      <c r="A4243">
        <v>21.864246735193198</v>
      </c>
      <c r="B4243">
        <v>13</v>
      </c>
      <c r="C4243">
        <v>3.51</v>
      </c>
      <c r="D4243" cm="1">
        <f t="array" ref="D4243">IF(MOD(F4243-ROUNDDOWN(F4243/488,0)*2,6)=3,AVERAGE(INDEX($A$2:$A$20497,ROUNDDOWN(F4243/488,0)*488+2)-AVERAGE(A4244:A4248)),)</f>
        <v>0</v>
      </c>
      <c r="E4243">
        <f t="shared" si="84"/>
        <v>0</v>
      </c>
      <c r="F4243">
        <v>4242</v>
      </c>
    </row>
    <row r="4244" spans="1:6" x14ac:dyDescent="0.3">
      <c r="A4244" t="s">
        <v>22</v>
      </c>
      <c r="D4244" cm="1">
        <f t="array" ref="D4244">IF(MOD(F4244-ROUNDDOWN(F4244/488,0)*2,6)=3,AVERAGE(INDEX($A$2:$A$20497,ROUNDDOWN(F4244/488,0)*488+2)-AVERAGE(A4245:A4249)),)</f>
        <v>0.34486387982574129</v>
      </c>
      <c r="E4244">
        <f t="shared" si="84"/>
        <v>5.0600000000000005</v>
      </c>
      <c r="F4244">
        <v>4243</v>
      </c>
    </row>
    <row r="4245" spans="1:6" x14ac:dyDescent="0.3">
      <c r="A4245">
        <v>21.810524202399598</v>
      </c>
      <c r="B4245">
        <v>13</v>
      </c>
      <c r="C4245">
        <v>5.16</v>
      </c>
      <c r="D4245" cm="1">
        <f t="array" ref="D4245">IF(MOD(F4245-ROUNDDOWN(F4245/488,0)*2,6)=3,AVERAGE(INDEX($A$2:$A$20497,ROUNDDOWN(F4245/488,0)*488+2)-AVERAGE(A4246:A4250)),)</f>
        <v>0</v>
      </c>
      <c r="E4245">
        <f t="shared" si="84"/>
        <v>0</v>
      </c>
      <c r="F4245">
        <v>4244</v>
      </c>
    </row>
    <row r="4246" spans="1:6" x14ac:dyDescent="0.3">
      <c r="A4246">
        <v>21.9066091986363</v>
      </c>
      <c r="B4246">
        <v>13</v>
      </c>
      <c r="C4246">
        <v>4.88</v>
      </c>
      <c r="D4246" cm="1">
        <f t="array" ref="D4246">IF(MOD(F4246-ROUNDDOWN(F4246/488,0)*2,6)=3,AVERAGE(INDEX($A$2:$A$20497,ROUNDDOWN(F4246/488,0)*488+2)-AVERAGE(A4247:A4251)),)</f>
        <v>0</v>
      </c>
      <c r="E4246">
        <f t="shared" si="84"/>
        <v>0</v>
      </c>
      <c r="F4246">
        <v>4245</v>
      </c>
    </row>
    <row r="4247" spans="1:6" x14ac:dyDescent="0.3">
      <c r="A4247">
        <v>21.800082246993199</v>
      </c>
      <c r="B4247">
        <v>13</v>
      </c>
      <c r="C4247">
        <v>4.83</v>
      </c>
      <c r="D4247" cm="1">
        <f t="array" ref="D4247">IF(MOD(F4247-ROUNDDOWN(F4247/488,0)*2,6)=3,AVERAGE(INDEX($A$2:$A$20497,ROUNDDOWN(F4247/488,0)*488+2)-AVERAGE(A4248:A4252)),)</f>
        <v>0</v>
      </c>
      <c r="E4247">
        <f t="shared" si="84"/>
        <v>0</v>
      </c>
      <c r="F4247">
        <v>4246</v>
      </c>
    </row>
    <row r="4248" spans="1:6" x14ac:dyDescent="0.3">
      <c r="A4248">
        <v>21.826740617814998</v>
      </c>
      <c r="B4248">
        <v>13</v>
      </c>
      <c r="C4248">
        <v>5.36</v>
      </c>
      <c r="D4248" cm="1">
        <f t="array" ref="D4248">IF(MOD(F4248-ROUNDDOWN(F4248/488,0)*2,6)=3,AVERAGE(INDEX($A$2:$A$20497,ROUNDDOWN(F4248/488,0)*488+2)-AVERAGE(A4249:A4253)),)</f>
        <v>0</v>
      </c>
      <c r="E4248">
        <f t="shared" si="84"/>
        <v>0</v>
      </c>
      <c r="F4248">
        <v>4247</v>
      </c>
    </row>
    <row r="4249" spans="1:6" x14ac:dyDescent="0.3">
      <c r="A4249">
        <v>21.871693711533201</v>
      </c>
      <c r="B4249">
        <v>13</v>
      </c>
      <c r="C4249">
        <v>5.07</v>
      </c>
      <c r="D4249" cm="1">
        <f t="array" ref="D4249">IF(MOD(F4249-ROUNDDOWN(F4249/488,0)*2,6)=3,AVERAGE(INDEX($A$2:$A$20497,ROUNDDOWN(F4249/488,0)*488+2)-AVERAGE(A4250:A4254)),)</f>
        <v>0</v>
      </c>
      <c r="E4249">
        <f t="shared" si="84"/>
        <v>0</v>
      </c>
      <c r="F4249">
        <v>4248</v>
      </c>
    </row>
    <row r="4250" spans="1:6" x14ac:dyDescent="0.3">
      <c r="A4250" t="s">
        <v>23</v>
      </c>
      <c r="D4250" cm="1">
        <f t="array" ref="D4250">IF(MOD(F4250-ROUNDDOWN(F4250/488,0)*2,6)=3,AVERAGE(INDEX($A$2:$A$20497,ROUNDDOWN(F4250/488,0)*488+2)-AVERAGE(A4251:A4255)),)</f>
        <v>0.32566089044435742</v>
      </c>
      <c r="E4250">
        <f t="shared" si="84"/>
        <v>6.51</v>
      </c>
      <c r="F4250">
        <v>4249</v>
      </c>
    </row>
    <row r="4251" spans="1:6" x14ac:dyDescent="0.3">
      <c r="A4251">
        <v>21.884581078758501</v>
      </c>
      <c r="B4251">
        <v>13</v>
      </c>
      <c r="C4251">
        <v>6.29</v>
      </c>
      <c r="D4251" cm="1">
        <f t="array" ref="D4251">IF(MOD(F4251-ROUNDDOWN(F4251/488,0)*2,6)=3,AVERAGE(INDEX($A$2:$A$20497,ROUNDDOWN(F4251/488,0)*488+2)-AVERAGE(A4252:A4256)),)</f>
        <v>0</v>
      </c>
      <c r="E4251">
        <f t="shared" si="84"/>
        <v>0</v>
      </c>
      <c r="F4251">
        <v>4250</v>
      </c>
    </row>
    <row r="4252" spans="1:6" x14ac:dyDescent="0.3">
      <c r="A4252">
        <v>21.8684724533401</v>
      </c>
      <c r="B4252">
        <v>13</v>
      </c>
      <c r="C4252">
        <v>6.43</v>
      </c>
      <c r="D4252" cm="1">
        <f t="array" ref="D4252">IF(MOD(F4252-ROUNDDOWN(F4252/488,0)*2,6)=3,AVERAGE(INDEX($A$2:$A$20497,ROUNDDOWN(F4252/488,0)*488+2)-AVERAGE(A4253:A4257)),)</f>
        <v>0</v>
      </c>
      <c r="E4252">
        <f t="shared" si="84"/>
        <v>0</v>
      </c>
      <c r="F4252">
        <v>4251</v>
      </c>
    </row>
    <row r="4253" spans="1:6" x14ac:dyDescent="0.3">
      <c r="A4253">
        <v>21.788821150434099</v>
      </c>
      <c r="B4253">
        <v>13</v>
      </c>
      <c r="C4253">
        <v>6.71</v>
      </c>
      <c r="D4253" cm="1">
        <f t="array" ref="D4253">IF(MOD(F4253-ROUNDDOWN(F4253/488,0)*2,6)=3,AVERAGE(INDEX($A$2:$A$20497,ROUNDDOWN(F4253/488,0)*488+2)-AVERAGE(A4254:A4258)),)</f>
        <v>0</v>
      </c>
      <c r="E4253">
        <f t="shared" si="84"/>
        <v>0</v>
      </c>
      <c r="F4253">
        <v>4252</v>
      </c>
    </row>
    <row r="4254" spans="1:6" x14ac:dyDescent="0.3">
      <c r="A4254">
        <v>21.872657792350498</v>
      </c>
      <c r="B4254">
        <v>13</v>
      </c>
      <c r="C4254">
        <v>6.81</v>
      </c>
      <c r="D4254" cm="1">
        <f t="array" ref="D4254">IF(MOD(F4254-ROUNDDOWN(F4254/488,0)*2,6)=3,AVERAGE(INDEX($A$2:$A$20497,ROUNDDOWN(F4254/488,0)*488+2)-AVERAGE(A4255:A4259)),)</f>
        <v>0</v>
      </c>
      <c r="E4254">
        <f t="shared" si="84"/>
        <v>0</v>
      </c>
      <c r="F4254">
        <v>4253</v>
      </c>
    </row>
    <row r="4255" spans="1:6" x14ac:dyDescent="0.3">
      <c r="A4255">
        <v>21.897132449400999</v>
      </c>
      <c r="B4255">
        <v>13</v>
      </c>
      <c r="C4255">
        <v>6.31</v>
      </c>
      <c r="D4255" cm="1">
        <f t="array" ref="D4255">IF(MOD(F4255-ROUNDDOWN(F4255/488,0)*2,6)=3,AVERAGE(INDEX($A$2:$A$20497,ROUNDDOWN(F4255/488,0)*488+2)-AVERAGE(A4256:A4260)),)</f>
        <v>0</v>
      </c>
      <c r="E4255">
        <f t="shared" si="84"/>
        <v>0</v>
      </c>
      <c r="F4255">
        <v>4254</v>
      </c>
    </row>
    <row r="4256" spans="1:6" x14ac:dyDescent="0.3">
      <c r="A4256" t="s">
        <v>24</v>
      </c>
      <c r="D4256" cm="1">
        <f t="array" ref="D4256">IF(MOD(F4256-ROUNDDOWN(F4256/488,0)*2,6)=3,AVERAGE(INDEX($A$2:$A$20497,ROUNDDOWN(F4256/488,0)*488+2)-AVERAGE(A4257:A4261)),)</f>
        <v>0.34075875094321972</v>
      </c>
      <c r="E4256">
        <f t="shared" si="84"/>
        <v>7.45</v>
      </c>
      <c r="F4256">
        <v>4255</v>
      </c>
    </row>
    <row r="4257" spans="1:6" x14ac:dyDescent="0.3">
      <c r="A4257">
        <v>21.857087974326198</v>
      </c>
      <c r="B4257">
        <v>13</v>
      </c>
      <c r="C4257">
        <v>7.29</v>
      </c>
      <c r="D4257" cm="1">
        <f t="array" ref="D4257">IF(MOD(F4257-ROUNDDOWN(F4257/488,0)*2,6)=3,AVERAGE(INDEX($A$2:$A$20497,ROUNDDOWN(F4257/488,0)*488+2)-AVERAGE(A4258:A4262)),)</f>
        <v>0</v>
      </c>
      <c r="E4257">
        <f t="shared" si="84"/>
        <v>0</v>
      </c>
      <c r="F4257">
        <v>4256</v>
      </c>
    </row>
    <row r="4258" spans="1:6" x14ac:dyDescent="0.3">
      <c r="A4258">
        <v>21.835172298132001</v>
      </c>
      <c r="B4258">
        <v>13</v>
      </c>
      <c r="C4258">
        <v>7.39</v>
      </c>
      <c r="D4258" cm="1">
        <f t="array" ref="D4258">IF(MOD(F4258-ROUNDDOWN(F4258/488,0)*2,6)=3,AVERAGE(INDEX($A$2:$A$20497,ROUNDDOWN(F4258/488,0)*488+2)-AVERAGE(A4259:A4263)),)</f>
        <v>0</v>
      </c>
      <c r="E4258">
        <f t="shared" si="84"/>
        <v>0</v>
      </c>
      <c r="F4258">
        <v>4257</v>
      </c>
    </row>
    <row r="4259" spans="1:6" x14ac:dyDescent="0.3">
      <c r="A4259">
        <v>21.8778143044477</v>
      </c>
      <c r="B4259">
        <v>13</v>
      </c>
      <c r="C4259">
        <v>7.55</v>
      </c>
      <c r="D4259" cm="1">
        <f t="array" ref="D4259">IF(MOD(F4259-ROUNDDOWN(F4259/488,0)*2,6)=3,AVERAGE(INDEX($A$2:$A$20497,ROUNDDOWN(F4259/488,0)*488+2)-AVERAGE(A4260:A4264)),)</f>
        <v>0</v>
      </c>
      <c r="E4259">
        <f t="shared" si="84"/>
        <v>0</v>
      </c>
      <c r="F4259">
        <v>4258</v>
      </c>
    </row>
    <row r="4260" spans="1:6" x14ac:dyDescent="0.3">
      <c r="A4260">
        <v>21.821109033540299</v>
      </c>
      <c r="B4260">
        <v>13</v>
      </c>
      <c r="C4260">
        <v>7.38</v>
      </c>
      <c r="D4260" cm="1">
        <f t="array" ref="D4260">IF(MOD(F4260-ROUNDDOWN(F4260/488,0)*2,6)=3,AVERAGE(INDEX($A$2:$A$20497,ROUNDDOWN(F4260/488,0)*488+2)-AVERAGE(A4261:A4265)),)</f>
        <v>0</v>
      </c>
      <c r="E4260">
        <f t="shared" si="84"/>
        <v>0</v>
      </c>
      <c r="F4260">
        <v>4259</v>
      </c>
    </row>
    <row r="4261" spans="1:6" x14ac:dyDescent="0.3">
      <c r="A4261">
        <v>21.844992011343699</v>
      </c>
      <c r="B4261">
        <v>13</v>
      </c>
      <c r="C4261">
        <v>7.64</v>
      </c>
      <c r="D4261" cm="1">
        <f t="array" ref="D4261">IF(MOD(F4261-ROUNDDOWN(F4261/488,0)*2,6)=3,AVERAGE(INDEX($A$2:$A$20497,ROUNDDOWN(F4261/488,0)*488+2)-AVERAGE(A4262:A4266)),)</f>
        <v>0</v>
      </c>
      <c r="E4261">
        <f t="shared" si="84"/>
        <v>0</v>
      </c>
      <c r="F4261">
        <v>4260</v>
      </c>
    </row>
    <row r="4262" spans="1:6" x14ac:dyDescent="0.3">
      <c r="A4262" t="s">
        <v>25</v>
      </c>
      <c r="D4262" cm="1">
        <f t="array" ref="D4262">IF(MOD(F4262-ROUNDDOWN(F4262/488,0)*2,6)=3,AVERAGE(INDEX($A$2:$A$20497,ROUNDDOWN(F4262/488,0)*488+2)-AVERAGE(A4263:A4267)),)</f>
        <v>0.33192390307720032</v>
      </c>
      <c r="E4262">
        <f t="shared" si="84"/>
        <v>9.4479999999999986</v>
      </c>
      <c r="F4262">
        <v>4261</v>
      </c>
    </row>
    <row r="4263" spans="1:6" x14ac:dyDescent="0.3">
      <c r="A4263">
        <v>21.853451205181099</v>
      </c>
      <c r="B4263">
        <v>13</v>
      </c>
      <c r="C4263">
        <v>10.82</v>
      </c>
      <c r="D4263" cm="1">
        <f t="array" ref="D4263">IF(MOD(F4263-ROUNDDOWN(F4263/488,0)*2,6)=3,AVERAGE(INDEX($A$2:$A$20497,ROUNDDOWN(F4263/488,0)*488+2)-AVERAGE(A4264:A4268)),)</f>
        <v>0</v>
      </c>
      <c r="E4263">
        <f t="shared" si="84"/>
        <v>0</v>
      </c>
      <c r="F4263">
        <v>4262</v>
      </c>
    </row>
    <row r="4264" spans="1:6" x14ac:dyDescent="0.3">
      <c r="A4264">
        <v>21.859740063541299</v>
      </c>
      <c r="B4264">
        <v>13</v>
      </c>
      <c r="C4264">
        <v>9.14</v>
      </c>
      <c r="D4264" cm="1">
        <f t="array" ref="D4264">IF(MOD(F4264-ROUNDDOWN(F4264/488,0)*2,6)=3,AVERAGE(INDEX($A$2:$A$20497,ROUNDDOWN(F4264/488,0)*488+2)-AVERAGE(A4265:A4269)),)</f>
        <v>0</v>
      </c>
      <c r="E4264">
        <f t="shared" si="84"/>
        <v>0</v>
      </c>
      <c r="F4264">
        <v>4263</v>
      </c>
    </row>
    <row r="4265" spans="1:6" x14ac:dyDescent="0.3">
      <c r="A4265">
        <v>21.803246944569398</v>
      </c>
      <c r="B4265">
        <v>13</v>
      </c>
      <c r="C4265">
        <v>9.4</v>
      </c>
      <c r="D4265" cm="1">
        <f t="array" ref="D4265">IF(MOD(F4265-ROUNDDOWN(F4265/488,0)*2,6)=3,AVERAGE(INDEX($A$2:$A$20497,ROUNDDOWN(F4265/488,0)*488+2)-AVERAGE(A4266:A4270)),)</f>
        <v>0</v>
      </c>
      <c r="E4265">
        <f t="shared" si="84"/>
        <v>0</v>
      </c>
      <c r="F4265">
        <v>4264</v>
      </c>
    </row>
    <row r="4266" spans="1:6" x14ac:dyDescent="0.3">
      <c r="A4266">
        <v>21.8732469487943</v>
      </c>
      <c r="B4266">
        <v>13</v>
      </c>
      <c r="C4266">
        <v>9.0500000000000007</v>
      </c>
      <c r="D4266" cm="1">
        <f t="array" ref="D4266">IF(MOD(F4266-ROUNDDOWN(F4266/488,0)*2,6)=3,AVERAGE(INDEX($A$2:$A$20497,ROUNDDOWN(F4266/488,0)*488+2)-AVERAGE(A4267:A4271)),)</f>
        <v>0</v>
      </c>
      <c r="E4266">
        <f t="shared" si="84"/>
        <v>0</v>
      </c>
      <c r="F4266">
        <v>4265</v>
      </c>
    </row>
    <row r="4267" spans="1:6" x14ac:dyDescent="0.3">
      <c r="A4267">
        <v>21.890664699033898</v>
      </c>
      <c r="B4267">
        <v>13</v>
      </c>
      <c r="C4267">
        <v>8.83</v>
      </c>
      <c r="D4267" cm="1">
        <f t="array" ref="D4267">IF(MOD(F4267-ROUNDDOWN(F4267/488,0)*2,6)=3,AVERAGE(INDEX($A$2:$A$20497,ROUNDDOWN(F4267/488,0)*488+2)-AVERAGE(A4268:A4272)),)</f>
        <v>0</v>
      </c>
      <c r="E4267">
        <f t="shared" si="84"/>
        <v>0</v>
      </c>
      <c r="F4267">
        <v>4266</v>
      </c>
    </row>
    <row r="4268" spans="1:6" x14ac:dyDescent="0.3">
      <c r="A4268" t="s">
        <v>26</v>
      </c>
      <c r="D4268" cm="1">
        <f t="array" ref="D4268">IF(MOD(F4268-ROUNDDOWN(F4268/488,0)*2,6)=3,AVERAGE(INDEX($A$2:$A$20497,ROUNDDOWN(F4268/488,0)*488+2)-AVERAGE(A4269:A4273)),)</f>
        <v>0.3224409243616968</v>
      </c>
      <c r="E4268">
        <f t="shared" si="84"/>
        <v>10.922000000000001</v>
      </c>
      <c r="F4268">
        <v>4267</v>
      </c>
    </row>
    <row r="4269" spans="1:6" x14ac:dyDescent="0.3">
      <c r="A4269">
        <v>21.887565480796201</v>
      </c>
      <c r="B4269">
        <v>13</v>
      </c>
      <c r="C4269">
        <v>10.41</v>
      </c>
      <c r="D4269" cm="1">
        <f t="array" ref="D4269">IF(MOD(F4269-ROUNDDOWN(F4269/488,0)*2,6)=3,AVERAGE(INDEX($A$2:$A$20497,ROUNDDOWN(F4269/488,0)*488+2)-AVERAGE(A4270:A4274)),)</f>
        <v>0</v>
      </c>
      <c r="E4269">
        <f t="shared" si="84"/>
        <v>0</v>
      </c>
      <c r="F4269">
        <v>4268</v>
      </c>
    </row>
    <row r="4270" spans="1:6" x14ac:dyDescent="0.3">
      <c r="A4270">
        <v>21.921175641496401</v>
      </c>
      <c r="B4270">
        <v>13</v>
      </c>
      <c r="C4270">
        <v>11.14</v>
      </c>
      <c r="D4270" cm="1">
        <f t="array" ref="D4270">IF(MOD(F4270-ROUNDDOWN(F4270/488,0)*2,6)=3,AVERAGE(INDEX($A$2:$A$20497,ROUNDDOWN(F4270/488,0)*488+2)-AVERAGE(A4271:A4275)),)</f>
        <v>0</v>
      </c>
      <c r="E4270">
        <f t="shared" si="84"/>
        <v>0</v>
      </c>
      <c r="F4270">
        <v>4269</v>
      </c>
    </row>
    <row r="4271" spans="1:6" x14ac:dyDescent="0.3">
      <c r="A4271">
        <v>21.8368767632013</v>
      </c>
      <c r="B4271">
        <v>13</v>
      </c>
      <c r="C4271">
        <v>10.34</v>
      </c>
      <c r="D4271" cm="1">
        <f t="array" ref="D4271">IF(MOD(F4271-ROUNDDOWN(F4271/488,0)*2,6)=3,AVERAGE(INDEX($A$2:$A$20497,ROUNDDOWN(F4271/488,0)*488+2)-AVERAGE(A4272:A4276)),)</f>
        <v>0</v>
      </c>
      <c r="E4271">
        <f t="shared" si="84"/>
        <v>0</v>
      </c>
      <c r="F4271">
        <v>4270</v>
      </c>
    </row>
    <row r="4272" spans="1:6" x14ac:dyDescent="0.3">
      <c r="A4272">
        <v>21.842066848040002</v>
      </c>
      <c r="B4272">
        <v>13</v>
      </c>
      <c r="C4272">
        <v>11.76</v>
      </c>
      <c r="D4272" cm="1">
        <f t="array" ref="D4272">IF(MOD(F4272-ROUNDDOWN(F4272/488,0)*2,6)=3,AVERAGE(INDEX($A$2:$A$20497,ROUNDDOWN(F4272/488,0)*488+2)-AVERAGE(A4273:A4277)),)</f>
        <v>0</v>
      </c>
      <c r="E4272">
        <f t="shared" si="84"/>
        <v>0</v>
      </c>
      <c r="F4272">
        <v>4271</v>
      </c>
    </row>
    <row r="4273" spans="1:6" x14ac:dyDescent="0.3">
      <c r="A4273">
        <v>21.840080021163601</v>
      </c>
      <c r="B4273">
        <v>13</v>
      </c>
      <c r="C4273">
        <v>10.96</v>
      </c>
      <c r="D4273" cm="1">
        <f t="array" ref="D4273">IF(MOD(F4273-ROUNDDOWN(F4273/488,0)*2,6)=3,AVERAGE(INDEX($A$2:$A$20497,ROUNDDOWN(F4273/488,0)*488+2)-AVERAGE(A4274:A4278)),)</f>
        <v>0</v>
      </c>
      <c r="E4273">
        <f t="shared" si="84"/>
        <v>0</v>
      </c>
      <c r="F4273">
        <v>4272</v>
      </c>
    </row>
    <row r="4274" spans="1:6" x14ac:dyDescent="0.3">
      <c r="A4274" t="s">
        <v>27</v>
      </c>
      <c r="D4274" cm="1">
        <f t="array" ref="D4274">IF(MOD(F4274-ROUNDDOWN(F4274/488,0)*2,6)=3,AVERAGE(INDEX($A$2:$A$20497,ROUNDDOWN(F4274/488,0)*488+2)-AVERAGE(A4275:A4279)),)</f>
        <v>0.2995271035581375</v>
      </c>
      <c r="E4274">
        <f t="shared" si="84"/>
        <v>13.278</v>
      </c>
      <c r="F4274">
        <v>4273</v>
      </c>
    </row>
    <row r="4275" spans="1:6" x14ac:dyDescent="0.3">
      <c r="A4275">
        <v>21.873830639380099</v>
      </c>
      <c r="B4275">
        <v>13</v>
      </c>
      <c r="C4275">
        <v>13.07</v>
      </c>
      <c r="D4275" cm="1">
        <f t="array" ref="D4275">IF(MOD(F4275-ROUNDDOWN(F4275/488,0)*2,6)=3,AVERAGE(INDEX($A$2:$A$20497,ROUNDDOWN(F4275/488,0)*488+2)-AVERAGE(A4276:A4280)),)</f>
        <v>0</v>
      </c>
      <c r="E4275">
        <f t="shared" si="84"/>
        <v>0</v>
      </c>
      <c r="F4275">
        <v>4274</v>
      </c>
    </row>
    <row r="4276" spans="1:6" x14ac:dyDescent="0.3">
      <c r="A4276">
        <v>21.915632695954798</v>
      </c>
      <c r="B4276">
        <v>13</v>
      </c>
      <c r="C4276">
        <v>13.16</v>
      </c>
      <c r="D4276" cm="1">
        <f t="array" ref="D4276">IF(MOD(F4276-ROUNDDOWN(F4276/488,0)*2,6)=3,AVERAGE(INDEX($A$2:$A$20497,ROUNDDOWN(F4276/488,0)*488+2)-AVERAGE(A4277:A4281)),)</f>
        <v>0</v>
      </c>
      <c r="E4276">
        <f t="shared" si="84"/>
        <v>0</v>
      </c>
      <c r="F4276">
        <v>4275</v>
      </c>
    </row>
    <row r="4277" spans="1:6" x14ac:dyDescent="0.3">
      <c r="A4277">
        <v>21.923994441179801</v>
      </c>
      <c r="B4277">
        <v>13</v>
      </c>
      <c r="C4277">
        <v>12.85</v>
      </c>
      <c r="D4277" cm="1">
        <f t="array" ref="D4277">IF(MOD(F4277-ROUNDDOWN(F4277/488,0)*2,6)=3,AVERAGE(INDEX($A$2:$A$20497,ROUNDDOWN(F4277/488,0)*488+2)-AVERAGE(A4278:A4282)),)</f>
        <v>0</v>
      </c>
      <c r="E4277">
        <f t="shared" si="84"/>
        <v>0</v>
      </c>
      <c r="F4277">
        <v>4276</v>
      </c>
    </row>
    <row r="4278" spans="1:6" x14ac:dyDescent="0.3">
      <c r="A4278">
        <v>21.822873606496699</v>
      </c>
      <c r="B4278">
        <v>13</v>
      </c>
      <c r="C4278">
        <v>12.71</v>
      </c>
      <c r="D4278" cm="1">
        <f t="array" ref="D4278">IF(MOD(F4278-ROUNDDOWN(F4278/488,0)*2,6)=3,AVERAGE(INDEX($A$2:$A$20497,ROUNDDOWN(F4278/488,0)*488+2)-AVERAGE(A4279:A4283)),)</f>
        <v>0</v>
      </c>
      <c r="E4278">
        <f t="shared" si="84"/>
        <v>0</v>
      </c>
      <c r="F4278">
        <v>4277</v>
      </c>
    </row>
    <row r="4279" spans="1:6" x14ac:dyDescent="0.3">
      <c r="A4279">
        <v>21.9060024757039</v>
      </c>
      <c r="B4279">
        <v>13</v>
      </c>
      <c r="C4279">
        <v>14.6</v>
      </c>
      <c r="D4279" cm="1">
        <f t="array" ref="D4279">IF(MOD(F4279-ROUNDDOWN(F4279/488,0)*2,6)=3,AVERAGE(INDEX($A$2:$A$20497,ROUNDDOWN(F4279/488,0)*488+2)-AVERAGE(A4280:A4284)),)</f>
        <v>0</v>
      </c>
      <c r="E4279">
        <f t="shared" si="84"/>
        <v>0</v>
      </c>
      <c r="F4279">
        <v>4278</v>
      </c>
    </row>
    <row r="4280" spans="1:6" x14ac:dyDescent="0.3">
      <c r="A4280" t="s">
        <v>28</v>
      </c>
      <c r="D4280" cm="1">
        <f t="array" ref="D4280">IF(MOD(F4280-ROUNDDOWN(F4280/488,0)*2,6)=3,AVERAGE(INDEX($A$2:$A$20497,ROUNDDOWN(F4280/488,0)*488+2)-AVERAGE(A4281:A4285)),)</f>
        <v>0.3176134216536397</v>
      </c>
      <c r="E4280">
        <f t="shared" si="84"/>
        <v>15.347999999999999</v>
      </c>
      <c r="F4280">
        <v>4279</v>
      </c>
    </row>
    <row r="4281" spans="1:6" x14ac:dyDescent="0.3">
      <c r="A4281">
        <v>21.8803654595349</v>
      </c>
      <c r="B4281">
        <v>13</v>
      </c>
      <c r="C4281">
        <v>18.32</v>
      </c>
      <c r="D4281" cm="1">
        <f t="array" ref="D4281">IF(MOD(F4281-ROUNDDOWN(F4281/488,0)*2,6)=3,AVERAGE(INDEX($A$2:$A$20497,ROUNDDOWN(F4281/488,0)*488+2)-AVERAGE(A4282:A4286)),)</f>
        <v>0</v>
      </c>
      <c r="E4281">
        <f t="shared" si="84"/>
        <v>0</v>
      </c>
      <c r="F4281">
        <v>4280</v>
      </c>
    </row>
    <row r="4282" spans="1:6" x14ac:dyDescent="0.3">
      <c r="A4282">
        <v>21.883228116873902</v>
      </c>
      <c r="B4282">
        <v>13</v>
      </c>
      <c r="C4282">
        <v>15.61</v>
      </c>
      <c r="D4282" cm="1">
        <f t="array" ref="D4282">IF(MOD(F4282-ROUNDDOWN(F4282/488,0)*2,6)=3,AVERAGE(INDEX($A$2:$A$20497,ROUNDDOWN(F4282/488,0)*488+2)-AVERAGE(A4283:A4287)),)</f>
        <v>0</v>
      </c>
      <c r="E4282">
        <f t="shared" si="84"/>
        <v>0</v>
      </c>
      <c r="F4282">
        <v>4281</v>
      </c>
    </row>
    <row r="4283" spans="1:6" x14ac:dyDescent="0.3">
      <c r="A4283">
        <v>21.834770943421301</v>
      </c>
      <c r="B4283">
        <v>13</v>
      </c>
      <c r="C4283">
        <v>15.01</v>
      </c>
      <c r="D4283" cm="1">
        <f t="array" ref="D4283">IF(MOD(F4283-ROUNDDOWN(F4283/488,0)*2,6)=3,AVERAGE(INDEX($A$2:$A$20497,ROUNDDOWN(F4283/488,0)*488+2)-AVERAGE(A4284:A4288)),)</f>
        <v>0</v>
      </c>
      <c r="E4283">
        <f t="shared" si="84"/>
        <v>0</v>
      </c>
      <c r="F4283">
        <v>4282</v>
      </c>
    </row>
    <row r="4284" spans="1:6" x14ac:dyDescent="0.3">
      <c r="A4284">
        <v>21.882435214527099</v>
      </c>
      <c r="B4284">
        <v>13</v>
      </c>
      <c r="C4284">
        <v>14.45</v>
      </c>
      <c r="D4284" cm="1">
        <f t="array" ref="D4284">IF(MOD(F4284-ROUNDDOWN(F4284/488,0)*2,6)=3,AVERAGE(INDEX($A$2:$A$20497,ROUNDDOWN(F4284/488,0)*488+2)-AVERAGE(A4285:A4289)),)</f>
        <v>0</v>
      </c>
      <c r="E4284">
        <f t="shared" si="84"/>
        <v>0</v>
      </c>
      <c r="F4284">
        <v>4283</v>
      </c>
    </row>
    <row r="4285" spans="1:6" x14ac:dyDescent="0.3">
      <c r="A4285">
        <v>21.871102533880599</v>
      </c>
      <c r="B4285">
        <v>13</v>
      </c>
      <c r="C4285">
        <v>13.35</v>
      </c>
      <c r="D4285" cm="1">
        <f t="array" ref="D4285">IF(MOD(F4285-ROUNDDOWN(F4285/488,0)*2,6)=3,AVERAGE(INDEX($A$2:$A$20497,ROUNDDOWN(F4285/488,0)*488+2)-AVERAGE(A4286:A4290)),)</f>
        <v>0</v>
      </c>
      <c r="E4285">
        <f t="shared" si="84"/>
        <v>0</v>
      </c>
      <c r="F4285">
        <v>4284</v>
      </c>
    </row>
    <row r="4286" spans="1:6" x14ac:dyDescent="0.3">
      <c r="A4286" t="s">
        <v>29</v>
      </c>
      <c r="D4286" cm="1">
        <f t="array" ref="D4286">IF(MOD(F4286-ROUNDDOWN(F4286/488,0)*2,6)=3,AVERAGE(INDEX($A$2:$A$20497,ROUNDDOWN(F4286/488,0)*488+2)-AVERAGE(A4287:A4291)),)</f>
        <v>0.35868983501579876</v>
      </c>
      <c r="E4286">
        <f t="shared" si="84"/>
        <v>1.754</v>
      </c>
      <c r="F4286">
        <v>4285</v>
      </c>
    </row>
    <row r="4287" spans="1:6" x14ac:dyDescent="0.3">
      <c r="A4287">
        <v>21.8638637164307</v>
      </c>
      <c r="B4287">
        <v>13</v>
      </c>
      <c r="C4287">
        <v>1.7</v>
      </c>
      <c r="D4287" cm="1">
        <f t="array" ref="D4287">IF(MOD(F4287-ROUNDDOWN(F4287/488,0)*2,6)=3,AVERAGE(INDEX($A$2:$A$20497,ROUNDDOWN(F4287/488,0)*488+2)-AVERAGE(A4288:A4292)),)</f>
        <v>0</v>
      </c>
      <c r="E4287">
        <f t="shared" si="84"/>
        <v>0</v>
      </c>
      <c r="F4287">
        <v>4286</v>
      </c>
    </row>
    <row r="4288" spans="1:6" x14ac:dyDescent="0.3">
      <c r="A4288">
        <v>21.7667330380397</v>
      </c>
      <c r="B4288">
        <v>13</v>
      </c>
      <c r="C4288">
        <v>1.76</v>
      </c>
      <c r="D4288" cm="1">
        <f t="array" ref="D4288">IF(MOD(F4288-ROUNDDOWN(F4288/488,0)*2,6)=3,AVERAGE(INDEX($A$2:$A$20497,ROUNDDOWN(F4288/488,0)*488+2)-AVERAGE(A4289:A4293)),)</f>
        <v>0</v>
      </c>
      <c r="E4288">
        <f t="shared" si="84"/>
        <v>0</v>
      </c>
      <c r="F4288">
        <v>4287</v>
      </c>
    </row>
    <row r="4289" spans="1:6" x14ac:dyDescent="0.3">
      <c r="A4289">
        <v>21.833706636563601</v>
      </c>
      <c r="B4289">
        <v>13</v>
      </c>
      <c r="C4289">
        <v>1.8</v>
      </c>
      <c r="D4289" cm="1">
        <f t="array" ref="D4289">IF(MOD(F4289-ROUNDDOWN(F4289/488,0)*2,6)=3,AVERAGE(INDEX($A$2:$A$20497,ROUNDDOWN(F4289/488,0)*488+2)-AVERAGE(A4290:A4294)),)</f>
        <v>0</v>
      </c>
      <c r="E4289">
        <f t="shared" si="84"/>
        <v>0</v>
      </c>
      <c r="F4289">
        <v>4288</v>
      </c>
    </row>
    <row r="4290" spans="1:6" x14ac:dyDescent="0.3">
      <c r="A4290">
        <v>21.854011286753501</v>
      </c>
      <c r="B4290">
        <v>13</v>
      </c>
      <c r="C4290">
        <v>1.79</v>
      </c>
      <c r="D4290" cm="1">
        <f t="array" ref="D4290">IF(MOD(F4290-ROUNDDOWN(F4290/488,0)*2,6)=3,AVERAGE(INDEX($A$2:$A$20497,ROUNDDOWN(F4290/488,0)*488+2)-AVERAGE(A4291:A4295)),)</f>
        <v>0</v>
      </c>
      <c r="E4290">
        <f t="shared" si="84"/>
        <v>0</v>
      </c>
      <c r="F4290">
        <v>4289</v>
      </c>
    </row>
    <row r="4291" spans="1:6" x14ac:dyDescent="0.3">
      <c r="A4291">
        <v>21.8282055236395</v>
      </c>
      <c r="B4291">
        <v>13</v>
      </c>
      <c r="C4291">
        <v>1.72</v>
      </c>
      <c r="D4291" cm="1">
        <f t="array" ref="D4291">IF(MOD(F4291-ROUNDDOWN(F4291/488,0)*2,6)=3,AVERAGE(INDEX($A$2:$A$20497,ROUNDDOWN(F4291/488,0)*488+2)-AVERAGE(A4292:A4296)),)</f>
        <v>0</v>
      </c>
      <c r="E4291">
        <f t="shared" si="84"/>
        <v>0</v>
      </c>
      <c r="F4291">
        <v>4290</v>
      </c>
    </row>
    <row r="4292" spans="1:6" x14ac:dyDescent="0.3">
      <c r="A4292" t="s">
        <v>30</v>
      </c>
      <c r="D4292" cm="1">
        <f t="array" ref="D4292">IF(MOD(F4292-ROUNDDOWN(F4292/488,0)*2,6)=3,AVERAGE(INDEX($A$2:$A$20497,ROUNDDOWN(F4292/488,0)*488+2)-AVERAGE(A4293:A4297)),)</f>
        <v>0.36372915747113765</v>
      </c>
      <c r="E4292">
        <f t="shared" si="84"/>
        <v>3.79</v>
      </c>
      <c r="F4292">
        <v>4291</v>
      </c>
    </row>
    <row r="4293" spans="1:6" x14ac:dyDescent="0.3">
      <c r="A4293">
        <v>21.8271750605523</v>
      </c>
      <c r="B4293">
        <v>13</v>
      </c>
      <c r="C4293">
        <v>3.53</v>
      </c>
      <c r="D4293" cm="1">
        <f t="array" ref="D4293">IF(MOD(F4293-ROUNDDOWN(F4293/488,0)*2,6)=3,AVERAGE(INDEX($A$2:$A$20497,ROUNDDOWN(F4293/488,0)*488+2)-AVERAGE(A4294:A4298)),)</f>
        <v>0</v>
      </c>
      <c r="E4293">
        <f t="shared" ref="E4293:E4356" si="85">IF(MOD(F4293-ROUNDDOWN(F4293/488,0)*2,6)=3,AVERAGE(AVERAGE(C4294:C4298)),)</f>
        <v>0</v>
      </c>
      <c r="F4293">
        <v>4292</v>
      </c>
    </row>
    <row r="4294" spans="1:6" x14ac:dyDescent="0.3">
      <c r="A4294">
        <v>21.851682573785599</v>
      </c>
      <c r="B4294">
        <v>13</v>
      </c>
      <c r="C4294">
        <v>3.69</v>
      </c>
      <c r="D4294" cm="1">
        <f t="array" ref="D4294">IF(MOD(F4294-ROUNDDOWN(F4294/488,0)*2,6)=3,AVERAGE(INDEX($A$2:$A$20497,ROUNDDOWN(F4294/488,0)*488+2)-AVERAGE(A4295:A4299)),)</f>
        <v>0</v>
      </c>
      <c r="E4294">
        <f t="shared" si="85"/>
        <v>0</v>
      </c>
      <c r="F4294">
        <v>4293</v>
      </c>
    </row>
    <row r="4295" spans="1:6" x14ac:dyDescent="0.3">
      <c r="A4295">
        <v>21.8073496937516</v>
      </c>
      <c r="B4295">
        <v>13</v>
      </c>
      <c r="C4295">
        <v>3.96</v>
      </c>
      <c r="D4295" cm="1">
        <f t="array" ref="D4295">IF(MOD(F4295-ROUNDDOWN(F4295/488,0)*2,6)=3,AVERAGE(INDEX($A$2:$A$20497,ROUNDDOWN(F4295/488,0)*488+2)-AVERAGE(A4296:A4300)),)</f>
        <v>0</v>
      </c>
      <c r="E4295">
        <f t="shared" si="85"/>
        <v>0</v>
      </c>
      <c r="F4295">
        <v>4294</v>
      </c>
    </row>
    <row r="4296" spans="1:6" x14ac:dyDescent="0.3">
      <c r="A4296">
        <v>21.837398824346899</v>
      </c>
      <c r="B4296">
        <v>13</v>
      </c>
      <c r="C4296">
        <v>3.75</v>
      </c>
      <c r="D4296" cm="1">
        <f t="array" ref="D4296">IF(MOD(F4296-ROUNDDOWN(F4296/488,0)*2,6)=3,AVERAGE(INDEX($A$2:$A$20497,ROUNDDOWN(F4296/488,0)*488+2)-AVERAGE(A4297:A4301)),)</f>
        <v>0</v>
      </c>
      <c r="E4296">
        <f t="shared" si="85"/>
        <v>0</v>
      </c>
      <c r="F4296">
        <v>4295</v>
      </c>
    </row>
    <row r="4297" spans="1:6" x14ac:dyDescent="0.3">
      <c r="A4297">
        <v>21.797717436713899</v>
      </c>
      <c r="B4297">
        <v>13</v>
      </c>
      <c r="C4297">
        <v>4.0199999999999996</v>
      </c>
      <c r="D4297" cm="1">
        <f t="array" ref="D4297">IF(MOD(F4297-ROUNDDOWN(F4297/488,0)*2,6)=3,AVERAGE(INDEX($A$2:$A$20497,ROUNDDOWN(F4297/488,0)*488+2)-AVERAGE(A4298:A4302)),)</f>
        <v>0</v>
      </c>
      <c r="E4297">
        <f t="shared" si="85"/>
        <v>0</v>
      </c>
      <c r="F4297">
        <v>4296</v>
      </c>
    </row>
    <row r="4298" spans="1:6" x14ac:dyDescent="0.3">
      <c r="A4298" t="s">
        <v>31</v>
      </c>
      <c r="D4298" cm="1">
        <f t="array" ref="D4298">IF(MOD(F4298-ROUNDDOWN(F4298/488,0)*2,6)=3,AVERAGE(INDEX($A$2:$A$20497,ROUNDDOWN(F4298/488,0)*488+2)-AVERAGE(A4299:A4303)),)</f>
        <v>0.35552490548889892</v>
      </c>
      <c r="E4298">
        <f t="shared" si="85"/>
        <v>5.6319999999999997</v>
      </c>
      <c r="F4298">
        <v>4297</v>
      </c>
    </row>
    <row r="4299" spans="1:6" x14ac:dyDescent="0.3">
      <c r="A4299">
        <v>21.8827617822981</v>
      </c>
      <c r="B4299">
        <v>13</v>
      </c>
      <c r="C4299">
        <v>5.74</v>
      </c>
      <c r="D4299" cm="1">
        <f t="array" ref="D4299">IF(MOD(F4299-ROUNDDOWN(F4299/488,0)*2,6)=3,AVERAGE(INDEX($A$2:$A$20497,ROUNDDOWN(F4299/488,0)*488+2)-AVERAGE(A4300:A4304)),)</f>
        <v>0</v>
      </c>
      <c r="E4299">
        <f t="shared" si="85"/>
        <v>0</v>
      </c>
      <c r="F4299">
        <v>4298</v>
      </c>
    </row>
    <row r="4300" spans="1:6" x14ac:dyDescent="0.3">
      <c r="A4300">
        <v>21.8403993906017</v>
      </c>
      <c r="B4300">
        <v>13</v>
      </c>
      <c r="C4300">
        <v>5.64</v>
      </c>
      <c r="D4300" cm="1">
        <f t="array" ref="D4300">IF(MOD(F4300-ROUNDDOWN(F4300/488,0)*2,6)=3,AVERAGE(INDEX($A$2:$A$20497,ROUNDDOWN(F4300/488,0)*488+2)-AVERAGE(A4301:A4305)),)</f>
        <v>0</v>
      </c>
      <c r="E4300">
        <f t="shared" si="85"/>
        <v>0</v>
      </c>
      <c r="F4300">
        <v>4299</v>
      </c>
    </row>
    <row r="4301" spans="1:6" x14ac:dyDescent="0.3">
      <c r="A4301">
        <v>21.812303704406698</v>
      </c>
      <c r="B4301">
        <v>13</v>
      </c>
      <c r="C4301">
        <v>5.72</v>
      </c>
      <c r="D4301" cm="1">
        <f t="array" ref="D4301">IF(MOD(F4301-ROUNDDOWN(F4301/488,0)*2,6)=3,AVERAGE(INDEX($A$2:$A$20497,ROUNDDOWN(F4301/488,0)*488+2)-AVERAGE(A4302:A4306)),)</f>
        <v>0</v>
      </c>
      <c r="E4301">
        <f t="shared" si="85"/>
        <v>0</v>
      </c>
      <c r="F4301">
        <v>4300</v>
      </c>
    </row>
    <row r="4302" spans="1:6" x14ac:dyDescent="0.3">
      <c r="A4302">
        <v>21.810980201164899</v>
      </c>
      <c r="B4302">
        <v>13</v>
      </c>
      <c r="C4302">
        <v>5.56</v>
      </c>
      <c r="D4302" cm="1">
        <f t="array" ref="D4302">IF(MOD(F4302-ROUNDDOWN(F4302/488,0)*2,6)=3,AVERAGE(INDEX($A$2:$A$20497,ROUNDDOWN(F4302/488,0)*488+2)-AVERAGE(A4303:A4307)),)</f>
        <v>0</v>
      </c>
      <c r="E4302">
        <f t="shared" si="85"/>
        <v>0</v>
      </c>
      <c r="F4302">
        <v>4301</v>
      </c>
    </row>
    <row r="4303" spans="1:6" x14ac:dyDescent="0.3">
      <c r="A4303">
        <v>21.8158997705901</v>
      </c>
      <c r="B4303">
        <v>13</v>
      </c>
      <c r="C4303">
        <v>5.5</v>
      </c>
      <c r="D4303" cm="1">
        <f t="array" ref="D4303">IF(MOD(F4303-ROUNDDOWN(F4303/488,0)*2,6)=3,AVERAGE(INDEX($A$2:$A$20497,ROUNDDOWN(F4303/488,0)*488+2)-AVERAGE(A4304:A4308)),)</f>
        <v>0</v>
      </c>
      <c r="E4303">
        <f t="shared" si="85"/>
        <v>0</v>
      </c>
      <c r="F4303">
        <v>4302</v>
      </c>
    </row>
    <row r="4304" spans="1:6" x14ac:dyDescent="0.3">
      <c r="A4304" t="s">
        <v>32</v>
      </c>
      <c r="D4304" cm="1">
        <f t="array" ref="D4304">IF(MOD(F4304-ROUNDDOWN(F4304/488,0)*2,6)=3,AVERAGE(INDEX($A$2:$A$20497,ROUNDDOWN(F4304/488,0)*488+2)-AVERAGE(A4305:A4309)),)</f>
        <v>0.3328976585874166</v>
      </c>
      <c r="E4304">
        <f t="shared" si="85"/>
        <v>7.0519999999999996</v>
      </c>
      <c r="F4304">
        <v>4303</v>
      </c>
    </row>
    <row r="4305" spans="1:6" x14ac:dyDescent="0.3">
      <c r="A4305">
        <v>21.828117824720501</v>
      </c>
      <c r="B4305">
        <v>13</v>
      </c>
      <c r="C4305">
        <v>7.31</v>
      </c>
      <c r="D4305" cm="1">
        <f t="array" ref="D4305">IF(MOD(F4305-ROUNDDOWN(F4305/488,0)*2,6)=3,AVERAGE(INDEX($A$2:$A$20497,ROUNDDOWN(F4305/488,0)*488+2)-AVERAGE(A4306:A4310)),)</f>
        <v>0</v>
      </c>
      <c r="E4305">
        <f t="shared" si="85"/>
        <v>0</v>
      </c>
      <c r="F4305">
        <v>4304</v>
      </c>
    </row>
    <row r="4306" spans="1:6" x14ac:dyDescent="0.3">
      <c r="A4306">
        <v>21.836999279811799</v>
      </c>
      <c r="B4306">
        <v>13</v>
      </c>
      <c r="C4306">
        <v>7.04</v>
      </c>
      <c r="D4306" cm="1">
        <f t="array" ref="D4306">IF(MOD(F4306-ROUNDDOWN(F4306/488,0)*2,6)=3,AVERAGE(INDEX($A$2:$A$20497,ROUNDDOWN(F4306/488,0)*488+2)-AVERAGE(A4307:A4311)),)</f>
        <v>0</v>
      </c>
      <c r="E4306">
        <f t="shared" si="85"/>
        <v>0</v>
      </c>
      <c r="F4306">
        <v>4305</v>
      </c>
    </row>
    <row r="4307" spans="1:6" x14ac:dyDescent="0.3">
      <c r="A4307">
        <v>21.8697391684337</v>
      </c>
      <c r="B4307">
        <v>13</v>
      </c>
      <c r="C4307">
        <v>6.86</v>
      </c>
      <c r="D4307" cm="1">
        <f t="array" ref="D4307">IF(MOD(F4307-ROUNDDOWN(F4307/488,0)*2,6)=3,AVERAGE(INDEX($A$2:$A$20497,ROUNDDOWN(F4307/488,0)*488+2)-AVERAGE(A4308:A4312)),)</f>
        <v>0</v>
      </c>
      <c r="E4307">
        <f t="shared" si="85"/>
        <v>0</v>
      </c>
      <c r="F4307">
        <v>4306</v>
      </c>
    </row>
    <row r="4308" spans="1:6" x14ac:dyDescent="0.3">
      <c r="A4308">
        <v>21.839002500190301</v>
      </c>
      <c r="B4308">
        <v>13</v>
      </c>
      <c r="C4308">
        <v>7.06</v>
      </c>
      <c r="D4308" cm="1">
        <f t="array" ref="D4308">IF(MOD(F4308-ROUNDDOWN(F4308/488,0)*2,6)=3,AVERAGE(INDEX($A$2:$A$20497,ROUNDDOWN(F4308/488,0)*488+2)-AVERAGE(A4309:A4313)),)</f>
        <v>0</v>
      </c>
      <c r="E4308">
        <f t="shared" si="85"/>
        <v>0</v>
      </c>
      <c r="F4308">
        <v>4307</v>
      </c>
    </row>
    <row r="4309" spans="1:6" x14ac:dyDescent="0.3">
      <c r="A4309">
        <v>21.901622310412598</v>
      </c>
      <c r="B4309">
        <v>13</v>
      </c>
      <c r="C4309">
        <v>6.99</v>
      </c>
      <c r="D4309" cm="1">
        <f t="array" ref="D4309">IF(MOD(F4309-ROUNDDOWN(F4309/488,0)*2,6)=3,AVERAGE(INDEX($A$2:$A$20497,ROUNDDOWN(F4309/488,0)*488+2)-AVERAGE(A4310:A4314)),)</f>
        <v>0</v>
      </c>
      <c r="E4309">
        <f t="shared" si="85"/>
        <v>0</v>
      </c>
      <c r="F4309">
        <v>4308</v>
      </c>
    </row>
    <row r="4310" spans="1:6" x14ac:dyDescent="0.3">
      <c r="A4310" t="s">
        <v>33</v>
      </c>
      <c r="D4310" cm="1">
        <f t="array" ref="D4310">IF(MOD(F4310-ROUNDDOWN(F4310/488,0)*2,6)=3,AVERAGE(INDEX($A$2:$A$20497,ROUNDDOWN(F4310/488,0)*488+2)-AVERAGE(A4311:A4315)),)</f>
        <v>0.33154692586822065</v>
      </c>
      <c r="E4310">
        <f t="shared" si="85"/>
        <v>8.6539999999999999</v>
      </c>
      <c r="F4310">
        <v>4309</v>
      </c>
    </row>
    <row r="4311" spans="1:6" x14ac:dyDescent="0.3">
      <c r="A4311">
        <v>21.876145960580999</v>
      </c>
      <c r="B4311">
        <v>13</v>
      </c>
      <c r="C4311">
        <v>8.83</v>
      </c>
      <c r="D4311" cm="1">
        <f t="array" ref="D4311">IF(MOD(F4311-ROUNDDOWN(F4311/488,0)*2,6)=3,AVERAGE(INDEX($A$2:$A$20497,ROUNDDOWN(F4311/488,0)*488+2)-AVERAGE(A4312:A4316)),)</f>
        <v>0</v>
      </c>
      <c r="E4311">
        <f t="shared" si="85"/>
        <v>0</v>
      </c>
      <c r="F4311">
        <v>4310</v>
      </c>
    </row>
    <row r="4312" spans="1:6" x14ac:dyDescent="0.3">
      <c r="A4312">
        <v>21.811055174562199</v>
      </c>
      <c r="B4312">
        <v>13</v>
      </c>
      <c r="C4312">
        <v>8.6999999999999993</v>
      </c>
      <c r="D4312" cm="1">
        <f t="array" ref="D4312">IF(MOD(F4312-ROUNDDOWN(F4312/488,0)*2,6)=3,AVERAGE(INDEX($A$2:$A$20497,ROUNDDOWN(F4312/488,0)*488+2)-AVERAGE(A4313:A4317)),)</f>
        <v>0</v>
      </c>
      <c r="E4312">
        <f t="shared" si="85"/>
        <v>0</v>
      </c>
      <c r="F4312">
        <v>4311</v>
      </c>
    </row>
    <row r="4313" spans="1:6" x14ac:dyDescent="0.3">
      <c r="A4313">
        <v>21.834471969351199</v>
      </c>
      <c r="B4313">
        <v>13</v>
      </c>
      <c r="C4313">
        <v>8.59</v>
      </c>
      <c r="D4313" cm="1">
        <f t="array" ref="D4313">IF(MOD(F4313-ROUNDDOWN(F4313/488,0)*2,6)=3,AVERAGE(INDEX($A$2:$A$20497,ROUNDDOWN(F4313/488,0)*488+2)-AVERAGE(A4314:A4318)),)</f>
        <v>0</v>
      </c>
      <c r="E4313">
        <f t="shared" si="85"/>
        <v>0</v>
      </c>
      <c r="F4313">
        <v>4312</v>
      </c>
    </row>
    <row r="4314" spans="1:6" x14ac:dyDescent="0.3">
      <c r="A4314">
        <v>21.905857916561501</v>
      </c>
      <c r="B4314">
        <v>13</v>
      </c>
      <c r="C4314">
        <v>8.4499999999999993</v>
      </c>
      <c r="D4314" cm="1">
        <f t="array" ref="D4314">IF(MOD(F4314-ROUNDDOWN(F4314/488,0)*2,6)=3,AVERAGE(INDEX($A$2:$A$20497,ROUNDDOWN(F4314/488,0)*488+2)-AVERAGE(A4315:A4319)),)</f>
        <v>0</v>
      </c>
      <c r="E4314">
        <f t="shared" si="85"/>
        <v>0</v>
      </c>
      <c r="F4314">
        <v>4313</v>
      </c>
    </row>
    <row r="4315" spans="1:6" x14ac:dyDescent="0.3">
      <c r="A4315">
        <v>21.854703726109001</v>
      </c>
      <c r="B4315">
        <v>13</v>
      </c>
      <c r="C4315">
        <v>8.6999999999999993</v>
      </c>
      <c r="D4315" cm="1">
        <f t="array" ref="D4315">IF(MOD(F4315-ROUNDDOWN(F4315/488,0)*2,6)=3,AVERAGE(INDEX($A$2:$A$20497,ROUNDDOWN(F4315/488,0)*488+2)-AVERAGE(A4316:A4320)),)</f>
        <v>0</v>
      </c>
      <c r="E4315">
        <f t="shared" si="85"/>
        <v>0</v>
      </c>
      <c r="F4315">
        <v>4314</v>
      </c>
    </row>
    <row r="4316" spans="1:6" x14ac:dyDescent="0.3">
      <c r="A4316" t="s">
        <v>34</v>
      </c>
      <c r="D4316" cm="1">
        <f t="array" ref="D4316">IF(MOD(F4316-ROUNDDOWN(F4316/488,0)*2,6)=3,AVERAGE(INDEX($A$2:$A$20497,ROUNDDOWN(F4316/488,0)*488+2)-AVERAGE(A4317:A4321)),)</f>
        <v>0.32297298584436263</v>
      </c>
      <c r="E4316">
        <f t="shared" si="85"/>
        <v>10.584</v>
      </c>
      <c r="F4316">
        <v>4315</v>
      </c>
    </row>
    <row r="4317" spans="1:6" x14ac:dyDescent="0.3">
      <c r="A4317">
        <v>21.875130507281501</v>
      </c>
      <c r="B4317">
        <v>13</v>
      </c>
      <c r="C4317">
        <v>10.57</v>
      </c>
      <c r="D4317" cm="1">
        <f t="array" ref="D4317">IF(MOD(F4317-ROUNDDOWN(F4317/488,0)*2,6)=3,AVERAGE(INDEX($A$2:$A$20497,ROUNDDOWN(F4317/488,0)*488+2)-AVERAGE(A4318:A4322)),)</f>
        <v>0</v>
      </c>
      <c r="E4317">
        <f t="shared" si="85"/>
        <v>0</v>
      </c>
      <c r="F4317">
        <v>4316</v>
      </c>
    </row>
    <row r="4318" spans="1:6" x14ac:dyDescent="0.3">
      <c r="A4318">
        <v>21.869577268081098</v>
      </c>
      <c r="B4318">
        <v>13</v>
      </c>
      <c r="C4318">
        <v>10.62</v>
      </c>
      <c r="D4318" cm="1">
        <f t="array" ref="D4318">IF(MOD(F4318-ROUNDDOWN(F4318/488,0)*2,6)=3,AVERAGE(INDEX($A$2:$A$20497,ROUNDDOWN(F4318/488,0)*488+2)-AVERAGE(A4319:A4323)),)</f>
        <v>0</v>
      </c>
      <c r="E4318">
        <f t="shared" si="85"/>
        <v>0</v>
      </c>
      <c r="F4318">
        <v>4317</v>
      </c>
    </row>
    <row r="4319" spans="1:6" x14ac:dyDescent="0.3">
      <c r="A4319">
        <v>21.843845211742099</v>
      </c>
      <c r="B4319">
        <v>13</v>
      </c>
      <c r="C4319">
        <v>10.15</v>
      </c>
      <c r="D4319" cm="1">
        <f t="array" ref="D4319">IF(MOD(F4319-ROUNDDOWN(F4319/488,0)*2,6)=3,AVERAGE(INDEX($A$2:$A$20497,ROUNDDOWN(F4319/488,0)*488+2)-AVERAGE(A4320:A4324)),)</f>
        <v>0</v>
      </c>
      <c r="E4319">
        <f t="shared" si="85"/>
        <v>0</v>
      </c>
      <c r="F4319">
        <v>4318</v>
      </c>
    </row>
    <row r="4320" spans="1:6" x14ac:dyDescent="0.3">
      <c r="A4320">
        <v>21.855605111888298</v>
      </c>
      <c r="B4320">
        <v>13</v>
      </c>
      <c r="C4320">
        <v>10.84</v>
      </c>
      <c r="D4320" cm="1">
        <f t="array" ref="D4320">IF(MOD(F4320-ROUNDDOWN(F4320/488,0)*2,6)=3,AVERAGE(INDEX($A$2:$A$20497,ROUNDDOWN(F4320/488,0)*488+2)-AVERAGE(A4321:A4325)),)</f>
        <v>0</v>
      </c>
      <c r="E4320">
        <f t="shared" si="85"/>
        <v>0</v>
      </c>
      <c r="F4320">
        <v>4319</v>
      </c>
    </row>
    <row r="4321" spans="1:6" x14ac:dyDescent="0.3">
      <c r="A4321">
        <v>21.8809463482912</v>
      </c>
      <c r="B4321">
        <v>13</v>
      </c>
      <c r="C4321">
        <v>10.74</v>
      </c>
      <c r="D4321" cm="1">
        <f t="array" ref="D4321">IF(MOD(F4321-ROUNDDOWN(F4321/488,0)*2,6)=3,AVERAGE(INDEX($A$2:$A$20497,ROUNDDOWN(F4321/488,0)*488+2)-AVERAGE(A4322:A4326)),)</f>
        <v>0</v>
      </c>
      <c r="E4321">
        <f t="shared" si="85"/>
        <v>0</v>
      </c>
      <c r="F4321">
        <v>4320</v>
      </c>
    </row>
    <row r="4322" spans="1:6" x14ac:dyDescent="0.3">
      <c r="A4322" t="s">
        <v>35</v>
      </c>
      <c r="D4322" cm="1">
        <f t="array" ref="D4322">IF(MOD(F4322-ROUNDDOWN(F4322/488,0)*2,6)=3,AVERAGE(INDEX($A$2:$A$20497,ROUNDDOWN(F4322/488,0)*488+2)-AVERAGE(A4323:A4327)),)</f>
        <v>0.32580399786571945</v>
      </c>
      <c r="E4322">
        <f t="shared" si="85"/>
        <v>12.266</v>
      </c>
      <c r="F4322">
        <v>4321</v>
      </c>
    </row>
    <row r="4323" spans="1:6" x14ac:dyDescent="0.3">
      <c r="A4323">
        <v>21.860563066467201</v>
      </c>
      <c r="B4323">
        <v>13</v>
      </c>
      <c r="C4323">
        <v>11.8</v>
      </c>
      <c r="D4323" cm="1">
        <f t="array" ref="D4323">IF(MOD(F4323-ROUNDDOWN(F4323/488,0)*2,6)=3,AVERAGE(INDEX($A$2:$A$20497,ROUNDDOWN(F4323/488,0)*488+2)-AVERAGE(A4324:A4328)),)</f>
        <v>0</v>
      </c>
      <c r="E4323">
        <f t="shared" si="85"/>
        <v>0</v>
      </c>
      <c r="F4323">
        <v>4322</v>
      </c>
    </row>
    <row r="4324" spans="1:6" x14ac:dyDescent="0.3">
      <c r="A4324">
        <v>21.8736383628722</v>
      </c>
      <c r="B4324">
        <v>13</v>
      </c>
      <c r="C4324">
        <v>11.46</v>
      </c>
      <c r="D4324" cm="1">
        <f t="array" ref="D4324">IF(MOD(F4324-ROUNDDOWN(F4324/488,0)*2,6)=3,AVERAGE(INDEX($A$2:$A$20497,ROUNDDOWN(F4324/488,0)*488+2)-AVERAGE(A4325:A4329)),)</f>
        <v>0</v>
      </c>
      <c r="E4324">
        <f t="shared" si="85"/>
        <v>0</v>
      </c>
      <c r="F4324">
        <v>4323</v>
      </c>
    </row>
    <row r="4325" spans="1:6" x14ac:dyDescent="0.3">
      <c r="A4325">
        <v>21.829710674665201</v>
      </c>
      <c r="B4325">
        <v>13</v>
      </c>
      <c r="C4325">
        <v>12.58</v>
      </c>
      <c r="D4325" cm="1">
        <f t="array" ref="D4325">IF(MOD(F4325-ROUNDDOWN(F4325/488,0)*2,6)=3,AVERAGE(INDEX($A$2:$A$20497,ROUNDDOWN(F4325/488,0)*488+2)-AVERAGE(A4326:A4330)),)</f>
        <v>0</v>
      </c>
      <c r="E4325">
        <f t="shared" si="85"/>
        <v>0</v>
      </c>
      <c r="F4325">
        <v>4324</v>
      </c>
    </row>
    <row r="4326" spans="1:6" x14ac:dyDescent="0.3">
      <c r="A4326">
        <v>21.8546157041797</v>
      </c>
      <c r="B4326">
        <v>13</v>
      </c>
      <c r="C4326">
        <v>13.3</v>
      </c>
      <c r="D4326" cm="1">
        <f t="array" ref="D4326">IF(MOD(F4326-ROUNDDOWN(F4326/488,0)*2,6)=3,AVERAGE(INDEX($A$2:$A$20497,ROUNDDOWN(F4326/488,0)*488+2)-AVERAGE(A4327:A4331)),)</f>
        <v>0</v>
      </c>
      <c r="E4326">
        <f t="shared" si="85"/>
        <v>0</v>
      </c>
      <c r="F4326">
        <v>4325</v>
      </c>
    </row>
    <row r="4327" spans="1:6" x14ac:dyDescent="0.3">
      <c r="A4327">
        <v>21.892421578993101</v>
      </c>
      <c r="B4327">
        <v>13</v>
      </c>
      <c r="C4327">
        <v>12.19</v>
      </c>
      <c r="D4327" cm="1">
        <f t="array" ref="D4327">IF(MOD(F4327-ROUNDDOWN(F4327/488,0)*2,6)=3,AVERAGE(INDEX($A$2:$A$20497,ROUNDDOWN(F4327/488,0)*488+2)-AVERAGE(A4328:A4332)),)</f>
        <v>0</v>
      </c>
      <c r="E4327">
        <f t="shared" si="85"/>
        <v>0</v>
      </c>
      <c r="F4327">
        <v>4326</v>
      </c>
    </row>
    <row r="4328" spans="1:6" x14ac:dyDescent="0.3">
      <c r="A4328" t="s">
        <v>36</v>
      </c>
      <c r="D4328" cm="1">
        <f t="array" ref="D4328">IF(MOD(F4328-ROUNDDOWN(F4328/488,0)*2,6)=3,AVERAGE(INDEX($A$2:$A$20497,ROUNDDOWN(F4328/488,0)*488+2)-AVERAGE(A4329:A4333)),)</f>
        <v>0.30436687512107952</v>
      </c>
      <c r="E4328">
        <f t="shared" si="85"/>
        <v>14.989999999999998</v>
      </c>
      <c r="F4328">
        <v>4327</v>
      </c>
    </row>
    <row r="4329" spans="1:6" x14ac:dyDescent="0.3">
      <c r="A4329">
        <v>21.830361861755399</v>
      </c>
      <c r="B4329">
        <v>13</v>
      </c>
      <c r="C4329">
        <v>14.23</v>
      </c>
      <c r="D4329" cm="1">
        <f t="array" ref="D4329">IF(MOD(F4329-ROUNDDOWN(F4329/488,0)*2,6)=3,AVERAGE(INDEX($A$2:$A$20497,ROUNDDOWN(F4329/488,0)*488+2)-AVERAGE(A4330:A4334)),)</f>
        <v>0</v>
      </c>
      <c r="E4329">
        <f t="shared" si="85"/>
        <v>0</v>
      </c>
      <c r="F4329">
        <v>4328</v>
      </c>
    </row>
    <row r="4330" spans="1:6" x14ac:dyDescent="0.3">
      <c r="A4330">
        <v>21.834247383761099</v>
      </c>
      <c r="B4330">
        <v>13</v>
      </c>
      <c r="C4330">
        <v>14.49</v>
      </c>
      <c r="D4330" cm="1">
        <f t="array" ref="D4330">IF(MOD(F4330-ROUNDDOWN(F4330/488,0)*2,6)=3,AVERAGE(INDEX($A$2:$A$20497,ROUNDDOWN(F4330/488,0)*488+2)-AVERAGE(A4331:A4335)),)</f>
        <v>0</v>
      </c>
      <c r="E4330">
        <f t="shared" si="85"/>
        <v>0</v>
      </c>
      <c r="F4330">
        <v>4329</v>
      </c>
    </row>
    <row r="4331" spans="1:6" x14ac:dyDescent="0.3">
      <c r="A4331">
        <v>21.906343858390699</v>
      </c>
      <c r="B4331">
        <v>13</v>
      </c>
      <c r="C4331">
        <v>14.69</v>
      </c>
      <c r="D4331" cm="1">
        <f t="array" ref="D4331">IF(MOD(F4331-ROUNDDOWN(F4331/488,0)*2,6)=3,AVERAGE(INDEX($A$2:$A$20497,ROUNDDOWN(F4331/488,0)*488+2)-AVERAGE(A4332:A4336)),)</f>
        <v>0</v>
      </c>
      <c r="E4331">
        <f t="shared" si="85"/>
        <v>0</v>
      </c>
      <c r="F4331">
        <v>4330</v>
      </c>
    </row>
    <row r="4332" spans="1:6" x14ac:dyDescent="0.3">
      <c r="A4332">
        <v>21.920147873782302</v>
      </c>
      <c r="B4332">
        <v>13</v>
      </c>
      <c r="C4332">
        <v>16.38</v>
      </c>
      <c r="D4332" cm="1">
        <f t="array" ref="D4332">IF(MOD(F4332-ROUNDDOWN(F4332/488,0)*2,6)=3,AVERAGE(INDEX($A$2:$A$20497,ROUNDDOWN(F4332/488,0)*488+2)-AVERAGE(A4333:A4337)),)</f>
        <v>0</v>
      </c>
      <c r="E4332">
        <f t="shared" si="85"/>
        <v>0</v>
      </c>
      <c r="F4332">
        <v>4331</v>
      </c>
    </row>
    <row r="4333" spans="1:6" x14ac:dyDescent="0.3">
      <c r="A4333">
        <v>21.9270340232111</v>
      </c>
      <c r="B4333">
        <v>13</v>
      </c>
      <c r="C4333">
        <v>15.16</v>
      </c>
      <c r="D4333" cm="1">
        <f t="array" ref="D4333">IF(MOD(F4333-ROUNDDOWN(F4333/488,0)*2,6)=3,AVERAGE(INDEX($A$2:$A$20497,ROUNDDOWN(F4333/488,0)*488+2)-AVERAGE(A4334:A4338)),)</f>
        <v>0</v>
      </c>
      <c r="E4333">
        <f t="shared" si="85"/>
        <v>0</v>
      </c>
      <c r="F4333">
        <v>4332</v>
      </c>
    </row>
    <row r="4334" spans="1:6" x14ac:dyDescent="0.3">
      <c r="A4334" t="s">
        <v>37</v>
      </c>
      <c r="D4334" cm="1">
        <f t="array" ref="D4334">IF(MOD(F4334-ROUNDDOWN(F4334/488,0)*2,6)=3,AVERAGE(INDEX($A$2:$A$20497,ROUNDDOWN(F4334/488,0)*488+2)-AVERAGE(A4335:A4339)),)</f>
        <v>0.31690699896757479</v>
      </c>
      <c r="E4334">
        <f t="shared" si="85"/>
        <v>17.214000000000002</v>
      </c>
      <c r="F4334">
        <v>4333</v>
      </c>
    </row>
    <row r="4335" spans="1:6" x14ac:dyDescent="0.3">
      <c r="A4335">
        <v>21.864219328575899</v>
      </c>
      <c r="B4335">
        <v>13</v>
      </c>
      <c r="C4335">
        <v>16.21</v>
      </c>
      <c r="D4335" cm="1">
        <f t="array" ref="D4335">IF(MOD(F4335-ROUNDDOWN(F4335/488,0)*2,6)=3,AVERAGE(INDEX($A$2:$A$20497,ROUNDDOWN(F4335/488,0)*488+2)-AVERAGE(A4336:A4340)),)</f>
        <v>0</v>
      </c>
      <c r="E4335">
        <f t="shared" si="85"/>
        <v>0</v>
      </c>
      <c r="F4335">
        <v>4334</v>
      </c>
    </row>
    <row r="4336" spans="1:6" x14ac:dyDescent="0.3">
      <c r="A4336">
        <v>21.852760259401801</v>
      </c>
      <c r="B4336">
        <v>13</v>
      </c>
      <c r="C4336">
        <v>16.02</v>
      </c>
      <c r="D4336" cm="1">
        <f t="array" ref="D4336">IF(MOD(F4336-ROUNDDOWN(F4336/488,0)*2,6)=3,AVERAGE(INDEX($A$2:$A$20497,ROUNDDOWN(F4336/488,0)*488+2)-AVERAGE(A4337:A4341)),)</f>
        <v>0</v>
      </c>
      <c r="E4336">
        <f t="shared" si="85"/>
        <v>0</v>
      </c>
      <c r="F4336">
        <v>4335</v>
      </c>
    </row>
    <row r="4337" spans="1:6" x14ac:dyDescent="0.3">
      <c r="A4337">
        <v>21.830560391963498</v>
      </c>
      <c r="B4337">
        <v>13</v>
      </c>
      <c r="C4337">
        <v>17.39</v>
      </c>
      <c r="D4337" cm="1">
        <f t="array" ref="D4337">IF(MOD(F4337-ROUNDDOWN(F4337/488,0)*2,6)=3,AVERAGE(INDEX($A$2:$A$20497,ROUNDDOWN(F4337/488,0)*488+2)-AVERAGE(A4338:A4342)),)</f>
        <v>0</v>
      </c>
      <c r="E4337">
        <f t="shared" si="85"/>
        <v>0</v>
      </c>
      <c r="F4337">
        <v>4336</v>
      </c>
    </row>
    <row r="4338" spans="1:6" x14ac:dyDescent="0.3">
      <c r="A4338">
        <v>21.9210519047516</v>
      </c>
      <c r="B4338">
        <v>13</v>
      </c>
      <c r="C4338">
        <v>18.48</v>
      </c>
      <c r="D4338" cm="1">
        <f t="array" ref="D4338">IF(MOD(F4338-ROUNDDOWN(F4338/488,0)*2,6)=3,AVERAGE(INDEX($A$2:$A$20497,ROUNDDOWN(F4338/488,0)*488+2)-AVERAGE(A4339:A4343)),)</f>
        <v>0</v>
      </c>
      <c r="E4338">
        <f t="shared" si="85"/>
        <v>0</v>
      </c>
      <c r="F4338">
        <v>4337</v>
      </c>
    </row>
    <row r="4339" spans="1:6" x14ac:dyDescent="0.3">
      <c r="A4339">
        <v>21.886842496975301</v>
      </c>
      <c r="B4339">
        <v>13</v>
      </c>
      <c r="C4339">
        <v>17.97</v>
      </c>
      <c r="D4339" cm="1">
        <f t="array" ref="D4339">IF(MOD(F4339-ROUNDDOWN(F4339/488,0)*2,6)=3,AVERAGE(INDEX($A$2:$A$20497,ROUNDDOWN(F4339/488,0)*488+2)-AVERAGE(A4340:A4344)),)</f>
        <v>0</v>
      </c>
      <c r="E4339">
        <f t="shared" si="85"/>
        <v>0</v>
      </c>
      <c r="F4339">
        <v>4338</v>
      </c>
    </row>
    <row r="4340" spans="1:6" x14ac:dyDescent="0.3">
      <c r="A4340" t="s">
        <v>38</v>
      </c>
      <c r="D4340" cm="1">
        <f t="array" ref="D4340">IF(MOD(F4340-ROUNDDOWN(F4340/488,0)*2,6)=3,AVERAGE(INDEX($A$2:$A$20497,ROUNDDOWN(F4340/488,0)*488+2)-AVERAGE(A4341:A4345)),)</f>
        <v>0.36941453758423748</v>
      </c>
      <c r="E4340">
        <f t="shared" si="85"/>
        <v>2.1900000000000004</v>
      </c>
      <c r="F4340">
        <v>4339</v>
      </c>
    </row>
    <row r="4341" spans="1:6" x14ac:dyDescent="0.3">
      <c r="A4341">
        <v>21.891694803579501</v>
      </c>
      <c r="B4341">
        <v>13</v>
      </c>
      <c r="C4341">
        <v>2.09</v>
      </c>
      <c r="D4341" cm="1">
        <f t="array" ref="D4341">IF(MOD(F4341-ROUNDDOWN(F4341/488,0)*2,6)=3,AVERAGE(INDEX($A$2:$A$20497,ROUNDDOWN(F4341/488,0)*488+2)-AVERAGE(A4342:A4346)),)</f>
        <v>0</v>
      </c>
      <c r="E4341">
        <f t="shared" si="85"/>
        <v>0</v>
      </c>
      <c r="F4341">
        <v>4340</v>
      </c>
    </row>
    <row r="4342" spans="1:6" x14ac:dyDescent="0.3">
      <c r="A4342">
        <v>21.7732903462921</v>
      </c>
      <c r="B4342">
        <v>13</v>
      </c>
      <c r="C4342">
        <v>2.5099999999999998</v>
      </c>
      <c r="D4342" cm="1">
        <f t="array" ref="D4342">IF(MOD(F4342-ROUNDDOWN(F4342/488,0)*2,6)=3,AVERAGE(INDEX($A$2:$A$20497,ROUNDDOWN(F4342/488,0)*488+2)-AVERAGE(A4343:A4347)),)</f>
        <v>0</v>
      </c>
      <c r="E4342">
        <f t="shared" si="85"/>
        <v>0</v>
      </c>
      <c r="F4342">
        <v>4341</v>
      </c>
    </row>
    <row r="4343" spans="1:6" x14ac:dyDescent="0.3">
      <c r="A4343">
        <v>21.816886505677999</v>
      </c>
      <c r="B4343">
        <v>13</v>
      </c>
      <c r="C4343">
        <v>2.14</v>
      </c>
      <c r="D4343" cm="1">
        <f t="array" ref="D4343">IF(MOD(F4343-ROUNDDOWN(F4343/488,0)*2,6)=3,AVERAGE(INDEX($A$2:$A$20497,ROUNDDOWN(F4343/488,0)*488+2)-AVERAGE(A4344:A4348)),)</f>
        <v>0</v>
      </c>
      <c r="E4343">
        <f t="shared" si="85"/>
        <v>0</v>
      </c>
      <c r="F4343">
        <v>4342</v>
      </c>
    </row>
    <row r="4344" spans="1:6" x14ac:dyDescent="0.3">
      <c r="A4344">
        <v>21.773948939397702</v>
      </c>
      <c r="B4344">
        <v>13</v>
      </c>
      <c r="C4344">
        <v>2.06</v>
      </c>
      <c r="D4344" cm="1">
        <f t="array" ref="D4344">IF(MOD(F4344-ROUNDDOWN(F4344/488,0)*2,6)=3,AVERAGE(INDEX($A$2:$A$20497,ROUNDDOWN(F4344/488,0)*488+2)-AVERAGE(A4345:A4349)),)</f>
        <v>0</v>
      </c>
      <c r="E4344">
        <f t="shared" si="85"/>
        <v>0</v>
      </c>
      <c r="F4344">
        <v>4343</v>
      </c>
    </row>
    <row r="4345" spans="1:6" x14ac:dyDescent="0.3">
      <c r="A4345">
        <v>21.837076093637499</v>
      </c>
      <c r="B4345">
        <v>13</v>
      </c>
      <c r="C4345">
        <v>2.15</v>
      </c>
      <c r="D4345" cm="1">
        <f t="array" ref="D4345">IF(MOD(F4345-ROUNDDOWN(F4345/488,0)*2,6)=3,AVERAGE(INDEX($A$2:$A$20497,ROUNDDOWN(F4345/488,0)*488+2)-AVERAGE(A4346:A4350)),)</f>
        <v>0</v>
      </c>
      <c r="E4345">
        <f t="shared" si="85"/>
        <v>0</v>
      </c>
      <c r="F4345">
        <v>4344</v>
      </c>
    </row>
    <row r="4346" spans="1:6" x14ac:dyDescent="0.3">
      <c r="A4346" t="s">
        <v>39</v>
      </c>
      <c r="D4346" cm="1">
        <f t="array" ref="D4346">IF(MOD(F4346-ROUNDDOWN(F4346/488,0)*2,6)=3,AVERAGE(INDEX($A$2:$A$20497,ROUNDDOWN(F4346/488,0)*488+2)-AVERAGE(A4347:A4351)),)</f>
        <v>0.35094779509337926</v>
      </c>
      <c r="E4346">
        <f t="shared" si="85"/>
        <v>4.3699999999999992</v>
      </c>
      <c r="F4346">
        <v>4345</v>
      </c>
    </row>
    <row r="4347" spans="1:6" x14ac:dyDescent="0.3">
      <c r="A4347">
        <v>21.842412806064999</v>
      </c>
      <c r="B4347">
        <v>13</v>
      </c>
      <c r="C4347">
        <v>3.89</v>
      </c>
      <c r="D4347" cm="1">
        <f t="array" ref="D4347">IF(MOD(F4347-ROUNDDOWN(F4347/488,0)*2,6)=3,AVERAGE(INDEX($A$2:$A$20497,ROUNDDOWN(F4347/488,0)*488+2)-AVERAGE(A4348:A4352)),)</f>
        <v>0</v>
      </c>
      <c r="E4347">
        <f t="shared" si="85"/>
        <v>0</v>
      </c>
      <c r="F4347">
        <v>4346</v>
      </c>
    </row>
    <row r="4348" spans="1:6" x14ac:dyDescent="0.3">
      <c r="A4348">
        <v>21.766710040645101</v>
      </c>
      <c r="B4348">
        <v>13</v>
      </c>
      <c r="C4348">
        <v>4.32</v>
      </c>
      <c r="D4348" cm="1">
        <f t="array" ref="D4348">IF(MOD(F4348-ROUNDDOWN(F4348/488,0)*2,6)=3,AVERAGE(INDEX($A$2:$A$20497,ROUNDDOWN(F4348/488,0)*488+2)-AVERAGE(A4349:A4353)),)</f>
        <v>0</v>
      </c>
      <c r="E4348">
        <f t="shared" si="85"/>
        <v>0</v>
      </c>
      <c r="F4348">
        <v>4347</v>
      </c>
    </row>
    <row r="4349" spans="1:6" x14ac:dyDescent="0.3">
      <c r="A4349">
        <v>21.929309530855601</v>
      </c>
      <c r="B4349">
        <v>13</v>
      </c>
      <c r="C4349">
        <v>4.09</v>
      </c>
      <c r="D4349" cm="1">
        <f t="array" ref="D4349">IF(MOD(F4349-ROUNDDOWN(F4349/488,0)*2,6)=3,AVERAGE(INDEX($A$2:$A$20497,ROUNDDOWN(F4349/488,0)*488+2)-AVERAGE(A4350:A4354)),)</f>
        <v>0</v>
      </c>
      <c r="E4349">
        <f t="shared" si="85"/>
        <v>0</v>
      </c>
      <c r="F4349">
        <v>4348</v>
      </c>
    </row>
    <row r="4350" spans="1:6" x14ac:dyDescent="0.3">
      <c r="A4350">
        <v>21.812416901021798</v>
      </c>
      <c r="B4350">
        <v>13</v>
      </c>
      <c r="C4350">
        <v>4.49</v>
      </c>
      <c r="D4350" cm="1">
        <f t="array" ref="D4350">IF(MOD(F4350-ROUNDDOWN(F4350/488,0)*2,6)=3,AVERAGE(INDEX($A$2:$A$20497,ROUNDDOWN(F4350/488,0)*488+2)-AVERAGE(A4351:A4355)),)</f>
        <v>0</v>
      </c>
      <c r="E4350">
        <f t="shared" si="85"/>
        <v>0</v>
      </c>
      <c r="F4350">
        <v>4349</v>
      </c>
    </row>
    <row r="4351" spans="1:6" x14ac:dyDescent="0.3">
      <c r="A4351">
        <v>21.8343811224516</v>
      </c>
      <c r="B4351">
        <v>13</v>
      </c>
      <c r="C4351">
        <v>5.0599999999999996</v>
      </c>
      <c r="D4351" cm="1">
        <f t="array" ref="D4351">IF(MOD(F4351-ROUNDDOWN(F4351/488,0)*2,6)=3,AVERAGE(INDEX($A$2:$A$20497,ROUNDDOWN(F4351/488,0)*488+2)-AVERAGE(A4352:A4356)),)</f>
        <v>0</v>
      </c>
      <c r="E4351">
        <f t="shared" si="85"/>
        <v>0</v>
      </c>
      <c r="F4351">
        <v>4350</v>
      </c>
    </row>
    <row r="4352" spans="1:6" x14ac:dyDescent="0.3">
      <c r="A4352" t="s">
        <v>40</v>
      </c>
      <c r="D4352" cm="1">
        <f t="array" ref="D4352">IF(MOD(F4352-ROUNDDOWN(F4352/488,0)*2,6)=3,AVERAGE(INDEX($A$2:$A$20497,ROUNDDOWN(F4352/488,0)*488+2)-AVERAGE(A4353:A4357)),)</f>
        <v>0.30064718618013941</v>
      </c>
      <c r="E4352">
        <f t="shared" si="85"/>
        <v>6.4340000000000002</v>
      </c>
      <c r="F4352">
        <v>4351</v>
      </c>
    </row>
    <row r="4353" spans="1:6" x14ac:dyDescent="0.3">
      <c r="A4353">
        <v>21.803331483502902</v>
      </c>
      <c r="B4353">
        <v>13</v>
      </c>
      <c r="C4353">
        <v>6.33</v>
      </c>
      <c r="D4353" cm="1">
        <f t="array" ref="D4353">IF(MOD(F4353-ROUNDDOWN(F4353/488,0)*2,6)=3,AVERAGE(INDEX($A$2:$A$20497,ROUNDDOWN(F4353/488,0)*488+2)-AVERAGE(A4354:A4358)),)</f>
        <v>0</v>
      </c>
      <c r="E4353">
        <f t="shared" si="85"/>
        <v>0</v>
      </c>
      <c r="F4353">
        <v>4352</v>
      </c>
    </row>
    <row r="4354" spans="1:6" x14ac:dyDescent="0.3">
      <c r="A4354">
        <v>21.924985295949799</v>
      </c>
      <c r="B4354">
        <v>13</v>
      </c>
      <c r="C4354">
        <v>6.47</v>
      </c>
      <c r="D4354" cm="1">
        <f t="array" ref="D4354">IF(MOD(F4354-ROUNDDOWN(F4354/488,0)*2,6)=3,AVERAGE(INDEX($A$2:$A$20497,ROUNDDOWN(F4354/488,0)*488+2)-AVERAGE(A4355:A4359)),)</f>
        <v>0</v>
      </c>
      <c r="E4354">
        <f t="shared" si="85"/>
        <v>0</v>
      </c>
      <c r="F4354">
        <v>4353</v>
      </c>
    </row>
    <row r="4355" spans="1:6" x14ac:dyDescent="0.3">
      <c r="A4355">
        <v>21.889459638543599</v>
      </c>
      <c r="B4355">
        <v>13</v>
      </c>
      <c r="C4355">
        <v>6.2</v>
      </c>
      <c r="D4355" cm="1">
        <f t="array" ref="D4355">IF(MOD(F4355-ROUNDDOWN(F4355/488,0)*2,6)=3,AVERAGE(INDEX($A$2:$A$20497,ROUNDDOWN(F4355/488,0)*488+2)-AVERAGE(A4356:A4360)),)</f>
        <v>0</v>
      </c>
      <c r="E4355">
        <f t="shared" si="85"/>
        <v>0</v>
      </c>
      <c r="F4355">
        <v>4354</v>
      </c>
    </row>
    <row r="4356" spans="1:6" x14ac:dyDescent="0.3">
      <c r="A4356">
        <v>21.885201993248099</v>
      </c>
      <c r="B4356">
        <v>13</v>
      </c>
      <c r="C4356">
        <v>7.12</v>
      </c>
      <c r="D4356" cm="1">
        <f t="array" ref="D4356">IF(MOD(F4356-ROUNDDOWN(F4356/488,0)*2,6)=3,AVERAGE(INDEX($A$2:$A$20497,ROUNDDOWN(F4356/488,0)*488+2)-AVERAGE(A4357:A4361)),)</f>
        <v>0</v>
      </c>
      <c r="E4356">
        <f t="shared" si="85"/>
        <v>0</v>
      </c>
      <c r="F4356">
        <v>4355</v>
      </c>
    </row>
    <row r="4357" spans="1:6" x14ac:dyDescent="0.3">
      <c r="A4357">
        <v>21.9337550343609</v>
      </c>
      <c r="B4357">
        <v>13</v>
      </c>
      <c r="C4357">
        <v>6.05</v>
      </c>
      <c r="D4357" cm="1">
        <f t="array" ref="D4357">IF(MOD(F4357-ROUNDDOWN(F4357/488,0)*2,6)=3,AVERAGE(INDEX($A$2:$A$20497,ROUNDDOWN(F4357/488,0)*488+2)-AVERAGE(A4358:A4362)),)</f>
        <v>0</v>
      </c>
      <c r="E4357">
        <f t="shared" ref="E4357:E4420" si="86">IF(MOD(F4357-ROUNDDOWN(F4357/488,0)*2,6)=3,AVERAGE(AVERAGE(C4358:C4362)),)</f>
        <v>0</v>
      </c>
      <c r="F4357">
        <v>4356</v>
      </c>
    </row>
    <row r="4358" spans="1:6" x14ac:dyDescent="0.3">
      <c r="A4358" t="s">
        <v>41</v>
      </c>
      <c r="D4358" cm="1">
        <f t="array" ref="D4358">IF(MOD(F4358-ROUNDDOWN(F4358/488,0)*2,6)=3,AVERAGE(INDEX($A$2:$A$20497,ROUNDDOWN(F4358/488,0)*488+2)-AVERAGE(A4359:A4363)),)</f>
        <v>0.32795933651211939</v>
      </c>
      <c r="E4358">
        <f t="shared" si="86"/>
        <v>8.6939999999999991</v>
      </c>
      <c r="F4358">
        <v>4357</v>
      </c>
    </row>
    <row r="4359" spans="1:6" x14ac:dyDescent="0.3">
      <c r="A4359">
        <v>21.845090868497699</v>
      </c>
      <c r="B4359">
        <v>13</v>
      </c>
      <c r="C4359">
        <v>8.09</v>
      </c>
      <c r="D4359" cm="1">
        <f t="array" ref="D4359">IF(MOD(F4359-ROUNDDOWN(F4359/488,0)*2,6)=3,AVERAGE(INDEX($A$2:$A$20497,ROUNDDOWN(F4359/488,0)*488+2)-AVERAGE(A4360:A4364)),)</f>
        <v>0</v>
      </c>
      <c r="E4359">
        <f t="shared" si="86"/>
        <v>0</v>
      </c>
      <c r="F4359">
        <v>4358</v>
      </c>
    </row>
    <row r="4360" spans="1:6" x14ac:dyDescent="0.3">
      <c r="A4360">
        <v>21.830569632604899</v>
      </c>
      <c r="B4360">
        <v>13</v>
      </c>
      <c r="C4360">
        <v>8.39</v>
      </c>
      <c r="D4360" cm="1">
        <f t="array" ref="D4360">IF(MOD(F4360-ROUNDDOWN(F4360/488,0)*2,6)=3,AVERAGE(INDEX($A$2:$A$20497,ROUNDDOWN(F4360/488,0)*488+2)-AVERAGE(A4361:A4365)),)</f>
        <v>0</v>
      </c>
      <c r="E4360">
        <f t="shared" si="86"/>
        <v>0</v>
      </c>
      <c r="F4360">
        <v>4359</v>
      </c>
    </row>
    <row r="4361" spans="1:6" x14ac:dyDescent="0.3">
      <c r="A4361">
        <v>21.875392878394901</v>
      </c>
      <c r="B4361">
        <v>13</v>
      </c>
      <c r="C4361">
        <v>10.32</v>
      </c>
      <c r="D4361" cm="1">
        <f t="array" ref="D4361">IF(MOD(F4361-ROUNDDOWN(F4361/488,0)*2,6)=3,AVERAGE(INDEX($A$2:$A$20497,ROUNDDOWN(F4361/488,0)*488+2)-AVERAGE(A4362:A4366)),)</f>
        <v>0</v>
      </c>
      <c r="E4361">
        <f t="shared" si="86"/>
        <v>0</v>
      </c>
      <c r="F4361">
        <v>4360</v>
      </c>
    </row>
    <row r="4362" spans="1:6" x14ac:dyDescent="0.3">
      <c r="A4362">
        <v>21.903141454505299</v>
      </c>
      <c r="B4362">
        <v>13</v>
      </c>
      <c r="C4362">
        <v>8.36</v>
      </c>
      <c r="D4362" cm="1">
        <f t="array" ref="D4362">IF(MOD(F4362-ROUNDDOWN(F4362/488,0)*2,6)=3,AVERAGE(INDEX($A$2:$A$20497,ROUNDDOWN(F4362/488,0)*488+2)-AVERAGE(A4363:A4367)),)</f>
        <v>0</v>
      </c>
      <c r="E4362">
        <f t="shared" si="86"/>
        <v>0</v>
      </c>
      <c r="F4362">
        <v>4361</v>
      </c>
    </row>
    <row r="4363" spans="1:6" x14ac:dyDescent="0.3">
      <c r="A4363">
        <v>21.8459778599426</v>
      </c>
      <c r="B4363">
        <v>13</v>
      </c>
      <c r="C4363">
        <v>8.31</v>
      </c>
      <c r="D4363" cm="1">
        <f t="array" ref="D4363">IF(MOD(F4363-ROUNDDOWN(F4363/488,0)*2,6)=3,AVERAGE(INDEX($A$2:$A$20497,ROUNDDOWN(F4363/488,0)*488+2)-AVERAGE(A4364:A4368)),)</f>
        <v>0</v>
      </c>
      <c r="E4363">
        <f t="shared" si="86"/>
        <v>0</v>
      </c>
      <c r="F4363">
        <v>4362</v>
      </c>
    </row>
    <row r="4364" spans="1:6" x14ac:dyDescent="0.3">
      <c r="A4364" t="s">
        <v>42</v>
      </c>
      <c r="D4364" cm="1">
        <f t="array" ref="D4364">IF(MOD(F4364-ROUNDDOWN(F4364/488,0)*2,6)=3,AVERAGE(INDEX($A$2:$A$20497,ROUNDDOWN(F4364/488,0)*488+2)-AVERAGE(A4365:A4369)),)</f>
        <v>0.30512580298871583</v>
      </c>
      <c r="E4364">
        <f t="shared" si="86"/>
        <v>10.933999999999999</v>
      </c>
      <c r="F4364">
        <v>4363</v>
      </c>
    </row>
    <row r="4365" spans="1:6" x14ac:dyDescent="0.3">
      <c r="A4365">
        <v>21.877386742170302</v>
      </c>
      <c r="B4365">
        <v>13</v>
      </c>
      <c r="C4365">
        <v>10.130000000000001</v>
      </c>
      <c r="D4365" cm="1">
        <f t="array" ref="D4365">IF(MOD(F4365-ROUNDDOWN(F4365/488,0)*2,6)=3,AVERAGE(INDEX($A$2:$A$20497,ROUNDDOWN(F4365/488,0)*488+2)-AVERAGE(A4366:A4370)),)</f>
        <v>0</v>
      </c>
      <c r="E4365">
        <f t="shared" si="86"/>
        <v>0</v>
      </c>
      <c r="F4365">
        <v>4364</v>
      </c>
    </row>
    <row r="4366" spans="1:6" x14ac:dyDescent="0.3">
      <c r="A4366">
        <v>21.840190263573401</v>
      </c>
      <c r="B4366">
        <v>13</v>
      </c>
      <c r="C4366">
        <v>10.62</v>
      </c>
      <c r="D4366" cm="1">
        <f t="array" ref="D4366">IF(MOD(F4366-ROUNDDOWN(F4366/488,0)*2,6)=3,AVERAGE(INDEX($A$2:$A$20497,ROUNDDOWN(F4366/488,0)*488+2)-AVERAGE(A4367:A4371)),)</f>
        <v>0</v>
      </c>
      <c r="E4366">
        <f t="shared" si="86"/>
        <v>0</v>
      </c>
      <c r="F4366">
        <v>4365</v>
      </c>
    </row>
    <row r="4367" spans="1:6" x14ac:dyDescent="0.3">
      <c r="A4367">
        <v>21.903905841055501</v>
      </c>
      <c r="B4367">
        <v>13</v>
      </c>
      <c r="C4367">
        <v>11.26</v>
      </c>
      <c r="D4367" cm="1">
        <f t="array" ref="D4367">IF(MOD(F4367-ROUNDDOWN(F4367/488,0)*2,6)=3,AVERAGE(INDEX($A$2:$A$20497,ROUNDDOWN(F4367/488,0)*488+2)-AVERAGE(A4368:A4372)),)</f>
        <v>0</v>
      </c>
      <c r="E4367">
        <f t="shared" si="86"/>
        <v>0</v>
      </c>
      <c r="F4367">
        <v>4366</v>
      </c>
    </row>
    <row r="4368" spans="1:6" x14ac:dyDescent="0.3">
      <c r="A4368">
        <v>21.873449429394501</v>
      </c>
      <c r="B4368">
        <v>13</v>
      </c>
      <c r="C4368">
        <v>11.69</v>
      </c>
      <c r="D4368" cm="1">
        <f t="array" ref="D4368">IF(MOD(F4368-ROUNDDOWN(F4368/488,0)*2,6)=3,AVERAGE(INDEX($A$2:$A$20497,ROUNDDOWN(F4368/488,0)*488+2)-AVERAGE(A4369:A4373)),)</f>
        <v>0</v>
      </c>
      <c r="E4368">
        <f t="shared" si="86"/>
        <v>0</v>
      </c>
      <c r="F4368">
        <v>4367</v>
      </c>
    </row>
    <row r="4369" spans="1:6" x14ac:dyDescent="0.3">
      <c r="A4369">
        <v>21.919408085368701</v>
      </c>
      <c r="B4369">
        <v>13</v>
      </c>
      <c r="C4369">
        <v>10.97</v>
      </c>
      <c r="D4369" cm="1">
        <f t="array" ref="D4369">IF(MOD(F4369-ROUNDDOWN(F4369/488,0)*2,6)=3,AVERAGE(INDEX($A$2:$A$20497,ROUNDDOWN(F4369/488,0)*488+2)-AVERAGE(A4370:A4374)),)</f>
        <v>0</v>
      </c>
      <c r="E4369">
        <f t="shared" si="86"/>
        <v>0</v>
      </c>
      <c r="F4369">
        <v>4368</v>
      </c>
    </row>
    <row r="4370" spans="1:6" x14ac:dyDescent="0.3">
      <c r="A4370" t="s">
        <v>43</v>
      </c>
      <c r="D4370" cm="1">
        <f t="array" ref="D4370">IF(MOD(F4370-ROUNDDOWN(F4370/488,0)*2,6)=3,AVERAGE(INDEX($A$2:$A$20497,ROUNDDOWN(F4370/488,0)*488+2)-AVERAGE(A4371:A4375)),)</f>
        <v>0.31912912586469844</v>
      </c>
      <c r="E4370">
        <f t="shared" si="86"/>
        <v>12.868</v>
      </c>
      <c r="F4370">
        <v>4369</v>
      </c>
    </row>
    <row r="4371" spans="1:6" x14ac:dyDescent="0.3">
      <c r="A4371">
        <v>21.879136177893201</v>
      </c>
      <c r="B4371">
        <v>13</v>
      </c>
      <c r="C4371">
        <v>13.85</v>
      </c>
      <c r="D4371" cm="1">
        <f t="array" ref="D4371">IF(MOD(F4371-ROUNDDOWN(F4371/488,0)*2,6)=3,AVERAGE(INDEX($A$2:$A$20497,ROUNDDOWN(F4371/488,0)*488+2)-AVERAGE(A4372:A4376)),)</f>
        <v>0</v>
      </c>
      <c r="E4371">
        <f t="shared" si="86"/>
        <v>0</v>
      </c>
      <c r="F4371">
        <v>4370</v>
      </c>
    </row>
    <row r="4372" spans="1:6" x14ac:dyDescent="0.3">
      <c r="A4372">
        <v>21.876858177930998</v>
      </c>
      <c r="B4372">
        <v>13</v>
      </c>
      <c r="C4372">
        <v>12.22</v>
      </c>
      <c r="D4372" cm="1">
        <f t="array" ref="D4372">IF(MOD(F4372-ROUNDDOWN(F4372/488,0)*2,6)=3,AVERAGE(INDEX($A$2:$A$20497,ROUNDDOWN(F4372/488,0)*488+2)-AVERAGE(A4373:A4377)),)</f>
        <v>0</v>
      </c>
      <c r="E4372">
        <f t="shared" si="86"/>
        <v>0</v>
      </c>
      <c r="F4372">
        <v>4371</v>
      </c>
    </row>
    <row r="4373" spans="1:6" x14ac:dyDescent="0.3">
      <c r="A4373">
        <v>21.8864304898892</v>
      </c>
      <c r="B4373">
        <v>13</v>
      </c>
      <c r="C4373">
        <v>12.13</v>
      </c>
      <c r="D4373" cm="1">
        <f t="array" ref="D4373">IF(MOD(F4373-ROUNDDOWN(F4373/488,0)*2,6)=3,AVERAGE(INDEX($A$2:$A$20497,ROUNDDOWN(F4373/488,0)*488+2)-AVERAGE(A4374:A4378)),)</f>
        <v>0</v>
      </c>
      <c r="E4373">
        <f t="shared" si="86"/>
        <v>0</v>
      </c>
      <c r="F4373">
        <v>4372</v>
      </c>
    </row>
    <row r="4374" spans="1:6" x14ac:dyDescent="0.3">
      <c r="A4374">
        <v>21.860509761416498</v>
      </c>
      <c r="B4374">
        <v>13</v>
      </c>
      <c r="C4374">
        <v>13.59</v>
      </c>
      <c r="D4374" cm="1">
        <f t="array" ref="D4374">IF(MOD(F4374-ROUNDDOWN(F4374/488,0)*2,6)=3,AVERAGE(INDEX($A$2:$A$20497,ROUNDDOWN(F4374/488,0)*488+2)-AVERAGE(A4375:A4379)),)</f>
        <v>0</v>
      </c>
      <c r="E4374">
        <f t="shared" si="86"/>
        <v>0</v>
      </c>
      <c r="F4374">
        <v>4373</v>
      </c>
    </row>
    <row r="4375" spans="1:6" x14ac:dyDescent="0.3">
      <c r="A4375">
        <v>21.841389140052598</v>
      </c>
      <c r="B4375">
        <v>13</v>
      </c>
      <c r="C4375">
        <v>12.55</v>
      </c>
      <c r="D4375" cm="1">
        <f t="array" ref="D4375">IF(MOD(F4375-ROUNDDOWN(F4375/488,0)*2,6)=3,AVERAGE(INDEX($A$2:$A$20497,ROUNDDOWN(F4375/488,0)*488+2)-AVERAGE(A4376:A4380)),)</f>
        <v>0</v>
      </c>
      <c r="E4375">
        <f t="shared" si="86"/>
        <v>0</v>
      </c>
      <c r="F4375">
        <v>4374</v>
      </c>
    </row>
    <row r="4376" spans="1:6" x14ac:dyDescent="0.3">
      <c r="A4376" t="s">
        <v>44</v>
      </c>
      <c r="D4376" cm="1">
        <f t="array" ref="D4376">IF(MOD(F4376-ROUNDDOWN(F4376/488,0)*2,6)=3,AVERAGE(INDEX($A$2:$A$20497,ROUNDDOWN(F4376/488,0)*488+2)-AVERAGE(A4377:A4381)),)</f>
        <v>0.32074101993157811</v>
      </c>
      <c r="E4376">
        <f t="shared" si="86"/>
        <v>13.736000000000001</v>
      </c>
      <c r="F4376">
        <v>4375</v>
      </c>
    </row>
    <row r="4377" spans="1:6" x14ac:dyDescent="0.3">
      <c r="A4377">
        <v>21.874725622057898</v>
      </c>
      <c r="B4377">
        <v>13</v>
      </c>
      <c r="C4377">
        <v>13.44</v>
      </c>
      <c r="D4377" cm="1">
        <f t="array" ref="D4377">IF(MOD(F4377-ROUNDDOWN(F4377/488,0)*2,6)=3,AVERAGE(INDEX($A$2:$A$20497,ROUNDDOWN(F4377/488,0)*488+2)-AVERAGE(A4378:A4382)),)</f>
        <v>0</v>
      </c>
      <c r="E4377">
        <f t="shared" si="86"/>
        <v>0</v>
      </c>
      <c r="F4377">
        <v>4376</v>
      </c>
    </row>
    <row r="4378" spans="1:6" x14ac:dyDescent="0.3">
      <c r="A4378">
        <v>21.866468428294901</v>
      </c>
      <c r="B4378">
        <v>13</v>
      </c>
      <c r="C4378">
        <v>13.34</v>
      </c>
      <c r="D4378" cm="1">
        <f t="array" ref="D4378">IF(MOD(F4378-ROUNDDOWN(F4378/488,0)*2,6)=3,AVERAGE(INDEX($A$2:$A$20497,ROUNDDOWN(F4378/488,0)*488+2)-AVERAGE(A4379:A4383)),)</f>
        <v>0</v>
      </c>
      <c r="E4378">
        <f t="shared" si="86"/>
        <v>0</v>
      </c>
      <c r="F4378">
        <v>4377</v>
      </c>
    </row>
    <row r="4379" spans="1:6" x14ac:dyDescent="0.3">
      <c r="A4379">
        <v>21.847782114780799</v>
      </c>
      <c r="B4379">
        <v>13</v>
      </c>
      <c r="C4379">
        <v>12.96</v>
      </c>
      <c r="D4379" cm="1">
        <f t="array" ref="D4379">IF(MOD(F4379-ROUNDDOWN(F4379/488,0)*2,6)=3,AVERAGE(INDEX($A$2:$A$20497,ROUNDDOWN(F4379/488,0)*488+2)-AVERAGE(A4380:A4384)),)</f>
        <v>0</v>
      </c>
      <c r="E4379">
        <f t="shared" si="86"/>
        <v>0</v>
      </c>
      <c r="F4379">
        <v>4378</v>
      </c>
    </row>
    <row r="4380" spans="1:6" x14ac:dyDescent="0.3">
      <c r="A4380">
        <v>21.844351413052401</v>
      </c>
      <c r="B4380">
        <v>13</v>
      </c>
      <c r="C4380">
        <v>14.98</v>
      </c>
      <c r="D4380" cm="1">
        <f t="array" ref="D4380">IF(MOD(F4380-ROUNDDOWN(F4380/488,0)*2,6)=3,AVERAGE(INDEX($A$2:$A$20497,ROUNDDOWN(F4380/488,0)*488+2)-AVERAGE(A4381:A4385)),)</f>
        <v>0</v>
      </c>
      <c r="E4380">
        <f t="shared" si="86"/>
        <v>0</v>
      </c>
      <c r="F4380">
        <v>4379</v>
      </c>
    </row>
    <row r="4381" spans="1:6" x14ac:dyDescent="0.3">
      <c r="A4381">
        <v>21.902936698662099</v>
      </c>
      <c r="B4381">
        <v>13</v>
      </c>
      <c r="C4381">
        <v>13.96</v>
      </c>
      <c r="D4381" cm="1">
        <f t="array" ref="D4381">IF(MOD(F4381-ROUNDDOWN(F4381/488,0)*2,6)=3,AVERAGE(INDEX($A$2:$A$20497,ROUNDDOWN(F4381/488,0)*488+2)-AVERAGE(A4382:A4386)),)</f>
        <v>0</v>
      </c>
      <c r="E4381">
        <f t="shared" si="86"/>
        <v>0</v>
      </c>
      <c r="F4381">
        <v>4380</v>
      </c>
    </row>
    <row r="4382" spans="1:6" x14ac:dyDescent="0.3">
      <c r="A4382" t="s">
        <v>45</v>
      </c>
      <c r="D4382" cm="1">
        <f t="array" ref="D4382">IF(MOD(F4382-ROUNDDOWN(F4382/488,0)*2,6)=3,AVERAGE(INDEX($A$2:$A$20497,ROUNDDOWN(F4382/488,0)*488+2)-AVERAGE(A4383:A4387)),)</f>
        <v>0.31420891913703741</v>
      </c>
      <c r="E4382">
        <f t="shared" si="86"/>
        <v>17.252000000000002</v>
      </c>
      <c r="F4382">
        <v>4381</v>
      </c>
    </row>
    <row r="4383" spans="1:6" x14ac:dyDescent="0.3">
      <c r="A4383">
        <v>21.888668775302101</v>
      </c>
      <c r="B4383">
        <v>13</v>
      </c>
      <c r="C4383">
        <v>17.329999999999998</v>
      </c>
      <c r="D4383" cm="1">
        <f t="array" ref="D4383">IF(MOD(F4383-ROUNDDOWN(F4383/488,0)*2,6)=3,AVERAGE(INDEX($A$2:$A$20497,ROUNDDOWN(F4383/488,0)*488+2)-AVERAGE(A4384:A4388)),)</f>
        <v>0</v>
      </c>
      <c r="E4383">
        <f t="shared" si="86"/>
        <v>0</v>
      </c>
      <c r="F4383">
        <v>4382</v>
      </c>
    </row>
    <row r="4384" spans="1:6" x14ac:dyDescent="0.3">
      <c r="A4384">
        <v>21.901900392480599</v>
      </c>
      <c r="B4384">
        <v>13</v>
      </c>
      <c r="C4384">
        <v>16.149999999999999</v>
      </c>
      <c r="D4384" cm="1">
        <f t="array" ref="D4384">IF(MOD(F4384-ROUNDDOWN(F4384/488,0)*2,6)=3,AVERAGE(INDEX($A$2:$A$20497,ROUNDDOWN(F4384/488,0)*488+2)-AVERAGE(A4385:A4389)),)</f>
        <v>0</v>
      </c>
      <c r="E4384">
        <f t="shared" si="86"/>
        <v>0</v>
      </c>
      <c r="F4384">
        <v>4383</v>
      </c>
    </row>
    <row r="4385" spans="1:6" x14ac:dyDescent="0.3">
      <c r="A4385">
        <v>21.81294238944</v>
      </c>
      <c r="B4385">
        <v>13</v>
      </c>
      <c r="C4385">
        <v>15.49</v>
      </c>
      <c r="D4385" cm="1">
        <f t="array" ref="D4385">IF(MOD(F4385-ROUNDDOWN(F4385/488,0)*2,6)=3,AVERAGE(INDEX($A$2:$A$20497,ROUNDDOWN(F4385/488,0)*488+2)-AVERAGE(A4386:A4390)),)</f>
        <v>0</v>
      </c>
      <c r="E4385">
        <f t="shared" si="86"/>
        <v>0</v>
      </c>
      <c r="F4385">
        <v>4384</v>
      </c>
    </row>
    <row r="4386" spans="1:6" x14ac:dyDescent="0.3">
      <c r="A4386">
        <v>21.8735831018003</v>
      </c>
      <c r="B4386">
        <v>13</v>
      </c>
      <c r="C4386">
        <v>21.51</v>
      </c>
      <c r="D4386" cm="1">
        <f t="array" ref="D4386">IF(MOD(F4386-ROUNDDOWN(F4386/488,0)*2,6)=3,AVERAGE(INDEX($A$2:$A$20497,ROUNDDOWN(F4386/488,0)*488+2)-AVERAGE(A4387:A4391)),)</f>
        <v>0</v>
      </c>
      <c r="E4386">
        <f t="shared" si="86"/>
        <v>0</v>
      </c>
      <c r="F4386">
        <v>4385</v>
      </c>
    </row>
    <row r="4387" spans="1:6" x14ac:dyDescent="0.3">
      <c r="A4387">
        <v>21.891830121797799</v>
      </c>
      <c r="B4387">
        <v>13</v>
      </c>
      <c r="C4387">
        <v>15.78</v>
      </c>
      <c r="D4387" cm="1">
        <f t="array" ref="D4387">IF(MOD(F4387-ROUNDDOWN(F4387/488,0)*2,6)=3,AVERAGE(INDEX($A$2:$A$20497,ROUNDDOWN(F4387/488,0)*488+2)-AVERAGE(A4388:A4392)),)</f>
        <v>0</v>
      </c>
      <c r="E4387">
        <f t="shared" si="86"/>
        <v>0</v>
      </c>
      <c r="F4387">
        <v>4386</v>
      </c>
    </row>
    <row r="4388" spans="1:6" x14ac:dyDescent="0.3">
      <c r="A4388" t="s">
        <v>46</v>
      </c>
      <c r="D4388" cm="1">
        <f t="array" ref="D4388">IF(MOD(F4388-ROUNDDOWN(F4388/488,0)*2,6)=3,AVERAGE(INDEX($A$2:$A$20497,ROUNDDOWN(F4388/488,0)*488+2)-AVERAGE(A4389:A4393)),)</f>
        <v>0.3113746704906788</v>
      </c>
      <c r="E4388">
        <f t="shared" si="86"/>
        <v>18.521999999999998</v>
      </c>
      <c r="F4388">
        <v>4387</v>
      </c>
    </row>
    <row r="4389" spans="1:6" x14ac:dyDescent="0.3">
      <c r="A4389">
        <v>21.8996157460397</v>
      </c>
      <c r="B4389">
        <v>13</v>
      </c>
      <c r="C4389">
        <v>17.809999999999999</v>
      </c>
      <c r="D4389" cm="1">
        <f t="array" ref="D4389">IF(MOD(F4389-ROUNDDOWN(F4389/488,0)*2,6)=3,AVERAGE(INDEX($A$2:$A$20497,ROUNDDOWN(F4389/488,0)*488+2)-AVERAGE(A4390:A4394)),)</f>
        <v>0</v>
      </c>
      <c r="E4389">
        <f t="shared" si="86"/>
        <v>0</v>
      </c>
      <c r="F4389">
        <v>4388</v>
      </c>
    </row>
    <row r="4390" spans="1:6" x14ac:dyDescent="0.3">
      <c r="A4390">
        <v>21.8529872889928</v>
      </c>
      <c r="B4390">
        <v>13</v>
      </c>
      <c r="C4390">
        <v>17.96</v>
      </c>
      <c r="D4390" cm="1">
        <f t="array" ref="D4390">IF(MOD(F4390-ROUNDDOWN(F4390/488,0)*2,6)=3,AVERAGE(INDEX($A$2:$A$20497,ROUNDDOWN(F4390/488,0)*488+2)-AVERAGE(A4391:A4395)),)</f>
        <v>0</v>
      </c>
      <c r="E4390">
        <f t="shared" si="86"/>
        <v>0</v>
      </c>
      <c r="F4390">
        <v>4389</v>
      </c>
    </row>
    <row r="4391" spans="1:6" x14ac:dyDescent="0.3">
      <c r="A4391">
        <v>21.898339661062099</v>
      </c>
      <c r="B4391">
        <v>13</v>
      </c>
      <c r="C4391">
        <v>17.68</v>
      </c>
      <c r="D4391" cm="1">
        <f t="array" ref="D4391">IF(MOD(F4391-ROUNDDOWN(F4391/488,0)*2,6)=3,AVERAGE(INDEX($A$2:$A$20497,ROUNDDOWN(F4391/488,0)*488+2)-AVERAGE(A4392:A4396)),)</f>
        <v>0</v>
      </c>
      <c r="E4391">
        <f t="shared" si="86"/>
        <v>0</v>
      </c>
      <c r="F4391">
        <v>4390</v>
      </c>
    </row>
    <row r="4392" spans="1:6" x14ac:dyDescent="0.3">
      <c r="A4392">
        <v>21.875161741950301</v>
      </c>
      <c r="B4392">
        <v>13</v>
      </c>
      <c r="C4392">
        <v>18.579999999999998</v>
      </c>
      <c r="D4392" cm="1">
        <f t="array" ref="D4392">IF(MOD(F4392-ROUNDDOWN(F4392/488,0)*2,6)=3,AVERAGE(INDEX($A$2:$A$20497,ROUNDDOWN(F4392/488,0)*488+2)-AVERAGE(A4393:A4397)),)</f>
        <v>0</v>
      </c>
      <c r="E4392">
        <f t="shared" si="86"/>
        <v>0</v>
      </c>
      <c r="F4392">
        <v>4391</v>
      </c>
    </row>
    <row r="4393" spans="1:6" x14ac:dyDescent="0.3">
      <c r="A4393">
        <v>21.856991586007702</v>
      </c>
      <c r="B4393">
        <v>13</v>
      </c>
      <c r="C4393">
        <v>20.58</v>
      </c>
      <c r="D4393" cm="1">
        <f t="array" ref="D4393">IF(MOD(F4393-ROUNDDOWN(F4393/488,0)*2,6)=3,AVERAGE(INDEX($A$2:$A$20497,ROUNDDOWN(F4393/488,0)*488+2)-AVERAGE(A4394:A4398)),)</f>
        <v>0</v>
      </c>
      <c r="E4393">
        <f t="shared" si="86"/>
        <v>0</v>
      </c>
      <c r="F4393">
        <v>4392</v>
      </c>
    </row>
    <row r="4394" spans="1:6" x14ac:dyDescent="0.3">
      <c r="A4394" t="s">
        <v>55</v>
      </c>
      <c r="D4394" cm="1">
        <f t="array" ref="D4394">IF(MOD(F4394-ROUNDDOWN(F4394/488,0)*2,6)=3,AVERAGE(INDEX($A$2:$A$20497,ROUNDDOWN(F4394/488,0)*488+2)-AVERAGE(A4395:A4399)),)</f>
        <v>0</v>
      </c>
      <c r="E4394">
        <f t="shared" si="86"/>
        <v>0</v>
      </c>
      <c r="F4394">
        <v>4393</v>
      </c>
    </row>
    <row r="4395" spans="1:6" x14ac:dyDescent="0.3">
      <c r="A4395">
        <v>22.038660361701101</v>
      </c>
      <c r="B4395">
        <v>13</v>
      </c>
      <c r="C4395">
        <v>104.26</v>
      </c>
      <c r="D4395" cm="1">
        <f t="array" ref="D4395">IF(MOD(F4395-ROUNDDOWN(F4395/488,0)*2,6)=3,AVERAGE(INDEX($A$2:$A$20497,ROUNDDOWN(F4395/488,0)*488+2)-AVERAGE(A4396:A4400)),)</f>
        <v>0</v>
      </c>
      <c r="E4395">
        <f t="shared" si="86"/>
        <v>0</v>
      </c>
      <c r="F4395">
        <v>4394</v>
      </c>
    </row>
    <row r="4396" spans="1:6" x14ac:dyDescent="0.3">
      <c r="A4396" t="s">
        <v>82</v>
      </c>
      <c r="D4396" cm="1">
        <f t="array" ref="D4396">IF(MOD(F4396-ROUNDDOWN(F4396/488,0)*2,6)=3,AVERAGE(INDEX($A$2:$A$20497,ROUNDDOWN(F4396/488,0)*488+2)-AVERAGE(A4397:A4401)),)</f>
        <v>0.17548461893236222</v>
      </c>
      <c r="E4396">
        <f t="shared" si="86"/>
        <v>0.21400000000000002</v>
      </c>
      <c r="F4396">
        <v>4395</v>
      </c>
    </row>
    <row r="4397" spans="1:6" x14ac:dyDescent="0.3">
      <c r="A4397">
        <v>21.7988082519066</v>
      </c>
      <c r="B4397">
        <v>13</v>
      </c>
      <c r="C4397">
        <v>0.21</v>
      </c>
      <c r="D4397" cm="1">
        <f t="array" ref="D4397">IF(MOD(F4397-ROUNDDOWN(F4397/488,0)*2,6)=3,AVERAGE(INDEX($A$2:$A$20497,ROUNDDOWN(F4397/488,0)*488+2)-AVERAGE(A4398:A4402)),)</f>
        <v>0</v>
      </c>
      <c r="E4397">
        <f t="shared" si="86"/>
        <v>0</v>
      </c>
      <c r="F4397">
        <v>4396</v>
      </c>
    </row>
    <row r="4398" spans="1:6" x14ac:dyDescent="0.3">
      <c r="A4398">
        <v>21.9161527213288</v>
      </c>
      <c r="B4398">
        <v>13</v>
      </c>
      <c r="C4398">
        <v>0.22</v>
      </c>
      <c r="D4398" cm="1">
        <f t="array" ref="D4398">IF(MOD(F4398-ROUNDDOWN(F4398/488,0)*2,6)=3,AVERAGE(INDEX($A$2:$A$20497,ROUNDDOWN(F4398/488,0)*488+2)-AVERAGE(A4399:A4403)),)</f>
        <v>0</v>
      </c>
      <c r="E4398">
        <f t="shared" si="86"/>
        <v>0</v>
      </c>
      <c r="F4398">
        <v>4397</v>
      </c>
    </row>
    <row r="4399" spans="1:6" x14ac:dyDescent="0.3">
      <c r="A4399">
        <v>21.904766379213299</v>
      </c>
      <c r="B4399">
        <v>13</v>
      </c>
      <c r="C4399">
        <v>0.19</v>
      </c>
      <c r="D4399" cm="1">
        <f t="array" ref="D4399">IF(MOD(F4399-ROUNDDOWN(F4399/488,0)*2,6)=3,AVERAGE(INDEX($A$2:$A$20497,ROUNDDOWN(F4399/488,0)*488+2)-AVERAGE(A4400:A4404)),)</f>
        <v>0</v>
      </c>
      <c r="E4399">
        <f t="shared" si="86"/>
        <v>0</v>
      </c>
      <c r="F4399">
        <v>4398</v>
      </c>
    </row>
    <row r="4400" spans="1:6" x14ac:dyDescent="0.3">
      <c r="A4400">
        <v>21.879966545947301</v>
      </c>
      <c r="B4400">
        <v>13</v>
      </c>
      <c r="C4400">
        <v>0.22</v>
      </c>
      <c r="D4400" cm="1">
        <f t="array" ref="D4400">IF(MOD(F4400-ROUNDDOWN(F4400/488,0)*2,6)=3,AVERAGE(INDEX($A$2:$A$20497,ROUNDDOWN(F4400/488,0)*488+2)-AVERAGE(A4401:A4405)),)</f>
        <v>0</v>
      </c>
      <c r="E4400">
        <f t="shared" si="86"/>
        <v>0</v>
      </c>
      <c r="F4400">
        <v>4399</v>
      </c>
    </row>
    <row r="4401" spans="1:6" x14ac:dyDescent="0.3">
      <c r="A4401">
        <v>21.816184815447698</v>
      </c>
      <c r="B4401">
        <v>13</v>
      </c>
      <c r="C4401">
        <v>0.23</v>
      </c>
      <c r="D4401" cm="1">
        <f t="array" ref="D4401">IF(MOD(F4401-ROUNDDOWN(F4401/488,0)*2,6)=3,AVERAGE(INDEX($A$2:$A$20497,ROUNDDOWN(F4401/488,0)*488+2)-AVERAGE(A4402:A4406)),)</f>
        <v>0</v>
      </c>
      <c r="E4401">
        <f t="shared" si="86"/>
        <v>0</v>
      </c>
      <c r="F4401">
        <v>4400</v>
      </c>
    </row>
    <row r="4402" spans="1:6" x14ac:dyDescent="0.3">
      <c r="A4402" t="s">
        <v>83</v>
      </c>
      <c r="D4402" cm="1">
        <f t="array" ref="D4402">IF(MOD(F4402-ROUNDDOWN(F4402/488,0)*2,6)=3,AVERAGE(INDEX($A$2:$A$20497,ROUNDDOWN(F4402/488,0)*488+2)-AVERAGE(A4403:A4407)),)</f>
        <v>0.15671766946480048</v>
      </c>
      <c r="E4402">
        <f t="shared" si="86"/>
        <v>0.44000000000000006</v>
      </c>
      <c r="F4402">
        <v>4401</v>
      </c>
    </row>
    <row r="4403" spans="1:6" x14ac:dyDescent="0.3">
      <c r="A4403">
        <v>21.943639107768298</v>
      </c>
      <c r="B4403">
        <v>13</v>
      </c>
      <c r="C4403">
        <v>0.46</v>
      </c>
      <c r="D4403" cm="1">
        <f t="array" ref="D4403">IF(MOD(F4403-ROUNDDOWN(F4403/488,0)*2,6)=3,AVERAGE(INDEX($A$2:$A$20497,ROUNDDOWN(F4403/488,0)*488+2)-AVERAGE(A4404:A4408)),)</f>
        <v>0</v>
      </c>
      <c r="E4403">
        <f t="shared" si="86"/>
        <v>0</v>
      </c>
      <c r="F4403">
        <v>4402</v>
      </c>
    </row>
    <row r="4404" spans="1:6" x14ac:dyDescent="0.3">
      <c r="A4404">
        <v>21.9097655486229</v>
      </c>
      <c r="B4404">
        <v>13</v>
      </c>
      <c r="C4404">
        <v>0.46</v>
      </c>
      <c r="D4404" cm="1">
        <f t="array" ref="D4404">IF(MOD(F4404-ROUNDDOWN(F4404/488,0)*2,6)=3,AVERAGE(INDEX($A$2:$A$20497,ROUNDDOWN(F4404/488,0)*488+2)-AVERAGE(A4405:A4409)),)</f>
        <v>0</v>
      </c>
      <c r="E4404">
        <f t="shared" si="86"/>
        <v>0</v>
      </c>
      <c r="F4404">
        <v>4403</v>
      </c>
    </row>
    <row r="4405" spans="1:6" x14ac:dyDescent="0.3">
      <c r="A4405">
        <v>21.865491047849702</v>
      </c>
      <c r="B4405">
        <v>13</v>
      </c>
      <c r="C4405">
        <v>0.42</v>
      </c>
      <c r="D4405" cm="1">
        <f t="array" ref="D4405">IF(MOD(F4405-ROUNDDOWN(F4405/488,0)*2,6)=3,AVERAGE(INDEX($A$2:$A$20497,ROUNDDOWN(F4405/488,0)*488+2)-AVERAGE(A4406:A4410)),)</f>
        <v>0</v>
      </c>
      <c r="E4405">
        <f t="shared" si="86"/>
        <v>0</v>
      </c>
      <c r="F4405">
        <v>4404</v>
      </c>
    </row>
    <row r="4406" spans="1:6" x14ac:dyDescent="0.3">
      <c r="A4406">
        <v>21.862294144976801</v>
      </c>
      <c r="B4406">
        <v>13</v>
      </c>
      <c r="C4406">
        <v>0.44</v>
      </c>
      <c r="D4406" cm="1">
        <f t="array" ref="D4406">IF(MOD(F4406-ROUNDDOWN(F4406/488,0)*2,6)=3,AVERAGE(INDEX($A$2:$A$20497,ROUNDDOWN(F4406/488,0)*488+2)-AVERAGE(A4407:A4411)),)</f>
        <v>0</v>
      </c>
      <c r="E4406">
        <f t="shared" si="86"/>
        <v>0</v>
      </c>
      <c r="F4406">
        <v>4405</v>
      </c>
    </row>
    <row r="4407" spans="1:6" x14ac:dyDescent="0.3">
      <c r="A4407">
        <v>21.828523611963799</v>
      </c>
      <c r="B4407">
        <v>13</v>
      </c>
      <c r="C4407">
        <v>0.42</v>
      </c>
      <c r="D4407" cm="1">
        <f t="array" ref="D4407">IF(MOD(F4407-ROUNDDOWN(F4407/488,0)*2,6)=3,AVERAGE(INDEX($A$2:$A$20497,ROUNDDOWN(F4407/488,0)*488+2)-AVERAGE(A4408:A4412)),)</f>
        <v>0</v>
      </c>
      <c r="E4407">
        <f t="shared" si="86"/>
        <v>0</v>
      </c>
      <c r="F4407">
        <v>4406</v>
      </c>
    </row>
    <row r="4408" spans="1:6" x14ac:dyDescent="0.3">
      <c r="A4408" t="s">
        <v>84</v>
      </c>
      <c r="D4408" cm="1">
        <f t="array" ref="D4408">IF(MOD(F4408-ROUNDDOWN(F4408/488,0)*2,6)=3,AVERAGE(INDEX($A$2:$A$20497,ROUNDDOWN(F4408/488,0)*488+2)-AVERAGE(A4409:A4413)),)</f>
        <v>0.17293661203758148</v>
      </c>
      <c r="E4408">
        <f t="shared" si="86"/>
        <v>0.66200000000000014</v>
      </c>
      <c r="F4408">
        <v>4407</v>
      </c>
    </row>
    <row r="4409" spans="1:6" x14ac:dyDescent="0.3">
      <c r="A4409">
        <v>21.894729658073398</v>
      </c>
      <c r="B4409">
        <v>13</v>
      </c>
      <c r="C4409">
        <v>0.67</v>
      </c>
      <c r="D4409" cm="1">
        <f t="array" ref="D4409">IF(MOD(F4409-ROUNDDOWN(F4409/488,0)*2,6)=3,AVERAGE(INDEX($A$2:$A$20497,ROUNDDOWN(F4409/488,0)*488+2)-AVERAGE(A4410:A4414)),)</f>
        <v>0</v>
      </c>
      <c r="E4409">
        <f t="shared" si="86"/>
        <v>0</v>
      </c>
      <c r="F4409">
        <v>4408</v>
      </c>
    </row>
    <row r="4410" spans="1:6" x14ac:dyDescent="0.3">
      <c r="A4410">
        <v>21.8554828232744</v>
      </c>
      <c r="B4410">
        <v>13</v>
      </c>
      <c r="C4410">
        <v>0.76</v>
      </c>
      <c r="D4410" cm="1">
        <f t="array" ref="D4410">IF(MOD(F4410-ROUNDDOWN(F4410/488,0)*2,6)=3,AVERAGE(INDEX($A$2:$A$20497,ROUNDDOWN(F4410/488,0)*488+2)-AVERAGE(A4411:A4415)),)</f>
        <v>0</v>
      </c>
      <c r="E4410">
        <f t="shared" si="86"/>
        <v>0</v>
      </c>
      <c r="F4410">
        <v>4409</v>
      </c>
    </row>
    <row r="4411" spans="1:6" x14ac:dyDescent="0.3">
      <c r="A4411">
        <v>21.848531403716098</v>
      </c>
      <c r="B4411">
        <v>13</v>
      </c>
      <c r="C4411">
        <v>0.66</v>
      </c>
      <c r="D4411" cm="1">
        <f t="array" ref="D4411">IF(MOD(F4411-ROUNDDOWN(F4411/488,0)*2,6)=3,AVERAGE(INDEX($A$2:$A$20497,ROUNDDOWN(F4411/488,0)*488+2)-AVERAGE(A4412:A4416)),)</f>
        <v>0</v>
      </c>
      <c r="E4411">
        <f t="shared" si="86"/>
        <v>0</v>
      </c>
      <c r="F4411">
        <v>4410</v>
      </c>
    </row>
    <row r="4412" spans="1:6" x14ac:dyDescent="0.3">
      <c r="A4412">
        <v>21.829125844472401</v>
      </c>
      <c r="B4412">
        <v>13</v>
      </c>
      <c r="C4412">
        <v>0.64</v>
      </c>
      <c r="D4412" cm="1">
        <f t="array" ref="D4412">IF(MOD(F4412-ROUNDDOWN(F4412/488,0)*2,6)=3,AVERAGE(INDEX($A$2:$A$20497,ROUNDDOWN(F4412/488,0)*488+2)-AVERAGE(A4413:A4417)),)</f>
        <v>0</v>
      </c>
      <c r="E4412">
        <f t="shared" si="86"/>
        <v>0</v>
      </c>
      <c r="F4412">
        <v>4411</v>
      </c>
    </row>
    <row r="4413" spans="1:6" x14ac:dyDescent="0.3">
      <c r="A4413">
        <v>21.900749018781301</v>
      </c>
      <c r="B4413">
        <v>13</v>
      </c>
      <c r="C4413">
        <v>0.57999999999999996</v>
      </c>
      <c r="D4413" cm="1">
        <f t="array" ref="D4413">IF(MOD(F4413-ROUNDDOWN(F4413/488,0)*2,6)=3,AVERAGE(INDEX($A$2:$A$20497,ROUNDDOWN(F4413/488,0)*488+2)-AVERAGE(A4414:A4418)),)</f>
        <v>0</v>
      </c>
      <c r="E4413">
        <f t="shared" si="86"/>
        <v>0</v>
      </c>
      <c r="F4413">
        <v>4412</v>
      </c>
    </row>
    <row r="4414" spans="1:6" x14ac:dyDescent="0.3">
      <c r="A4414" t="s">
        <v>85</v>
      </c>
      <c r="D4414" cm="1">
        <f t="array" ref="D4414">IF(MOD(F4414-ROUNDDOWN(F4414/488,0)*2,6)=3,AVERAGE(INDEX($A$2:$A$20497,ROUNDDOWN(F4414/488,0)*488+2)-AVERAGE(A4415:A4419)),)</f>
        <v>0.14199481032042272</v>
      </c>
      <c r="E4414">
        <f t="shared" si="86"/>
        <v>0.874</v>
      </c>
      <c r="F4414">
        <v>4413</v>
      </c>
    </row>
    <row r="4415" spans="1:6" x14ac:dyDescent="0.3">
      <c r="A4415">
        <v>21.908224954904199</v>
      </c>
      <c r="B4415">
        <v>13</v>
      </c>
      <c r="C4415">
        <v>0.88</v>
      </c>
      <c r="D4415" cm="1">
        <f t="array" ref="D4415">IF(MOD(F4415-ROUNDDOWN(F4415/488,0)*2,6)=3,AVERAGE(INDEX($A$2:$A$20497,ROUNDDOWN(F4415/488,0)*488+2)-AVERAGE(A4416:A4420)),)</f>
        <v>0</v>
      </c>
      <c r="E4415">
        <f t="shared" si="86"/>
        <v>0</v>
      </c>
      <c r="F4415">
        <v>4414</v>
      </c>
    </row>
    <row r="4416" spans="1:6" x14ac:dyDescent="0.3">
      <c r="A4416">
        <v>21.873843974125201</v>
      </c>
      <c r="B4416">
        <v>13</v>
      </c>
      <c r="C4416">
        <v>0.87</v>
      </c>
      <c r="D4416" cm="1">
        <f t="array" ref="D4416">IF(MOD(F4416-ROUNDDOWN(F4416/488,0)*2,6)=3,AVERAGE(INDEX($A$2:$A$20497,ROUNDDOWN(F4416/488,0)*488+2)-AVERAGE(A4417:A4421)),)</f>
        <v>0</v>
      </c>
      <c r="E4416">
        <f t="shared" si="86"/>
        <v>0</v>
      </c>
      <c r="F4416">
        <v>4415</v>
      </c>
    </row>
    <row r="4417" spans="1:6" x14ac:dyDescent="0.3">
      <c r="A4417">
        <v>21.894241948551699</v>
      </c>
      <c r="B4417">
        <v>13</v>
      </c>
      <c r="C4417">
        <v>0.91</v>
      </c>
      <c r="D4417" cm="1">
        <f t="array" ref="D4417">IF(MOD(F4417-ROUNDDOWN(F4417/488,0)*2,6)=3,AVERAGE(INDEX($A$2:$A$20497,ROUNDDOWN(F4417/488,0)*488+2)-AVERAGE(A4418:A4422)),)</f>
        <v>0</v>
      </c>
      <c r="E4417">
        <f t="shared" si="86"/>
        <v>0</v>
      </c>
      <c r="F4417">
        <v>4416</v>
      </c>
    </row>
    <row r="4418" spans="1:6" x14ac:dyDescent="0.3">
      <c r="A4418">
        <v>21.916742872375298</v>
      </c>
      <c r="B4418">
        <v>13</v>
      </c>
      <c r="C4418">
        <v>0.86</v>
      </c>
      <c r="D4418" cm="1">
        <f t="array" ref="D4418">IF(MOD(F4418-ROUNDDOWN(F4418/488,0)*2,6)=3,AVERAGE(INDEX($A$2:$A$20497,ROUNDDOWN(F4418/488,0)*488+2)-AVERAGE(A4419:A4423)),)</f>
        <v>0</v>
      </c>
      <c r="E4418">
        <f t="shared" si="86"/>
        <v>0</v>
      </c>
      <c r="F4418">
        <v>4417</v>
      </c>
    </row>
    <row r="4419" spans="1:6" x14ac:dyDescent="0.3">
      <c r="A4419">
        <v>21.890274006946999</v>
      </c>
      <c r="B4419">
        <v>13</v>
      </c>
      <c r="C4419">
        <v>0.85</v>
      </c>
      <c r="D4419" cm="1">
        <f t="array" ref="D4419">IF(MOD(F4419-ROUNDDOWN(F4419/488,0)*2,6)=3,AVERAGE(INDEX($A$2:$A$20497,ROUNDDOWN(F4419/488,0)*488+2)-AVERAGE(A4420:A4424)),)</f>
        <v>0</v>
      </c>
      <c r="E4419">
        <f t="shared" si="86"/>
        <v>0</v>
      </c>
      <c r="F4419">
        <v>4418</v>
      </c>
    </row>
    <row r="4420" spans="1:6" x14ac:dyDescent="0.3">
      <c r="A4420" t="s">
        <v>86</v>
      </c>
      <c r="D4420" cm="1">
        <f t="array" ref="D4420">IF(MOD(F4420-ROUNDDOWN(F4420/488,0)*2,6)=3,AVERAGE(INDEX($A$2:$A$20497,ROUNDDOWN(F4420/488,0)*488+2)-AVERAGE(A4421:A4425)),)</f>
        <v>0.13418511790260368</v>
      </c>
      <c r="E4420">
        <f t="shared" si="86"/>
        <v>1.0760000000000001</v>
      </c>
      <c r="F4420">
        <v>4419</v>
      </c>
    </row>
    <row r="4421" spans="1:6" x14ac:dyDescent="0.3">
      <c r="A4421">
        <v>21.9007707263603</v>
      </c>
      <c r="B4421">
        <v>13</v>
      </c>
      <c r="C4421">
        <v>1.06</v>
      </c>
      <c r="D4421" cm="1">
        <f t="array" ref="D4421">IF(MOD(F4421-ROUNDDOWN(F4421/488,0)*2,6)=3,AVERAGE(INDEX($A$2:$A$20497,ROUNDDOWN(F4421/488,0)*488+2)-AVERAGE(A4422:A4426)),)</f>
        <v>0</v>
      </c>
      <c r="E4421">
        <f t="shared" ref="E4421:E4484" si="87">IF(MOD(F4421-ROUNDDOWN(F4421/488,0)*2,6)=3,AVERAGE(AVERAGE(C4422:C4426)),)</f>
        <v>0</v>
      </c>
      <c r="F4421">
        <v>4420</v>
      </c>
    </row>
    <row r="4422" spans="1:6" x14ac:dyDescent="0.3">
      <c r="A4422">
        <v>21.906644287075199</v>
      </c>
      <c r="B4422">
        <v>13</v>
      </c>
      <c r="C4422">
        <v>1</v>
      </c>
      <c r="D4422" cm="1">
        <f t="array" ref="D4422">IF(MOD(F4422-ROUNDDOWN(F4422/488,0)*2,6)=3,AVERAGE(INDEX($A$2:$A$20497,ROUNDDOWN(F4422/488,0)*488+2)-AVERAGE(A4423:A4427)),)</f>
        <v>0</v>
      </c>
      <c r="E4422">
        <f t="shared" si="87"/>
        <v>0</v>
      </c>
      <c r="F4422">
        <v>4421</v>
      </c>
    </row>
    <row r="4423" spans="1:6" x14ac:dyDescent="0.3">
      <c r="A4423">
        <v>21.895218615656098</v>
      </c>
      <c r="B4423">
        <v>13</v>
      </c>
      <c r="C4423">
        <v>1.1100000000000001</v>
      </c>
      <c r="D4423" cm="1">
        <f t="array" ref="D4423">IF(MOD(F4423-ROUNDDOWN(F4423/488,0)*2,6)=3,AVERAGE(INDEX($A$2:$A$20497,ROUNDDOWN(F4423/488,0)*488+2)-AVERAGE(A4424:A4428)),)</f>
        <v>0</v>
      </c>
      <c r="E4423">
        <f t="shared" si="87"/>
        <v>0</v>
      </c>
      <c r="F4423">
        <v>4422</v>
      </c>
    </row>
    <row r="4424" spans="1:6" x14ac:dyDescent="0.3">
      <c r="A4424">
        <v>21.885865043612799</v>
      </c>
      <c r="B4424">
        <v>13</v>
      </c>
      <c r="C4424">
        <v>1.1000000000000001</v>
      </c>
      <c r="D4424" cm="1">
        <f t="array" ref="D4424">IF(MOD(F4424-ROUNDDOWN(F4424/488,0)*2,6)=3,AVERAGE(INDEX($A$2:$A$20497,ROUNDDOWN(F4424/488,0)*488+2)-AVERAGE(A4425:A4429)),)</f>
        <v>0</v>
      </c>
      <c r="E4424">
        <f t="shared" si="87"/>
        <v>0</v>
      </c>
      <c r="F4424">
        <v>4423</v>
      </c>
    </row>
    <row r="4425" spans="1:6" x14ac:dyDescent="0.3">
      <c r="A4425">
        <v>21.933877546288102</v>
      </c>
      <c r="B4425">
        <v>13</v>
      </c>
      <c r="C4425">
        <v>1.1100000000000001</v>
      </c>
      <c r="D4425" cm="1">
        <f t="array" ref="D4425">IF(MOD(F4425-ROUNDDOWN(F4425/488,0)*2,6)=3,AVERAGE(INDEX($A$2:$A$20497,ROUNDDOWN(F4425/488,0)*488+2)-AVERAGE(A4426:A4430)),)</f>
        <v>0</v>
      </c>
      <c r="E4425">
        <f t="shared" si="87"/>
        <v>0</v>
      </c>
      <c r="F4425">
        <v>4424</v>
      </c>
    </row>
    <row r="4426" spans="1:6" x14ac:dyDescent="0.3">
      <c r="A4426" t="s">
        <v>87</v>
      </c>
      <c r="D4426" cm="1">
        <f t="array" ref="D4426">IF(MOD(F4426-ROUNDDOWN(F4426/488,0)*2,6)=3,AVERAGE(INDEX($A$2:$A$20497,ROUNDDOWN(F4426/488,0)*488+2)-AVERAGE(A4427:A4431)),)</f>
        <v>0.14072071524548235</v>
      </c>
      <c r="E4426">
        <f t="shared" si="87"/>
        <v>1.284</v>
      </c>
      <c r="F4426">
        <v>4425</v>
      </c>
    </row>
    <row r="4427" spans="1:6" x14ac:dyDescent="0.3">
      <c r="A4427">
        <v>21.9157563868925</v>
      </c>
      <c r="B4427">
        <v>13</v>
      </c>
      <c r="C4427">
        <v>1.29</v>
      </c>
      <c r="D4427" cm="1">
        <f t="array" ref="D4427">IF(MOD(F4427-ROUNDDOWN(F4427/488,0)*2,6)=3,AVERAGE(INDEX($A$2:$A$20497,ROUNDDOWN(F4427/488,0)*488+2)-AVERAGE(A4428:A4432)),)</f>
        <v>0</v>
      </c>
      <c r="E4427">
        <f t="shared" si="87"/>
        <v>0</v>
      </c>
      <c r="F4427">
        <v>4426</v>
      </c>
    </row>
    <row r="4428" spans="1:6" x14ac:dyDescent="0.3">
      <c r="A4428">
        <v>21.899222798627498</v>
      </c>
      <c r="B4428">
        <v>13</v>
      </c>
      <c r="C4428">
        <v>1.28</v>
      </c>
      <c r="D4428" cm="1">
        <f t="array" ref="D4428">IF(MOD(F4428-ROUNDDOWN(F4428/488,0)*2,6)=3,AVERAGE(INDEX($A$2:$A$20497,ROUNDDOWN(F4428/488,0)*488+2)-AVERAGE(A4429:A4433)),)</f>
        <v>0</v>
      </c>
      <c r="E4428">
        <f t="shared" si="87"/>
        <v>0</v>
      </c>
      <c r="F4428">
        <v>4427</v>
      </c>
    </row>
    <row r="4429" spans="1:6" x14ac:dyDescent="0.3">
      <c r="A4429">
        <v>21.931246516454799</v>
      </c>
      <c r="B4429">
        <v>13</v>
      </c>
      <c r="C4429">
        <v>1.25</v>
      </c>
      <c r="D4429" cm="1">
        <f t="array" ref="D4429">IF(MOD(F4429-ROUNDDOWN(F4429/488,0)*2,6)=3,AVERAGE(INDEX($A$2:$A$20497,ROUNDDOWN(F4429/488,0)*488+2)-AVERAGE(A4430:A4434)),)</f>
        <v>0</v>
      </c>
      <c r="E4429">
        <f t="shared" si="87"/>
        <v>0</v>
      </c>
      <c r="F4429">
        <v>4428</v>
      </c>
    </row>
    <row r="4430" spans="1:6" x14ac:dyDescent="0.3">
      <c r="A4430">
        <v>21.882728698974599</v>
      </c>
      <c r="B4430">
        <v>13</v>
      </c>
      <c r="C4430">
        <v>1.26</v>
      </c>
      <c r="D4430" cm="1">
        <f t="array" ref="D4430">IF(MOD(F4430-ROUNDDOWN(F4430/488,0)*2,6)=3,AVERAGE(INDEX($A$2:$A$20497,ROUNDDOWN(F4430/488,0)*488+2)-AVERAGE(A4431:A4435)),)</f>
        <v>0</v>
      </c>
      <c r="E4430">
        <f t="shared" si="87"/>
        <v>0</v>
      </c>
      <c r="F4430">
        <v>4429</v>
      </c>
    </row>
    <row r="4431" spans="1:6" x14ac:dyDescent="0.3">
      <c r="A4431">
        <v>21.860743831328701</v>
      </c>
      <c r="B4431">
        <v>13</v>
      </c>
      <c r="C4431">
        <v>1.34</v>
      </c>
      <c r="D4431" cm="1">
        <f t="array" ref="D4431">IF(MOD(F4431-ROUNDDOWN(F4431/488,0)*2,6)=3,AVERAGE(INDEX($A$2:$A$20497,ROUNDDOWN(F4431/488,0)*488+2)-AVERAGE(A4432:A4436)),)</f>
        <v>0</v>
      </c>
      <c r="E4431">
        <f t="shared" si="87"/>
        <v>0</v>
      </c>
      <c r="F4431">
        <v>4430</v>
      </c>
    </row>
    <row r="4432" spans="1:6" x14ac:dyDescent="0.3">
      <c r="A4432" t="s">
        <v>88</v>
      </c>
      <c r="D4432" cm="1">
        <f t="array" ref="D4432">IF(MOD(F4432-ROUNDDOWN(F4432/488,0)*2,6)=3,AVERAGE(INDEX($A$2:$A$20497,ROUNDDOWN(F4432/488,0)*488+2)-AVERAGE(A4433:A4437)),)</f>
        <v>0.12178300424550415</v>
      </c>
      <c r="E4432">
        <f t="shared" si="87"/>
        <v>1.61</v>
      </c>
      <c r="F4432">
        <v>4431</v>
      </c>
    </row>
    <row r="4433" spans="1:6" x14ac:dyDescent="0.3">
      <c r="A4433">
        <v>21.941612437264698</v>
      </c>
      <c r="B4433">
        <v>13</v>
      </c>
      <c r="C4433">
        <v>1.53</v>
      </c>
      <c r="D4433" cm="1">
        <f t="array" ref="D4433">IF(MOD(F4433-ROUNDDOWN(F4433/488,0)*2,6)=3,AVERAGE(INDEX($A$2:$A$20497,ROUNDDOWN(F4433/488,0)*488+2)-AVERAGE(A4434:A4438)),)</f>
        <v>0</v>
      </c>
      <c r="E4433">
        <f t="shared" si="87"/>
        <v>0</v>
      </c>
      <c r="F4433">
        <v>4432</v>
      </c>
    </row>
    <row r="4434" spans="1:6" x14ac:dyDescent="0.3">
      <c r="A4434">
        <v>21.905835096504902</v>
      </c>
      <c r="B4434">
        <v>13</v>
      </c>
      <c r="C4434">
        <v>1.59</v>
      </c>
      <c r="D4434" cm="1">
        <f t="array" ref="D4434">IF(MOD(F4434-ROUNDDOWN(F4434/488,0)*2,6)=3,AVERAGE(INDEX($A$2:$A$20497,ROUNDDOWN(F4434/488,0)*488+2)-AVERAGE(A4435:A4439)),)</f>
        <v>0</v>
      </c>
      <c r="E4434">
        <f t="shared" si="87"/>
        <v>0</v>
      </c>
      <c r="F4434">
        <v>4433</v>
      </c>
    </row>
    <row r="4435" spans="1:6" x14ac:dyDescent="0.3">
      <c r="A4435">
        <v>21.891247113113501</v>
      </c>
      <c r="B4435">
        <v>13</v>
      </c>
      <c r="C4435">
        <v>1.55</v>
      </c>
      <c r="D4435" cm="1">
        <f t="array" ref="D4435">IF(MOD(F4435-ROUNDDOWN(F4435/488,0)*2,6)=3,AVERAGE(INDEX($A$2:$A$20497,ROUNDDOWN(F4435/488,0)*488+2)-AVERAGE(A4436:A4440)),)</f>
        <v>0</v>
      </c>
      <c r="E4435">
        <f t="shared" si="87"/>
        <v>0</v>
      </c>
      <c r="F4435">
        <v>4434</v>
      </c>
    </row>
    <row r="4436" spans="1:6" x14ac:dyDescent="0.3">
      <c r="A4436">
        <v>21.910864265019001</v>
      </c>
      <c r="B4436">
        <v>13</v>
      </c>
      <c r="C4436">
        <v>1.55</v>
      </c>
      <c r="D4436" cm="1">
        <f t="array" ref="D4436">IF(MOD(F4436-ROUNDDOWN(F4436/488,0)*2,6)=3,AVERAGE(INDEX($A$2:$A$20497,ROUNDDOWN(F4436/488,0)*488+2)-AVERAGE(A4437:A4441)),)</f>
        <v>0</v>
      </c>
      <c r="E4436">
        <f t="shared" si="87"/>
        <v>0</v>
      </c>
      <c r="F4436">
        <v>4435</v>
      </c>
    </row>
    <row r="4437" spans="1:6" x14ac:dyDescent="0.3">
      <c r="A4437">
        <v>21.934827875375898</v>
      </c>
      <c r="B4437">
        <v>13</v>
      </c>
      <c r="C4437">
        <v>1.83</v>
      </c>
      <c r="D4437" cm="1">
        <f t="array" ref="D4437">IF(MOD(F4437-ROUNDDOWN(F4437/488,0)*2,6)=3,AVERAGE(INDEX($A$2:$A$20497,ROUNDDOWN(F4437/488,0)*488+2)-AVERAGE(A4438:A4442)),)</f>
        <v>0</v>
      </c>
      <c r="E4437">
        <f t="shared" si="87"/>
        <v>0</v>
      </c>
      <c r="F4437">
        <v>4436</v>
      </c>
    </row>
    <row r="4438" spans="1:6" x14ac:dyDescent="0.3">
      <c r="A4438" t="s">
        <v>89</v>
      </c>
      <c r="D4438" cm="1">
        <f t="array" ref="D4438">IF(MOD(F4438-ROUNDDOWN(F4438/488,0)*2,6)=3,AVERAGE(INDEX($A$2:$A$20497,ROUNDDOWN(F4438/488,0)*488+2)-AVERAGE(A4439:A4443)),)</f>
        <v>0.12487745800682148</v>
      </c>
      <c r="E4438">
        <f t="shared" si="87"/>
        <v>1.73</v>
      </c>
      <c r="F4438">
        <v>4437</v>
      </c>
    </row>
    <row r="4439" spans="1:6" x14ac:dyDescent="0.3">
      <c r="A4439">
        <v>21.926464875462202</v>
      </c>
      <c r="B4439">
        <v>13</v>
      </c>
      <c r="C4439">
        <v>1.81</v>
      </c>
      <c r="D4439" cm="1">
        <f t="array" ref="D4439">IF(MOD(F4439-ROUNDDOWN(F4439/488,0)*2,6)=3,AVERAGE(INDEX($A$2:$A$20497,ROUNDDOWN(F4439/488,0)*488+2)-AVERAGE(A4440:A4444)),)</f>
        <v>0</v>
      </c>
      <c r="E4439">
        <f t="shared" si="87"/>
        <v>0</v>
      </c>
      <c r="F4439">
        <v>4438</v>
      </c>
    </row>
    <row r="4440" spans="1:6" x14ac:dyDescent="0.3">
      <c r="A4440">
        <v>21.895778069387902</v>
      </c>
      <c r="B4440">
        <v>13</v>
      </c>
      <c r="C4440">
        <v>1.71</v>
      </c>
      <c r="D4440" cm="1">
        <f t="array" ref="D4440">IF(MOD(F4440-ROUNDDOWN(F4440/488,0)*2,6)=3,AVERAGE(INDEX($A$2:$A$20497,ROUNDDOWN(F4440/488,0)*488+2)-AVERAGE(A4441:A4445)),)</f>
        <v>0</v>
      </c>
      <c r="E4440">
        <f t="shared" si="87"/>
        <v>0</v>
      </c>
      <c r="F4440">
        <v>4439</v>
      </c>
    </row>
    <row r="4441" spans="1:6" x14ac:dyDescent="0.3">
      <c r="A4441">
        <v>21.895813414104001</v>
      </c>
      <c r="B4441">
        <v>13</v>
      </c>
      <c r="C4441">
        <v>1.64</v>
      </c>
      <c r="D4441" cm="1">
        <f t="array" ref="D4441">IF(MOD(F4441-ROUNDDOWN(F4441/488,0)*2,6)=3,AVERAGE(INDEX($A$2:$A$20497,ROUNDDOWN(F4441/488,0)*488+2)-AVERAGE(A4442:A4446)),)</f>
        <v>0</v>
      </c>
      <c r="E4441">
        <f t="shared" si="87"/>
        <v>0</v>
      </c>
      <c r="F4441">
        <v>4440</v>
      </c>
    </row>
    <row r="4442" spans="1:6" x14ac:dyDescent="0.3">
      <c r="A4442">
        <v>21.8882608898077</v>
      </c>
      <c r="B4442">
        <v>13</v>
      </c>
      <c r="C4442">
        <v>1.73</v>
      </c>
      <c r="D4442" cm="1">
        <f t="array" ref="D4442">IF(MOD(F4442-ROUNDDOWN(F4442/488,0)*2,6)=3,AVERAGE(INDEX($A$2:$A$20497,ROUNDDOWN(F4442/488,0)*488+2)-AVERAGE(A4443:A4447)),)</f>
        <v>0</v>
      </c>
      <c r="E4442">
        <f t="shared" si="87"/>
        <v>0</v>
      </c>
      <c r="F4442">
        <v>4441</v>
      </c>
    </row>
    <row r="4443" spans="1:6" x14ac:dyDescent="0.3">
      <c r="A4443">
        <v>21.962597269709601</v>
      </c>
      <c r="B4443">
        <v>13</v>
      </c>
      <c r="C4443">
        <v>1.76</v>
      </c>
      <c r="D4443" cm="1">
        <f t="array" ref="D4443">IF(MOD(F4443-ROUNDDOWN(F4443/488,0)*2,6)=3,AVERAGE(INDEX($A$2:$A$20497,ROUNDDOWN(F4443/488,0)*488+2)-AVERAGE(A4444:A4448)),)</f>
        <v>0</v>
      </c>
      <c r="E4443">
        <f t="shared" si="87"/>
        <v>0</v>
      </c>
      <c r="F4443">
        <v>4442</v>
      </c>
    </row>
    <row r="4444" spans="1:6" x14ac:dyDescent="0.3">
      <c r="A4444" t="s">
        <v>90</v>
      </c>
      <c r="D4444" cm="1">
        <f t="array" ref="D4444">IF(MOD(F4444-ROUNDDOWN(F4444/488,0)*2,6)=3,AVERAGE(INDEX($A$2:$A$20497,ROUNDDOWN(F4444/488,0)*488+2)-AVERAGE(A4445:A4449)),)</f>
        <v>0.1158242759463235</v>
      </c>
      <c r="E4444">
        <f t="shared" si="87"/>
        <v>2.008</v>
      </c>
      <c r="F4444">
        <v>4443</v>
      </c>
    </row>
    <row r="4445" spans="1:6" x14ac:dyDescent="0.3">
      <c r="A4445">
        <v>21.905282392925901</v>
      </c>
      <c r="B4445">
        <v>13</v>
      </c>
      <c r="C4445">
        <v>1.86</v>
      </c>
      <c r="D4445" cm="1">
        <f t="array" ref="D4445">IF(MOD(F4445-ROUNDDOWN(F4445/488,0)*2,6)=3,AVERAGE(INDEX($A$2:$A$20497,ROUNDDOWN(F4445/488,0)*488+2)-AVERAGE(A4446:A4450)),)</f>
        <v>0</v>
      </c>
      <c r="E4445">
        <f t="shared" si="87"/>
        <v>0</v>
      </c>
      <c r="F4445">
        <v>4444</v>
      </c>
    </row>
    <row r="4446" spans="1:6" x14ac:dyDescent="0.3">
      <c r="A4446">
        <v>21.919622628620701</v>
      </c>
      <c r="B4446">
        <v>13</v>
      </c>
      <c r="C4446">
        <v>1.91</v>
      </c>
      <c r="D4446" cm="1">
        <f t="array" ref="D4446">IF(MOD(F4446-ROUNDDOWN(F4446/488,0)*2,6)=3,AVERAGE(INDEX($A$2:$A$20497,ROUNDDOWN(F4446/488,0)*488+2)-AVERAGE(A4447:A4451)),)</f>
        <v>0</v>
      </c>
      <c r="E4446">
        <f t="shared" si="87"/>
        <v>0</v>
      </c>
      <c r="F4446">
        <v>4445</v>
      </c>
    </row>
    <row r="4447" spans="1:6" x14ac:dyDescent="0.3">
      <c r="A4447">
        <v>21.930477148712502</v>
      </c>
      <c r="B4447">
        <v>13</v>
      </c>
      <c r="C4447">
        <v>1.97</v>
      </c>
      <c r="D4447" cm="1">
        <f t="array" ref="D4447">IF(MOD(F4447-ROUNDDOWN(F4447/488,0)*2,6)=3,AVERAGE(INDEX($A$2:$A$20497,ROUNDDOWN(F4447/488,0)*488+2)-AVERAGE(A4448:A4452)),)</f>
        <v>0</v>
      </c>
      <c r="E4447">
        <f t="shared" si="87"/>
        <v>0</v>
      </c>
      <c r="F4447">
        <v>4446</v>
      </c>
    </row>
    <row r="4448" spans="1:6" x14ac:dyDescent="0.3">
      <c r="A4448">
        <v>21.922325573394701</v>
      </c>
      <c r="B4448">
        <v>13</v>
      </c>
      <c r="C4448">
        <v>2.08</v>
      </c>
      <c r="D4448" cm="1">
        <f t="array" ref="D4448">IF(MOD(F4448-ROUNDDOWN(F4448/488,0)*2,6)=3,AVERAGE(INDEX($A$2:$A$20497,ROUNDDOWN(F4448/488,0)*488+2)-AVERAGE(A4449:A4453)),)</f>
        <v>0</v>
      </c>
      <c r="E4448">
        <f t="shared" si="87"/>
        <v>0</v>
      </c>
      <c r="F4448">
        <v>4447</v>
      </c>
    </row>
    <row r="4449" spans="1:6" x14ac:dyDescent="0.3">
      <c r="A4449">
        <v>21.936472685120101</v>
      </c>
      <c r="B4449">
        <v>13</v>
      </c>
      <c r="C4449">
        <v>2.2200000000000002</v>
      </c>
      <c r="D4449" cm="1">
        <f t="array" ref="D4449">IF(MOD(F4449-ROUNDDOWN(F4449/488,0)*2,6)=3,AVERAGE(INDEX($A$2:$A$20497,ROUNDDOWN(F4449/488,0)*488+2)-AVERAGE(A4450:A4454)),)</f>
        <v>0</v>
      </c>
      <c r="E4449">
        <f t="shared" si="87"/>
        <v>0</v>
      </c>
      <c r="F4449">
        <v>4448</v>
      </c>
    </row>
    <row r="4450" spans="1:6" x14ac:dyDescent="0.3">
      <c r="A4450" t="s">
        <v>91</v>
      </c>
      <c r="D4450" cm="1">
        <f t="array" ref="D4450">IF(MOD(F4450-ROUNDDOWN(F4450/488,0)*2,6)=3,AVERAGE(INDEX($A$2:$A$20497,ROUNDDOWN(F4450/488,0)*488+2)-AVERAGE(A4451:A4455)),)</f>
        <v>0.16722781129464082</v>
      </c>
      <c r="E4450">
        <f t="shared" si="87"/>
        <v>0.42800000000000005</v>
      </c>
      <c r="F4450">
        <v>4449</v>
      </c>
    </row>
    <row r="4451" spans="1:6" x14ac:dyDescent="0.3">
      <c r="A4451">
        <v>21.880220797363901</v>
      </c>
      <c r="B4451">
        <v>13</v>
      </c>
      <c r="C4451">
        <v>0.45</v>
      </c>
      <c r="D4451" cm="1">
        <f t="array" ref="D4451">IF(MOD(F4451-ROUNDDOWN(F4451/488,0)*2,6)=3,AVERAGE(INDEX($A$2:$A$20497,ROUNDDOWN(F4451/488,0)*488+2)-AVERAGE(A4452:A4456)),)</f>
        <v>0</v>
      </c>
      <c r="E4451">
        <f t="shared" si="87"/>
        <v>0</v>
      </c>
      <c r="F4451">
        <v>4450</v>
      </c>
    </row>
    <row r="4452" spans="1:6" x14ac:dyDescent="0.3">
      <c r="A4452">
        <v>21.856641805459201</v>
      </c>
      <c r="B4452">
        <v>13</v>
      </c>
      <c r="C4452">
        <v>0.42</v>
      </c>
      <c r="D4452" cm="1">
        <f t="array" ref="D4452">IF(MOD(F4452-ROUNDDOWN(F4452/488,0)*2,6)=3,AVERAGE(INDEX($A$2:$A$20497,ROUNDDOWN(F4452/488,0)*488+2)-AVERAGE(A4453:A4457)),)</f>
        <v>0</v>
      </c>
      <c r="E4452">
        <f t="shared" si="87"/>
        <v>0</v>
      </c>
      <c r="F4452">
        <v>4451</v>
      </c>
    </row>
    <row r="4453" spans="1:6" x14ac:dyDescent="0.3">
      <c r="A4453">
        <v>21.9298744414242</v>
      </c>
      <c r="B4453">
        <v>13</v>
      </c>
      <c r="C4453">
        <v>0.43</v>
      </c>
      <c r="D4453" cm="1">
        <f t="array" ref="D4453">IF(MOD(F4453-ROUNDDOWN(F4453/488,0)*2,6)=3,AVERAGE(INDEX($A$2:$A$20497,ROUNDDOWN(F4453/488,0)*488+2)-AVERAGE(A4454:A4458)),)</f>
        <v>0</v>
      </c>
      <c r="E4453">
        <f t="shared" si="87"/>
        <v>0</v>
      </c>
      <c r="F4453">
        <v>4452</v>
      </c>
    </row>
    <row r="4454" spans="1:6" x14ac:dyDescent="0.3">
      <c r="A4454">
        <v>21.8554147847038</v>
      </c>
      <c r="B4454">
        <v>13</v>
      </c>
      <c r="C4454">
        <v>0.42</v>
      </c>
      <c r="D4454" cm="1">
        <f t="array" ref="D4454">IF(MOD(F4454-ROUNDDOWN(F4454/488,0)*2,6)=3,AVERAGE(INDEX($A$2:$A$20497,ROUNDDOWN(F4454/488,0)*488+2)-AVERAGE(A4455:A4459)),)</f>
        <v>0</v>
      </c>
      <c r="E4454">
        <f t="shared" si="87"/>
        <v>0</v>
      </c>
      <c r="F4454">
        <v>4453</v>
      </c>
    </row>
    <row r="4455" spans="1:6" x14ac:dyDescent="0.3">
      <c r="A4455">
        <v>21.8350109230812</v>
      </c>
      <c r="B4455">
        <v>13</v>
      </c>
      <c r="C4455">
        <v>0.42</v>
      </c>
      <c r="D4455" cm="1">
        <f t="array" ref="D4455">IF(MOD(F4455-ROUNDDOWN(F4455/488,0)*2,6)=3,AVERAGE(INDEX($A$2:$A$20497,ROUNDDOWN(F4455/488,0)*488+2)-AVERAGE(A4456:A4460)),)</f>
        <v>0</v>
      </c>
      <c r="E4455">
        <f t="shared" si="87"/>
        <v>0</v>
      </c>
      <c r="F4455">
        <v>4454</v>
      </c>
    </row>
    <row r="4456" spans="1:6" x14ac:dyDescent="0.3">
      <c r="A4456" t="s">
        <v>92</v>
      </c>
      <c r="D4456" cm="1">
        <f t="array" ref="D4456">IF(MOD(F4456-ROUNDDOWN(F4456/488,0)*2,6)=3,AVERAGE(INDEX($A$2:$A$20497,ROUNDDOWN(F4456/488,0)*488+2)-AVERAGE(A4457:A4461)),)</f>
        <v>0.13161493627022125</v>
      </c>
      <c r="E4456">
        <f t="shared" si="87"/>
        <v>0.99200000000000021</v>
      </c>
      <c r="F4456">
        <v>4455</v>
      </c>
    </row>
    <row r="4457" spans="1:6" x14ac:dyDescent="0.3">
      <c r="A4457">
        <v>21.949038646828299</v>
      </c>
      <c r="B4457">
        <v>13</v>
      </c>
      <c r="C4457">
        <v>1.0900000000000001</v>
      </c>
      <c r="D4457" cm="1">
        <f t="array" ref="D4457">IF(MOD(F4457-ROUNDDOWN(F4457/488,0)*2,6)=3,AVERAGE(INDEX($A$2:$A$20497,ROUNDDOWN(F4457/488,0)*488+2)-AVERAGE(A4458:A4462)),)</f>
        <v>0</v>
      </c>
      <c r="E4457">
        <f t="shared" si="87"/>
        <v>0</v>
      </c>
      <c r="F4457">
        <v>4456</v>
      </c>
    </row>
    <row r="4458" spans="1:6" x14ac:dyDescent="0.3">
      <c r="A4458">
        <v>21.8647617581336</v>
      </c>
      <c r="B4458">
        <v>13</v>
      </c>
      <c r="C4458">
        <v>0.88</v>
      </c>
      <c r="D4458" cm="1">
        <f t="array" ref="D4458">IF(MOD(F4458-ROUNDDOWN(F4458/488,0)*2,6)=3,AVERAGE(INDEX($A$2:$A$20497,ROUNDDOWN(F4458/488,0)*488+2)-AVERAGE(A4459:A4463)),)</f>
        <v>0</v>
      </c>
      <c r="E4458">
        <f t="shared" si="87"/>
        <v>0</v>
      </c>
      <c r="F4458">
        <v>4457</v>
      </c>
    </row>
    <row r="4459" spans="1:6" x14ac:dyDescent="0.3">
      <c r="A4459">
        <v>21.8874088713848</v>
      </c>
      <c r="B4459">
        <v>13</v>
      </c>
      <c r="C4459">
        <v>0.87</v>
      </c>
      <c r="D4459" cm="1">
        <f t="array" ref="D4459">IF(MOD(F4459-ROUNDDOWN(F4459/488,0)*2,6)=3,AVERAGE(INDEX($A$2:$A$20497,ROUNDDOWN(F4459/488,0)*488+2)-AVERAGE(A4460:A4464)),)</f>
        <v>0</v>
      </c>
      <c r="E4459">
        <f t="shared" si="87"/>
        <v>0</v>
      </c>
      <c r="F4459">
        <v>4458</v>
      </c>
    </row>
    <row r="4460" spans="1:6" x14ac:dyDescent="0.3">
      <c r="A4460">
        <v>21.8676561899759</v>
      </c>
      <c r="B4460">
        <v>13</v>
      </c>
      <c r="C4460">
        <v>1.02</v>
      </c>
      <c r="D4460" cm="1">
        <f t="array" ref="D4460">IF(MOD(F4460-ROUNDDOWN(F4460/488,0)*2,6)=3,AVERAGE(INDEX($A$2:$A$20497,ROUNDDOWN(F4460/488,0)*488+2)-AVERAGE(A4461:A4465)),)</f>
        <v>0</v>
      </c>
      <c r="E4460">
        <f t="shared" si="87"/>
        <v>0</v>
      </c>
      <c r="F4460">
        <v>4459</v>
      </c>
    </row>
    <row r="4461" spans="1:6" x14ac:dyDescent="0.3">
      <c r="A4461">
        <v>21.966361660831801</v>
      </c>
      <c r="B4461">
        <v>13</v>
      </c>
      <c r="C4461">
        <v>1.1000000000000001</v>
      </c>
      <c r="D4461" cm="1">
        <f t="array" ref="D4461">IF(MOD(F4461-ROUNDDOWN(F4461/488,0)*2,6)=3,AVERAGE(INDEX($A$2:$A$20497,ROUNDDOWN(F4461/488,0)*488+2)-AVERAGE(A4462:A4466)),)</f>
        <v>0</v>
      </c>
      <c r="E4461">
        <f t="shared" si="87"/>
        <v>0</v>
      </c>
      <c r="F4461">
        <v>4460</v>
      </c>
    </row>
    <row r="4462" spans="1:6" x14ac:dyDescent="0.3">
      <c r="A4462" t="s">
        <v>93</v>
      </c>
      <c r="D4462" cm="1">
        <f t="array" ref="D4462">IF(MOD(F4462-ROUNDDOWN(F4462/488,0)*2,6)=3,AVERAGE(INDEX($A$2:$A$20497,ROUNDDOWN(F4462/488,0)*488+2)-AVERAGE(A4463:A4467)),)</f>
        <v>0.1449699776634219</v>
      </c>
      <c r="E4462">
        <f t="shared" si="87"/>
        <v>1.41</v>
      </c>
      <c r="F4462">
        <v>4461</v>
      </c>
    </row>
    <row r="4463" spans="1:6" x14ac:dyDescent="0.3">
      <c r="A4463">
        <v>21.924645806775999</v>
      </c>
      <c r="B4463">
        <v>13</v>
      </c>
      <c r="C4463">
        <v>1.56</v>
      </c>
      <c r="D4463" cm="1">
        <f t="array" ref="D4463">IF(MOD(F4463-ROUNDDOWN(F4463/488,0)*2,6)=3,AVERAGE(INDEX($A$2:$A$20497,ROUNDDOWN(F4463/488,0)*488+2)-AVERAGE(A4464:A4468)),)</f>
        <v>0</v>
      </c>
      <c r="E4463">
        <f t="shared" si="87"/>
        <v>0</v>
      </c>
      <c r="F4463">
        <v>4462</v>
      </c>
    </row>
    <row r="4464" spans="1:6" x14ac:dyDescent="0.3">
      <c r="A4464">
        <v>21.844778725855701</v>
      </c>
      <c r="B4464">
        <v>13</v>
      </c>
      <c r="C4464">
        <v>1.26</v>
      </c>
      <c r="D4464" cm="1">
        <f t="array" ref="D4464">IF(MOD(F4464-ROUNDDOWN(F4464/488,0)*2,6)=3,AVERAGE(INDEX($A$2:$A$20497,ROUNDDOWN(F4464/488,0)*488+2)-AVERAGE(A4465:A4469)),)</f>
        <v>0</v>
      </c>
      <c r="E4464">
        <f t="shared" si="87"/>
        <v>0</v>
      </c>
      <c r="F4464">
        <v>4463</v>
      </c>
    </row>
    <row r="4465" spans="1:6" x14ac:dyDescent="0.3">
      <c r="A4465">
        <v>21.889415062660898</v>
      </c>
      <c r="B4465">
        <v>13</v>
      </c>
      <c r="C4465">
        <v>1.38</v>
      </c>
      <c r="D4465" cm="1">
        <f t="array" ref="D4465">IF(MOD(F4465-ROUNDDOWN(F4465/488,0)*2,6)=3,AVERAGE(INDEX($A$2:$A$20497,ROUNDDOWN(F4465/488,0)*488+2)-AVERAGE(A4466:A4470)),)</f>
        <v>0</v>
      </c>
      <c r="E4465">
        <f t="shared" si="87"/>
        <v>0</v>
      </c>
      <c r="F4465">
        <v>4464</v>
      </c>
    </row>
    <row r="4466" spans="1:6" x14ac:dyDescent="0.3">
      <c r="A4466">
        <v>21.9008546304768</v>
      </c>
      <c r="B4466">
        <v>13</v>
      </c>
      <c r="C4466">
        <v>1.39</v>
      </c>
      <c r="D4466" cm="1">
        <f t="array" ref="D4466">IF(MOD(F4466-ROUNDDOWN(F4466/488,0)*2,6)=3,AVERAGE(INDEX($A$2:$A$20497,ROUNDDOWN(F4466/488,0)*488+2)-AVERAGE(A4467:A4471)),)</f>
        <v>0</v>
      </c>
      <c r="E4466">
        <f t="shared" si="87"/>
        <v>0</v>
      </c>
      <c r="F4466">
        <v>4465</v>
      </c>
    </row>
    <row r="4467" spans="1:6" x14ac:dyDescent="0.3">
      <c r="A4467">
        <v>21.908757694418998</v>
      </c>
      <c r="B4467">
        <v>13</v>
      </c>
      <c r="C4467">
        <v>1.46</v>
      </c>
      <c r="D4467" cm="1">
        <f t="array" ref="D4467">IF(MOD(F4467-ROUNDDOWN(F4467/488,0)*2,6)=3,AVERAGE(INDEX($A$2:$A$20497,ROUNDDOWN(F4467/488,0)*488+2)-AVERAGE(A4468:A4472)),)</f>
        <v>0</v>
      </c>
      <c r="E4467">
        <f t="shared" si="87"/>
        <v>0</v>
      </c>
      <c r="F4467">
        <v>4466</v>
      </c>
    </row>
    <row r="4468" spans="1:6" x14ac:dyDescent="0.3">
      <c r="A4468" t="s">
        <v>94</v>
      </c>
      <c r="D4468" cm="1">
        <f t="array" ref="D4468">IF(MOD(F4468-ROUNDDOWN(F4468/488,0)*2,6)=3,AVERAGE(INDEX($A$2:$A$20497,ROUNDDOWN(F4468/488,0)*488+2)-AVERAGE(A4469:A4473)),)</f>
        <v>0.13181138960256078</v>
      </c>
      <c r="E4468">
        <f t="shared" si="87"/>
        <v>1.8400000000000003</v>
      </c>
      <c r="F4468">
        <v>4467</v>
      </c>
    </row>
    <row r="4469" spans="1:6" x14ac:dyDescent="0.3">
      <c r="A4469">
        <v>21.8839213672758</v>
      </c>
      <c r="B4469">
        <v>13</v>
      </c>
      <c r="C4469">
        <v>1.89</v>
      </c>
      <c r="D4469" cm="1">
        <f t="array" ref="D4469">IF(MOD(F4469-ROUNDDOWN(F4469/488,0)*2,6)=3,AVERAGE(INDEX($A$2:$A$20497,ROUNDDOWN(F4469/488,0)*488+2)-AVERAGE(A4470:A4474)),)</f>
        <v>0</v>
      </c>
      <c r="E4469">
        <f t="shared" si="87"/>
        <v>0</v>
      </c>
      <c r="F4469">
        <v>4468</v>
      </c>
    </row>
    <row r="4470" spans="1:6" x14ac:dyDescent="0.3">
      <c r="A4470">
        <v>21.882377713178901</v>
      </c>
      <c r="B4470">
        <v>13</v>
      </c>
      <c r="C4470">
        <v>1.8</v>
      </c>
      <c r="D4470" cm="1">
        <f t="array" ref="D4470">IF(MOD(F4470-ROUNDDOWN(F4470/488,0)*2,6)=3,AVERAGE(INDEX($A$2:$A$20497,ROUNDDOWN(F4470/488,0)*488+2)-AVERAGE(A4471:A4475)),)</f>
        <v>0</v>
      </c>
      <c r="E4470">
        <f t="shared" si="87"/>
        <v>0</v>
      </c>
      <c r="F4470">
        <v>4469</v>
      </c>
    </row>
    <row r="4471" spans="1:6" x14ac:dyDescent="0.3">
      <c r="A4471">
        <v>21.947215890207801</v>
      </c>
      <c r="B4471">
        <v>13</v>
      </c>
      <c r="C4471">
        <v>1.93</v>
      </c>
      <c r="D4471" cm="1">
        <f t="array" ref="D4471">IF(MOD(F4471-ROUNDDOWN(F4471/488,0)*2,6)=3,AVERAGE(INDEX($A$2:$A$20497,ROUNDDOWN(F4471/488,0)*488+2)-AVERAGE(A4472:A4476)),)</f>
        <v>0</v>
      </c>
      <c r="E4471">
        <f t="shared" si="87"/>
        <v>0</v>
      </c>
      <c r="F4471">
        <v>4470</v>
      </c>
    </row>
    <row r="4472" spans="1:6" x14ac:dyDescent="0.3">
      <c r="A4472">
        <v>21.908578593996801</v>
      </c>
      <c r="B4472">
        <v>13</v>
      </c>
      <c r="C4472">
        <v>1.85</v>
      </c>
      <c r="D4472" cm="1">
        <f t="array" ref="D4472">IF(MOD(F4472-ROUNDDOWN(F4472/488,0)*2,6)=3,AVERAGE(INDEX($A$2:$A$20497,ROUNDDOWN(F4472/488,0)*488+2)-AVERAGE(A4473:A4477)),)</f>
        <v>0</v>
      </c>
      <c r="E4472">
        <f t="shared" si="87"/>
        <v>0</v>
      </c>
      <c r="F4472">
        <v>4471</v>
      </c>
    </row>
    <row r="4473" spans="1:6" x14ac:dyDescent="0.3">
      <c r="A4473">
        <v>21.9121512958334</v>
      </c>
      <c r="B4473">
        <v>13</v>
      </c>
      <c r="C4473">
        <v>1.73</v>
      </c>
      <c r="D4473" cm="1">
        <f t="array" ref="D4473">IF(MOD(F4473-ROUNDDOWN(F4473/488,0)*2,6)=3,AVERAGE(INDEX($A$2:$A$20497,ROUNDDOWN(F4473/488,0)*488+2)-AVERAGE(A4474:A4478)),)</f>
        <v>0</v>
      </c>
      <c r="E4473">
        <f t="shared" si="87"/>
        <v>0</v>
      </c>
      <c r="F4473">
        <v>4472</v>
      </c>
    </row>
    <row r="4474" spans="1:6" x14ac:dyDescent="0.3">
      <c r="A4474" t="s">
        <v>95</v>
      </c>
      <c r="D4474" cm="1">
        <f t="array" ref="D4474">IF(MOD(F4474-ROUNDDOWN(F4474/488,0)*2,6)=3,AVERAGE(INDEX($A$2:$A$20497,ROUNDDOWN(F4474/488,0)*488+2)-AVERAGE(A4475:A4479)),)</f>
        <v>0.11981469019680446</v>
      </c>
      <c r="E4474">
        <f t="shared" si="87"/>
        <v>2.4159999999999999</v>
      </c>
      <c r="F4474">
        <v>4473</v>
      </c>
    </row>
    <row r="4475" spans="1:6" x14ac:dyDescent="0.3">
      <c r="A4475">
        <v>21.923739481137499</v>
      </c>
      <c r="B4475">
        <v>13</v>
      </c>
      <c r="C4475">
        <v>2.2200000000000002</v>
      </c>
      <c r="D4475" cm="1">
        <f t="array" ref="D4475">IF(MOD(F4475-ROUNDDOWN(F4475/488,0)*2,6)=3,AVERAGE(INDEX($A$2:$A$20497,ROUNDDOWN(F4475/488,0)*488+2)-AVERAGE(A4476:A4480)),)</f>
        <v>0</v>
      </c>
      <c r="E4475">
        <f t="shared" si="87"/>
        <v>0</v>
      </c>
      <c r="F4475">
        <v>4474</v>
      </c>
    </row>
    <row r="4476" spans="1:6" x14ac:dyDescent="0.3">
      <c r="A4476">
        <v>21.934378172708101</v>
      </c>
      <c r="B4476">
        <v>13</v>
      </c>
      <c r="C4476">
        <v>2.19</v>
      </c>
      <c r="D4476" cm="1">
        <f t="array" ref="D4476">IF(MOD(F4476-ROUNDDOWN(F4476/488,0)*2,6)=3,AVERAGE(INDEX($A$2:$A$20497,ROUNDDOWN(F4476/488,0)*488+2)-AVERAGE(A4477:A4481)),)</f>
        <v>0</v>
      </c>
      <c r="E4476">
        <f t="shared" si="87"/>
        <v>0</v>
      </c>
      <c r="F4476">
        <v>4475</v>
      </c>
    </row>
    <row r="4477" spans="1:6" x14ac:dyDescent="0.3">
      <c r="A4477">
        <v>21.9103124406459</v>
      </c>
      <c r="B4477">
        <v>13</v>
      </c>
      <c r="C4477">
        <v>2.3199999999999998</v>
      </c>
      <c r="D4477" cm="1">
        <f t="array" ref="D4477">IF(MOD(F4477-ROUNDDOWN(F4477/488,0)*2,6)=3,AVERAGE(INDEX($A$2:$A$20497,ROUNDDOWN(F4477/488,0)*488+2)-AVERAGE(A4478:A4482)),)</f>
        <v>0</v>
      </c>
      <c r="E4477">
        <f t="shared" si="87"/>
        <v>0</v>
      </c>
      <c r="F4477">
        <v>4476</v>
      </c>
    </row>
    <row r="4478" spans="1:6" x14ac:dyDescent="0.3">
      <c r="A4478">
        <v>21.925490126732299</v>
      </c>
      <c r="B4478">
        <v>13</v>
      </c>
      <c r="C4478">
        <v>2.88</v>
      </c>
      <c r="D4478" cm="1">
        <f t="array" ref="D4478">IF(MOD(F4478-ROUNDDOWN(F4478/488,0)*2,6)=3,AVERAGE(INDEX($A$2:$A$20497,ROUNDDOWN(F4478/488,0)*488+2)-AVERAGE(A4479:A4483)),)</f>
        <v>0</v>
      </c>
      <c r="E4478">
        <f t="shared" si="87"/>
        <v>0</v>
      </c>
      <c r="F4478">
        <v>4477</v>
      </c>
    </row>
    <row r="4479" spans="1:6" x14ac:dyDescent="0.3">
      <c r="A4479">
        <v>21.900308136297699</v>
      </c>
      <c r="B4479">
        <v>13</v>
      </c>
      <c r="C4479">
        <v>2.4700000000000002</v>
      </c>
      <c r="D4479" cm="1">
        <f t="array" ref="D4479">IF(MOD(F4479-ROUNDDOWN(F4479/488,0)*2,6)=3,AVERAGE(INDEX($A$2:$A$20497,ROUNDDOWN(F4479/488,0)*488+2)-AVERAGE(A4480:A4484)),)</f>
        <v>0</v>
      </c>
      <c r="E4479">
        <f t="shared" si="87"/>
        <v>0</v>
      </c>
      <c r="F4479">
        <v>4478</v>
      </c>
    </row>
    <row r="4480" spans="1:6" x14ac:dyDescent="0.3">
      <c r="A4480" t="s">
        <v>96</v>
      </c>
      <c r="D4480" cm="1">
        <f t="array" ref="D4480">IF(MOD(F4480-ROUNDDOWN(F4480/488,0)*2,6)=3,AVERAGE(INDEX($A$2:$A$20497,ROUNDDOWN(F4480/488,0)*488+2)-AVERAGE(A4481:A4485)),)</f>
        <v>0.12224623178417815</v>
      </c>
      <c r="E4480">
        <f t="shared" si="87"/>
        <v>2.62</v>
      </c>
      <c r="F4480">
        <v>4479</v>
      </c>
    </row>
    <row r="4481" spans="1:6" x14ac:dyDescent="0.3">
      <c r="A4481">
        <v>21.895692147328401</v>
      </c>
      <c r="B4481">
        <v>13</v>
      </c>
      <c r="C4481">
        <v>2.62</v>
      </c>
      <c r="D4481" cm="1">
        <f t="array" ref="D4481">IF(MOD(F4481-ROUNDDOWN(F4481/488,0)*2,6)=3,AVERAGE(INDEX($A$2:$A$20497,ROUNDDOWN(F4481/488,0)*488+2)-AVERAGE(A4482:A4486)),)</f>
        <v>0</v>
      </c>
      <c r="E4481">
        <f t="shared" si="87"/>
        <v>0</v>
      </c>
      <c r="F4481">
        <v>4480</v>
      </c>
    </row>
    <row r="4482" spans="1:6" x14ac:dyDescent="0.3">
      <c r="A4482">
        <v>21.942500745605098</v>
      </c>
      <c r="B4482">
        <v>13</v>
      </c>
      <c r="C4482">
        <v>2.48</v>
      </c>
      <c r="D4482" cm="1">
        <f t="array" ref="D4482">IF(MOD(F4482-ROUNDDOWN(F4482/488,0)*2,6)=3,AVERAGE(INDEX($A$2:$A$20497,ROUNDDOWN(F4482/488,0)*488+2)-AVERAGE(A4483:A4487)),)</f>
        <v>0</v>
      </c>
      <c r="E4482">
        <f t="shared" si="87"/>
        <v>0</v>
      </c>
      <c r="F4482">
        <v>4481</v>
      </c>
    </row>
    <row r="4483" spans="1:6" x14ac:dyDescent="0.3">
      <c r="A4483">
        <v>21.9252233864235</v>
      </c>
      <c r="B4483">
        <v>13</v>
      </c>
      <c r="C4483">
        <v>2.72</v>
      </c>
      <c r="D4483" cm="1">
        <f t="array" ref="D4483">IF(MOD(F4483-ROUNDDOWN(F4483/488,0)*2,6)=3,AVERAGE(INDEX($A$2:$A$20497,ROUNDDOWN(F4483/488,0)*488+2)-AVERAGE(A4484:A4488)),)</f>
        <v>0</v>
      </c>
      <c r="E4483">
        <f t="shared" si="87"/>
        <v>0</v>
      </c>
      <c r="F4483">
        <v>4482</v>
      </c>
    </row>
    <row r="4484" spans="1:6" x14ac:dyDescent="0.3">
      <c r="A4484">
        <v>21.911713423079998</v>
      </c>
      <c r="B4484">
        <v>13</v>
      </c>
      <c r="C4484">
        <v>2.73</v>
      </c>
      <c r="D4484" cm="1">
        <f t="array" ref="D4484">IF(MOD(F4484-ROUNDDOWN(F4484/488,0)*2,6)=3,AVERAGE(INDEX($A$2:$A$20497,ROUNDDOWN(F4484/488,0)*488+2)-AVERAGE(A4485:A4489)),)</f>
        <v>0</v>
      </c>
      <c r="E4484">
        <f t="shared" si="87"/>
        <v>0</v>
      </c>
      <c r="F4484">
        <v>4483</v>
      </c>
    </row>
    <row r="4485" spans="1:6" x14ac:dyDescent="0.3">
      <c r="A4485">
        <v>21.9069409471476</v>
      </c>
      <c r="B4485">
        <v>13</v>
      </c>
      <c r="C4485">
        <v>2.5499999999999998</v>
      </c>
      <c r="D4485" cm="1">
        <f t="array" ref="D4485">IF(MOD(F4485-ROUNDDOWN(F4485/488,0)*2,6)=3,AVERAGE(INDEX($A$2:$A$20497,ROUNDDOWN(F4485/488,0)*488+2)-AVERAGE(A4486:A4490)),)</f>
        <v>0</v>
      </c>
      <c r="E4485">
        <f t="shared" ref="E4485:E4548" si="88">IF(MOD(F4485-ROUNDDOWN(F4485/488,0)*2,6)=3,AVERAGE(AVERAGE(C4486:C4490)),)</f>
        <v>0</v>
      </c>
      <c r="F4485">
        <v>4484</v>
      </c>
    </row>
    <row r="4486" spans="1:6" x14ac:dyDescent="0.3">
      <c r="A4486" t="s">
        <v>97</v>
      </c>
      <c r="D4486" cm="1">
        <f t="array" ref="D4486">IF(MOD(F4486-ROUNDDOWN(F4486/488,0)*2,6)=3,AVERAGE(INDEX($A$2:$A$20497,ROUNDDOWN(F4486/488,0)*488+2)-AVERAGE(A4487:A4491)),)</f>
        <v>0.12083708657270265</v>
      </c>
      <c r="E4486">
        <f t="shared" si="88"/>
        <v>3</v>
      </c>
      <c r="F4486">
        <v>4485</v>
      </c>
    </row>
    <row r="4487" spans="1:6" x14ac:dyDescent="0.3">
      <c r="A4487">
        <v>21.883692519520199</v>
      </c>
      <c r="B4487">
        <v>13</v>
      </c>
      <c r="C4487">
        <v>2.88</v>
      </c>
      <c r="D4487" cm="1">
        <f t="array" ref="D4487">IF(MOD(F4487-ROUNDDOWN(F4487/488,0)*2,6)=3,AVERAGE(INDEX($A$2:$A$20497,ROUNDDOWN(F4487/488,0)*488+2)-AVERAGE(A4488:A4492)),)</f>
        <v>0</v>
      </c>
      <c r="E4487">
        <f t="shared" si="88"/>
        <v>0</v>
      </c>
      <c r="F4487">
        <v>4486</v>
      </c>
    </row>
    <row r="4488" spans="1:6" x14ac:dyDescent="0.3">
      <c r="A4488">
        <v>21.915625658615099</v>
      </c>
      <c r="B4488">
        <v>13</v>
      </c>
      <c r="C4488">
        <v>2.9</v>
      </c>
      <c r="D4488" cm="1">
        <f t="array" ref="D4488">IF(MOD(F4488-ROUNDDOWN(F4488/488,0)*2,6)=3,AVERAGE(INDEX($A$2:$A$20497,ROUNDDOWN(F4488/488,0)*488+2)-AVERAGE(A4489:A4493)),)</f>
        <v>0</v>
      </c>
      <c r="E4488">
        <f t="shared" si="88"/>
        <v>0</v>
      </c>
      <c r="F4488">
        <v>4487</v>
      </c>
    </row>
    <row r="4489" spans="1:6" x14ac:dyDescent="0.3">
      <c r="A4489">
        <v>21.914991901973501</v>
      </c>
      <c r="B4489">
        <v>13</v>
      </c>
      <c r="C4489">
        <v>3.07</v>
      </c>
      <c r="D4489" cm="1">
        <f t="array" ref="D4489">IF(MOD(F4489-ROUNDDOWN(F4489/488,0)*2,6)=3,AVERAGE(INDEX($A$2:$A$20497,ROUNDDOWN(F4489/488,0)*488+2)-AVERAGE(A4490:A4494)),)</f>
        <v>0</v>
      </c>
      <c r="E4489">
        <f t="shared" si="88"/>
        <v>0</v>
      </c>
      <c r="F4489">
        <v>4488</v>
      </c>
    </row>
    <row r="4490" spans="1:6" x14ac:dyDescent="0.3">
      <c r="A4490">
        <v>21.9568527009104</v>
      </c>
      <c r="B4490">
        <v>13</v>
      </c>
      <c r="C4490">
        <v>3.2</v>
      </c>
      <c r="D4490" cm="1">
        <f t="array" ref="D4490">IF(MOD(F4490-ROUNDDOWN(F4490/488,0)*2,6)=3,AVERAGE(INDEX($A$2:$A$20497,ROUNDDOWN(F4490/488,0)*488+2)-AVERAGE(A4491:A4495)),)</f>
        <v>0</v>
      </c>
      <c r="E4490">
        <f t="shared" si="88"/>
        <v>0</v>
      </c>
      <c r="F4490">
        <v>4489</v>
      </c>
    </row>
    <row r="4491" spans="1:6" x14ac:dyDescent="0.3">
      <c r="A4491">
        <v>21.917953594622801</v>
      </c>
      <c r="B4491">
        <v>13</v>
      </c>
      <c r="C4491">
        <v>2.95</v>
      </c>
      <c r="D4491" cm="1">
        <f t="array" ref="D4491">IF(MOD(F4491-ROUNDDOWN(F4491/488,0)*2,6)=3,AVERAGE(INDEX($A$2:$A$20497,ROUNDDOWN(F4491/488,0)*488+2)-AVERAGE(A4492:A4496)),)</f>
        <v>0</v>
      </c>
      <c r="E4491">
        <f t="shared" si="88"/>
        <v>0</v>
      </c>
      <c r="F4491">
        <v>4490</v>
      </c>
    </row>
    <row r="4492" spans="1:6" x14ac:dyDescent="0.3">
      <c r="A4492" t="s">
        <v>98</v>
      </c>
      <c r="D4492" cm="1">
        <f t="array" ref="D4492">IF(MOD(F4492-ROUNDDOWN(F4492/488,0)*2,6)=3,AVERAGE(INDEX($A$2:$A$20497,ROUNDDOWN(F4492/488,0)*488+2)-AVERAGE(A4493:A4497)),)</f>
        <v>0.13064784420554432</v>
      </c>
      <c r="E4492">
        <f t="shared" si="88"/>
        <v>3.278</v>
      </c>
      <c r="F4492">
        <v>4491</v>
      </c>
    </row>
    <row r="4493" spans="1:6" x14ac:dyDescent="0.3">
      <c r="A4493">
        <v>21.900680933998899</v>
      </c>
      <c r="B4493">
        <v>13</v>
      </c>
      <c r="C4493">
        <v>3.36</v>
      </c>
      <c r="D4493" cm="1">
        <f t="array" ref="D4493">IF(MOD(F4493-ROUNDDOWN(F4493/488,0)*2,6)=3,AVERAGE(INDEX($A$2:$A$20497,ROUNDDOWN(F4493/488,0)*488+2)-AVERAGE(A4494:A4498)),)</f>
        <v>0</v>
      </c>
      <c r="E4493">
        <f t="shared" si="88"/>
        <v>0</v>
      </c>
      <c r="F4493">
        <v>4492</v>
      </c>
    </row>
    <row r="4494" spans="1:6" x14ac:dyDescent="0.3">
      <c r="A4494">
        <v>21.930310433536</v>
      </c>
      <c r="B4494">
        <v>13</v>
      </c>
      <c r="C4494">
        <v>3.22</v>
      </c>
      <c r="D4494" cm="1">
        <f t="array" ref="D4494">IF(MOD(F4494-ROUNDDOWN(F4494/488,0)*2,6)=3,AVERAGE(INDEX($A$2:$A$20497,ROUNDDOWN(F4494/488,0)*488+2)-AVERAGE(A4495:A4499)),)</f>
        <v>0</v>
      </c>
      <c r="E4494">
        <f t="shared" si="88"/>
        <v>0</v>
      </c>
      <c r="F4494">
        <v>4493</v>
      </c>
    </row>
    <row r="4495" spans="1:6" x14ac:dyDescent="0.3">
      <c r="A4495">
        <v>21.893691411347898</v>
      </c>
      <c r="B4495">
        <v>13</v>
      </c>
      <c r="C4495">
        <v>3.24</v>
      </c>
      <c r="D4495" cm="1">
        <f t="array" ref="D4495">IF(MOD(F4495-ROUNDDOWN(F4495/488,0)*2,6)=3,AVERAGE(INDEX($A$2:$A$20497,ROUNDDOWN(F4495/488,0)*488+2)-AVERAGE(A4496:A4500)),)</f>
        <v>0</v>
      </c>
      <c r="E4495">
        <f t="shared" si="88"/>
        <v>0</v>
      </c>
      <c r="F4495">
        <v>4494</v>
      </c>
    </row>
    <row r="4496" spans="1:6" x14ac:dyDescent="0.3">
      <c r="A4496">
        <v>21.879778227418502</v>
      </c>
      <c r="B4496">
        <v>13</v>
      </c>
      <c r="C4496">
        <v>3.25</v>
      </c>
      <c r="D4496" cm="1">
        <f t="array" ref="D4496">IF(MOD(F4496-ROUNDDOWN(F4496/488,0)*2,6)=3,AVERAGE(INDEX($A$2:$A$20497,ROUNDDOWN(F4496/488,0)*488+2)-AVERAGE(A4497:A4501)),)</f>
        <v>0</v>
      </c>
      <c r="E4496">
        <f t="shared" si="88"/>
        <v>0</v>
      </c>
      <c r="F4496">
        <v>4495</v>
      </c>
    </row>
    <row r="4497" spans="1:6" x14ac:dyDescent="0.3">
      <c r="A4497">
        <v>21.935601581176499</v>
      </c>
      <c r="B4497">
        <v>13</v>
      </c>
      <c r="C4497">
        <v>3.32</v>
      </c>
      <c r="D4497" cm="1">
        <f t="array" ref="D4497">IF(MOD(F4497-ROUNDDOWN(F4497/488,0)*2,6)=3,AVERAGE(INDEX($A$2:$A$20497,ROUNDDOWN(F4497/488,0)*488+2)-AVERAGE(A4498:A4502)),)</f>
        <v>0</v>
      </c>
      <c r="E4497">
        <f t="shared" si="88"/>
        <v>0</v>
      </c>
      <c r="F4497">
        <v>4496</v>
      </c>
    </row>
    <row r="4498" spans="1:6" x14ac:dyDescent="0.3">
      <c r="A4498" t="s">
        <v>99</v>
      </c>
      <c r="D4498" cm="1">
        <f t="array" ref="D4498">IF(MOD(F4498-ROUNDDOWN(F4498/488,0)*2,6)=3,AVERAGE(INDEX($A$2:$A$20497,ROUNDDOWN(F4498/488,0)*488+2)-AVERAGE(A4499:A4503)),)</f>
        <v>0.11392434979929789</v>
      </c>
      <c r="E4498">
        <f t="shared" si="88"/>
        <v>3.95</v>
      </c>
      <c r="F4498">
        <v>4497</v>
      </c>
    </row>
    <row r="4499" spans="1:6" x14ac:dyDescent="0.3">
      <c r="A4499">
        <v>21.917682285767199</v>
      </c>
      <c r="B4499">
        <v>13</v>
      </c>
      <c r="C4499">
        <v>3.55</v>
      </c>
      <c r="D4499" cm="1">
        <f t="array" ref="D4499">IF(MOD(F4499-ROUNDDOWN(F4499/488,0)*2,6)=3,AVERAGE(INDEX($A$2:$A$20497,ROUNDDOWN(F4499/488,0)*488+2)-AVERAGE(A4500:A4504)),)</f>
        <v>0</v>
      </c>
      <c r="E4499">
        <f t="shared" si="88"/>
        <v>0</v>
      </c>
      <c r="F4499">
        <v>4498</v>
      </c>
    </row>
    <row r="4500" spans="1:6" x14ac:dyDescent="0.3">
      <c r="A4500">
        <v>21.947416973369201</v>
      </c>
      <c r="B4500">
        <v>13</v>
      </c>
      <c r="C4500">
        <v>3.92</v>
      </c>
      <c r="D4500" cm="1">
        <f t="array" ref="D4500">IF(MOD(F4500-ROUNDDOWN(F4500/488,0)*2,6)=3,AVERAGE(INDEX($A$2:$A$20497,ROUNDDOWN(F4500/488,0)*488+2)-AVERAGE(A4501:A4505)),)</f>
        <v>0</v>
      </c>
      <c r="E4500">
        <f t="shared" si="88"/>
        <v>0</v>
      </c>
      <c r="F4500">
        <v>4499</v>
      </c>
    </row>
    <row r="4501" spans="1:6" x14ac:dyDescent="0.3">
      <c r="A4501">
        <v>21.928651020926502</v>
      </c>
      <c r="B4501">
        <v>13</v>
      </c>
      <c r="C4501">
        <v>4.1100000000000003</v>
      </c>
      <c r="D4501" cm="1">
        <f t="array" ref="D4501">IF(MOD(F4501-ROUNDDOWN(F4501/488,0)*2,6)=3,AVERAGE(INDEX($A$2:$A$20497,ROUNDDOWN(F4501/488,0)*488+2)-AVERAGE(A4502:A4506)),)</f>
        <v>0</v>
      </c>
      <c r="E4501">
        <f t="shared" si="88"/>
        <v>0</v>
      </c>
      <c r="F4501">
        <v>4500</v>
      </c>
    </row>
    <row r="4502" spans="1:6" x14ac:dyDescent="0.3">
      <c r="A4502">
        <v>21.912635698463301</v>
      </c>
      <c r="B4502">
        <v>13</v>
      </c>
      <c r="C4502">
        <v>4.12</v>
      </c>
      <c r="D4502" cm="1">
        <f t="array" ref="D4502">IF(MOD(F4502-ROUNDDOWN(F4502/488,0)*2,6)=3,AVERAGE(INDEX($A$2:$A$20497,ROUNDDOWN(F4502/488,0)*488+2)-AVERAGE(A4503:A4507)),)</f>
        <v>0</v>
      </c>
      <c r="E4502">
        <f t="shared" si="88"/>
        <v>0</v>
      </c>
      <c r="F4502">
        <v>4501</v>
      </c>
    </row>
    <row r="4503" spans="1:6" x14ac:dyDescent="0.3">
      <c r="A4503">
        <v>21.917294080982799</v>
      </c>
      <c r="B4503">
        <v>13</v>
      </c>
      <c r="C4503">
        <v>4.05</v>
      </c>
      <c r="D4503" cm="1">
        <f t="array" ref="D4503">IF(MOD(F4503-ROUNDDOWN(F4503/488,0)*2,6)=3,AVERAGE(INDEX($A$2:$A$20497,ROUNDDOWN(F4503/488,0)*488+2)-AVERAGE(A4504:A4508)),)</f>
        <v>0</v>
      </c>
      <c r="E4503">
        <f t="shared" si="88"/>
        <v>0</v>
      </c>
      <c r="F4503">
        <v>4502</v>
      </c>
    </row>
    <row r="4504" spans="1:6" x14ac:dyDescent="0.3">
      <c r="A4504" t="s">
        <v>100</v>
      </c>
      <c r="D4504" cm="1">
        <f t="array" ref="D4504">IF(MOD(F4504-ROUNDDOWN(F4504/488,0)*2,6)=3,AVERAGE(INDEX($A$2:$A$20497,ROUNDDOWN(F4504/488,0)*488+2)-AVERAGE(A4505:A4509)),)</f>
        <v>0.15569630765380182</v>
      </c>
      <c r="E4504">
        <f t="shared" si="88"/>
        <v>0.67599999999999993</v>
      </c>
      <c r="F4504">
        <v>4503</v>
      </c>
    </row>
    <row r="4505" spans="1:6" x14ac:dyDescent="0.3">
      <c r="A4505">
        <v>21.893434609518302</v>
      </c>
      <c r="B4505">
        <v>13</v>
      </c>
      <c r="C4505">
        <v>0.71</v>
      </c>
      <c r="D4505" cm="1">
        <f t="array" ref="D4505">IF(MOD(F4505-ROUNDDOWN(F4505/488,0)*2,6)=3,AVERAGE(INDEX($A$2:$A$20497,ROUNDDOWN(F4505/488,0)*488+2)-AVERAGE(A4506:A4510)),)</f>
        <v>0</v>
      </c>
      <c r="E4505">
        <f t="shared" si="88"/>
        <v>0</v>
      </c>
      <c r="F4505">
        <v>4504</v>
      </c>
    </row>
    <row r="4506" spans="1:6" x14ac:dyDescent="0.3">
      <c r="A4506">
        <v>21.887448998142201</v>
      </c>
      <c r="B4506">
        <v>13</v>
      </c>
      <c r="C4506">
        <v>0.67</v>
      </c>
      <c r="D4506" cm="1">
        <f t="array" ref="D4506">IF(MOD(F4506-ROUNDDOWN(F4506/488,0)*2,6)=3,AVERAGE(INDEX($A$2:$A$20497,ROUNDDOWN(F4506/488,0)*488+2)-AVERAGE(A4507:A4511)),)</f>
        <v>0</v>
      </c>
      <c r="E4506">
        <f t="shared" si="88"/>
        <v>0</v>
      </c>
      <c r="F4506">
        <v>4505</v>
      </c>
    </row>
    <row r="4507" spans="1:6" x14ac:dyDescent="0.3">
      <c r="A4507">
        <v>21.8781873907697</v>
      </c>
      <c r="B4507">
        <v>13</v>
      </c>
      <c r="C4507">
        <v>0.65</v>
      </c>
      <c r="D4507" cm="1">
        <f t="array" ref="D4507">IF(MOD(F4507-ROUNDDOWN(F4507/488,0)*2,6)=3,AVERAGE(INDEX($A$2:$A$20497,ROUNDDOWN(F4507/488,0)*488+2)-AVERAGE(A4508:A4512)),)</f>
        <v>0</v>
      </c>
      <c r="E4507">
        <f t="shared" si="88"/>
        <v>0</v>
      </c>
      <c r="F4507">
        <v>4506</v>
      </c>
    </row>
    <row r="4508" spans="1:6" x14ac:dyDescent="0.3">
      <c r="A4508">
        <v>21.882402342195999</v>
      </c>
      <c r="B4508">
        <v>13</v>
      </c>
      <c r="C4508">
        <v>0.69</v>
      </c>
      <c r="D4508" cm="1">
        <f t="array" ref="D4508">IF(MOD(F4508-ROUNDDOWN(F4508/488,0)*2,6)=3,AVERAGE(INDEX($A$2:$A$20497,ROUNDDOWN(F4508/488,0)*488+2)-AVERAGE(A4509:A4513)),)</f>
        <v>0</v>
      </c>
      <c r="E4508">
        <f t="shared" si="88"/>
        <v>0</v>
      </c>
      <c r="F4508">
        <v>4507</v>
      </c>
    </row>
    <row r="4509" spans="1:6" x14ac:dyDescent="0.3">
      <c r="A4509">
        <v>21.8733469296103</v>
      </c>
      <c r="B4509">
        <v>13</v>
      </c>
      <c r="C4509">
        <v>0.66</v>
      </c>
      <c r="D4509" cm="1">
        <f t="array" ref="D4509">IF(MOD(F4509-ROUNDDOWN(F4509/488,0)*2,6)=3,AVERAGE(INDEX($A$2:$A$20497,ROUNDDOWN(F4509/488,0)*488+2)-AVERAGE(A4510:A4514)),)</f>
        <v>0</v>
      </c>
      <c r="E4509">
        <f t="shared" si="88"/>
        <v>0</v>
      </c>
      <c r="F4509">
        <v>4508</v>
      </c>
    </row>
    <row r="4510" spans="1:6" x14ac:dyDescent="0.3">
      <c r="A4510" t="s">
        <v>101</v>
      </c>
      <c r="D4510" cm="1">
        <f t="array" ref="D4510">IF(MOD(F4510-ROUNDDOWN(F4510/488,0)*2,6)=3,AVERAGE(INDEX($A$2:$A$20497,ROUNDDOWN(F4510/488,0)*488+2)-AVERAGE(A4511:A4515)),)</f>
        <v>0.13956159408138546</v>
      </c>
      <c r="E4510">
        <f t="shared" si="88"/>
        <v>1.4300000000000002</v>
      </c>
      <c r="F4510">
        <v>4509</v>
      </c>
    </row>
    <row r="4511" spans="1:6" x14ac:dyDescent="0.3">
      <c r="A4511">
        <v>21.904049890682298</v>
      </c>
      <c r="B4511">
        <v>13</v>
      </c>
      <c r="C4511">
        <v>1.43</v>
      </c>
      <c r="D4511" cm="1">
        <f t="array" ref="D4511">IF(MOD(F4511-ROUNDDOWN(F4511/488,0)*2,6)=3,AVERAGE(INDEX($A$2:$A$20497,ROUNDDOWN(F4511/488,0)*488+2)-AVERAGE(A4512:A4516)),)</f>
        <v>0</v>
      </c>
      <c r="E4511">
        <f t="shared" si="88"/>
        <v>0</v>
      </c>
      <c r="F4511">
        <v>4510</v>
      </c>
    </row>
    <row r="4512" spans="1:6" x14ac:dyDescent="0.3">
      <c r="A4512">
        <v>21.915746689617499</v>
      </c>
      <c r="B4512">
        <v>13</v>
      </c>
      <c r="C4512">
        <v>1.31</v>
      </c>
      <c r="D4512" cm="1">
        <f t="array" ref="D4512">IF(MOD(F4512-ROUNDDOWN(F4512/488,0)*2,6)=3,AVERAGE(INDEX($A$2:$A$20497,ROUNDDOWN(F4512/488,0)*488+2)-AVERAGE(A4513:A4517)),)</f>
        <v>0</v>
      </c>
      <c r="E4512">
        <f t="shared" si="88"/>
        <v>0</v>
      </c>
      <c r="F4512">
        <v>4511</v>
      </c>
    </row>
    <row r="4513" spans="1:6" x14ac:dyDescent="0.3">
      <c r="A4513">
        <v>21.906487042564301</v>
      </c>
      <c r="B4513">
        <v>13</v>
      </c>
      <c r="C4513">
        <v>1.43</v>
      </c>
      <c r="D4513" cm="1">
        <f t="array" ref="D4513">IF(MOD(F4513-ROUNDDOWN(F4513/488,0)*2,6)=3,AVERAGE(INDEX($A$2:$A$20497,ROUNDDOWN(F4513/488,0)*488+2)-AVERAGE(A4514:A4518)),)</f>
        <v>0</v>
      </c>
      <c r="E4513">
        <f t="shared" si="88"/>
        <v>0</v>
      </c>
      <c r="F4513">
        <v>4512</v>
      </c>
    </row>
    <row r="4514" spans="1:6" x14ac:dyDescent="0.3">
      <c r="A4514">
        <v>21.896571178058998</v>
      </c>
      <c r="B4514">
        <v>13</v>
      </c>
      <c r="C4514">
        <v>1.46</v>
      </c>
      <c r="D4514" cm="1">
        <f t="array" ref="D4514">IF(MOD(F4514-ROUNDDOWN(F4514/488,0)*2,6)=3,AVERAGE(INDEX($A$2:$A$20497,ROUNDDOWN(F4514/488,0)*488+2)-AVERAGE(A4515:A4519)),)</f>
        <v>0</v>
      </c>
      <c r="E4514">
        <f t="shared" si="88"/>
        <v>0</v>
      </c>
      <c r="F4514">
        <v>4513</v>
      </c>
    </row>
    <row r="4515" spans="1:6" x14ac:dyDescent="0.3">
      <c r="A4515">
        <v>21.8726390371755</v>
      </c>
      <c r="B4515">
        <v>13</v>
      </c>
      <c r="C4515">
        <v>1.52</v>
      </c>
      <c r="D4515" cm="1">
        <f t="array" ref="D4515">IF(MOD(F4515-ROUNDDOWN(F4515/488,0)*2,6)=3,AVERAGE(INDEX($A$2:$A$20497,ROUNDDOWN(F4515/488,0)*488+2)-AVERAGE(A4516:A4520)),)</f>
        <v>0</v>
      </c>
      <c r="E4515">
        <f t="shared" si="88"/>
        <v>0</v>
      </c>
      <c r="F4515">
        <v>4514</v>
      </c>
    </row>
    <row r="4516" spans="1:6" x14ac:dyDescent="0.3">
      <c r="A4516" t="s">
        <v>102</v>
      </c>
      <c r="D4516" cm="1">
        <f t="array" ref="D4516">IF(MOD(F4516-ROUNDDOWN(F4516/488,0)*2,6)=3,AVERAGE(INDEX($A$2:$A$20497,ROUNDDOWN(F4516/488,0)*488+2)-AVERAGE(A4517:A4521)),)</f>
        <v>9.752732531176278E-2</v>
      </c>
      <c r="E4516">
        <f t="shared" si="88"/>
        <v>2.0840000000000001</v>
      </c>
      <c r="F4516">
        <v>4515</v>
      </c>
    </row>
    <row r="4517" spans="1:6" x14ac:dyDescent="0.3">
      <c r="A4517">
        <v>21.953807895154601</v>
      </c>
      <c r="B4517">
        <v>13</v>
      </c>
      <c r="C4517">
        <v>2</v>
      </c>
      <c r="D4517" cm="1">
        <f t="array" ref="D4517">IF(MOD(F4517-ROUNDDOWN(F4517/488,0)*2,6)=3,AVERAGE(INDEX($A$2:$A$20497,ROUNDDOWN(F4517/488,0)*488+2)-AVERAGE(A4518:A4522)),)</f>
        <v>0</v>
      </c>
      <c r="E4517">
        <f t="shared" si="88"/>
        <v>0</v>
      </c>
      <c r="F4517">
        <v>4516</v>
      </c>
    </row>
    <row r="4518" spans="1:6" x14ac:dyDescent="0.3">
      <c r="A4518">
        <v>21.929081568766399</v>
      </c>
      <c r="B4518">
        <v>13</v>
      </c>
      <c r="C4518">
        <v>2.02</v>
      </c>
      <c r="D4518" cm="1">
        <f t="array" ref="D4518">IF(MOD(F4518-ROUNDDOWN(F4518/488,0)*2,6)=3,AVERAGE(INDEX($A$2:$A$20497,ROUNDDOWN(F4518/488,0)*488+2)-AVERAGE(A4519:A4523)),)</f>
        <v>0</v>
      </c>
      <c r="E4518">
        <f t="shared" si="88"/>
        <v>0</v>
      </c>
      <c r="F4518">
        <v>4517</v>
      </c>
    </row>
    <row r="4519" spans="1:6" x14ac:dyDescent="0.3">
      <c r="A4519">
        <v>21.969232840395499</v>
      </c>
      <c r="B4519">
        <v>13</v>
      </c>
      <c r="C4519">
        <v>1.99</v>
      </c>
      <c r="D4519" cm="1">
        <f t="array" ref="D4519">IF(MOD(F4519-ROUNDDOWN(F4519/488,0)*2,6)=3,AVERAGE(INDEX($A$2:$A$20497,ROUNDDOWN(F4519/488,0)*488+2)-AVERAGE(A4520:A4524)),)</f>
        <v>0</v>
      </c>
      <c r="E4519">
        <f t="shared" si="88"/>
        <v>0</v>
      </c>
      <c r="F4519">
        <v>4518</v>
      </c>
    </row>
    <row r="4520" spans="1:6" x14ac:dyDescent="0.3">
      <c r="A4520">
        <v>21.903191057294102</v>
      </c>
      <c r="B4520">
        <v>13</v>
      </c>
      <c r="C4520">
        <v>2.4300000000000002</v>
      </c>
      <c r="D4520" cm="1">
        <f t="array" ref="D4520">IF(MOD(F4520-ROUNDDOWN(F4520/488,0)*2,6)=3,AVERAGE(INDEX($A$2:$A$20497,ROUNDDOWN(F4520/488,0)*488+2)-AVERAGE(A4521:A4525)),)</f>
        <v>0</v>
      </c>
      <c r="E4520">
        <f t="shared" si="88"/>
        <v>0</v>
      </c>
      <c r="F4520">
        <v>4519</v>
      </c>
    </row>
    <row r="4521" spans="1:6" x14ac:dyDescent="0.3">
      <c r="A4521">
        <v>21.950351820336099</v>
      </c>
      <c r="B4521">
        <v>13</v>
      </c>
      <c r="C4521">
        <v>1.98</v>
      </c>
      <c r="D4521" cm="1">
        <f t="array" ref="D4521">IF(MOD(F4521-ROUNDDOWN(F4521/488,0)*2,6)=3,AVERAGE(INDEX($A$2:$A$20497,ROUNDDOWN(F4521/488,0)*488+2)-AVERAGE(A4522:A4526)),)</f>
        <v>0</v>
      </c>
      <c r="E4521">
        <f t="shared" si="88"/>
        <v>0</v>
      </c>
      <c r="F4521">
        <v>4520</v>
      </c>
    </row>
    <row r="4522" spans="1:6" x14ac:dyDescent="0.3">
      <c r="A4522" t="s">
        <v>103</v>
      </c>
      <c r="D4522" cm="1">
        <f t="array" ref="D4522">IF(MOD(F4522-ROUNDDOWN(F4522/488,0)*2,6)=3,AVERAGE(INDEX($A$2:$A$20497,ROUNDDOWN(F4522/488,0)*488+2)-AVERAGE(A4523:A4527)),)</f>
        <v>0.12486170958748133</v>
      </c>
      <c r="E4522">
        <f t="shared" si="88"/>
        <v>2.452</v>
      </c>
      <c r="F4522">
        <v>4521</v>
      </c>
    </row>
    <row r="4523" spans="1:6" x14ac:dyDescent="0.3">
      <c r="A4523">
        <v>21.937138663957601</v>
      </c>
      <c r="B4523">
        <v>13</v>
      </c>
      <c r="C4523">
        <v>2.5099999999999998</v>
      </c>
      <c r="D4523" cm="1">
        <f t="array" ref="D4523">IF(MOD(F4523-ROUNDDOWN(F4523/488,0)*2,6)=3,AVERAGE(INDEX($A$2:$A$20497,ROUNDDOWN(F4523/488,0)*488+2)-AVERAGE(A4524:A4528)),)</f>
        <v>0</v>
      </c>
      <c r="E4523">
        <f t="shared" si="88"/>
        <v>0</v>
      </c>
      <c r="F4523">
        <v>4522</v>
      </c>
    </row>
    <row r="4524" spans="1:6" x14ac:dyDescent="0.3">
      <c r="A4524">
        <v>21.916471875669</v>
      </c>
      <c r="B4524">
        <v>13</v>
      </c>
      <c r="C4524">
        <v>2.42</v>
      </c>
      <c r="D4524" cm="1">
        <f t="array" ref="D4524">IF(MOD(F4524-ROUNDDOWN(F4524/488,0)*2,6)=3,AVERAGE(INDEX($A$2:$A$20497,ROUNDDOWN(F4524/488,0)*488+2)-AVERAGE(A4525:A4529)),)</f>
        <v>0</v>
      </c>
      <c r="E4524">
        <f t="shared" si="88"/>
        <v>0</v>
      </c>
      <c r="F4524">
        <v>4523</v>
      </c>
    </row>
    <row r="4525" spans="1:6" x14ac:dyDescent="0.3">
      <c r="A4525">
        <v>21.895926684809201</v>
      </c>
      <c r="B4525">
        <v>13</v>
      </c>
      <c r="C4525">
        <v>2.48</v>
      </c>
      <c r="D4525" cm="1">
        <f t="array" ref="D4525">IF(MOD(F4525-ROUNDDOWN(F4525/488,0)*2,6)=3,AVERAGE(INDEX($A$2:$A$20497,ROUNDDOWN(F4525/488,0)*488+2)-AVERAGE(A4526:A4530)),)</f>
        <v>0</v>
      </c>
      <c r="E4525">
        <f t="shared" si="88"/>
        <v>0</v>
      </c>
      <c r="F4525">
        <v>4524</v>
      </c>
    </row>
    <row r="4526" spans="1:6" x14ac:dyDescent="0.3">
      <c r="A4526">
        <v>21.922317489676601</v>
      </c>
      <c r="B4526">
        <v>13</v>
      </c>
      <c r="C4526">
        <v>2.42</v>
      </c>
      <c r="D4526" cm="1">
        <f t="array" ref="D4526">IF(MOD(F4526-ROUNDDOWN(F4526/488,0)*2,6)=3,AVERAGE(INDEX($A$2:$A$20497,ROUNDDOWN(F4526/488,0)*488+2)-AVERAGE(A4527:A4531)),)</f>
        <v>0</v>
      </c>
      <c r="E4526">
        <f t="shared" si="88"/>
        <v>0</v>
      </c>
      <c r="F4526">
        <v>4525</v>
      </c>
    </row>
    <row r="4527" spans="1:6" x14ac:dyDescent="0.3">
      <c r="A4527">
        <v>21.8971385464557</v>
      </c>
      <c r="B4527">
        <v>13</v>
      </c>
      <c r="C4527">
        <v>2.4300000000000002</v>
      </c>
      <c r="D4527" cm="1">
        <f t="array" ref="D4527">IF(MOD(F4527-ROUNDDOWN(F4527/488,0)*2,6)=3,AVERAGE(INDEX($A$2:$A$20497,ROUNDDOWN(F4527/488,0)*488+2)-AVERAGE(A4528:A4532)),)</f>
        <v>0</v>
      </c>
      <c r="E4527">
        <f t="shared" si="88"/>
        <v>0</v>
      </c>
      <c r="F4527">
        <v>4526</v>
      </c>
    </row>
    <row r="4528" spans="1:6" x14ac:dyDescent="0.3">
      <c r="A4528" t="s">
        <v>104</v>
      </c>
      <c r="D4528" cm="1">
        <f t="array" ref="D4528">IF(MOD(F4528-ROUNDDOWN(F4528/488,0)*2,6)=3,AVERAGE(INDEX($A$2:$A$20497,ROUNDDOWN(F4528/488,0)*488+2)-AVERAGE(A4529:A4533)),)</f>
        <v>0.11751172844794056</v>
      </c>
      <c r="E4528">
        <f t="shared" si="88"/>
        <v>3.0720000000000001</v>
      </c>
      <c r="F4528">
        <v>4527</v>
      </c>
    </row>
    <row r="4529" spans="1:6" x14ac:dyDescent="0.3">
      <c r="A4529">
        <v>21.907353540829298</v>
      </c>
      <c r="B4529">
        <v>13</v>
      </c>
      <c r="C4529">
        <v>3.02</v>
      </c>
      <c r="D4529" cm="1">
        <f t="array" ref="D4529">IF(MOD(F4529-ROUNDDOWN(F4529/488,0)*2,6)=3,AVERAGE(INDEX($A$2:$A$20497,ROUNDDOWN(F4529/488,0)*488+2)-AVERAGE(A4530:A4534)),)</f>
        <v>0</v>
      </c>
      <c r="E4529">
        <f t="shared" si="88"/>
        <v>0</v>
      </c>
      <c r="F4529">
        <v>4528</v>
      </c>
    </row>
    <row r="4530" spans="1:6" x14ac:dyDescent="0.3">
      <c r="A4530">
        <v>21.933534398319999</v>
      </c>
      <c r="B4530">
        <v>13</v>
      </c>
      <c r="C4530">
        <v>3.13</v>
      </c>
      <c r="D4530" cm="1">
        <f t="array" ref="D4530">IF(MOD(F4530-ROUNDDOWN(F4530/488,0)*2,6)=3,AVERAGE(INDEX($A$2:$A$20497,ROUNDDOWN(F4530/488,0)*488+2)-AVERAGE(A4531:A4535)),)</f>
        <v>0</v>
      </c>
      <c r="E4530">
        <f t="shared" si="88"/>
        <v>0</v>
      </c>
      <c r="F4530">
        <v>4529</v>
      </c>
    </row>
    <row r="4531" spans="1:6" x14ac:dyDescent="0.3">
      <c r="A4531">
        <v>21.917734829061601</v>
      </c>
      <c r="B4531">
        <v>13</v>
      </c>
      <c r="C4531">
        <v>3.06</v>
      </c>
      <c r="D4531" cm="1">
        <f t="array" ref="D4531">IF(MOD(F4531-ROUNDDOWN(F4531/488,0)*2,6)=3,AVERAGE(INDEX($A$2:$A$20497,ROUNDDOWN(F4531/488,0)*488+2)-AVERAGE(A4532:A4536)),)</f>
        <v>0</v>
      </c>
      <c r="E4531">
        <f t="shared" si="88"/>
        <v>0</v>
      </c>
      <c r="F4531">
        <v>4530</v>
      </c>
    </row>
    <row r="4532" spans="1:6" x14ac:dyDescent="0.3">
      <c r="A4532">
        <v>21.948557051693701</v>
      </c>
      <c r="B4532">
        <v>13</v>
      </c>
      <c r="C4532">
        <v>3.02</v>
      </c>
      <c r="D4532" cm="1">
        <f t="array" ref="D4532">IF(MOD(F4532-ROUNDDOWN(F4532/488,0)*2,6)=3,AVERAGE(INDEX($A$2:$A$20497,ROUNDDOWN(F4532/488,0)*488+2)-AVERAGE(A4533:A4537)),)</f>
        <v>0</v>
      </c>
      <c r="E4532">
        <f t="shared" si="88"/>
        <v>0</v>
      </c>
      <c r="F4532">
        <v>4531</v>
      </c>
    </row>
    <row r="4533" spans="1:6" x14ac:dyDescent="0.3">
      <c r="A4533">
        <v>21.8985633463612</v>
      </c>
      <c r="B4533">
        <v>13</v>
      </c>
      <c r="C4533">
        <v>3.13</v>
      </c>
      <c r="D4533" cm="1">
        <f t="array" ref="D4533">IF(MOD(F4533-ROUNDDOWN(F4533/488,0)*2,6)=3,AVERAGE(INDEX($A$2:$A$20497,ROUNDDOWN(F4533/488,0)*488+2)-AVERAGE(A4534:A4538)),)</f>
        <v>0</v>
      </c>
      <c r="E4533">
        <f t="shared" si="88"/>
        <v>0</v>
      </c>
      <c r="F4533">
        <v>4532</v>
      </c>
    </row>
    <row r="4534" spans="1:6" x14ac:dyDescent="0.3">
      <c r="A4534" t="s">
        <v>105</v>
      </c>
      <c r="D4534" cm="1">
        <f t="array" ref="D4534">IF(MOD(F4534-ROUNDDOWN(F4534/488,0)*2,6)=3,AVERAGE(INDEX($A$2:$A$20497,ROUNDDOWN(F4534/488,0)*488+2)-AVERAGE(A4535:A4539)),)</f>
        <v>0.11782066015489789</v>
      </c>
      <c r="E4534">
        <f t="shared" si="88"/>
        <v>4.274</v>
      </c>
      <c r="F4534">
        <v>4533</v>
      </c>
    </row>
    <row r="4535" spans="1:6" x14ac:dyDescent="0.3">
      <c r="A4535">
        <v>21.903092956452699</v>
      </c>
      <c r="B4535">
        <v>13</v>
      </c>
      <c r="C4535">
        <v>3.8</v>
      </c>
      <c r="D4535" cm="1">
        <f t="array" ref="D4535">IF(MOD(F4535-ROUNDDOWN(F4535/488,0)*2,6)=3,AVERAGE(INDEX($A$2:$A$20497,ROUNDDOWN(F4535/488,0)*488+2)-AVERAGE(A4536:A4540)),)</f>
        <v>0</v>
      </c>
      <c r="E4535">
        <f t="shared" si="88"/>
        <v>0</v>
      </c>
      <c r="F4535">
        <v>4534</v>
      </c>
    </row>
    <row r="4536" spans="1:6" x14ac:dyDescent="0.3">
      <c r="A4536">
        <v>21.934821573580901</v>
      </c>
      <c r="B4536">
        <v>13</v>
      </c>
      <c r="C4536">
        <v>4.18</v>
      </c>
      <c r="D4536" cm="1">
        <f t="array" ref="D4536">IF(MOD(F4536-ROUNDDOWN(F4536/488,0)*2,6)=3,AVERAGE(INDEX($A$2:$A$20497,ROUNDDOWN(F4536/488,0)*488+2)-AVERAGE(A4537:A4541)),)</f>
        <v>0</v>
      </c>
      <c r="E4536">
        <f t="shared" si="88"/>
        <v>0</v>
      </c>
      <c r="F4536">
        <v>4535</v>
      </c>
    </row>
    <row r="4537" spans="1:6" x14ac:dyDescent="0.3">
      <c r="A4537">
        <v>21.9302754900419</v>
      </c>
      <c r="B4537">
        <v>13</v>
      </c>
      <c r="C4537">
        <v>4.4800000000000004</v>
      </c>
      <c r="D4537" cm="1">
        <f t="array" ref="D4537">IF(MOD(F4537-ROUNDDOWN(F4537/488,0)*2,6)=3,AVERAGE(INDEX($A$2:$A$20497,ROUNDDOWN(F4537/488,0)*488+2)-AVERAGE(A4538:A4542)),)</f>
        <v>0</v>
      </c>
      <c r="E4537">
        <f t="shared" si="88"/>
        <v>0</v>
      </c>
      <c r="F4537">
        <v>4536</v>
      </c>
    </row>
    <row r="4538" spans="1:6" x14ac:dyDescent="0.3">
      <c r="A4538">
        <v>21.886285334074898</v>
      </c>
      <c r="B4538">
        <v>13</v>
      </c>
      <c r="C4538">
        <v>4.8899999999999997</v>
      </c>
      <c r="D4538" cm="1">
        <f t="array" ref="D4538">IF(MOD(F4538-ROUNDDOWN(F4538/488,0)*2,6)=3,AVERAGE(INDEX($A$2:$A$20497,ROUNDDOWN(F4538/488,0)*488+2)-AVERAGE(A4539:A4543)),)</f>
        <v>0</v>
      </c>
      <c r="E4538">
        <f t="shared" si="88"/>
        <v>0</v>
      </c>
      <c r="F4538">
        <v>4537</v>
      </c>
    </row>
    <row r="4539" spans="1:6" x14ac:dyDescent="0.3">
      <c r="A4539">
        <v>21.949723153580599</v>
      </c>
      <c r="B4539">
        <v>13</v>
      </c>
      <c r="C4539">
        <v>4.0199999999999996</v>
      </c>
      <c r="D4539" cm="1">
        <f t="array" ref="D4539">IF(MOD(F4539-ROUNDDOWN(F4539/488,0)*2,6)=3,AVERAGE(INDEX($A$2:$A$20497,ROUNDDOWN(F4539/488,0)*488+2)-AVERAGE(A4540:A4544)),)</f>
        <v>0</v>
      </c>
      <c r="E4539">
        <f t="shared" si="88"/>
        <v>0</v>
      </c>
      <c r="F4539">
        <v>4538</v>
      </c>
    </row>
    <row r="4540" spans="1:6" x14ac:dyDescent="0.3">
      <c r="A4540" t="s">
        <v>106</v>
      </c>
      <c r="D4540" cm="1">
        <f t="array" ref="D4540">IF(MOD(F4540-ROUNDDOWN(F4540/488,0)*2,6)=3,AVERAGE(INDEX($A$2:$A$20497,ROUNDDOWN(F4540/488,0)*488+2)-AVERAGE(A4541:A4545)),)</f>
        <v>0.1352651236517417</v>
      </c>
      <c r="E4540">
        <f t="shared" si="88"/>
        <v>4.8220000000000001</v>
      </c>
      <c r="F4540">
        <v>4539</v>
      </c>
    </row>
    <row r="4541" spans="1:6" x14ac:dyDescent="0.3">
      <c r="A4541">
        <v>21.891314728437099</v>
      </c>
      <c r="B4541">
        <v>13</v>
      </c>
      <c r="C4541">
        <v>4.97</v>
      </c>
      <c r="D4541" cm="1">
        <f t="array" ref="D4541">IF(MOD(F4541-ROUNDDOWN(F4541/488,0)*2,6)=3,AVERAGE(INDEX($A$2:$A$20497,ROUNDDOWN(F4541/488,0)*488+2)-AVERAGE(A4542:A4546)),)</f>
        <v>0</v>
      </c>
      <c r="E4541">
        <f t="shared" si="88"/>
        <v>0</v>
      </c>
      <c r="F4541">
        <v>4540</v>
      </c>
    </row>
    <row r="4542" spans="1:6" x14ac:dyDescent="0.3">
      <c r="A4542">
        <v>21.919974245822399</v>
      </c>
      <c r="B4542">
        <v>13</v>
      </c>
      <c r="C4542">
        <v>4.3499999999999996</v>
      </c>
      <c r="D4542" cm="1">
        <f t="array" ref="D4542">IF(MOD(F4542-ROUNDDOWN(F4542/488,0)*2,6)=3,AVERAGE(INDEX($A$2:$A$20497,ROUNDDOWN(F4542/488,0)*488+2)-AVERAGE(A4543:A4547)),)</f>
        <v>0</v>
      </c>
      <c r="E4542">
        <f t="shared" si="88"/>
        <v>0</v>
      </c>
      <c r="F4542">
        <v>4541</v>
      </c>
    </row>
    <row r="4543" spans="1:6" x14ac:dyDescent="0.3">
      <c r="A4543">
        <v>21.905679596294899</v>
      </c>
      <c r="B4543">
        <v>13</v>
      </c>
      <c r="C4543">
        <v>5.24</v>
      </c>
      <c r="D4543" cm="1">
        <f t="array" ref="D4543">IF(MOD(F4543-ROUNDDOWN(F4543/488,0)*2,6)=3,AVERAGE(INDEX($A$2:$A$20497,ROUNDDOWN(F4543/488,0)*488+2)-AVERAGE(A4544:A4548)),)</f>
        <v>0</v>
      </c>
      <c r="E4543">
        <f t="shared" si="88"/>
        <v>0</v>
      </c>
      <c r="F4543">
        <v>4542</v>
      </c>
    </row>
    <row r="4544" spans="1:6" x14ac:dyDescent="0.3">
      <c r="A4544">
        <v>21.899418636457799</v>
      </c>
      <c r="B4544">
        <v>13</v>
      </c>
      <c r="C4544">
        <v>4.76</v>
      </c>
      <c r="D4544" cm="1">
        <f t="array" ref="D4544">IF(MOD(F4544-ROUNDDOWN(F4544/488,0)*2,6)=3,AVERAGE(INDEX($A$2:$A$20497,ROUNDDOWN(F4544/488,0)*488+2)-AVERAGE(A4545:A4549)),)</f>
        <v>0</v>
      </c>
      <c r="E4544">
        <f t="shared" si="88"/>
        <v>0</v>
      </c>
      <c r="F4544">
        <v>4543</v>
      </c>
    </row>
    <row r="4545" spans="1:6" x14ac:dyDescent="0.3">
      <c r="A4545">
        <v>21.900588983234599</v>
      </c>
      <c r="B4545">
        <v>13</v>
      </c>
      <c r="C4545">
        <v>4.79</v>
      </c>
      <c r="D4545" cm="1">
        <f t="array" ref="D4545">IF(MOD(F4545-ROUNDDOWN(F4545/488,0)*2,6)=3,AVERAGE(INDEX($A$2:$A$20497,ROUNDDOWN(F4545/488,0)*488+2)-AVERAGE(A4546:A4550)),)</f>
        <v>0</v>
      </c>
      <c r="E4545">
        <f t="shared" si="88"/>
        <v>0</v>
      </c>
      <c r="F4545">
        <v>4544</v>
      </c>
    </row>
    <row r="4546" spans="1:6" x14ac:dyDescent="0.3">
      <c r="A4546" t="s">
        <v>107</v>
      </c>
      <c r="D4546" cm="1">
        <f t="array" ref="D4546">IF(MOD(F4546-ROUNDDOWN(F4546/488,0)*2,6)=3,AVERAGE(INDEX($A$2:$A$20497,ROUNDDOWN(F4546/488,0)*488+2)-AVERAGE(A4547:A4551)),)</f>
        <v>0.11093205282513807</v>
      </c>
      <c r="E4546">
        <f t="shared" si="88"/>
        <v>5.9560000000000004</v>
      </c>
      <c r="F4546">
        <v>4545</v>
      </c>
    </row>
    <row r="4547" spans="1:6" x14ac:dyDescent="0.3">
      <c r="A4547">
        <v>21.940399375698799</v>
      </c>
      <c r="B4547">
        <v>13</v>
      </c>
      <c r="C4547">
        <v>6.19</v>
      </c>
      <c r="D4547" cm="1">
        <f t="array" ref="D4547">IF(MOD(F4547-ROUNDDOWN(F4547/488,0)*2,6)=3,AVERAGE(INDEX($A$2:$A$20497,ROUNDDOWN(F4547/488,0)*488+2)-AVERAGE(A4548:A4552)),)</f>
        <v>0</v>
      </c>
      <c r="E4547">
        <f t="shared" si="88"/>
        <v>0</v>
      </c>
      <c r="F4547">
        <v>4546</v>
      </c>
    </row>
    <row r="4548" spans="1:6" x14ac:dyDescent="0.3">
      <c r="A4548">
        <v>21.9240127478228</v>
      </c>
      <c r="B4548">
        <v>13</v>
      </c>
      <c r="C4548">
        <v>5.77</v>
      </c>
      <c r="D4548" cm="1">
        <f t="array" ref="D4548">IF(MOD(F4548-ROUNDDOWN(F4548/488,0)*2,6)=3,AVERAGE(INDEX($A$2:$A$20497,ROUNDDOWN(F4548/488,0)*488+2)-AVERAGE(A4549:A4553)),)</f>
        <v>0</v>
      </c>
      <c r="E4548">
        <f t="shared" si="88"/>
        <v>0</v>
      </c>
      <c r="F4548">
        <v>4547</v>
      </c>
    </row>
    <row r="4549" spans="1:6" x14ac:dyDescent="0.3">
      <c r="A4549">
        <v>21.931781277433799</v>
      </c>
      <c r="B4549">
        <v>13</v>
      </c>
      <c r="C4549">
        <v>6.17</v>
      </c>
      <c r="D4549" cm="1">
        <f t="array" ref="D4549">IF(MOD(F4549-ROUNDDOWN(F4549/488,0)*2,6)=3,AVERAGE(INDEX($A$2:$A$20497,ROUNDDOWN(F4549/488,0)*488+2)-AVERAGE(A4550:A4554)),)</f>
        <v>0</v>
      </c>
      <c r="E4549">
        <f t="shared" ref="E4549:E4612" si="89">IF(MOD(F4549-ROUNDDOWN(F4549/488,0)*2,6)=3,AVERAGE(AVERAGE(C4550:C4554)),)</f>
        <v>0</v>
      </c>
      <c r="F4549">
        <v>4548</v>
      </c>
    </row>
    <row r="4550" spans="1:6" x14ac:dyDescent="0.3">
      <c r="A4550">
        <v>21.919466197754499</v>
      </c>
      <c r="B4550">
        <v>13</v>
      </c>
      <c r="C4550">
        <v>5.95</v>
      </c>
      <c r="D4550" cm="1">
        <f t="array" ref="D4550">IF(MOD(F4550-ROUNDDOWN(F4550/488,0)*2,6)=3,AVERAGE(INDEX($A$2:$A$20497,ROUNDDOWN(F4550/488,0)*488+2)-AVERAGE(A4551:A4555)),)</f>
        <v>0</v>
      </c>
      <c r="E4550">
        <f t="shared" si="89"/>
        <v>0</v>
      </c>
      <c r="F4550">
        <v>4549</v>
      </c>
    </row>
    <row r="4551" spans="1:6" x14ac:dyDescent="0.3">
      <c r="A4551">
        <v>21.9229819456699</v>
      </c>
      <c r="B4551">
        <v>13</v>
      </c>
      <c r="C4551">
        <v>5.7</v>
      </c>
      <c r="D4551" cm="1">
        <f t="array" ref="D4551">IF(MOD(F4551-ROUNDDOWN(F4551/488,0)*2,6)=3,AVERAGE(INDEX($A$2:$A$20497,ROUNDDOWN(F4551/488,0)*488+2)-AVERAGE(A4552:A4556)),)</f>
        <v>0</v>
      </c>
      <c r="E4551">
        <f t="shared" si="89"/>
        <v>0</v>
      </c>
      <c r="F4551">
        <v>4550</v>
      </c>
    </row>
    <row r="4552" spans="1:6" x14ac:dyDescent="0.3">
      <c r="A4552" t="s">
        <v>108</v>
      </c>
      <c r="D4552" cm="1">
        <f t="array" ref="D4552">IF(MOD(F4552-ROUNDDOWN(F4552/488,0)*2,6)=3,AVERAGE(INDEX($A$2:$A$20497,ROUNDDOWN(F4552/488,0)*488+2)-AVERAGE(A4553:A4557)),)</f>
        <v>0.12334918881104073</v>
      </c>
      <c r="E4552">
        <f t="shared" si="89"/>
        <v>6.0059999999999993</v>
      </c>
      <c r="F4552">
        <v>4551</v>
      </c>
    </row>
    <row r="4553" spans="1:6" x14ac:dyDescent="0.3">
      <c r="A4553">
        <v>21.905381934962499</v>
      </c>
      <c r="B4553">
        <v>13</v>
      </c>
      <c r="C4553">
        <v>5.81</v>
      </c>
      <c r="D4553" cm="1">
        <f t="array" ref="D4553">IF(MOD(F4553-ROUNDDOWN(F4553/488,0)*2,6)=3,AVERAGE(INDEX($A$2:$A$20497,ROUNDDOWN(F4553/488,0)*488+2)-AVERAGE(A4554:A4558)),)</f>
        <v>0</v>
      </c>
      <c r="E4553">
        <f t="shared" si="89"/>
        <v>0</v>
      </c>
      <c r="F4553">
        <v>4552</v>
      </c>
    </row>
    <row r="4554" spans="1:6" x14ac:dyDescent="0.3">
      <c r="A4554">
        <v>21.905770064349401</v>
      </c>
      <c r="B4554">
        <v>13</v>
      </c>
      <c r="C4554">
        <v>6.21</v>
      </c>
      <c r="D4554" cm="1">
        <f t="array" ref="D4554">IF(MOD(F4554-ROUNDDOWN(F4554/488,0)*2,6)=3,AVERAGE(INDEX($A$2:$A$20497,ROUNDDOWN(F4554/488,0)*488+2)-AVERAGE(A4555:A4559)),)</f>
        <v>0</v>
      </c>
      <c r="E4554">
        <f t="shared" si="89"/>
        <v>0</v>
      </c>
      <c r="F4554">
        <v>4553</v>
      </c>
    </row>
    <row r="4555" spans="1:6" x14ac:dyDescent="0.3">
      <c r="A4555">
        <v>21.913596001955501</v>
      </c>
      <c r="B4555">
        <v>13</v>
      </c>
      <c r="C4555">
        <v>6.11</v>
      </c>
      <c r="D4555" cm="1">
        <f t="array" ref="D4555">IF(MOD(F4555-ROUNDDOWN(F4555/488,0)*2,6)=3,AVERAGE(INDEX($A$2:$A$20497,ROUNDDOWN(F4555/488,0)*488+2)-AVERAGE(A4556:A4560)),)</f>
        <v>0</v>
      </c>
      <c r="E4555">
        <f t="shared" si="89"/>
        <v>0</v>
      </c>
      <c r="F4555">
        <v>4554</v>
      </c>
    </row>
    <row r="4556" spans="1:6" x14ac:dyDescent="0.3">
      <c r="A4556">
        <v>21.909118722084099</v>
      </c>
      <c r="B4556">
        <v>13</v>
      </c>
      <c r="C4556">
        <v>6.1</v>
      </c>
      <c r="D4556" cm="1">
        <f t="array" ref="D4556">IF(MOD(F4556-ROUNDDOWN(F4556/488,0)*2,6)=3,AVERAGE(INDEX($A$2:$A$20497,ROUNDDOWN(F4556/488,0)*488+2)-AVERAGE(A4557:A4561)),)</f>
        <v>0</v>
      </c>
      <c r="E4556">
        <f t="shared" si="89"/>
        <v>0</v>
      </c>
      <c r="F4556">
        <v>4555</v>
      </c>
    </row>
    <row r="4557" spans="1:6" x14ac:dyDescent="0.3">
      <c r="A4557">
        <v>21.9426891410988</v>
      </c>
      <c r="B4557">
        <v>13</v>
      </c>
      <c r="C4557">
        <v>5.8</v>
      </c>
      <c r="D4557" cm="1">
        <f t="array" ref="D4557">IF(MOD(F4557-ROUNDDOWN(F4557/488,0)*2,6)=3,AVERAGE(INDEX($A$2:$A$20497,ROUNDDOWN(F4557/488,0)*488+2)-AVERAGE(A4558:A4562)),)</f>
        <v>0</v>
      </c>
      <c r="E4557">
        <f t="shared" si="89"/>
        <v>0</v>
      </c>
      <c r="F4557">
        <v>4556</v>
      </c>
    </row>
    <row r="4558" spans="1:6" x14ac:dyDescent="0.3">
      <c r="A4558" t="s">
        <v>109</v>
      </c>
      <c r="D4558" cm="1">
        <f t="array" ref="D4558">IF(MOD(F4558-ROUNDDOWN(F4558/488,0)*2,6)=3,AVERAGE(INDEX($A$2:$A$20497,ROUNDDOWN(F4558/488,0)*488+2)-AVERAGE(A4559:A4563)),)</f>
        <v>0.1544547119131785</v>
      </c>
      <c r="E4558">
        <f t="shared" si="89"/>
        <v>0.88000000000000012</v>
      </c>
      <c r="F4558">
        <v>4557</v>
      </c>
    </row>
    <row r="4559" spans="1:6" x14ac:dyDescent="0.3">
      <c r="A4559">
        <v>21.873208505183101</v>
      </c>
      <c r="B4559">
        <v>13</v>
      </c>
      <c r="C4559">
        <v>0.84</v>
      </c>
      <c r="D4559" cm="1">
        <f t="array" ref="D4559">IF(MOD(F4559-ROUNDDOWN(F4559/488,0)*2,6)=3,AVERAGE(INDEX($A$2:$A$20497,ROUNDDOWN(F4559/488,0)*488+2)-AVERAGE(A4560:A4564)),)</f>
        <v>0</v>
      </c>
      <c r="E4559">
        <f t="shared" si="89"/>
        <v>0</v>
      </c>
      <c r="F4559">
        <v>4558</v>
      </c>
    </row>
    <row r="4560" spans="1:6" x14ac:dyDescent="0.3">
      <c r="A4560">
        <v>21.877659369795801</v>
      </c>
      <c r="B4560">
        <v>13</v>
      </c>
      <c r="C4560">
        <v>0.93</v>
      </c>
      <c r="D4560" cm="1">
        <f t="array" ref="D4560">IF(MOD(F4560-ROUNDDOWN(F4560/488,0)*2,6)=3,AVERAGE(INDEX($A$2:$A$20497,ROUNDDOWN(F4560/488,0)*488+2)-AVERAGE(A4561:A4565)),)</f>
        <v>0</v>
      </c>
      <c r="E4560">
        <f t="shared" si="89"/>
        <v>0</v>
      </c>
      <c r="F4560">
        <v>4559</v>
      </c>
    </row>
    <row r="4561" spans="1:6" x14ac:dyDescent="0.3">
      <c r="A4561">
        <v>21.882735559883699</v>
      </c>
      <c r="B4561">
        <v>13</v>
      </c>
      <c r="C4561">
        <v>0.91</v>
      </c>
      <c r="D4561" cm="1">
        <f t="array" ref="D4561">IF(MOD(F4561-ROUNDDOWN(F4561/488,0)*2,6)=3,AVERAGE(INDEX($A$2:$A$20497,ROUNDDOWN(F4561/488,0)*488+2)-AVERAGE(A4562:A4566)),)</f>
        <v>0</v>
      </c>
      <c r="E4561">
        <f t="shared" si="89"/>
        <v>0</v>
      </c>
      <c r="F4561">
        <v>4560</v>
      </c>
    </row>
    <row r="4562" spans="1:6" x14ac:dyDescent="0.3">
      <c r="A4562">
        <v>21.887739400971299</v>
      </c>
      <c r="B4562">
        <v>13</v>
      </c>
      <c r="C4562">
        <v>0.86</v>
      </c>
      <c r="D4562" cm="1">
        <f t="array" ref="D4562">IF(MOD(F4562-ROUNDDOWN(F4562/488,0)*2,6)=3,AVERAGE(INDEX($A$2:$A$20497,ROUNDDOWN(F4562/488,0)*488+2)-AVERAGE(A4563:A4567)),)</f>
        <v>0</v>
      </c>
      <c r="E4562">
        <f t="shared" si="89"/>
        <v>0</v>
      </c>
      <c r="F4562">
        <v>4561</v>
      </c>
    </row>
    <row r="4563" spans="1:6" x14ac:dyDescent="0.3">
      <c r="A4563">
        <v>21.899685413105701</v>
      </c>
      <c r="B4563">
        <v>13</v>
      </c>
      <c r="C4563">
        <v>0.86</v>
      </c>
      <c r="D4563" cm="1">
        <f t="array" ref="D4563">IF(MOD(F4563-ROUNDDOWN(F4563/488,0)*2,6)=3,AVERAGE(INDEX($A$2:$A$20497,ROUNDDOWN(F4563/488,0)*488+2)-AVERAGE(A4564:A4568)),)</f>
        <v>0</v>
      </c>
      <c r="E4563">
        <f t="shared" si="89"/>
        <v>0</v>
      </c>
      <c r="F4563">
        <v>4562</v>
      </c>
    </row>
    <row r="4564" spans="1:6" x14ac:dyDescent="0.3">
      <c r="A4564" t="s">
        <v>110</v>
      </c>
      <c r="D4564" cm="1">
        <f t="array" ref="D4564">IF(MOD(F4564-ROUNDDOWN(F4564/488,0)*2,6)=3,AVERAGE(INDEX($A$2:$A$20497,ROUNDDOWN(F4564/488,0)*488+2)-AVERAGE(A4565:A4569)),)</f>
        <v>0.13347296113234108</v>
      </c>
      <c r="E4564">
        <f t="shared" si="89"/>
        <v>1.77</v>
      </c>
      <c r="F4564">
        <v>4563</v>
      </c>
    </row>
    <row r="4565" spans="1:6" x14ac:dyDescent="0.3">
      <c r="A4565">
        <v>21.904802607464799</v>
      </c>
      <c r="B4565">
        <v>13</v>
      </c>
      <c r="C4565">
        <v>1.71</v>
      </c>
      <c r="D4565" cm="1">
        <f t="array" ref="D4565">IF(MOD(F4565-ROUNDDOWN(F4565/488,0)*2,6)=3,AVERAGE(INDEX($A$2:$A$20497,ROUNDDOWN(F4565/488,0)*488+2)-AVERAGE(A4566:A4570)),)</f>
        <v>0</v>
      </c>
      <c r="E4565">
        <f t="shared" si="89"/>
        <v>0</v>
      </c>
      <c r="F4565">
        <v>4564</v>
      </c>
    </row>
    <row r="4566" spans="1:6" x14ac:dyDescent="0.3">
      <c r="A4566">
        <v>21.919225123508799</v>
      </c>
      <c r="B4566">
        <v>13</v>
      </c>
      <c r="C4566">
        <v>1.71</v>
      </c>
      <c r="D4566" cm="1">
        <f t="array" ref="D4566">IF(MOD(F4566-ROUNDDOWN(F4566/488,0)*2,6)=3,AVERAGE(INDEX($A$2:$A$20497,ROUNDDOWN(F4566/488,0)*488+2)-AVERAGE(A4567:A4571)),)</f>
        <v>0</v>
      </c>
      <c r="E4566">
        <f t="shared" si="89"/>
        <v>0</v>
      </c>
      <c r="F4566">
        <v>4565</v>
      </c>
    </row>
    <row r="4567" spans="1:6" x14ac:dyDescent="0.3">
      <c r="A4567">
        <v>21.925761641104899</v>
      </c>
      <c r="B4567">
        <v>13</v>
      </c>
      <c r="C4567">
        <v>1.77</v>
      </c>
      <c r="D4567" cm="1">
        <f t="array" ref="D4567">IF(MOD(F4567-ROUNDDOWN(F4567/488,0)*2,6)=3,AVERAGE(INDEX($A$2:$A$20497,ROUNDDOWN(F4567/488,0)*488+2)-AVERAGE(A4568:A4572)),)</f>
        <v>0</v>
      </c>
      <c r="E4567">
        <f t="shared" si="89"/>
        <v>0</v>
      </c>
      <c r="F4567">
        <v>4566</v>
      </c>
    </row>
    <row r="4568" spans="1:6" x14ac:dyDescent="0.3">
      <c r="A4568">
        <v>21.866239998052801</v>
      </c>
      <c r="B4568">
        <v>13</v>
      </c>
      <c r="C4568">
        <v>1.83</v>
      </c>
      <c r="D4568" cm="1">
        <f t="array" ref="D4568">IF(MOD(F4568-ROUNDDOWN(F4568/488,0)*2,6)=3,AVERAGE(INDEX($A$2:$A$20497,ROUNDDOWN(F4568/488,0)*488+2)-AVERAGE(A4569:A4573)),)</f>
        <v>0</v>
      </c>
      <c r="E4568">
        <f t="shared" si="89"/>
        <v>0</v>
      </c>
      <c r="F4568">
        <v>4567</v>
      </c>
    </row>
    <row r="4569" spans="1:6" x14ac:dyDescent="0.3">
      <c r="A4569">
        <v>21.9099076327125</v>
      </c>
      <c r="B4569">
        <v>13</v>
      </c>
      <c r="C4569">
        <v>1.83</v>
      </c>
      <c r="D4569" cm="1">
        <f t="array" ref="D4569">IF(MOD(F4569-ROUNDDOWN(F4569/488,0)*2,6)=3,AVERAGE(INDEX($A$2:$A$20497,ROUNDDOWN(F4569/488,0)*488+2)-AVERAGE(A4570:A4574)),)</f>
        <v>0</v>
      </c>
      <c r="E4569">
        <f t="shared" si="89"/>
        <v>0</v>
      </c>
      <c r="F4569">
        <v>4568</v>
      </c>
    </row>
    <row r="4570" spans="1:6" x14ac:dyDescent="0.3">
      <c r="A4570" t="s">
        <v>111</v>
      </c>
      <c r="D4570" cm="1">
        <f t="array" ref="D4570">IF(MOD(F4570-ROUNDDOWN(F4570/488,0)*2,6)=3,AVERAGE(INDEX($A$2:$A$20497,ROUNDDOWN(F4570/488,0)*488+2)-AVERAGE(A4571:A4575)),)</f>
        <v>0.12797962226285975</v>
      </c>
      <c r="E4570">
        <f t="shared" si="89"/>
        <v>2.78</v>
      </c>
      <c r="F4570">
        <v>4569</v>
      </c>
    </row>
    <row r="4571" spans="1:6" x14ac:dyDescent="0.3">
      <c r="A4571">
        <v>21.8780770550607</v>
      </c>
      <c r="B4571">
        <v>13</v>
      </c>
      <c r="C4571">
        <v>2.99</v>
      </c>
      <c r="D4571" cm="1">
        <f t="array" ref="D4571">IF(MOD(F4571-ROUNDDOWN(F4571/488,0)*2,6)=3,AVERAGE(INDEX($A$2:$A$20497,ROUNDDOWN(F4571/488,0)*488+2)-AVERAGE(A4572:A4576)),)</f>
        <v>0</v>
      </c>
      <c r="E4571">
        <f t="shared" si="89"/>
        <v>0</v>
      </c>
      <c r="F4571">
        <v>4570</v>
      </c>
    </row>
    <row r="4572" spans="1:6" x14ac:dyDescent="0.3">
      <c r="A4572">
        <v>21.9529819318435</v>
      </c>
      <c r="B4572">
        <v>13</v>
      </c>
      <c r="C4572">
        <v>2.57</v>
      </c>
      <c r="D4572" cm="1">
        <f t="array" ref="D4572">IF(MOD(F4572-ROUNDDOWN(F4572/488,0)*2,6)=3,AVERAGE(INDEX($A$2:$A$20497,ROUNDDOWN(F4572/488,0)*488+2)-AVERAGE(A4573:A4577)),)</f>
        <v>0</v>
      </c>
      <c r="E4572">
        <f t="shared" si="89"/>
        <v>0</v>
      </c>
      <c r="F4572">
        <v>4571</v>
      </c>
    </row>
    <row r="4573" spans="1:6" x14ac:dyDescent="0.3">
      <c r="A4573">
        <v>21.920567169342</v>
      </c>
      <c r="B4573">
        <v>13</v>
      </c>
      <c r="C4573">
        <v>2.44</v>
      </c>
      <c r="D4573" cm="1">
        <f t="array" ref="D4573">IF(MOD(F4573-ROUNDDOWN(F4573/488,0)*2,6)=3,AVERAGE(INDEX($A$2:$A$20497,ROUNDDOWN(F4573/488,0)*488+2)-AVERAGE(A4574:A4578)),)</f>
        <v>0</v>
      </c>
      <c r="E4573">
        <f t="shared" si="89"/>
        <v>0</v>
      </c>
      <c r="F4573">
        <v>4572</v>
      </c>
    </row>
    <row r="4574" spans="1:6" x14ac:dyDescent="0.3">
      <c r="A4574">
        <v>21.8819879426133</v>
      </c>
      <c r="B4574">
        <v>13</v>
      </c>
      <c r="C4574">
        <v>2.44</v>
      </c>
      <c r="D4574" cm="1">
        <f t="array" ref="D4574">IF(MOD(F4574-ROUNDDOWN(F4574/488,0)*2,6)=3,AVERAGE(INDEX($A$2:$A$20497,ROUNDDOWN(F4574/488,0)*488+2)-AVERAGE(A4575:A4579)),)</f>
        <v>0</v>
      </c>
      <c r="E4574">
        <f t="shared" si="89"/>
        <v>0</v>
      </c>
      <c r="F4574">
        <v>4573</v>
      </c>
    </row>
    <row r="4575" spans="1:6" x14ac:dyDescent="0.3">
      <c r="A4575">
        <v>21.9197895983317</v>
      </c>
      <c r="B4575">
        <v>13</v>
      </c>
      <c r="C4575">
        <v>3.46</v>
      </c>
      <c r="D4575" cm="1">
        <f t="array" ref="D4575">IF(MOD(F4575-ROUNDDOWN(F4575/488,0)*2,6)=3,AVERAGE(INDEX($A$2:$A$20497,ROUNDDOWN(F4575/488,0)*488+2)-AVERAGE(A4576:A4580)),)</f>
        <v>0</v>
      </c>
      <c r="E4575">
        <f t="shared" si="89"/>
        <v>0</v>
      </c>
      <c r="F4575">
        <v>4574</v>
      </c>
    </row>
    <row r="4576" spans="1:6" x14ac:dyDescent="0.3">
      <c r="A4576" t="s">
        <v>112</v>
      </c>
      <c r="D4576" cm="1">
        <f t="array" ref="D4576">IF(MOD(F4576-ROUNDDOWN(F4576/488,0)*2,6)=3,AVERAGE(INDEX($A$2:$A$20497,ROUNDDOWN(F4576/488,0)*488+2)-AVERAGE(A4577:A4581)),)</f>
        <v>0.13093697363604306</v>
      </c>
      <c r="E4576">
        <f t="shared" si="89"/>
        <v>3.46</v>
      </c>
      <c r="F4576">
        <v>4575</v>
      </c>
    </row>
    <row r="4577" spans="1:6" x14ac:dyDescent="0.3">
      <c r="A4577">
        <v>21.939082722370301</v>
      </c>
      <c r="B4577">
        <v>13</v>
      </c>
      <c r="C4577">
        <v>3.74</v>
      </c>
      <c r="D4577" cm="1">
        <f t="array" ref="D4577">IF(MOD(F4577-ROUNDDOWN(F4577/488,0)*2,6)=3,AVERAGE(INDEX($A$2:$A$20497,ROUNDDOWN(F4577/488,0)*488+2)-AVERAGE(A4578:A4582)),)</f>
        <v>0</v>
      </c>
      <c r="E4577">
        <f t="shared" si="89"/>
        <v>0</v>
      </c>
      <c r="F4577">
        <v>4576</v>
      </c>
    </row>
    <row r="4578" spans="1:6" x14ac:dyDescent="0.3">
      <c r="A4578">
        <v>21.867129599567701</v>
      </c>
      <c r="B4578">
        <v>13</v>
      </c>
      <c r="C4578">
        <v>3.37</v>
      </c>
      <c r="D4578" cm="1">
        <f t="array" ref="D4578">IF(MOD(F4578-ROUNDDOWN(F4578/488,0)*2,6)=3,AVERAGE(INDEX($A$2:$A$20497,ROUNDDOWN(F4578/488,0)*488+2)-AVERAGE(A4579:A4583)),)</f>
        <v>0</v>
      </c>
      <c r="E4578">
        <f t="shared" si="89"/>
        <v>0</v>
      </c>
      <c r="F4578">
        <v>4577</v>
      </c>
    </row>
    <row r="4579" spans="1:6" x14ac:dyDescent="0.3">
      <c r="A4579">
        <v>21.898567412530301</v>
      </c>
      <c r="B4579">
        <v>13</v>
      </c>
      <c r="C4579">
        <v>3.46</v>
      </c>
      <c r="D4579" cm="1">
        <f t="array" ref="D4579">IF(MOD(F4579-ROUNDDOWN(F4579/488,0)*2,6)=3,AVERAGE(INDEX($A$2:$A$20497,ROUNDDOWN(F4579/488,0)*488+2)-AVERAGE(A4580:A4584)),)</f>
        <v>0</v>
      </c>
      <c r="E4579">
        <f t="shared" si="89"/>
        <v>0</v>
      </c>
      <c r="F4579">
        <v>4578</v>
      </c>
    </row>
    <row r="4580" spans="1:6" x14ac:dyDescent="0.3">
      <c r="A4580">
        <v>21.929260914016101</v>
      </c>
      <c r="B4580">
        <v>13</v>
      </c>
      <c r="C4580">
        <v>3.41</v>
      </c>
      <c r="D4580" cm="1">
        <f t="array" ref="D4580">IF(MOD(F4580-ROUNDDOWN(F4580/488,0)*2,6)=3,AVERAGE(INDEX($A$2:$A$20497,ROUNDDOWN(F4580/488,0)*488+2)-AVERAGE(A4581:A4585)),)</f>
        <v>0</v>
      </c>
      <c r="E4580">
        <f t="shared" si="89"/>
        <v>0</v>
      </c>
      <c r="F4580">
        <v>4579</v>
      </c>
    </row>
    <row r="4581" spans="1:6" x14ac:dyDescent="0.3">
      <c r="A4581">
        <v>21.9045762918409</v>
      </c>
      <c r="B4581">
        <v>13</v>
      </c>
      <c r="C4581">
        <v>3.32</v>
      </c>
      <c r="D4581" cm="1">
        <f t="array" ref="D4581">IF(MOD(F4581-ROUNDDOWN(F4581/488,0)*2,6)=3,AVERAGE(INDEX($A$2:$A$20497,ROUNDDOWN(F4581/488,0)*488+2)-AVERAGE(A4582:A4586)),)</f>
        <v>0</v>
      </c>
      <c r="E4581">
        <f t="shared" si="89"/>
        <v>0</v>
      </c>
      <c r="F4581">
        <v>4580</v>
      </c>
    </row>
    <row r="4582" spans="1:6" x14ac:dyDescent="0.3">
      <c r="A4582" t="s">
        <v>113</v>
      </c>
      <c r="D4582" cm="1">
        <f t="array" ref="D4582">IF(MOD(F4582-ROUNDDOWN(F4582/488,0)*2,6)=3,AVERAGE(INDEX($A$2:$A$20497,ROUNDDOWN(F4582/488,0)*488+2)-AVERAGE(A4583:A4587)),)</f>
        <v>0.1040599650013796</v>
      </c>
      <c r="E4582">
        <f t="shared" si="89"/>
        <v>4.3479999999999999</v>
      </c>
      <c r="F4582">
        <v>4581</v>
      </c>
    </row>
    <row r="4583" spans="1:6" x14ac:dyDescent="0.3">
      <c r="A4583">
        <v>21.971754377835801</v>
      </c>
      <c r="B4583">
        <v>13</v>
      </c>
      <c r="C4583">
        <v>4.1900000000000004</v>
      </c>
      <c r="D4583" cm="1">
        <f t="array" ref="D4583">IF(MOD(F4583-ROUNDDOWN(F4583/488,0)*2,6)=3,AVERAGE(INDEX($A$2:$A$20497,ROUNDDOWN(F4583/488,0)*488+2)-AVERAGE(A4584:A4588)),)</f>
        <v>0</v>
      </c>
      <c r="E4583">
        <f t="shared" si="89"/>
        <v>0</v>
      </c>
      <c r="F4583">
        <v>4582</v>
      </c>
    </row>
    <row r="4584" spans="1:6" x14ac:dyDescent="0.3">
      <c r="A4584">
        <v>21.942661683444701</v>
      </c>
      <c r="B4584">
        <v>13</v>
      </c>
      <c r="C4584">
        <v>4.1500000000000004</v>
      </c>
      <c r="D4584" cm="1">
        <f t="array" ref="D4584">IF(MOD(F4584-ROUNDDOWN(F4584/488,0)*2,6)=3,AVERAGE(INDEX($A$2:$A$20497,ROUNDDOWN(F4584/488,0)*488+2)-AVERAGE(A4585:A4589)),)</f>
        <v>0</v>
      </c>
      <c r="E4584">
        <f t="shared" si="89"/>
        <v>0</v>
      </c>
      <c r="F4584">
        <v>4583</v>
      </c>
    </row>
    <row r="4585" spans="1:6" x14ac:dyDescent="0.3">
      <c r="A4585">
        <v>21.942448776459599</v>
      </c>
      <c r="B4585">
        <v>13</v>
      </c>
      <c r="C4585">
        <v>4.1100000000000003</v>
      </c>
      <c r="D4585" cm="1">
        <f t="array" ref="D4585">IF(MOD(F4585-ROUNDDOWN(F4585/488,0)*2,6)=3,AVERAGE(INDEX($A$2:$A$20497,ROUNDDOWN(F4585/488,0)*488+2)-AVERAGE(A4586:A4590)),)</f>
        <v>0</v>
      </c>
      <c r="E4585">
        <f t="shared" si="89"/>
        <v>0</v>
      </c>
      <c r="F4585">
        <v>4584</v>
      </c>
    </row>
    <row r="4586" spans="1:6" x14ac:dyDescent="0.3">
      <c r="A4586">
        <v>21.888323145318999</v>
      </c>
      <c r="B4586">
        <v>13</v>
      </c>
      <c r="C4586">
        <v>4.17</v>
      </c>
      <c r="D4586" cm="1">
        <f t="array" ref="D4586">IF(MOD(F4586-ROUNDDOWN(F4586/488,0)*2,6)=3,AVERAGE(INDEX($A$2:$A$20497,ROUNDDOWN(F4586/488,0)*488+2)-AVERAGE(A4587:A4591)),)</f>
        <v>0</v>
      </c>
      <c r="E4586">
        <f t="shared" si="89"/>
        <v>0</v>
      </c>
      <c r="F4586">
        <v>4585</v>
      </c>
    </row>
    <row r="4587" spans="1:6" x14ac:dyDescent="0.3">
      <c r="A4587">
        <v>21.927814000439501</v>
      </c>
      <c r="B4587">
        <v>13</v>
      </c>
      <c r="C4587">
        <v>5.12</v>
      </c>
      <c r="D4587" cm="1">
        <f t="array" ref="D4587">IF(MOD(F4587-ROUNDDOWN(F4587/488,0)*2,6)=3,AVERAGE(INDEX($A$2:$A$20497,ROUNDDOWN(F4587/488,0)*488+2)-AVERAGE(A4588:A4592)),)</f>
        <v>0</v>
      </c>
      <c r="E4587">
        <f t="shared" si="89"/>
        <v>0</v>
      </c>
      <c r="F4587">
        <v>4586</v>
      </c>
    </row>
    <row r="4588" spans="1:6" x14ac:dyDescent="0.3">
      <c r="A4588" t="s">
        <v>114</v>
      </c>
      <c r="D4588" cm="1">
        <f t="array" ref="D4588">IF(MOD(F4588-ROUNDDOWN(F4588/488,0)*2,6)=3,AVERAGE(INDEX($A$2:$A$20497,ROUNDDOWN(F4588/488,0)*488+2)-AVERAGE(A4589:A4593)),)</f>
        <v>0.11845205416330273</v>
      </c>
      <c r="E4588">
        <f t="shared" si="89"/>
        <v>5.1240000000000006</v>
      </c>
      <c r="F4588">
        <v>4587</v>
      </c>
    </row>
    <row r="4589" spans="1:6" x14ac:dyDescent="0.3">
      <c r="A4589">
        <v>21.925957210182901</v>
      </c>
      <c r="B4589">
        <v>13</v>
      </c>
      <c r="C4589">
        <v>5.23</v>
      </c>
      <c r="D4589" cm="1">
        <f t="array" ref="D4589">IF(MOD(F4589-ROUNDDOWN(F4589/488,0)*2,6)=3,AVERAGE(INDEX($A$2:$A$20497,ROUNDDOWN(F4589/488,0)*488+2)-AVERAGE(A4590:A4594)),)</f>
        <v>0</v>
      </c>
      <c r="E4589">
        <f t="shared" si="89"/>
        <v>0</v>
      </c>
      <c r="F4589">
        <v>4588</v>
      </c>
    </row>
    <row r="4590" spans="1:6" x14ac:dyDescent="0.3">
      <c r="A4590">
        <v>21.894612915214399</v>
      </c>
      <c r="B4590">
        <v>13</v>
      </c>
      <c r="C4590">
        <v>4.9000000000000004</v>
      </c>
      <c r="D4590" cm="1">
        <f t="array" ref="D4590">IF(MOD(F4590-ROUNDDOWN(F4590/488,0)*2,6)=3,AVERAGE(INDEX($A$2:$A$20497,ROUNDDOWN(F4590/488,0)*488+2)-AVERAGE(A4591:A4595)),)</f>
        <v>0</v>
      </c>
      <c r="E4590">
        <f t="shared" si="89"/>
        <v>0</v>
      </c>
      <c r="F4590">
        <v>4589</v>
      </c>
    </row>
    <row r="4591" spans="1:6" x14ac:dyDescent="0.3">
      <c r="A4591">
        <v>21.915603103235998</v>
      </c>
      <c r="B4591">
        <v>13</v>
      </c>
      <c r="C4591">
        <v>5.51</v>
      </c>
      <c r="D4591" cm="1">
        <f t="array" ref="D4591">IF(MOD(F4591-ROUNDDOWN(F4591/488,0)*2,6)=3,AVERAGE(INDEX($A$2:$A$20497,ROUNDDOWN(F4591/488,0)*488+2)-AVERAGE(A4592:A4596)),)</f>
        <v>0</v>
      </c>
      <c r="E4591">
        <f t="shared" si="89"/>
        <v>0</v>
      </c>
      <c r="F4591">
        <v>4590</v>
      </c>
    </row>
    <row r="4592" spans="1:6" x14ac:dyDescent="0.3">
      <c r="A4592">
        <v>21.911133143638299</v>
      </c>
      <c r="B4592">
        <v>13</v>
      </c>
      <c r="C4592">
        <v>5.1100000000000003</v>
      </c>
      <c r="D4592" cm="1">
        <f t="array" ref="D4592">IF(MOD(F4592-ROUNDDOWN(F4592/488,0)*2,6)=3,AVERAGE(INDEX($A$2:$A$20497,ROUNDDOWN(F4592/488,0)*488+2)-AVERAGE(A4593:A4597)),)</f>
        <v>0</v>
      </c>
      <c r="E4592">
        <f t="shared" si="89"/>
        <v>0</v>
      </c>
      <c r="F4592">
        <v>4591</v>
      </c>
    </row>
    <row r="4593" spans="1:6" x14ac:dyDescent="0.3">
      <c r="A4593">
        <v>21.953735165417399</v>
      </c>
      <c r="B4593">
        <v>13</v>
      </c>
      <c r="C4593">
        <v>4.87</v>
      </c>
      <c r="D4593" cm="1">
        <f t="array" ref="D4593">IF(MOD(F4593-ROUNDDOWN(F4593/488,0)*2,6)=3,AVERAGE(INDEX($A$2:$A$20497,ROUNDDOWN(F4593/488,0)*488+2)-AVERAGE(A4594:A4598)),)</f>
        <v>0</v>
      </c>
      <c r="E4593">
        <f t="shared" si="89"/>
        <v>0</v>
      </c>
      <c r="F4593">
        <v>4592</v>
      </c>
    </row>
    <row r="4594" spans="1:6" x14ac:dyDescent="0.3">
      <c r="A4594" t="s">
        <v>115</v>
      </c>
      <c r="D4594" cm="1">
        <f t="array" ref="D4594">IF(MOD(F4594-ROUNDDOWN(F4594/488,0)*2,6)=3,AVERAGE(INDEX($A$2:$A$20497,ROUNDDOWN(F4594/488,0)*488+2)-AVERAGE(A4595:A4599)),)</f>
        <v>8.458375663632367E-2</v>
      </c>
      <c r="E4594">
        <f t="shared" si="89"/>
        <v>5.944</v>
      </c>
      <c r="F4594">
        <v>4593</v>
      </c>
    </row>
    <row r="4595" spans="1:6" x14ac:dyDescent="0.3">
      <c r="A4595">
        <v>21.9765283173728</v>
      </c>
      <c r="B4595">
        <v>13</v>
      </c>
      <c r="C4595">
        <v>5.63</v>
      </c>
      <c r="D4595" cm="1">
        <f t="array" ref="D4595">IF(MOD(F4595-ROUNDDOWN(F4595/488,0)*2,6)=3,AVERAGE(INDEX($A$2:$A$20497,ROUNDDOWN(F4595/488,0)*488+2)-AVERAGE(A4596:A4600)),)</f>
        <v>0</v>
      </c>
      <c r="E4595">
        <f t="shared" si="89"/>
        <v>0</v>
      </c>
      <c r="F4595">
        <v>4594</v>
      </c>
    </row>
    <row r="4596" spans="1:6" x14ac:dyDescent="0.3">
      <c r="A4596">
        <v>21.943115222076798</v>
      </c>
      <c r="B4596">
        <v>13</v>
      </c>
      <c r="C4596">
        <v>6.15</v>
      </c>
      <c r="D4596" cm="1">
        <f t="array" ref="D4596">IF(MOD(F4596-ROUNDDOWN(F4596/488,0)*2,6)=3,AVERAGE(INDEX($A$2:$A$20497,ROUNDDOWN(F4596/488,0)*488+2)-AVERAGE(A4597:A4601)),)</f>
        <v>0</v>
      </c>
      <c r="E4596">
        <f t="shared" si="89"/>
        <v>0</v>
      </c>
      <c r="F4596">
        <v>4595</v>
      </c>
    </row>
    <row r="4597" spans="1:6" x14ac:dyDescent="0.3">
      <c r="A4597">
        <v>21.936154903079998</v>
      </c>
      <c r="B4597">
        <v>13</v>
      </c>
      <c r="C4597">
        <v>6.38</v>
      </c>
      <c r="D4597" cm="1">
        <f t="array" ref="D4597">IF(MOD(F4597-ROUNDDOWN(F4597/488,0)*2,6)=3,AVERAGE(INDEX($A$2:$A$20497,ROUNDDOWN(F4597/488,0)*488+2)-AVERAGE(A4598:A4602)),)</f>
        <v>0</v>
      </c>
      <c r="E4597">
        <f t="shared" si="89"/>
        <v>0</v>
      </c>
      <c r="F4597">
        <v>4596</v>
      </c>
    </row>
    <row r="4598" spans="1:6" x14ac:dyDescent="0.3">
      <c r="A4598">
        <v>21.9755460585687</v>
      </c>
      <c r="B4598">
        <v>13</v>
      </c>
      <c r="C4598">
        <v>5.89</v>
      </c>
      <c r="D4598" cm="1">
        <f t="array" ref="D4598">IF(MOD(F4598-ROUNDDOWN(F4598/488,0)*2,6)=3,AVERAGE(INDEX($A$2:$A$20497,ROUNDDOWN(F4598/488,0)*488+2)-AVERAGE(A4599:A4603)),)</f>
        <v>0</v>
      </c>
      <c r="E4598">
        <f t="shared" si="89"/>
        <v>0</v>
      </c>
      <c r="F4598">
        <v>4597</v>
      </c>
    </row>
    <row r="4599" spans="1:6" x14ac:dyDescent="0.3">
      <c r="A4599">
        <v>21.939038524225602</v>
      </c>
      <c r="B4599">
        <v>13</v>
      </c>
      <c r="C4599">
        <v>5.67</v>
      </c>
      <c r="D4599" cm="1">
        <f t="array" ref="D4599">IF(MOD(F4599-ROUNDDOWN(F4599/488,0)*2,6)=3,AVERAGE(INDEX($A$2:$A$20497,ROUNDDOWN(F4599/488,0)*488+2)-AVERAGE(A4600:A4604)),)</f>
        <v>0</v>
      </c>
      <c r="E4599">
        <f t="shared" si="89"/>
        <v>0</v>
      </c>
      <c r="F4599">
        <v>4598</v>
      </c>
    </row>
    <row r="4600" spans="1:6" x14ac:dyDescent="0.3">
      <c r="A4600" t="s">
        <v>116</v>
      </c>
      <c r="D4600" cm="1">
        <f t="array" ref="D4600">IF(MOD(F4600-ROUNDDOWN(F4600/488,0)*2,6)=3,AVERAGE(INDEX($A$2:$A$20497,ROUNDDOWN(F4600/488,0)*488+2)-AVERAGE(A4601:A4605)),)</f>
        <v>0.10115259749025896</v>
      </c>
      <c r="E4600">
        <f t="shared" si="89"/>
        <v>6.7540000000000004</v>
      </c>
      <c r="F4600">
        <v>4599</v>
      </c>
    </row>
    <row r="4601" spans="1:6" x14ac:dyDescent="0.3">
      <c r="A4601">
        <v>21.958257231984</v>
      </c>
      <c r="B4601">
        <v>13</v>
      </c>
      <c r="C4601">
        <v>6.94</v>
      </c>
      <c r="D4601" cm="1">
        <f t="array" ref="D4601">IF(MOD(F4601-ROUNDDOWN(F4601/488,0)*2,6)=3,AVERAGE(INDEX($A$2:$A$20497,ROUNDDOWN(F4601/488,0)*488+2)-AVERAGE(A4602:A4606)),)</f>
        <v>0</v>
      </c>
      <c r="E4601">
        <f t="shared" si="89"/>
        <v>0</v>
      </c>
      <c r="F4601">
        <v>4600</v>
      </c>
    </row>
    <row r="4602" spans="1:6" x14ac:dyDescent="0.3">
      <c r="A4602">
        <v>21.9706459001364</v>
      </c>
      <c r="B4602">
        <v>13</v>
      </c>
      <c r="C4602">
        <v>6.38</v>
      </c>
      <c r="D4602" cm="1">
        <f t="array" ref="D4602">IF(MOD(F4602-ROUNDDOWN(F4602/488,0)*2,6)=3,AVERAGE(INDEX($A$2:$A$20497,ROUNDDOWN(F4602/488,0)*488+2)-AVERAGE(A4603:A4607)),)</f>
        <v>0</v>
      </c>
      <c r="E4602">
        <f t="shared" si="89"/>
        <v>0</v>
      </c>
      <c r="F4602">
        <v>4601</v>
      </c>
    </row>
    <row r="4603" spans="1:6" x14ac:dyDescent="0.3">
      <c r="A4603">
        <v>21.930620264121199</v>
      </c>
      <c r="B4603">
        <v>13</v>
      </c>
      <c r="C4603">
        <v>6.59</v>
      </c>
      <c r="D4603" cm="1">
        <f t="array" ref="D4603">IF(MOD(F4603-ROUNDDOWN(F4603/488,0)*2,6)=3,AVERAGE(INDEX($A$2:$A$20497,ROUNDDOWN(F4603/488,0)*488+2)-AVERAGE(A4604:A4608)),)</f>
        <v>0</v>
      </c>
      <c r="E4603">
        <f t="shared" si="89"/>
        <v>0</v>
      </c>
      <c r="F4603">
        <v>4602</v>
      </c>
    </row>
    <row r="4604" spans="1:6" x14ac:dyDescent="0.3">
      <c r="A4604">
        <v>21.912644347197698</v>
      </c>
      <c r="B4604">
        <v>13</v>
      </c>
      <c r="C4604">
        <v>6.96</v>
      </c>
      <c r="D4604" cm="1">
        <f t="array" ref="D4604">IF(MOD(F4604-ROUNDDOWN(F4604/488,0)*2,6)=3,AVERAGE(INDEX($A$2:$A$20497,ROUNDDOWN(F4604/488,0)*488+2)-AVERAGE(A4605:A4609)),)</f>
        <v>0</v>
      </c>
      <c r="E4604">
        <f t="shared" si="89"/>
        <v>0</v>
      </c>
      <c r="F4604">
        <v>4603</v>
      </c>
    </row>
    <row r="4605" spans="1:6" x14ac:dyDescent="0.3">
      <c r="A4605">
        <v>21.9153710776149</v>
      </c>
      <c r="B4605">
        <v>13</v>
      </c>
      <c r="C4605">
        <v>6.9</v>
      </c>
      <c r="D4605" cm="1">
        <f t="array" ref="D4605">IF(MOD(F4605-ROUNDDOWN(F4605/488,0)*2,6)=3,AVERAGE(INDEX($A$2:$A$20497,ROUNDDOWN(F4605/488,0)*488+2)-AVERAGE(A4606:A4610)),)</f>
        <v>0</v>
      </c>
      <c r="E4605">
        <f t="shared" si="89"/>
        <v>0</v>
      </c>
      <c r="F4605">
        <v>4604</v>
      </c>
    </row>
    <row r="4606" spans="1:6" x14ac:dyDescent="0.3">
      <c r="A4606" t="s">
        <v>117</v>
      </c>
      <c r="D4606" cm="1">
        <f t="array" ref="D4606">IF(MOD(F4606-ROUNDDOWN(F4606/488,0)*2,6)=3,AVERAGE(INDEX($A$2:$A$20497,ROUNDDOWN(F4606/488,0)*488+2)-AVERAGE(A4607:A4611)),)</f>
        <v>9.6439237733182637E-2</v>
      </c>
      <c r="E4606">
        <f t="shared" si="89"/>
        <v>8.0359999999999996</v>
      </c>
      <c r="F4606">
        <v>4605</v>
      </c>
    </row>
    <row r="4607" spans="1:6" x14ac:dyDescent="0.3">
      <c r="A4607">
        <v>21.962294337880401</v>
      </c>
      <c r="B4607">
        <v>13</v>
      </c>
      <c r="C4607">
        <v>7.51</v>
      </c>
      <c r="D4607" cm="1">
        <f t="array" ref="D4607">IF(MOD(F4607-ROUNDDOWN(F4607/488,0)*2,6)=3,AVERAGE(INDEX($A$2:$A$20497,ROUNDDOWN(F4607/488,0)*488+2)-AVERAGE(A4608:A4612)),)</f>
        <v>0</v>
      </c>
      <c r="E4607">
        <f t="shared" si="89"/>
        <v>0</v>
      </c>
      <c r="F4607">
        <v>4606</v>
      </c>
    </row>
    <row r="4608" spans="1:6" x14ac:dyDescent="0.3">
      <c r="A4608">
        <v>21.9337948458708</v>
      </c>
      <c r="B4608">
        <v>13</v>
      </c>
      <c r="C4608">
        <v>8.0399999999999991</v>
      </c>
      <c r="D4608" cm="1">
        <f t="array" ref="D4608">IF(MOD(F4608-ROUNDDOWN(F4608/488,0)*2,6)=3,AVERAGE(INDEX($A$2:$A$20497,ROUNDDOWN(F4608/488,0)*488+2)-AVERAGE(A4609:A4613)),)</f>
        <v>0</v>
      </c>
      <c r="E4608">
        <f t="shared" si="89"/>
        <v>0</v>
      </c>
      <c r="F4608">
        <v>4607</v>
      </c>
    </row>
    <row r="4609" spans="1:6" x14ac:dyDescent="0.3">
      <c r="A4609">
        <v>21.939702251580599</v>
      </c>
      <c r="B4609">
        <v>13</v>
      </c>
      <c r="C4609">
        <v>7.95</v>
      </c>
      <c r="D4609" cm="1">
        <f t="array" ref="D4609">IF(MOD(F4609-ROUNDDOWN(F4609/488,0)*2,6)=3,AVERAGE(INDEX($A$2:$A$20497,ROUNDDOWN(F4609/488,0)*488+2)-AVERAGE(A4610:A4614)),)</f>
        <v>0</v>
      </c>
      <c r="E4609">
        <f t="shared" si="89"/>
        <v>0</v>
      </c>
      <c r="F4609">
        <v>4608</v>
      </c>
    </row>
    <row r="4610" spans="1:6" x14ac:dyDescent="0.3">
      <c r="A4610">
        <v>21.950477656069602</v>
      </c>
      <c r="B4610">
        <v>13</v>
      </c>
      <c r="C4610">
        <v>8.57</v>
      </c>
      <c r="D4610" cm="1">
        <f t="array" ref="D4610">IF(MOD(F4610-ROUNDDOWN(F4610/488,0)*2,6)=3,AVERAGE(INDEX($A$2:$A$20497,ROUNDDOWN(F4610/488,0)*488+2)-AVERAGE(A4611:A4615)),)</f>
        <v>0</v>
      </c>
      <c r="E4610">
        <f t="shared" si="89"/>
        <v>0</v>
      </c>
      <c r="F4610">
        <v>4609</v>
      </c>
    </row>
    <row r="4611" spans="1:6" x14ac:dyDescent="0.3">
      <c r="A4611">
        <v>21.924836528438199</v>
      </c>
      <c r="B4611">
        <v>13</v>
      </c>
      <c r="C4611">
        <v>8.11</v>
      </c>
      <c r="D4611" cm="1">
        <f t="array" ref="D4611">IF(MOD(F4611-ROUNDDOWN(F4611/488,0)*2,6)=3,AVERAGE(INDEX($A$2:$A$20497,ROUNDDOWN(F4611/488,0)*488+2)-AVERAGE(A4612:A4616)),)</f>
        <v>0</v>
      </c>
      <c r="E4611">
        <f t="shared" si="89"/>
        <v>0</v>
      </c>
      <c r="F4611">
        <v>4610</v>
      </c>
    </row>
    <row r="4612" spans="1:6" x14ac:dyDescent="0.3">
      <c r="A4612" t="s">
        <v>2</v>
      </c>
      <c r="D4612" cm="1">
        <f t="array" ref="D4612">IF(MOD(F4612-ROUNDDOWN(F4612/488,0)*2,6)=3,AVERAGE(INDEX($A$2:$A$20497,ROUNDDOWN(F4612/488,0)*488+2)-AVERAGE(A4613:A4617)),)</f>
        <v>0.14563423677870091</v>
      </c>
      <c r="E4612">
        <f t="shared" si="89"/>
        <v>1.1360000000000001</v>
      </c>
      <c r="F4612">
        <v>4611</v>
      </c>
    </row>
    <row r="4613" spans="1:6" x14ac:dyDescent="0.3">
      <c r="A4613">
        <v>21.872991918918999</v>
      </c>
      <c r="B4613">
        <v>13</v>
      </c>
      <c r="C4613">
        <v>1.24</v>
      </c>
      <c r="D4613" cm="1">
        <f t="array" ref="D4613">IF(MOD(F4613-ROUNDDOWN(F4613/488,0)*2,6)=3,AVERAGE(INDEX($A$2:$A$20497,ROUNDDOWN(F4613/488,0)*488+2)-AVERAGE(A4614:A4618)),)</f>
        <v>0</v>
      </c>
      <c r="E4613">
        <f t="shared" ref="E4613:E4676" si="90">IF(MOD(F4613-ROUNDDOWN(F4613/488,0)*2,6)=3,AVERAGE(AVERAGE(C4614:C4618)),)</f>
        <v>0</v>
      </c>
      <c r="F4613">
        <v>4612</v>
      </c>
    </row>
    <row r="4614" spans="1:6" x14ac:dyDescent="0.3">
      <c r="A4614">
        <v>21.878777476338001</v>
      </c>
      <c r="B4614">
        <v>13</v>
      </c>
      <c r="C4614">
        <v>1.1499999999999999</v>
      </c>
      <c r="D4614" cm="1">
        <f t="array" ref="D4614">IF(MOD(F4614-ROUNDDOWN(F4614/488,0)*2,6)=3,AVERAGE(INDEX($A$2:$A$20497,ROUNDDOWN(F4614/488,0)*488+2)-AVERAGE(A4615:A4619)),)</f>
        <v>0</v>
      </c>
      <c r="E4614">
        <f t="shared" si="90"/>
        <v>0</v>
      </c>
      <c r="F4614">
        <v>4613</v>
      </c>
    </row>
    <row r="4615" spans="1:6" x14ac:dyDescent="0.3">
      <c r="A4615">
        <v>21.881272655053898</v>
      </c>
      <c r="B4615">
        <v>13</v>
      </c>
      <c r="C4615">
        <v>1.08</v>
      </c>
      <c r="D4615" cm="1">
        <f t="array" ref="D4615">IF(MOD(F4615-ROUNDDOWN(F4615/488,0)*2,6)=3,AVERAGE(INDEX($A$2:$A$20497,ROUNDDOWN(F4615/488,0)*488+2)-AVERAGE(A4616:A4620)),)</f>
        <v>0</v>
      </c>
      <c r="E4615">
        <f t="shared" si="90"/>
        <v>0</v>
      </c>
      <c r="F4615">
        <v>4614</v>
      </c>
    </row>
    <row r="4616" spans="1:6" x14ac:dyDescent="0.3">
      <c r="A4616">
        <v>21.897507943959098</v>
      </c>
      <c r="B4616">
        <v>13</v>
      </c>
      <c r="C4616">
        <v>1.1000000000000001</v>
      </c>
      <c r="D4616" cm="1">
        <f t="array" ref="D4616">IF(MOD(F4616-ROUNDDOWN(F4616/488,0)*2,6)=3,AVERAGE(INDEX($A$2:$A$20497,ROUNDDOWN(F4616/488,0)*488+2)-AVERAGE(A4617:A4621)),)</f>
        <v>0</v>
      </c>
      <c r="E4616">
        <f t="shared" si="90"/>
        <v>0</v>
      </c>
      <c r="F4616">
        <v>4615</v>
      </c>
    </row>
    <row r="4617" spans="1:6" x14ac:dyDescent="0.3">
      <c r="A4617">
        <v>21.934580630342001</v>
      </c>
      <c r="B4617">
        <v>13</v>
      </c>
      <c r="C4617">
        <v>1.1100000000000001</v>
      </c>
      <c r="D4617" cm="1">
        <f t="array" ref="D4617">IF(MOD(F4617-ROUNDDOWN(F4617/488,0)*2,6)=3,AVERAGE(INDEX($A$2:$A$20497,ROUNDDOWN(F4617/488,0)*488+2)-AVERAGE(A4618:A4622)),)</f>
        <v>0</v>
      </c>
      <c r="E4617">
        <f t="shared" si="90"/>
        <v>0</v>
      </c>
      <c r="F4617">
        <v>4616</v>
      </c>
    </row>
    <row r="4618" spans="1:6" x14ac:dyDescent="0.3">
      <c r="A4618" t="s">
        <v>3</v>
      </c>
      <c r="D4618" cm="1">
        <f t="array" ref="D4618">IF(MOD(F4618-ROUNDDOWN(F4618/488,0)*2,6)=3,AVERAGE(INDEX($A$2:$A$20497,ROUNDDOWN(F4618/488,0)*488+2)-AVERAGE(A4619:A4623)),)</f>
        <v>0.11957295461725792</v>
      </c>
      <c r="E4618">
        <f t="shared" si="90"/>
        <v>2.1320000000000001</v>
      </c>
      <c r="F4618">
        <v>4617</v>
      </c>
    </row>
    <row r="4619" spans="1:6" x14ac:dyDescent="0.3">
      <c r="A4619">
        <v>21.886690540439201</v>
      </c>
      <c r="B4619">
        <v>13</v>
      </c>
      <c r="C4619">
        <v>2.15</v>
      </c>
      <c r="D4619" cm="1">
        <f t="array" ref="D4619">IF(MOD(F4619-ROUNDDOWN(F4619/488,0)*2,6)=3,AVERAGE(INDEX($A$2:$A$20497,ROUNDDOWN(F4619/488,0)*488+2)-AVERAGE(A4620:A4624)),)</f>
        <v>0</v>
      </c>
      <c r="E4619">
        <f t="shared" si="90"/>
        <v>0</v>
      </c>
      <c r="F4619">
        <v>4618</v>
      </c>
    </row>
    <row r="4620" spans="1:6" x14ac:dyDescent="0.3">
      <c r="A4620">
        <v>21.935507949661599</v>
      </c>
      <c r="B4620">
        <v>13</v>
      </c>
      <c r="C4620">
        <v>2.17</v>
      </c>
      <c r="D4620" cm="1">
        <f t="array" ref="D4620">IF(MOD(F4620-ROUNDDOWN(F4620/488,0)*2,6)=3,AVERAGE(INDEX($A$2:$A$20497,ROUNDDOWN(F4620/488,0)*488+2)-AVERAGE(A4621:A4625)),)</f>
        <v>0</v>
      </c>
      <c r="E4620">
        <f t="shared" si="90"/>
        <v>0</v>
      </c>
      <c r="F4620">
        <v>4619</v>
      </c>
    </row>
    <row r="4621" spans="1:6" x14ac:dyDescent="0.3">
      <c r="A4621">
        <v>21.928054137706901</v>
      </c>
      <c r="B4621">
        <v>13</v>
      </c>
      <c r="C4621">
        <v>2.2599999999999998</v>
      </c>
      <c r="D4621" cm="1">
        <f t="array" ref="D4621">IF(MOD(F4621-ROUNDDOWN(F4621/488,0)*2,6)=3,AVERAGE(INDEX($A$2:$A$20497,ROUNDDOWN(F4621/488,0)*488+2)-AVERAGE(A4622:A4626)),)</f>
        <v>0</v>
      </c>
      <c r="E4621">
        <f t="shared" si="90"/>
        <v>0</v>
      </c>
      <c r="F4621">
        <v>4620</v>
      </c>
    </row>
    <row r="4622" spans="1:6" x14ac:dyDescent="0.3">
      <c r="A4622">
        <v>21.903482611673802</v>
      </c>
      <c r="B4622">
        <v>13</v>
      </c>
      <c r="C4622">
        <v>2</v>
      </c>
      <c r="D4622" cm="1">
        <f t="array" ref="D4622">IF(MOD(F4622-ROUNDDOWN(F4622/488,0)*2,6)=3,AVERAGE(INDEX($A$2:$A$20497,ROUNDDOWN(F4622/488,0)*488+2)-AVERAGE(A4623:A4627)),)</f>
        <v>0</v>
      </c>
      <c r="E4622">
        <f t="shared" si="90"/>
        <v>0</v>
      </c>
      <c r="F4622">
        <v>4621</v>
      </c>
    </row>
    <row r="4623" spans="1:6" x14ac:dyDescent="0.3">
      <c r="A4623">
        <v>21.9417017959377</v>
      </c>
      <c r="B4623">
        <v>13</v>
      </c>
      <c r="C4623">
        <v>2.08</v>
      </c>
      <c r="D4623" cm="1">
        <f t="array" ref="D4623">IF(MOD(F4623-ROUNDDOWN(F4623/488,0)*2,6)=3,AVERAGE(INDEX($A$2:$A$20497,ROUNDDOWN(F4623/488,0)*488+2)-AVERAGE(A4624:A4628)),)</f>
        <v>0</v>
      </c>
      <c r="E4623">
        <f t="shared" si="90"/>
        <v>0</v>
      </c>
      <c r="F4623">
        <v>4622</v>
      </c>
    </row>
    <row r="4624" spans="1:6" x14ac:dyDescent="0.3">
      <c r="A4624" t="s">
        <v>4</v>
      </c>
      <c r="D4624" cm="1">
        <f t="array" ref="D4624">IF(MOD(F4624-ROUNDDOWN(F4624/488,0)*2,6)=3,AVERAGE(INDEX($A$2:$A$20497,ROUNDDOWN(F4624/488,0)*488+2)-AVERAGE(A4625:A4629)),)</f>
        <v>0.10777743239848192</v>
      </c>
      <c r="E4624">
        <f t="shared" si="90"/>
        <v>3.2399999999999998</v>
      </c>
      <c r="F4624">
        <v>4623</v>
      </c>
    </row>
    <row r="4625" spans="1:6" x14ac:dyDescent="0.3">
      <c r="A4625">
        <v>21.9439618553358</v>
      </c>
      <c r="B4625">
        <v>13</v>
      </c>
      <c r="C4625">
        <v>3.21</v>
      </c>
      <c r="D4625" cm="1">
        <f t="array" ref="D4625">IF(MOD(F4625-ROUNDDOWN(F4625/488,0)*2,6)=3,AVERAGE(INDEX($A$2:$A$20497,ROUNDDOWN(F4625/488,0)*488+2)-AVERAGE(A4626:A4630)),)</f>
        <v>0</v>
      </c>
      <c r="E4625">
        <f t="shared" si="90"/>
        <v>0</v>
      </c>
      <c r="F4625">
        <v>4624</v>
      </c>
    </row>
    <row r="4626" spans="1:6" x14ac:dyDescent="0.3">
      <c r="A4626">
        <v>21.937291407493301</v>
      </c>
      <c r="B4626">
        <v>13</v>
      </c>
      <c r="C4626">
        <v>3.1</v>
      </c>
      <c r="D4626" cm="1">
        <f t="array" ref="D4626">IF(MOD(F4626-ROUNDDOWN(F4626/488,0)*2,6)=3,AVERAGE(INDEX($A$2:$A$20497,ROUNDDOWN(F4626/488,0)*488+2)-AVERAGE(A4627:A4631)),)</f>
        <v>0</v>
      </c>
      <c r="E4626">
        <f t="shared" si="90"/>
        <v>0</v>
      </c>
      <c r="F4626">
        <v>4625</v>
      </c>
    </row>
    <row r="4627" spans="1:6" x14ac:dyDescent="0.3">
      <c r="A4627">
        <v>21.930894784624801</v>
      </c>
      <c r="B4627">
        <v>13</v>
      </c>
      <c r="C4627">
        <v>3.27</v>
      </c>
      <c r="D4627" cm="1">
        <f t="array" ref="D4627">IF(MOD(F4627-ROUNDDOWN(F4627/488,0)*2,6)=3,AVERAGE(INDEX($A$2:$A$20497,ROUNDDOWN(F4627/488,0)*488+2)-AVERAGE(A4628:A4632)),)</f>
        <v>0</v>
      </c>
      <c r="E4627">
        <f t="shared" si="90"/>
        <v>0</v>
      </c>
      <c r="F4627">
        <v>4626</v>
      </c>
    </row>
    <row r="4628" spans="1:6" x14ac:dyDescent="0.3">
      <c r="A4628">
        <v>21.954452163936999</v>
      </c>
      <c r="B4628">
        <v>13</v>
      </c>
      <c r="C4628">
        <v>3.35</v>
      </c>
      <c r="D4628" cm="1">
        <f t="array" ref="D4628">IF(MOD(F4628-ROUNDDOWN(F4628/488,0)*2,6)=3,AVERAGE(INDEX($A$2:$A$20497,ROUNDDOWN(F4628/488,0)*488+2)-AVERAGE(A4629:A4633)),)</f>
        <v>0</v>
      </c>
      <c r="E4628">
        <f t="shared" si="90"/>
        <v>0</v>
      </c>
      <c r="F4628">
        <v>4627</v>
      </c>
    </row>
    <row r="4629" spans="1:6" x14ac:dyDescent="0.3">
      <c r="A4629">
        <v>21.887814435122198</v>
      </c>
      <c r="B4629">
        <v>13</v>
      </c>
      <c r="C4629">
        <v>3.27</v>
      </c>
      <c r="D4629" cm="1">
        <f t="array" ref="D4629">IF(MOD(F4629-ROUNDDOWN(F4629/488,0)*2,6)=3,AVERAGE(INDEX($A$2:$A$20497,ROUNDDOWN(F4629/488,0)*488+2)-AVERAGE(A4630:A4634)),)</f>
        <v>0</v>
      </c>
      <c r="E4629">
        <f t="shared" si="90"/>
        <v>0</v>
      </c>
      <c r="F4629">
        <v>4628</v>
      </c>
    </row>
    <row r="4630" spans="1:6" x14ac:dyDescent="0.3">
      <c r="A4630" t="s">
        <v>5</v>
      </c>
      <c r="D4630" cm="1">
        <f t="array" ref="D4630">IF(MOD(F4630-ROUNDDOWN(F4630/488,0)*2,6)=3,AVERAGE(INDEX($A$2:$A$20497,ROUNDDOWN(F4630/488,0)*488+2)-AVERAGE(A4631:A4635)),)</f>
        <v>0.1094719619488842</v>
      </c>
      <c r="E4630">
        <f t="shared" si="90"/>
        <v>4.3280000000000003</v>
      </c>
      <c r="F4630">
        <v>4629</v>
      </c>
    </row>
    <row r="4631" spans="1:6" x14ac:dyDescent="0.3">
      <c r="A4631">
        <v>21.9208206206611</v>
      </c>
      <c r="B4631">
        <v>13</v>
      </c>
      <c r="C4631">
        <v>4.22</v>
      </c>
      <c r="D4631" cm="1">
        <f t="array" ref="D4631">IF(MOD(F4631-ROUNDDOWN(F4631/488,0)*2,6)=3,AVERAGE(INDEX($A$2:$A$20497,ROUNDDOWN(F4631/488,0)*488+2)-AVERAGE(A4632:A4636)),)</f>
        <v>0</v>
      </c>
      <c r="E4631">
        <f t="shared" si="90"/>
        <v>0</v>
      </c>
      <c r="F4631">
        <v>4630</v>
      </c>
    </row>
    <row r="4632" spans="1:6" x14ac:dyDescent="0.3">
      <c r="A4632">
        <v>21.914838076519299</v>
      </c>
      <c r="B4632">
        <v>13</v>
      </c>
      <c r="C4632">
        <v>4.1399999999999997</v>
      </c>
      <c r="D4632" cm="1">
        <f t="array" ref="D4632">IF(MOD(F4632-ROUNDDOWN(F4632/488,0)*2,6)=3,AVERAGE(INDEX($A$2:$A$20497,ROUNDDOWN(F4632/488,0)*488+2)-AVERAGE(A4633:A4637)),)</f>
        <v>0</v>
      </c>
      <c r="E4632">
        <f t="shared" si="90"/>
        <v>0</v>
      </c>
      <c r="F4632">
        <v>4631</v>
      </c>
    </row>
    <row r="4633" spans="1:6" x14ac:dyDescent="0.3">
      <c r="A4633">
        <v>21.933270004988501</v>
      </c>
      <c r="B4633">
        <v>13</v>
      </c>
      <c r="C4633">
        <v>4.5</v>
      </c>
      <c r="D4633" cm="1">
        <f t="array" ref="D4633">IF(MOD(F4633-ROUNDDOWN(F4633/488,0)*2,6)=3,AVERAGE(INDEX($A$2:$A$20497,ROUNDDOWN(F4633/488,0)*488+2)-AVERAGE(A4634:A4638)),)</f>
        <v>0</v>
      </c>
      <c r="E4633">
        <f t="shared" si="90"/>
        <v>0</v>
      </c>
      <c r="F4633">
        <v>4632</v>
      </c>
    </row>
    <row r="4634" spans="1:6" x14ac:dyDescent="0.3">
      <c r="A4634">
        <v>21.927404918070099</v>
      </c>
      <c r="B4634">
        <v>13</v>
      </c>
      <c r="C4634">
        <v>4.34</v>
      </c>
      <c r="D4634" cm="1">
        <f t="array" ref="D4634">IF(MOD(F4634-ROUNDDOWN(F4634/488,0)*2,6)=3,AVERAGE(INDEX($A$2:$A$20497,ROUNDDOWN(F4634/488,0)*488+2)-AVERAGE(A4635:A4639)),)</f>
        <v>0</v>
      </c>
      <c r="E4634">
        <f t="shared" si="90"/>
        <v>0</v>
      </c>
      <c r="F4634">
        <v>4633</v>
      </c>
    </row>
    <row r="4635" spans="1:6" x14ac:dyDescent="0.3">
      <c r="A4635">
        <v>21.9496083785221</v>
      </c>
      <c r="B4635">
        <v>13</v>
      </c>
      <c r="C4635">
        <v>4.4400000000000004</v>
      </c>
      <c r="D4635" cm="1">
        <f t="array" ref="D4635">IF(MOD(F4635-ROUNDDOWN(F4635/488,0)*2,6)=3,AVERAGE(INDEX($A$2:$A$20497,ROUNDDOWN(F4635/488,0)*488+2)-AVERAGE(A4636:A4640)),)</f>
        <v>0</v>
      </c>
      <c r="E4635">
        <f t="shared" si="90"/>
        <v>0</v>
      </c>
      <c r="F4635">
        <v>4634</v>
      </c>
    </row>
    <row r="4636" spans="1:6" x14ac:dyDescent="0.3">
      <c r="A4636" t="s">
        <v>6</v>
      </c>
      <c r="D4636" cm="1">
        <f t="array" ref="D4636">IF(MOD(F4636-ROUNDDOWN(F4636/488,0)*2,6)=3,AVERAGE(INDEX($A$2:$A$20497,ROUNDDOWN(F4636/488,0)*488+2)-AVERAGE(A4637:A4641)),)</f>
        <v>0.11004995825944164</v>
      </c>
      <c r="E4636">
        <f t="shared" si="90"/>
        <v>5.226</v>
      </c>
      <c r="F4636">
        <v>4635</v>
      </c>
    </row>
    <row r="4637" spans="1:6" x14ac:dyDescent="0.3">
      <c r="A4637">
        <v>21.9141258696446</v>
      </c>
      <c r="B4637">
        <v>13</v>
      </c>
      <c r="C4637">
        <v>5.18</v>
      </c>
      <c r="D4637" cm="1">
        <f t="array" ref="D4637">IF(MOD(F4637-ROUNDDOWN(F4637/488,0)*2,6)=3,AVERAGE(INDEX($A$2:$A$20497,ROUNDDOWN(F4637/488,0)*488+2)-AVERAGE(A4638:A4642)),)</f>
        <v>0</v>
      </c>
      <c r="E4637">
        <f t="shared" si="90"/>
        <v>0</v>
      </c>
      <c r="F4637">
        <v>4636</v>
      </c>
    </row>
    <row r="4638" spans="1:6" x14ac:dyDescent="0.3">
      <c r="A4638">
        <v>21.949713491363799</v>
      </c>
      <c r="B4638">
        <v>13</v>
      </c>
      <c r="C4638">
        <v>5.09</v>
      </c>
      <c r="D4638" cm="1">
        <f t="array" ref="D4638">IF(MOD(F4638-ROUNDDOWN(F4638/488,0)*2,6)=3,AVERAGE(INDEX($A$2:$A$20497,ROUNDDOWN(F4638/488,0)*488+2)-AVERAGE(A4639:A4643)),)</f>
        <v>0</v>
      </c>
      <c r="E4638">
        <f t="shared" si="90"/>
        <v>0</v>
      </c>
      <c r="F4638">
        <v>4637</v>
      </c>
    </row>
    <row r="4639" spans="1:6" x14ac:dyDescent="0.3">
      <c r="A4639">
        <v>21.9303148217599</v>
      </c>
      <c r="B4639">
        <v>13</v>
      </c>
      <c r="C4639">
        <v>5.39</v>
      </c>
      <c r="D4639" cm="1">
        <f t="array" ref="D4639">IF(MOD(F4639-ROUNDDOWN(F4639/488,0)*2,6)=3,AVERAGE(INDEX($A$2:$A$20497,ROUNDDOWN(F4639/488,0)*488+2)-AVERAGE(A4640:A4644)),)</f>
        <v>0</v>
      </c>
      <c r="E4639">
        <f t="shared" si="90"/>
        <v>0</v>
      </c>
      <c r="F4639">
        <v>4638</v>
      </c>
    </row>
    <row r="4640" spans="1:6" x14ac:dyDescent="0.3">
      <c r="A4640">
        <v>21.916496412128101</v>
      </c>
      <c r="B4640">
        <v>13</v>
      </c>
      <c r="C4640">
        <v>5.41</v>
      </c>
      <c r="D4640" cm="1">
        <f t="array" ref="D4640">IF(MOD(F4640-ROUNDDOWN(F4640/488,0)*2,6)=3,AVERAGE(INDEX($A$2:$A$20497,ROUNDDOWN(F4640/488,0)*488+2)-AVERAGE(A4641:A4645)),)</f>
        <v>0</v>
      </c>
      <c r="E4640">
        <f t="shared" si="90"/>
        <v>0</v>
      </c>
      <c r="F4640">
        <v>4639</v>
      </c>
    </row>
    <row r="4641" spans="1:6" x14ac:dyDescent="0.3">
      <c r="A4641">
        <v>21.932401422311901</v>
      </c>
      <c r="B4641">
        <v>13</v>
      </c>
      <c r="C4641">
        <v>5.0599999999999996</v>
      </c>
      <c r="D4641" cm="1">
        <f t="array" ref="D4641">IF(MOD(F4641-ROUNDDOWN(F4641/488,0)*2,6)=3,AVERAGE(INDEX($A$2:$A$20497,ROUNDDOWN(F4641/488,0)*488+2)-AVERAGE(A4642:A4646)),)</f>
        <v>0</v>
      </c>
      <c r="E4641">
        <f t="shared" si="90"/>
        <v>0</v>
      </c>
      <c r="F4641">
        <v>4640</v>
      </c>
    </row>
    <row r="4642" spans="1:6" x14ac:dyDescent="0.3">
      <c r="A4642" t="s">
        <v>7</v>
      </c>
      <c r="D4642" cm="1">
        <f t="array" ref="D4642">IF(MOD(F4642-ROUNDDOWN(F4642/488,0)*2,6)=3,AVERAGE(INDEX($A$2:$A$20497,ROUNDDOWN(F4642/488,0)*488+2)-AVERAGE(A4643:A4647)),)</f>
        <v>0.11978544147264003</v>
      </c>
      <c r="E4642">
        <f t="shared" si="90"/>
        <v>6.6219999999999999</v>
      </c>
      <c r="F4642">
        <v>4641</v>
      </c>
    </row>
    <row r="4643" spans="1:6" x14ac:dyDescent="0.3">
      <c r="A4643">
        <v>21.941088931724501</v>
      </c>
      <c r="B4643">
        <v>13</v>
      </c>
      <c r="C4643">
        <v>6.77</v>
      </c>
      <c r="D4643" cm="1">
        <f t="array" ref="D4643">IF(MOD(F4643-ROUNDDOWN(F4643/488,0)*2,6)=3,AVERAGE(INDEX($A$2:$A$20497,ROUNDDOWN(F4643/488,0)*488+2)-AVERAGE(A4644:A4648)),)</f>
        <v>0</v>
      </c>
      <c r="E4643">
        <f t="shared" si="90"/>
        <v>0</v>
      </c>
      <c r="F4643">
        <v>4642</v>
      </c>
    </row>
    <row r="4644" spans="1:6" x14ac:dyDescent="0.3">
      <c r="A4644">
        <v>21.889882025302001</v>
      </c>
      <c r="B4644">
        <v>13</v>
      </c>
      <c r="C4644">
        <v>6.77</v>
      </c>
      <c r="D4644" cm="1">
        <f t="array" ref="D4644">IF(MOD(F4644-ROUNDDOWN(F4644/488,0)*2,6)=3,AVERAGE(INDEX($A$2:$A$20497,ROUNDDOWN(F4644/488,0)*488+2)-AVERAGE(A4645:A4649)),)</f>
        <v>0</v>
      </c>
      <c r="E4644">
        <f t="shared" si="90"/>
        <v>0</v>
      </c>
      <c r="F4644">
        <v>4643</v>
      </c>
    </row>
    <row r="4645" spans="1:6" x14ac:dyDescent="0.3">
      <c r="A4645">
        <v>21.927033877031601</v>
      </c>
      <c r="B4645">
        <v>13</v>
      </c>
      <c r="C4645">
        <v>6.38</v>
      </c>
      <c r="D4645" cm="1">
        <f t="array" ref="D4645">IF(MOD(F4645-ROUNDDOWN(F4645/488,0)*2,6)=3,AVERAGE(INDEX($A$2:$A$20497,ROUNDDOWN(F4645/488,0)*488+2)-AVERAGE(A4646:A4650)),)</f>
        <v>0</v>
      </c>
      <c r="E4645">
        <f t="shared" si="90"/>
        <v>0</v>
      </c>
      <c r="F4645">
        <v>4644</v>
      </c>
    </row>
    <row r="4646" spans="1:6" x14ac:dyDescent="0.3">
      <c r="A4646">
        <v>21.915129733809302</v>
      </c>
      <c r="B4646">
        <v>13</v>
      </c>
      <c r="C4646">
        <v>6.58</v>
      </c>
      <c r="D4646" cm="1">
        <f t="array" ref="D4646">IF(MOD(F4646-ROUNDDOWN(F4646/488,0)*2,6)=3,AVERAGE(INDEX($A$2:$A$20497,ROUNDDOWN(F4646/488,0)*488+2)-AVERAGE(A4647:A4651)),)</f>
        <v>0</v>
      </c>
      <c r="E4646">
        <f t="shared" si="90"/>
        <v>0</v>
      </c>
      <c r="F4646">
        <v>4645</v>
      </c>
    </row>
    <row r="4647" spans="1:6" x14ac:dyDescent="0.3">
      <c r="A4647">
        <v>21.921240033274898</v>
      </c>
      <c r="B4647">
        <v>13</v>
      </c>
      <c r="C4647">
        <v>6.61</v>
      </c>
      <c r="D4647" cm="1">
        <f t="array" ref="D4647">IF(MOD(F4647-ROUNDDOWN(F4647/488,0)*2,6)=3,AVERAGE(INDEX($A$2:$A$20497,ROUNDDOWN(F4647/488,0)*488+2)-AVERAGE(A4648:A4652)),)</f>
        <v>0</v>
      </c>
      <c r="E4647">
        <f t="shared" si="90"/>
        <v>0</v>
      </c>
      <c r="F4647">
        <v>4646</v>
      </c>
    </row>
    <row r="4648" spans="1:6" x14ac:dyDescent="0.3">
      <c r="A4648" t="s">
        <v>8</v>
      </c>
      <c r="D4648" cm="1">
        <f t="array" ref="D4648">IF(MOD(F4648-ROUNDDOWN(F4648/488,0)*2,6)=3,AVERAGE(INDEX($A$2:$A$20497,ROUNDDOWN(F4648/488,0)*488+2)-AVERAGE(A4649:A4653)),)</f>
        <v>0.10679180957140133</v>
      </c>
      <c r="E4648">
        <f t="shared" si="90"/>
        <v>7.3940000000000001</v>
      </c>
      <c r="F4648">
        <v>4647</v>
      </c>
    </row>
    <row r="4649" spans="1:6" x14ac:dyDescent="0.3">
      <c r="A4649">
        <v>21.902471503624501</v>
      </c>
      <c r="B4649">
        <v>13</v>
      </c>
      <c r="C4649">
        <v>7.14</v>
      </c>
      <c r="D4649" cm="1">
        <f t="array" ref="D4649">IF(MOD(F4649-ROUNDDOWN(F4649/488,0)*2,6)=3,AVERAGE(INDEX($A$2:$A$20497,ROUNDDOWN(F4649/488,0)*488+2)-AVERAGE(A4650:A4654)),)</f>
        <v>0</v>
      </c>
      <c r="E4649">
        <f t="shared" si="90"/>
        <v>0</v>
      </c>
      <c r="F4649">
        <v>4648</v>
      </c>
    </row>
    <row r="4650" spans="1:6" x14ac:dyDescent="0.3">
      <c r="A4650">
        <v>21.954027540699499</v>
      </c>
      <c r="B4650">
        <v>13</v>
      </c>
      <c r="C4650">
        <v>7.18</v>
      </c>
      <c r="D4650" cm="1">
        <f t="array" ref="D4650">IF(MOD(F4650-ROUNDDOWN(F4650/488,0)*2,6)=3,AVERAGE(INDEX($A$2:$A$20497,ROUNDDOWN(F4650/488,0)*488+2)-AVERAGE(A4651:A4655)),)</f>
        <v>0</v>
      </c>
      <c r="E4650">
        <f t="shared" si="90"/>
        <v>0</v>
      </c>
      <c r="F4650">
        <v>4649</v>
      </c>
    </row>
    <row r="4651" spans="1:6" x14ac:dyDescent="0.3">
      <c r="A4651">
        <v>21.930086049809901</v>
      </c>
      <c r="B4651">
        <v>13</v>
      </c>
      <c r="C4651">
        <v>7.47</v>
      </c>
      <c r="D4651" cm="1">
        <f t="array" ref="D4651">IF(MOD(F4651-ROUNDDOWN(F4651/488,0)*2,6)=3,AVERAGE(INDEX($A$2:$A$20497,ROUNDDOWN(F4651/488,0)*488+2)-AVERAGE(A4652:A4656)),)</f>
        <v>0</v>
      </c>
      <c r="E4651">
        <f t="shared" si="90"/>
        <v>0</v>
      </c>
      <c r="F4651">
        <v>4650</v>
      </c>
    </row>
    <row r="4652" spans="1:6" x14ac:dyDescent="0.3">
      <c r="A4652">
        <v>21.922645466492</v>
      </c>
      <c r="B4652">
        <v>13</v>
      </c>
      <c r="C4652">
        <v>7.53</v>
      </c>
      <c r="D4652" cm="1">
        <f t="array" ref="D4652">IF(MOD(F4652-ROUNDDOWN(F4652/488,0)*2,6)=3,AVERAGE(INDEX($A$2:$A$20497,ROUNDDOWN(F4652/488,0)*488+2)-AVERAGE(A4653:A4657)),)</f>
        <v>0</v>
      </c>
      <c r="E4652">
        <f t="shared" si="90"/>
        <v>0</v>
      </c>
      <c r="F4652">
        <v>4651</v>
      </c>
    </row>
    <row r="4653" spans="1:6" x14ac:dyDescent="0.3">
      <c r="A4653">
        <v>21.950112200022598</v>
      </c>
      <c r="B4653">
        <v>13</v>
      </c>
      <c r="C4653">
        <v>7.65</v>
      </c>
      <c r="D4653" cm="1">
        <f t="array" ref="D4653">IF(MOD(F4653-ROUNDDOWN(F4653/488,0)*2,6)=3,AVERAGE(INDEX($A$2:$A$20497,ROUNDDOWN(F4653/488,0)*488+2)-AVERAGE(A4654:A4658)),)</f>
        <v>0</v>
      </c>
      <c r="E4653">
        <f t="shared" si="90"/>
        <v>0</v>
      </c>
      <c r="F4653">
        <v>4652</v>
      </c>
    </row>
    <row r="4654" spans="1:6" x14ac:dyDescent="0.3">
      <c r="A4654" t="s">
        <v>9</v>
      </c>
      <c r="D4654" cm="1">
        <f t="array" ref="D4654">IF(MOD(F4654-ROUNDDOWN(F4654/488,0)*2,6)=3,AVERAGE(INDEX($A$2:$A$20497,ROUNDDOWN(F4654/488,0)*488+2)-AVERAGE(A4655:A4659)),)</f>
        <v>8.0009453058085711E-2</v>
      </c>
      <c r="E4654">
        <f t="shared" si="90"/>
        <v>8.4799999999999986</v>
      </c>
      <c r="F4654">
        <v>4653</v>
      </c>
    </row>
    <row r="4655" spans="1:6" x14ac:dyDescent="0.3">
      <c r="A4655">
        <v>21.949789024508899</v>
      </c>
      <c r="B4655">
        <v>13</v>
      </c>
      <c r="C4655">
        <v>8.6999999999999993</v>
      </c>
      <c r="D4655" cm="1">
        <f t="array" ref="D4655">IF(MOD(F4655-ROUNDDOWN(F4655/488,0)*2,6)=3,AVERAGE(INDEX($A$2:$A$20497,ROUNDDOWN(F4655/488,0)*488+2)-AVERAGE(A4656:A4660)),)</f>
        <v>0</v>
      </c>
      <c r="E4655">
        <f t="shared" si="90"/>
        <v>0</v>
      </c>
      <c r="F4655">
        <v>4654</v>
      </c>
    </row>
    <row r="4656" spans="1:6" x14ac:dyDescent="0.3">
      <c r="A4656">
        <v>21.9658579549377</v>
      </c>
      <c r="B4656">
        <v>13</v>
      </c>
      <c r="C4656">
        <v>8.5399999999999991</v>
      </c>
      <c r="D4656" cm="1">
        <f t="array" ref="D4656">IF(MOD(F4656-ROUNDDOWN(F4656/488,0)*2,6)=3,AVERAGE(INDEX($A$2:$A$20497,ROUNDDOWN(F4656/488,0)*488+2)-AVERAGE(A4657:A4661)),)</f>
        <v>0</v>
      </c>
      <c r="E4656">
        <f t="shared" si="90"/>
        <v>0</v>
      </c>
      <c r="F4656">
        <v>4655</v>
      </c>
    </row>
    <row r="4657" spans="1:6" x14ac:dyDescent="0.3">
      <c r="A4657">
        <v>21.953767561578498</v>
      </c>
      <c r="B4657">
        <v>13</v>
      </c>
      <c r="C4657">
        <v>8.42</v>
      </c>
      <c r="D4657" cm="1">
        <f t="array" ref="D4657">IF(MOD(F4657-ROUNDDOWN(F4657/488,0)*2,6)=3,AVERAGE(INDEX($A$2:$A$20497,ROUNDDOWN(F4657/488,0)*488+2)-AVERAGE(A4658:A4662)),)</f>
        <v>0</v>
      </c>
      <c r="E4657">
        <f t="shared" si="90"/>
        <v>0</v>
      </c>
      <c r="F4657">
        <v>4656</v>
      </c>
    </row>
    <row r="4658" spans="1:6" x14ac:dyDescent="0.3">
      <c r="A4658">
        <v>21.961017991392801</v>
      </c>
      <c r="B4658">
        <v>13</v>
      </c>
      <c r="C4658">
        <v>8.5399999999999991</v>
      </c>
      <c r="D4658" cm="1">
        <f t="array" ref="D4658">IF(MOD(F4658-ROUNDDOWN(F4658/488,0)*2,6)=3,AVERAGE(INDEX($A$2:$A$20497,ROUNDDOWN(F4658/488,0)*488+2)-AVERAGE(A4659:A4663)),)</f>
        <v>0</v>
      </c>
      <c r="E4658">
        <f t="shared" si="90"/>
        <v>0</v>
      </c>
      <c r="F4658">
        <v>4657</v>
      </c>
    </row>
    <row r="4659" spans="1:6" x14ac:dyDescent="0.3">
      <c r="A4659">
        <v>21.962822010797201</v>
      </c>
      <c r="B4659">
        <v>13</v>
      </c>
      <c r="C4659">
        <v>8.1999999999999993</v>
      </c>
      <c r="D4659" cm="1">
        <f t="array" ref="D4659">IF(MOD(F4659-ROUNDDOWN(F4659/488,0)*2,6)=3,AVERAGE(INDEX($A$2:$A$20497,ROUNDDOWN(F4659/488,0)*488+2)-AVERAGE(A4660:A4664)),)</f>
        <v>0</v>
      </c>
      <c r="E4659">
        <f t="shared" si="90"/>
        <v>0</v>
      </c>
      <c r="F4659">
        <v>4658</v>
      </c>
    </row>
    <row r="4660" spans="1:6" x14ac:dyDescent="0.3">
      <c r="A4660" t="s">
        <v>10</v>
      </c>
      <c r="D4660" cm="1">
        <f t="array" ref="D4660">IF(MOD(F4660-ROUNDDOWN(F4660/488,0)*2,6)=3,AVERAGE(INDEX($A$2:$A$20497,ROUNDDOWN(F4660/488,0)*488+2)-AVERAGE(A4661:A4665)),)</f>
        <v>9.4549650585562972E-2</v>
      </c>
      <c r="E4660">
        <f t="shared" si="90"/>
        <v>9.09</v>
      </c>
      <c r="F4660">
        <v>4659</v>
      </c>
    </row>
    <row r="4661" spans="1:6" x14ac:dyDescent="0.3">
      <c r="A4661">
        <v>21.910781682913399</v>
      </c>
      <c r="B4661">
        <v>13</v>
      </c>
      <c r="C4661">
        <v>9.17</v>
      </c>
      <c r="D4661" cm="1">
        <f t="array" ref="D4661">IF(MOD(F4661-ROUNDDOWN(F4661/488,0)*2,6)=3,AVERAGE(INDEX($A$2:$A$20497,ROUNDDOWN(F4661/488,0)*488+2)-AVERAGE(A4662:A4666)),)</f>
        <v>0</v>
      </c>
      <c r="E4661">
        <f t="shared" si="90"/>
        <v>0</v>
      </c>
      <c r="F4661">
        <v>4660</v>
      </c>
    </row>
    <row r="4662" spans="1:6" x14ac:dyDescent="0.3">
      <c r="A4662">
        <v>21.932627885734099</v>
      </c>
      <c r="B4662">
        <v>13</v>
      </c>
      <c r="C4662">
        <v>9.19</v>
      </c>
      <c r="D4662" cm="1">
        <f t="array" ref="D4662">IF(MOD(F4662-ROUNDDOWN(F4662/488,0)*2,6)=3,AVERAGE(INDEX($A$2:$A$20497,ROUNDDOWN(F4662/488,0)*488+2)-AVERAGE(A4663:A4667)),)</f>
        <v>0</v>
      </c>
      <c r="E4662">
        <f t="shared" si="90"/>
        <v>0</v>
      </c>
      <c r="F4662">
        <v>4661</v>
      </c>
    </row>
    <row r="4663" spans="1:6" x14ac:dyDescent="0.3">
      <c r="A4663">
        <v>21.963777950134801</v>
      </c>
      <c r="B4663">
        <v>13</v>
      </c>
      <c r="C4663">
        <v>9.0399999999999991</v>
      </c>
      <c r="D4663" cm="1">
        <f t="array" ref="D4663">IF(MOD(F4663-ROUNDDOWN(F4663/488,0)*2,6)=3,AVERAGE(INDEX($A$2:$A$20497,ROUNDDOWN(F4663/488,0)*488+2)-AVERAGE(A4664:A4668)),)</f>
        <v>0</v>
      </c>
      <c r="E4663">
        <f t="shared" si="90"/>
        <v>0</v>
      </c>
      <c r="F4663">
        <v>4662</v>
      </c>
    </row>
    <row r="4664" spans="1:6" x14ac:dyDescent="0.3">
      <c r="A4664">
        <v>21.960568957475999</v>
      </c>
      <c r="B4664">
        <v>13</v>
      </c>
      <c r="C4664">
        <v>8.9499999999999993</v>
      </c>
      <c r="D4664" cm="1">
        <f t="array" ref="D4664">IF(MOD(F4664-ROUNDDOWN(F4664/488,0)*2,6)=3,AVERAGE(INDEX($A$2:$A$20497,ROUNDDOWN(F4664/488,0)*488+2)-AVERAGE(A4665:A4669)),)</f>
        <v>0</v>
      </c>
      <c r="E4664">
        <f t="shared" si="90"/>
        <v>0</v>
      </c>
      <c r="F4664">
        <v>4663</v>
      </c>
    </row>
    <row r="4665" spans="1:6" x14ac:dyDescent="0.3">
      <c r="A4665">
        <v>21.952797079319399</v>
      </c>
      <c r="B4665">
        <v>13</v>
      </c>
      <c r="C4665">
        <v>9.1</v>
      </c>
      <c r="D4665" cm="1">
        <f t="array" ref="D4665">IF(MOD(F4665-ROUNDDOWN(F4665/488,0)*2,6)=3,AVERAGE(INDEX($A$2:$A$20497,ROUNDDOWN(F4665/488,0)*488+2)-AVERAGE(A4666:A4670)),)</f>
        <v>0</v>
      </c>
      <c r="E4665">
        <f t="shared" si="90"/>
        <v>0</v>
      </c>
      <c r="F4665">
        <v>4664</v>
      </c>
    </row>
    <row r="4666" spans="1:6" x14ac:dyDescent="0.3">
      <c r="A4666" t="s">
        <v>11</v>
      </c>
      <c r="D4666" cm="1">
        <f t="array" ref="D4666">IF(MOD(F4666-ROUNDDOWN(F4666/488,0)*2,6)=3,AVERAGE(INDEX($A$2:$A$20497,ROUNDDOWN(F4666/488,0)*488+2)-AVERAGE(A4667:A4671)),)</f>
        <v>0.14261976726734105</v>
      </c>
      <c r="E4666">
        <f t="shared" si="90"/>
        <v>1.246</v>
      </c>
      <c r="F4666">
        <v>4665</v>
      </c>
    </row>
    <row r="4667" spans="1:6" x14ac:dyDescent="0.3">
      <c r="A4667">
        <v>21.922079479215899</v>
      </c>
      <c r="B4667">
        <v>13</v>
      </c>
      <c r="C4667">
        <v>1.24</v>
      </c>
      <c r="D4667" cm="1">
        <f t="array" ref="D4667">IF(MOD(F4667-ROUNDDOWN(F4667/488,0)*2,6)=3,AVERAGE(INDEX($A$2:$A$20497,ROUNDDOWN(F4667/488,0)*488+2)-AVERAGE(A4668:A4672)),)</f>
        <v>0</v>
      </c>
      <c r="E4667">
        <f t="shared" si="90"/>
        <v>0</v>
      </c>
      <c r="F4667">
        <v>4666</v>
      </c>
    </row>
    <row r="4668" spans="1:6" x14ac:dyDescent="0.3">
      <c r="A4668">
        <v>21.8610499540763</v>
      </c>
      <c r="B4668">
        <v>13</v>
      </c>
      <c r="C4668">
        <v>1.25</v>
      </c>
      <c r="D4668" cm="1">
        <f t="array" ref="D4668">IF(MOD(F4668-ROUNDDOWN(F4668/488,0)*2,6)=3,AVERAGE(INDEX($A$2:$A$20497,ROUNDDOWN(F4668/488,0)*488+2)-AVERAGE(A4669:A4673)),)</f>
        <v>0</v>
      </c>
      <c r="E4668">
        <f t="shared" si="90"/>
        <v>0</v>
      </c>
      <c r="F4668">
        <v>4667</v>
      </c>
    </row>
    <row r="4669" spans="1:6" x14ac:dyDescent="0.3">
      <c r="A4669">
        <v>21.909895658120298</v>
      </c>
      <c r="B4669">
        <v>13</v>
      </c>
      <c r="C4669">
        <v>1.24</v>
      </c>
      <c r="D4669" cm="1">
        <f t="array" ref="D4669">IF(MOD(F4669-ROUNDDOWN(F4669/488,0)*2,6)=3,AVERAGE(INDEX($A$2:$A$20497,ROUNDDOWN(F4669/488,0)*488+2)-AVERAGE(A4670:A4674)),)</f>
        <v>0</v>
      </c>
      <c r="E4669">
        <f t="shared" si="90"/>
        <v>0</v>
      </c>
      <c r="F4669">
        <v>4668</v>
      </c>
    </row>
    <row r="4670" spans="1:6" x14ac:dyDescent="0.3">
      <c r="A4670">
        <v>21.893252377343799</v>
      </c>
      <c r="B4670">
        <v>13</v>
      </c>
      <c r="C4670">
        <v>1.24</v>
      </c>
      <c r="D4670" cm="1">
        <f t="array" ref="D4670">IF(MOD(F4670-ROUNDDOWN(F4670/488,0)*2,6)=3,AVERAGE(INDEX($A$2:$A$20497,ROUNDDOWN(F4670/488,0)*488+2)-AVERAGE(A4671:A4675)),)</f>
        <v>0</v>
      </c>
      <c r="E4670">
        <f t="shared" si="90"/>
        <v>0</v>
      </c>
      <c r="F4670">
        <v>4669</v>
      </c>
    </row>
    <row r="4671" spans="1:6" x14ac:dyDescent="0.3">
      <c r="A4671">
        <v>21.8939255034125</v>
      </c>
      <c r="B4671">
        <v>13</v>
      </c>
      <c r="C4671">
        <v>1.26</v>
      </c>
      <c r="D4671" cm="1">
        <f t="array" ref="D4671">IF(MOD(F4671-ROUNDDOWN(F4671/488,0)*2,6)=3,AVERAGE(INDEX($A$2:$A$20497,ROUNDDOWN(F4671/488,0)*488+2)-AVERAGE(A4672:A4676)),)</f>
        <v>0</v>
      </c>
      <c r="E4671">
        <f t="shared" si="90"/>
        <v>0</v>
      </c>
      <c r="F4671">
        <v>4670</v>
      </c>
    </row>
    <row r="4672" spans="1:6" x14ac:dyDescent="0.3">
      <c r="A4672" t="s">
        <v>12</v>
      </c>
      <c r="D4672" cm="1">
        <f t="array" ref="D4672">IF(MOD(F4672-ROUNDDOWN(F4672/488,0)*2,6)=3,AVERAGE(INDEX($A$2:$A$20497,ROUNDDOWN(F4672/488,0)*488+2)-AVERAGE(A4673:A4677)),)</f>
        <v>0.11739988904560406</v>
      </c>
      <c r="E4672">
        <f t="shared" si="90"/>
        <v>2.6360000000000001</v>
      </c>
      <c r="F4672">
        <v>4671</v>
      </c>
    </row>
    <row r="4673" spans="1:6" x14ac:dyDescent="0.3">
      <c r="A4673">
        <v>21.911048635651699</v>
      </c>
      <c r="B4673">
        <v>13</v>
      </c>
      <c r="C4673">
        <v>2.4700000000000002</v>
      </c>
      <c r="D4673" cm="1">
        <f t="array" ref="D4673">IF(MOD(F4673-ROUNDDOWN(F4673/488,0)*2,6)=3,AVERAGE(INDEX($A$2:$A$20497,ROUNDDOWN(F4673/488,0)*488+2)-AVERAGE(A4674:A4678)),)</f>
        <v>0</v>
      </c>
      <c r="E4673">
        <f t="shared" si="90"/>
        <v>0</v>
      </c>
      <c r="F4673">
        <v>4672</v>
      </c>
    </row>
    <row r="4674" spans="1:6" x14ac:dyDescent="0.3">
      <c r="A4674">
        <v>21.902021103745199</v>
      </c>
      <c r="B4674">
        <v>13</v>
      </c>
      <c r="C4674">
        <v>2.48</v>
      </c>
      <c r="D4674" cm="1">
        <f t="array" ref="D4674">IF(MOD(F4674-ROUNDDOWN(F4674/488,0)*2,6)=3,AVERAGE(INDEX($A$2:$A$20497,ROUNDDOWN(F4674/488,0)*488+2)-AVERAGE(A4675:A4679)),)</f>
        <v>0</v>
      </c>
      <c r="E4674">
        <f t="shared" si="90"/>
        <v>0</v>
      </c>
      <c r="F4674">
        <v>4673</v>
      </c>
    </row>
    <row r="4675" spans="1:6" x14ac:dyDescent="0.3">
      <c r="A4675">
        <v>21.898019938915802</v>
      </c>
      <c r="B4675">
        <v>13</v>
      </c>
      <c r="C4675">
        <v>2.44</v>
      </c>
      <c r="D4675" cm="1">
        <f t="array" ref="D4675">IF(MOD(F4675-ROUNDDOWN(F4675/488,0)*2,6)=3,AVERAGE(INDEX($A$2:$A$20497,ROUNDDOWN(F4675/488,0)*488+2)-AVERAGE(A4676:A4680)),)</f>
        <v>0</v>
      </c>
      <c r="E4675">
        <f t="shared" si="90"/>
        <v>0</v>
      </c>
      <c r="F4675">
        <v>4674</v>
      </c>
    </row>
    <row r="4676" spans="1:6" x14ac:dyDescent="0.3">
      <c r="A4676">
        <v>21.948739638623699</v>
      </c>
      <c r="B4676">
        <v>13</v>
      </c>
      <c r="C4676">
        <v>2.4300000000000002</v>
      </c>
      <c r="D4676" cm="1">
        <f t="array" ref="D4676">IF(MOD(F4676-ROUNDDOWN(F4676/488,0)*2,6)=3,AVERAGE(INDEX($A$2:$A$20497,ROUNDDOWN(F4676/488,0)*488+2)-AVERAGE(A4677:A4681)),)</f>
        <v>0</v>
      </c>
      <c r="E4676">
        <f t="shared" si="90"/>
        <v>0</v>
      </c>
      <c r="F4676">
        <v>4675</v>
      </c>
    </row>
    <row r="4677" spans="1:6" x14ac:dyDescent="0.3">
      <c r="A4677">
        <v>21.946473046341101</v>
      </c>
      <c r="B4677">
        <v>13</v>
      </c>
      <c r="C4677">
        <v>3.36</v>
      </c>
      <c r="D4677" cm="1">
        <f t="array" ref="D4677">IF(MOD(F4677-ROUNDDOWN(F4677/488,0)*2,6)=3,AVERAGE(INDEX($A$2:$A$20497,ROUNDDOWN(F4677/488,0)*488+2)-AVERAGE(A4678:A4682)),)</f>
        <v>0</v>
      </c>
      <c r="E4677">
        <f t="shared" ref="E4677:E4740" si="91">IF(MOD(F4677-ROUNDDOWN(F4677/488,0)*2,6)=3,AVERAGE(AVERAGE(C4678:C4682)),)</f>
        <v>0</v>
      </c>
      <c r="F4677">
        <v>4676</v>
      </c>
    </row>
    <row r="4678" spans="1:6" x14ac:dyDescent="0.3">
      <c r="A4678" t="s">
        <v>13</v>
      </c>
      <c r="D4678" cm="1">
        <f t="array" ref="D4678">IF(MOD(F4678-ROUNDDOWN(F4678/488,0)*2,6)=3,AVERAGE(INDEX($A$2:$A$20497,ROUNDDOWN(F4678/488,0)*488+2)-AVERAGE(A4679:A4683)),)</f>
        <v>0.11665814338956082</v>
      </c>
      <c r="E4678">
        <f t="shared" si="91"/>
        <v>3.9900000000000007</v>
      </c>
      <c r="F4678">
        <v>4677</v>
      </c>
    </row>
    <row r="4679" spans="1:6" x14ac:dyDescent="0.3">
      <c r="A4679">
        <v>21.949946333439499</v>
      </c>
      <c r="B4679">
        <v>13</v>
      </c>
      <c r="C4679">
        <v>4.6500000000000004</v>
      </c>
      <c r="D4679" cm="1">
        <f t="array" ref="D4679">IF(MOD(F4679-ROUNDDOWN(F4679/488,0)*2,6)=3,AVERAGE(INDEX($A$2:$A$20497,ROUNDDOWN(F4679/488,0)*488+2)-AVERAGE(A4680:A4684)),)</f>
        <v>0</v>
      </c>
      <c r="E4679">
        <f t="shared" si="91"/>
        <v>0</v>
      </c>
      <c r="F4679">
        <v>4678</v>
      </c>
    </row>
    <row r="4680" spans="1:6" x14ac:dyDescent="0.3">
      <c r="A4680">
        <v>21.919777434785999</v>
      </c>
      <c r="B4680">
        <v>13</v>
      </c>
      <c r="C4680">
        <v>3.94</v>
      </c>
      <c r="D4680" cm="1">
        <f t="array" ref="D4680">IF(MOD(F4680-ROUNDDOWN(F4680/488,0)*2,6)=3,AVERAGE(INDEX($A$2:$A$20497,ROUNDDOWN(F4680/488,0)*488+2)-AVERAGE(A4681:A4685)),)</f>
        <v>0</v>
      </c>
      <c r="E4680">
        <f t="shared" si="91"/>
        <v>0</v>
      </c>
      <c r="F4680">
        <v>4679</v>
      </c>
    </row>
    <row r="4681" spans="1:6" x14ac:dyDescent="0.3">
      <c r="A4681">
        <v>21.9177274660886</v>
      </c>
      <c r="B4681">
        <v>13</v>
      </c>
      <c r="C4681">
        <v>3.71</v>
      </c>
      <c r="D4681" cm="1">
        <f t="array" ref="D4681">IF(MOD(F4681-ROUNDDOWN(F4681/488,0)*2,6)=3,AVERAGE(INDEX($A$2:$A$20497,ROUNDDOWN(F4681/488,0)*488+2)-AVERAGE(A4682:A4686)),)</f>
        <v>0</v>
      </c>
      <c r="E4681">
        <f t="shared" si="91"/>
        <v>0</v>
      </c>
      <c r="F4681">
        <v>4680</v>
      </c>
    </row>
    <row r="4682" spans="1:6" x14ac:dyDescent="0.3">
      <c r="A4682">
        <v>21.901704965421299</v>
      </c>
      <c r="B4682">
        <v>13</v>
      </c>
      <c r="C4682">
        <v>3.89</v>
      </c>
      <c r="D4682" cm="1">
        <f t="array" ref="D4682">IF(MOD(F4682-ROUNDDOWN(F4682/488,0)*2,6)=3,AVERAGE(INDEX($A$2:$A$20497,ROUNDDOWN(F4682/488,0)*488+2)-AVERAGE(A4683:A4687)),)</f>
        <v>0</v>
      </c>
      <c r="E4682">
        <f t="shared" si="91"/>
        <v>0</v>
      </c>
      <c r="F4682">
        <v>4681</v>
      </c>
    </row>
    <row r="4683" spans="1:6" x14ac:dyDescent="0.3">
      <c r="A4683">
        <v>21.920854891822302</v>
      </c>
      <c r="B4683">
        <v>13</v>
      </c>
      <c r="C4683">
        <v>3.76</v>
      </c>
      <c r="D4683" cm="1">
        <f t="array" ref="D4683">IF(MOD(F4683-ROUNDDOWN(F4683/488,0)*2,6)=3,AVERAGE(INDEX($A$2:$A$20497,ROUNDDOWN(F4683/488,0)*488+2)-AVERAGE(A4684:A4688)),)</f>
        <v>0</v>
      </c>
      <c r="E4683">
        <f t="shared" si="91"/>
        <v>0</v>
      </c>
      <c r="F4683">
        <v>4682</v>
      </c>
    </row>
    <row r="4684" spans="1:6" x14ac:dyDescent="0.3">
      <c r="A4684" t="s">
        <v>14</v>
      </c>
      <c r="D4684" cm="1">
        <f t="array" ref="D4684">IF(MOD(F4684-ROUNDDOWN(F4684/488,0)*2,6)=3,AVERAGE(INDEX($A$2:$A$20497,ROUNDDOWN(F4684/488,0)*488+2)-AVERAGE(A4685:A4689)),)</f>
        <v>0.11070934545866251</v>
      </c>
      <c r="E4684">
        <f t="shared" si="91"/>
        <v>4.9019999999999992</v>
      </c>
      <c r="F4684">
        <v>4683</v>
      </c>
    </row>
    <row r="4685" spans="1:6" x14ac:dyDescent="0.3">
      <c r="A4685">
        <v>21.9062290634186</v>
      </c>
      <c r="B4685">
        <v>13</v>
      </c>
      <c r="C4685">
        <v>4.88</v>
      </c>
      <c r="D4685" cm="1">
        <f t="array" ref="D4685">IF(MOD(F4685-ROUNDDOWN(F4685/488,0)*2,6)=3,AVERAGE(INDEX($A$2:$A$20497,ROUNDDOWN(F4685/488,0)*488+2)-AVERAGE(A4686:A4690)),)</f>
        <v>0</v>
      </c>
      <c r="E4685">
        <f t="shared" si="91"/>
        <v>0</v>
      </c>
      <c r="F4685">
        <v>4684</v>
      </c>
    </row>
    <row r="4686" spans="1:6" x14ac:dyDescent="0.3">
      <c r="A4686">
        <v>21.944405923166599</v>
      </c>
      <c r="B4686">
        <v>13</v>
      </c>
      <c r="C4686">
        <v>4.87</v>
      </c>
      <c r="D4686" cm="1">
        <f t="array" ref="D4686">IF(MOD(F4686-ROUNDDOWN(F4686/488,0)*2,6)=3,AVERAGE(INDEX($A$2:$A$20497,ROUNDDOWN(F4686/488,0)*488+2)-AVERAGE(A4687:A4691)),)</f>
        <v>0</v>
      </c>
      <c r="E4686">
        <f t="shared" si="91"/>
        <v>0</v>
      </c>
      <c r="F4686">
        <v>4685</v>
      </c>
    </row>
    <row r="4687" spans="1:6" x14ac:dyDescent="0.3">
      <c r="A4687">
        <v>21.933482090631699</v>
      </c>
      <c r="B4687">
        <v>13</v>
      </c>
      <c r="C4687">
        <v>5.0599999999999996</v>
      </c>
      <c r="D4687" cm="1">
        <f t="array" ref="D4687">IF(MOD(F4687-ROUNDDOWN(F4687/488,0)*2,6)=3,AVERAGE(INDEX($A$2:$A$20497,ROUNDDOWN(F4687/488,0)*488+2)-AVERAGE(A4688:A4692)),)</f>
        <v>0</v>
      </c>
      <c r="E4687">
        <f t="shared" si="91"/>
        <v>0</v>
      </c>
      <c r="F4687">
        <v>4686</v>
      </c>
    </row>
    <row r="4688" spans="1:6" x14ac:dyDescent="0.3">
      <c r="A4688">
        <v>21.9405943652297</v>
      </c>
      <c r="B4688">
        <v>13</v>
      </c>
      <c r="C4688">
        <v>4.8899999999999997</v>
      </c>
      <c r="D4688" cm="1">
        <f t="array" ref="D4688">IF(MOD(F4688-ROUNDDOWN(F4688/488,0)*2,6)=3,AVERAGE(INDEX($A$2:$A$20497,ROUNDDOWN(F4688/488,0)*488+2)-AVERAGE(A4689:A4693)),)</f>
        <v>0</v>
      </c>
      <c r="E4688">
        <f t="shared" si="91"/>
        <v>0</v>
      </c>
      <c r="F4688">
        <v>4687</v>
      </c>
    </row>
    <row r="4689" spans="1:6" x14ac:dyDescent="0.3">
      <c r="A4689">
        <v>21.915043638765599</v>
      </c>
      <c r="B4689">
        <v>13</v>
      </c>
      <c r="C4689">
        <v>4.8099999999999996</v>
      </c>
      <c r="D4689" cm="1">
        <f t="array" ref="D4689">IF(MOD(F4689-ROUNDDOWN(F4689/488,0)*2,6)=3,AVERAGE(INDEX($A$2:$A$20497,ROUNDDOWN(F4689/488,0)*488+2)-AVERAGE(A4690:A4694)),)</f>
        <v>0</v>
      </c>
      <c r="E4689">
        <f t="shared" si="91"/>
        <v>0</v>
      </c>
      <c r="F4689">
        <v>4688</v>
      </c>
    </row>
    <row r="4690" spans="1:6" x14ac:dyDescent="0.3">
      <c r="A4690" t="s">
        <v>15</v>
      </c>
      <c r="D4690" cm="1">
        <f t="array" ref="D4690">IF(MOD(F4690-ROUNDDOWN(F4690/488,0)*2,6)=3,AVERAGE(INDEX($A$2:$A$20497,ROUNDDOWN(F4690/488,0)*488+2)-AVERAGE(A4691:A4695)),)</f>
        <v>9.9139826303741074E-2</v>
      </c>
      <c r="E4690">
        <f t="shared" si="91"/>
        <v>6.048</v>
      </c>
      <c r="F4690">
        <v>4689</v>
      </c>
    </row>
    <row r="4691" spans="1:6" x14ac:dyDescent="0.3">
      <c r="A4691">
        <v>21.913635281680499</v>
      </c>
      <c r="B4691">
        <v>13</v>
      </c>
      <c r="C4691">
        <v>6.04</v>
      </c>
      <c r="D4691" cm="1">
        <f t="array" ref="D4691">IF(MOD(F4691-ROUNDDOWN(F4691/488,0)*2,6)=3,AVERAGE(INDEX($A$2:$A$20497,ROUNDDOWN(F4691/488,0)*488+2)-AVERAGE(A4692:A4696)),)</f>
        <v>0</v>
      </c>
      <c r="E4691">
        <f t="shared" si="91"/>
        <v>0</v>
      </c>
      <c r="F4691">
        <v>4690</v>
      </c>
    </row>
    <row r="4692" spans="1:6" x14ac:dyDescent="0.3">
      <c r="A4692">
        <v>21.925420292004802</v>
      </c>
      <c r="B4692">
        <v>13</v>
      </c>
      <c r="C4692">
        <v>5.99</v>
      </c>
      <c r="D4692" cm="1">
        <f t="array" ref="D4692">IF(MOD(F4692-ROUNDDOWN(F4692/488,0)*2,6)=3,AVERAGE(INDEX($A$2:$A$20497,ROUNDDOWN(F4692/488,0)*488+2)-AVERAGE(A4693:A4697)),)</f>
        <v>0</v>
      </c>
      <c r="E4692">
        <f t="shared" si="91"/>
        <v>0</v>
      </c>
      <c r="F4692">
        <v>4691</v>
      </c>
    </row>
    <row r="4693" spans="1:6" x14ac:dyDescent="0.3">
      <c r="A4693">
        <v>21.9200563014018</v>
      </c>
      <c r="B4693">
        <v>13</v>
      </c>
      <c r="C4693">
        <v>6.1</v>
      </c>
      <c r="D4693" cm="1">
        <f t="array" ref="D4693">IF(MOD(F4693-ROUNDDOWN(F4693/488,0)*2,6)=3,AVERAGE(INDEX($A$2:$A$20497,ROUNDDOWN(F4693/488,0)*488+2)-AVERAGE(A4694:A4698)),)</f>
        <v>0</v>
      </c>
      <c r="E4693">
        <f t="shared" si="91"/>
        <v>0</v>
      </c>
      <c r="F4693">
        <v>4692</v>
      </c>
    </row>
    <row r="4694" spans="1:6" x14ac:dyDescent="0.3">
      <c r="A4694">
        <v>21.991939421093601</v>
      </c>
      <c r="B4694">
        <v>13</v>
      </c>
      <c r="C4694">
        <v>6.13</v>
      </c>
      <c r="D4694" cm="1">
        <f t="array" ref="D4694">IF(MOD(F4694-ROUNDDOWN(F4694/488,0)*2,6)=3,AVERAGE(INDEX($A$2:$A$20497,ROUNDDOWN(F4694/488,0)*488+2)-AVERAGE(A4695:A4699)),)</f>
        <v>0</v>
      </c>
      <c r="E4694">
        <f t="shared" si="91"/>
        <v>0</v>
      </c>
      <c r="F4694">
        <v>4693</v>
      </c>
    </row>
    <row r="4695" spans="1:6" x14ac:dyDescent="0.3">
      <c r="A4695">
        <v>21.946551380806099</v>
      </c>
      <c r="B4695">
        <v>13</v>
      </c>
      <c r="C4695">
        <v>5.98</v>
      </c>
      <c r="D4695" cm="1">
        <f t="array" ref="D4695">IF(MOD(F4695-ROUNDDOWN(F4695/488,0)*2,6)=3,AVERAGE(INDEX($A$2:$A$20497,ROUNDDOWN(F4695/488,0)*488+2)-AVERAGE(A4696:A4700)),)</f>
        <v>0</v>
      </c>
      <c r="E4695">
        <f t="shared" si="91"/>
        <v>0</v>
      </c>
      <c r="F4695">
        <v>4694</v>
      </c>
    </row>
    <row r="4696" spans="1:6" x14ac:dyDescent="0.3">
      <c r="A4696" t="s">
        <v>16</v>
      </c>
      <c r="D4696" cm="1">
        <f t="array" ref="D4696">IF(MOD(F4696-ROUNDDOWN(F4696/488,0)*2,6)=3,AVERAGE(INDEX($A$2:$A$20497,ROUNDDOWN(F4696/488,0)*488+2)-AVERAGE(A4697:A4701)),)</f>
        <v>7.3270357165799993E-2</v>
      </c>
      <c r="E4696">
        <f t="shared" si="91"/>
        <v>7.2760000000000007</v>
      </c>
      <c r="F4696">
        <v>4695</v>
      </c>
    </row>
    <row r="4697" spans="1:6" x14ac:dyDescent="0.3">
      <c r="A4697">
        <v>21.951336080155201</v>
      </c>
      <c r="B4697">
        <v>13</v>
      </c>
      <c r="C4697">
        <v>7.26</v>
      </c>
      <c r="D4697" cm="1">
        <f t="array" ref="D4697">IF(MOD(F4697-ROUNDDOWN(F4697/488,0)*2,6)=3,AVERAGE(INDEX($A$2:$A$20497,ROUNDDOWN(F4697/488,0)*488+2)-AVERAGE(A4698:A4702)),)</f>
        <v>0</v>
      </c>
      <c r="E4697">
        <f t="shared" si="91"/>
        <v>0</v>
      </c>
      <c r="F4697">
        <v>4696</v>
      </c>
    </row>
    <row r="4698" spans="1:6" x14ac:dyDescent="0.3">
      <c r="A4698">
        <v>21.967644870130702</v>
      </c>
      <c r="B4698">
        <v>13</v>
      </c>
      <c r="C4698">
        <v>7.18</v>
      </c>
      <c r="D4698" cm="1">
        <f t="array" ref="D4698">IF(MOD(F4698-ROUNDDOWN(F4698/488,0)*2,6)=3,AVERAGE(INDEX($A$2:$A$20497,ROUNDDOWN(F4698/488,0)*488+2)-AVERAGE(A4699:A4703)),)</f>
        <v>0</v>
      </c>
      <c r="E4698">
        <f t="shared" si="91"/>
        <v>0</v>
      </c>
      <c r="F4698">
        <v>4697</v>
      </c>
    </row>
    <row r="4699" spans="1:6" x14ac:dyDescent="0.3">
      <c r="A4699">
        <v>21.981572404147901</v>
      </c>
      <c r="B4699">
        <v>13</v>
      </c>
      <c r="C4699">
        <v>7.31</v>
      </c>
      <c r="D4699" cm="1">
        <f t="array" ref="D4699">IF(MOD(F4699-ROUNDDOWN(F4699/488,0)*2,6)=3,AVERAGE(INDEX($A$2:$A$20497,ROUNDDOWN(F4699/488,0)*488+2)-AVERAGE(A4700:A4704)),)</f>
        <v>0</v>
      </c>
      <c r="E4699">
        <f t="shared" si="91"/>
        <v>0</v>
      </c>
      <c r="F4699">
        <v>4698</v>
      </c>
    </row>
    <row r="4700" spans="1:6" x14ac:dyDescent="0.3">
      <c r="A4700">
        <v>21.948819137032601</v>
      </c>
      <c r="B4700">
        <v>13</v>
      </c>
      <c r="C4700">
        <v>7.44</v>
      </c>
      <c r="D4700" cm="1">
        <f t="array" ref="D4700">IF(MOD(F4700-ROUNDDOWN(F4700/488,0)*2,6)=3,AVERAGE(INDEX($A$2:$A$20497,ROUNDDOWN(F4700/488,0)*488+2)-AVERAGE(A4701:A4705)),)</f>
        <v>0</v>
      </c>
      <c r="E4700">
        <f t="shared" si="91"/>
        <v>0</v>
      </c>
      <c r="F4700">
        <v>4699</v>
      </c>
    </row>
    <row r="4701" spans="1:6" x14ac:dyDescent="0.3">
      <c r="A4701">
        <v>21.977577531210098</v>
      </c>
      <c r="B4701">
        <v>13</v>
      </c>
      <c r="C4701">
        <v>7.19</v>
      </c>
      <c r="D4701" cm="1">
        <f t="array" ref="D4701">IF(MOD(F4701-ROUNDDOWN(F4701/488,0)*2,6)=3,AVERAGE(INDEX($A$2:$A$20497,ROUNDDOWN(F4701/488,0)*488+2)-AVERAGE(A4702:A4706)),)</f>
        <v>0</v>
      </c>
      <c r="E4701">
        <f t="shared" si="91"/>
        <v>0</v>
      </c>
      <c r="F4701">
        <v>4700</v>
      </c>
    </row>
    <row r="4702" spans="1:6" x14ac:dyDescent="0.3">
      <c r="A4702" t="s">
        <v>17</v>
      </c>
      <c r="D4702" cm="1">
        <f t="array" ref="D4702">IF(MOD(F4702-ROUNDDOWN(F4702/488,0)*2,6)=3,AVERAGE(INDEX($A$2:$A$20497,ROUNDDOWN(F4702/488,0)*488+2)-AVERAGE(A4703:A4707)),)</f>
        <v>0.10342296668940421</v>
      </c>
      <c r="E4702">
        <f t="shared" si="91"/>
        <v>8.541999999999998</v>
      </c>
      <c r="F4702">
        <v>4701</v>
      </c>
    </row>
    <row r="4703" spans="1:6" x14ac:dyDescent="0.3">
      <c r="A4703">
        <v>21.918948655979399</v>
      </c>
      <c r="B4703">
        <v>13</v>
      </c>
      <c r="C4703">
        <v>8.36</v>
      </c>
      <c r="D4703" cm="1">
        <f t="array" ref="D4703">IF(MOD(F4703-ROUNDDOWN(F4703/488,0)*2,6)=3,AVERAGE(INDEX($A$2:$A$20497,ROUNDDOWN(F4703/488,0)*488+2)-AVERAGE(A4704:A4708)),)</f>
        <v>0</v>
      </c>
      <c r="E4703">
        <f t="shared" si="91"/>
        <v>0</v>
      </c>
      <c r="F4703">
        <v>4702</v>
      </c>
    </row>
    <row r="4704" spans="1:6" x14ac:dyDescent="0.3">
      <c r="A4704">
        <v>21.952876274661602</v>
      </c>
      <c r="B4704">
        <v>13</v>
      </c>
      <c r="C4704">
        <v>8.5</v>
      </c>
      <c r="D4704" cm="1">
        <f t="array" ref="D4704">IF(MOD(F4704-ROUNDDOWN(F4704/488,0)*2,6)=3,AVERAGE(INDEX($A$2:$A$20497,ROUNDDOWN(F4704/488,0)*488+2)-AVERAGE(A4705:A4709)),)</f>
        <v>0</v>
      </c>
      <c r="E4704">
        <f t="shared" si="91"/>
        <v>0</v>
      </c>
      <c r="F4704">
        <v>4703</v>
      </c>
    </row>
    <row r="4705" spans="1:6" x14ac:dyDescent="0.3">
      <c r="A4705">
        <v>21.926667458983701</v>
      </c>
      <c r="B4705">
        <v>13</v>
      </c>
      <c r="C4705">
        <v>8.43</v>
      </c>
      <c r="D4705" cm="1">
        <f t="array" ref="D4705">IF(MOD(F4705-ROUNDDOWN(F4705/488,0)*2,6)=3,AVERAGE(INDEX($A$2:$A$20497,ROUNDDOWN(F4705/488,0)*488+2)-AVERAGE(A4706:A4710)),)</f>
        <v>0</v>
      </c>
      <c r="E4705">
        <f t="shared" si="91"/>
        <v>0</v>
      </c>
      <c r="F4705">
        <v>4704</v>
      </c>
    </row>
    <row r="4706" spans="1:6" x14ac:dyDescent="0.3">
      <c r="A4706">
        <v>21.953307742471999</v>
      </c>
      <c r="B4706">
        <v>13</v>
      </c>
      <c r="C4706">
        <v>8.51</v>
      </c>
      <c r="D4706" cm="1">
        <f t="array" ref="D4706">IF(MOD(F4706-ROUNDDOWN(F4706/488,0)*2,6)=3,AVERAGE(INDEX($A$2:$A$20497,ROUNDDOWN(F4706/488,0)*488+2)-AVERAGE(A4707:A4711)),)</f>
        <v>0</v>
      </c>
      <c r="E4706">
        <f t="shared" si="91"/>
        <v>0</v>
      </c>
      <c r="F4706">
        <v>4705</v>
      </c>
    </row>
    <row r="4707" spans="1:6" x14ac:dyDescent="0.3">
      <c r="A4707">
        <v>21.924386842961798</v>
      </c>
      <c r="B4707">
        <v>13</v>
      </c>
      <c r="C4707">
        <v>8.91</v>
      </c>
      <c r="D4707" cm="1">
        <f t="array" ref="D4707">IF(MOD(F4707-ROUNDDOWN(F4707/488,0)*2,6)=3,AVERAGE(INDEX($A$2:$A$20497,ROUNDDOWN(F4707/488,0)*488+2)-AVERAGE(A4708:A4712)),)</f>
        <v>0</v>
      </c>
      <c r="E4707">
        <f t="shared" si="91"/>
        <v>0</v>
      </c>
      <c r="F4707">
        <v>4706</v>
      </c>
    </row>
    <row r="4708" spans="1:6" x14ac:dyDescent="0.3">
      <c r="A4708" t="s">
        <v>18</v>
      </c>
      <c r="D4708" cm="1">
        <f t="array" ref="D4708">IF(MOD(F4708-ROUNDDOWN(F4708/488,0)*2,6)=3,AVERAGE(INDEX($A$2:$A$20497,ROUNDDOWN(F4708/488,0)*488+2)-AVERAGE(A4709:A4713)),)</f>
        <v>0.10339057604285884</v>
      </c>
      <c r="E4708">
        <f t="shared" si="91"/>
        <v>9.8219999999999992</v>
      </c>
      <c r="F4708">
        <v>4707</v>
      </c>
    </row>
    <row r="4709" spans="1:6" x14ac:dyDescent="0.3">
      <c r="A4709">
        <v>21.929089880607101</v>
      </c>
      <c r="B4709">
        <v>13</v>
      </c>
      <c r="C4709">
        <v>10.18</v>
      </c>
      <c r="D4709" cm="1">
        <f t="array" ref="D4709">IF(MOD(F4709-ROUNDDOWN(F4709/488,0)*2,6)=3,AVERAGE(INDEX($A$2:$A$20497,ROUNDDOWN(F4709/488,0)*488+2)-AVERAGE(A4710:A4714)),)</f>
        <v>0</v>
      </c>
      <c r="E4709">
        <f t="shared" si="91"/>
        <v>0</v>
      </c>
      <c r="F4709">
        <v>4708</v>
      </c>
    </row>
    <row r="4710" spans="1:6" x14ac:dyDescent="0.3">
      <c r="A4710">
        <v>21.9222171729255</v>
      </c>
      <c r="B4710">
        <v>13</v>
      </c>
      <c r="C4710">
        <v>9.73</v>
      </c>
      <c r="D4710" cm="1">
        <f t="array" ref="D4710">IF(MOD(F4710-ROUNDDOWN(F4710/488,0)*2,6)=3,AVERAGE(INDEX($A$2:$A$20497,ROUNDDOWN(F4710/488,0)*488+2)-AVERAGE(A4711:A4715)),)</f>
        <v>0</v>
      </c>
      <c r="E4710">
        <f t="shared" si="91"/>
        <v>0</v>
      </c>
      <c r="F4710">
        <v>4709</v>
      </c>
    </row>
    <row r="4711" spans="1:6" x14ac:dyDescent="0.3">
      <c r="A4711">
        <v>21.920456390672602</v>
      </c>
      <c r="B4711">
        <v>13</v>
      </c>
      <c r="C4711">
        <v>9.6199999999999992</v>
      </c>
      <c r="D4711" cm="1">
        <f t="array" ref="D4711">IF(MOD(F4711-ROUNDDOWN(F4711/488,0)*2,6)=3,AVERAGE(INDEX($A$2:$A$20497,ROUNDDOWN(F4711/488,0)*488+2)-AVERAGE(A4712:A4716)),)</f>
        <v>0</v>
      </c>
      <c r="E4711">
        <f t="shared" si="91"/>
        <v>0</v>
      </c>
      <c r="F4711">
        <v>4710</v>
      </c>
    </row>
    <row r="4712" spans="1:6" x14ac:dyDescent="0.3">
      <c r="A4712">
        <v>21.9529812585576</v>
      </c>
      <c r="B4712">
        <v>13</v>
      </c>
      <c r="C4712">
        <v>9.83</v>
      </c>
      <c r="D4712" cm="1">
        <f t="array" ref="D4712">IF(MOD(F4712-ROUNDDOWN(F4712/488,0)*2,6)=3,AVERAGE(INDEX($A$2:$A$20497,ROUNDDOWN(F4712/488,0)*488+2)-AVERAGE(A4713:A4717)),)</f>
        <v>0</v>
      </c>
      <c r="E4712">
        <f t="shared" si="91"/>
        <v>0</v>
      </c>
      <c r="F4712">
        <v>4711</v>
      </c>
    </row>
    <row r="4713" spans="1:6" x14ac:dyDescent="0.3">
      <c r="A4713">
        <v>21.951604225528399</v>
      </c>
      <c r="B4713">
        <v>13</v>
      </c>
      <c r="C4713">
        <v>9.75</v>
      </c>
      <c r="D4713" cm="1">
        <f t="array" ref="D4713">IF(MOD(F4713-ROUNDDOWN(F4713/488,0)*2,6)=3,AVERAGE(INDEX($A$2:$A$20497,ROUNDDOWN(F4713/488,0)*488+2)-AVERAGE(A4714:A4718)),)</f>
        <v>0</v>
      </c>
      <c r="E4713">
        <f t="shared" si="91"/>
        <v>0</v>
      </c>
      <c r="F4713">
        <v>4712</v>
      </c>
    </row>
    <row r="4714" spans="1:6" x14ac:dyDescent="0.3">
      <c r="A4714" t="s">
        <v>19</v>
      </c>
      <c r="D4714" cm="1">
        <f t="array" ref="D4714">IF(MOD(F4714-ROUNDDOWN(F4714/488,0)*2,6)=3,AVERAGE(INDEX($A$2:$A$20497,ROUNDDOWN(F4714/488,0)*488+2)-AVERAGE(A4715:A4719)),)</f>
        <v>9.6647027078521575E-2</v>
      </c>
      <c r="E4714">
        <f t="shared" si="91"/>
        <v>10.963999999999999</v>
      </c>
      <c r="F4714">
        <v>4713</v>
      </c>
    </row>
    <row r="4715" spans="1:6" x14ac:dyDescent="0.3">
      <c r="A4715">
        <v>21.9783961618304</v>
      </c>
      <c r="B4715">
        <v>13</v>
      </c>
      <c r="C4715">
        <v>10.91</v>
      </c>
      <c r="D4715" cm="1">
        <f t="array" ref="D4715">IF(MOD(F4715-ROUNDDOWN(F4715/488,0)*2,6)=3,AVERAGE(INDEX($A$2:$A$20497,ROUNDDOWN(F4715/488,0)*488+2)-AVERAGE(A4716:A4720)),)</f>
        <v>0</v>
      </c>
      <c r="E4715">
        <f t="shared" si="91"/>
        <v>0</v>
      </c>
      <c r="F4715">
        <v>4714</v>
      </c>
    </row>
    <row r="4716" spans="1:6" x14ac:dyDescent="0.3">
      <c r="A4716">
        <v>21.931143609215699</v>
      </c>
      <c r="B4716">
        <v>13</v>
      </c>
      <c r="C4716">
        <v>10.88</v>
      </c>
      <c r="D4716" cm="1">
        <f t="array" ref="D4716">IF(MOD(F4716-ROUNDDOWN(F4716/488,0)*2,6)=3,AVERAGE(INDEX($A$2:$A$20497,ROUNDDOWN(F4716/488,0)*488+2)-AVERAGE(A4717:A4721)),)</f>
        <v>0</v>
      </c>
      <c r="E4716">
        <f t="shared" si="91"/>
        <v>0</v>
      </c>
      <c r="F4716">
        <v>4715</v>
      </c>
    </row>
    <row r="4717" spans="1:6" x14ac:dyDescent="0.3">
      <c r="A4717">
        <v>21.940262974728299</v>
      </c>
      <c r="B4717">
        <v>13</v>
      </c>
      <c r="C4717">
        <v>11.09</v>
      </c>
      <c r="D4717" cm="1">
        <f t="array" ref="D4717">IF(MOD(F4717-ROUNDDOWN(F4717/488,0)*2,6)=3,AVERAGE(INDEX($A$2:$A$20497,ROUNDDOWN(F4717/488,0)*488+2)-AVERAGE(A4718:A4722)),)</f>
        <v>0</v>
      </c>
      <c r="E4717">
        <f t="shared" si="91"/>
        <v>0</v>
      </c>
      <c r="F4717">
        <v>4716</v>
      </c>
    </row>
    <row r="4718" spans="1:6" x14ac:dyDescent="0.3">
      <c r="A4718">
        <v>21.907710663966299</v>
      </c>
      <c r="B4718">
        <v>13</v>
      </c>
      <c r="C4718">
        <v>10.99</v>
      </c>
      <c r="D4718" cm="1">
        <f t="array" ref="D4718">IF(MOD(F4718-ROUNDDOWN(F4718/488,0)*2,6)=3,AVERAGE(INDEX($A$2:$A$20497,ROUNDDOWN(F4718/488,0)*488+2)-AVERAGE(A4719:A4723)),)</f>
        <v>0</v>
      </c>
      <c r="E4718">
        <f t="shared" si="91"/>
        <v>0</v>
      </c>
      <c r="F4718">
        <v>4717</v>
      </c>
    </row>
    <row r="4719" spans="1:6" x14ac:dyDescent="0.3">
      <c r="A4719">
        <v>21.952553263372199</v>
      </c>
      <c r="B4719">
        <v>13</v>
      </c>
      <c r="C4719">
        <v>10.95</v>
      </c>
      <c r="D4719" cm="1">
        <f t="array" ref="D4719">IF(MOD(F4719-ROUNDDOWN(F4719/488,0)*2,6)=3,AVERAGE(INDEX($A$2:$A$20497,ROUNDDOWN(F4719/488,0)*488+2)-AVERAGE(A4720:A4724)),)</f>
        <v>0</v>
      </c>
      <c r="E4719">
        <f t="shared" si="91"/>
        <v>0</v>
      </c>
      <c r="F4719">
        <v>4718</v>
      </c>
    </row>
    <row r="4720" spans="1:6" x14ac:dyDescent="0.3">
      <c r="A4720" t="s">
        <v>20</v>
      </c>
      <c r="D4720" cm="1">
        <f t="array" ref="D4720">IF(MOD(F4720-ROUNDDOWN(F4720/488,0)*2,6)=3,AVERAGE(INDEX($A$2:$A$20497,ROUNDDOWN(F4720/488,0)*488+2)-AVERAGE(A4721:A4725)),)</f>
        <v>0.12707285766962073</v>
      </c>
      <c r="E4720">
        <f t="shared" si="91"/>
        <v>1.4379999999999999</v>
      </c>
      <c r="F4720">
        <v>4719</v>
      </c>
    </row>
    <row r="4721" spans="1:6" x14ac:dyDescent="0.3">
      <c r="A4721">
        <v>21.8872583523424</v>
      </c>
      <c r="B4721">
        <v>13</v>
      </c>
      <c r="C4721">
        <v>1.43</v>
      </c>
      <c r="D4721" cm="1">
        <f t="array" ref="D4721">IF(MOD(F4721-ROUNDDOWN(F4721/488,0)*2,6)=3,AVERAGE(INDEX($A$2:$A$20497,ROUNDDOWN(F4721/488,0)*488+2)-AVERAGE(A4722:A4726)),)</f>
        <v>0</v>
      </c>
      <c r="E4721">
        <f t="shared" si="91"/>
        <v>0</v>
      </c>
      <c r="F4721">
        <v>4720</v>
      </c>
    </row>
    <row r="4722" spans="1:6" x14ac:dyDescent="0.3">
      <c r="A4722">
        <v>21.967089103875299</v>
      </c>
      <c r="B4722">
        <v>13</v>
      </c>
      <c r="C4722">
        <v>1.43</v>
      </c>
      <c r="D4722" cm="1">
        <f t="array" ref="D4722">IF(MOD(F4722-ROUNDDOWN(F4722/488,0)*2,6)=3,AVERAGE(INDEX($A$2:$A$20497,ROUNDDOWN(F4722/488,0)*488+2)-AVERAGE(A4723:A4727)),)</f>
        <v>0</v>
      </c>
      <c r="E4722">
        <f t="shared" si="91"/>
        <v>0</v>
      </c>
      <c r="F4722">
        <v>4721</v>
      </c>
    </row>
    <row r="4723" spans="1:6" x14ac:dyDescent="0.3">
      <c r="A4723">
        <v>21.915550798819101</v>
      </c>
      <c r="B4723">
        <v>13</v>
      </c>
      <c r="C4723">
        <v>1.44</v>
      </c>
      <c r="D4723" cm="1">
        <f t="array" ref="D4723">IF(MOD(F4723-ROUNDDOWN(F4723/488,0)*2,6)=3,AVERAGE(INDEX($A$2:$A$20497,ROUNDDOWN(F4723/488,0)*488+2)-AVERAGE(A4724:A4728)),)</f>
        <v>0</v>
      </c>
      <c r="E4723">
        <f t="shared" si="91"/>
        <v>0</v>
      </c>
      <c r="F4723">
        <v>4722</v>
      </c>
    </row>
    <row r="4724" spans="1:6" x14ac:dyDescent="0.3">
      <c r="A4724">
        <v>21.888972927889</v>
      </c>
      <c r="B4724">
        <v>13</v>
      </c>
      <c r="C4724">
        <v>1.43</v>
      </c>
      <c r="D4724" cm="1">
        <f t="array" ref="D4724">IF(MOD(F4724-ROUNDDOWN(F4724/488,0)*2,6)=3,AVERAGE(INDEX($A$2:$A$20497,ROUNDDOWN(F4724/488,0)*488+2)-AVERAGE(A4725:A4729)),)</f>
        <v>0</v>
      </c>
      <c r="E4724">
        <f t="shared" si="91"/>
        <v>0</v>
      </c>
      <c r="F4724">
        <v>4723</v>
      </c>
    </row>
    <row r="4725" spans="1:6" x14ac:dyDescent="0.3">
      <c r="A4725">
        <v>21.899066337231599</v>
      </c>
      <c r="B4725">
        <v>13</v>
      </c>
      <c r="C4725">
        <v>1.46</v>
      </c>
      <c r="D4725" cm="1">
        <f t="array" ref="D4725">IF(MOD(F4725-ROUNDDOWN(F4725/488,0)*2,6)=3,AVERAGE(INDEX($A$2:$A$20497,ROUNDDOWN(F4725/488,0)*488+2)-AVERAGE(A4726:A4730)),)</f>
        <v>0</v>
      </c>
      <c r="E4725">
        <f t="shared" si="91"/>
        <v>0</v>
      </c>
      <c r="F4725">
        <v>4724</v>
      </c>
    </row>
    <row r="4726" spans="1:6" x14ac:dyDescent="0.3">
      <c r="A4726" t="s">
        <v>21</v>
      </c>
      <c r="D4726" cm="1">
        <f t="array" ref="D4726">IF(MOD(F4726-ROUNDDOWN(F4726/488,0)*2,6)=3,AVERAGE(INDEX($A$2:$A$20497,ROUNDDOWN(F4726/488,0)*488+2)-AVERAGE(A4727:A4731)),)</f>
        <v>0.12743634702902185</v>
      </c>
      <c r="E4726">
        <f t="shared" si="91"/>
        <v>2.8600000000000003</v>
      </c>
      <c r="F4726">
        <v>4725</v>
      </c>
    </row>
    <row r="4727" spans="1:6" x14ac:dyDescent="0.3">
      <c r="A4727">
        <v>21.904345138148301</v>
      </c>
      <c r="B4727">
        <v>13</v>
      </c>
      <c r="C4727">
        <v>2.89</v>
      </c>
      <c r="D4727" cm="1">
        <f t="array" ref="D4727">IF(MOD(F4727-ROUNDDOWN(F4727/488,0)*2,6)=3,AVERAGE(INDEX($A$2:$A$20497,ROUNDDOWN(F4727/488,0)*488+2)-AVERAGE(A4728:A4732)),)</f>
        <v>0</v>
      </c>
      <c r="E4727">
        <f t="shared" si="91"/>
        <v>0</v>
      </c>
      <c r="F4727">
        <v>4726</v>
      </c>
    </row>
    <row r="4728" spans="1:6" x14ac:dyDescent="0.3">
      <c r="A4728">
        <v>21.8925221838062</v>
      </c>
      <c r="B4728">
        <v>13</v>
      </c>
      <c r="C4728">
        <v>2.87</v>
      </c>
      <c r="D4728" cm="1">
        <f t="array" ref="D4728">IF(MOD(F4728-ROUNDDOWN(F4728/488,0)*2,6)=3,AVERAGE(INDEX($A$2:$A$20497,ROUNDDOWN(F4728/488,0)*488+2)-AVERAGE(A4729:A4733)),)</f>
        <v>0</v>
      </c>
      <c r="E4728">
        <f t="shared" si="91"/>
        <v>0</v>
      </c>
      <c r="F4728">
        <v>4727</v>
      </c>
    </row>
    <row r="4729" spans="1:6" x14ac:dyDescent="0.3">
      <c r="A4729">
        <v>21.893515583173802</v>
      </c>
      <c r="B4729">
        <v>13</v>
      </c>
      <c r="C4729">
        <v>2.87</v>
      </c>
      <c r="D4729" cm="1">
        <f t="array" ref="D4729">IF(MOD(F4729-ROUNDDOWN(F4729/488,0)*2,6)=3,AVERAGE(INDEX($A$2:$A$20497,ROUNDDOWN(F4729/488,0)*488+2)-AVERAGE(A4730:A4734)),)</f>
        <v>0</v>
      </c>
      <c r="E4729">
        <f t="shared" si="91"/>
        <v>0</v>
      </c>
      <c r="F4729">
        <v>4728</v>
      </c>
    </row>
    <row r="4730" spans="1:6" x14ac:dyDescent="0.3">
      <c r="A4730">
        <v>21.909584556976</v>
      </c>
      <c r="B4730">
        <v>13</v>
      </c>
      <c r="C4730">
        <v>2.8</v>
      </c>
      <c r="D4730" cm="1">
        <f t="array" ref="D4730">IF(MOD(F4730-ROUNDDOWN(F4730/488,0)*2,6)=3,AVERAGE(INDEX($A$2:$A$20497,ROUNDDOWN(F4730/488,0)*488+2)-AVERAGE(A4731:A4735)),)</f>
        <v>0</v>
      </c>
      <c r="E4730">
        <f t="shared" si="91"/>
        <v>0</v>
      </c>
      <c r="F4730">
        <v>4729</v>
      </c>
    </row>
    <row r="4731" spans="1:6" x14ac:dyDescent="0.3">
      <c r="A4731">
        <v>21.956152611256101</v>
      </c>
      <c r="B4731">
        <v>13</v>
      </c>
      <c r="C4731">
        <v>2.87</v>
      </c>
      <c r="D4731" cm="1">
        <f t="array" ref="D4731">IF(MOD(F4731-ROUNDDOWN(F4731/488,0)*2,6)=3,AVERAGE(INDEX($A$2:$A$20497,ROUNDDOWN(F4731/488,0)*488+2)-AVERAGE(A4732:A4736)),)</f>
        <v>0</v>
      </c>
      <c r="E4731">
        <f t="shared" si="91"/>
        <v>0</v>
      </c>
      <c r="F4731">
        <v>4730</v>
      </c>
    </row>
    <row r="4732" spans="1:6" x14ac:dyDescent="0.3">
      <c r="A4732" t="s">
        <v>22</v>
      </c>
      <c r="D4732" cm="1">
        <f t="array" ref="D4732">IF(MOD(F4732-ROUNDDOWN(F4732/488,0)*2,6)=3,AVERAGE(INDEX($A$2:$A$20497,ROUNDDOWN(F4732/488,0)*488+2)-AVERAGE(A4733:A4737)),)</f>
        <v>0.11657965570754314</v>
      </c>
      <c r="E4732">
        <f t="shared" si="91"/>
        <v>4.3360000000000003</v>
      </c>
      <c r="F4732">
        <v>4731</v>
      </c>
    </row>
    <row r="4733" spans="1:6" x14ac:dyDescent="0.3">
      <c r="A4733">
        <v>21.923238887805802</v>
      </c>
      <c r="B4733">
        <v>13</v>
      </c>
      <c r="C4733">
        <v>4.1900000000000004</v>
      </c>
      <c r="D4733" cm="1">
        <f t="array" ref="D4733">IF(MOD(F4733-ROUNDDOWN(F4733/488,0)*2,6)=3,AVERAGE(INDEX($A$2:$A$20497,ROUNDDOWN(F4733/488,0)*488+2)-AVERAGE(A4734:A4738)),)</f>
        <v>0</v>
      </c>
      <c r="E4733">
        <f t="shared" si="91"/>
        <v>0</v>
      </c>
      <c r="F4733">
        <v>4732</v>
      </c>
    </row>
    <row r="4734" spans="1:6" x14ac:dyDescent="0.3">
      <c r="A4734">
        <v>21.921224086704701</v>
      </c>
      <c r="B4734">
        <v>13</v>
      </c>
      <c r="C4734">
        <v>4.4000000000000004</v>
      </c>
      <c r="D4734" cm="1">
        <f t="array" ref="D4734">IF(MOD(F4734-ROUNDDOWN(F4734/488,0)*2,6)=3,AVERAGE(INDEX($A$2:$A$20497,ROUNDDOWN(F4734/488,0)*488+2)-AVERAGE(A4735:A4739)),)</f>
        <v>0</v>
      </c>
      <c r="E4734">
        <f t="shared" si="91"/>
        <v>0</v>
      </c>
      <c r="F4734">
        <v>4733</v>
      </c>
    </row>
    <row r="4735" spans="1:6" x14ac:dyDescent="0.3">
      <c r="A4735">
        <v>21.921107770094601</v>
      </c>
      <c r="B4735">
        <v>13</v>
      </c>
      <c r="C4735">
        <v>4.59</v>
      </c>
      <c r="D4735" cm="1">
        <f t="array" ref="D4735">IF(MOD(F4735-ROUNDDOWN(F4735/488,0)*2,6)=3,AVERAGE(INDEX($A$2:$A$20497,ROUNDDOWN(F4735/488,0)*488+2)-AVERAGE(A4736:A4740)),)</f>
        <v>0</v>
      </c>
      <c r="E4735">
        <f t="shared" si="91"/>
        <v>0</v>
      </c>
      <c r="F4735">
        <v>4734</v>
      </c>
    </row>
    <row r="4736" spans="1:6" x14ac:dyDescent="0.3">
      <c r="A4736">
        <v>21.917965450232099</v>
      </c>
      <c r="B4736">
        <v>13</v>
      </c>
      <c r="C4736">
        <v>4.28</v>
      </c>
      <c r="D4736" cm="1">
        <f t="array" ref="D4736">IF(MOD(F4736-ROUNDDOWN(F4736/488,0)*2,6)=3,AVERAGE(INDEX($A$2:$A$20497,ROUNDDOWN(F4736/488,0)*488+2)-AVERAGE(A4737:A4741)),)</f>
        <v>0</v>
      </c>
      <c r="E4736">
        <f t="shared" si="91"/>
        <v>0</v>
      </c>
      <c r="F4736">
        <v>4735</v>
      </c>
    </row>
    <row r="4737" spans="1:6" x14ac:dyDescent="0.3">
      <c r="A4737">
        <v>21.926867335130598</v>
      </c>
      <c r="B4737">
        <v>13</v>
      </c>
      <c r="C4737">
        <v>4.22</v>
      </c>
      <c r="D4737" cm="1">
        <f t="array" ref="D4737">IF(MOD(F4737-ROUNDDOWN(F4737/488,0)*2,6)=3,AVERAGE(INDEX($A$2:$A$20497,ROUNDDOWN(F4737/488,0)*488+2)-AVERAGE(A4738:A4742)),)</f>
        <v>0</v>
      </c>
      <c r="E4737">
        <f t="shared" si="91"/>
        <v>0</v>
      </c>
      <c r="F4737">
        <v>4736</v>
      </c>
    </row>
    <row r="4738" spans="1:6" x14ac:dyDescent="0.3">
      <c r="A4738" t="s">
        <v>23</v>
      </c>
      <c r="D4738" cm="1">
        <f t="array" ref="D4738">IF(MOD(F4738-ROUNDDOWN(F4738/488,0)*2,6)=3,AVERAGE(INDEX($A$2:$A$20497,ROUNDDOWN(F4738/488,0)*488+2)-AVERAGE(A4739:A4743)),)</f>
        <v>9.3869094848280099E-2</v>
      </c>
      <c r="E4738">
        <f t="shared" si="91"/>
        <v>5.6920000000000002</v>
      </c>
      <c r="F4738">
        <v>4737</v>
      </c>
    </row>
    <row r="4739" spans="1:6" x14ac:dyDescent="0.3">
      <c r="A4739">
        <v>21.979785007232199</v>
      </c>
      <c r="B4739">
        <v>13</v>
      </c>
      <c r="C4739">
        <v>5.75</v>
      </c>
      <c r="D4739" cm="1">
        <f t="array" ref="D4739">IF(MOD(F4739-ROUNDDOWN(F4739/488,0)*2,6)=3,AVERAGE(INDEX($A$2:$A$20497,ROUNDDOWN(F4739/488,0)*488+2)-AVERAGE(A4740:A4744)),)</f>
        <v>0</v>
      </c>
      <c r="E4739">
        <f t="shared" si="91"/>
        <v>0</v>
      </c>
      <c r="F4739">
        <v>4738</v>
      </c>
    </row>
    <row r="4740" spans="1:6" x14ac:dyDescent="0.3">
      <c r="A4740">
        <v>21.9334592915964</v>
      </c>
      <c r="B4740">
        <v>13</v>
      </c>
      <c r="C4740">
        <v>5.67</v>
      </c>
      <c r="D4740" cm="1">
        <f t="array" ref="D4740">IF(MOD(F4740-ROUNDDOWN(F4740/488,0)*2,6)=3,AVERAGE(INDEX($A$2:$A$20497,ROUNDDOWN(F4740/488,0)*488+2)-AVERAGE(A4741:A4745)),)</f>
        <v>0</v>
      </c>
      <c r="E4740">
        <f t="shared" si="91"/>
        <v>0</v>
      </c>
      <c r="F4740">
        <v>4739</v>
      </c>
    </row>
    <row r="4741" spans="1:6" x14ac:dyDescent="0.3">
      <c r="A4741">
        <v>21.922291405895599</v>
      </c>
      <c r="B4741">
        <v>13</v>
      </c>
      <c r="C4741">
        <v>5.7</v>
      </c>
      <c r="D4741" cm="1">
        <f t="array" ref="D4741">IF(MOD(F4741-ROUNDDOWN(F4741/488,0)*2,6)=3,AVERAGE(INDEX($A$2:$A$20497,ROUNDDOWN(F4741/488,0)*488+2)-AVERAGE(A4742:A4746)),)</f>
        <v>0</v>
      </c>
      <c r="E4741">
        <f t="shared" ref="E4741:E4804" si="92">IF(MOD(F4741-ROUNDDOWN(F4741/488,0)*2,6)=3,AVERAGE(AVERAGE(C4742:C4746)),)</f>
        <v>0</v>
      </c>
      <c r="F4741">
        <v>4740</v>
      </c>
    </row>
    <row r="4742" spans="1:6" x14ac:dyDescent="0.3">
      <c r="A4742">
        <v>21.946116622047398</v>
      </c>
      <c r="B4742">
        <v>13</v>
      </c>
      <c r="C4742">
        <v>5.63</v>
      </c>
      <c r="D4742" cm="1">
        <f t="array" ref="D4742">IF(MOD(F4742-ROUNDDOWN(F4742/488,0)*2,6)=3,AVERAGE(INDEX($A$2:$A$20497,ROUNDDOWN(F4742/488,0)*488+2)-AVERAGE(A4743:A4747)),)</f>
        <v>0</v>
      </c>
      <c r="E4742">
        <f t="shared" si="92"/>
        <v>0</v>
      </c>
      <c r="F4742">
        <v>4741</v>
      </c>
    </row>
    <row r="4743" spans="1:6" x14ac:dyDescent="0.3">
      <c r="A4743">
        <v>21.942304007492499</v>
      </c>
      <c r="B4743">
        <v>13</v>
      </c>
      <c r="C4743">
        <v>5.71</v>
      </c>
      <c r="D4743" cm="1">
        <f t="array" ref="D4743">IF(MOD(F4743-ROUNDDOWN(F4743/488,0)*2,6)=3,AVERAGE(INDEX($A$2:$A$20497,ROUNDDOWN(F4743/488,0)*488+2)-AVERAGE(A4744:A4748)),)</f>
        <v>0</v>
      </c>
      <c r="E4743">
        <f t="shared" si="92"/>
        <v>0</v>
      </c>
      <c r="F4743">
        <v>4742</v>
      </c>
    </row>
    <row r="4744" spans="1:6" x14ac:dyDescent="0.3">
      <c r="A4744" t="s">
        <v>24</v>
      </c>
      <c r="D4744" cm="1">
        <f t="array" ref="D4744">IF(MOD(F4744-ROUNDDOWN(F4744/488,0)*2,6)=3,AVERAGE(INDEX($A$2:$A$20497,ROUNDDOWN(F4744/488,0)*488+2)-AVERAGE(A4745:A4749)),)</f>
        <v>0.10376809391832253</v>
      </c>
      <c r="E4744">
        <f t="shared" si="92"/>
        <v>7.008</v>
      </c>
      <c r="F4744">
        <v>4743</v>
      </c>
    </row>
    <row r="4745" spans="1:6" x14ac:dyDescent="0.3">
      <c r="A4745">
        <v>21.931705847521599</v>
      </c>
      <c r="B4745">
        <v>13</v>
      </c>
      <c r="C4745">
        <v>7.07</v>
      </c>
      <c r="D4745" cm="1">
        <f t="array" ref="D4745">IF(MOD(F4745-ROUNDDOWN(F4745/488,0)*2,6)=3,AVERAGE(INDEX($A$2:$A$20497,ROUNDDOWN(F4745/488,0)*488+2)-AVERAGE(A4746:A4750)),)</f>
        <v>0</v>
      </c>
      <c r="E4745">
        <f t="shared" si="92"/>
        <v>0</v>
      </c>
      <c r="F4745">
        <v>4744</v>
      </c>
    </row>
    <row r="4746" spans="1:6" x14ac:dyDescent="0.3">
      <c r="A4746">
        <v>21.9267751279774</v>
      </c>
      <c r="B4746">
        <v>13</v>
      </c>
      <c r="C4746">
        <v>6.99</v>
      </c>
      <c r="D4746" cm="1">
        <f t="array" ref="D4746">IF(MOD(F4746-ROUNDDOWN(F4746/488,0)*2,6)=3,AVERAGE(INDEX($A$2:$A$20497,ROUNDDOWN(F4746/488,0)*488+2)-AVERAGE(A4747:A4751)),)</f>
        <v>0</v>
      </c>
      <c r="E4746">
        <f t="shared" si="92"/>
        <v>0</v>
      </c>
      <c r="F4746">
        <v>4745</v>
      </c>
    </row>
    <row r="4747" spans="1:6" x14ac:dyDescent="0.3">
      <c r="A4747">
        <v>21.944967339779101</v>
      </c>
      <c r="B4747">
        <v>13</v>
      </c>
      <c r="C4747">
        <v>7.03</v>
      </c>
      <c r="D4747" cm="1">
        <f t="array" ref="D4747">IF(MOD(F4747-ROUNDDOWN(F4747/488,0)*2,6)=3,AVERAGE(INDEX($A$2:$A$20497,ROUNDDOWN(F4747/488,0)*488+2)-AVERAGE(A4748:A4752)),)</f>
        <v>0</v>
      </c>
      <c r="E4747">
        <f t="shared" si="92"/>
        <v>0</v>
      </c>
      <c r="F4747">
        <v>4746</v>
      </c>
    </row>
    <row r="4748" spans="1:6" x14ac:dyDescent="0.3">
      <c r="A4748">
        <v>21.927489563718002</v>
      </c>
      <c r="B4748">
        <v>13</v>
      </c>
      <c r="C4748">
        <v>6.99</v>
      </c>
      <c r="D4748" cm="1">
        <f t="array" ref="D4748">IF(MOD(F4748-ROUNDDOWN(F4748/488,0)*2,6)=3,AVERAGE(INDEX($A$2:$A$20497,ROUNDDOWN(F4748/488,0)*488+2)-AVERAGE(A4749:A4753)),)</f>
        <v>0</v>
      </c>
      <c r="E4748">
        <f t="shared" si="92"/>
        <v>0</v>
      </c>
      <c r="F4748">
        <v>4747</v>
      </c>
    </row>
    <row r="4749" spans="1:6" x14ac:dyDescent="0.3">
      <c r="A4749">
        <v>21.943523459917799</v>
      </c>
      <c r="B4749">
        <v>13</v>
      </c>
      <c r="C4749">
        <v>6.96</v>
      </c>
      <c r="D4749" cm="1">
        <f t="array" ref="D4749">IF(MOD(F4749-ROUNDDOWN(F4749/488,0)*2,6)=3,AVERAGE(INDEX($A$2:$A$20497,ROUNDDOWN(F4749/488,0)*488+2)-AVERAGE(A4750:A4754)),)</f>
        <v>0</v>
      </c>
      <c r="E4749">
        <f t="shared" si="92"/>
        <v>0</v>
      </c>
      <c r="F4749">
        <v>4748</v>
      </c>
    </row>
    <row r="4750" spans="1:6" x14ac:dyDescent="0.3">
      <c r="A4750" t="s">
        <v>25</v>
      </c>
      <c r="D4750" cm="1">
        <f t="array" ref="D4750">IF(MOD(F4750-ROUNDDOWN(F4750/488,0)*2,6)=3,AVERAGE(INDEX($A$2:$A$20497,ROUNDDOWN(F4750/488,0)*488+2)-AVERAGE(A4751:A4755)),)</f>
        <v>8.9082524808961949E-2</v>
      </c>
      <c r="E4750">
        <f t="shared" si="92"/>
        <v>8.4879999999999995</v>
      </c>
      <c r="F4750">
        <v>4749</v>
      </c>
    </row>
    <row r="4751" spans="1:6" x14ac:dyDescent="0.3">
      <c r="A4751">
        <v>21.910728875557201</v>
      </c>
      <c r="B4751">
        <v>13</v>
      </c>
      <c r="C4751">
        <v>8.51</v>
      </c>
      <c r="D4751" cm="1">
        <f t="array" ref="D4751">IF(MOD(F4751-ROUNDDOWN(F4751/488,0)*2,6)=3,AVERAGE(INDEX($A$2:$A$20497,ROUNDDOWN(F4751/488,0)*488+2)-AVERAGE(A4752:A4756)),)</f>
        <v>0</v>
      </c>
      <c r="E4751">
        <f t="shared" si="92"/>
        <v>0</v>
      </c>
      <c r="F4751">
        <v>4750</v>
      </c>
    </row>
    <row r="4752" spans="1:6" x14ac:dyDescent="0.3">
      <c r="A4752">
        <v>21.954149164008999</v>
      </c>
      <c r="B4752">
        <v>13</v>
      </c>
      <c r="C4752">
        <v>8.42</v>
      </c>
      <c r="D4752" cm="1">
        <f t="array" ref="D4752">IF(MOD(F4752-ROUNDDOWN(F4752/488,0)*2,6)=3,AVERAGE(INDEX($A$2:$A$20497,ROUNDDOWN(F4752/488,0)*488+2)-AVERAGE(A4753:A4757)),)</f>
        <v>0</v>
      </c>
      <c r="E4752">
        <f t="shared" si="92"/>
        <v>0</v>
      </c>
      <c r="F4752">
        <v>4751</v>
      </c>
    </row>
    <row r="4753" spans="1:6" x14ac:dyDescent="0.3">
      <c r="A4753">
        <v>21.955641665353301</v>
      </c>
      <c r="B4753">
        <v>13</v>
      </c>
      <c r="C4753">
        <v>8.6</v>
      </c>
      <c r="D4753" cm="1">
        <f t="array" ref="D4753">IF(MOD(F4753-ROUNDDOWN(F4753/488,0)*2,6)=3,AVERAGE(INDEX($A$2:$A$20497,ROUNDDOWN(F4753/488,0)*488+2)-AVERAGE(A4754:A4758)),)</f>
        <v>0</v>
      </c>
      <c r="E4753">
        <f t="shared" si="92"/>
        <v>0</v>
      </c>
      <c r="F4753">
        <v>4752</v>
      </c>
    </row>
    <row r="4754" spans="1:6" x14ac:dyDescent="0.3">
      <c r="A4754">
        <v>21.971745266760099</v>
      </c>
      <c r="B4754">
        <v>13</v>
      </c>
      <c r="C4754">
        <v>8.4600000000000009</v>
      </c>
      <c r="D4754" cm="1">
        <f t="array" ref="D4754">IF(MOD(F4754-ROUNDDOWN(F4754/488,0)*2,6)=3,AVERAGE(INDEX($A$2:$A$20497,ROUNDDOWN(F4754/488,0)*488+2)-AVERAGE(A4755:A4759)),)</f>
        <v>0</v>
      </c>
      <c r="E4754">
        <f t="shared" si="92"/>
        <v>0</v>
      </c>
      <c r="F4754">
        <v>4753</v>
      </c>
    </row>
    <row r="4755" spans="1:6" x14ac:dyDescent="0.3">
      <c r="A4755">
        <v>21.9556242127811</v>
      </c>
      <c r="B4755">
        <v>13</v>
      </c>
      <c r="C4755">
        <v>8.4499999999999993</v>
      </c>
      <c r="D4755" cm="1">
        <f t="array" ref="D4755">IF(MOD(F4755-ROUNDDOWN(F4755/488,0)*2,6)=3,AVERAGE(INDEX($A$2:$A$20497,ROUNDDOWN(F4755/488,0)*488+2)-AVERAGE(A4756:A4760)),)</f>
        <v>0</v>
      </c>
      <c r="E4755">
        <f t="shared" si="92"/>
        <v>0</v>
      </c>
      <c r="F4755">
        <v>4754</v>
      </c>
    </row>
    <row r="4756" spans="1:6" x14ac:dyDescent="0.3">
      <c r="A4756" t="s">
        <v>26</v>
      </c>
      <c r="D4756" cm="1">
        <f t="array" ref="D4756">IF(MOD(F4756-ROUNDDOWN(F4756/488,0)*2,6)=3,AVERAGE(INDEX($A$2:$A$20497,ROUNDDOWN(F4756/488,0)*488+2)-AVERAGE(A4757:A4761)),)</f>
        <v>0.11211390792594145</v>
      </c>
      <c r="E4756">
        <f t="shared" si="92"/>
        <v>9.968</v>
      </c>
      <c r="F4756">
        <v>4755</v>
      </c>
    </row>
    <row r="4757" spans="1:6" x14ac:dyDescent="0.3">
      <c r="A4757">
        <v>21.9157040517259</v>
      </c>
      <c r="B4757">
        <v>13</v>
      </c>
      <c r="C4757">
        <v>10.050000000000001</v>
      </c>
      <c r="D4757" cm="1">
        <f t="array" ref="D4757">IF(MOD(F4757-ROUNDDOWN(F4757/488,0)*2,6)=3,AVERAGE(INDEX($A$2:$A$20497,ROUNDDOWN(F4757/488,0)*488+2)-AVERAGE(A4758:A4762)),)</f>
        <v>0</v>
      </c>
      <c r="E4757">
        <f t="shared" si="92"/>
        <v>0</v>
      </c>
      <c r="F4757">
        <v>4756</v>
      </c>
    </row>
    <row r="4758" spans="1:6" x14ac:dyDescent="0.3">
      <c r="A4758">
        <v>21.929375598988099</v>
      </c>
      <c r="B4758">
        <v>13</v>
      </c>
      <c r="C4758">
        <v>10.33</v>
      </c>
      <c r="D4758" cm="1">
        <f t="array" ref="D4758">IF(MOD(F4758-ROUNDDOWN(F4758/488,0)*2,6)=3,AVERAGE(INDEX($A$2:$A$20497,ROUNDDOWN(F4758/488,0)*488+2)-AVERAGE(A4759:A4763)),)</f>
        <v>0</v>
      </c>
      <c r="E4758">
        <f t="shared" si="92"/>
        <v>0</v>
      </c>
      <c r="F4758">
        <v>4757</v>
      </c>
    </row>
    <row r="4759" spans="1:6" x14ac:dyDescent="0.3">
      <c r="A4759">
        <v>21.9314587059899</v>
      </c>
      <c r="B4759">
        <v>13</v>
      </c>
      <c r="C4759">
        <v>9.8699999999999992</v>
      </c>
      <c r="D4759" cm="1">
        <f t="array" ref="D4759">IF(MOD(F4759-ROUNDDOWN(F4759/488,0)*2,6)=3,AVERAGE(INDEX($A$2:$A$20497,ROUNDDOWN(F4759/488,0)*488+2)-AVERAGE(A4760:A4764)),)</f>
        <v>0</v>
      </c>
      <c r="E4759">
        <f t="shared" si="92"/>
        <v>0</v>
      </c>
      <c r="F4759">
        <v>4758</v>
      </c>
    </row>
    <row r="4760" spans="1:6" x14ac:dyDescent="0.3">
      <c r="A4760">
        <v>21.9132232404869</v>
      </c>
      <c r="B4760">
        <v>13</v>
      </c>
      <c r="C4760">
        <v>9.75</v>
      </c>
      <c r="D4760" cm="1">
        <f t="array" ref="D4760">IF(MOD(F4760-ROUNDDOWN(F4760/488,0)*2,6)=3,AVERAGE(INDEX($A$2:$A$20497,ROUNDDOWN(F4760/488,0)*488+2)-AVERAGE(A4761:A4765)),)</f>
        <v>0</v>
      </c>
      <c r="E4760">
        <f t="shared" si="92"/>
        <v>0</v>
      </c>
      <c r="F4760">
        <v>4759</v>
      </c>
    </row>
    <row r="4761" spans="1:6" x14ac:dyDescent="0.3">
      <c r="A4761">
        <v>21.942970671685</v>
      </c>
      <c r="B4761">
        <v>13</v>
      </c>
      <c r="C4761">
        <v>9.84</v>
      </c>
      <c r="D4761" cm="1">
        <f t="array" ref="D4761">IF(MOD(F4761-ROUNDDOWN(F4761/488,0)*2,6)=3,AVERAGE(INDEX($A$2:$A$20497,ROUNDDOWN(F4761/488,0)*488+2)-AVERAGE(A4762:A4766)),)</f>
        <v>0</v>
      </c>
      <c r="E4761">
        <f t="shared" si="92"/>
        <v>0</v>
      </c>
      <c r="F4761">
        <v>4760</v>
      </c>
    </row>
    <row r="4762" spans="1:6" x14ac:dyDescent="0.3">
      <c r="A4762" t="s">
        <v>27</v>
      </c>
      <c r="D4762" cm="1">
        <f t="array" ref="D4762">IF(MOD(F4762-ROUNDDOWN(F4762/488,0)*2,6)=3,AVERAGE(INDEX($A$2:$A$20497,ROUNDDOWN(F4762/488,0)*488+2)-AVERAGE(A4763:A4767)),)</f>
        <v>8.2494667559824819E-2</v>
      </c>
      <c r="E4762">
        <f t="shared" si="92"/>
        <v>11.363999999999999</v>
      </c>
      <c r="F4762">
        <v>4761</v>
      </c>
    </row>
    <row r="4763" spans="1:6" x14ac:dyDescent="0.3">
      <c r="A4763">
        <v>21.954229711816701</v>
      </c>
      <c r="B4763">
        <v>13</v>
      </c>
      <c r="C4763">
        <v>11.3</v>
      </c>
      <c r="D4763" cm="1">
        <f t="array" ref="D4763">IF(MOD(F4763-ROUNDDOWN(F4763/488,0)*2,6)=3,AVERAGE(INDEX($A$2:$A$20497,ROUNDDOWN(F4763/488,0)*488+2)-AVERAGE(A4764:A4768)),)</f>
        <v>0</v>
      </c>
      <c r="E4763">
        <f t="shared" si="92"/>
        <v>0</v>
      </c>
      <c r="F4763">
        <v>4762</v>
      </c>
    </row>
    <row r="4764" spans="1:6" x14ac:dyDescent="0.3">
      <c r="A4764">
        <v>21.9497226959142</v>
      </c>
      <c r="B4764">
        <v>13</v>
      </c>
      <c r="C4764">
        <v>11.34</v>
      </c>
      <c r="D4764" cm="1">
        <f t="array" ref="D4764">IF(MOD(F4764-ROUNDDOWN(F4764/488,0)*2,6)=3,AVERAGE(INDEX($A$2:$A$20497,ROUNDDOWN(F4764/488,0)*488+2)-AVERAGE(A4765:A4769)),)</f>
        <v>0</v>
      </c>
      <c r="E4764">
        <f t="shared" si="92"/>
        <v>0</v>
      </c>
      <c r="F4764">
        <v>4763</v>
      </c>
    </row>
    <row r="4765" spans="1:6" x14ac:dyDescent="0.3">
      <c r="A4765">
        <v>21.953332195213299</v>
      </c>
      <c r="B4765">
        <v>13</v>
      </c>
      <c r="C4765">
        <v>11.29</v>
      </c>
      <c r="D4765" cm="1">
        <f t="array" ref="D4765">IF(MOD(F4765-ROUNDDOWN(F4765/488,0)*2,6)=3,AVERAGE(INDEX($A$2:$A$20497,ROUNDDOWN(F4765/488,0)*488+2)-AVERAGE(A4766:A4770)),)</f>
        <v>0</v>
      </c>
      <c r="E4765">
        <f t="shared" si="92"/>
        <v>0</v>
      </c>
      <c r="F4765">
        <v>4764</v>
      </c>
    </row>
    <row r="4766" spans="1:6" x14ac:dyDescent="0.3">
      <c r="A4766">
        <v>21.938741049285799</v>
      </c>
      <c r="B4766">
        <v>13</v>
      </c>
      <c r="C4766">
        <v>11.19</v>
      </c>
      <c r="D4766" cm="1">
        <f t="array" ref="D4766">IF(MOD(F4766-ROUNDDOWN(F4766/488,0)*2,6)=3,AVERAGE(INDEX($A$2:$A$20497,ROUNDDOWN(F4766/488,0)*488+2)-AVERAGE(A4767:A4771)),)</f>
        <v>0</v>
      </c>
      <c r="E4766">
        <f t="shared" si="92"/>
        <v>0</v>
      </c>
      <c r="F4766">
        <v>4765</v>
      </c>
    </row>
    <row r="4767" spans="1:6" x14ac:dyDescent="0.3">
      <c r="A4767">
        <v>21.9848028184764</v>
      </c>
      <c r="B4767">
        <v>13</v>
      </c>
      <c r="C4767">
        <v>11.7</v>
      </c>
      <c r="D4767" cm="1">
        <f t="array" ref="D4767">IF(MOD(F4767-ROUNDDOWN(F4767/488,0)*2,6)=3,AVERAGE(INDEX($A$2:$A$20497,ROUNDDOWN(F4767/488,0)*488+2)-AVERAGE(A4768:A4772)),)</f>
        <v>0</v>
      </c>
      <c r="E4767">
        <f t="shared" si="92"/>
        <v>0</v>
      </c>
      <c r="F4767">
        <v>4766</v>
      </c>
    </row>
    <row r="4768" spans="1:6" x14ac:dyDescent="0.3">
      <c r="A4768" t="s">
        <v>28</v>
      </c>
      <c r="D4768" cm="1">
        <f t="array" ref="D4768">IF(MOD(F4768-ROUNDDOWN(F4768/488,0)*2,6)=3,AVERAGE(INDEX($A$2:$A$20497,ROUNDDOWN(F4768/488,0)*488+2)-AVERAGE(A4769:A4773)),)</f>
        <v>8.9959212623202944E-2</v>
      </c>
      <c r="E4768">
        <f t="shared" si="92"/>
        <v>13.819999999999999</v>
      </c>
      <c r="F4768">
        <v>4767</v>
      </c>
    </row>
    <row r="4769" spans="1:6" x14ac:dyDescent="0.3">
      <c r="A4769">
        <v>21.9749409842142</v>
      </c>
      <c r="B4769">
        <v>13</v>
      </c>
      <c r="C4769">
        <v>13.83</v>
      </c>
      <c r="D4769" cm="1">
        <f t="array" ref="D4769">IF(MOD(F4769-ROUNDDOWN(F4769/488,0)*2,6)=3,AVERAGE(INDEX($A$2:$A$20497,ROUNDDOWN(F4769/488,0)*488+2)-AVERAGE(A4770:A4774)),)</f>
        <v>0</v>
      </c>
      <c r="E4769">
        <f t="shared" si="92"/>
        <v>0</v>
      </c>
      <c r="F4769">
        <v>4768</v>
      </c>
    </row>
    <row r="4770" spans="1:6" x14ac:dyDescent="0.3">
      <c r="A4770">
        <v>21.945010979880099</v>
      </c>
      <c r="B4770">
        <v>13</v>
      </c>
      <c r="C4770">
        <v>14.3</v>
      </c>
      <c r="D4770" cm="1">
        <f t="array" ref="D4770">IF(MOD(F4770-ROUNDDOWN(F4770/488,0)*2,6)=3,AVERAGE(INDEX($A$2:$A$20497,ROUNDDOWN(F4770/488,0)*488+2)-AVERAGE(A4771:A4775)),)</f>
        <v>0</v>
      </c>
      <c r="E4770">
        <f t="shared" si="92"/>
        <v>0</v>
      </c>
      <c r="F4770">
        <v>4769</v>
      </c>
    </row>
    <row r="4771" spans="1:6" x14ac:dyDescent="0.3">
      <c r="A4771">
        <v>21.932238060926899</v>
      </c>
      <c r="B4771">
        <v>13</v>
      </c>
      <c r="C4771">
        <v>13.61</v>
      </c>
      <c r="D4771" cm="1">
        <f t="array" ref="D4771">IF(MOD(F4771-ROUNDDOWN(F4771/488,0)*2,6)=3,AVERAGE(INDEX($A$2:$A$20497,ROUNDDOWN(F4771/488,0)*488+2)-AVERAGE(A4772:A4776)),)</f>
        <v>0</v>
      </c>
      <c r="E4771">
        <f t="shared" si="92"/>
        <v>0</v>
      </c>
      <c r="F4771">
        <v>4770</v>
      </c>
    </row>
    <row r="4772" spans="1:6" x14ac:dyDescent="0.3">
      <c r="A4772">
        <v>21.941127837329901</v>
      </c>
      <c r="B4772">
        <v>13</v>
      </c>
      <c r="C4772">
        <v>13.79</v>
      </c>
      <c r="D4772" cm="1">
        <f t="array" ref="D4772">IF(MOD(F4772-ROUNDDOWN(F4772/488,0)*2,6)=3,AVERAGE(INDEX($A$2:$A$20497,ROUNDDOWN(F4772/488,0)*488+2)-AVERAGE(A4773:A4777)),)</f>
        <v>0</v>
      </c>
      <c r="E4772">
        <f t="shared" si="92"/>
        <v>0</v>
      </c>
      <c r="F4772">
        <v>4771</v>
      </c>
    </row>
    <row r="4773" spans="1:6" x14ac:dyDescent="0.3">
      <c r="A4773">
        <v>21.950187883038399</v>
      </c>
      <c r="B4773">
        <v>13</v>
      </c>
      <c r="C4773">
        <v>13.57</v>
      </c>
      <c r="D4773" cm="1">
        <f t="array" ref="D4773">IF(MOD(F4773-ROUNDDOWN(F4773/488,0)*2,6)=3,AVERAGE(INDEX($A$2:$A$20497,ROUNDDOWN(F4773/488,0)*488+2)-AVERAGE(A4774:A4778)),)</f>
        <v>0</v>
      </c>
      <c r="E4773">
        <f t="shared" si="92"/>
        <v>0</v>
      </c>
      <c r="F4773">
        <v>4772</v>
      </c>
    </row>
    <row r="4774" spans="1:6" x14ac:dyDescent="0.3">
      <c r="A4774" t="s">
        <v>29</v>
      </c>
      <c r="D4774" cm="1">
        <f t="array" ref="D4774">IF(MOD(F4774-ROUNDDOWN(F4774/488,0)*2,6)=3,AVERAGE(INDEX($A$2:$A$20497,ROUNDDOWN(F4774/488,0)*488+2)-AVERAGE(A4775:A4779)),)</f>
        <v>0.12920310576366134</v>
      </c>
      <c r="E4774">
        <f t="shared" si="92"/>
        <v>1.764</v>
      </c>
      <c r="F4774">
        <v>4773</v>
      </c>
    </row>
    <row r="4775" spans="1:6" x14ac:dyDescent="0.3">
      <c r="A4775">
        <v>21.909731881418999</v>
      </c>
      <c r="B4775">
        <v>13</v>
      </c>
      <c r="C4775">
        <v>1.7</v>
      </c>
      <c r="D4775" cm="1">
        <f t="array" ref="D4775">IF(MOD(F4775-ROUNDDOWN(F4775/488,0)*2,6)=3,AVERAGE(INDEX($A$2:$A$20497,ROUNDDOWN(F4775/488,0)*488+2)-AVERAGE(A4776:A4780)),)</f>
        <v>0</v>
      </c>
      <c r="E4775">
        <f t="shared" si="92"/>
        <v>0</v>
      </c>
      <c r="F4775">
        <v>4774</v>
      </c>
    </row>
    <row r="4776" spans="1:6" x14ac:dyDescent="0.3">
      <c r="A4776">
        <v>21.924095314150001</v>
      </c>
      <c r="B4776">
        <v>13</v>
      </c>
      <c r="C4776">
        <v>1.85</v>
      </c>
      <c r="D4776" cm="1">
        <f t="array" ref="D4776">IF(MOD(F4776-ROUNDDOWN(F4776/488,0)*2,6)=3,AVERAGE(INDEX($A$2:$A$20497,ROUNDDOWN(F4776/488,0)*488+2)-AVERAGE(A4777:A4781)),)</f>
        <v>0</v>
      </c>
      <c r="E4776">
        <f t="shared" si="92"/>
        <v>0</v>
      </c>
      <c r="F4776">
        <v>4775</v>
      </c>
    </row>
    <row r="4777" spans="1:6" x14ac:dyDescent="0.3">
      <c r="A4777">
        <v>21.9008053365196</v>
      </c>
      <c r="B4777">
        <v>13</v>
      </c>
      <c r="C4777">
        <v>1.86</v>
      </c>
      <c r="D4777" cm="1">
        <f t="array" ref="D4777">IF(MOD(F4777-ROUNDDOWN(F4777/488,0)*2,6)=3,AVERAGE(INDEX($A$2:$A$20497,ROUNDDOWN(F4777/488,0)*488+2)-AVERAGE(A4778:A4782)),)</f>
        <v>0</v>
      </c>
      <c r="E4777">
        <f t="shared" si="92"/>
        <v>0</v>
      </c>
      <c r="F4777">
        <v>4776</v>
      </c>
    </row>
    <row r="4778" spans="1:6" x14ac:dyDescent="0.3">
      <c r="A4778">
        <v>21.905431224023101</v>
      </c>
      <c r="B4778">
        <v>13</v>
      </c>
      <c r="C4778">
        <v>1.69</v>
      </c>
      <c r="D4778" cm="1">
        <f t="array" ref="D4778">IF(MOD(F4778-ROUNDDOWN(F4778/488,0)*2,6)=3,AVERAGE(INDEX($A$2:$A$20497,ROUNDDOWN(F4778/488,0)*488+2)-AVERAGE(A4779:A4783)),)</f>
        <v>0</v>
      </c>
      <c r="E4778">
        <f t="shared" si="92"/>
        <v>0</v>
      </c>
      <c r="F4778">
        <v>4777</v>
      </c>
    </row>
    <row r="4779" spans="1:6" x14ac:dyDescent="0.3">
      <c r="A4779">
        <v>21.907222523575498</v>
      </c>
      <c r="B4779">
        <v>13</v>
      </c>
      <c r="C4779">
        <v>1.72</v>
      </c>
      <c r="D4779" cm="1">
        <f t="array" ref="D4779">IF(MOD(F4779-ROUNDDOWN(F4779/488,0)*2,6)=3,AVERAGE(INDEX($A$2:$A$20497,ROUNDDOWN(F4779/488,0)*488+2)-AVERAGE(A4780:A4784)),)</f>
        <v>0</v>
      </c>
      <c r="E4779">
        <f t="shared" si="92"/>
        <v>0</v>
      </c>
      <c r="F4779">
        <v>4778</v>
      </c>
    </row>
    <row r="4780" spans="1:6" x14ac:dyDescent="0.3">
      <c r="A4780" t="s">
        <v>30</v>
      </c>
      <c r="D4780" cm="1">
        <f t="array" ref="D4780">IF(MOD(F4780-ROUNDDOWN(F4780/488,0)*2,6)=3,AVERAGE(INDEX($A$2:$A$20497,ROUNDDOWN(F4780/488,0)*488+2)-AVERAGE(A4781:A4785)),)</f>
        <v>9.4893526750421842E-2</v>
      </c>
      <c r="E4780">
        <f t="shared" si="92"/>
        <v>3.6099999999999994</v>
      </c>
      <c r="F4780">
        <v>4779</v>
      </c>
    </row>
    <row r="4781" spans="1:6" x14ac:dyDescent="0.3">
      <c r="A4781">
        <v>21.9045566076645</v>
      </c>
      <c r="B4781">
        <v>13</v>
      </c>
      <c r="C4781">
        <v>3.67</v>
      </c>
      <c r="D4781" cm="1">
        <f t="array" ref="D4781">IF(MOD(F4781-ROUNDDOWN(F4781/488,0)*2,6)=3,AVERAGE(INDEX($A$2:$A$20497,ROUNDDOWN(F4781/488,0)*488+2)-AVERAGE(A4782:A4786)),)</f>
        <v>0</v>
      </c>
      <c r="E4781">
        <f t="shared" si="92"/>
        <v>0</v>
      </c>
      <c r="F4781">
        <v>4780</v>
      </c>
    </row>
    <row r="4782" spans="1:6" x14ac:dyDescent="0.3">
      <c r="A4782">
        <v>21.939693717936098</v>
      </c>
      <c r="B4782">
        <v>13</v>
      </c>
      <c r="C4782">
        <v>3.53</v>
      </c>
      <c r="D4782" cm="1">
        <f t="array" ref="D4782">IF(MOD(F4782-ROUNDDOWN(F4782/488,0)*2,6)=3,AVERAGE(INDEX($A$2:$A$20497,ROUNDDOWN(F4782/488,0)*488+2)-AVERAGE(A4783:A4787)),)</f>
        <v>0</v>
      </c>
      <c r="E4782">
        <f t="shared" si="92"/>
        <v>0</v>
      </c>
      <c r="F4782">
        <v>4781</v>
      </c>
    </row>
    <row r="4783" spans="1:6" x14ac:dyDescent="0.3">
      <c r="A4783">
        <v>21.9757256187624</v>
      </c>
      <c r="B4783">
        <v>13</v>
      </c>
      <c r="C4783">
        <v>3.6</v>
      </c>
      <c r="D4783" cm="1">
        <f t="array" ref="D4783">IF(MOD(F4783-ROUNDDOWN(F4783/488,0)*2,6)=3,AVERAGE(INDEX($A$2:$A$20497,ROUNDDOWN(F4783/488,0)*488+2)-AVERAGE(A4784:A4788)),)</f>
        <v>0</v>
      </c>
      <c r="E4783">
        <f t="shared" si="92"/>
        <v>0</v>
      </c>
      <c r="F4783">
        <v>4782</v>
      </c>
    </row>
    <row r="4784" spans="1:6" x14ac:dyDescent="0.3">
      <c r="A4784">
        <v>21.9509710042656</v>
      </c>
      <c r="B4784">
        <v>13</v>
      </c>
      <c r="C4784">
        <v>3.69</v>
      </c>
      <c r="D4784" cm="1">
        <f t="array" ref="D4784">IF(MOD(F4784-ROUNDDOWN(F4784/488,0)*2,6)=3,AVERAGE(INDEX($A$2:$A$20497,ROUNDDOWN(F4784/488,0)*488+2)-AVERAGE(A4785:A4789)),)</f>
        <v>0</v>
      </c>
      <c r="E4784">
        <f t="shared" si="92"/>
        <v>0</v>
      </c>
      <c r="F4784">
        <v>4783</v>
      </c>
    </row>
    <row r="4785" spans="1:6" x14ac:dyDescent="0.3">
      <c r="A4785">
        <v>21.947887226124799</v>
      </c>
      <c r="B4785">
        <v>13</v>
      </c>
      <c r="C4785">
        <v>3.56</v>
      </c>
      <c r="D4785" cm="1">
        <f t="array" ref="D4785">IF(MOD(F4785-ROUNDDOWN(F4785/488,0)*2,6)=3,AVERAGE(INDEX($A$2:$A$20497,ROUNDDOWN(F4785/488,0)*488+2)-AVERAGE(A4786:A4790)),)</f>
        <v>0</v>
      </c>
      <c r="E4785">
        <f t="shared" si="92"/>
        <v>0</v>
      </c>
      <c r="F4785">
        <v>4784</v>
      </c>
    </row>
    <row r="4786" spans="1:6" x14ac:dyDescent="0.3">
      <c r="A4786" t="s">
        <v>31</v>
      </c>
      <c r="D4786" cm="1">
        <f t="array" ref="D4786">IF(MOD(F4786-ROUNDDOWN(F4786/488,0)*2,6)=3,AVERAGE(INDEX($A$2:$A$20497,ROUNDDOWN(F4786/488,0)*488+2)-AVERAGE(A4787:A4791)),)</f>
        <v>0.11521830127090027</v>
      </c>
      <c r="E4786">
        <f t="shared" si="92"/>
        <v>5.4039999999999999</v>
      </c>
      <c r="F4786">
        <v>4785</v>
      </c>
    </row>
    <row r="4787" spans="1:6" x14ac:dyDescent="0.3">
      <c r="A4787">
        <v>21.943454113083401</v>
      </c>
      <c r="B4787">
        <v>13</v>
      </c>
      <c r="C4787">
        <v>4.93</v>
      </c>
      <c r="D4787" cm="1">
        <f t="array" ref="D4787">IF(MOD(F4787-ROUNDDOWN(F4787/488,0)*2,6)=3,AVERAGE(INDEX($A$2:$A$20497,ROUNDDOWN(F4787/488,0)*488+2)-AVERAGE(A4788:A4792)),)</f>
        <v>0</v>
      </c>
      <c r="E4787">
        <f t="shared" si="92"/>
        <v>0</v>
      </c>
      <c r="F4787">
        <v>4786</v>
      </c>
    </row>
    <row r="4788" spans="1:6" x14ac:dyDescent="0.3">
      <c r="A4788">
        <v>21.919657562521401</v>
      </c>
      <c r="B4788">
        <v>13</v>
      </c>
      <c r="C4788">
        <v>5.58</v>
      </c>
      <c r="D4788" cm="1">
        <f t="array" ref="D4788">IF(MOD(F4788-ROUNDDOWN(F4788/488,0)*2,6)=3,AVERAGE(INDEX($A$2:$A$20497,ROUNDDOWN(F4788/488,0)*488+2)-AVERAGE(A4789:A4793)),)</f>
        <v>0</v>
      </c>
      <c r="E4788">
        <f t="shared" si="92"/>
        <v>0</v>
      </c>
      <c r="F4788">
        <v>4787</v>
      </c>
    </row>
    <row r="4789" spans="1:6" x14ac:dyDescent="0.3">
      <c r="A4789">
        <v>21.938201803163601</v>
      </c>
      <c r="B4789">
        <v>13</v>
      </c>
      <c r="C4789">
        <v>5.27</v>
      </c>
      <c r="D4789" cm="1">
        <f t="array" ref="D4789">IF(MOD(F4789-ROUNDDOWN(F4789/488,0)*2,6)=3,AVERAGE(INDEX($A$2:$A$20497,ROUNDDOWN(F4789/488,0)*488+2)-AVERAGE(A4790:A4794)),)</f>
        <v>0</v>
      </c>
      <c r="E4789">
        <f t="shared" si="92"/>
        <v>0</v>
      </c>
      <c r="F4789">
        <v>4788</v>
      </c>
    </row>
    <row r="4790" spans="1:6" x14ac:dyDescent="0.3">
      <c r="A4790">
        <v>21.896630364894602</v>
      </c>
      <c r="B4790">
        <v>13</v>
      </c>
      <c r="C4790">
        <v>5.46</v>
      </c>
      <c r="D4790" cm="1">
        <f t="array" ref="D4790">IF(MOD(F4790-ROUNDDOWN(F4790/488,0)*2,6)=3,AVERAGE(INDEX($A$2:$A$20497,ROUNDDOWN(F4790/488,0)*488+2)-AVERAGE(A4791:A4795)),)</f>
        <v>0</v>
      </c>
      <c r="E4790">
        <f t="shared" si="92"/>
        <v>0</v>
      </c>
      <c r="F4790">
        <v>4789</v>
      </c>
    </row>
    <row r="4791" spans="1:6" x14ac:dyDescent="0.3">
      <c r="A4791">
        <v>21.919266458488</v>
      </c>
      <c r="B4791">
        <v>13</v>
      </c>
      <c r="C4791">
        <v>5.78</v>
      </c>
      <c r="D4791" cm="1">
        <f t="array" ref="D4791">IF(MOD(F4791-ROUNDDOWN(F4791/488,0)*2,6)=3,AVERAGE(INDEX($A$2:$A$20497,ROUNDDOWN(F4791/488,0)*488+2)-AVERAGE(A4792:A4796)),)</f>
        <v>0</v>
      </c>
      <c r="E4791">
        <f t="shared" si="92"/>
        <v>0</v>
      </c>
      <c r="F4791">
        <v>4790</v>
      </c>
    </row>
    <row r="4792" spans="1:6" x14ac:dyDescent="0.3">
      <c r="A4792" t="s">
        <v>32</v>
      </c>
      <c r="D4792" cm="1">
        <f t="array" ref="D4792">IF(MOD(F4792-ROUNDDOWN(F4792/488,0)*2,6)=3,AVERAGE(INDEX($A$2:$A$20497,ROUNDDOWN(F4792/488,0)*488+2)-AVERAGE(A4793:A4797)),)</f>
        <v>7.7948552822999062E-2</v>
      </c>
      <c r="E4792">
        <f t="shared" si="92"/>
        <v>7.3120000000000003</v>
      </c>
      <c r="F4792">
        <v>4791</v>
      </c>
    </row>
    <row r="4793" spans="1:6" x14ac:dyDescent="0.3">
      <c r="A4793">
        <v>21.937051799129001</v>
      </c>
      <c r="B4793">
        <v>13</v>
      </c>
      <c r="C4793">
        <v>7.46</v>
      </c>
      <c r="D4793" cm="1">
        <f t="array" ref="D4793">IF(MOD(F4793-ROUNDDOWN(F4793/488,0)*2,6)=3,AVERAGE(INDEX($A$2:$A$20497,ROUNDDOWN(F4793/488,0)*488+2)-AVERAGE(A4794:A4798)),)</f>
        <v>0</v>
      </c>
      <c r="E4793">
        <f t="shared" si="92"/>
        <v>0</v>
      </c>
      <c r="F4793">
        <v>4792</v>
      </c>
    </row>
    <row r="4794" spans="1:6" x14ac:dyDescent="0.3">
      <c r="A4794">
        <v>21.964296342832199</v>
      </c>
      <c r="B4794">
        <v>13</v>
      </c>
      <c r="C4794">
        <v>7.54</v>
      </c>
      <c r="D4794" cm="1">
        <f t="array" ref="D4794">IF(MOD(F4794-ROUNDDOWN(F4794/488,0)*2,6)=3,AVERAGE(INDEX($A$2:$A$20497,ROUNDDOWN(F4794/488,0)*488+2)-AVERAGE(A4795:A4799)),)</f>
        <v>0</v>
      </c>
      <c r="E4794">
        <f t="shared" si="92"/>
        <v>0</v>
      </c>
      <c r="F4794">
        <v>4793</v>
      </c>
    </row>
    <row r="4795" spans="1:6" x14ac:dyDescent="0.3">
      <c r="A4795">
        <v>21.970549093950801</v>
      </c>
      <c r="B4795">
        <v>13</v>
      </c>
      <c r="C4795">
        <v>7.23</v>
      </c>
      <c r="D4795" cm="1">
        <f t="array" ref="D4795">IF(MOD(F4795-ROUNDDOWN(F4795/488,0)*2,6)=3,AVERAGE(INDEX($A$2:$A$20497,ROUNDDOWN(F4795/488,0)*488+2)-AVERAGE(A4796:A4800)),)</f>
        <v>0</v>
      </c>
      <c r="E4795">
        <f t="shared" si="92"/>
        <v>0</v>
      </c>
      <c r="F4795">
        <v>4794</v>
      </c>
    </row>
    <row r="4796" spans="1:6" x14ac:dyDescent="0.3">
      <c r="A4796">
        <v>21.9666906474401</v>
      </c>
      <c r="B4796">
        <v>13</v>
      </c>
      <c r="C4796">
        <v>7.2</v>
      </c>
      <c r="D4796" cm="1">
        <f t="array" ref="D4796">IF(MOD(F4796-ROUNDDOWN(F4796/488,0)*2,6)=3,AVERAGE(INDEX($A$2:$A$20497,ROUNDDOWN(F4796/488,0)*488+2)-AVERAGE(A4797:A4801)),)</f>
        <v>0</v>
      </c>
      <c r="E4796">
        <f t="shared" si="92"/>
        <v>0</v>
      </c>
      <c r="F4796">
        <v>4795</v>
      </c>
    </row>
    <row r="4797" spans="1:6" x14ac:dyDescent="0.3">
      <c r="A4797">
        <v>21.964971161038399</v>
      </c>
      <c r="B4797">
        <v>13</v>
      </c>
      <c r="C4797">
        <v>7.13</v>
      </c>
      <c r="D4797" cm="1">
        <f t="array" ref="D4797">IF(MOD(F4797-ROUNDDOWN(F4797/488,0)*2,6)=3,AVERAGE(INDEX($A$2:$A$20497,ROUNDDOWN(F4797/488,0)*488+2)-AVERAGE(A4798:A4802)),)</f>
        <v>0</v>
      </c>
      <c r="E4797">
        <f t="shared" si="92"/>
        <v>0</v>
      </c>
      <c r="F4797">
        <v>4796</v>
      </c>
    </row>
    <row r="4798" spans="1:6" x14ac:dyDescent="0.3">
      <c r="A4798" t="s">
        <v>33</v>
      </c>
      <c r="D4798" cm="1">
        <f t="array" ref="D4798">IF(MOD(F4798-ROUNDDOWN(F4798/488,0)*2,6)=3,AVERAGE(INDEX($A$2:$A$20497,ROUNDDOWN(F4798/488,0)*488+2)-AVERAGE(A4799:A4803)),)</f>
        <v>0.10237146027736088</v>
      </c>
      <c r="E4798">
        <f t="shared" si="92"/>
        <v>8.6819999999999986</v>
      </c>
      <c r="F4798">
        <v>4797</v>
      </c>
    </row>
    <row r="4799" spans="1:6" x14ac:dyDescent="0.3">
      <c r="A4799">
        <v>21.8986309332379</v>
      </c>
      <c r="B4799">
        <v>13</v>
      </c>
      <c r="C4799">
        <v>8.42</v>
      </c>
      <c r="D4799" cm="1">
        <f t="array" ref="D4799">IF(MOD(F4799-ROUNDDOWN(F4799/488,0)*2,6)=3,AVERAGE(INDEX($A$2:$A$20497,ROUNDDOWN(F4799/488,0)*488+2)-AVERAGE(A4800:A4804)),)</f>
        <v>0</v>
      </c>
      <c r="E4799">
        <f t="shared" si="92"/>
        <v>0</v>
      </c>
      <c r="F4799">
        <v>4798</v>
      </c>
    </row>
    <row r="4800" spans="1:6" x14ac:dyDescent="0.3">
      <c r="A4800">
        <v>21.992991479876299</v>
      </c>
      <c r="B4800">
        <v>13</v>
      </c>
      <c r="C4800">
        <v>7.94</v>
      </c>
      <c r="D4800" cm="1">
        <f t="array" ref="D4800">IF(MOD(F4800-ROUNDDOWN(F4800/488,0)*2,6)=3,AVERAGE(INDEX($A$2:$A$20497,ROUNDDOWN(F4800/488,0)*488+2)-AVERAGE(A4801:A4805)),)</f>
        <v>0</v>
      </c>
      <c r="E4800">
        <f t="shared" si="92"/>
        <v>0</v>
      </c>
      <c r="F4800">
        <v>4799</v>
      </c>
    </row>
    <row r="4801" spans="1:6" x14ac:dyDescent="0.3">
      <c r="A4801">
        <v>21.918627160272301</v>
      </c>
      <c r="B4801">
        <v>13</v>
      </c>
      <c r="C4801">
        <v>9.26</v>
      </c>
      <c r="D4801" cm="1">
        <f t="array" ref="D4801">IF(MOD(F4801-ROUNDDOWN(F4801/488,0)*2,6)=3,AVERAGE(INDEX($A$2:$A$20497,ROUNDDOWN(F4801/488,0)*488+2)-AVERAGE(A4802:A4806)),)</f>
        <v>0</v>
      </c>
      <c r="E4801">
        <f t="shared" si="92"/>
        <v>0</v>
      </c>
      <c r="F4801">
        <v>4800</v>
      </c>
    </row>
    <row r="4802" spans="1:6" x14ac:dyDescent="0.3">
      <c r="A4802">
        <v>21.936102214287299</v>
      </c>
      <c r="B4802">
        <v>13</v>
      </c>
      <c r="C4802">
        <v>9.01</v>
      </c>
      <c r="D4802" cm="1">
        <f t="array" ref="D4802">IF(MOD(F4802-ROUNDDOWN(F4802/488,0)*2,6)=3,AVERAGE(INDEX($A$2:$A$20497,ROUNDDOWN(F4802/488,0)*488+2)-AVERAGE(A4803:A4807)),)</f>
        <v>0</v>
      </c>
      <c r="E4802">
        <f t="shared" si="92"/>
        <v>0</v>
      </c>
      <c r="F4802">
        <v>4801</v>
      </c>
    </row>
    <row r="4803" spans="1:6" x14ac:dyDescent="0.3">
      <c r="A4803">
        <v>21.935092719444899</v>
      </c>
      <c r="B4803">
        <v>13</v>
      </c>
      <c r="C4803">
        <v>8.7799999999999994</v>
      </c>
      <c r="D4803" cm="1">
        <f t="array" ref="D4803">IF(MOD(F4803-ROUNDDOWN(F4803/488,0)*2,6)=3,AVERAGE(INDEX($A$2:$A$20497,ROUNDDOWN(F4803/488,0)*488+2)-AVERAGE(A4804:A4808)),)</f>
        <v>0</v>
      </c>
      <c r="E4803">
        <f t="shared" si="92"/>
        <v>0</v>
      </c>
      <c r="F4803">
        <v>4802</v>
      </c>
    </row>
    <row r="4804" spans="1:6" x14ac:dyDescent="0.3">
      <c r="A4804" t="s">
        <v>34</v>
      </c>
      <c r="D4804" cm="1">
        <f t="array" ref="D4804">IF(MOD(F4804-ROUNDDOWN(F4804/488,0)*2,6)=3,AVERAGE(INDEX($A$2:$A$20497,ROUNDDOWN(F4804/488,0)*488+2)-AVERAGE(A4805:A4809)),)</f>
        <v>9.1030763773897405E-2</v>
      </c>
      <c r="E4804">
        <f t="shared" si="92"/>
        <v>10.428000000000001</v>
      </c>
      <c r="F4804">
        <v>4803</v>
      </c>
    </row>
    <row r="4805" spans="1:6" x14ac:dyDescent="0.3">
      <c r="A4805">
        <v>21.934658932651601</v>
      </c>
      <c r="B4805">
        <v>13</v>
      </c>
      <c r="C4805">
        <v>10.55</v>
      </c>
      <c r="D4805" cm="1">
        <f t="array" ref="D4805">IF(MOD(F4805-ROUNDDOWN(F4805/488,0)*2,6)=3,AVERAGE(INDEX($A$2:$A$20497,ROUNDDOWN(F4805/488,0)*488+2)-AVERAGE(A4806:A4810)),)</f>
        <v>0</v>
      </c>
      <c r="E4805">
        <f t="shared" ref="E4805:E4868" si="93">IF(MOD(F4805-ROUNDDOWN(F4805/488,0)*2,6)=3,AVERAGE(AVERAGE(C4806:C4810)),)</f>
        <v>0</v>
      </c>
      <c r="F4805">
        <v>4804</v>
      </c>
    </row>
    <row r="4806" spans="1:6" x14ac:dyDescent="0.3">
      <c r="A4806">
        <v>21.956923302646199</v>
      </c>
      <c r="B4806">
        <v>13</v>
      </c>
      <c r="C4806">
        <v>9.94</v>
      </c>
      <c r="D4806" cm="1">
        <f t="array" ref="D4806">IF(MOD(F4806-ROUNDDOWN(F4806/488,0)*2,6)=3,AVERAGE(INDEX($A$2:$A$20497,ROUNDDOWN(F4806/488,0)*488+2)-AVERAGE(A4807:A4811)),)</f>
        <v>0</v>
      </c>
      <c r="E4806">
        <f t="shared" si="93"/>
        <v>0</v>
      </c>
      <c r="F4806">
        <v>4805</v>
      </c>
    </row>
    <row r="4807" spans="1:6" x14ac:dyDescent="0.3">
      <c r="A4807">
        <v>21.948211021512499</v>
      </c>
      <c r="B4807">
        <v>13</v>
      </c>
      <c r="C4807">
        <v>10.47</v>
      </c>
      <c r="D4807" cm="1">
        <f t="array" ref="D4807">IF(MOD(F4807-ROUNDDOWN(F4807/488,0)*2,6)=3,AVERAGE(INDEX($A$2:$A$20497,ROUNDDOWN(F4807/488,0)*488+2)-AVERAGE(A4808:A4812)),)</f>
        <v>0</v>
      </c>
      <c r="E4807">
        <f t="shared" si="93"/>
        <v>0</v>
      </c>
      <c r="F4807">
        <v>4806</v>
      </c>
    </row>
    <row r="4808" spans="1:6" x14ac:dyDescent="0.3">
      <c r="A4808">
        <v>21.955664504934099</v>
      </c>
      <c r="B4808">
        <v>13</v>
      </c>
      <c r="C4808">
        <v>10.54</v>
      </c>
      <c r="D4808" cm="1">
        <f t="array" ref="D4808">IF(MOD(F4808-ROUNDDOWN(F4808/488,0)*2,6)=3,AVERAGE(INDEX($A$2:$A$20497,ROUNDDOWN(F4808/488,0)*488+2)-AVERAGE(A4809:A4813)),)</f>
        <v>0</v>
      </c>
      <c r="E4808">
        <f t="shared" si="93"/>
        <v>0</v>
      </c>
      <c r="F4808">
        <v>4807</v>
      </c>
    </row>
    <row r="4809" spans="1:6" x14ac:dyDescent="0.3">
      <c r="A4809">
        <v>21.9426902278916</v>
      </c>
      <c r="B4809">
        <v>13</v>
      </c>
      <c r="C4809">
        <v>10.64</v>
      </c>
      <c r="D4809" cm="1">
        <f t="array" ref="D4809">IF(MOD(F4809-ROUNDDOWN(F4809/488,0)*2,6)=3,AVERAGE(INDEX($A$2:$A$20497,ROUNDDOWN(F4809/488,0)*488+2)-AVERAGE(A4810:A4814)),)</f>
        <v>0</v>
      </c>
      <c r="E4809">
        <f t="shared" si="93"/>
        <v>0</v>
      </c>
      <c r="F4809">
        <v>4808</v>
      </c>
    </row>
    <row r="4810" spans="1:6" x14ac:dyDescent="0.3">
      <c r="A4810" t="s">
        <v>35</v>
      </c>
      <c r="D4810" cm="1">
        <f t="array" ref="D4810">IF(MOD(F4810-ROUNDDOWN(F4810/488,0)*2,6)=3,AVERAGE(INDEX($A$2:$A$20497,ROUNDDOWN(F4810/488,0)*488+2)-AVERAGE(A4811:A4815)),)</f>
        <v>9.2272684962960483E-2</v>
      </c>
      <c r="E4810">
        <f t="shared" si="93"/>
        <v>11.734</v>
      </c>
      <c r="F4810">
        <v>4809</v>
      </c>
    </row>
    <row r="4811" spans="1:6" x14ac:dyDescent="0.3">
      <c r="A4811">
        <v>21.944929429956499</v>
      </c>
      <c r="B4811">
        <v>13</v>
      </c>
      <c r="C4811">
        <v>11.46</v>
      </c>
      <c r="D4811" cm="1">
        <f t="array" ref="D4811">IF(MOD(F4811-ROUNDDOWN(F4811/488,0)*2,6)=3,AVERAGE(INDEX($A$2:$A$20497,ROUNDDOWN(F4811/488,0)*488+2)-AVERAGE(A4812:A4816)),)</f>
        <v>0</v>
      </c>
      <c r="E4811">
        <f t="shared" si="93"/>
        <v>0</v>
      </c>
      <c r="F4811">
        <v>4810</v>
      </c>
    </row>
    <row r="4812" spans="1:6" x14ac:dyDescent="0.3">
      <c r="A4812">
        <v>21.936925251977801</v>
      </c>
      <c r="B4812">
        <v>13</v>
      </c>
      <c r="C4812">
        <v>11.77</v>
      </c>
      <c r="D4812" cm="1">
        <f t="array" ref="D4812">IF(MOD(F4812-ROUNDDOWN(F4812/488,0)*2,6)=3,AVERAGE(INDEX($A$2:$A$20497,ROUNDDOWN(F4812/488,0)*488+2)-AVERAGE(A4813:A4817)),)</f>
        <v>0</v>
      </c>
      <c r="E4812">
        <f t="shared" si="93"/>
        <v>0</v>
      </c>
      <c r="F4812">
        <v>4811</v>
      </c>
    </row>
    <row r="4813" spans="1:6" x14ac:dyDescent="0.3">
      <c r="A4813">
        <v>21.961951796581801</v>
      </c>
      <c r="B4813">
        <v>13</v>
      </c>
      <c r="C4813">
        <v>11.87</v>
      </c>
      <c r="D4813" cm="1">
        <f t="array" ref="D4813">IF(MOD(F4813-ROUNDDOWN(F4813/488,0)*2,6)=3,AVERAGE(INDEX($A$2:$A$20497,ROUNDDOWN(F4813/488,0)*488+2)-AVERAGE(A4814:A4818)),)</f>
        <v>0</v>
      </c>
      <c r="E4813">
        <f t="shared" si="93"/>
        <v>0</v>
      </c>
      <c r="F4813">
        <v>4812</v>
      </c>
    </row>
    <row r="4814" spans="1:6" x14ac:dyDescent="0.3">
      <c r="A4814">
        <v>21.948271937676299</v>
      </c>
      <c r="B4814">
        <v>13</v>
      </c>
      <c r="C4814">
        <v>11.73</v>
      </c>
      <c r="D4814" cm="1">
        <f t="array" ref="D4814">IF(MOD(F4814-ROUNDDOWN(F4814/488,0)*2,6)=3,AVERAGE(INDEX($A$2:$A$20497,ROUNDDOWN(F4814/488,0)*488+2)-AVERAGE(A4815:A4819)),)</f>
        <v>0</v>
      </c>
      <c r="E4814">
        <f t="shared" si="93"/>
        <v>0</v>
      </c>
      <c r="F4814">
        <v>4813</v>
      </c>
    </row>
    <row r="4815" spans="1:6" x14ac:dyDescent="0.3">
      <c r="A4815">
        <v>21.9398599674983</v>
      </c>
      <c r="B4815">
        <v>13</v>
      </c>
      <c r="C4815">
        <v>11.84</v>
      </c>
      <c r="D4815" cm="1">
        <f t="array" ref="D4815">IF(MOD(F4815-ROUNDDOWN(F4815/488,0)*2,6)=3,AVERAGE(INDEX($A$2:$A$20497,ROUNDDOWN(F4815/488,0)*488+2)-AVERAGE(A4816:A4820)),)</f>
        <v>0</v>
      </c>
      <c r="E4815">
        <f t="shared" si="93"/>
        <v>0</v>
      </c>
      <c r="F4815">
        <v>4814</v>
      </c>
    </row>
    <row r="4816" spans="1:6" x14ac:dyDescent="0.3">
      <c r="A4816" t="s">
        <v>36</v>
      </c>
      <c r="D4816" cm="1">
        <f t="array" ref="D4816">IF(MOD(F4816-ROUNDDOWN(F4816/488,0)*2,6)=3,AVERAGE(INDEX($A$2:$A$20497,ROUNDDOWN(F4816/488,0)*488+2)-AVERAGE(A4817:A4821)),)</f>
        <v>8.9884153071523087E-2</v>
      </c>
      <c r="E4816">
        <f t="shared" si="93"/>
        <v>13.654</v>
      </c>
      <c r="F4816">
        <v>4815</v>
      </c>
    </row>
    <row r="4817" spans="1:6" x14ac:dyDescent="0.3">
      <c r="A4817">
        <v>21.9273025832501</v>
      </c>
      <c r="B4817">
        <v>13</v>
      </c>
      <c r="C4817">
        <v>14.12</v>
      </c>
      <c r="D4817" cm="1">
        <f t="array" ref="D4817">IF(MOD(F4817-ROUNDDOWN(F4817/488,0)*2,6)=3,AVERAGE(INDEX($A$2:$A$20497,ROUNDDOWN(F4817/488,0)*488+2)-AVERAGE(A4818:A4822)),)</f>
        <v>0</v>
      </c>
      <c r="E4817">
        <f t="shared" si="93"/>
        <v>0</v>
      </c>
      <c r="F4817">
        <v>4816</v>
      </c>
    </row>
    <row r="4818" spans="1:6" x14ac:dyDescent="0.3">
      <c r="A4818">
        <v>21.9591769293094</v>
      </c>
      <c r="B4818">
        <v>13</v>
      </c>
      <c r="C4818">
        <v>13.24</v>
      </c>
      <c r="D4818" cm="1">
        <f t="array" ref="D4818">IF(MOD(F4818-ROUNDDOWN(F4818/488,0)*2,6)=3,AVERAGE(INDEX($A$2:$A$20497,ROUNDDOWN(F4818/488,0)*488+2)-AVERAGE(A4819:A4823)),)</f>
        <v>0</v>
      </c>
      <c r="E4818">
        <f t="shared" si="93"/>
        <v>0</v>
      </c>
      <c r="F4818">
        <v>4817</v>
      </c>
    </row>
    <row r="4819" spans="1:6" x14ac:dyDescent="0.3">
      <c r="A4819">
        <v>21.938624423336599</v>
      </c>
      <c r="B4819">
        <v>13</v>
      </c>
      <c r="C4819">
        <v>13.63</v>
      </c>
      <c r="D4819" cm="1">
        <f t="array" ref="D4819">IF(MOD(F4819-ROUNDDOWN(F4819/488,0)*2,6)=3,AVERAGE(INDEX($A$2:$A$20497,ROUNDDOWN(F4819/488,0)*488+2)-AVERAGE(A4820:A4824)),)</f>
        <v>0</v>
      </c>
      <c r="E4819">
        <f t="shared" si="93"/>
        <v>0</v>
      </c>
      <c r="F4819">
        <v>4818</v>
      </c>
    </row>
    <row r="4820" spans="1:6" x14ac:dyDescent="0.3">
      <c r="A4820">
        <v>21.9571597680937</v>
      </c>
      <c r="B4820">
        <v>13</v>
      </c>
      <c r="C4820">
        <v>13.43</v>
      </c>
      <c r="D4820" cm="1">
        <f t="array" ref="D4820">IF(MOD(F4820-ROUNDDOWN(F4820/488,0)*2,6)=3,AVERAGE(INDEX($A$2:$A$20497,ROUNDDOWN(F4820/488,0)*488+2)-AVERAGE(A4821:A4825)),)</f>
        <v>0</v>
      </c>
      <c r="E4820">
        <f t="shared" si="93"/>
        <v>0</v>
      </c>
      <c r="F4820">
        <v>4819</v>
      </c>
    </row>
    <row r="4821" spans="1:6" x14ac:dyDescent="0.3">
      <c r="A4821">
        <v>21.961617339158099</v>
      </c>
      <c r="B4821">
        <v>13</v>
      </c>
      <c r="C4821">
        <v>13.85</v>
      </c>
      <c r="D4821" cm="1">
        <f t="array" ref="D4821">IF(MOD(F4821-ROUNDDOWN(F4821/488,0)*2,6)=3,AVERAGE(INDEX($A$2:$A$20497,ROUNDDOWN(F4821/488,0)*488+2)-AVERAGE(A4822:A4826)),)</f>
        <v>0</v>
      </c>
      <c r="E4821">
        <f t="shared" si="93"/>
        <v>0</v>
      </c>
      <c r="F4821">
        <v>4820</v>
      </c>
    </row>
    <row r="4822" spans="1:6" x14ac:dyDescent="0.3">
      <c r="A4822" t="s">
        <v>37</v>
      </c>
      <c r="D4822" cm="1">
        <f t="array" ref="D4822">IF(MOD(F4822-ROUNDDOWN(F4822/488,0)*2,6)=3,AVERAGE(INDEX($A$2:$A$20497,ROUNDDOWN(F4822/488,0)*488+2)-AVERAGE(A4823:A4827)),)</f>
        <v>8.1012998776980538E-2</v>
      </c>
      <c r="E4822">
        <f t="shared" si="93"/>
        <v>15.712</v>
      </c>
      <c r="F4822">
        <v>4821</v>
      </c>
    </row>
    <row r="4823" spans="1:6" x14ac:dyDescent="0.3">
      <c r="A4823">
        <v>21.956605056466099</v>
      </c>
      <c r="B4823">
        <v>13</v>
      </c>
      <c r="C4823">
        <v>15.96</v>
      </c>
      <c r="D4823" cm="1">
        <f t="array" ref="D4823">IF(MOD(F4823-ROUNDDOWN(F4823/488,0)*2,6)=3,AVERAGE(INDEX($A$2:$A$20497,ROUNDDOWN(F4823/488,0)*488+2)-AVERAGE(A4824:A4828)),)</f>
        <v>0</v>
      </c>
      <c r="E4823">
        <f t="shared" si="93"/>
        <v>0</v>
      </c>
      <c r="F4823">
        <v>4822</v>
      </c>
    </row>
    <row r="4824" spans="1:6" x14ac:dyDescent="0.3">
      <c r="A4824">
        <v>21.974298798696299</v>
      </c>
      <c r="B4824">
        <v>13</v>
      </c>
      <c r="C4824">
        <v>15.77</v>
      </c>
      <c r="D4824" cm="1">
        <f t="array" ref="D4824">IF(MOD(F4824-ROUNDDOWN(F4824/488,0)*2,6)=3,AVERAGE(INDEX($A$2:$A$20497,ROUNDDOWN(F4824/488,0)*488+2)-AVERAGE(A4825:A4829)),)</f>
        <v>0</v>
      </c>
      <c r="E4824">
        <f t="shared" si="93"/>
        <v>0</v>
      </c>
      <c r="F4824">
        <v>4823</v>
      </c>
    </row>
    <row r="4825" spans="1:6" x14ac:dyDescent="0.3">
      <c r="A4825">
        <v>21.9738049524932</v>
      </c>
      <c r="B4825">
        <v>13</v>
      </c>
      <c r="C4825">
        <v>15.54</v>
      </c>
      <c r="D4825" cm="1">
        <f t="array" ref="D4825">IF(MOD(F4825-ROUNDDOWN(F4825/488,0)*2,6)=3,AVERAGE(INDEX($A$2:$A$20497,ROUNDDOWN(F4825/488,0)*488+2)-AVERAGE(A4826:A4830)),)</f>
        <v>0</v>
      </c>
      <c r="E4825">
        <f t="shared" si="93"/>
        <v>0</v>
      </c>
      <c r="F4825">
        <v>4824</v>
      </c>
    </row>
    <row r="4826" spans="1:6" x14ac:dyDescent="0.3">
      <c r="A4826">
        <v>21.933602872636101</v>
      </c>
      <c r="B4826">
        <v>13</v>
      </c>
      <c r="C4826">
        <v>15.59</v>
      </c>
      <c r="D4826" cm="1">
        <f t="array" ref="D4826">IF(MOD(F4826-ROUNDDOWN(F4826/488,0)*2,6)=3,AVERAGE(INDEX($A$2:$A$20497,ROUNDDOWN(F4826/488,0)*488+2)-AVERAGE(A4827:A4831)),)</f>
        <v>0</v>
      </c>
      <c r="E4826">
        <f t="shared" si="93"/>
        <v>0</v>
      </c>
      <c r="F4826">
        <v>4825</v>
      </c>
    </row>
    <row r="4827" spans="1:6" x14ac:dyDescent="0.3">
      <c r="A4827">
        <v>21.9499251343289</v>
      </c>
      <c r="B4827">
        <v>13</v>
      </c>
      <c r="C4827">
        <v>15.7</v>
      </c>
      <c r="D4827" cm="1">
        <f t="array" ref="D4827">IF(MOD(F4827-ROUNDDOWN(F4827/488,0)*2,6)=3,AVERAGE(INDEX($A$2:$A$20497,ROUNDDOWN(F4827/488,0)*488+2)-AVERAGE(A4828:A4832)),)</f>
        <v>0</v>
      </c>
      <c r="E4827">
        <f t="shared" si="93"/>
        <v>0</v>
      </c>
      <c r="F4827">
        <v>4826</v>
      </c>
    </row>
    <row r="4828" spans="1:6" x14ac:dyDescent="0.3">
      <c r="A4828" t="s">
        <v>38</v>
      </c>
      <c r="D4828" cm="1">
        <f t="array" ref="D4828">IF(MOD(F4828-ROUNDDOWN(F4828/488,0)*2,6)=3,AVERAGE(INDEX($A$2:$A$20497,ROUNDDOWN(F4828/488,0)*488+2)-AVERAGE(A4829:A4833)),)</f>
        <v>0.11371813754450244</v>
      </c>
      <c r="E4828">
        <f t="shared" si="93"/>
        <v>1.9659999999999997</v>
      </c>
      <c r="F4828">
        <v>4827</v>
      </c>
    </row>
    <row r="4829" spans="1:6" x14ac:dyDescent="0.3">
      <c r="A4829">
        <v>21.957793655866102</v>
      </c>
      <c r="B4829">
        <v>13</v>
      </c>
      <c r="C4829">
        <v>1.96</v>
      </c>
      <c r="D4829" cm="1">
        <f t="array" ref="D4829">IF(MOD(F4829-ROUNDDOWN(F4829/488,0)*2,6)=3,AVERAGE(INDEX($A$2:$A$20497,ROUNDDOWN(F4829/488,0)*488+2)-AVERAGE(A4830:A4834)),)</f>
        <v>0</v>
      </c>
      <c r="E4829">
        <f t="shared" si="93"/>
        <v>0</v>
      </c>
      <c r="F4829">
        <v>4828</v>
      </c>
    </row>
    <row r="4830" spans="1:6" x14ac:dyDescent="0.3">
      <c r="A4830">
        <v>21.973253780479599</v>
      </c>
      <c r="B4830">
        <v>13</v>
      </c>
      <c r="C4830">
        <v>1.93</v>
      </c>
      <c r="D4830" cm="1">
        <f t="array" ref="D4830">IF(MOD(F4830-ROUNDDOWN(F4830/488,0)*2,6)=3,AVERAGE(INDEX($A$2:$A$20497,ROUNDDOWN(F4830/488,0)*488+2)-AVERAGE(A4831:A4835)),)</f>
        <v>0</v>
      </c>
      <c r="E4830">
        <f t="shared" si="93"/>
        <v>0</v>
      </c>
      <c r="F4830">
        <v>4829</v>
      </c>
    </row>
    <row r="4831" spans="1:6" x14ac:dyDescent="0.3">
      <c r="A4831">
        <v>21.878910895081699</v>
      </c>
      <c r="B4831">
        <v>13</v>
      </c>
      <c r="C4831">
        <v>1.97</v>
      </c>
      <c r="D4831" cm="1">
        <f t="array" ref="D4831">IF(MOD(F4831-ROUNDDOWN(F4831/488,0)*2,6)=3,AVERAGE(INDEX($A$2:$A$20497,ROUNDDOWN(F4831/488,0)*488+2)-AVERAGE(A4832:A4836)),)</f>
        <v>0</v>
      </c>
      <c r="E4831">
        <f t="shared" si="93"/>
        <v>0</v>
      </c>
      <c r="F4831">
        <v>4830</v>
      </c>
    </row>
    <row r="4832" spans="1:6" x14ac:dyDescent="0.3">
      <c r="A4832">
        <v>21.893117278896401</v>
      </c>
      <c r="B4832">
        <v>13</v>
      </c>
      <c r="C4832">
        <v>2.02</v>
      </c>
      <c r="D4832" cm="1">
        <f t="array" ref="D4832">IF(MOD(F4832-ROUNDDOWN(F4832/488,0)*2,6)=3,AVERAGE(INDEX($A$2:$A$20497,ROUNDDOWN(F4832/488,0)*488+2)-AVERAGE(A4833:A4837)),)</f>
        <v>0</v>
      </c>
      <c r="E4832">
        <f t="shared" si="93"/>
        <v>0</v>
      </c>
      <c r="F4832">
        <v>4831</v>
      </c>
    </row>
    <row r="4833" spans="1:6" x14ac:dyDescent="0.3">
      <c r="A4833">
        <v>21.9216355104592</v>
      </c>
      <c r="B4833">
        <v>13</v>
      </c>
      <c r="C4833">
        <v>1.95</v>
      </c>
      <c r="D4833" cm="1">
        <f t="array" ref="D4833">IF(MOD(F4833-ROUNDDOWN(F4833/488,0)*2,6)=3,AVERAGE(INDEX($A$2:$A$20497,ROUNDDOWN(F4833/488,0)*488+2)-AVERAGE(A4834:A4838)),)</f>
        <v>0</v>
      </c>
      <c r="E4833">
        <f t="shared" si="93"/>
        <v>0</v>
      </c>
      <c r="F4833">
        <v>4832</v>
      </c>
    </row>
    <row r="4834" spans="1:6" x14ac:dyDescent="0.3">
      <c r="A4834" t="s">
        <v>39</v>
      </c>
      <c r="D4834" cm="1">
        <f t="array" ref="D4834">IF(MOD(F4834-ROUNDDOWN(F4834/488,0)*2,6)=3,AVERAGE(INDEX($A$2:$A$20497,ROUNDDOWN(F4834/488,0)*488+2)-AVERAGE(A4835:A4839)),)</f>
        <v>0.11940708805114042</v>
      </c>
      <c r="E4834">
        <f t="shared" si="93"/>
        <v>3.9579999999999997</v>
      </c>
      <c r="F4834">
        <v>4833</v>
      </c>
    </row>
    <row r="4835" spans="1:6" x14ac:dyDescent="0.3">
      <c r="A4835">
        <v>21.913012741321801</v>
      </c>
      <c r="B4835">
        <v>13</v>
      </c>
      <c r="C4835">
        <v>3.98</v>
      </c>
      <c r="D4835" cm="1">
        <f t="array" ref="D4835">IF(MOD(F4835-ROUNDDOWN(F4835/488,0)*2,6)=3,AVERAGE(INDEX($A$2:$A$20497,ROUNDDOWN(F4835/488,0)*488+2)-AVERAGE(A4836:A4840)),)</f>
        <v>0</v>
      </c>
      <c r="E4835">
        <f t="shared" si="93"/>
        <v>0</v>
      </c>
      <c r="F4835">
        <v>4834</v>
      </c>
    </row>
    <row r="4836" spans="1:6" x14ac:dyDescent="0.3">
      <c r="A4836">
        <v>21.906275786138</v>
      </c>
      <c r="B4836">
        <v>13</v>
      </c>
      <c r="C4836">
        <v>4.07</v>
      </c>
      <c r="D4836" cm="1">
        <f t="array" ref="D4836">IF(MOD(F4836-ROUNDDOWN(F4836/488,0)*2,6)=3,AVERAGE(INDEX($A$2:$A$20497,ROUNDDOWN(F4836/488,0)*488+2)-AVERAGE(A4837:A4841)),)</f>
        <v>0</v>
      </c>
      <c r="E4836">
        <f t="shared" si="93"/>
        <v>0</v>
      </c>
      <c r="F4836">
        <v>4835</v>
      </c>
    </row>
    <row r="4837" spans="1:6" x14ac:dyDescent="0.3">
      <c r="A4837">
        <v>21.920969544660299</v>
      </c>
      <c r="B4837">
        <v>13</v>
      </c>
      <c r="C4837">
        <v>4.04</v>
      </c>
      <c r="D4837" cm="1">
        <f t="array" ref="D4837">IF(MOD(F4837-ROUNDDOWN(F4837/488,0)*2,6)=3,AVERAGE(INDEX($A$2:$A$20497,ROUNDDOWN(F4837/488,0)*488+2)-AVERAGE(A4838:A4842)),)</f>
        <v>0</v>
      </c>
      <c r="E4837">
        <f t="shared" si="93"/>
        <v>0</v>
      </c>
      <c r="F4837">
        <v>4836</v>
      </c>
    </row>
    <row r="4838" spans="1:6" x14ac:dyDescent="0.3">
      <c r="A4838">
        <v>21.9365066973761</v>
      </c>
      <c r="B4838">
        <v>13</v>
      </c>
      <c r="C4838">
        <v>3.95</v>
      </c>
      <c r="D4838" cm="1">
        <f t="array" ref="D4838">IF(MOD(F4838-ROUNDDOWN(F4838/488,0)*2,6)=3,AVERAGE(INDEX($A$2:$A$20497,ROUNDDOWN(F4838/488,0)*488+2)-AVERAGE(A4839:A4843)),)</f>
        <v>0</v>
      </c>
      <c r="E4838">
        <f t="shared" si="93"/>
        <v>0</v>
      </c>
      <c r="F4838">
        <v>4837</v>
      </c>
    </row>
    <row r="4839" spans="1:6" x14ac:dyDescent="0.3">
      <c r="A4839">
        <v>21.919501598753602</v>
      </c>
      <c r="B4839">
        <v>13</v>
      </c>
      <c r="C4839">
        <v>3.75</v>
      </c>
      <c r="D4839" cm="1">
        <f t="array" ref="D4839">IF(MOD(F4839-ROUNDDOWN(F4839/488,0)*2,6)=3,AVERAGE(INDEX($A$2:$A$20497,ROUNDDOWN(F4839/488,0)*488+2)-AVERAGE(A4840:A4844)),)</f>
        <v>0</v>
      </c>
      <c r="E4839">
        <f t="shared" si="93"/>
        <v>0</v>
      </c>
      <c r="F4839">
        <v>4838</v>
      </c>
    </row>
    <row r="4840" spans="1:6" x14ac:dyDescent="0.3">
      <c r="A4840" t="s">
        <v>40</v>
      </c>
      <c r="D4840" cm="1">
        <f t="array" ref="D4840">IF(MOD(F4840-ROUNDDOWN(F4840/488,0)*2,6)=3,AVERAGE(INDEX($A$2:$A$20497,ROUNDDOWN(F4840/488,0)*488+2)-AVERAGE(A4841:A4845)),)</f>
        <v>0.10408486108604009</v>
      </c>
      <c r="E4840">
        <f t="shared" si="93"/>
        <v>6.0380000000000003</v>
      </c>
      <c r="F4840">
        <v>4839</v>
      </c>
    </row>
    <row r="4841" spans="1:6" x14ac:dyDescent="0.3">
      <c r="A4841">
        <v>21.920808401165701</v>
      </c>
      <c r="B4841">
        <v>13</v>
      </c>
      <c r="C4841">
        <v>5.44</v>
      </c>
      <c r="D4841" cm="1">
        <f t="array" ref="D4841">IF(MOD(F4841-ROUNDDOWN(F4841/488,0)*2,6)=3,AVERAGE(INDEX($A$2:$A$20497,ROUNDDOWN(F4841/488,0)*488+2)-AVERAGE(A4842:A4846)),)</f>
        <v>0</v>
      </c>
      <c r="E4841">
        <f t="shared" si="93"/>
        <v>0</v>
      </c>
      <c r="F4841">
        <v>4840</v>
      </c>
    </row>
    <row r="4842" spans="1:6" x14ac:dyDescent="0.3">
      <c r="A4842">
        <v>21.9202264235557</v>
      </c>
      <c r="B4842">
        <v>13</v>
      </c>
      <c r="C4842">
        <v>5.54</v>
      </c>
      <c r="D4842" cm="1">
        <f t="array" ref="D4842">IF(MOD(F4842-ROUNDDOWN(F4842/488,0)*2,6)=3,AVERAGE(INDEX($A$2:$A$20497,ROUNDDOWN(F4842/488,0)*488+2)-AVERAGE(A4843:A4847)),)</f>
        <v>0</v>
      </c>
      <c r="E4842">
        <f t="shared" si="93"/>
        <v>0</v>
      </c>
      <c r="F4842">
        <v>4841</v>
      </c>
    </row>
    <row r="4843" spans="1:6" x14ac:dyDescent="0.3">
      <c r="A4843">
        <v>21.976840477690299</v>
      </c>
      <c r="B4843">
        <v>13</v>
      </c>
      <c r="C4843">
        <v>6.48</v>
      </c>
      <c r="D4843" cm="1">
        <f t="array" ref="D4843">IF(MOD(F4843-ROUNDDOWN(F4843/488,0)*2,6)=3,AVERAGE(INDEX($A$2:$A$20497,ROUNDDOWN(F4843/488,0)*488+2)-AVERAGE(A4844:A4848)),)</f>
        <v>0</v>
      </c>
      <c r="E4843">
        <f t="shared" si="93"/>
        <v>0</v>
      </c>
      <c r="F4843">
        <v>4842</v>
      </c>
    </row>
    <row r="4844" spans="1:6" x14ac:dyDescent="0.3">
      <c r="A4844">
        <v>21.9361234894887</v>
      </c>
      <c r="B4844">
        <v>13</v>
      </c>
      <c r="C4844">
        <v>6.3</v>
      </c>
      <c r="D4844" cm="1">
        <f t="array" ref="D4844">IF(MOD(F4844-ROUNDDOWN(F4844/488,0)*2,6)=3,AVERAGE(INDEX($A$2:$A$20497,ROUNDDOWN(F4844/488,0)*488+2)-AVERAGE(A4845:A4849)),)</f>
        <v>0</v>
      </c>
      <c r="E4844">
        <f t="shared" si="93"/>
        <v>0</v>
      </c>
      <c r="F4844">
        <v>4843</v>
      </c>
    </row>
    <row r="4845" spans="1:6" x14ac:dyDescent="0.3">
      <c r="A4845">
        <v>21.918878711174901</v>
      </c>
      <c r="B4845">
        <v>13</v>
      </c>
      <c r="C4845">
        <v>6.43</v>
      </c>
      <c r="D4845" cm="1">
        <f t="array" ref="D4845">IF(MOD(F4845-ROUNDDOWN(F4845/488,0)*2,6)=3,AVERAGE(INDEX($A$2:$A$20497,ROUNDDOWN(F4845/488,0)*488+2)-AVERAGE(A4846:A4850)),)</f>
        <v>0</v>
      </c>
      <c r="E4845">
        <f t="shared" si="93"/>
        <v>0</v>
      </c>
      <c r="F4845">
        <v>4844</v>
      </c>
    </row>
    <row r="4846" spans="1:6" x14ac:dyDescent="0.3">
      <c r="A4846" t="s">
        <v>41</v>
      </c>
      <c r="D4846" cm="1">
        <f t="array" ref="D4846">IF(MOD(F4846-ROUNDDOWN(F4846/488,0)*2,6)=3,AVERAGE(INDEX($A$2:$A$20497,ROUNDDOWN(F4846/488,0)*488+2)-AVERAGE(A4847:A4851)),)</f>
        <v>8.7915258959480269E-2</v>
      </c>
      <c r="E4846">
        <f t="shared" si="93"/>
        <v>8.0080000000000009</v>
      </c>
      <c r="F4846">
        <v>4845</v>
      </c>
    </row>
    <row r="4847" spans="1:6" x14ac:dyDescent="0.3">
      <c r="A4847">
        <v>21.945124889650799</v>
      </c>
      <c r="B4847">
        <v>13</v>
      </c>
      <c r="C4847">
        <v>8.24</v>
      </c>
      <c r="D4847" cm="1">
        <f t="array" ref="D4847">IF(MOD(F4847-ROUNDDOWN(F4847/488,0)*2,6)=3,AVERAGE(INDEX($A$2:$A$20497,ROUNDDOWN(F4847/488,0)*488+2)-AVERAGE(A4848:A4852)),)</f>
        <v>0</v>
      </c>
      <c r="E4847">
        <f t="shared" si="93"/>
        <v>0</v>
      </c>
      <c r="F4847">
        <v>4846</v>
      </c>
    </row>
    <row r="4848" spans="1:6" x14ac:dyDescent="0.3">
      <c r="A4848">
        <v>21.9555746159009</v>
      </c>
      <c r="B4848">
        <v>13</v>
      </c>
      <c r="C4848">
        <v>8.0399999999999991</v>
      </c>
      <c r="D4848" cm="1">
        <f t="array" ref="D4848">IF(MOD(F4848-ROUNDDOWN(F4848/488,0)*2,6)=3,AVERAGE(INDEX($A$2:$A$20497,ROUNDDOWN(F4848/488,0)*488+2)-AVERAGE(A4849:A4853)),)</f>
        <v>0</v>
      </c>
      <c r="E4848">
        <f t="shared" si="93"/>
        <v>0</v>
      </c>
      <c r="F4848">
        <v>4847</v>
      </c>
    </row>
    <row r="4849" spans="1:6" x14ac:dyDescent="0.3">
      <c r="A4849">
        <v>21.9276955885368</v>
      </c>
      <c r="B4849">
        <v>13</v>
      </c>
      <c r="C4849">
        <v>7.89</v>
      </c>
      <c r="D4849" cm="1">
        <f t="array" ref="D4849">IF(MOD(F4849-ROUNDDOWN(F4849/488,0)*2,6)=3,AVERAGE(INDEX($A$2:$A$20497,ROUNDDOWN(F4849/488,0)*488+2)-AVERAGE(A4850:A4854)),)</f>
        <v>0</v>
      </c>
      <c r="E4849">
        <f t="shared" si="93"/>
        <v>0</v>
      </c>
      <c r="F4849">
        <v>4848</v>
      </c>
    </row>
    <row r="4850" spans="1:6" x14ac:dyDescent="0.3">
      <c r="A4850">
        <v>21.968261655165801</v>
      </c>
      <c r="B4850">
        <v>13</v>
      </c>
      <c r="C4850">
        <v>7.67</v>
      </c>
      <c r="D4850" cm="1">
        <f t="array" ref="D4850">IF(MOD(F4850-ROUNDDOWN(F4850/488,0)*2,6)=3,AVERAGE(INDEX($A$2:$A$20497,ROUNDDOWN(F4850/488,0)*488+2)-AVERAGE(A4851:A4855)),)</f>
        <v>0</v>
      </c>
      <c r="E4850">
        <f t="shared" si="93"/>
        <v>0</v>
      </c>
      <c r="F4850">
        <v>4849</v>
      </c>
    </row>
    <row r="4851" spans="1:6" x14ac:dyDescent="0.3">
      <c r="A4851">
        <v>21.957068764453801</v>
      </c>
      <c r="B4851">
        <v>13</v>
      </c>
      <c r="C4851">
        <v>8.1999999999999993</v>
      </c>
      <c r="D4851" cm="1">
        <f t="array" ref="D4851">IF(MOD(F4851-ROUNDDOWN(F4851/488,0)*2,6)=3,AVERAGE(INDEX($A$2:$A$20497,ROUNDDOWN(F4851/488,0)*488+2)-AVERAGE(A4852:A4856)),)</f>
        <v>0</v>
      </c>
      <c r="E4851">
        <f t="shared" si="93"/>
        <v>0</v>
      </c>
      <c r="F4851">
        <v>4850</v>
      </c>
    </row>
    <row r="4852" spans="1:6" x14ac:dyDescent="0.3">
      <c r="A4852" t="s">
        <v>42</v>
      </c>
      <c r="D4852" cm="1">
        <f t="array" ref="D4852">IF(MOD(F4852-ROUNDDOWN(F4852/488,0)*2,6)=3,AVERAGE(INDEX($A$2:$A$20497,ROUNDDOWN(F4852/488,0)*488+2)-AVERAGE(A4853:A4857)),)</f>
        <v>7.6470572876321086E-2</v>
      </c>
      <c r="E4852">
        <f t="shared" si="93"/>
        <v>10.314</v>
      </c>
      <c r="F4852">
        <v>4851</v>
      </c>
    </row>
    <row r="4853" spans="1:6" x14ac:dyDescent="0.3">
      <c r="A4853">
        <v>21.994351822659699</v>
      </c>
      <c r="B4853">
        <v>13</v>
      </c>
      <c r="C4853">
        <v>9.67</v>
      </c>
      <c r="D4853" cm="1">
        <f t="array" ref="D4853">IF(MOD(F4853-ROUNDDOWN(F4853/488,0)*2,6)=3,AVERAGE(INDEX($A$2:$A$20497,ROUNDDOWN(F4853/488,0)*488+2)-AVERAGE(A4854:A4858)),)</f>
        <v>0</v>
      </c>
      <c r="E4853">
        <f t="shared" si="93"/>
        <v>0</v>
      </c>
      <c r="F4853">
        <v>4852</v>
      </c>
    </row>
    <row r="4854" spans="1:6" x14ac:dyDescent="0.3">
      <c r="A4854">
        <v>21.9444770849816</v>
      </c>
      <c r="B4854">
        <v>13</v>
      </c>
      <c r="C4854">
        <v>10.06</v>
      </c>
      <c r="D4854" cm="1">
        <f t="array" ref="D4854">IF(MOD(F4854-ROUNDDOWN(F4854/488,0)*2,6)=3,AVERAGE(INDEX($A$2:$A$20497,ROUNDDOWN(F4854/488,0)*488+2)-AVERAGE(A4855:A4859)),)</f>
        <v>0</v>
      </c>
      <c r="E4854">
        <f t="shared" si="93"/>
        <v>0</v>
      </c>
      <c r="F4854">
        <v>4853</v>
      </c>
    </row>
    <row r="4855" spans="1:6" x14ac:dyDescent="0.3">
      <c r="A4855">
        <v>21.948546543857098</v>
      </c>
      <c r="B4855">
        <v>13</v>
      </c>
      <c r="C4855">
        <v>9.75</v>
      </c>
      <c r="D4855" cm="1">
        <f t="array" ref="D4855">IF(MOD(F4855-ROUNDDOWN(F4855/488,0)*2,6)=3,AVERAGE(INDEX($A$2:$A$20497,ROUNDDOWN(F4855/488,0)*488+2)-AVERAGE(A4856:A4860)),)</f>
        <v>0</v>
      </c>
      <c r="E4855">
        <f t="shared" si="93"/>
        <v>0</v>
      </c>
      <c r="F4855">
        <v>4854</v>
      </c>
    </row>
    <row r="4856" spans="1:6" x14ac:dyDescent="0.3">
      <c r="A4856">
        <v>21.9638659491442</v>
      </c>
      <c r="B4856">
        <v>13</v>
      </c>
      <c r="C4856">
        <v>10.47</v>
      </c>
      <c r="D4856" cm="1">
        <f t="array" ref="D4856">IF(MOD(F4856-ROUNDDOWN(F4856/488,0)*2,6)=3,AVERAGE(INDEX($A$2:$A$20497,ROUNDDOWN(F4856/488,0)*488+2)-AVERAGE(A4857:A4861)),)</f>
        <v>0</v>
      </c>
      <c r="E4856">
        <f t="shared" si="93"/>
        <v>0</v>
      </c>
      <c r="F4856">
        <v>4855</v>
      </c>
    </row>
    <row r="4857" spans="1:6" x14ac:dyDescent="0.3">
      <c r="A4857">
        <v>21.959707543481301</v>
      </c>
      <c r="B4857">
        <v>13</v>
      </c>
      <c r="C4857">
        <v>11.62</v>
      </c>
      <c r="D4857" cm="1">
        <f t="array" ref="D4857">IF(MOD(F4857-ROUNDDOWN(F4857/488,0)*2,6)=3,AVERAGE(INDEX($A$2:$A$20497,ROUNDDOWN(F4857/488,0)*488+2)-AVERAGE(A4858:A4862)),)</f>
        <v>0</v>
      </c>
      <c r="E4857">
        <f t="shared" si="93"/>
        <v>0</v>
      </c>
      <c r="F4857">
        <v>4856</v>
      </c>
    </row>
    <row r="4858" spans="1:6" x14ac:dyDescent="0.3">
      <c r="A4858" t="s">
        <v>43</v>
      </c>
      <c r="D4858" cm="1">
        <f t="array" ref="D4858">IF(MOD(F4858-ROUNDDOWN(F4858/488,0)*2,6)=3,AVERAGE(INDEX($A$2:$A$20497,ROUNDDOWN(F4858/488,0)*488+2)-AVERAGE(A4859:A4863)),)</f>
        <v>7.667906291688098E-2</v>
      </c>
      <c r="E4858">
        <f t="shared" si="93"/>
        <v>13.192000000000002</v>
      </c>
      <c r="F4858">
        <v>4857</v>
      </c>
    </row>
    <row r="4859" spans="1:6" x14ac:dyDescent="0.3">
      <c r="A4859">
        <v>21.9747775347419</v>
      </c>
      <c r="B4859">
        <v>13</v>
      </c>
      <c r="C4859">
        <v>14.62</v>
      </c>
      <c r="D4859" cm="1">
        <f t="array" ref="D4859">IF(MOD(F4859-ROUNDDOWN(F4859/488,0)*2,6)=3,AVERAGE(INDEX($A$2:$A$20497,ROUNDDOWN(F4859/488,0)*488+2)-AVERAGE(A4860:A4864)),)</f>
        <v>0</v>
      </c>
      <c r="E4859">
        <f t="shared" si="93"/>
        <v>0</v>
      </c>
      <c r="F4859">
        <v>4858</v>
      </c>
    </row>
    <row r="4860" spans="1:6" x14ac:dyDescent="0.3">
      <c r="A4860">
        <v>21.956204528214599</v>
      </c>
      <c r="B4860">
        <v>13</v>
      </c>
      <c r="C4860">
        <v>11.47</v>
      </c>
      <c r="D4860" cm="1">
        <f t="array" ref="D4860">IF(MOD(F4860-ROUNDDOWN(F4860/488,0)*2,6)=3,AVERAGE(INDEX($A$2:$A$20497,ROUNDDOWN(F4860/488,0)*488+2)-AVERAGE(A4861:A4865)),)</f>
        <v>0</v>
      </c>
      <c r="E4860">
        <f t="shared" si="93"/>
        <v>0</v>
      </c>
      <c r="F4860">
        <v>4859</v>
      </c>
    </row>
    <row r="4861" spans="1:6" x14ac:dyDescent="0.3">
      <c r="A4861">
        <v>21.950883937237801</v>
      </c>
      <c r="B4861">
        <v>13</v>
      </c>
      <c r="C4861">
        <v>13.15</v>
      </c>
      <c r="D4861" cm="1">
        <f t="array" ref="D4861">IF(MOD(F4861-ROUNDDOWN(F4861/488,0)*2,6)=3,AVERAGE(INDEX($A$2:$A$20497,ROUNDDOWN(F4861/488,0)*488+2)-AVERAGE(A4862:A4866)),)</f>
        <v>0</v>
      </c>
      <c r="E4861">
        <f t="shared" si="93"/>
        <v>0</v>
      </c>
      <c r="F4861">
        <v>4860</v>
      </c>
    </row>
    <row r="4862" spans="1:6" x14ac:dyDescent="0.3">
      <c r="A4862">
        <v>21.974285323978499</v>
      </c>
      <c r="B4862">
        <v>13</v>
      </c>
      <c r="C4862">
        <v>13.4</v>
      </c>
      <c r="D4862" cm="1">
        <f t="array" ref="D4862">IF(MOD(F4862-ROUNDDOWN(F4862/488,0)*2,6)=3,AVERAGE(INDEX($A$2:$A$20497,ROUNDDOWN(F4862/488,0)*488+2)-AVERAGE(A4863:A4867)),)</f>
        <v>0</v>
      </c>
      <c r="E4862">
        <f t="shared" si="93"/>
        <v>0</v>
      </c>
      <c r="F4862">
        <v>4861</v>
      </c>
    </row>
    <row r="4863" spans="1:6" x14ac:dyDescent="0.3">
      <c r="A4863">
        <v>21.953755169748302</v>
      </c>
      <c r="B4863">
        <v>13</v>
      </c>
      <c r="C4863">
        <v>13.32</v>
      </c>
      <c r="D4863" cm="1">
        <f t="array" ref="D4863">IF(MOD(F4863-ROUNDDOWN(F4863/488,0)*2,6)=3,AVERAGE(INDEX($A$2:$A$20497,ROUNDDOWN(F4863/488,0)*488+2)-AVERAGE(A4864:A4868)),)</f>
        <v>0</v>
      </c>
      <c r="E4863">
        <f t="shared" si="93"/>
        <v>0</v>
      </c>
      <c r="F4863">
        <v>4862</v>
      </c>
    </row>
    <row r="4864" spans="1:6" x14ac:dyDescent="0.3">
      <c r="A4864" t="s">
        <v>44</v>
      </c>
      <c r="D4864" cm="1">
        <f t="array" ref="D4864">IF(MOD(F4864-ROUNDDOWN(F4864/488,0)*2,6)=3,AVERAGE(INDEX($A$2:$A$20497,ROUNDDOWN(F4864/488,0)*488+2)-AVERAGE(A4865:A4869)),)</f>
        <v>8.3089787148519889E-2</v>
      </c>
      <c r="E4864">
        <f t="shared" si="93"/>
        <v>14.763999999999999</v>
      </c>
      <c r="F4864">
        <v>4863</v>
      </c>
    </row>
    <row r="4865" spans="1:6" x14ac:dyDescent="0.3">
      <c r="A4865">
        <v>21.961020125051299</v>
      </c>
      <c r="B4865">
        <v>13</v>
      </c>
      <c r="C4865">
        <v>15.13</v>
      </c>
      <c r="D4865" cm="1">
        <f t="array" ref="D4865">IF(MOD(F4865-ROUNDDOWN(F4865/488,0)*2,6)=3,AVERAGE(INDEX($A$2:$A$20497,ROUNDDOWN(F4865/488,0)*488+2)-AVERAGE(A4866:A4870)),)</f>
        <v>0</v>
      </c>
      <c r="E4865">
        <f t="shared" si="93"/>
        <v>0</v>
      </c>
      <c r="F4865">
        <v>4864</v>
      </c>
    </row>
    <row r="4866" spans="1:6" x14ac:dyDescent="0.3">
      <c r="A4866">
        <v>21.944361890026698</v>
      </c>
      <c r="B4866">
        <v>13</v>
      </c>
      <c r="C4866">
        <v>15.13</v>
      </c>
      <c r="D4866" cm="1">
        <f t="array" ref="D4866">IF(MOD(F4866-ROUNDDOWN(F4866/488,0)*2,6)=3,AVERAGE(INDEX($A$2:$A$20497,ROUNDDOWN(F4866/488,0)*488+2)-AVERAGE(A4867:A4871)),)</f>
        <v>0</v>
      </c>
      <c r="E4866">
        <f t="shared" si="93"/>
        <v>0</v>
      </c>
      <c r="F4866">
        <v>4865</v>
      </c>
    </row>
    <row r="4867" spans="1:6" x14ac:dyDescent="0.3">
      <c r="A4867">
        <v>21.9830890987148</v>
      </c>
      <c r="B4867">
        <v>13</v>
      </c>
      <c r="C4867">
        <v>14.6</v>
      </c>
      <c r="D4867" cm="1">
        <f t="array" ref="D4867">IF(MOD(F4867-ROUNDDOWN(F4867/488,0)*2,6)=3,AVERAGE(INDEX($A$2:$A$20497,ROUNDDOWN(F4867/488,0)*488+2)-AVERAGE(A4868:A4872)),)</f>
        <v>0</v>
      </c>
      <c r="E4867">
        <f t="shared" si="93"/>
        <v>0</v>
      </c>
      <c r="F4867">
        <v>4866</v>
      </c>
    </row>
    <row r="4868" spans="1:6" x14ac:dyDescent="0.3">
      <c r="A4868">
        <v>21.963881797631899</v>
      </c>
      <c r="B4868">
        <v>13</v>
      </c>
      <c r="C4868">
        <v>15.42</v>
      </c>
      <c r="D4868" cm="1">
        <f t="array" ref="D4868">IF(MOD(F4868-ROUNDDOWN(F4868/488,0)*2,6)=3,AVERAGE(INDEX($A$2:$A$20497,ROUNDDOWN(F4868/488,0)*488+2)-AVERAGE(A4869:A4873)),)</f>
        <v>0</v>
      </c>
      <c r="E4868">
        <f t="shared" si="93"/>
        <v>0</v>
      </c>
      <c r="F4868">
        <v>4867</v>
      </c>
    </row>
    <row r="4869" spans="1:6" x14ac:dyDescent="0.3">
      <c r="A4869">
        <v>21.9254999613382</v>
      </c>
      <c r="B4869">
        <v>13</v>
      </c>
      <c r="C4869">
        <v>13.54</v>
      </c>
      <c r="D4869" cm="1">
        <f t="array" ref="D4869">IF(MOD(F4869-ROUNDDOWN(F4869/488,0)*2,6)=3,AVERAGE(INDEX($A$2:$A$20497,ROUNDDOWN(F4869/488,0)*488+2)-AVERAGE(A4870:A4874)),)</f>
        <v>0</v>
      </c>
      <c r="E4869">
        <f t="shared" ref="E4869:E4932" si="94">IF(MOD(F4869-ROUNDDOWN(F4869/488,0)*2,6)=3,AVERAGE(AVERAGE(C4870:C4874)),)</f>
        <v>0</v>
      </c>
      <c r="F4869">
        <v>4868</v>
      </c>
    </row>
    <row r="4870" spans="1:6" x14ac:dyDescent="0.3">
      <c r="A4870" t="s">
        <v>45</v>
      </c>
      <c r="D4870" cm="1">
        <f t="array" ref="D4870">IF(MOD(F4870-ROUNDDOWN(F4870/488,0)*2,6)=3,AVERAGE(INDEX($A$2:$A$20497,ROUNDDOWN(F4870/488,0)*488+2)-AVERAGE(A4871:A4875)),)</f>
        <v>9.1164286667041239E-2</v>
      </c>
      <c r="E4870">
        <f t="shared" si="94"/>
        <v>15.419999999999998</v>
      </c>
      <c r="F4870">
        <v>4869</v>
      </c>
    </row>
    <row r="4871" spans="1:6" x14ac:dyDescent="0.3">
      <c r="A4871">
        <v>21.955453560873401</v>
      </c>
      <c r="B4871">
        <v>13</v>
      </c>
      <c r="C4871">
        <v>15.37</v>
      </c>
      <c r="D4871" cm="1">
        <f t="array" ref="D4871">IF(MOD(F4871-ROUNDDOWN(F4871/488,0)*2,6)=3,AVERAGE(INDEX($A$2:$A$20497,ROUNDDOWN(F4871/488,0)*488+2)-AVERAGE(A4872:A4876)),)</f>
        <v>0</v>
      </c>
      <c r="E4871">
        <f t="shared" si="94"/>
        <v>0</v>
      </c>
      <c r="F4871">
        <v>4870</v>
      </c>
    </row>
    <row r="4872" spans="1:6" x14ac:dyDescent="0.3">
      <c r="A4872">
        <v>21.9378129448213</v>
      </c>
      <c r="B4872">
        <v>13</v>
      </c>
      <c r="C4872">
        <v>15.89</v>
      </c>
      <c r="D4872" cm="1">
        <f t="array" ref="D4872">IF(MOD(F4872-ROUNDDOWN(F4872/488,0)*2,6)=3,AVERAGE(INDEX($A$2:$A$20497,ROUNDDOWN(F4872/488,0)*488+2)-AVERAGE(A4873:A4877)),)</f>
        <v>0</v>
      </c>
      <c r="E4872">
        <f t="shared" si="94"/>
        <v>0</v>
      </c>
      <c r="F4872">
        <v>4871</v>
      </c>
    </row>
    <row r="4873" spans="1:6" x14ac:dyDescent="0.3">
      <c r="A4873">
        <v>21.961447956655299</v>
      </c>
      <c r="B4873">
        <v>13</v>
      </c>
      <c r="C4873">
        <v>15</v>
      </c>
      <c r="D4873" cm="1">
        <f t="array" ref="D4873">IF(MOD(F4873-ROUNDDOWN(F4873/488,0)*2,6)=3,AVERAGE(INDEX($A$2:$A$20497,ROUNDDOWN(F4873/488,0)*488+2)-AVERAGE(A4874:A4878)),)</f>
        <v>0</v>
      </c>
      <c r="E4873">
        <f t="shared" si="94"/>
        <v>0</v>
      </c>
      <c r="F4873">
        <v>4872</v>
      </c>
    </row>
    <row r="4874" spans="1:6" x14ac:dyDescent="0.3">
      <c r="A4874">
        <v>21.949857510354999</v>
      </c>
      <c r="B4874">
        <v>13</v>
      </c>
      <c r="C4874">
        <v>15.14</v>
      </c>
      <c r="D4874" cm="1">
        <f t="array" ref="D4874">IF(MOD(F4874-ROUNDDOWN(F4874/488,0)*2,6)=3,AVERAGE(INDEX($A$2:$A$20497,ROUNDDOWN(F4874/488,0)*488+2)-AVERAGE(A4875:A4879)),)</f>
        <v>0</v>
      </c>
      <c r="E4874">
        <f t="shared" si="94"/>
        <v>0</v>
      </c>
      <c r="F4874">
        <v>4873</v>
      </c>
    </row>
    <row r="4875" spans="1:6" x14ac:dyDescent="0.3">
      <c r="A4875">
        <v>21.932908402465301</v>
      </c>
      <c r="B4875">
        <v>13</v>
      </c>
      <c r="C4875">
        <v>15.7</v>
      </c>
      <c r="D4875" cm="1">
        <f t="array" ref="D4875">IF(MOD(F4875-ROUNDDOWN(F4875/488,0)*2,6)=3,AVERAGE(INDEX($A$2:$A$20497,ROUNDDOWN(F4875/488,0)*488+2)-AVERAGE(A4876:A4880)),)</f>
        <v>0</v>
      </c>
      <c r="E4875">
        <f t="shared" si="94"/>
        <v>0</v>
      </c>
      <c r="F4875">
        <v>4874</v>
      </c>
    </row>
    <row r="4876" spans="1:6" x14ac:dyDescent="0.3">
      <c r="A4876" t="s">
        <v>46</v>
      </c>
      <c r="D4876" cm="1">
        <f t="array" ref="D4876">IF(MOD(F4876-ROUNDDOWN(F4876/488,0)*2,6)=3,AVERAGE(INDEX($A$2:$A$20497,ROUNDDOWN(F4876/488,0)*488+2)-AVERAGE(A4877:A4881)),)</f>
        <v>8.4818765697821874E-2</v>
      </c>
      <c r="E4876">
        <f t="shared" si="94"/>
        <v>16.532</v>
      </c>
      <c r="F4876">
        <v>4875</v>
      </c>
    </row>
    <row r="4877" spans="1:6" x14ac:dyDescent="0.3">
      <c r="A4877">
        <v>21.9733662587381</v>
      </c>
      <c r="B4877">
        <v>13</v>
      </c>
      <c r="C4877">
        <v>16.8</v>
      </c>
      <c r="D4877" cm="1">
        <f t="array" ref="D4877">IF(MOD(F4877-ROUNDDOWN(F4877/488,0)*2,6)=3,AVERAGE(INDEX($A$2:$A$20497,ROUNDDOWN(F4877/488,0)*488+2)-AVERAGE(A4878:A4882)),)</f>
        <v>0</v>
      </c>
      <c r="E4877">
        <f t="shared" si="94"/>
        <v>0</v>
      </c>
      <c r="F4877">
        <v>4876</v>
      </c>
    </row>
    <row r="4878" spans="1:6" x14ac:dyDescent="0.3">
      <c r="A4878">
        <v>21.936345698291898</v>
      </c>
      <c r="B4878">
        <v>13</v>
      </c>
      <c r="C4878">
        <v>16.489999999999998</v>
      </c>
      <c r="D4878" cm="1">
        <f t="array" ref="D4878">IF(MOD(F4878-ROUNDDOWN(F4878/488,0)*2,6)=3,AVERAGE(INDEX($A$2:$A$20497,ROUNDDOWN(F4878/488,0)*488+2)-AVERAGE(A4879:A4883)),)</f>
        <v>0</v>
      </c>
      <c r="E4878">
        <f t="shared" si="94"/>
        <v>0</v>
      </c>
      <c r="F4878">
        <v>4877</v>
      </c>
    </row>
    <row r="4879" spans="1:6" x14ac:dyDescent="0.3">
      <c r="A4879">
        <v>21.951170647406698</v>
      </c>
      <c r="B4879">
        <v>13</v>
      </c>
      <c r="C4879">
        <v>16.36</v>
      </c>
      <c r="D4879" cm="1">
        <f t="array" ref="D4879">IF(MOD(F4879-ROUNDDOWN(F4879/488,0)*2,6)=3,AVERAGE(INDEX($A$2:$A$20497,ROUNDDOWN(F4879/488,0)*488+2)-AVERAGE(A4880:A4884)),)</f>
        <v>0</v>
      </c>
      <c r="E4879">
        <f t="shared" si="94"/>
        <v>0</v>
      </c>
      <c r="F4879">
        <v>4878</v>
      </c>
    </row>
    <row r="4880" spans="1:6" x14ac:dyDescent="0.3">
      <c r="A4880">
        <v>21.9585878659786</v>
      </c>
      <c r="B4880">
        <v>13</v>
      </c>
      <c r="C4880">
        <v>16.43</v>
      </c>
      <c r="D4880" cm="1">
        <f t="array" ref="D4880">IF(MOD(F4880-ROUNDDOWN(F4880/488,0)*2,6)=3,AVERAGE(INDEX($A$2:$A$20497,ROUNDDOWN(F4880/488,0)*488+2)-AVERAGE(A4881:A4885)),)</f>
        <v>0</v>
      </c>
      <c r="E4880">
        <f t="shared" si="94"/>
        <v>0</v>
      </c>
      <c r="F4880">
        <v>4879</v>
      </c>
    </row>
    <row r="4881" spans="1:6" x14ac:dyDescent="0.3">
      <c r="A4881">
        <v>21.9497375096011</v>
      </c>
      <c r="B4881">
        <v>13</v>
      </c>
      <c r="C4881">
        <v>16.579999999999998</v>
      </c>
      <c r="D4881" cm="1">
        <f t="array" ref="D4881">IF(MOD(F4881-ROUNDDOWN(F4881/488,0)*2,6)=3,AVERAGE(INDEX($A$2:$A$20497,ROUNDDOWN(F4881/488,0)*488+2)-AVERAGE(A4882:A4886)),)</f>
        <v>0</v>
      </c>
      <c r="E4881">
        <f t="shared" si="94"/>
        <v>0</v>
      </c>
      <c r="F4881">
        <v>4880</v>
      </c>
    </row>
    <row r="4882" spans="1:6" x14ac:dyDescent="0.3">
      <c r="A4882" t="s">
        <v>56</v>
      </c>
      <c r="D4882" cm="1">
        <f t="array" ref="D4882">IF(MOD(F4882-ROUNDDOWN(F4882/488,0)*2,6)=3,AVERAGE(INDEX($A$2:$A$20497,ROUNDDOWN(F4882/488,0)*488+2)-AVERAGE(A4883:A4887)),)</f>
        <v>0</v>
      </c>
      <c r="E4882">
        <f t="shared" si="94"/>
        <v>0</v>
      </c>
      <c r="F4882">
        <v>4881</v>
      </c>
    </row>
    <row r="4883" spans="1:6" x14ac:dyDescent="0.3">
      <c r="A4883">
        <v>22.308228500018298</v>
      </c>
      <c r="B4883">
        <v>13</v>
      </c>
      <c r="C4883">
        <v>2.42</v>
      </c>
      <c r="D4883" cm="1">
        <f t="array" ref="D4883">IF(MOD(F4883-ROUNDDOWN(F4883/488,0)*2,6)=3,AVERAGE(INDEX($A$2:$A$20497,ROUNDDOWN(F4883/488,0)*488+2)-AVERAGE(A4884:A4888)),)</f>
        <v>0</v>
      </c>
      <c r="E4883">
        <f t="shared" si="94"/>
        <v>0</v>
      </c>
      <c r="F4883">
        <v>4882</v>
      </c>
    </row>
    <row r="4884" spans="1:6" x14ac:dyDescent="0.3">
      <c r="A4884" t="s">
        <v>82</v>
      </c>
      <c r="D4884" cm="1">
        <f t="array" ref="D4884">IF(MOD(F4884-ROUNDDOWN(F4884/488,0)*2,6)=3,AVERAGE(INDEX($A$2:$A$20497,ROUNDDOWN(F4884/488,0)*488+2)-AVERAGE(A4885:A4889)),)</f>
        <v>0.20865119293907952</v>
      </c>
      <c r="E4884">
        <f t="shared" si="94"/>
        <v>0.20600000000000002</v>
      </c>
      <c r="F4884">
        <v>4883</v>
      </c>
    </row>
    <row r="4885" spans="1:6" x14ac:dyDescent="0.3">
      <c r="A4885">
        <v>22.167364115394101</v>
      </c>
      <c r="B4885">
        <v>13</v>
      </c>
      <c r="C4885">
        <v>0.21</v>
      </c>
      <c r="D4885" cm="1">
        <f t="array" ref="D4885">IF(MOD(F4885-ROUNDDOWN(F4885/488,0)*2,6)=3,AVERAGE(INDEX($A$2:$A$20497,ROUNDDOWN(F4885/488,0)*488+2)-AVERAGE(A4886:A4890)),)</f>
        <v>0</v>
      </c>
      <c r="E4885">
        <f t="shared" si="94"/>
        <v>0</v>
      </c>
      <c r="F4885">
        <v>4884</v>
      </c>
    </row>
    <row r="4886" spans="1:6" x14ac:dyDescent="0.3">
      <c r="A4886">
        <v>22.029515937317999</v>
      </c>
      <c r="B4886">
        <v>13</v>
      </c>
      <c r="C4886">
        <v>0.22</v>
      </c>
      <c r="D4886" cm="1">
        <f t="array" ref="D4886">IF(MOD(F4886-ROUNDDOWN(F4886/488,0)*2,6)=3,AVERAGE(INDEX($A$2:$A$20497,ROUNDDOWN(F4886/488,0)*488+2)-AVERAGE(A4887:A4891)),)</f>
        <v>0</v>
      </c>
      <c r="E4886">
        <f t="shared" si="94"/>
        <v>0</v>
      </c>
      <c r="F4886">
        <v>4885</v>
      </c>
    </row>
    <row r="4887" spans="1:6" x14ac:dyDescent="0.3">
      <c r="A4887">
        <v>22.130429804258998</v>
      </c>
      <c r="B4887">
        <v>13</v>
      </c>
      <c r="C4887">
        <v>0.21</v>
      </c>
      <c r="D4887" cm="1">
        <f t="array" ref="D4887">IF(MOD(F4887-ROUNDDOWN(F4887/488,0)*2,6)=3,AVERAGE(INDEX($A$2:$A$20497,ROUNDDOWN(F4887/488,0)*488+2)-AVERAGE(A4888:A4892)),)</f>
        <v>0</v>
      </c>
      <c r="E4887">
        <f t="shared" si="94"/>
        <v>0</v>
      </c>
      <c r="F4887">
        <v>4886</v>
      </c>
    </row>
    <row r="4888" spans="1:6" x14ac:dyDescent="0.3">
      <c r="A4888">
        <v>22.081113405352301</v>
      </c>
      <c r="B4888">
        <v>13</v>
      </c>
      <c r="C4888">
        <v>0.19</v>
      </c>
      <c r="D4888" cm="1">
        <f t="array" ref="D4888">IF(MOD(F4888-ROUNDDOWN(F4888/488,0)*2,6)=3,AVERAGE(INDEX($A$2:$A$20497,ROUNDDOWN(F4888/488,0)*488+2)-AVERAGE(A4889:A4893)),)</f>
        <v>0</v>
      </c>
      <c r="E4888">
        <f t="shared" si="94"/>
        <v>0</v>
      </c>
      <c r="F4888">
        <v>4887</v>
      </c>
    </row>
    <row r="4889" spans="1:6" x14ac:dyDescent="0.3">
      <c r="A4889">
        <v>22.089463273072699</v>
      </c>
      <c r="B4889">
        <v>13</v>
      </c>
      <c r="C4889">
        <v>0.2</v>
      </c>
      <c r="D4889" cm="1">
        <f t="array" ref="D4889">IF(MOD(F4889-ROUNDDOWN(F4889/488,0)*2,6)=3,AVERAGE(INDEX($A$2:$A$20497,ROUNDDOWN(F4889/488,0)*488+2)-AVERAGE(A4890:A4894)),)</f>
        <v>0</v>
      </c>
      <c r="E4889">
        <f t="shared" si="94"/>
        <v>0</v>
      </c>
      <c r="F4889">
        <v>4888</v>
      </c>
    </row>
    <row r="4890" spans="1:6" x14ac:dyDescent="0.3">
      <c r="A4890" t="s">
        <v>83</v>
      </c>
      <c r="D4890" cm="1">
        <f t="array" ref="D4890">IF(MOD(F4890-ROUNDDOWN(F4890/488,0)*2,6)=3,AVERAGE(INDEX($A$2:$A$20497,ROUNDDOWN(F4890/488,0)*488+2)-AVERAGE(A4891:A4895)),)</f>
        <v>0.22313535121595862</v>
      </c>
      <c r="E4890">
        <f t="shared" si="94"/>
        <v>0.44000000000000006</v>
      </c>
      <c r="F4890">
        <v>4889</v>
      </c>
    </row>
    <row r="4891" spans="1:6" x14ac:dyDescent="0.3">
      <c r="A4891">
        <v>22.083122381165801</v>
      </c>
      <c r="B4891">
        <v>13</v>
      </c>
      <c r="C4891">
        <v>0.42</v>
      </c>
      <c r="D4891" cm="1">
        <f t="array" ref="D4891">IF(MOD(F4891-ROUNDDOWN(F4891/488,0)*2,6)=3,AVERAGE(INDEX($A$2:$A$20497,ROUNDDOWN(F4891/488,0)*488+2)-AVERAGE(A4892:A4896)),)</f>
        <v>0</v>
      </c>
      <c r="E4891">
        <f t="shared" si="94"/>
        <v>0</v>
      </c>
      <c r="F4891">
        <v>4890</v>
      </c>
    </row>
    <row r="4892" spans="1:6" x14ac:dyDescent="0.3">
      <c r="A4892">
        <v>22.0203181139177</v>
      </c>
      <c r="B4892">
        <v>13</v>
      </c>
      <c r="C4892">
        <v>0.4</v>
      </c>
      <c r="D4892" cm="1">
        <f t="array" ref="D4892">IF(MOD(F4892-ROUNDDOWN(F4892/488,0)*2,6)=3,AVERAGE(INDEX($A$2:$A$20497,ROUNDDOWN(F4892/488,0)*488+2)-AVERAGE(A4893:A4897)),)</f>
        <v>0</v>
      </c>
      <c r="E4892">
        <f t="shared" si="94"/>
        <v>0</v>
      </c>
      <c r="F4892">
        <v>4891</v>
      </c>
    </row>
    <row r="4893" spans="1:6" x14ac:dyDescent="0.3">
      <c r="A4893">
        <v>22.076736223274501</v>
      </c>
      <c r="B4893">
        <v>13</v>
      </c>
      <c r="C4893">
        <v>0.5</v>
      </c>
      <c r="D4893" cm="1">
        <f t="array" ref="D4893">IF(MOD(F4893-ROUNDDOWN(F4893/488,0)*2,6)=3,AVERAGE(INDEX($A$2:$A$20497,ROUNDDOWN(F4893/488,0)*488+2)-AVERAGE(A4894:A4898)),)</f>
        <v>0</v>
      </c>
      <c r="E4893">
        <f t="shared" si="94"/>
        <v>0</v>
      </c>
      <c r="F4893">
        <v>4892</v>
      </c>
    </row>
    <row r="4894" spans="1:6" x14ac:dyDescent="0.3">
      <c r="A4894">
        <v>22.085919524460799</v>
      </c>
      <c r="B4894">
        <v>13</v>
      </c>
      <c r="C4894">
        <v>0.42</v>
      </c>
      <c r="D4894" cm="1">
        <f t="array" ref="D4894">IF(MOD(F4894-ROUNDDOWN(F4894/488,0)*2,6)=3,AVERAGE(INDEX($A$2:$A$20497,ROUNDDOWN(F4894/488,0)*488+2)-AVERAGE(A4895:A4899)),)</f>
        <v>0</v>
      </c>
      <c r="E4894">
        <f t="shared" si="94"/>
        <v>0</v>
      </c>
      <c r="F4894">
        <v>4893</v>
      </c>
    </row>
    <row r="4895" spans="1:6" x14ac:dyDescent="0.3">
      <c r="A4895">
        <v>22.159369501192899</v>
      </c>
      <c r="B4895">
        <v>13</v>
      </c>
      <c r="C4895">
        <v>0.46</v>
      </c>
      <c r="D4895" cm="1">
        <f t="array" ref="D4895">IF(MOD(F4895-ROUNDDOWN(F4895/488,0)*2,6)=3,AVERAGE(INDEX($A$2:$A$20497,ROUNDDOWN(F4895/488,0)*488+2)-AVERAGE(A4896:A4900)),)</f>
        <v>0</v>
      </c>
      <c r="E4895">
        <f t="shared" si="94"/>
        <v>0</v>
      </c>
      <c r="F4895">
        <v>4894</v>
      </c>
    </row>
    <row r="4896" spans="1:6" x14ac:dyDescent="0.3">
      <c r="A4896" t="s">
        <v>84</v>
      </c>
      <c r="D4896" cm="1">
        <f t="array" ref="D4896">IF(MOD(F4896-ROUNDDOWN(F4896/488,0)*2,6)=3,AVERAGE(INDEX($A$2:$A$20497,ROUNDDOWN(F4896/488,0)*488+2)-AVERAGE(A4897:A4901)),)</f>
        <v>0.18418780849559724</v>
      </c>
      <c r="E4896">
        <f t="shared" si="94"/>
        <v>0.63600000000000001</v>
      </c>
      <c r="F4896">
        <v>4895</v>
      </c>
    </row>
    <row r="4897" spans="1:6" x14ac:dyDescent="0.3">
      <c r="A4897">
        <v>22.092849762292499</v>
      </c>
      <c r="B4897">
        <v>13</v>
      </c>
      <c r="C4897">
        <v>0.76</v>
      </c>
      <c r="D4897" cm="1">
        <f t="array" ref="D4897">IF(MOD(F4897-ROUNDDOWN(F4897/488,0)*2,6)=3,AVERAGE(INDEX($A$2:$A$20497,ROUNDDOWN(F4897/488,0)*488+2)-AVERAGE(A4898:A4902)),)</f>
        <v>0</v>
      </c>
      <c r="E4897">
        <f t="shared" si="94"/>
        <v>0</v>
      </c>
      <c r="F4897">
        <v>4896</v>
      </c>
    </row>
    <row r="4898" spans="1:6" x14ac:dyDescent="0.3">
      <c r="A4898">
        <v>22.083092602772901</v>
      </c>
      <c r="B4898">
        <v>13</v>
      </c>
      <c r="C4898">
        <v>0.61</v>
      </c>
      <c r="D4898" cm="1">
        <f t="array" ref="D4898">IF(MOD(F4898-ROUNDDOWN(F4898/488,0)*2,6)=3,AVERAGE(INDEX($A$2:$A$20497,ROUNDDOWN(F4898/488,0)*488+2)-AVERAGE(A4899:A4903)),)</f>
        <v>0</v>
      </c>
      <c r="E4898">
        <f t="shared" si="94"/>
        <v>0</v>
      </c>
      <c r="F4898">
        <v>4897</v>
      </c>
    </row>
    <row r="4899" spans="1:6" x14ac:dyDescent="0.3">
      <c r="A4899">
        <v>22.1625808939698</v>
      </c>
      <c r="B4899">
        <v>13</v>
      </c>
      <c r="C4899">
        <v>0.59</v>
      </c>
      <c r="D4899" cm="1">
        <f t="array" ref="D4899">IF(MOD(F4899-ROUNDDOWN(F4899/488,0)*2,6)=3,AVERAGE(INDEX($A$2:$A$20497,ROUNDDOWN(F4899/488,0)*488+2)-AVERAGE(A4900:A4904)),)</f>
        <v>0</v>
      </c>
      <c r="E4899">
        <f t="shared" si="94"/>
        <v>0</v>
      </c>
      <c r="F4899">
        <v>4898</v>
      </c>
    </row>
    <row r="4900" spans="1:6" x14ac:dyDescent="0.3">
      <c r="A4900">
        <v>22.202504431961401</v>
      </c>
      <c r="B4900">
        <v>13</v>
      </c>
      <c r="C4900">
        <v>0.57999999999999996</v>
      </c>
      <c r="D4900" cm="1">
        <f t="array" ref="D4900">IF(MOD(F4900-ROUNDDOWN(F4900/488,0)*2,6)=3,AVERAGE(INDEX($A$2:$A$20497,ROUNDDOWN(F4900/488,0)*488+2)-AVERAGE(A4901:A4905)),)</f>
        <v>0</v>
      </c>
      <c r="E4900">
        <f t="shared" si="94"/>
        <v>0</v>
      </c>
      <c r="F4900">
        <v>4899</v>
      </c>
    </row>
    <row r="4901" spans="1:6" x14ac:dyDescent="0.3">
      <c r="A4901">
        <v>22.079175766616899</v>
      </c>
      <c r="B4901">
        <v>13</v>
      </c>
      <c r="C4901">
        <v>0.64</v>
      </c>
      <c r="D4901" cm="1">
        <f t="array" ref="D4901">IF(MOD(F4901-ROUNDDOWN(F4901/488,0)*2,6)=3,AVERAGE(INDEX($A$2:$A$20497,ROUNDDOWN(F4901/488,0)*488+2)-AVERAGE(A4902:A4906)),)</f>
        <v>0</v>
      </c>
      <c r="E4901">
        <f t="shared" si="94"/>
        <v>0</v>
      </c>
      <c r="F4901">
        <v>4900</v>
      </c>
    </row>
    <row r="4902" spans="1:6" x14ac:dyDescent="0.3">
      <c r="A4902" t="s">
        <v>85</v>
      </c>
      <c r="D4902" cm="1">
        <f t="array" ref="D4902">IF(MOD(F4902-ROUNDDOWN(F4902/488,0)*2,6)=3,AVERAGE(INDEX($A$2:$A$20497,ROUNDDOWN(F4902/488,0)*488+2)-AVERAGE(A4903:A4907)),)</f>
        <v>0.1918818400769382</v>
      </c>
      <c r="E4902">
        <f t="shared" si="94"/>
        <v>0.79800000000000004</v>
      </c>
      <c r="F4902">
        <v>4901</v>
      </c>
    </row>
    <row r="4903" spans="1:6" x14ac:dyDescent="0.3">
      <c r="A4903">
        <v>22.121932958119199</v>
      </c>
      <c r="B4903">
        <v>13</v>
      </c>
      <c r="C4903">
        <v>0.77</v>
      </c>
      <c r="D4903" cm="1">
        <f t="array" ref="D4903">IF(MOD(F4903-ROUNDDOWN(F4903/488,0)*2,6)=3,AVERAGE(INDEX($A$2:$A$20497,ROUNDDOWN(F4903/488,0)*488+2)-AVERAGE(A4904:A4908)),)</f>
        <v>0</v>
      </c>
      <c r="E4903">
        <f t="shared" si="94"/>
        <v>0</v>
      </c>
      <c r="F4903">
        <v>4902</v>
      </c>
    </row>
    <row r="4904" spans="1:6" x14ac:dyDescent="0.3">
      <c r="A4904">
        <v>22.104009729448901</v>
      </c>
      <c r="B4904">
        <v>13</v>
      </c>
      <c r="C4904">
        <v>0.86</v>
      </c>
      <c r="D4904" cm="1">
        <f t="array" ref="D4904">IF(MOD(F4904-ROUNDDOWN(F4904/488,0)*2,6)=3,AVERAGE(INDEX($A$2:$A$20497,ROUNDDOWN(F4904/488,0)*488+2)-AVERAGE(A4905:A4909)),)</f>
        <v>0</v>
      </c>
      <c r="E4904">
        <f t="shared" si="94"/>
        <v>0</v>
      </c>
      <c r="F4904">
        <v>4903</v>
      </c>
    </row>
    <row r="4905" spans="1:6" x14ac:dyDescent="0.3">
      <c r="A4905">
        <v>22.088221406866701</v>
      </c>
      <c r="B4905">
        <v>13</v>
      </c>
      <c r="C4905">
        <v>0.77</v>
      </c>
      <c r="D4905" cm="1">
        <f t="array" ref="D4905">IF(MOD(F4905-ROUNDDOWN(F4905/488,0)*2,6)=3,AVERAGE(INDEX($A$2:$A$20497,ROUNDDOWN(F4905/488,0)*488+2)-AVERAGE(A4906:A4910)),)</f>
        <v>0</v>
      </c>
      <c r="E4905">
        <f t="shared" si="94"/>
        <v>0</v>
      </c>
      <c r="F4905">
        <v>4904</v>
      </c>
    </row>
    <row r="4906" spans="1:6" x14ac:dyDescent="0.3">
      <c r="A4906">
        <v>22.141247008845198</v>
      </c>
      <c r="B4906">
        <v>13</v>
      </c>
      <c r="C4906">
        <v>0.79</v>
      </c>
      <c r="D4906" cm="1">
        <f t="array" ref="D4906">IF(MOD(F4906-ROUNDDOWN(F4906/488,0)*2,6)=3,AVERAGE(INDEX($A$2:$A$20497,ROUNDDOWN(F4906/488,0)*488+2)-AVERAGE(A4907:A4911)),)</f>
        <v>0</v>
      </c>
      <c r="E4906">
        <f t="shared" si="94"/>
        <v>0</v>
      </c>
      <c r="F4906">
        <v>4905</v>
      </c>
    </row>
    <row r="4907" spans="1:6" x14ac:dyDescent="0.3">
      <c r="A4907">
        <v>22.126322196426798</v>
      </c>
      <c r="B4907">
        <v>13</v>
      </c>
      <c r="C4907">
        <v>0.8</v>
      </c>
      <c r="D4907" cm="1">
        <f t="array" ref="D4907">IF(MOD(F4907-ROUNDDOWN(F4907/488,0)*2,6)=3,AVERAGE(INDEX($A$2:$A$20497,ROUNDDOWN(F4907/488,0)*488+2)-AVERAGE(A4908:A4912)),)</f>
        <v>0</v>
      </c>
      <c r="E4907">
        <f t="shared" si="94"/>
        <v>0</v>
      </c>
      <c r="F4907">
        <v>4906</v>
      </c>
    </row>
    <row r="4908" spans="1:6" x14ac:dyDescent="0.3">
      <c r="A4908" t="s">
        <v>86</v>
      </c>
      <c r="D4908" cm="1">
        <f t="array" ref="D4908">IF(MOD(F4908-ROUNDDOWN(F4908/488,0)*2,6)=3,AVERAGE(INDEX($A$2:$A$20497,ROUNDDOWN(F4908/488,0)*488+2)-AVERAGE(A4909:A4913)),)</f>
        <v>0.1755469879730569</v>
      </c>
      <c r="E4908">
        <f t="shared" si="94"/>
        <v>1</v>
      </c>
      <c r="F4908">
        <v>4907</v>
      </c>
    </row>
    <row r="4909" spans="1:6" x14ac:dyDescent="0.3">
      <c r="A4909">
        <v>22.103217998769502</v>
      </c>
      <c r="B4909">
        <v>13</v>
      </c>
      <c r="C4909">
        <v>0.97</v>
      </c>
      <c r="D4909" cm="1">
        <f t="array" ref="D4909">IF(MOD(F4909-ROUNDDOWN(F4909/488,0)*2,6)=3,AVERAGE(INDEX($A$2:$A$20497,ROUNDDOWN(F4909/488,0)*488+2)-AVERAGE(A4910:A4914)),)</f>
        <v>0</v>
      </c>
      <c r="E4909">
        <f t="shared" si="94"/>
        <v>0</v>
      </c>
      <c r="F4909">
        <v>4908</v>
      </c>
    </row>
    <row r="4910" spans="1:6" x14ac:dyDescent="0.3">
      <c r="A4910">
        <v>22.1402455985011</v>
      </c>
      <c r="B4910">
        <v>13</v>
      </c>
      <c r="C4910">
        <v>1.05</v>
      </c>
      <c r="D4910" cm="1">
        <f t="array" ref="D4910">IF(MOD(F4910-ROUNDDOWN(F4910/488,0)*2,6)=3,AVERAGE(INDEX($A$2:$A$20497,ROUNDDOWN(F4910/488,0)*488+2)-AVERAGE(A4911:A4915)),)</f>
        <v>0</v>
      </c>
      <c r="E4910">
        <f t="shared" si="94"/>
        <v>0</v>
      </c>
      <c r="F4910">
        <v>4909</v>
      </c>
    </row>
    <row r="4911" spans="1:6" x14ac:dyDescent="0.3">
      <c r="A4911">
        <v>22.132049748816399</v>
      </c>
      <c r="B4911">
        <v>13</v>
      </c>
      <c r="C4911">
        <v>0.99</v>
      </c>
      <c r="D4911" cm="1">
        <f t="array" ref="D4911">IF(MOD(F4911-ROUNDDOWN(F4911/488,0)*2,6)=3,AVERAGE(INDEX($A$2:$A$20497,ROUNDDOWN(F4911/488,0)*488+2)-AVERAGE(A4912:A4916)),)</f>
        <v>0</v>
      </c>
      <c r="E4911">
        <f t="shared" si="94"/>
        <v>0</v>
      </c>
      <c r="F4911">
        <v>4910</v>
      </c>
    </row>
    <row r="4912" spans="1:6" x14ac:dyDescent="0.3">
      <c r="A4912">
        <v>22.156037815561799</v>
      </c>
      <c r="B4912">
        <v>13</v>
      </c>
      <c r="C4912">
        <v>0.98</v>
      </c>
      <c r="D4912" cm="1">
        <f t="array" ref="D4912">IF(MOD(F4912-ROUNDDOWN(F4912/488,0)*2,6)=3,AVERAGE(INDEX($A$2:$A$20497,ROUNDDOWN(F4912/488,0)*488+2)-AVERAGE(A4913:A4917)),)</f>
        <v>0</v>
      </c>
      <c r="E4912">
        <f t="shared" si="94"/>
        <v>0</v>
      </c>
      <c r="F4912">
        <v>4911</v>
      </c>
    </row>
    <row r="4913" spans="1:6" x14ac:dyDescent="0.3">
      <c r="A4913">
        <v>22.131856398577401</v>
      </c>
      <c r="B4913">
        <v>13</v>
      </c>
      <c r="C4913">
        <v>1.01</v>
      </c>
      <c r="D4913" cm="1">
        <f t="array" ref="D4913">IF(MOD(F4913-ROUNDDOWN(F4913/488,0)*2,6)=3,AVERAGE(INDEX($A$2:$A$20497,ROUNDDOWN(F4913/488,0)*488+2)-AVERAGE(A4914:A4918)),)</f>
        <v>0</v>
      </c>
      <c r="E4913">
        <f t="shared" si="94"/>
        <v>0</v>
      </c>
      <c r="F4913">
        <v>4912</v>
      </c>
    </row>
    <row r="4914" spans="1:6" x14ac:dyDescent="0.3">
      <c r="A4914" t="s">
        <v>87</v>
      </c>
      <c r="D4914" cm="1">
        <f t="array" ref="D4914">IF(MOD(F4914-ROUNDDOWN(F4914/488,0)*2,6)=3,AVERAGE(INDEX($A$2:$A$20497,ROUNDDOWN(F4914/488,0)*488+2)-AVERAGE(A4915:A4919)),)</f>
        <v>0.12014969341892012</v>
      </c>
      <c r="E4914">
        <f t="shared" si="94"/>
        <v>1.1859999999999999</v>
      </c>
      <c r="F4914">
        <v>4913</v>
      </c>
    </row>
    <row r="4915" spans="1:6" x14ac:dyDescent="0.3">
      <c r="A4915">
        <v>22.117599554008802</v>
      </c>
      <c r="B4915">
        <v>13</v>
      </c>
      <c r="C4915">
        <v>1.21</v>
      </c>
      <c r="D4915" cm="1">
        <f t="array" ref="D4915">IF(MOD(F4915-ROUNDDOWN(F4915/488,0)*2,6)=3,AVERAGE(INDEX($A$2:$A$20497,ROUNDDOWN(F4915/488,0)*488+2)-AVERAGE(A4916:A4920)),)</f>
        <v>0</v>
      </c>
      <c r="E4915">
        <f t="shared" si="94"/>
        <v>0</v>
      </c>
      <c r="F4915">
        <v>4914</v>
      </c>
    </row>
    <row r="4916" spans="1:6" x14ac:dyDescent="0.3">
      <c r="A4916">
        <v>22.132046874581899</v>
      </c>
      <c r="B4916">
        <v>13</v>
      </c>
      <c r="C4916">
        <v>1.1599999999999999</v>
      </c>
      <c r="D4916" cm="1">
        <f t="array" ref="D4916">IF(MOD(F4916-ROUNDDOWN(F4916/488,0)*2,6)=3,AVERAGE(INDEX($A$2:$A$20497,ROUNDDOWN(F4916/488,0)*488+2)-AVERAGE(A4917:A4921)),)</f>
        <v>0</v>
      </c>
      <c r="E4916">
        <f t="shared" si="94"/>
        <v>0</v>
      </c>
      <c r="F4916">
        <v>4915</v>
      </c>
    </row>
    <row r="4917" spans="1:6" x14ac:dyDescent="0.3">
      <c r="A4917">
        <v>22.215608462169399</v>
      </c>
      <c r="B4917">
        <v>13</v>
      </c>
      <c r="C4917">
        <v>1.19</v>
      </c>
      <c r="D4917" cm="1">
        <f t="array" ref="D4917">IF(MOD(F4917-ROUNDDOWN(F4917/488,0)*2,6)=3,AVERAGE(INDEX($A$2:$A$20497,ROUNDDOWN(F4917/488,0)*488+2)-AVERAGE(A4918:A4922)),)</f>
        <v>0</v>
      </c>
      <c r="E4917">
        <f t="shared" si="94"/>
        <v>0</v>
      </c>
      <c r="F4917">
        <v>4916</v>
      </c>
    </row>
    <row r="4918" spans="1:6" x14ac:dyDescent="0.3">
      <c r="A4918">
        <v>22.2172800143437</v>
      </c>
      <c r="B4918">
        <v>13</v>
      </c>
      <c r="C4918">
        <v>1.19</v>
      </c>
      <c r="D4918" cm="1">
        <f t="array" ref="D4918">IF(MOD(F4918-ROUNDDOWN(F4918/488,0)*2,6)=3,AVERAGE(INDEX($A$2:$A$20497,ROUNDDOWN(F4918/488,0)*488+2)-AVERAGE(A4919:A4923)),)</f>
        <v>0</v>
      </c>
      <c r="E4918">
        <f t="shared" si="94"/>
        <v>0</v>
      </c>
      <c r="F4918">
        <v>4917</v>
      </c>
    </row>
    <row r="4919" spans="1:6" x14ac:dyDescent="0.3">
      <c r="A4919">
        <v>22.257859127893099</v>
      </c>
      <c r="B4919">
        <v>13</v>
      </c>
      <c r="C4919">
        <v>1.18</v>
      </c>
      <c r="D4919" cm="1">
        <f t="array" ref="D4919">IF(MOD(F4919-ROUNDDOWN(F4919/488,0)*2,6)=3,AVERAGE(INDEX($A$2:$A$20497,ROUNDDOWN(F4919/488,0)*488+2)-AVERAGE(A4920:A4924)),)</f>
        <v>0</v>
      </c>
      <c r="E4919">
        <f t="shared" si="94"/>
        <v>0</v>
      </c>
      <c r="F4919">
        <v>4918</v>
      </c>
    </row>
    <row r="4920" spans="1:6" x14ac:dyDescent="0.3">
      <c r="A4920" t="s">
        <v>88</v>
      </c>
      <c r="D4920" cm="1">
        <f t="array" ref="D4920">IF(MOD(F4920-ROUNDDOWN(F4920/488,0)*2,6)=3,AVERAGE(INDEX($A$2:$A$20497,ROUNDDOWN(F4920/488,0)*488+2)-AVERAGE(A4921:A4925)),)</f>
        <v>0.14405604049867549</v>
      </c>
      <c r="E4920">
        <f t="shared" si="94"/>
        <v>1.3900000000000001</v>
      </c>
      <c r="F4920">
        <v>4919</v>
      </c>
    </row>
    <row r="4921" spans="1:6" x14ac:dyDescent="0.3">
      <c r="A4921">
        <v>22.114868989633901</v>
      </c>
      <c r="B4921">
        <v>13</v>
      </c>
      <c r="C4921">
        <v>1.38</v>
      </c>
      <c r="D4921" cm="1">
        <f t="array" ref="D4921">IF(MOD(F4921-ROUNDDOWN(F4921/488,0)*2,6)=3,AVERAGE(INDEX($A$2:$A$20497,ROUNDDOWN(F4921/488,0)*488+2)-AVERAGE(A4922:A4926)),)</f>
        <v>0</v>
      </c>
      <c r="E4921">
        <f t="shared" si="94"/>
        <v>0</v>
      </c>
      <c r="F4921">
        <v>4920</v>
      </c>
    </row>
    <row r="4922" spans="1:6" x14ac:dyDescent="0.3">
      <c r="A4922">
        <v>22.155088075424</v>
      </c>
      <c r="B4922">
        <v>13</v>
      </c>
      <c r="C4922">
        <v>1.4</v>
      </c>
      <c r="D4922" cm="1">
        <f t="array" ref="D4922">IF(MOD(F4922-ROUNDDOWN(F4922/488,0)*2,6)=3,AVERAGE(INDEX($A$2:$A$20497,ROUNDDOWN(F4922/488,0)*488+2)-AVERAGE(A4923:A4927)),)</f>
        <v>0</v>
      </c>
      <c r="E4922">
        <f t="shared" si="94"/>
        <v>0</v>
      </c>
      <c r="F4922">
        <v>4921</v>
      </c>
    </row>
    <row r="4923" spans="1:6" x14ac:dyDescent="0.3">
      <c r="A4923">
        <v>22.1896681487673</v>
      </c>
      <c r="B4923">
        <v>13</v>
      </c>
      <c r="C4923">
        <v>1.38</v>
      </c>
      <c r="D4923" cm="1">
        <f t="array" ref="D4923">IF(MOD(F4923-ROUNDDOWN(F4923/488,0)*2,6)=3,AVERAGE(INDEX($A$2:$A$20497,ROUNDDOWN(F4923/488,0)*488+2)-AVERAGE(A4924:A4928)),)</f>
        <v>0</v>
      </c>
      <c r="E4923">
        <f t="shared" si="94"/>
        <v>0</v>
      </c>
      <c r="F4923">
        <v>4922</v>
      </c>
    </row>
    <row r="4924" spans="1:6" x14ac:dyDescent="0.3">
      <c r="A4924">
        <v>22.190471393665799</v>
      </c>
      <c r="B4924">
        <v>13</v>
      </c>
      <c r="C4924">
        <v>1.37</v>
      </c>
      <c r="D4924" cm="1">
        <f t="array" ref="D4924">IF(MOD(F4924-ROUNDDOWN(F4924/488,0)*2,6)=3,AVERAGE(INDEX($A$2:$A$20497,ROUNDDOWN(F4924/488,0)*488+2)-AVERAGE(A4925:A4929)),)</f>
        <v>0</v>
      </c>
      <c r="E4924">
        <f t="shared" si="94"/>
        <v>0</v>
      </c>
      <c r="F4924">
        <v>4923</v>
      </c>
    </row>
    <row r="4925" spans="1:6" x14ac:dyDescent="0.3">
      <c r="A4925">
        <v>22.1707656901071</v>
      </c>
      <c r="B4925">
        <v>13</v>
      </c>
      <c r="C4925">
        <v>1.42</v>
      </c>
      <c r="D4925" cm="1">
        <f t="array" ref="D4925">IF(MOD(F4925-ROUNDDOWN(F4925/488,0)*2,6)=3,AVERAGE(INDEX($A$2:$A$20497,ROUNDDOWN(F4925/488,0)*488+2)-AVERAGE(A4926:A4930)),)</f>
        <v>0</v>
      </c>
      <c r="E4925">
        <f t="shared" si="94"/>
        <v>0</v>
      </c>
      <c r="F4925">
        <v>4924</v>
      </c>
    </row>
    <row r="4926" spans="1:6" x14ac:dyDescent="0.3">
      <c r="A4926" t="s">
        <v>89</v>
      </c>
      <c r="D4926" cm="1">
        <f t="array" ref="D4926">IF(MOD(F4926-ROUNDDOWN(F4926/488,0)*2,6)=3,AVERAGE(INDEX($A$2:$A$20497,ROUNDDOWN(F4926/488,0)*488+2)-AVERAGE(A4927:A4931)),)</f>
        <v>0.15047088292259403</v>
      </c>
      <c r="E4926">
        <f t="shared" si="94"/>
        <v>1.5859999999999999</v>
      </c>
      <c r="F4926">
        <v>4925</v>
      </c>
    </row>
    <row r="4927" spans="1:6" x14ac:dyDescent="0.3">
      <c r="A4927">
        <v>22.082359435377398</v>
      </c>
      <c r="B4927">
        <v>13</v>
      </c>
      <c r="C4927">
        <v>1.56</v>
      </c>
      <c r="D4927" cm="1">
        <f t="array" ref="D4927">IF(MOD(F4927-ROUNDDOWN(F4927/488,0)*2,6)=3,AVERAGE(INDEX($A$2:$A$20497,ROUNDDOWN(F4927/488,0)*488+2)-AVERAGE(A4928:A4932)),)</f>
        <v>0</v>
      </c>
      <c r="E4927">
        <f t="shared" si="94"/>
        <v>0</v>
      </c>
      <c r="F4927">
        <v>4926</v>
      </c>
    </row>
    <row r="4928" spans="1:6" x14ac:dyDescent="0.3">
      <c r="A4928">
        <v>22.229026535194802</v>
      </c>
      <c r="B4928">
        <v>13</v>
      </c>
      <c r="C4928">
        <v>1.56</v>
      </c>
      <c r="D4928" cm="1">
        <f t="array" ref="D4928">IF(MOD(F4928-ROUNDDOWN(F4928/488,0)*2,6)=3,AVERAGE(INDEX($A$2:$A$20497,ROUNDDOWN(F4928/488,0)*488+2)-AVERAGE(A4929:A4933)),)</f>
        <v>0</v>
      </c>
      <c r="E4928">
        <f t="shared" si="94"/>
        <v>0</v>
      </c>
      <c r="F4928">
        <v>4927</v>
      </c>
    </row>
    <row r="4929" spans="1:6" x14ac:dyDescent="0.3">
      <c r="A4929">
        <v>22.1611376189419</v>
      </c>
      <c r="B4929">
        <v>13</v>
      </c>
      <c r="C4929">
        <v>1.67</v>
      </c>
      <c r="D4929" cm="1">
        <f t="array" ref="D4929">IF(MOD(F4929-ROUNDDOWN(F4929/488,0)*2,6)=3,AVERAGE(INDEX($A$2:$A$20497,ROUNDDOWN(F4929/488,0)*488+2)-AVERAGE(A4930:A4934)),)</f>
        <v>0</v>
      </c>
      <c r="E4929">
        <f t="shared" si="94"/>
        <v>0</v>
      </c>
      <c r="F4929">
        <v>4928</v>
      </c>
    </row>
    <row r="4930" spans="1:6" x14ac:dyDescent="0.3">
      <c r="A4930">
        <v>22.143712481266601</v>
      </c>
      <c r="B4930">
        <v>13</v>
      </c>
      <c r="C4930">
        <v>1.55</v>
      </c>
      <c r="D4930" cm="1">
        <f t="array" ref="D4930">IF(MOD(F4930-ROUNDDOWN(F4930/488,0)*2,6)=3,AVERAGE(INDEX($A$2:$A$20497,ROUNDDOWN(F4930/488,0)*488+2)-AVERAGE(A4931:A4935)),)</f>
        <v>0</v>
      </c>
      <c r="E4930">
        <f t="shared" si="94"/>
        <v>0</v>
      </c>
      <c r="F4930">
        <v>4929</v>
      </c>
    </row>
    <row r="4931" spans="1:6" x14ac:dyDescent="0.3">
      <c r="A4931">
        <v>22.1725520146978</v>
      </c>
      <c r="B4931">
        <v>13</v>
      </c>
      <c r="C4931">
        <v>1.59</v>
      </c>
      <c r="D4931" cm="1">
        <f t="array" ref="D4931">IF(MOD(F4931-ROUNDDOWN(F4931/488,0)*2,6)=3,AVERAGE(INDEX($A$2:$A$20497,ROUNDDOWN(F4931/488,0)*488+2)-AVERAGE(A4932:A4936)),)</f>
        <v>0</v>
      </c>
      <c r="E4931">
        <f t="shared" si="94"/>
        <v>0</v>
      </c>
      <c r="F4931">
        <v>4930</v>
      </c>
    </row>
    <row r="4932" spans="1:6" x14ac:dyDescent="0.3">
      <c r="A4932" t="s">
        <v>90</v>
      </c>
      <c r="D4932" cm="1">
        <f t="array" ref="D4932">IF(MOD(F4932-ROUNDDOWN(F4932/488,0)*2,6)=3,AVERAGE(INDEX($A$2:$A$20497,ROUNDDOWN(F4932/488,0)*488+2)-AVERAGE(A4933:A4937)),)</f>
        <v>0.15002777780465593</v>
      </c>
      <c r="E4932">
        <f t="shared" si="94"/>
        <v>1.7899999999999998</v>
      </c>
      <c r="F4932">
        <v>4931</v>
      </c>
    </row>
    <row r="4933" spans="1:6" x14ac:dyDescent="0.3">
      <c r="A4933">
        <v>22.191700096836399</v>
      </c>
      <c r="B4933">
        <v>13</v>
      </c>
      <c r="C4933">
        <v>1.78</v>
      </c>
      <c r="D4933" cm="1">
        <f t="array" ref="D4933">IF(MOD(F4933-ROUNDDOWN(F4933/488,0)*2,6)=3,AVERAGE(INDEX($A$2:$A$20497,ROUNDDOWN(F4933/488,0)*488+2)-AVERAGE(A4934:A4938)),)</f>
        <v>0</v>
      </c>
      <c r="E4933">
        <f t="shared" ref="E4933:E4996" si="95">IF(MOD(F4933-ROUNDDOWN(F4933/488,0)*2,6)=3,AVERAGE(AVERAGE(C4934:C4938)),)</f>
        <v>0</v>
      </c>
      <c r="F4933">
        <v>4932</v>
      </c>
    </row>
    <row r="4934" spans="1:6" x14ac:dyDescent="0.3">
      <c r="A4934">
        <v>22.140597144410499</v>
      </c>
      <c r="B4934">
        <v>13</v>
      </c>
      <c r="C4934">
        <v>1.81</v>
      </c>
      <c r="D4934" cm="1">
        <f t="array" ref="D4934">IF(MOD(F4934-ROUNDDOWN(F4934/488,0)*2,6)=3,AVERAGE(INDEX($A$2:$A$20497,ROUNDDOWN(F4934/488,0)*488+2)-AVERAGE(A4935:A4939)),)</f>
        <v>0</v>
      </c>
      <c r="E4934">
        <f t="shared" si="95"/>
        <v>0</v>
      </c>
      <c r="F4934">
        <v>4933</v>
      </c>
    </row>
    <row r="4935" spans="1:6" x14ac:dyDescent="0.3">
      <c r="A4935">
        <v>22.159454308011298</v>
      </c>
      <c r="B4935">
        <v>13</v>
      </c>
      <c r="C4935">
        <v>1.76</v>
      </c>
      <c r="D4935" cm="1">
        <f t="array" ref="D4935">IF(MOD(F4935-ROUNDDOWN(F4935/488,0)*2,6)=3,AVERAGE(INDEX($A$2:$A$20497,ROUNDDOWN(F4935/488,0)*488+2)-AVERAGE(A4936:A4940)),)</f>
        <v>0</v>
      </c>
      <c r="E4935">
        <f t="shared" si="95"/>
        <v>0</v>
      </c>
      <c r="F4935">
        <v>4934</v>
      </c>
    </row>
    <row r="4936" spans="1:6" x14ac:dyDescent="0.3">
      <c r="A4936">
        <v>22.129019481926001</v>
      </c>
      <c r="B4936">
        <v>13</v>
      </c>
      <c r="C4936">
        <v>1.78</v>
      </c>
      <c r="D4936" cm="1">
        <f t="array" ref="D4936">IF(MOD(F4936-ROUNDDOWN(F4936/488,0)*2,6)=3,AVERAGE(INDEX($A$2:$A$20497,ROUNDDOWN(F4936/488,0)*488+2)-AVERAGE(A4937:A4941)),)</f>
        <v>0</v>
      </c>
      <c r="E4936">
        <f t="shared" si="95"/>
        <v>0</v>
      </c>
      <c r="F4936">
        <v>4935</v>
      </c>
    </row>
    <row r="4937" spans="1:6" x14ac:dyDescent="0.3">
      <c r="A4937">
        <v>22.170232579884001</v>
      </c>
      <c r="B4937">
        <v>13</v>
      </c>
      <c r="C4937">
        <v>1.82</v>
      </c>
      <c r="D4937" cm="1">
        <f t="array" ref="D4937">IF(MOD(F4937-ROUNDDOWN(F4937/488,0)*2,6)=3,AVERAGE(INDEX($A$2:$A$20497,ROUNDDOWN(F4937/488,0)*488+2)-AVERAGE(A4938:A4942)),)</f>
        <v>0</v>
      </c>
      <c r="E4937">
        <f t="shared" si="95"/>
        <v>0</v>
      </c>
      <c r="F4937">
        <v>4936</v>
      </c>
    </row>
    <row r="4938" spans="1:6" x14ac:dyDescent="0.3">
      <c r="A4938" t="s">
        <v>91</v>
      </c>
      <c r="D4938" cm="1">
        <f t="array" ref="D4938">IF(MOD(F4938-ROUNDDOWN(F4938/488,0)*2,6)=3,AVERAGE(INDEX($A$2:$A$20497,ROUNDDOWN(F4938/488,0)*488+2)-AVERAGE(A4939:A4943)),)</f>
        <v>0.20745764117041787</v>
      </c>
      <c r="E4938">
        <f t="shared" si="95"/>
        <v>0.40400000000000003</v>
      </c>
      <c r="F4938">
        <v>4937</v>
      </c>
    </row>
    <row r="4939" spans="1:6" x14ac:dyDescent="0.3">
      <c r="A4939">
        <v>22.074397426272199</v>
      </c>
      <c r="B4939">
        <v>13</v>
      </c>
      <c r="C4939">
        <v>0.4</v>
      </c>
      <c r="D4939" cm="1">
        <f t="array" ref="D4939">IF(MOD(F4939-ROUNDDOWN(F4939/488,0)*2,6)=3,AVERAGE(INDEX($A$2:$A$20497,ROUNDDOWN(F4939/488,0)*488+2)-AVERAGE(A4940:A4944)),)</f>
        <v>0</v>
      </c>
      <c r="E4939">
        <f t="shared" si="95"/>
        <v>0</v>
      </c>
      <c r="F4939">
        <v>4938</v>
      </c>
    </row>
    <row r="4940" spans="1:6" x14ac:dyDescent="0.3">
      <c r="A4940">
        <v>22.098814620501201</v>
      </c>
      <c r="B4940">
        <v>13</v>
      </c>
      <c r="C4940">
        <v>0.39</v>
      </c>
      <c r="D4940" cm="1">
        <f t="array" ref="D4940">IF(MOD(F4940-ROUNDDOWN(F4940/488,0)*2,6)=3,AVERAGE(INDEX($A$2:$A$20497,ROUNDDOWN(F4940/488,0)*488+2)-AVERAGE(A4941:A4945)),)</f>
        <v>0</v>
      </c>
      <c r="E4940">
        <f t="shared" si="95"/>
        <v>0</v>
      </c>
      <c r="F4940">
        <v>4939</v>
      </c>
    </row>
    <row r="4941" spans="1:6" x14ac:dyDescent="0.3">
      <c r="A4941">
        <v>22.162541103812401</v>
      </c>
      <c r="B4941">
        <v>13</v>
      </c>
      <c r="C4941">
        <v>0.42</v>
      </c>
      <c r="D4941" cm="1">
        <f t="array" ref="D4941">IF(MOD(F4941-ROUNDDOWN(F4941/488,0)*2,6)=3,AVERAGE(INDEX($A$2:$A$20497,ROUNDDOWN(F4941/488,0)*488+2)-AVERAGE(A4942:A4946)),)</f>
        <v>0</v>
      </c>
      <c r="E4941">
        <f t="shared" si="95"/>
        <v>0</v>
      </c>
      <c r="F4941">
        <v>4940</v>
      </c>
    </row>
    <row r="4942" spans="1:6" x14ac:dyDescent="0.3">
      <c r="A4942">
        <v>22.133895130970199</v>
      </c>
      <c r="B4942">
        <v>13</v>
      </c>
      <c r="C4942">
        <v>0.4</v>
      </c>
      <c r="D4942" cm="1">
        <f t="array" ref="D4942">IF(MOD(F4942-ROUNDDOWN(F4942/488,0)*2,6)=3,AVERAGE(INDEX($A$2:$A$20497,ROUNDDOWN(F4942/488,0)*488+2)-AVERAGE(A4943:A4947)),)</f>
        <v>0</v>
      </c>
      <c r="E4942">
        <f t="shared" si="95"/>
        <v>0</v>
      </c>
      <c r="F4942">
        <v>4941</v>
      </c>
    </row>
    <row r="4943" spans="1:6" x14ac:dyDescent="0.3">
      <c r="A4943">
        <v>22.034206012683399</v>
      </c>
      <c r="B4943">
        <v>13</v>
      </c>
      <c r="C4943">
        <v>0.41</v>
      </c>
      <c r="D4943" cm="1">
        <f t="array" ref="D4943">IF(MOD(F4943-ROUNDDOWN(F4943/488,0)*2,6)=3,AVERAGE(INDEX($A$2:$A$20497,ROUNDDOWN(F4943/488,0)*488+2)-AVERAGE(A4944:A4948)),)</f>
        <v>0</v>
      </c>
      <c r="E4943">
        <f t="shared" si="95"/>
        <v>0</v>
      </c>
      <c r="F4943">
        <v>4942</v>
      </c>
    </row>
    <row r="4944" spans="1:6" x14ac:dyDescent="0.3">
      <c r="A4944" t="s">
        <v>92</v>
      </c>
      <c r="D4944" cm="1">
        <f t="array" ref="D4944">IF(MOD(F4944-ROUNDDOWN(F4944/488,0)*2,6)=3,AVERAGE(INDEX($A$2:$A$20497,ROUNDDOWN(F4944/488,0)*488+2)-AVERAGE(A4945:A4949)),)</f>
        <v>0.1613356608508596</v>
      </c>
      <c r="E4944">
        <f t="shared" si="95"/>
        <v>0.81200000000000006</v>
      </c>
      <c r="F4944">
        <v>4943</v>
      </c>
    </row>
    <row r="4945" spans="1:6" x14ac:dyDescent="0.3">
      <c r="A4945">
        <v>22.110506926710698</v>
      </c>
      <c r="B4945">
        <v>13</v>
      </c>
      <c r="C4945">
        <v>0.79</v>
      </c>
      <c r="D4945" cm="1">
        <f t="array" ref="D4945">IF(MOD(F4945-ROUNDDOWN(F4945/488,0)*2,6)=3,AVERAGE(INDEX($A$2:$A$20497,ROUNDDOWN(F4945/488,0)*488+2)-AVERAGE(A4946:A4950)),)</f>
        <v>0</v>
      </c>
      <c r="E4945">
        <f t="shared" si="95"/>
        <v>0</v>
      </c>
      <c r="F4945">
        <v>4944</v>
      </c>
    </row>
    <row r="4946" spans="1:6" x14ac:dyDescent="0.3">
      <c r="A4946">
        <v>22.2093063452526</v>
      </c>
      <c r="B4946">
        <v>13</v>
      </c>
      <c r="C4946">
        <v>0.78</v>
      </c>
      <c r="D4946" cm="1">
        <f t="array" ref="D4946">IF(MOD(F4946-ROUNDDOWN(F4946/488,0)*2,6)=3,AVERAGE(INDEX($A$2:$A$20497,ROUNDDOWN(F4946/488,0)*488+2)-AVERAGE(A4947:A4951)),)</f>
        <v>0</v>
      </c>
      <c r="E4946">
        <f t="shared" si="95"/>
        <v>0</v>
      </c>
      <c r="F4946">
        <v>4945</v>
      </c>
    </row>
    <row r="4947" spans="1:6" x14ac:dyDescent="0.3">
      <c r="A4947">
        <v>22.096362960934101</v>
      </c>
      <c r="B4947">
        <v>13</v>
      </c>
      <c r="C4947">
        <v>0.82</v>
      </c>
      <c r="D4947" cm="1">
        <f t="array" ref="D4947">IF(MOD(F4947-ROUNDDOWN(F4947/488,0)*2,6)=3,AVERAGE(INDEX($A$2:$A$20497,ROUNDDOWN(F4947/488,0)*488+2)-AVERAGE(A4948:A4952)),)</f>
        <v>0</v>
      </c>
      <c r="E4947">
        <f t="shared" si="95"/>
        <v>0</v>
      </c>
      <c r="F4947">
        <v>4946</v>
      </c>
    </row>
    <row r="4948" spans="1:6" x14ac:dyDescent="0.3">
      <c r="A4948">
        <v>22.2203877342663</v>
      </c>
      <c r="B4948">
        <v>13</v>
      </c>
      <c r="C4948">
        <v>0.83</v>
      </c>
      <c r="D4948" cm="1">
        <f t="array" ref="D4948">IF(MOD(F4948-ROUNDDOWN(F4948/488,0)*2,6)=3,AVERAGE(INDEX($A$2:$A$20497,ROUNDDOWN(F4948/488,0)*488+2)-AVERAGE(A4949:A4953)),)</f>
        <v>0</v>
      </c>
      <c r="E4948">
        <f t="shared" si="95"/>
        <v>0</v>
      </c>
      <c r="F4948">
        <v>4947</v>
      </c>
    </row>
    <row r="4949" spans="1:6" x14ac:dyDescent="0.3">
      <c r="A4949">
        <v>22.097900228673499</v>
      </c>
      <c r="B4949">
        <v>13</v>
      </c>
      <c r="C4949">
        <v>0.84</v>
      </c>
      <c r="D4949" cm="1">
        <f t="array" ref="D4949">IF(MOD(F4949-ROUNDDOWN(F4949/488,0)*2,6)=3,AVERAGE(INDEX($A$2:$A$20497,ROUNDDOWN(F4949/488,0)*488+2)-AVERAGE(A4950:A4954)),)</f>
        <v>0</v>
      </c>
      <c r="E4949">
        <f t="shared" si="95"/>
        <v>0</v>
      </c>
      <c r="F4949">
        <v>4948</v>
      </c>
    </row>
    <row r="4950" spans="1:6" x14ac:dyDescent="0.3">
      <c r="A4950" t="s">
        <v>93</v>
      </c>
      <c r="D4950" cm="1">
        <f t="array" ref="D4950">IF(MOD(F4950-ROUNDDOWN(F4950/488,0)*2,6)=3,AVERAGE(INDEX($A$2:$A$20497,ROUNDDOWN(F4950/488,0)*488+2)-AVERAGE(A4951:A4955)),)</f>
        <v>0.17366876048083668</v>
      </c>
      <c r="E4950">
        <f t="shared" si="95"/>
        <v>1.216</v>
      </c>
      <c r="F4950">
        <v>4949</v>
      </c>
    </row>
    <row r="4951" spans="1:6" x14ac:dyDescent="0.3">
      <c r="A4951">
        <v>22.175203338820801</v>
      </c>
      <c r="B4951">
        <v>13</v>
      </c>
      <c r="C4951">
        <v>1.19</v>
      </c>
      <c r="D4951" cm="1">
        <f t="array" ref="D4951">IF(MOD(F4951-ROUNDDOWN(F4951/488,0)*2,6)=3,AVERAGE(INDEX($A$2:$A$20497,ROUNDDOWN(F4951/488,0)*488+2)-AVERAGE(A4952:A4956)),)</f>
        <v>0</v>
      </c>
      <c r="E4951">
        <f t="shared" si="95"/>
        <v>0</v>
      </c>
      <c r="F4951">
        <v>4950</v>
      </c>
    </row>
    <row r="4952" spans="1:6" x14ac:dyDescent="0.3">
      <c r="A4952">
        <v>22.130766767667701</v>
      </c>
      <c r="B4952">
        <v>13</v>
      </c>
      <c r="C4952">
        <v>1.26</v>
      </c>
      <c r="D4952" cm="1">
        <f t="array" ref="D4952">IF(MOD(F4952-ROUNDDOWN(F4952/488,0)*2,6)=3,AVERAGE(INDEX($A$2:$A$20497,ROUNDDOWN(F4952/488,0)*488+2)-AVERAGE(A4953:A4957)),)</f>
        <v>0</v>
      </c>
      <c r="E4952">
        <f t="shared" si="95"/>
        <v>0</v>
      </c>
      <c r="F4952">
        <v>4951</v>
      </c>
    </row>
    <row r="4953" spans="1:6" x14ac:dyDescent="0.3">
      <c r="A4953">
        <v>22.140080358533901</v>
      </c>
      <c r="B4953">
        <v>13</v>
      </c>
      <c r="C4953">
        <v>1.21</v>
      </c>
      <c r="D4953" cm="1">
        <f t="array" ref="D4953">IF(MOD(F4953-ROUNDDOWN(F4953/488,0)*2,6)=3,AVERAGE(INDEX($A$2:$A$20497,ROUNDDOWN(F4953/488,0)*488+2)-AVERAGE(A4954:A4958)),)</f>
        <v>0</v>
      </c>
      <c r="E4953">
        <f t="shared" si="95"/>
        <v>0</v>
      </c>
      <c r="F4953">
        <v>4952</v>
      </c>
    </row>
    <row r="4954" spans="1:6" x14ac:dyDescent="0.3">
      <c r="A4954">
        <v>22.115218760809601</v>
      </c>
      <c r="B4954">
        <v>13</v>
      </c>
      <c r="C4954">
        <v>1.22</v>
      </c>
      <c r="D4954" cm="1">
        <f t="array" ref="D4954">IF(MOD(F4954-ROUNDDOWN(F4954/488,0)*2,6)=3,AVERAGE(INDEX($A$2:$A$20497,ROUNDDOWN(F4954/488,0)*488+2)-AVERAGE(A4955:A4959)),)</f>
        <v>0</v>
      </c>
      <c r="E4954">
        <f t="shared" si="95"/>
        <v>0</v>
      </c>
      <c r="F4954">
        <v>4953</v>
      </c>
    </row>
    <row r="4955" spans="1:6" x14ac:dyDescent="0.3">
      <c r="A4955">
        <v>22.111529471855299</v>
      </c>
      <c r="B4955">
        <v>13</v>
      </c>
      <c r="C4955">
        <v>1.2</v>
      </c>
      <c r="D4955" cm="1">
        <f t="array" ref="D4955">IF(MOD(F4955-ROUNDDOWN(F4955/488,0)*2,6)=3,AVERAGE(INDEX($A$2:$A$20497,ROUNDDOWN(F4955/488,0)*488+2)-AVERAGE(A4956:A4960)),)</f>
        <v>0</v>
      </c>
      <c r="E4955">
        <f t="shared" si="95"/>
        <v>0</v>
      </c>
      <c r="F4955">
        <v>4954</v>
      </c>
    </row>
    <row r="4956" spans="1:6" x14ac:dyDescent="0.3">
      <c r="A4956" t="s">
        <v>94</v>
      </c>
      <c r="D4956" cm="1">
        <f t="array" ref="D4956">IF(MOD(F4956-ROUNDDOWN(F4956/488,0)*2,6)=3,AVERAGE(INDEX($A$2:$A$20497,ROUNDDOWN(F4956/488,0)*488+2)-AVERAGE(A4957:A4961)),)</f>
        <v>0.14856741004761886</v>
      </c>
      <c r="E4956">
        <f t="shared" si="95"/>
        <v>1.6059999999999999</v>
      </c>
      <c r="F4956">
        <v>4955</v>
      </c>
    </row>
    <row r="4957" spans="1:6" x14ac:dyDescent="0.3">
      <c r="A4957">
        <v>22.166792525367502</v>
      </c>
      <c r="B4957">
        <v>13</v>
      </c>
      <c r="C4957">
        <v>1.6</v>
      </c>
      <c r="D4957" cm="1">
        <f t="array" ref="D4957">IF(MOD(F4957-ROUNDDOWN(F4957/488,0)*2,6)=3,AVERAGE(INDEX($A$2:$A$20497,ROUNDDOWN(F4957/488,0)*488+2)-AVERAGE(A4958:A4962)),)</f>
        <v>0</v>
      </c>
      <c r="E4957">
        <f t="shared" si="95"/>
        <v>0</v>
      </c>
      <c r="F4957">
        <v>4956</v>
      </c>
    </row>
    <row r="4958" spans="1:6" x14ac:dyDescent="0.3">
      <c r="A4958">
        <v>22.198148471758799</v>
      </c>
      <c r="B4958">
        <v>13</v>
      </c>
      <c r="C4958">
        <v>1.61</v>
      </c>
      <c r="D4958" cm="1">
        <f t="array" ref="D4958">IF(MOD(F4958-ROUNDDOWN(F4958/488,0)*2,6)=3,AVERAGE(INDEX($A$2:$A$20497,ROUNDDOWN(F4958/488,0)*488+2)-AVERAGE(A4959:A4963)),)</f>
        <v>0</v>
      </c>
      <c r="E4958">
        <f t="shared" si="95"/>
        <v>0</v>
      </c>
      <c r="F4958">
        <v>4957</v>
      </c>
    </row>
    <row r="4959" spans="1:6" x14ac:dyDescent="0.3">
      <c r="A4959">
        <v>22.148362329199198</v>
      </c>
      <c r="B4959">
        <v>13</v>
      </c>
      <c r="C4959">
        <v>1.64</v>
      </c>
      <c r="D4959" cm="1">
        <f t="array" ref="D4959">IF(MOD(F4959-ROUNDDOWN(F4959/488,0)*2,6)=3,AVERAGE(INDEX($A$2:$A$20497,ROUNDDOWN(F4959/488,0)*488+2)-AVERAGE(A4960:A4964)),)</f>
        <v>0</v>
      </c>
      <c r="E4959">
        <f t="shared" si="95"/>
        <v>0</v>
      </c>
      <c r="F4959">
        <v>4958</v>
      </c>
    </row>
    <row r="4960" spans="1:6" x14ac:dyDescent="0.3">
      <c r="A4960">
        <v>22.1317706022095</v>
      </c>
      <c r="B4960">
        <v>13</v>
      </c>
      <c r="C4960">
        <v>1.6</v>
      </c>
      <c r="D4960" cm="1">
        <f t="array" ref="D4960">IF(MOD(F4960-ROUNDDOWN(F4960/488,0)*2,6)=3,AVERAGE(INDEX($A$2:$A$20497,ROUNDDOWN(F4960/488,0)*488+2)-AVERAGE(A4961:A4965)),)</f>
        <v>0</v>
      </c>
      <c r="E4960">
        <f t="shared" si="95"/>
        <v>0</v>
      </c>
      <c r="F4960">
        <v>4959</v>
      </c>
    </row>
    <row r="4961" spans="1:6" x14ac:dyDescent="0.3">
      <c r="A4961">
        <v>22.1532315213184</v>
      </c>
      <c r="B4961">
        <v>13</v>
      </c>
      <c r="C4961">
        <v>1.58</v>
      </c>
      <c r="D4961" cm="1">
        <f t="array" ref="D4961">IF(MOD(F4961-ROUNDDOWN(F4961/488,0)*2,6)=3,AVERAGE(INDEX($A$2:$A$20497,ROUNDDOWN(F4961/488,0)*488+2)-AVERAGE(A4962:A4966)),)</f>
        <v>0</v>
      </c>
      <c r="E4961">
        <f t="shared" si="95"/>
        <v>0</v>
      </c>
      <c r="F4961">
        <v>4960</v>
      </c>
    </row>
    <row r="4962" spans="1:6" x14ac:dyDescent="0.3">
      <c r="A4962" t="s">
        <v>95</v>
      </c>
      <c r="D4962" cm="1">
        <f t="array" ref="D4962">IF(MOD(F4962-ROUNDDOWN(F4962/488,0)*2,6)=3,AVERAGE(INDEX($A$2:$A$20497,ROUNDDOWN(F4962/488,0)*488+2)-AVERAGE(A4963:A4967)),)</f>
        <v>0.14265089041307633</v>
      </c>
      <c r="E4962">
        <f t="shared" si="95"/>
        <v>2.0219999999999998</v>
      </c>
      <c r="F4962">
        <v>4961</v>
      </c>
    </row>
    <row r="4963" spans="1:6" x14ac:dyDescent="0.3">
      <c r="A4963">
        <v>22.1622509526531</v>
      </c>
      <c r="B4963">
        <v>13</v>
      </c>
      <c r="C4963">
        <v>2.0099999999999998</v>
      </c>
      <c r="D4963" cm="1">
        <f t="array" ref="D4963">IF(MOD(F4963-ROUNDDOWN(F4963/488,0)*2,6)=3,AVERAGE(INDEX($A$2:$A$20497,ROUNDDOWN(F4963/488,0)*488+2)-AVERAGE(A4964:A4968)),)</f>
        <v>0</v>
      </c>
      <c r="E4963">
        <f t="shared" si="95"/>
        <v>0</v>
      </c>
      <c r="F4963">
        <v>4962</v>
      </c>
    </row>
    <row r="4964" spans="1:6" x14ac:dyDescent="0.3">
      <c r="A4964">
        <v>22.196210866409899</v>
      </c>
      <c r="B4964">
        <v>13</v>
      </c>
      <c r="C4964">
        <v>2.0099999999999998</v>
      </c>
      <c r="D4964" cm="1">
        <f t="array" ref="D4964">IF(MOD(F4964-ROUNDDOWN(F4964/488,0)*2,6)=3,AVERAGE(INDEX($A$2:$A$20497,ROUNDDOWN(F4964/488,0)*488+2)-AVERAGE(A4965:A4969)),)</f>
        <v>0</v>
      </c>
      <c r="E4964">
        <f t="shared" si="95"/>
        <v>0</v>
      </c>
      <c r="F4964">
        <v>4963</v>
      </c>
    </row>
    <row r="4965" spans="1:6" x14ac:dyDescent="0.3">
      <c r="A4965">
        <v>22.134198304965501</v>
      </c>
      <c r="B4965">
        <v>13</v>
      </c>
      <c r="C4965">
        <v>2.02</v>
      </c>
      <c r="D4965" cm="1">
        <f t="array" ref="D4965">IF(MOD(F4965-ROUNDDOWN(F4965/488,0)*2,6)=3,AVERAGE(INDEX($A$2:$A$20497,ROUNDDOWN(F4965/488,0)*488+2)-AVERAGE(A4966:A4970)),)</f>
        <v>0</v>
      </c>
      <c r="E4965">
        <f t="shared" si="95"/>
        <v>0</v>
      </c>
      <c r="F4965">
        <v>4964</v>
      </c>
    </row>
    <row r="4966" spans="1:6" x14ac:dyDescent="0.3">
      <c r="A4966">
        <v>22.193300043260699</v>
      </c>
      <c r="B4966">
        <v>13</v>
      </c>
      <c r="C4966">
        <v>2.0499999999999998</v>
      </c>
      <c r="D4966" cm="1">
        <f t="array" ref="D4966">IF(MOD(F4966-ROUNDDOWN(F4966/488,0)*2,6)=3,AVERAGE(INDEX($A$2:$A$20497,ROUNDDOWN(F4966/488,0)*488+2)-AVERAGE(A4967:A4971)),)</f>
        <v>0</v>
      </c>
      <c r="E4966">
        <f t="shared" si="95"/>
        <v>0</v>
      </c>
      <c r="F4966">
        <v>4965</v>
      </c>
    </row>
    <row r="4967" spans="1:6" x14ac:dyDescent="0.3">
      <c r="A4967">
        <v>22.141927880736901</v>
      </c>
      <c r="B4967">
        <v>13</v>
      </c>
      <c r="C4967">
        <v>2.02</v>
      </c>
      <c r="D4967" cm="1">
        <f t="array" ref="D4967">IF(MOD(F4967-ROUNDDOWN(F4967/488,0)*2,6)=3,AVERAGE(INDEX($A$2:$A$20497,ROUNDDOWN(F4967/488,0)*488+2)-AVERAGE(A4968:A4972)),)</f>
        <v>0</v>
      </c>
      <c r="E4967">
        <f t="shared" si="95"/>
        <v>0</v>
      </c>
      <c r="F4967">
        <v>4966</v>
      </c>
    </row>
    <row r="4968" spans="1:6" x14ac:dyDescent="0.3">
      <c r="A4968" t="s">
        <v>96</v>
      </c>
      <c r="D4968" cm="1">
        <f t="array" ref="D4968">IF(MOD(F4968-ROUNDDOWN(F4968/488,0)*2,6)=3,AVERAGE(INDEX($A$2:$A$20497,ROUNDDOWN(F4968/488,0)*488+2)-AVERAGE(A4969:A4973)),)</f>
        <v>0.14683367836892103</v>
      </c>
      <c r="E4968">
        <f t="shared" si="95"/>
        <v>2.4780000000000002</v>
      </c>
      <c r="F4968">
        <v>4967</v>
      </c>
    </row>
    <row r="4969" spans="1:6" x14ac:dyDescent="0.3">
      <c r="A4969">
        <v>22.136676930881599</v>
      </c>
      <c r="B4969">
        <v>13</v>
      </c>
      <c r="C4969">
        <v>2.4</v>
      </c>
      <c r="D4969" cm="1">
        <f t="array" ref="D4969">IF(MOD(F4969-ROUNDDOWN(F4969/488,0)*2,6)=3,AVERAGE(INDEX($A$2:$A$20497,ROUNDDOWN(F4969/488,0)*488+2)-AVERAGE(A4970:A4974)),)</f>
        <v>0</v>
      </c>
      <c r="E4969">
        <f t="shared" si="95"/>
        <v>0</v>
      </c>
      <c r="F4969">
        <v>4968</v>
      </c>
    </row>
    <row r="4970" spans="1:6" x14ac:dyDescent="0.3">
      <c r="A4970">
        <v>22.169340475568202</v>
      </c>
      <c r="B4970">
        <v>13</v>
      </c>
      <c r="C4970">
        <v>2.4700000000000002</v>
      </c>
      <c r="D4970" cm="1">
        <f t="array" ref="D4970">IF(MOD(F4970-ROUNDDOWN(F4970/488,0)*2,6)=3,AVERAGE(INDEX($A$2:$A$20497,ROUNDDOWN(F4970/488,0)*488+2)-AVERAGE(A4971:A4975)),)</f>
        <v>0</v>
      </c>
      <c r="E4970">
        <f t="shared" si="95"/>
        <v>0</v>
      </c>
      <c r="F4970">
        <v>4969</v>
      </c>
    </row>
    <row r="4971" spans="1:6" x14ac:dyDescent="0.3">
      <c r="A4971">
        <v>22.169779328310501</v>
      </c>
      <c r="B4971">
        <v>13</v>
      </c>
      <c r="C4971">
        <v>2.42</v>
      </c>
      <c r="D4971" cm="1">
        <f t="array" ref="D4971">IF(MOD(F4971-ROUNDDOWN(F4971/488,0)*2,6)=3,AVERAGE(INDEX($A$2:$A$20497,ROUNDDOWN(F4971/488,0)*488+2)-AVERAGE(A4972:A4976)),)</f>
        <v>0</v>
      </c>
      <c r="E4971">
        <f t="shared" si="95"/>
        <v>0</v>
      </c>
      <c r="F4971">
        <v>4970</v>
      </c>
    </row>
    <row r="4972" spans="1:6" x14ac:dyDescent="0.3">
      <c r="A4972">
        <v>22.176811569218799</v>
      </c>
      <c r="B4972">
        <v>13</v>
      </c>
      <c r="C4972">
        <v>2.52</v>
      </c>
      <c r="D4972" cm="1">
        <f t="array" ref="D4972">IF(MOD(F4972-ROUNDDOWN(F4972/488,0)*2,6)=3,AVERAGE(INDEX($A$2:$A$20497,ROUNDDOWN(F4972/488,0)*488+2)-AVERAGE(A4973:A4977)),)</f>
        <v>0</v>
      </c>
      <c r="E4972">
        <f t="shared" si="95"/>
        <v>0</v>
      </c>
      <c r="F4972">
        <v>4971</v>
      </c>
    </row>
    <row r="4973" spans="1:6" x14ac:dyDescent="0.3">
      <c r="A4973">
        <v>22.154365804267801</v>
      </c>
      <c r="B4973">
        <v>13</v>
      </c>
      <c r="C4973">
        <v>2.58</v>
      </c>
      <c r="D4973" cm="1">
        <f t="array" ref="D4973">IF(MOD(F4973-ROUNDDOWN(F4973/488,0)*2,6)=3,AVERAGE(INDEX($A$2:$A$20497,ROUNDDOWN(F4973/488,0)*488+2)-AVERAGE(A4974:A4978)),)</f>
        <v>0</v>
      </c>
      <c r="E4973">
        <f t="shared" si="95"/>
        <v>0</v>
      </c>
      <c r="F4973">
        <v>4972</v>
      </c>
    </row>
    <row r="4974" spans="1:6" x14ac:dyDescent="0.3">
      <c r="A4974" t="s">
        <v>97</v>
      </c>
      <c r="D4974" cm="1">
        <f t="array" ref="D4974">IF(MOD(F4974-ROUNDDOWN(F4974/488,0)*2,6)=3,AVERAGE(INDEX($A$2:$A$20497,ROUNDDOWN(F4974/488,0)*488+2)-AVERAGE(A4975:A4979)),)</f>
        <v>0.14170080879207703</v>
      </c>
      <c r="E4974">
        <f t="shared" si="95"/>
        <v>2.8140000000000001</v>
      </c>
      <c r="F4974">
        <v>4973</v>
      </c>
    </row>
    <row r="4975" spans="1:6" x14ac:dyDescent="0.3">
      <c r="A4975">
        <v>22.209535455227801</v>
      </c>
      <c r="B4975">
        <v>13</v>
      </c>
      <c r="C4975">
        <v>2.84</v>
      </c>
      <c r="D4975" cm="1">
        <f t="array" ref="D4975">IF(MOD(F4975-ROUNDDOWN(F4975/488,0)*2,6)=3,AVERAGE(INDEX($A$2:$A$20497,ROUNDDOWN(F4975/488,0)*488+2)-AVERAGE(A4976:A4980)),)</f>
        <v>0</v>
      </c>
      <c r="E4975">
        <f t="shared" si="95"/>
        <v>0</v>
      </c>
      <c r="F4975">
        <v>4974</v>
      </c>
    </row>
    <row r="4976" spans="1:6" x14ac:dyDescent="0.3">
      <c r="A4976">
        <v>22.1384686588238</v>
      </c>
      <c r="B4976">
        <v>13</v>
      </c>
      <c r="C4976">
        <v>2.78</v>
      </c>
      <c r="D4976" cm="1">
        <f t="array" ref="D4976">IF(MOD(F4976-ROUNDDOWN(F4976/488,0)*2,6)=3,AVERAGE(INDEX($A$2:$A$20497,ROUNDDOWN(F4976/488,0)*488+2)-AVERAGE(A4977:A4981)),)</f>
        <v>0</v>
      </c>
      <c r="E4976">
        <f t="shared" si="95"/>
        <v>0</v>
      </c>
      <c r="F4976">
        <v>4975</v>
      </c>
    </row>
    <row r="4977" spans="1:6" x14ac:dyDescent="0.3">
      <c r="A4977">
        <v>22.1434816644507</v>
      </c>
      <c r="B4977">
        <v>13</v>
      </c>
      <c r="C4977">
        <v>2.81</v>
      </c>
      <c r="D4977" cm="1">
        <f t="array" ref="D4977">IF(MOD(F4977-ROUNDDOWN(F4977/488,0)*2,6)=3,AVERAGE(INDEX($A$2:$A$20497,ROUNDDOWN(F4977/488,0)*488+2)-AVERAGE(A4978:A4982)),)</f>
        <v>0</v>
      </c>
      <c r="E4977">
        <f t="shared" si="95"/>
        <v>0</v>
      </c>
      <c r="F4977">
        <v>4976</v>
      </c>
    </row>
    <row r="4978" spans="1:6" x14ac:dyDescent="0.3">
      <c r="A4978">
        <v>22.208589664987901</v>
      </c>
      <c r="B4978">
        <v>13</v>
      </c>
      <c r="C4978">
        <v>2.84</v>
      </c>
      <c r="D4978" cm="1">
        <f t="array" ref="D4978">IF(MOD(F4978-ROUNDDOWN(F4978/488,0)*2,6)=3,AVERAGE(INDEX($A$2:$A$20497,ROUNDDOWN(F4978/488,0)*488+2)-AVERAGE(A4979:A4983)),)</f>
        <v>0</v>
      </c>
      <c r="E4978">
        <f t="shared" si="95"/>
        <v>0</v>
      </c>
      <c r="F4978">
        <v>4977</v>
      </c>
    </row>
    <row r="4979" spans="1:6" x14ac:dyDescent="0.3">
      <c r="A4979">
        <v>22.132563012640901</v>
      </c>
      <c r="B4979">
        <v>13</v>
      </c>
      <c r="C4979">
        <v>2.8</v>
      </c>
      <c r="D4979" cm="1">
        <f t="array" ref="D4979">IF(MOD(F4979-ROUNDDOWN(F4979/488,0)*2,6)=3,AVERAGE(INDEX($A$2:$A$20497,ROUNDDOWN(F4979/488,0)*488+2)-AVERAGE(A4980:A4984)),)</f>
        <v>0</v>
      </c>
      <c r="E4979">
        <f t="shared" si="95"/>
        <v>0</v>
      </c>
      <c r="F4979">
        <v>4978</v>
      </c>
    </row>
    <row r="4980" spans="1:6" x14ac:dyDescent="0.3">
      <c r="A4980" t="s">
        <v>98</v>
      </c>
      <c r="D4980" cm="1">
        <f t="array" ref="D4980">IF(MOD(F4980-ROUNDDOWN(F4980/488,0)*2,6)=3,AVERAGE(INDEX($A$2:$A$20497,ROUNDDOWN(F4980/488,0)*488+2)-AVERAGE(A4981:A4985)),)</f>
        <v>0.15374423255564196</v>
      </c>
      <c r="E4980">
        <f t="shared" si="95"/>
        <v>3.222</v>
      </c>
      <c r="F4980">
        <v>4979</v>
      </c>
    </row>
    <row r="4981" spans="1:6" x14ac:dyDescent="0.3">
      <c r="A4981">
        <v>22.137897691331499</v>
      </c>
      <c r="B4981">
        <v>13</v>
      </c>
      <c r="C4981">
        <v>3.24</v>
      </c>
      <c r="D4981" cm="1">
        <f t="array" ref="D4981">IF(MOD(F4981-ROUNDDOWN(F4981/488,0)*2,6)=3,AVERAGE(INDEX($A$2:$A$20497,ROUNDDOWN(F4981/488,0)*488+2)-AVERAGE(A4982:A4986)),)</f>
        <v>0</v>
      </c>
      <c r="E4981">
        <f t="shared" si="95"/>
        <v>0</v>
      </c>
      <c r="F4981">
        <v>4980</v>
      </c>
    </row>
    <row r="4982" spans="1:6" x14ac:dyDescent="0.3">
      <c r="A4982">
        <v>22.165297074852798</v>
      </c>
      <c r="B4982">
        <v>13</v>
      </c>
      <c r="C4982">
        <v>3.16</v>
      </c>
      <c r="D4982" cm="1">
        <f t="array" ref="D4982">IF(MOD(F4982-ROUNDDOWN(F4982/488,0)*2,6)=3,AVERAGE(INDEX($A$2:$A$20497,ROUNDDOWN(F4982/488,0)*488+2)-AVERAGE(A4983:A4987)),)</f>
        <v>0</v>
      </c>
      <c r="E4982">
        <f t="shared" si="95"/>
        <v>0</v>
      </c>
      <c r="F4982">
        <v>4981</v>
      </c>
    </row>
    <row r="4983" spans="1:6" x14ac:dyDescent="0.3">
      <c r="A4983">
        <v>22.177155192696599</v>
      </c>
      <c r="B4983">
        <v>13</v>
      </c>
      <c r="C4983">
        <v>3.19</v>
      </c>
      <c r="D4983" cm="1">
        <f t="array" ref="D4983">IF(MOD(F4983-ROUNDDOWN(F4983/488,0)*2,6)=3,AVERAGE(INDEX($A$2:$A$20497,ROUNDDOWN(F4983/488,0)*488+2)-AVERAGE(A4984:A4988)),)</f>
        <v>0</v>
      </c>
      <c r="E4983">
        <f t="shared" si="95"/>
        <v>0</v>
      </c>
      <c r="F4983">
        <v>4982</v>
      </c>
    </row>
    <row r="4984" spans="1:6" x14ac:dyDescent="0.3">
      <c r="A4984">
        <v>22.132432650150001</v>
      </c>
      <c r="B4984">
        <v>13</v>
      </c>
      <c r="C4984">
        <v>3.24</v>
      </c>
      <c r="D4984" cm="1">
        <f t="array" ref="D4984">IF(MOD(F4984-ROUNDDOWN(F4984/488,0)*2,6)=3,AVERAGE(INDEX($A$2:$A$20497,ROUNDDOWN(F4984/488,0)*488+2)-AVERAGE(A4985:A4989)),)</f>
        <v>0</v>
      </c>
      <c r="E4984">
        <f t="shared" si="95"/>
        <v>0</v>
      </c>
      <c r="F4984">
        <v>4983</v>
      </c>
    </row>
    <row r="4985" spans="1:6" x14ac:dyDescent="0.3">
      <c r="A4985">
        <v>22.159638728282399</v>
      </c>
      <c r="B4985">
        <v>13</v>
      </c>
      <c r="C4985">
        <v>3.28</v>
      </c>
      <c r="D4985" cm="1">
        <f t="array" ref="D4985">IF(MOD(F4985-ROUNDDOWN(F4985/488,0)*2,6)=3,AVERAGE(INDEX($A$2:$A$20497,ROUNDDOWN(F4985/488,0)*488+2)-AVERAGE(A4986:A4990)),)</f>
        <v>0</v>
      </c>
      <c r="E4985">
        <f t="shared" si="95"/>
        <v>0</v>
      </c>
      <c r="F4985">
        <v>4984</v>
      </c>
    </row>
    <row r="4986" spans="1:6" x14ac:dyDescent="0.3">
      <c r="A4986" t="s">
        <v>99</v>
      </c>
      <c r="D4986" cm="1">
        <f t="array" ref="D4986">IF(MOD(F4986-ROUNDDOWN(F4986/488,0)*2,6)=3,AVERAGE(INDEX($A$2:$A$20497,ROUNDDOWN(F4986/488,0)*488+2)-AVERAGE(A4987:A4991)),)</f>
        <v>0.12174298635870073</v>
      </c>
      <c r="E4986">
        <f t="shared" si="95"/>
        <v>3.6159999999999997</v>
      </c>
      <c r="F4986">
        <v>4985</v>
      </c>
    </row>
    <row r="4987" spans="1:6" x14ac:dyDescent="0.3">
      <c r="A4987">
        <v>22.1552540287631</v>
      </c>
      <c r="B4987">
        <v>13</v>
      </c>
      <c r="C4987">
        <v>3.65</v>
      </c>
      <c r="D4987" cm="1">
        <f t="array" ref="D4987">IF(MOD(F4987-ROUNDDOWN(F4987/488,0)*2,6)=3,AVERAGE(INDEX($A$2:$A$20497,ROUNDDOWN(F4987/488,0)*488+2)-AVERAGE(A4988:A4992)),)</f>
        <v>0</v>
      </c>
      <c r="E4987">
        <f t="shared" si="95"/>
        <v>0</v>
      </c>
      <c r="F4987">
        <v>4986</v>
      </c>
    </row>
    <row r="4988" spans="1:6" x14ac:dyDescent="0.3">
      <c r="A4988">
        <v>22.217939966398902</v>
      </c>
      <c r="B4988">
        <v>13</v>
      </c>
      <c r="C4988">
        <v>3.56</v>
      </c>
      <c r="D4988" cm="1">
        <f t="array" ref="D4988">IF(MOD(F4988-ROUNDDOWN(F4988/488,0)*2,6)=3,AVERAGE(INDEX($A$2:$A$20497,ROUNDDOWN(F4988/488,0)*488+2)-AVERAGE(A4989:A4993)),)</f>
        <v>0</v>
      </c>
      <c r="E4988">
        <f t="shared" si="95"/>
        <v>0</v>
      </c>
      <c r="F4988">
        <v>4987</v>
      </c>
    </row>
    <row r="4989" spans="1:6" x14ac:dyDescent="0.3">
      <c r="A4989">
        <v>22.211878588115699</v>
      </c>
      <c r="B4989">
        <v>13</v>
      </c>
      <c r="C4989">
        <v>3.63</v>
      </c>
      <c r="D4989" cm="1">
        <f t="array" ref="D4989">IF(MOD(F4989-ROUNDDOWN(F4989/488,0)*2,6)=3,AVERAGE(INDEX($A$2:$A$20497,ROUNDDOWN(F4989/488,0)*488+2)-AVERAGE(A4990:A4994)),)</f>
        <v>0</v>
      </c>
      <c r="E4989">
        <f t="shared" si="95"/>
        <v>0</v>
      </c>
      <c r="F4989">
        <v>4988</v>
      </c>
    </row>
    <row r="4990" spans="1:6" x14ac:dyDescent="0.3">
      <c r="A4990">
        <v>22.204881006291501</v>
      </c>
      <c r="B4990">
        <v>13</v>
      </c>
      <c r="C4990">
        <v>3.57</v>
      </c>
      <c r="D4990" cm="1">
        <f t="array" ref="D4990">IF(MOD(F4990-ROUNDDOWN(F4990/488,0)*2,6)=3,AVERAGE(INDEX($A$2:$A$20497,ROUNDDOWN(F4990/488,0)*488+2)-AVERAGE(A4991:A4995)),)</f>
        <v>0</v>
      </c>
      <c r="E4990">
        <f t="shared" si="95"/>
        <v>0</v>
      </c>
      <c r="F4990">
        <v>4989</v>
      </c>
    </row>
    <row r="4991" spans="1:6" x14ac:dyDescent="0.3">
      <c r="A4991">
        <v>22.142473978728798</v>
      </c>
      <c r="B4991">
        <v>13</v>
      </c>
      <c r="C4991">
        <v>3.67</v>
      </c>
      <c r="D4991" cm="1">
        <f t="array" ref="D4991">IF(MOD(F4991-ROUNDDOWN(F4991/488,0)*2,6)=3,AVERAGE(INDEX($A$2:$A$20497,ROUNDDOWN(F4991/488,0)*488+2)-AVERAGE(A4992:A4996)),)</f>
        <v>0</v>
      </c>
      <c r="E4991">
        <f t="shared" si="95"/>
        <v>0</v>
      </c>
      <c r="F4991">
        <v>4990</v>
      </c>
    </row>
    <row r="4992" spans="1:6" x14ac:dyDescent="0.3">
      <c r="A4992" t="s">
        <v>100</v>
      </c>
      <c r="D4992" cm="1">
        <f t="array" ref="D4992">IF(MOD(F4992-ROUNDDOWN(F4992/488,0)*2,6)=3,AVERAGE(INDEX($A$2:$A$20497,ROUNDDOWN(F4992/488,0)*488+2)-AVERAGE(A4993:A4997)),)</f>
        <v>0.17726498005517399</v>
      </c>
      <c r="E4992">
        <f t="shared" si="95"/>
        <v>0.59800000000000009</v>
      </c>
      <c r="F4992">
        <v>4991</v>
      </c>
    </row>
    <row r="4993" spans="1:6" x14ac:dyDescent="0.3">
      <c r="A4993">
        <v>22.124258669562899</v>
      </c>
      <c r="B4993">
        <v>13</v>
      </c>
      <c r="C4993">
        <v>0.57999999999999996</v>
      </c>
      <c r="D4993" cm="1">
        <f t="array" ref="D4993">IF(MOD(F4993-ROUNDDOWN(F4993/488,0)*2,6)=3,AVERAGE(INDEX($A$2:$A$20497,ROUNDDOWN(F4993/488,0)*488+2)-AVERAGE(A4994:A4998)),)</f>
        <v>0</v>
      </c>
      <c r="E4993">
        <f t="shared" si="95"/>
        <v>0</v>
      </c>
      <c r="F4993">
        <v>4992</v>
      </c>
    </row>
    <row r="4994" spans="1:6" x14ac:dyDescent="0.3">
      <c r="A4994">
        <v>22.074200899793102</v>
      </c>
      <c r="B4994">
        <v>13</v>
      </c>
      <c r="C4994">
        <v>0.59</v>
      </c>
      <c r="D4994" cm="1">
        <f t="array" ref="D4994">IF(MOD(F4994-ROUNDDOWN(F4994/488,0)*2,6)=3,AVERAGE(INDEX($A$2:$A$20497,ROUNDDOWN(F4994/488,0)*488+2)-AVERAGE(A4995:A4999)),)</f>
        <v>0</v>
      </c>
      <c r="E4994">
        <f t="shared" si="95"/>
        <v>0</v>
      </c>
      <c r="F4994">
        <v>4993</v>
      </c>
    </row>
    <row r="4995" spans="1:6" x14ac:dyDescent="0.3">
      <c r="A4995">
        <v>22.174844889984001</v>
      </c>
      <c r="B4995">
        <v>13</v>
      </c>
      <c r="C4995">
        <v>0.6</v>
      </c>
      <c r="D4995" cm="1">
        <f t="array" ref="D4995">IF(MOD(F4995-ROUNDDOWN(F4995/488,0)*2,6)=3,AVERAGE(INDEX($A$2:$A$20497,ROUNDDOWN(F4995/488,0)*488+2)-AVERAGE(A4996:A5000)),)</f>
        <v>0</v>
      </c>
      <c r="E4995">
        <f t="shared" si="95"/>
        <v>0</v>
      </c>
      <c r="F4995">
        <v>4994</v>
      </c>
    </row>
    <row r="4996" spans="1:6" x14ac:dyDescent="0.3">
      <c r="A4996">
        <v>22.1560837056279</v>
      </c>
      <c r="B4996">
        <v>13</v>
      </c>
      <c r="C4996">
        <v>0.6</v>
      </c>
      <c r="D4996" cm="1">
        <f t="array" ref="D4996">IF(MOD(F4996-ROUNDDOWN(F4996/488,0)*2,6)=3,AVERAGE(INDEX($A$2:$A$20497,ROUNDDOWN(F4996/488,0)*488+2)-AVERAGE(A4997:A5001)),)</f>
        <v>0</v>
      </c>
      <c r="E4996">
        <f t="shared" si="95"/>
        <v>0</v>
      </c>
      <c r="F4996">
        <v>4995</v>
      </c>
    </row>
    <row r="4997" spans="1:6" x14ac:dyDescent="0.3">
      <c r="A4997">
        <v>22.1254294348477</v>
      </c>
      <c r="B4997">
        <v>13</v>
      </c>
      <c r="C4997">
        <v>0.62</v>
      </c>
      <c r="D4997" cm="1">
        <f t="array" ref="D4997">IF(MOD(F4997-ROUNDDOWN(F4997/488,0)*2,6)=3,AVERAGE(INDEX($A$2:$A$20497,ROUNDDOWN(F4997/488,0)*488+2)-AVERAGE(A4998:A5002)),)</f>
        <v>0</v>
      </c>
      <c r="E4997">
        <f t="shared" ref="E4997:E5060" si="96">IF(MOD(F4997-ROUNDDOWN(F4997/488,0)*2,6)=3,AVERAGE(AVERAGE(C4998:C5002)),)</f>
        <v>0</v>
      </c>
      <c r="F4997">
        <v>4996</v>
      </c>
    </row>
    <row r="4998" spans="1:6" x14ac:dyDescent="0.3">
      <c r="A4998" t="s">
        <v>101</v>
      </c>
      <c r="D4998" cm="1">
        <f t="array" ref="D4998">IF(MOD(F4998-ROUNDDOWN(F4998/488,0)*2,6)=3,AVERAGE(INDEX($A$2:$A$20497,ROUNDDOWN(F4998/488,0)*488+2)-AVERAGE(A4999:A5003)),)</f>
        <v>0.15100818407717398</v>
      </c>
      <c r="E4998">
        <f t="shared" si="96"/>
        <v>1.232</v>
      </c>
      <c r="F4998">
        <v>4997</v>
      </c>
    </row>
    <row r="4999" spans="1:6" x14ac:dyDescent="0.3">
      <c r="A4999">
        <v>22.164801365205101</v>
      </c>
      <c r="B4999">
        <v>13</v>
      </c>
      <c r="C4999">
        <v>1.26</v>
      </c>
      <c r="D4999" cm="1">
        <f t="array" ref="D4999">IF(MOD(F4999-ROUNDDOWN(F4999/488,0)*2,6)=3,AVERAGE(INDEX($A$2:$A$20497,ROUNDDOWN(F4999/488,0)*488+2)-AVERAGE(A5000:A5004)),)</f>
        <v>0</v>
      </c>
      <c r="E4999">
        <f t="shared" si="96"/>
        <v>0</v>
      </c>
      <c r="F4999">
        <v>4998</v>
      </c>
    </row>
    <row r="5000" spans="1:6" x14ac:dyDescent="0.3">
      <c r="A5000">
        <v>22.151626625929701</v>
      </c>
      <c r="B5000">
        <v>13</v>
      </c>
      <c r="C5000">
        <v>1.21</v>
      </c>
      <c r="D5000" cm="1">
        <f t="array" ref="D5000">IF(MOD(F5000-ROUNDDOWN(F5000/488,0)*2,6)=3,AVERAGE(INDEX($A$2:$A$20497,ROUNDDOWN(F5000/488,0)*488+2)-AVERAGE(A5001:A5005)),)</f>
        <v>0</v>
      </c>
      <c r="E5000">
        <f t="shared" si="96"/>
        <v>0</v>
      </c>
      <c r="F5000">
        <v>4999</v>
      </c>
    </row>
    <row r="5001" spans="1:6" x14ac:dyDescent="0.3">
      <c r="A5001">
        <v>22.1569191119696</v>
      </c>
      <c r="B5001">
        <v>13</v>
      </c>
      <c r="C5001">
        <v>1.21</v>
      </c>
      <c r="D5001" cm="1">
        <f t="array" ref="D5001">IF(MOD(F5001-ROUNDDOWN(F5001/488,0)*2,6)=3,AVERAGE(INDEX($A$2:$A$20497,ROUNDDOWN(F5001/488,0)*488+2)-AVERAGE(A5002:A5006)),)</f>
        <v>0</v>
      </c>
      <c r="E5001">
        <f t="shared" si="96"/>
        <v>0</v>
      </c>
      <c r="F5001">
        <v>5000</v>
      </c>
    </row>
    <row r="5002" spans="1:6" x14ac:dyDescent="0.3">
      <c r="A5002">
        <v>22.187462580847601</v>
      </c>
      <c r="B5002">
        <v>13</v>
      </c>
      <c r="C5002">
        <v>1.25</v>
      </c>
      <c r="D5002" cm="1">
        <f t="array" ref="D5002">IF(MOD(F5002-ROUNDDOWN(F5002/488,0)*2,6)=3,AVERAGE(INDEX($A$2:$A$20497,ROUNDDOWN(F5002/488,0)*488+2)-AVERAGE(A5003:A5007)),)</f>
        <v>0</v>
      </c>
      <c r="E5002">
        <f t="shared" si="96"/>
        <v>0</v>
      </c>
      <c r="F5002">
        <v>5001</v>
      </c>
    </row>
    <row r="5003" spans="1:6" x14ac:dyDescent="0.3">
      <c r="A5003">
        <v>22.125291895753598</v>
      </c>
      <c r="B5003">
        <v>13</v>
      </c>
      <c r="C5003">
        <v>1.23</v>
      </c>
      <c r="D5003" cm="1">
        <f t="array" ref="D5003">IF(MOD(F5003-ROUNDDOWN(F5003/488,0)*2,6)=3,AVERAGE(INDEX($A$2:$A$20497,ROUNDDOWN(F5003/488,0)*488+2)-AVERAGE(A5004:A5008)),)</f>
        <v>0</v>
      </c>
      <c r="E5003">
        <f t="shared" si="96"/>
        <v>0</v>
      </c>
      <c r="F5003">
        <v>5002</v>
      </c>
    </row>
    <row r="5004" spans="1:6" x14ac:dyDescent="0.3">
      <c r="A5004" t="s">
        <v>102</v>
      </c>
      <c r="D5004" cm="1">
        <f t="array" ref="D5004">IF(MOD(F5004-ROUNDDOWN(F5004/488,0)*2,6)=3,AVERAGE(INDEX($A$2:$A$20497,ROUNDDOWN(F5004/488,0)*488+2)-AVERAGE(A5005:A5009)),)</f>
        <v>0.13209770107624053</v>
      </c>
      <c r="E5004">
        <f t="shared" si="96"/>
        <v>1.8320000000000001</v>
      </c>
      <c r="F5004">
        <v>5003</v>
      </c>
    </row>
    <row r="5005" spans="1:6" x14ac:dyDescent="0.3">
      <c r="A5005">
        <v>22.2025836957378</v>
      </c>
      <c r="B5005">
        <v>13</v>
      </c>
      <c r="C5005">
        <v>1.84</v>
      </c>
      <c r="D5005" cm="1">
        <f t="array" ref="D5005">IF(MOD(F5005-ROUNDDOWN(F5005/488,0)*2,6)=3,AVERAGE(INDEX($A$2:$A$20497,ROUNDDOWN(F5005/488,0)*488+2)-AVERAGE(A5006:A5010)),)</f>
        <v>0</v>
      </c>
      <c r="E5005">
        <f t="shared" si="96"/>
        <v>0</v>
      </c>
      <c r="F5005">
        <v>5004</v>
      </c>
    </row>
    <row r="5006" spans="1:6" x14ac:dyDescent="0.3">
      <c r="A5006">
        <v>22.1455676542746</v>
      </c>
      <c r="B5006">
        <v>13</v>
      </c>
      <c r="C5006">
        <v>1.89</v>
      </c>
      <c r="D5006" cm="1">
        <f t="array" ref="D5006">IF(MOD(F5006-ROUNDDOWN(F5006/488,0)*2,6)=3,AVERAGE(INDEX($A$2:$A$20497,ROUNDDOWN(F5006/488,0)*488+2)-AVERAGE(A5007:A5011)),)</f>
        <v>0</v>
      </c>
      <c r="E5006">
        <f t="shared" si="96"/>
        <v>0</v>
      </c>
      <c r="F5006">
        <v>5005</v>
      </c>
    </row>
    <row r="5007" spans="1:6" x14ac:dyDescent="0.3">
      <c r="A5007">
        <v>22.139832209013399</v>
      </c>
      <c r="B5007">
        <v>13</v>
      </c>
      <c r="C5007">
        <v>1.81</v>
      </c>
      <c r="D5007" cm="1">
        <f t="array" ref="D5007">IF(MOD(F5007-ROUNDDOWN(F5007/488,0)*2,6)=3,AVERAGE(INDEX($A$2:$A$20497,ROUNDDOWN(F5007/488,0)*488+2)-AVERAGE(A5008:A5012)),)</f>
        <v>0</v>
      </c>
      <c r="E5007">
        <f t="shared" si="96"/>
        <v>0</v>
      </c>
      <c r="F5007">
        <v>5006</v>
      </c>
    </row>
    <row r="5008" spans="1:6" x14ac:dyDescent="0.3">
      <c r="A5008">
        <v>22.1489772710507</v>
      </c>
      <c r="B5008">
        <v>13</v>
      </c>
      <c r="C5008">
        <v>1.78</v>
      </c>
      <c r="D5008" cm="1">
        <f t="array" ref="D5008">IF(MOD(F5008-ROUNDDOWN(F5008/488,0)*2,6)=3,AVERAGE(INDEX($A$2:$A$20497,ROUNDDOWN(F5008/488,0)*488+2)-AVERAGE(A5009:A5013)),)</f>
        <v>0</v>
      </c>
      <c r="E5008">
        <f t="shared" si="96"/>
        <v>0</v>
      </c>
      <c r="F5008">
        <v>5007</v>
      </c>
    </row>
    <row r="5009" spans="1:6" x14ac:dyDescent="0.3">
      <c r="A5009">
        <v>22.2436931646338</v>
      </c>
      <c r="B5009">
        <v>13</v>
      </c>
      <c r="C5009">
        <v>1.84</v>
      </c>
      <c r="D5009" cm="1">
        <f t="array" ref="D5009">IF(MOD(F5009-ROUNDDOWN(F5009/488,0)*2,6)=3,AVERAGE(INDEX($A$2:$A$20497,ROUNDDOWN(F5009/488,0)*488+2)-AVERAGE(A5010:A5014)),)</f>
        <v>0</v>
      </c>
      <c r="E5009">
        <f t="shared" si="96"/>
        <v>0</v>
      </c>
      <c r="F5009">
        <v>5008</v>
      </c>
    </row>
    <row r="5010" spans="1:6" x14ac:dyDescent="0.3">
      <c r="A5010" t="s">
        <v>103</v>
      </c>
      <c r="D5010" cm="1">
        <f t="array" ref="D5010">IF(MOD(F5010-ROUNDDOWN(F5010/488,0)*2,6)=3,AVERAGE(INDEX($A$2:$A$20497,ROUNDDOWN(F5010/488,0)*488+2)-AVERAGE(A5011:A5015)),)</f>
        <v>0.15388994553489965</v>
      </c>
      <c r="E5010">
        <f t="shared" si="96"/>
        <v>2.452</v>
      </c>
      <c r="F5010">
        <v>5009</v>
      </c>
    </row>
    <row r="5011" spans="1:6" x14ac:dyDescent="0.3">
      <c r="A5011">
        <v>22.142962165203599</v>
      </c>
      <c r="B5011">
        <v>13</v>
      </c>
      <c r="C5011">
        <v>2.5299999999999998</v>
      </c>
      <c r="D5011" cm="1">
        <f t="array" ref="D5011">IF(MOD(F5011-ROUNDDOWN(F5011/488,0)*2,6)=3,AVERAGE(INDEX($A$2:$A$20497,ROUNDDOWN(F5011/488,0)*488+2)-AVERAGE(A5012:A5016)),)</f>
        <v>0</v>
      </c>
      <c r="E5011">
        <f t="shared" si="96"/>
        <v>0</v>
      </c>
      <c r="F5011">
        <v>5010</v>
      </c>
    </row>
    <row r="5012" spans="1:6" x14ac:dyDescent="0.3">
      <c r="A5012">
        <v>22.130193840922299</v>
      </c>
      <c r="B5012">
        <v>13</v>
      </c>
      <c r="C5012">
        <v>2.41</v>
      </c>
      <c r="D5012" cm="1">
        <f t="array" ref="D5012">IF(MOD(F5012-ROUNDDOWN(F5012/488,0)*2,6)=3,AVERAGE(INDEX($A$2:$A$20497,ROUNDDOWN(F5012/488,0)*488+2)-AVERAGE(A5013:A5017)),)</f>
        <v>0</v>
      </c>
      <c r="E5012">
        <f t="shared" si="96"/>
        <v>0</v>
      </c>
      <c r="F5012">
        <v>5011</v>
      </c>
    </row>
    <row r="5013" spans="1:6" x14ac:dyDescent="0.3">
      <c r="A5013">
        <v>22.2121569597719</v>
      </c>
      <c r="B5013">
        <v>13</v>
      </c>
      <c r="C5013">
        <v>2.41</v>
      </c>
      <c r="D5013" cm="1">
        <f t="array" ref="D5013">IF(MOD(F5013-ROUNDDOWN(F5013/488,0)*2,6)=3,AVERAGE(INDEX($A$2:$A$20497,ROUNDDOWN(F5013/488,0)*488+2)-AVERAGE(A5014:A5018)),)</f>
        <v>0</v>
      </c>
      <c r="E5013">
        <f t="shared" si="96"/>
        <v>0</v>
      </c>
      <c r="F5013">
        <v>5012</v>
      </c>
    </row>
    <row r="5014" spans="1:6" x14ac:dyDescent="0.3">
      <c r="A5014">
        <v>22.184714268443699</v>
      </c>
      <c r="B5014">
        <v>13</v>
      </c>
      <c r="C5014">
        <v>2.4700000000000002</v>
      </c>
      <c r="D5014" cm="1">
        <f t="array" ref="D5014">IF(MOD(F5014-ROUNDDOWN(F5014/488,0)*2,6)=3,AVERAGE(INDEX($A$2:$A$20497,ROUNDDOWN(F5014/488,0)*488+2)-AVERAGE(A5015:A5019)),)</f>
        <v>0</v>
      </c>
      <c r="E5014">
        <f t="shared" si="96"/>
        <v>0</v>
      </c>
      <c r="F5014">
        <v>5013</v>
      </c>
    </row>
    <row r="5015" spans="1:6" x14ac:dyDescent="0.3">
      <c r="A5015">
        <v>22.101665538075501</v>
      </c>
      <c r="B5015">
        <v>13</v>
      </c>
      <c r="C5015">
        <v>2.44</v>
      </c>
      <c r="D5015" cm="1">
        <f t="array" ref="D5015">IF(MOD(F5015-ROUNDDOWN(F5015/488,0)*2,6)=3,AVERAGE(INDEX($A$2:$A$20497,ROUNDDOWN(F5015/488,0)*488+2)-AVERAGE(A5016:A5020)),)</f>
        <v>0</v>
      </c>
      <c r="E5015">
        <f t="shared" si="96"/>
        <v>0</v>
      </c>
      <c r="F5015">
        <v>5014</v>
      </c>
    </row>
    <row r="5016" spans="1:6" x14ac:dyDescent="0.3">
      <c r="A5016" t="s">
        <v>104</v>
      </c>
      <c r="D5016" cm="1">
        <f t="array" ref="D5016">IF(MOD(F5016-ROUNDDOWN(F5016/488,0)*2,6)=3,AVERAGE(INDEX($A$2:$A$20497,ROUNDDOWN(F5016/488,0)*488+2)-AVERAGE(A5017:A5021)),)</f>
        <v>0.13234265515745847</v>
      </c>
      <c r="E5016">
        <f t="shared" si="96"/>
        <v>3.0339999999999998</v>
      </c>
      <c r="F5016">
        <v>5015</v>
      </c>
    </row>
    <row r="5017" spans="1:6" x14ac:dyDescent="0.3">
      <c r="A5017">
        <v>22.177484054800001</v>
      </c>
      <c r="B5017">
        <v>13</v>
      </c>
      <c r="C5017">
        <v>3.02</v>
      </c>
      <c r="D5017" cm="1">
        <f t="array" ref="D5017">IF(MOD(F5017-ROUNDDOWN(F5017/488,0)*2,6)=3,AVERAGE(INDEX($A$2:$A$20497,ROUNDDOWN(F5017/488,0)*488+2)-AVERAGE(A5018:A5022)),)</f>
        <v>0</v>
      </c>
      <c r="E5017">
        <f t="shared" si="96"/>
        <v>0</v>
      </c>
      <c r="F5017">
        <v>5016</v>
      </c>
    </row>
    <row r="5018" spans="1:6" x14ac:dyDescent="0.3">
      <c r="A5018">
        <v>22.135198974326201</v>
      </c>
      <c r="B5018">
        <v>13</v>
      </c>
      <c r="C5018">
        <v>2.99</v>
      </c>
      <c r="D5018" cm="1">
        <f t="array" ref="D5018">IF(MOD(F5018-ROUNDDOWN(F5018/488,0)*2,6)=3,AVERAGE(INDEX($A$2:$A$20497,ROUNDDOWN(F5018/488,0)*488+2)-AVERAGE(A5019:A5023)),)</f>
        <v>0</v>
      </c>
      <c r="E5018">
        <f t="shared" si="96"/>
        <v>0</v>
      </c>
      <c r="F5018">
        <v>5017</v>
      </c>
    </row>
    <row r="5019" spans="1:6" x14ac:dyDescent="0.3">
      <c r="A5019">
        <v>22.1533850453465</v>
      </c>
      <c r="B5019">
        <v>13</v>
      </c>
      <c r="C5019">
        <v>3.01</v>
      </c>
      <c r="D5019" cm="1">
        <f t="array" ref="D5019">IF(MOD(F5019-ROUNDDOWN(F5019/488,0)*2,6)=3,AVERAGE(INDEX($A$2:$A$20497,ROUNDDOWN(F5019/488,0)*488+2)-AVERAGE(A5020:A5024)),)</f>
        <v>0</v>
      </c>
      <c r="E5019">
        <f t="shared" si="96"/>
        <v>0</v>
      </c>
      <c r="F5019">
        <v>5018</v>
      </c>
    </row>
    <row r="5020" spans="1:6" x14ac:dyDescent="0.3">
      <c r="A5020">
        <v>22.189180227506601</v>
      </c>
      <c r="B5020">
        <v>13</v>
      </c>
      <c r="C5020">
        <v>3.1</v>
      </c>
      <c r="D5020" cm="1">
        <f t="array" ref="D5020">IF(MOD(F5020-ROUNDDOWN(F5020/488,0)*2,6)=3,AVERAGE(INDEX($A$2:$A$20497,ROUNDDOWN(F5020/488,0)*488+2)-AVERAGE(A5021:A5025)),)</f>
        <v>0</v>
      </c>
      <c r="E5020">
        <f t="shared" si="96"/>
        <v>0</v>
      </c>
      <c r="F5020">
        <v>5019</v>
      </c>
    </row>
    <row r="5021" spans="1:6" x14ac:dyDescent="0.3">
      <c r="A5021">
        <v>22.224180922324901</v>
      </c>
      <c r="B5021">
        <v>13</v>
      </c>
      <c r="C5021">
        <v>3.05</v>
      </c>
      <c r="D5021" cm="1">
        <f t="array" ref="D5021">IF(MOD(F5021-ROUNDDOWN(F5021/488,0)*2,6)=3,AVERAGE(INDEX($A$2:$A$20497,ROUNDDOWN(F5021/488,0)*488+2)-AVERAGE(A5022:A5026)),)</f>
        <v>0</v>
      </c>
      <c r="E5021">
        <f t="shared" si="96"/>
        <v>0</v>
      </c>
      <c r="F5021">
        <v>5020</v>
      </c>
    </row>
    <row r="5022" spans="1:6" x14ac:dyDescent="0.3">
      <c r="A5022" t="s">
        <v>105</v>
      </c>
      <c r="D5022" cm="1">
        <f t="array" ref="D5022">IF(MOD(F5022-ROUNDDOWN(F5022/488,0)*2,6)=3,AVERAGE(INDEX($A$2:$A$20497,ROUNDDOWN(F5022/488,0)*488+2)-AVERAGE(A5023:A5027)),)</f>
        <v>0.13208385365219755</v>
      </c>
      <c r="E5022">
        <f t="shared" si="96"/>
        <v>3.6979999999999995</v>
      </c>
      <c r="F5022">
        <v>5021</v>
      </c>
    </row>
    <row r="5023" spans="1:6" x14ac:dyDescent="0.3">
      <c r="A5023">
        <v>22.158806318961702</v>
      </c>
      <c r="B5023">
        <v>13</v>
      </c>
      <c r="C5023">
        <v>3.9</v>
      </c>
      <c r="D5023" cm="1">
        <f t="array" ref="D5023">IF(MOD(F5023-ROUNDDOWN(F5023/488,0)*2,6)=3,AVERAGE(INDEX($A$2:$A$20497,ROUNDDOWN(F5023/488,0)*488+2)-AVERAGE(A5024:A5028)),)</f>
        <v>0</v>
      </c>
      <c r="E5023">
        <f t="shared" si="96"/>
        <v>0</v>
      </c>
      <c r="F5023">
        <v>5022</v>
      </c>
    </row>
    <row r="5024" spans="1:6" x14ac:dyDescent="0.3">
      <c r="A5024">
        <v>22.189364461876298</v>
      </c>
      <c r="B5024">
        <v>13</v>
      </c>
      <c r="C5024">
        <v>3.71</v>
      </c>
      <c r="D5024" cm="1">
        <f t="array" ref="D5024">IF(MOD(F5024-ROUNDDOWN(F5024/488,0)*2,6)=3,AVERAGE(INDEX($A$2:$A$20497,ROUNDDOWN(F5024/488,0)*488+2)-AVERAGE(A5025:A5029)),)</f>
        <v>0</v>
      </c>
      <c r="E5024">
        <f t="shared" si="96"/>
        <v>0</v>
      </c>
      <c r="F5024">
        <v>5023</v>
      </c>
    </row>
    <row r="5025" spans="1:6" x14ac:dyDescent="0.3">
      <c r="A5025">
        <v>22.181437660890701</v>
      </c>
      <c r="B5025">
        <v>13</v>
      </c>
      <c r="C5025">
        <v>3.6</v>
      </c>
      <c r="D5025" cm="1">
        <f t="array" ref="D5025">IF(MOD(F5025-ROUNDDOWN(F5025/488,0)*2,6)=3,AVERAGE(INDEX($A$2:$A$20497,ROUNDDOWN(F5025/488,0)*488+2)-AVERAGE(A5026:A5030)),)</f>
        <v>0</v>
      </c>
      <c r="E5025">
        <f t="shared" si="96"/>
        <v>0</v>
      </c>
      <c r="F5025">
        <v>5024</v>
      </c>
    </row>
    <row r="5026" spans="1:6" x14ac:dyDescent="0.3">
      <c r="A5026">
        <v>22.187746828877</v>
      </c>
      <c r="B5026">
        <v>13</v>
      </c>
      <c r="C5026">
        <v>3.62</v>
      </c>
      <c r="D5026" cm="1">
        <f t="array" ref="D5026">IF(MOD(F5026-ROUNDDOWN(F5026/488,0)*2,6)=3,AVERAGE(INDEX($A$2:$A$20497,ROUNDDOWN(F5026/488,0)*488+2)-AVERAGE(A5027:A5031)),)</f>
        <v>0</v>
      </c>
      <c r="E5026">
        <f t="shared" si="96"/>
        <v>0</v>
      </c>
      <c r="F5026">
        <v>5025</v>
      </c>
    </row>
    <row r="5027" spans="1:6" x14ac:dyDescent="0.3">
      <c r="A5027">
        <v>22.1633679612248</v>
      </c>
      <c r="B5027">
        <v>13</v>
      </c>
      <c r="C5027">
        <v>3.66</v>
      </c>
      <c r="D5027" cm="1">
        <f t="array" ref="D5027">IF(MOD(F5027-ROUNDDOWN(F5027/488,0)*2,6)=3,AVERAGE(INDEX($A$2:$A$20497,ROUNDDOWN(F5027/488,0)*488+2)-AVERAGE(A5028:A5032)),)</f>
        <v>0</v>
      </c>
      <c r="E5027">
        <f t="shared" si="96"/>
        <v>0</v>
      </c>
      <c r="F5027">
        <v>5026</v>
      </c>
    </row>
    <row r="5028" spans="1:6" x14ac:dyDescent="0.3">
      <c r="A5028" t="s">
        <v>106</v>
      </c>
      <c r="D5028" cm="1">
        <f t="array" ref="D5028">IF(MOD(F5028-ROUNDDOWN(F5028/488,0)*2,6)=3,AVERAGE(INDEX($A$2:$A$20497,ROUNDDOWN(F5028/488,0)*488+2)-AVERAGE(A5029:A5033)),)</f>
        <v>0.12553665789533852</v>
      </c>
      <c r="E5028">
        <f t="shared" si="96"/>
        <v>4.2240000000000002</v>
      </c>
      <c r="F5028">
        <v>5027</v>
      </c>
    </row>
    <row r="5029" spans="1:6" x14ac:dyDescent="0.3">
      <c r="A5029">
        <v>22.2287349938013</v>
      </c>
      <c r="B5029">
        <v>13</v>
      </c>
      <c r="C5029">
        <v>4.2699999999999996</v>
      </c>
      <c r="D5029" cm="1">
        <f t="array" ref="D5029">IF(MOD(F5029-ROUNDDOWN(F5029/488,0)*2,6)=3,AVERAGE(INDEX($A$2:$A$20497,ROUNDDOWN(F5029/488,0)*488+2)-AVERAGE(A5030:A5034)),)</f>
        <v>0</v>
      </c>
      <c r="E5029">
        <f t="shared" si="96"/>
        <v>0</v>
      </c>
      <c r="F5029">
        <v>5028</v>
      </c>
    </row>
    <row r="5030" spans="1:6" x14ac:dyDescent="0.3">
      <c r="A5030">
        <v>22.197996519602999</v>
      </c>
      <c r="B5030">
        <v>13</v>
      </c>
      <c r="C5030">
        <v>4.25</v>
      </c>
      <c r="D5030" cm="1">
        <f t="array" ref="D5030">IF(MOD(F5030-ROUNDDOWN(F5030/488,0)*2,6)=3,AVERAGE(INDEX($A$2:$A$20497,ROUNDDOWN(F5030/488,0)*488+2)-AVERAGE(A5031:A5035)),)</f>
        <v>0</v>
      </c>
      <c r="E5030">
        <f t="shared" si="96"/>
        <v>0</v>
      </c>
      <c r="F5030">
        <v>5029</v>
      </c>
    </row>
    <row r="5031" spans="1:6" x14ac:dyDescent="0.3">
      <c r="A5031">
        <v>22.208891865603501</v>
      </c>
      <c r="B5031">
        <v>13</v>
      </c>
      <c r="C5031">
        <v>4.1900000000000004</v>
      </c>
      <c r="D5031" cm="1">
        <f t="array" ref="D5031">IF(MOD(F5031-ROUNDDOWN(F5031/488,0)*2,6)=3,AVERAGE(INDEX($A$2:$A$20497,ROUNDDOWN(F5031/488,0)*488+2)-AVERAGE(A5032:A5036)),)</f>
        <v>0</v>
      </c>
      <c r="E5031">
        <f t="shared" si="96"/>
        <v>0</v>
      </c>
      <c r="F5031">
        <v>5030</v>
      </c>
    </row>
    <row r="5032" spans="1:6" x14ac:dyDescent="0.3">
      <c r="A5032">
        <v>22.1319220214043</v>
      </c>
      <c r="B5032">
        <v>13</v>
      </c>
      <c r="C5032">
        <v>4.16</v>
      </c>
      <c r="D5032" cm="1">
        <f t="array" ref="D5032">IF(MOD(F5032-ROUNDDOWN(F5032/488,0)*2,6)=3,AVERAGE(INDEX($A$2:$A$20497,ROUNDDOWN(F5032/488,0)*488+2)-AVERAGE(A5033:A5037)),)</f>
        <v>0</v>
      </c>
      <c r="E5032">
        <f t="shared" si="96"/>
        <v>0</v>
      </c>
      <c r="F5032">
        <v>5031</v>
      </c>
    </row>
    <row r="5033" spans="1:6" x14ac:dyDescent="0.3">
      <c r="A5033">
        <v>22.1459138102027</v>
      </c>
      <c r="B5033">
        <v>13</v>
      </c>
      <c r="C5033">
        <v>4.25</v>
      </c>
      <c r="D5033" cm="1">
        <f t="array" ref="D5033">IF(MOD(F5033-ROUNDDOWN(F5033/488,0)*2,6)=3,AVERAGE(INDEX($A$2:$A$20497,ROUNDDOWN(F5033/488,0)*488+2)-AVERAGE(A5034:A5038)),)</f>
        <v>0</v>
      </c>
      <c r="E5033">
        <f t="shared" si="96"/>
        <v>0</v>
      </c>
      <c r="F5033">
        <v>5032</v>
      </c>
    </row>
    <row r="5034" spans="1:6" x14ac:dyDescent="0.3">
      <c r="A5034" t="s">
        <v>107</v>
      </c>
      <c r="D5034" cm="1">
        <f t="array" ref="D5034">IF(MOD(F5034-ROUNDDOWN(F5034/488,0)*2,6)=3,AVERAGE(INDEX($A$2:$A$20497,ROUNDDOWN(F5034/488,0)*488+2)-AVERAGE(A5035:A5039)),)</f>
        <v>0.1479885135448562</v>
      </c>
      <c r="E5034">
        <f t="shared" si="96"/>
        <v>4.8220000000000001</v>
      </c>
      <c r="F5034">
        <v>5033</v>
      </c>
    </row>
    <row r="5035" spans="1:6" x14ac:dyDescent="0.3">
      <c r="A5035">
        <v>22.1570815308202</v>
      </c>
      <c r="B5035">
        <v>13</v>
      </c>
      <c r="C5035">
        <v>4.8600000000000003</v>
      </c>
      <c r="D5035" cm="1">
        <f t="array" ref="D5035">IF(MOD(F5035-ROUNDDOWN(F5035/488,0)*2,6)=3,AVERAGE(INDEX($A$2:$A$20497,ROUNDDOWN(F5035/488,0)*488+2)-AVERAGE(A5036:A5040)),)</f>
        <v>0</v>
      </c>
      <c r="E5035">
        <f t="shared" si="96"/>
        <v>0</v>
      </c>
      <c r="F5035">
        <v>5034</v>
      </c>
    </row>
    <row r="5036" spans="1:6" x14ac:dyDescent="0.3">
      <c r="A5036">
        <v>22.144543301165701</v>
      </c>
      <c r="B5036">
        <v>13</v>
      </c>
      <c r="C5036">
        <v>4.76</v>
      </c>
      <c r="D5036" cm="1">
        <f t="array" ref="D5036">IF(MOD(F5036-ROUNDDOWN(F5036/488,0)*2,6)=3,AVERAGE(INDEX($A$2:$A$20497,ROUNDDOWN(F5036/488,0)*488+2)-AVERAGE(A5037:A5041)),)</f>
        <v>0</v>
      </c>
      <c r="E5036">
        <f t="shared" si="96"/>
        <v>0</v>
      </c>
      <c r="F5036">
        <v>5035</v>
      </c>
    </row>
    <row r="5037" spans="1:6" x14ac:dyDescent="0.3">
      <c r="A5037">
        <v>22.1572022535861</v>
      </c>
      <c r="B5037">
        <v>13</v>
      </c>
      <c r="C5037">
        <v>4.8099999999999996</v>
      </c>
      <c r="D5037" cm="1">
        <f t="array" ref="D5037">IF(MOD(F5037-ROUNDDOWN(F5037/488,0)*2,6)=3,AVERAGE(INDEX($A$2:$A$20497,ROUNDDOWN(F5037/488,0)*488+2)-AVERAGE(A5038:A5042)),)</f>
        <v>0</v>
      </c>
      <c r="E5037">
        <f t="shared" si="96"/>
        <v>0</v>
      </c>
      <c r="F5037">
        <v>5036</v>
      </c>
    </row>
    <row r="5038" spans="1:6" x14ac:dyDescent="0.3">
      <c r="A5038">
        <v>22.1723843380015</v>
      </c>
      <c r="B5038">
        <v>13</v>
      </c>
      <c r="C5038">
        <v>4.9000000000000004</v>
      </c>
      <c r="D5038" cm="1">
        <f t="array" ref="D5038">IF(MOD(F5038-ROUNDDOWN(F5038/488,0)*2,6)=3,AVERAGE(INDEX($A$2:$A$20497,ROUNDDOWN(F5038/488,0)*488+2)-AVERAGE(A5039:A5043)),)</f>
        <v>0</v>
      </c>
      <c r="E5038">
        <f t="shared" si="96"/>
        <v>0</v>
      </c>
      <c r="F5038">
        <v>5037</v>
      </c>
    </row>
    <row r="5039" spans="1:6" x14ac:dyDescent="0.3">
      <c r="A5039">
        <v>22.169988508793701</v>
      </c>
      <c r="B5039">
        <v>13</v>
      </c>
      <c r="C5039">
        <v>4.78</v>
      </c>
      <c r="D5039" cm="1">
        <f t="array" ref="D5039">IF(MOD(F5039-ROUNDDOWN(F5039/488,0)*2,6)=3,AVERAGE(INDEX($A$2:$A$20497,ROUNDDOWN(F5039/488,0)*488+2)-AVERAGE(A5040:A5044)),)</f>
        <v>0</v>
      </c>
      <c r="E5039">
        <f t="shared" si="96"/>
        <v>0</v>
      </c>
      <c r="F5039">
        <v>5038</v>
      </c>
    </row>
    <row r="5040" spans="1:6" x14ac:dyDescent="0.3">
      <c r="A5040" t="s">
        <v>108</v>
      </c>
      <c r="D5040" cm="1">
        <f t="array" ref="D5040">IF(MOD(F5040-ROUNDDOWN(F5040/488,0)*2,6)=3,AVERAGE(INDEX($A$2:$A$20497,ROUNDDOWN(F5040/488,0)*488+2)-AVERAGE(A5041:A5045)),)</f>
        <v>0.11821365789679916</v>
      </c>
      <c r="E5040">
        <f t="shared" si="96"/>
        <v>5.3819999999999997</v>
      </c>
      <c r="F5040">
        <v>5039</v>
      </c>
    </row>
    <row r="5041" spans="1:6" x14ac:dyDescent="0.3">
      <c r="A5041">
        <v>22.237551420564099</v>
      </c>
      <c r="B5041">
        <v>13</v>
      </c>
      <c r="C5041">
        <v>5.39</v>
      </c>
      <c r="D5041" cm="1">
        <f t="array" ref="D5041">IF(MOD(F5041-ROUNDDOWN(F5041/488,0)*2,6)=3,AVERAGE(INDEX($A$2:$A$20497,ROUNDDOWN(F5041/488,0)*488+2)-AVERAGE(A5042:A5046)),)</f>
        <v>0</v>
      </c>
      <c r="E5041">
        <f t="shared" si="96"/>
        <v>0</v>
      </c>
      <c r="F5041">
        <v>5040</v>
      </c>
    </row>
    <row r="5042" spans="1:6" x14ac:dyDescent="0.3">
      <c r="A5042">
        <v>22.161159815646801</v>
      </c>
      <c r="B5042">
        <v>13</v>
      </c>
      <c r="C5042">
        <v>5.38</v>
      </c>
      <c r="D5042" cm="1">
        <f t="array" ref="D5042">IF(MOD(F5042-ROUNDDOWN(F5042/488,0)*2,6)=3,AVERAGE(INDEX($A$2:$A$20497,ROUNDDOWN(F5042/488,0)*488+2)-AVERAGE(A5043:A5047)),)</f>
        <v>0</v>
      </c>
      <c r="E5042">
        <f t="shared" si="96"/>
        <v>0</v>
      </c>
      <c r="F5042">
        <v>5041</v>
      </c>
    </row>
    <row r="5043" spans="1:6" x14ac:dyDescent="0.3">
      <c r="A5043">
        <v>22.223493583845599</v>
      </c>
      <c r="B5043">
        <v>13</v>
      </c>
      <c r="C5043">
        <v>5.43</v>
      </c>
      <c r="D5043" cm="1">
        <f t="array" ref="D5043">IF(MOD(F5043-ROUNDDOWN(F5043/488,0)*2,6)=3,AVERAGE(INDEX($A$2:$A$20497,ROUNDDOWN(F5043/488,0)*488+2)-AVERAGE(A5044:A5048)),)</f>
        <v>0</v>
      </c>
      <c r="E5043">
        <f t="shared" si="96"/>
        <v>0</v>
      </c>
      <c r="F5043">
        <v>5042</v>
      </c>
    </row>
    <row r="5044" spans="1:6" x14ac:dyDescent="0.3">
      <c r="A5044">
        <v>22.148644027799499</v>
      </c>
      <c r="B5044">
        <v>13</v>
      </c>
      <c r="C5044">
        <v>5.33</v>
      </c>
      <c r="D5044" cm="1">
        <f t="array" ref="D5044">IF(MOD(F5044-ROUNDDOWN(F5044/488,0)*2,6)=3,AVERAGE(INDEX($A$2:$A$20497,ROUNDDOWN(F5044/488,0)*488+2)-AVERAGE(A5045:A5049)),)</f>
        <v>0</v>
      </c>
      <c r="E5044">
        <f t="shared" si="96"/>
        <v>0</v>
      </c>
      <c r="F5044">
        <v>5043</v>
      </c>
    </row>
    <row r="5045" spans="1:6" x14ac:dyDescent="0.3">
      <c r="A5045">
        <v>22.179225362751499</v>
      </c>
      <c r="B5045">
        <v>13</v>
      </c>
      <c r="C5045">
        <v>5.38</v>
      </c>
      <c r="D5045" cm="1">
        <f t="array" ref="D5045">IF(MOD(F5045-ROUNDDOWN(F5045/488,0)*2,6)=3,AVERAGE(INDEX($A$2:$A$20497,ROUNDDOWN(F5045/488,0)*488+2)-AVERAGE(A5046:A5050)),)</f>
        <v>0</v>
      </c>
      <c r="E5045">
        <f t="shared" si="96"/>
        <v>0</v>
      </c>
      <c r="F5045">
        <v>5044</v>
      </c>
    </row>
    <row r="5046" spans="1:6" x14ac:dyDescent="0.3">
      <c r="A5046" t="s">
        <v>109</v>
      </c>
      <c r="D5046" cm="1">
        <f t="array" ref="D5046">IF(MOD(F5046-ROUNDDOWN(F5046/488,0)*2,6)=3,AVERAGE(INDEX($A$2:$A$20497,ROUNDDOWN(F5046/488,0)*488+2)-AVERAGE(A5047:A5051)),)</f>
        <v>0.17493079884027907</v>
      </c>
      <c r="E5046">
        <f t="shared" si="96"/>
        <v>0.80199999999999994</v>
      </c>
      <c r="F5046">
        <v>5045</v>
      </c>
    </row>
    <row r="5047" spans="1:6" x14ac:dyDescent="0.3">
      <c r="A5047">
        <v>22.145960924476402</v>
      </c>
      <c r="B5047">
        <v>13</v>
      </c>
      <c r="C5047">
        <v>0.79</v>
      </c>
      <c r="D5047" cm="1">
        <f t="array" ref="D5047">IF(MOD(F5047-ROUNDDOWN(F5047/488,0)*2,6)=3,AVERAGE(INDEX($A$2:$A$20497,ROUNDDOWN(F5047/488,0)*488+2)-AVERAGE(A5048:A5052)),)</f>
        <v>0</v>
      </c>
      <c r="E5047">
        <f t="shared" si="96"/>
        <v>0</v>
      </c>
      <c r="F5047">
        <v>5046</v>
      </c>
    </row>
    <row r="5048" spans="1:6" x14ac:dyDescent="0.3">
      <c r="A5048">
        <v>22.125196934976199</v>
      </c>
      <c r="B5048">
        <v>13</v>
      </c>
      <c r="C5048">
        <v>0.8</v>
      </c>
      <c r="D5048" cm="1">
        <f t="array" ref="D5048">IF(MOD(F5048-ROUNDDOWN(F5048/488,0)*2,6)=3,AVERAGE(INDEX($A$2:$A$20497,ROUNDDOWN(F5048/488,0)*488+2)-AVERAGE(A5049:A5053)),)</f>
        <v>0</v>
      </c>
      <c r="E5048">
        <f t="shared" si="96"/>
        <v>0</v>
      </c>
      <c r="F5048">
        <v>5047</v>
      </c>
    </row>
    <row r="5049" spans="1:6" x14ac:dyDescent="0.3">
      <c r="A5049">
        <v>22.1011448919466</v>
      </c>
      <c r="B5049">
        <v>13</v>
      </c>
      <c r="C5049">
        <v>0.82</v>
      </c>
      <c r="D5049" cm="1">
        <f t="array" ref="D5049">IF(MOD(F5049-ROUNDDOWN(F5049/488,0)*2,6)=3,AVERAGE(INDEX($A$2:$A$20497,ROUNDDOWN(F5049/488,0)*488+2)-AVERAGE(A5050:A5054)),)</f>
        <v>0</v>
      </c>
      <c r="E5049">
        <f t="shared" si="96"/>
        <v>0</v>
      </c>
      <c r="F5049">
        <v>5048</v>
      </c>
    </row>
    <row r="5050" spans="1:6" x14ac:dyDescent="0.3">
      <c r="A5050">
        <v>22.157536947890701</v>
      </c>
      <c r="B5050">
        <v>13</v>
      </c>
      <c r="C5050">
        <v>0.81</v>
      </c>
      <c r="D5050" cm="1">
        <f t="array" ref="D5050">IF(MOD(F5050-ROUNDDOWN(F5050/488,0)*2,6)=3,AVERAGE(INDEX($A$2:$A$20497,ROUNDDOWN(F5050/488,0)*488+2)-AVERAGE(A5051:A5055)),)</f>
        <v>0</v>
      </c>
      <c r="E5050">
        <f t="shared" si="96"/>
        <v>0</v>
      </c>
      <c r="F5050">
        <v>5049</v>
      </c>
    </row>
    <row r="5051" spans="1:6" x14ac:dyDescent="0.3">
      <c r="A5051">
        <v>22.136648806600199</v>
      </c>
      <c r="B5051">
        <v>13</v>
      </c>
      <c r="C5051">
        <v>0.79</v>
      </c>
      <c r="D5051" cm="1">
        <f t="array" ref="D5051">IF(MOD(F5051-ROUNDDOWN(F5051/488,0)*2,6)=3,AVERAGE(INDEX($A$2:$A$20497,ROUNDDOWN(F5051/488,0)*488+2)-AVERAGE(A5052:A5056)),)</f>
        <v>0</v>
      </c>
      <c r="E5051">
        <f t="shared" si="96"/>
        <v>0</v>
      </c>
      <c r="F5051">
        <v>5050</v>
      </c>
    </row>
    <row r="5052" spans="1:6" x14ac:dyDescent="0.3">
      <c r="A5052" t="s">
        <v>110</v>
      </c>
      <c r="D5052" cm="1">
        <f t="array" ref="D5052">IF(MOD(F5052-ROUNDDOWN(F5052/488,0)*2,6)=3,AVERAGE(INDEX($A$2:$A$20497,ROUNDDOWN(F5052/488,0)*488+2)-AVERAGE(A5053:A5057)),)</f>
        <v>0.17903637829229879</v>
      </c>
      <c r="E5052">
        <f t="shared" si="96"/>
        <v>1.718</v>
      </c>
      <c r="F5052">
        <v>5051</v>
      </c>
    </row>
    <row r="5053" spans="1:6" x14ac:dyDescent="0.3">
      <c r="A5053">
        <v>22.172716773061801</v>
      </c>
      <c r="B5053">
        <v>13</v>
      </c>
      <c r="C5053">
        <v>1.89</v>
      </c>
      <c r="D5053" cm="1">
        <f t="array" ref="D5053">IF(MOD(F5053-ROUNDDOWN(F5053/488,0)*2,6)=3,AVERAGE(INDEX($A$2:$A$20497,ROUNDDOWN(F5053/488,0)*488+2)-AVERAGE(A5054:A5058)),)</f>
        <v>0</v>
      </c>
      <c r="E5053">
        <f t="shared" si="96"/>
        <v>0</v>
      </c>
      <c r="F5053">
        <v>5052</v>
      </c>
    </row>
    <row r="5054" spans="1:6" x14ac:dyDescent="0.3">
      <c r="A5054">
        <v>22.116499283230599</v>
      </c>
      <c r="B5054">
        <v>13</v>
      </c>
      <c r="C5054">
        <v>1.68</v>
      </c>
      <c r="D5054" cm="1">
        <f t="array" ref="D5054">IF(MOD(F5054-ROUNDDOWN(F5054/488,0)*2,6)=3,AVERAGE(INDEX($A$2:$A$20497,ROUNDDOWN(F5054/488,0)*488+2)-AVERAGE(A5055:A5059)),)</f>
        <v>0</v>
      </c>
      <c r="E5054">
        <f t="shared" si="96"/>
        <v>0</v>
      </c>
      <c r="F5054">
        <v>5053</v>
      </c>
    </row>
    <row r="5055" spans="1:6" x14ac:dyDescent="0.3">
      <c r="A5055">
        <v>22.070197647973199</v>
      </c>
      <c r="B5055">
        <v>13</v>
      </c>
      <c r="C5055">
        <v>1.71</v>
      </c>
      <c r="D5055" cm="1">
        <f t="array" ref="D5055">IF(MOD(F5055-ROUNDDOWN(F5055/488,0)*2,6)=3,AVERAGE(INDEX($A$2:$A$20497,ROUNDDOWN(F5055/488,0)*488+2)-AVERAGE(A5056:A5060)),)</f>
        <v>0</v>
      </c>
      <c r="E5055">
        <f t="shared" si="96"/>
        <v>0</v>
      </c>
      <c r="F5055">
        <v>5054</v>
      </c>
    </row>
    <row r="5056" spans="1:6" x14ac:dyDescent="0.3">
      <c r="A5056">
        <v>22.171731985009199</v>
      </c>
      <c r="B5056">
        <v>13</v>
      </c>
      <c r="C5056">
        <v>1.67</v>
      </c>
      <c r="D5056" cm="1">
        <f t="array" ref="D5056">IF(MOD(F5056-ROUNDDOWN(F5056/488,0)*2,6)=3,AVERAGE(INDEX($A$2:$A$20497,ROUNDDOWN(F5056/488,0)*488+2)-AVERAGE(A5057:A5061)),)</f>
        <v>0</v>
      </c>
      <c r="E5056">
        <f t="shared" si="96"/>
        <v>0</v>
      </c>
      <c r="F5056">
        <v>5055</v>
      </c>
    </row>
    <row r="5057" spans="1:6" x14ac:dyDescent="0.3">
      <c r="A5057">
        <v>22.114814919355201</v>
      </c>
      <c r="B5057">
        <v>13</v>
      </c>
      <c r="C5057">
        <v>1.64</v>
      </c>
      <c r="D5057" cm="1">
        <f t="array" ref="D5057">IF(MOD(F5057-ROUNDDOWN(F5057/488,0)*2,6)=3,AVERAGE(INDEX($A$2:$A$20497,ROUNDDOWN(F5057/488,0)*488+2)-AVERAGE(A5058:A5062)),)</f>
        <v>0</v>
      </c>
      <c r="E5057">
        <f t="shared" si="96"/>
        <v>0</v>
      </c>
      <c r="F5057">
        <v>5056</v>
      </c>
    </row>
    <row r="5058" spans="1:6" x14ac:dyDescent="0.3">
      <c r="A5058" t="s">
        <v>111</v>
      </c>
      <c r="D5058" cm="1">
        <f t="array" ref="D5058">IF(MOD(F5058-ROUNDDOWN(F5058/488,0)*2,6)=3,AVERAGE(INDEX($A$2:$A$20497,ROUNDDOWN(F5058/488,0)*488+2)-AVERAGE(A5059:A5063)),)</f>
        <v>0.16483037923415722</v>
      </c>
      <c r="E5058">
        <f t="shared" si="96"/>
        <v>2.42</v>
      </c>
      <c r="F5058">
        <v>5057</v>
      </c>
    </row>
    <row r="5059" spans="1:6" x14ac:dyDescent="0.3">
      <c r="A5059">
        <v>22.1215167474498</v>
      </c>
      <c r="B5059">
        <v>13</v>
      </c>
      <c r="C5059">
        <v>2.4300000000000002</v>
      </c>
      <c r="D5059" cm="1">
        <f t="array" ref="D5059">IF(MOD(F5059-ROUNDDOWN(F5059/488,0)*2,6)=3,AVERAGE(INDEX($A$2:$A$20497,ROUNDDOWN(F5059/488,0)*488+2)-AVERAGE(A5060:A5064)),)</f>
        <v>0</v>
      </c>
      <c r="E5059">
        <f t="shared" si="96"/>
        <v>0</v>
      </c>
      <c r="F5059">
        <v>5058</v>
      </c>
    </row>
    <row r="5060" spans="1:6" x14ac:dyDescent="0.3">
      <c r="A5060">
        <v>22.112330392621899</v>
      </c>
      <c r="B5060">
        <v>13</v>
      </c>
      <c r="C5060">
        <v>2.41</v>
      </c>
      <c r="D5060" cm="1">
        <f t="array" ref="D5060">IF(MOD(F5060-ROUNDDOWN(F5060/488,0)*2,6)=3,AVERAGE(INDEX($A$2:$A$20497,ROUNDDOWN(F5060/488,0)*488+2)-AVERAGE(A5061:A5065)),)</f>
        <v>0</v>
      </c>
      <c r="E5060">
        <f t="shared" si="96"/>
        <v>0</v>
      </c>
      <c r="F5060">
        <v>5059</v>
      </c>
    </row>
    <row r="5061" spans="1:6" x14ac:dyDescent="0.3">
      <c r="A5061">
        <v>22.1232765371449</v>
      </c>
      <c r="B5061">
        <v>13</v>
      </c>
      <c r="C5061">
        <v>2.4300000000000002</v>
      </c>
      <c r="D5061" cm="1">
        <f t="array" ref="D5061">IF(MOD(F5061-ROUNDDOWN(F5061/488,0)*2,6)=3,AVERAGE(INDEX($A$2:$A$20497,ROUNDDOWN(F5061/488,0)*488+2)-AVERAGE(A5062:A5066)),)</f>
        <v>0</v>
      </c>
      <c r="E5061">
        <f t="shared" ref="E5061:E5124" si="97">IF(MOD(F5061-ROUNDDOWN(F5061/488,0)*2,6)=3,AVERAGE(AVERAGE(C5062:C5066)),)</f>
        <v>0</v>
      </c>
      <c r="F5061">
        <v>5060</v>
      </c>
    </row>
    <row r="5062" spans="1:6" x14ac:dyDescent="0.3">
      <c r="A5062">
        <v>22.168533312546799</v>
      </c>
      <c r="B5062">
        <v>13</v>
      </c>
      <c r="C5062">
        <v>2.4</v>
      </c>
      <c r="D5062" cm="1">
        <f t="array" ref="D5062">IF(MOD(F5062-ROUNDDOWN(F5062/488,0)*2,6)=3,AVERAGE(INDEX($A$2:$A$20497,ROUNDDOWN(F5062/488,0)*488+2)-AVERAGE(A5063:A5067)),)</f>
        <v>0</v>
      </c>
      <c r="E5062">
        <f t="shared" si="97"/>
        <v>0</v>
      </c>
      <c r="F5062">
        <v>5061</v>
      </c>
    </row>
    <row r="5063" spans="1:6" x14ac:dyDescent="0.3">
      <c r="A5063">
        <v>22.191333614157301</v>
      </c>
      <c r="B5063">
        <v>13</v>
      </c>
      <c r="C5063">
        <v>2.4300000000000002</v>
      </c>
      <c r="D5063" cm="1">
        <f t="array" ref="D5063">IF(MOD(F5063-ROUNDDOWN(F5063/488,0)*2,6)=3,AVERAGE(INDEX($A$2:$A$20497,ROUNDDOWN(F5063/488,0)*488+2)-AVERAGE(A5064:A5068)),)</f>
        <v>0</v>
      </c>
      <c r="E5063">
        <f t="shared" si="97"/>
        <v>0</v>
      </c>
      <c r="F5063">
        <v>5062</v>
      </c>
    </row>
    <row r="5064" spans="1:6" x14ac:dyDescent="0.3">
      <c r="A5064" t="s">
        <v>112</v>
      </c>
      <c r="D5064" cm="1">
        <f t="array" ref="D5064">IF(MOD(F5064-ROUNDDOWN(F5064/488,0)*2,6)=3,AVERAGE(INDEX($A$2:$A$20497,ROUNDDOWN(F5064/488,0)*488+2)-AVERAGE(A5065:A5069)),)</f>
        <v>0.12716814319543701</v>
      </c>
      <c r="E5064">
        <f t="shared" si="97"/>
        <v>3.4079999999999999</v>
      </c>
      <c r="F5064">
        <v>5063</v>
      </c>
    </row>
    <row r="5065" spans="1:6" x14ac:dyDescent="0.3">
      <c r="A5065">
        <v>22.142096917395701</v>
      </c>
      <c r="B5065">
        <v>13</v>
      </c>
      <c r="C5065">
        <v>3.46</v>
      </c>
      <c r="D5065" cm="1">
        <f t="array" ref="D5065">IF(MOD(F5065-ROUNDDOWN(F5065/488,0)*2,6)=3,AVERAGE(INDEX($A$2:$A$20497,ROUNDDOWN(F5065/488,0)*488+2)-AVERAGE(A5066:A5070)),)</f>
        <v>0</v>
      </c>
      <c r="E5065">
        <f t="shared" si="97"/>
        <v>0</v>
      </c>
      <c r="F5065">
        <v>5064</v>
      </c>
    </row>
    <row r="5066" spans="1:6" x14ac:dyDescent="0.3">
      <c r="A5066">
        <v>22.1525367228361</v>
      </c>
      <c r="B5066">
        <v>13</v>
      </c>
      <c r="C5066">
        <v>3.84</v>
      </c>
      <c r="D5066" cm="1">
        <f t="array" ref="D5066">IF(MOD(F5066-ROUNDDOWN(F5066/488,0)*2,6)=3,AVERAGE(INDEX($A$2:$A$20497,ROUNDDOWN(F5066/488,0)*488+2)-AVERAGE(A5067:A5071)),)</f>
        <v>0</v>
      </c>
      <c r="E5066">
        <f t="shared" si="97"/>
        <v>0</v>
      </c>
      <c r="F5066">
        <v>5065</v>
      </c>
    </row>
    <row r="5067" spans="1:6" x14ac:dyDescent="0.3">
      <c r="A5067">
        <v>22.232889378909501</v>
      </c>
      <c r="B5067">
        <v>13</v>
      </c>
      <c r="C5067">
        <v>3.31</v>
      </c>
      <c r="D5067" cm="1">
        <f t="array" ref="D5067">IF(MOD(F5067-ROUNDDOWN(F5067/488,0)*2,6)=3,AVERAGE(INDEX($A$2:$A$20497,ROUNDDOWN(F5067/488,0)*488+2)-AVERAGE(A5068:A5072)),)</f>
        <v>0</v>
      </c>
      <c r="E5067">
        <f t="shared" si="97"/>
        <v>0</v>
      </c>
      <c r="F5067">
        <v>5066</v>
      </c>
    </row>
    <row r="5068" spans="1:6" x14ac:dyDescent="0.3">
      <c r="A5068">
        <v>22.216014259080499</v>
      </c>
      <c r="B5068">
        <v>13</v>
      </c>
      <c r="C5068">
        <v>3.2</v>
      </c>
      <c r="D5068" cm="1">
        <f t="array" ref="D5068">IF(MOD(F5068-ROUNDDOWN(F5068/488,0)*2,6)=3,AVERAGE(INDEX($A$2:$A$20497,ROUNDDOWN(F5068/488,0)*488+2)-AVERAGE(A5069:A5073)),)</f>
        <v>0</v>
      </c>
      <c r="E5068">
        <f t="shared" si="97"/>
        <v>0</v>
      </c>
      <c r="F5068">
        <v>5067</v>
      </c>
    </row>
    <row r="5069" spans="1:6" x14ac:dyDescent="0.3">
      <c r="A5069">
        <v>22.161764505892499</v>
      </c>
      <c r="B5069">
        <v>13</v>
      </c>
      <c r="C5069">
        <v>3.23</v>
      </c>
      <c r="D5069" cm="1">
        <f t="array" ref="D5069">IF(MOD(F5069-ROUNDDOWN(F5069/488,0)*2,6)=3,AVERAGE(INDEX($A$2:$A$20497,ROUNDDOWN(F5069/488,0)*488+2)-AVERAGE(A5070:A5074)),)</f>
        <v>0</v>
      </c>
      <c r="E5069">
        <f t="shared" si="97"/>
        <v>0</v>
      </c>
      <c r="F5069">
        <v>5068</v>
      </c>
    </row>
    <row r="5070" spans="1:6" x14ac:dyDescent="0.3">
      <c r="A5070" t="s">
        <v>113</v>
      </c>
      <c r="D5070" cm="1">
        <f t="array" ref="D5070">IF(MOD(F5070-ROUNDDOWN(F5070/488,0)*2,6)=3,AVERAGE(INDEX($A$2:$A$20497,ROUNDDOWN(F5070/488,0)*488+2)-AVERAGE(A5071:A5075)),)</f>
        <v>0.10810897629137983</v>
      </c>
      <c r="E5070">
        <f t="shared" si="97"/>
        <v>4.0359999999999996</v>
      </c>
      <c r="F5070">
        <v>5069</v>
      </c>
    </row>
    <row r="5071" spans="1:6" x14ac:dyDescent="0.3">
      <c r="A5071">
        <v>22.2169869638115</v>
      </c>
      <c r="B5071">
        <v>13</v>
      </c>
      <c r="C5071">
        <v>3.99</v>
      </c>
      <c r="D5071" cm="1">
        <f t="array" ref="D5071">IF(MOD(F5071-ROUNDDOWN(F5071/488,0)*2,6)=3,AVERAGE(INDEX($A$2:$A$20497,ROUNDDOWN(F5071/488,0)*488+2)-AVERAGE(A5072:A5076)),)</f>
        <v>0</v>
      </c>
      <c r="E5071">
        <f t="shared" si="97"/>
        <v>0</v>
      </c>
      <c r="F5071">
        <v>5070</v>
      </c>
    </row>
    <row r="5072" spans="1:6" x14ac:dyDescent="0.3">
      <c r="A5072">
        <v>22.1947368982655</v>
      </c>
      <c r="B5072">
        <v>13</v>
      </c>
      <c r="C5072">
        <v>3.96</v>
      </c>
      <c r="D5072" cm="1">
        <f t="array" ref="D5072">IF(MOD(F5072-ROUNDDOWN(F5072/488,0)*2,6)=3,AVERAGE(INDEX($A$2:$A$20497,ROUNDDOWN(F5072/488,0)*488+2)-AVERAGE(A5073:A5077)),)</f>
        <v>0</v>
      </c>
      <c r="E5072">
        <f t="shared" si="97"/>
        <v>0</v>
      </c>
      <c r="F5072">
        <v>5071</v>
      </c>
    </row>
    <row r="5073" spans="1:6" x14ac:dyDescent="0.3">
      <c r="A5073">
        <v>22.2371663612014</v>
      </c>
      <c r="B5073">
        <v>13</v>
      </c>
      <c r="C5073">
        <v>4.26</v>
      </c>
      <c r="D5073" cm="1">
        <f t="array" ref="D5073">IF(MOD(F5073-ROUNDDOWN(F5073/488,0)*2,6)=3,AVERAGE(INDEX($A$2:$A$20497,ROUNDDOWN(F5073/488,0)*488+2)-AVERAGE(A5074:A5078)),)</f>
        <v>0</v>
      </c>
      <c r="E5073">
        <f t="shared" si="97"/>
        <v>0</v>
      </c>
      <c r="F5073">
        <v>5072</v>
      </c>
    </row>
    <row r="5074" spans="1:6" x14ac:dyDescent="0.3">
      <c r="A5074">
        <v>22.183843768342101</v>
      </c>
      <c r="B5074">
        <v>13</v>
      </c>
      <c r="C5074">
        <v>4.04</v>
      </c>
      <c r="D5074" cm="1">
        <f t="array" ref="D5074">IF(MOD(F5074-ROUNDDOWN(F5074/488,0)*2,6)=3,AVERAGE(INDEX($A$2:$A$20497,ROUNDDOWN(F5074/488,0)*488+2)-AVERAGE(A5075:A5079)),)</f>
        <v>0</v>
      </c>
      <c r="E5074">
        <f t="shared" si="97"/>
        <v>0</v>
      </c>
      <c r="F5074">
        <v>5073</v>
      </c>
    </row>
    <row r="5075" spans="1:6" x14ac:dyDescent="0.3">
      <c r="A5075">
        <v>22.1678636270141</v>
      </c>
      <c r="B5075">
        <v>13</v>
      </c>
      <c r="C5075">
        <v>3.93</v>
      </c>
      <c r="D5075" cm="1">
        <f t="array" ref="D5075">IF(MOD(F5075-ROUNDDOWN(F5075/488,0)*2,6)=3,AVERAGE(INDEX($A$2:$A$20497,ROUNDDOWN(F5075/488,0)*488+2)-AVERAGE(A5076:A5080)),)</f>
        <v>0</v>
      </c>
      <c r="E5075">
        <f t="shared" si="97"/>
        <v>0</v>
      </c>
      <c r="F5075">
        <v>5074</v>
      </c>
    </row>
    <row r="5076" spans="1:6" x14ac:dyDescent="0.3">
      <c r="A5076" t="s">
        <v>114</v>
      </c>
      <c r="D5076" cm="1">
        <f t="array" ref="D5076">IF(MOD(F5076-ROUNDDOWN(F5076/488,0)*2,6)=3,AVERAGE(INDEX($A$2:$A$20497,ROUNDDOWN(F5076/488,0)*488+2)-AVERAGE(A5077:A5081)),)</f>
        <v>0.14171360106282194</v>
      </c>
      <c r="E5076">
        <f t="shared" si="97"/>
        <v>4.7880000000000003</v>
      </c>
      <c r="F5076">
        <v>5075</v>
      </c>
    </row>
    <row r="5077" spans="1:6" x14ac:dyDescent="0.3">
      <c r="A5077">
        <v>22.130595293056199</v>
      </c>
      <c r="B5077">
        <v>13</v>
      </c>
      <c r="C5077">
        <v>4.75</v>
      </c>
      <c r="D5077" cm="1">
        <f t="array" ref="D5077">IF(MOD(F5077-ROUNDDOWN(F5077/488,0)*2,6)=3,AVERAGE(INDEX($A$2:$A$20497,ROUNDDOWN(F5077/488,0)*488+2)-AVERAGE(A5078:A5082)),)</f>
        <v>0</v>
      </c>
      <c r="E5077">
        <f t="shared" si="97"/>
        <v>0</v>
      </c>
      <c r="F5077">
        <v>5076</v>
      </c>
    </row>
    <row r="5078" spans="1:6" x14ac:dyDescent="0.3">
      <c r="A5078">
        <v>22.220367104484701</v>
      </c>
      <c r="B5078">
        <v>13</v>
      </c>
      <c r="C5078">
        <v>4.83</v>
      </c>
      <c r="D5078" cm="1">
        <f t="array" ref="D5078">IF(MOD(F5078-ROUNDDOWN(F5078/488,0)*2,6)=3,AVERAGE(INDEX($A$2:$A$20497,ROUNDDOWN(F5078/488,0)*488+2)-AVERAGE(A5079:A5083)),)</f>
        <v>0</v>
      </c>
      <c r="E5078">
        <f t="shared" si="97"/>
        <v>0</v>
      </c>
      <c r="F5078">
        <v>5077</v>
      </c>
    </row>
    <row r="5079" spans="1:6" x14ac:dyDescent="0.3">
      <c r="A5079">
        <v>22.156827355101399</v>
      </c>
      <c r="B5079">
        <v>13</v>
      </c>
      <c r="C5079">
        <v>4.8099999999999996</v>
      </c>
      <c r="D5079" cm="1">
        <f t="array" ref="D5079">IF(MOD(F5079-ROUNDDOWN(F5079/488,0)*2,6)=3,AVERAGE(INDEX($A$2:$A$20497,ROUNDDOWN(F5079/488,0)*488+2)-AVERAGE(A5080:A5084)),)</f>
        <v>0</v>
      </c>
      <c r="E5079">
        <f t="shared" si="97"/>
        <v>0</v>
      </c>
      <c r="F5079">
        <v>5078</v>
      </c>
    </row>
    <row r="5080" spans="1:6" x14ac:dyDescent="0.3">
      <c r="A5080">
        <v>22.165187304800501</v>
      </c>
      <c r="B5080">
        <v>13</v>
      </c>
      <c r="C5080">
        <v>4.78</v>
      </c>
      <c r="D5080" cm="1">
        <f t="array" ref="D5080">IF(MOD(F5080-ROUNDDOWN(F5080/488,0)*2,6)=3,AVERAGE(INDEX($A$2:$A$20497,ROUNDDOWN(F5080/488,0)*488+2)-AVERAGE(A5081:A5085)),)</f>
        <v>0</v>
      </c>
      <c r="E5080">
        <f t="shared" si="97"/>
        <v>0</v>
      </c>
      <c r="F5080">
        <v>5079</v>
      </c>
    </row>
    <row r="5081" spans="1:6" x14ac:dyDescent="0.3">
      <c r="A5081">
        <v>22.1595974373346</v>
      </c>
      <c r="B5081">
        <v>13</v>
      </c>
      <c r="C5081">
        <v>4.7699999999999996</v>
      </c>
      <c r="D5081" cm="1">
        <f t="array" ref="D5081">IF(MOD(F5081-ROUNDDOWN(F5081/488,0)*2,6)=3,AVERAGE(INDEX($A$2:$A$20497,ROUNDDOWN(F5081/488,0)*488+2)-AVERAGE(A5082:A5086)),)</f>
        <v>0</v>
      </c>
      <c r="E5081">
        <f t="shared" si="97"/>
        <v>0</v>
      </c>
      <c r="F5081">
        <v>5080</v>
      </c>
    </row>
    <row r="5082" spans="1:6" x14ac:dyDescent="0.3">
      <c r="A5082" t="s">
        <v>115</v>
      </c>
      <c r="D5082" cm="1">
        <f t="array" ref="D5082">IF(MOD(F5082-ROUNDDOWN(F5082/488,0)*2,6)=3,AVERAGE(INDEX($A$2:$A$20497,ROUNDDOWN(F5082/488,0)*488+2)-AVERAGE(A5083:A5087)),)</f>
        <v>0.13398822088425888</v>
      </c>
      <c r="E5082">
        <f t="shared" si="97"/>
        <v>5.6240000000000006</v>
      </c>
      <c r="F5082">
        <v>5081</v>
      </c>
    </row>
    <row r="5083" spans="1:6" x14ac:dyDescent="0.3">
      <c r="A5083">
        <v>22.1611148366731</v>
      </c>
      <c r="B5083">
        <v>13</v>
      </c>
      <c r="C5083">
        <v>5.6</v>
      </c>
      <c r="D5083" cm="1">
        <f t="array" ref="D5083">IF(MOD(F5083-ROUNDDOWN(F5083/488,0)*2,6)=3,AVERAGE(INDEX($A$2:$A$20497,ROUNDDOWN(F5083/488,0)*488+2)-AVERAGE(A5084:A5088)),)</f>
        <v>0</v>
      </c>
      <c r="E5083">
        <f t="shared" si="97"/>
        <v>0</v>
      </c>
      <c r="F5083">
        <v>5082</v>
      </c>
    </row>
    <row r="5084" spans="1:6" x14ac:dyDescent="0.3">
      <c r="A5084">
        <v>22.148205823471599</v>
      </c>
      <c r="B5084">
        <v>13</v>
      </c>
      <c r="C5084">
        <v>5.56</v>
      </c>
      <c r="D5084" cm="1">
        <f t="array" ref="D5084">IF(MOD(F5084-ROUNDDOWN(F5084/488,0)*2,6)=3,AVERAGE(INDEX($A$2:$A$20497,ROUNDDOWN(F5084/488,0)*488+2)-AVERAGE(A5085:A5089)),)</f>
        <v>0</v>
      </c>
      <c r="E5084">
        <f t="shared" si="97"/>
        <v>0</v>
      </c>
      <c r="F5084">
        <v>5083</v>
      </c>
    </row>
    <row r="5085" spans="1:6" x14ac:dyDescent="0.3">
      <c r="A5085">
        <v>22.174356689373901</v>
      </c>
      <c r="B5085">
        <v>13</v>
      </c>
      <c r="C5085">
        <v>5.55</v>
      </c>
      <c r="D5085" cm="1">
        <f t="array" ref="D5085">IF(MOD(F5085-ROUNDDOWN(F5085/488,0)*2,6)=3,AVERAGE(INDEX($A$2:$A$20497,ROUNDDOWN(F5085/488,0)*488+2)-AVERAGE(A5086:A5090)),)</f>
        <v>0</v>
      </c>
      <c r="E5085">
        <f t="shared" si="97"/>
        <v>0</v>
      </c>
      <c r="F5085">
        <v>5084</v>
      </c>
    </row>
    <row r="5086" spans="1:6" x14ac:dyDescent="0.3">
      <c r="A5086">
        <v>22.2065290287333</v>
      </c>
      <c r="B5086">
        <v>13</v>
      </c>
      <c r="C5086">
        <v>5.72</v>
      </c>
      <c r="D5086" cm="1">
        <f t="array" ref="D5086">IF(MOD(F5086-ROUNDDOWN(F5086/488,0)*2,6)=3,AVERAGE(INDEX($A$2:$A$20497,ROUNDDOWN(F5086/488,0)*488+2)-AVERAGE(A5087:A5091)),)</f>
        <v>0</v>
      </c>
      <c r="E5086">
        <f t="shared" si="97"/>
        <v>0</v>
      </c>
      <c r="F5086">
        <v>5085</v>
      </c>
    </row>
    <row r="5087" spans="1:6" x14ac:dyDescent="0.3">
      <c r="A5087">
        <v>22.180995017418301</v>
      </c>
      <c r="B5087">
        <v>13</v>
      </c>
      <c r="C5087">
        <v>5.69</v>
      </c>
      <c r="D5087" cm="1">
        <f t="array" ref="D5087">IF(MOD(F5087-ROUNDDOWN(F5087/488,0)*2,6)=3,AVERAGE(INDEX($A$2:$A$20497,ROUNDDOWN(F5087/488,0)*488+2)-AVERAGE(A5088:A5092)),)</f>
        <v>0</v>
      </c>
      <c r="E5087">
        <f t="shared" si="97"/>
        <v>0</v>
      </c>
      <c r="F5087">
        <v>5086</v>
      </c>
    </row>
    <row r="5088" spans="1:6" x14ac:dyDescent="0.3">
      <c r="A5088" t="s">
        <v>116</v>
      </c>
      <c r="D5088" cm="1">
        <f t="array" ref="D5088">IF(MOD(F5088-ROUNDDOWN(F5088/488,0)*2,6)=3,AVERAGE(INDEX($A$2:$A$20497,ROUNDDOWN(F5088/488,0)*488+2)-AVERAGE(A5089:A5093)),)</f>
        <v>0.13423889905653752</v>
      </c>
      <c r="E5088">
        <f t="shared" si="97"/>
        <v>6.4239999999999995</v>
      </c>
      <c r="F5088">
        <v>5087</v>
      </c>
    </row>
    <row r="5089" spans="1:6" x14ac:dyDescent="0.3">
      <c r="A5089">
        <v>22.144154209190798</v>
      </c>
      <c r="B5089">
        <v>13</v>
      </c>
      <c r="C5089">
        <v>6.4</v>
      </c>
      <c r="D5089" cm="1">
        <f t="array" ref="D5089">IF(MOD(F5089-ROUNDDOWN(F5089/488,0)*2,6)=3,AVERAGE(INDEX($A$2:$A$20497,ROUNDDOWN(F5089/488,0)*488+2)-AVERAGE(A5090:A5094)),)</f>
        <v>0</v>
      </c>
      <c r="E5089">
        <f t="shared" si="97"/>
        <v>0</v>
      </c>
      <c r="F5089">
        <v>5088</v>
      </c>
    </row>
    <row r="5090" spans="1:6" x14ac:dyDescent="0.3">
      <c r="A5090">
        <v>22.176311336167199</v>
      </c>
      <c r="B5090">
        <v>13</v>
      </c>
      <c r="C5090">
        <v>6.42</v>
      </c>
      <c r="D5090" cm="1">
        <f t="array" ref="D5090">IF(MOD(F5090-ROUNDDOWN(F5090/488,0)*2,6)=3,AVERAGE(INDEX($A$2:$A$20497,ROUNDDOWN(F5090/488,0)*488+2)-AVERAGE(A5091:A5095)),)</f>
        <v>0</v>
      </c>
      <c r="E5090">
        <f t="shared" si="97"/>
        <v>0</v>
      </c>
      <c r="F5090">
        <v>5089</v>
      </c>
    </row>
    <row r="5091" spans="1:6" x14ac:dyDescent="0.3">
      <c r="A5091">
        <v>22.189769684887001</v>
      </c>
      <c r="B5091">
        <v>13</v>
      </c>
      <c r="C5091">
        <v>6.47</v>
      </c>
      <c r="D5091" cm="1">
        <f t="array" ref="D5091">IF(MOD(F5091-ROUNDDOWN(F5091/488,0)*2,6)=3,AVERAGE(INDEX($A$2:$A$20497,ROUNDDOWN(F5091/488,0)*488+2)-AVERAGE(A5092:A5096)),)</f>
        <v>0</v>
      </c>
      <c r="E5091">
        <f t="shared" si="97"/>
        <v>0</v>
      </c>
      <c r="F5091">
        <v>5090</v>
      </c>
    </row>
    <row r="5092" spans="1:6" x14ac:dyDescent="0.3">
      <c r="A5092">
        <v>22.191426463871299</v>
      </c>
      <c r="B5092">
        <v>13</v>
      </c>
      <c r="C5092">
        <v>6.46</v>
      </c>
      <c r="D5092" cm="1">
        <f t="array" ref="D5092">IF(MOD(F5092-ROUNDDOWN(F5092/488,0)*2,6)=3,AVERAGE(INDEX($A$2:$A$20497,ROUNDDOWN(F5092/488,0)*488+2)-AVERAGE(A5093:A5097)),)</f>
        <v>0</v>
      </c>
      <c r="E5092">
        <f t="shared" si="97"/>
        <v>0</v>
      </c>
      <c r="F5092">
        <v>5091</v>
      </c>
    </row>
    <row r="5093" spans="1:6" x14ac:dyDescent="0.3">
      <c r="A5093">
        <v>22.168286310692501</v>
      </c>
      <c r="B5093">
        <v>13</v>
      </c>
      <c r="C5093">
        <v>6.37</v>
      </c>
      <c r="D5093" cm="1">
        <f t="array" ref="D5093">IF(MOD(F5093-ROUNDDOWN(F5093/488,0)*2,6)=3,AVERAGE(INDEX($A$2:$A$20497,ROUNDDOWN(F5093/488,0)*488+2)-AVERAGE(A5094:A5098)),)</f>
        <v>0</v>
      </c>
      <c r="E5093">
        <f t="shared" si="97"/>
        <v>0</v>
      </c>
      <c r="F5093">
        <v>5092</v>
      </c>
    </row>
    <row r="5094" spans="1:6" x14ac:dyDescent="0.3">
      <c r="A5094" t="s">
        <v>117</v>
      </c>
      <c r="D5094" cm="1">
        <f t="array" ref="D5094">IF(MOD(F5094-ROUNDDOWN(F5094/488,0)*2,6)=3,AVERAGE(INDEX($A$2:$A$20497,ROUNDDOWN(F5094/488,0)*488+2)-AVERAGE(A5095:A5099)),)</f>
        <v>0.11305295782472058</v>
      </c>
      <c r="E5094">
        <f t="shared" si="97"/>
        <v>7.2640000000000002</v>
      </c>
      <c r="F5094">
        <v>5093</v>
      </c>
    </row>
    <row r="5095" spans="1:6" x14ac:dyDescent="0.3">
      <c r="A5095">
        <v>22.179823270194099</v>
      </c>
      <c r="B5095">
        <v>13</v>
      </c>
      <c r="C5095">
        <v>7.26</v>
      </c>
      <c r="D5095" cm="1">
        <f t="array" ref="D5095">IF(MOD(F5095-ROUNDDOWN(F5095/488,0)*2,6)=3,AVERAGE(INDEX($A$2:$A$20497,ROUNDDOWN(F5095/488,0)*488+2)-AVERAGE(A5096:A5100)),)</f>
        <v>0</v>
      </c>
      <c r="E5095">
        <f t="shared" si="97"/>
        <v>0</v>
      </c>
      <c r="F5095">
        <v>5094</v>
      </c>
    </row>
    <row r="5096" spans="1:6" x14ac:dyDescent="0.3">
      <c r="A5096">
        <v>22.227755308275899</v>
      </c>
      <c r="B5096">
        <v>13</v>
      </c>
      <c r="C5096">
        <v>7.31</v>
      </c>
      <c r="D5096" cm="1">
        <f t="array" ref="D5096">IF(MOD(F5096-ROUNDDOWN(F5096/488,0)*2,6)=3,AVERAGE(INDEX($A$2:$A$20497,ROUNDDOWN(F5096/488,0)*488+2)-AVERAGE(A5097:A5101)),)</f>
        <v>0</v>
      </c>
      <c r="E5096">
        <f t="shared" si="97"/>
        <v>0</v>
      </c>
      <c r="F5096">
        <v>5095</v>
      </c>
    </row>
    <row r="5097" spans="1:6" x14ac:dyDescent="0.3">
      <c r="A5097">
        <v>22.178914507655399</v>
      </c>
      <c r="B5097">
        <v>13</v>
      </c>
      <c r="C5097">
        <v>7.15</v>
      </c>
      <c r="D5097" cm="1">
        <f t="array" ref="D5097">IF(MOD(F5097-ROUNDDOWN(F5097/488,0)*2,6)=3,AVERAGE(INDEX($A$2:$A$20497,ROUNDDOWN(F5097/488,0)*488+2)-AVERAGE(A5098:A5102)),)</f>
        <v>0</v>
      </c>
      <c r="E5097">
        <f t="shared" si="97"/>
        <v>0</v>
      </c>
      <c r="F5097">
        <v>5096</v>
      </c>
    </row>
    <row r="5098" spans="1:6" x14ac:dyDescent="0.3">
      <c r="A5098">
        <v>22.158622964474699</v>
      </c>
      <c r="B5098">
        <v>13</v>
      </c>
      <c r="C5098">
        <v>7.29</v>
      </c>
      <c r="D5098" cm="1">
        <f t="array" ref="D5098">IF(MOD(F5098-ROUNDDOWN(F5098/488,0)*2,6)=3,AVERAGE(INDEX($A$2:$A$20497,ROUNDDOWN(F5098/488,0)*488+2)-AVERAGE(A5099:A5103)),)</f>
        <v>0</v>
      </c>
      <c r="E5098">
        <f t="shared" si="97"/>
        <v>0</v>
      </c>
      <c r="F5098">
        <v>5097</v>
      </c>
    </row>
    <row r="5099" spans="1:6" x14ac:dyDescent="0.3">
      <c r="A5099">
        <v>22.230761660367801</v>
      </c>
      <c r="B5099">
        <v>13</v>
      </c>
      <c r="C5099">
        <v>7.31</v>
      </c>
      <c r="D5099" cm="1">
        <f t="array" ref="D5099">IF(MOD(F5099-ROUNDDOWN(F5099/488,0)*2,6)=3,AVERAGE(INDEX($A$2:$A$20497,ROUNDDOWN(F5099/488,0)*488+2)-AVERAGE(A5100:A5104)),)</f>
        <v>0</v>
      </c>
      <c r="E5099">
        <f t="shared" si="97"/>
        <v>0</v>
      </c>
      <c r="F5099">
        <v>5098</v>
      </c>
    </row>
    <row r="5100" spans="1:6" x14ac:dyDescent="0.3">
      <c r="A5100" t="s">
        <v>2</v>
      </c>
      <c r="D5100" cm="1">
        <f t="array" ref="D5100">IF(MOD(F5100-ROUNDDOWN(F5100/488,0)*2,6)=3,AVERAGE(INDEX($A$2:$A$20497,ROUNDDOWN(F5100/488,0)*488+2)-AVERAGE(A5101:A5105)),)</f>
        <v>0.16310490250572229</v>
      </c>
      <c r="E5100">
        <f t="shared" si="97"/>
        <v>1.016</v>
      </c>
      <c r="F5100">
        <v>5099</v>
      </c>
    </row>
    <row r="5101" spans="1:6" x14ac:dyDescent="0.3">
      <c r="A5101">
        <v>22.0929807484615</v>
      </c>
      <c r="B5101">
        <v>13</v>
      </c>
      <c r="C5101">
        <v>1</v>
      </c>
      <c r="D5101" cm="1">
        <f t="array" ref="D5101">IF(MOD(F5101-ROUNDDOWN(F5101/488,0)*2,6)=3,AVERAGE(INDEX($A$2:$A$20497,ROUNDDOWN(F5101/488,0)*488+2)-AVERAGE(A5102:A5106)),)</f>
        <v>0</v>
      </c>
      <c r="E5101">
        <f t="shared" si="97"/>
        <v>0</v>
      </c>
      <c r="F5101">
        <v>5100</v>
      </c>
    </row>
    <row r="5102" spans="1:6" x14ac:dyDescent="0.3">
      <c r="A5102">
        <v>22.206204011651401</v>
      </c>
      <c r="B5102">
        <v>13</v>
      </c>
      <c r="C5102">
        <v>1.03</v>
      </c>
      <c r="D5102" cm="1">
        <f t="array" ref="D5102">IF(MOD(F5102-ROUNDDOWN(F5102/488,0)*2,6)=3,AVERAGE(INDEX($A$2:$A$20497,ROUNDDOWN(F5102/488,0)*488+2)-AVERAGE(A5103:A5107)),)</f>
        <v>0</v>
      </c>
      <c r="E5102">
        <f t="shared" si="97"/>
        <v>0</v>
      </c>
      <c r="F5102">
        <v>5101</v>
      </c>
    </row>
    <row r="5103" spans="1:6" x14ac:dyDescent="0.3">
      <c r="A5103">
        <v>22.0964323676024</v>
      </c>
      <c r="B5103">
        <v>13</v>
      </c>
      <c r="C5103">
        <v>1.03</v>
      </c>
      <c r="D5103" cm="1">
        <f t="array" ref="D5103">IF(MOD(F5103-ROUNDDOWN(F5103/488,0)*2,6)=3,AVERAGE(INDEX($A$2:$A$20497,ROUNDDOWN(F5103/488,0)*488+2)-AVERAGE(A5104:A5108)),)</f>
        <v>0</v>
      </c>
      <c r="E5103">
        <f t="shared" si="97"/>
        <v>0</v>
      </c>
      <c r="F5103">
        <v>5102</v>
      </c>
    </row>
    <row r="5104" spans="1:6" x14ac:dyDescent="0.3">
      <c r="A5104">
        <v>22.207428335224201</v>
      </c>
      <c r="B5104">
        <v>13</v>
      </c>
      <c r="C5104">
        <v>1.01</v>
      </c>
      <c r="D5104" cm="1">
        <f t="array" ref="D5104">IF(MOD(F5104-ROUNDDOWN(F5104/488,0)*2,6)=3,AVERAGE(INDEX($A$2:$A$20497,ROUNDDOWN(F5104/488,0)*488+2)-AVERAGE(A5105:A5109)),)</f>
        <v>0</v>
      </c>
      <c r="E5104">
        <f t="shared" si="97"/>
        <v>0</v>
      </c>
      <c r="F5104">
        <v>5103</v>
      </c>
    </row>
    <row r="5105" spans="1:6" x14ac:dyDescent="0.3">
      <c r="A5105">
        <v>22.122572524623401</v>
      </c>
      <c r="B5105">
        <v>13</v>
      </c>
      <c r="C5105">
        <v>1.01</v>
      </c>
      <c r="D5105" cm="1">
        <f t="array" ref="D5105">IF(MOD(F5105-ROUNDDOWN(F5105/488,0)*2,6)=3,AVERAGE(INDEX($A$2:$A$20497,ROUNDDOWN(F5105/488,0)*488+2)-AVERAGE(A5106:A5110)),)</f>
        <v>0</v>
      </c>
      <c r="E5105">
        <f t="shared" si="97"/>
        <v>0</v>
      </c>
      <c r="F5105">
        <v>5104</v>
      </c>
    </row>
    <row r="5106" spans="1:6" x14ac:dyDescent="0.3">
      <c r="A5106" t="s">
        <v>3</v>
      </c>
      <c r="D5106" cm="1">
        <f t="array" ref="D5106">IF(MOD(F5106-ROUNDDOWN(F5106/488,0)*2,6)=3,AVERAGE(INDEX($A$2:$A$20497,ROUNDDOWN(F5106/488,0)*488+2)-AVERAGE(A5107:A5111)),)</f>
        <v>0.13164045402676194</v>
      </c>
      <c r="E5106">
        <f t="shared" si="97"/>
        <v>2.032</v>
      </c>
      <c r="F5106">
        <v>5105</v>
      </c>
    </row>
    <row r="5107" spans="1:6" x14ac:dyDescent="0.3">
      <c r="A5107">
        <v>22.151403253523899</v>
      </c>
      <c r="B5107">
        <v>13</v>
      </c>
      <c r="C5107">
        <v>2</v>
      </c>
      <c r="D5107" cm="1">
        <f t="array" ref="D5107">IF(MOD(F5107-ROUNDDOWN(F5107/488,0)*2,6)=3,AVERAGE(INDEX($A$2:$A$20497,ROUNDDOWN(F5107/488,0)*488+2)-AVERAGE(A5108:A5112)),)</f>
        <v>0</v>
      </c>
      <c r="E5107">
        <f t="shared" si="97"/>
        <v>0</v>
      </c>
      <c r="F5107">
        <v>5106</v>
      </c>
    </row>
    <row r="5108" spans="1:6" x14ac:dyDescent="0.3">
      <c r="A5108">
        <v>22.196711503097902</v>
      </c>
      <c r="B5108">
        <v>13</v>
      </c>
      <c r="C5108">
        <v>2.09</v>
      </c>
      <c r="D5108" cm="1">
        <f t="array" ref="D5108">IF(MOD(F5108-ROUNDDOWN(F5108/488,0)*2,6)=3,AVERAGE(INDEX($A$2:$A$20497,ROUNDDOWN(F5108/488,0)*488+2)-AVERAGE(A5109:A5113)),)</f>
        <v>0</v>
      </c>
      <c r="E5108">
        <f t="shared" si="97"/>
        <v>0</v>
      </c>
      <c r="F5108">
        <v>5107</v>
      </c>
    </row>
    <row r="5109" spans="1:6" x14ac:dyDescent="0.3">
      <c r="A5109">
        <v>22.180980570702701</v>
      </c>
      <c r="B5109">
        <v>13</v>
      </c>
      <c r="C5109">
        <v>2.0499999999999998</v>
      </c>
      <c r="D5109" cm="1">
        <f t="array" ref="D5109">IF(MOD(F5109-ROUNDDOWN(F5109/488,0)*2,6)=3,AVERAGE(INDEX($A$2:$A$20497,ROUNDDOWN(F5109/488,0)*488+2)-AVERAGE(A5110:A5114)),)</f>
        <v>0</v>
      </c>
      <c r="E5109">
        <f t="shared" si="97"/>
        <v>0</v>
      </c>
      <c r="F5109">
        <v>5108</v>
      </c>
    </row>
    <row r="5110" spans="1:6" x14ac:dyDescent="0.3">
      <c r="A5110">
        <v>22.203764036572601</v>
      </c>
      <c r="B5110">
        <v>13</v>
      </c>
      <c r="C5110">
        <v>2.0299999999999998</v>
      </c>
      <c r="D5110" cm="1">
        <f t="array" ref="D5110">IF(MOD(F5110-ROUNDDOWN(F5110/488,0)*2,6)=3,AVERAGE(INDEX($A$2:$A$20497,ROUNDDOWN(F5110/488,0)*488+2)-AVERAGE(A5111:A5115)),)</f>
        <v>0</v>
      </c>
      <c r="E5110">
        <f t="shared" si="97"/>
        <v>0</v>
      </c>
      <c r="F5110">
        <v>5109</v>
      </c>
    </row>
    <row r="5111" spans="1:6" x14ac:dyDescent="0.3">
      <c r="A5111">
        <v>22.150080866060598</v>
      </c>
      <c r="B5111">
        <v>13</v>
      </c>
      <c r="C5111">
        <v>1.99</v>
      </c>
      <c r="D5111" cm="1">
        <f t="array" ref="D5111">IF(MOD(F5111-ROUNDDOWN(F5111/488,0)*2,6)=3,AVERAGE(INDEX($A$2:$A$20497,ROUNDDOWN(F5111/488,0)*488+2)-AVERAGE(A5112:A5116)),)</f>
        <v>0</v>
      </c>
      <c r="E5111">
        <f t="shared" si="97"/>
        <v>0</v>
      </c>
      <c r="F5111">
        <v>5110</v>
      </c>
    </row>
    <row r="5112" spans="1:6" x14ac:dyDescent="0.3">
      <c r="A5112" t="s">
        <v>4</v>
      </c>
      <c r="D5112" cm="1">
        <f t="array" ref="D5112">IF(MOD(F5112-ROUNDDOWN(F5112/488,0)*2,6)=3,AVERAGE(INDEX($A$2:$A$20497,ROUNDDOWN(F5112/488,0)*488+2)-AVERAGE(A5113:A5117)),)</f>
        <v>0.11055729219447485</v>
      </c>
      <c r="E5112">
        <f t="shared" si="97"/>
        <v>2.9899999999999998</v>
      </c>
      <c r="F5112">
        <v>5111</v>
      </c>
    </row>
    <row r="5113" spans="1:6" x14ac:dyDescent="0.3">
      <c r="A5113">
        <v>22.147114371823399</v>
      </c>
      <c r="B5113">
        <v>13</v>
      </c>
      <c r="C5113">
        <v>2.93</v>
      </c>
      <c r="D5113" cm="1">
        <f t="array" ref="D5113">IF(MOD(F5113-ROUNDDOWN(F5113/488,0)*2,6)=3,AVERAGE(INDEX($A$2:$A$20497,ROUNDDOWN(F5113/488,0)*488+2)-AVERAGE(A5114:A5118)),)</f>
        <v>0</v>
      </c>
      <c r="E5113">
        <f t="shared" si="97"/>
        <v>0</v>
      </c>
      <c r="F5113">
        <v>5112</v>
      </c>
    </row>
    <row r="5114" spans="1:6" x14ac:dyDescent="0.3">
      <c r="A5114">
        <v>22.155130176198799</v>
      </c>
      <c r="B5114">
        <v>13</v>
      </c>
      <c r="C5114">
        <v>2.99</v>
      </c>
      <c r="D5114" cm="1">
        <f t="array" ref="D5114">IF(MOD(F5114-ROUNDDOWN(F5114/488,0)*2,6)=3,AVERAGE(INDEX($A$2:$A$20497,ROUNDDOWN(F5114/488,0)*488+2)-AVERAGE(A5115:A5119)),)</f>
        <v>0</v>
      </c>
      <c r="E5114">
        <f t="shared" si="97"/>
        <v>0</v>
      </c>
      <c r="F5114">
        <v>5113</v>
      </c>
    </row>
    <row r="5115" spans="1:6" x14ac:dyDescent="0.3">
      <c r="A5115">
        <v>22.217561891569002</v>
      </c>
      <c r="B5115">
        <v>13</v>
      </c>
      <c r="C5115">
        <v>2.99</v>
      </c>
      <c r="D5115" cm="1">
        <f t="array" ref="D5115">IF(MOD(F5115-ROUNDDOWN(F5115/488,0)*2,6)=3,AVERAGE(INDEX($A$2:$A$20497,ROUNDDOWN(F5115/488,0)*488+2)-AVERAGE(A5116:A5120)),)</f>
        <v>0</v>
      </c>
      <c r="E5115">
        <f t="shared" si="97"/>
        <v>0</v>
      </c>
      <c r="F5115">
        <v>5114</v>
      </c>
    </row>
    <row r="5116" spans="1:6" x14ac:dyDescent="0.3">
      <c r="A5116">
        <v>22.208971016093798</v>
      </c>
      <c r="B5116">
        <v>13</v>
      </c>
      <c r="C5116">
        <v>3</v>
      </c>
      <c r="D5116" cm="1">
        <f t="array" ref="D5116">IF(MOD(F5116-ROUNDDOWN(F5116/488,0)*2,6)=3,AVERAGE(INDEX($A$2:$A$20497,ROUNDDOWN(F5116/488,0)*488+2)-AVERAGE(A5117:A5121)),)</f>
        <v>0</v>
      </c>
      <c r="E5116">
        <f t="shared" si="97"/>
        <v>0</v>
      </c>
      <c r="F5116">
        <v>5115</v>
      </c>
    </row>
    <row r="5117" spans="1:6" x14ac:dyDescent="0.3">
      <c r="A5117">
        <v>22.259578583434099</v>
      </c>
      <c r="B5117">
        <v>13</v>
      </c>
      <c r="C5117">
        <v>3.04</v>
      </c>
      <c r="D5117" cm="1">
        <f t="array" ref="D5117">IF(MOD(F5117-ROUNDDOWN(F5117/488,0)*2,6)=3,AVERAGE(INDEX($A$2:$A$20497,ROUNDDOWN(F5117/488,0)*488+2)-AVERAGE(A5118:A5122)),)</f>
        <v>0</v>
      </c>
      <c r="E5117">
        <f t="shared" si="97"/>
        <v>0</v>
      </c>
      <c r="F5117">
        <v>5116</v>
      </c>
    </row>
    <row r="5118" spans="1:6" x14ac:dyDescent="0.3">
      <c r="A5118" t="s">
        <v>5</v>
      </c>
      <c r="D5118" cm="1">
        <f t="array" ref="D5118">IF(MOD(F5118-ROUNDDOWN(F5118/488,0)*2,6)=3,AVERAGE(INDEX($A$2:$A$20497,ROUNDDOWN(F5118/488,0)*488+2)-AVERAGE(A5119:A5123)),)</f>
        <v>0.11745250733947898</v>
      </c>
      <c r="E5118">
        <f t="shared" si="97"/>
        <v>4.08</v>
      </c>
      <c r="F5118">
        <v>5117</v>
      </c>
    </row>
    <row r="5119" spans="1:6" x14ac:dyDescent="0.3">
      <c r="A5119">
        <v>22.179499229286101</v>
      </c>
      <c r="B5119">
        <v>13</v>
      </c>
      <c r="C5119">
        <v>4.16</v>
      </c>
      <c r="D5119" cm="1">
        <f t="array" ref="D5119">IF(MOD(F5119-ROUNDDOWN(F5119/488,0)*2,6)=3,AVERAGE(INDEX($A$2:$A$20497,ROUNDDOWN(F5119/488,0)*488+2)-AVERAGE(A5120:A5124)),)</f>
        <v>0</v>
      </c>
      <c r="E5119">
        <f t="shared" si="97"/>
        <v>0</v>
      </c>
      <c r="F5119">
        <v>5118</v>
      </c>
    </row>
    <row r="5120" spans="1:6" x14ac:dyDescent="0.3">
      <c r="A5120">
        <v>22.213603248769299</v>
      </c>
      <c r="B5120">
        <v>13</v>
      </c>
      <c r="C5120">
        <v>4.2</v>
      </c>
      <c r="D5120" cm="1">
        <f t="array" ref="D5120">IF(MOD(F5120-ROUNDDOWN(F5120/488,0)*2,6)=3,AVERAGE(INDEX($A$2:$A$20497,ROUNDDOWN(F5120/488,0)*488+2)-AVERAGE(A5121:A5125)),)</f>
        <v>0</v>
      </c>
      <c r="E5120">
        <f t="shared" si="97"/>
        <v>0</v>
      </c>
      <c r="F5120">
        <v>5119</v>
      </c>
    </row>
    <row r="5121" spans="1:6" x14ac:dyDescent="0.3">
      <c r="A5121">
        <v>22.153752824115902</v>
      </c>
      <c r="B5121">
        <v>13</v>
      </c>
      <c r="C5121">
        <v>4.05</v>
      </c>
      <c r="D5121" cm="1">
        <f t="array" ref="D5121">IF(MOD(F5121-ROUNDDOWN(F5121/488,0)*2,6)=3,AVERAGE(INDEX($A$2:$A$20497,ROUNDDOWN(F5121/488,0)*488+2)-AVERAGE(A5122:A5126)),)</f>
        <v>0</v>
      </c>
      <c r="E5121">
        <f t="shared" si="97"/>
        <v>0</v>
      </c>
      <c r="F5121">
        <v>5120</v>
      </c>
    </row>
    <row r="5122" spans="1:6" x14ac:dyDescent="0.3">
      <c r="A5122">
        <v>22.268976169747798</v>
      </c>
      <c r="B5122">
        <v>13</v>
      </c>
      <c r="C5122">
        <v>3.95</v>
      </c>
      <c r="D5122" cm="1">
        <f t="array" ref="D5122">IF(MOD(F5122-ROUNDDOWN(F5122/488,0)*2,6)=3,AVERAGE(INDEX($A$2:$A$20497,ROUNDDOWN(F5122/488,0)*488+2)-AVERAGE(A5123:A5127)),)</f>
        <v>0</v>
      </c>
      <c r="E5122">
        <f t="shared" si="97"/>
        <v>0</v>
      </c>
      <c r="F5122">
        <v>5121</v>
      </c>
    </row>
    <row r="5123" spans="1:6" x14ac:dyDescent="0.3">
      <c r="A5123">
        <v>22.138048491475001</v>
      </c>
      <c r="B5123">
        <v>13</v>
      </c>
      <c r="C5123">
        <v>4.04</v>
      </c>
      <c r="D5123" cm="1">
        <f t="array" ref="D5123">IF(MOD(F5123-ROUNDDOWN(F5123/488,0)*2,6)=3,AVERAGE(INDEX($A$2:$A$20497,ROUNDDOWN(F5123/488,0)*488+2)-AVERAGE(A5124:A5128)),)</f>
        <v>0</v>
      </c>
      <c r="E5123">
        <f t="shared" si="97"/>
        <v>0</v>
      </c>
      <c r="F5123">
        <v>5122</v>
      </c>
    </row>
    <row r="5124" spans="1:6" x14ac:dyDescent="0.3">
      <c r="A5124" t="s">
        <v>6</v>
      </c>
      <c r="D5124" cm="1">
        <f t="array" ref="D5124">IF(MOD(F5124-ROUNDDOWN(F5124/488,0)*2,6)=3,AVERAGE(INDEX($A$2:$A$20497,ROUNDDOWN(F5124/488,0)*488+2)-AVERAGE(A5125:A5129)),)</f>
        <v>0.12279112782059798</v>
      </c>
      <c r="E5124">
        <f t="shared" si="97"/>
        <v>5.0239999999999991</v>
      </c>
      <c r="F5124">
        <v>5123</v>
      </c>
    </row>
    <row r="5125" spans="1:6" x14ac:dyDescent="0.3">
      <c r="A5125">
        <v>22.190682852839299</v>
      </c>
      <c r="B5125">
        <v>13</v>
      </c>
      <c r="C5125">
        <v>5.04</v>
      </c>
      <c r="D5125" cm="1">
        <f t="array" ref="D5125">IF(MOD(F5125-ROUNDDOWN(F5125/488,0)*2,6)=3,AVERAGE(INDEX($A$2:$A$20497,ROUNDDOWN(F5125/488,0)*488+2)-AVERAGE(A5126:A5130)),)</f>
        <v>0</v>
      </c>
      <c r="E5125">
        <f t="shared" ref="E5125:E5188" si="98">IF(MOD(F5125-ROUNDDOWN(F5125/488,0)*2,6)=3,AVERAGE(AVERAGE(C5126:C5130)),)</f>
        <v>0</v>
      </c>
      <c r="F5125">
        <v>5124</v>
      </c>
    </row>
    <row r="5126" spans="1:6" x14ac:dyDescent="0.3">
      <c r="A5126">
        <v>22.180032143994399</v>
      </c>
      <c r="B5126">
        <v>13</v>
      </c>
      <c r="C5126">
        <v>5</v>
      </c>
      <c r="D5126" cm="1">
        <f t="array" ref="D5126">IF(MOD(F5126-ROUNDDOWN(F5126/488,0)*2,6)=3,AVERAGE(INDEX($A$2:$A$20497,ROUNDDOWN(F5126/488,0)*488+2)-AVERAGE(A5127:A5131)),)</f>
        <v>0</v>
      </c>
      <c r="E5126">
        <f t="shared" si="98"/>
        <v>0</v>
      </c>
      <c r="F5126">
        <v>5125</v>
      </c>
    </row>
    <row r="5127" spans="1:6" x14ac:dyDescent="0.3">
      <c r="A5127">
        <v>22.198414582060099</v>
      </c>
      <c r="B5127">
        <v>13</v>
      </c>
      <c r="C5127">
        <v>4.95</v>
      </c>
      <c r="D5127" cm="1">
        <f t="array" ref="D5127">IF(MOD(F5127-ROUNDDOWN(F5127/488,0)*2,6)=3,AVERAGE(INDEX($A$2:$A$20497,ROUNDDOWN(F5127/488,0)*488+2)-AVERAGE(A5128:A5132)),)</f>
        <v>0</v>
      </c>
      <c r="E5127">
        <f t="shared" si="98"/>
        <v>0</v>
      </c>
      <c r="F5127">
        <v>5126</v>
      </c>
    </row>
    <row r="5128" spans="1:6" x14ac:dyDescent="0.3">
      <c r="A5128">
        <v>22.166466727943099</v>
      </c>
      <c r="B5128">
        <v>13</v>
      </c>
      <c r="C5128">
        <v>5.16</v>
      </c>
      <c r="D5128" cm="1">
        <f t="array" ref="D5128">IF(MOD(F5128-ROUNDDOWN(F5128/488,0)*2,6)=3,AVERAGE(INDEX($A$2:$A$20497,ROUNDDOWN(F5128/488,0)*488+2)-AVERAGE(A5129:A5133)),)</f>
        <v>0</v>
      </c>
      <c r="E5128">
        <f t="shared" si="98"/>
        <v>0</v>
      </c>
      <c r="F5128">
        <v>5127</v>
      </c>
    </row>
    <row r="5129" spans="1:6" x14ac:dyDescent="0.3">
      <c r="A5129">
        <v>22.191590554151599</v>
      </c>
      <c r="B5129">
        <v>13</v>
      </c>
      <c r="C5129">
        <v>4.97</v>
      </c>
      <c r="D5129" cm="1">
        <f t="array" ref="D5129">IF(MOD(F5129-ROUNDDOWN(F5129/488,0)*2,6)=3,AVERAGE(INDEX($A$2:$A$20497,ROUNDDOWN(F5129/488,0)*488+2)-AVERAGE(A5130:A5134)),)</f>
        <v>0</v>
      </c>
      <c r="E5129">
        <f t="shared" si="98"/>
        <v>0</v>
      </c>
      <c r="F5129">
        <v>5128</v>
      </c>
    </row>
    <row r="5130" spans="1:6" x14ac:dyDescent="0.3">
      <c r="A5130" t="s">
        <v>7</v>
      </c>
      <c r="D5130" cm="1">
        <f t="array" ref="D5130">IF(MOD(F5130-ROUNDDOWN(F5130/488,0)*2,6)=3,AVERAGE(INDEX($A$2:$A$20497,ROUNDDOWN(F5130/488,0)*488+2)-AVERAGE(A5131:A5135)),)</f>
        <v>0.12249468639593886</v>
      </c>
      <c r="E5130">
        <f t="shared" si="98"/>
        <v>6.016</v>
      </c>
      <c r="F5130">
        <v>5129</v>
      </c>
    </row>
    <row r="5131" spans="1:6" x14ac:dyDescent="0.3">
      <c r="A5131">
        <v>22.209951804866801</v>
      </c>
      <c r="B5131">
        <v>13</v>
      </c>
      <c r="C5131">
        <v>6.04</v>
      </c>
      <c r="D5131" cm="1">
        <f t="array" ref="D5131">IF(MOD(F5131-ROUNDDOWN(F5131/488,0)*2,6)=3,AVERAGE(INDEX($A$2:$A$20497,ROUNDDOWN(F5131/488,0)*488+2)-AVERAGE(A5132:A5136)),)</f>
        <v>0</v>
      </c>
      <c r="E5131">
        <f t="shared" si="98"/>
        <v>0</v>
      </c>
      <c r="F5131">
        <v>5130</v>
      </c>
    </row>
    <row r="5132" spans="1:6" x14ac:dyDescent="0.3">
      <c r="A5132">
        <v>22.134672928893099</v>
      </c>
      <c r="B5132">
        <v>13</v>
      </c>
      <c r="C5132">
        <v>5.99</v>
      </c>
      <c r="D5132" cm="1">
        <f t="array" ref="D5132">IF(MOD(F5132-ROUNDDOWN(F5132/488,0)*2,6)=3,AVERAGE(INDEX($A$2:$A$20497,ROUNDDOWN(F5132/488,0)*488+2)-AVERAGE(A5133:A5137)),)</f>
        <v>0</v>
      </c>
      <c r="E5132">
        <f t="shared" si="98"/>
        <v>0</v>
      </c>
      <c r="F5132">
        <v>5131</v>
      </c>
    </row>
    <row r="5133" spans="1:6" x14ac:dyDescent="0.3">
      <c r="A5133">
        <v>22.177160292164</v>
      </c>
      <c r="B5133">
        <v>13</v>
      </c>
      <c r="C5133">
        <v>6.01</v>
      </c>
      <c r="D5133" cm="1">
        <f t="array" ref="D5133">IF(MOD(F5133-ROUNDDOWN(F5133/488,0)*2,6)=3,AVERAGE(INDEX($A$2:$A$20497,ROUNDDOWN(F5133/488,0)*488+2)-AVERAGE(A5134:A5138)),)</f>
        <v>0</v>
      </c>
      <c r="E5133">
        <f t="shared" si="98"/>
        <v>0</v>
      </c>
      <c r="F5133">
        <v>5132</v>
      </c>
    </row>
    <row r="5134" spans="1:6" x14ac:dyDescent="0.3">
      <c r="A5134">
        <v>22.178859831117499</v>
      </c>
      <c r="B5134">
        <v>13</v>
      </c>
      <c r="C5134">
        <v>6.02</v>
      </c>
      <c r="D5134" cm="1">
        <f t="array" ref="D5134">IF(MOD(F5134-ROUNDDOWN(F5134/488,0)*2,6)=3,AVERAGE(INDEX($A$2:$A$20497,ROUNDDOWN(F5134/488,0)*488+2)-AVERAGE(A5135:A5139)),)</f>
        <v>0</v>
      </c>
      <c r="E5134">
        <f t="shared" si="98"/>
        <v>0</v>
      </c>
      <c r="F5134">
        <v>5133</v>
      </c>
    </row>
    <row r="5135" spans="1:6" x14ac:dyDescent="0.3">
      <c r="A5135">
        <v>22.228024211070402</v>
      </c>
      <c r="B5135">
        <v>13</v>
      </c>
      <c r="C5135">
        <v>6.02</v>
      </c>
      <c r="D5135" cm="1">
        <f t="array" ref="D5135">IF(MOD(F5135-ROUNDDOWN(F5135/488,0)*2,6)=3,AVERAGE(INDEX($A$2:$A$20497,ROUNDDOWN(F5135/488,0)*488+2)-AVERAGE(A5136:A5140)),)</f>
        <v>0</v>
      </c>
      <c r="E5135">
        <f t="shared" si="98"/>
        <v>0</v>
      </c>
      <c r="F5135">
        <v>5134</v>
      </c>
    </row>
    <row r="5136" spans="1:6" x14ac:dyDescent="0.3">
      <c r="A5136" t="s">
        <v>8</v>
      </c>
      <c r="D5136" cm="1">
        <f t="array" ref="D5136">IF(MOD(F5136-ROUNDDOWN(F5136/488,0)*2,6)=3,AVERAGE(INDEX($A$2:$A$20497,ROUNDDOWN(F5136/488,0)*488+2)-AVERAGE(A5137:A5141)),)</f>
        <v>0.11594359618104022</v>
      </c>
      <c r="E5136">
        <f t="shared" si="98"/>
        <v>7.0419999999999998</v>
      </c>
      <c r="F5136">
        <v>5135</v>
      </c>
    </row>
    <row r="5137" spans="1:6" x14ac:dyDescent="0.3">
      <c r="A5137">
        <v>22.174873399525602</v>
      </c>
      <c r="B5137">
        <v>13</v>
      </c>
      <c r="C5137">
        <v>7.08</v>
      </c>
      <c r="D5137" cm="1">
        <f t="array" ref="D5137">IF(MOD(F5137-ROUNDDOWN(F5137/488,0)*2,6)=3,AVERAGE(INDEX($A$2:$A$20497,ROUNDDOWN(F5137/488,0)*488+2)-AVERAGE(A5138:A5142)),)</f>
        <v>0</v>
      </c>
      <c r="E5137">
        <f t="shared" si="98"/>
        <v>0</v>
      </c>
      <c r="F5137">
        <v>5136</v>
      </c>
    </row>
    <row r="5138" spans="1:6" x14ac:dyDescent="0.3">
      <c r="A5138">
        <v>22.224988969894099</v>
      </c>
      <c r="B5138">
        <v>13</v>
      </c>
      <c r="C5138">
        <v>7.05</v>
      </c>
      <c r="D5138" cm="1">
        <f t="array" ref="D5138">IF(MOD(F5138-ROUNDDOWN(F5138/488,0)*2,6)=3,AVERAGE(INDEX($A$2:$A$20497,ROUNDDOWN(F5138/488,0)*488+2)-AVERAGE(A5139:A5143)),)</f>
        <v>0</v>
      </c>
      <c r="E5138">
        <f t="shared" si="98"/>
        <v>0</v>
      </c>
      <c r="F5138">
        <v>5137</v>
      </c>
    </row>
    <row r="5139" spans="1:6" x14ac:dyDescent="0.3">
      <c r="A5139">
        <v>22.1875577755069</v>
      </c>
      <c r="B5139">
        <v>13</v>
      </c>
      <c r="C5139">
        <v>6.95</v>
      </c>
      <c r="D5139" cm="1">
        <f t="array" ref="D5139">IF(MOD(F5139-ROUNDDOWN(F5139/488,0)*2,6)=3,AVERAGE(INDEX($A$2:$A$20497,ROUNDDOWN(F5139/488,0)*488+2)-AVERAGE(A5140:A5144)),)</f>
        <v>0</v>
      </c>
      <c r="E5139">
        <f t="shared" si="98"/>
        <v>0</v>
      </c>
      <c r="F5139">
        <v>5138</v>
      </c>
    </row>
    <row r="5140" spans="1:6" x14ac:dyDescent="0.3">
      <c r="A5140">
        <v>22.1911509928171</v>
      </c>
      <c r="B5140">
        <v>13</v>
      </c>
      <c r="C5140">
        <v>7.14</v>
      </c>
      <c r="D5140" cm="1">
        <f t="array" ref="D5140">IF(MOD(F5140-ROUNDDOWN(F5140/488,0)*2,6)=3,AVERAGE(INDEX($A$2:$A$20497,ROUNDDOWN(F5140/488,0)*488+2)-AVERAGE(A5141:A5145)),)</f>
        <v>0</v>
      </c>
      <c r="E5140">
        <f t="shared" si="98"/>
        <v>0</v>
      </c>
      <c r="F5140">
        <v>5139</v>
      </c>
    </row>
    <row r="5141" spans="1:6" x14ac:dyDescent="0.3">
      <c r="A5141">
        <v>22.182853381442602</v>
      </c>
      <c r="B5141">
        <v>13</v>
      </c>
      <c r="C5141">
        <v>6.99</v>
      </c>
      <c r="D5141" cm="1">
        <f t="array" ref="D5141">IF(MOD(F5141-ROUNDDOWN(F5141/488,0)*2,6)=3,AVERAGE(INDEX($A$2:$A$20497,ROUNDDOWN(F5141/488,0)*488+2)-AVERAGE(A5142:A5146)),)</f>
        <v>0</v>
      </c>
      <c r="E5141">
        <f t="shared" si="98"/>
        <v>0</v>
      </c>
      <c r="F5141">
        <v>5140</v>
      </c>
    </row>
    <row r="5142" spans="1:6" x14ac:dyDescent="0.3">
      <c r="A5142" t="s">
        <v>9</v>
      </c>
      <c r="D5142" cm="1">
        <f t="array" ref="D5142">IF(MOD(F5142-ROUNDDOWN(F5142/488,0)*2,6)=3,AVERAGE(INDEX($A$2:$A$20497,ROUNDDOWN(F5142/488,0)*488+2)-AVERAGE(A5143:A5147)),)</f>
        <v>0.12113460012571764</v>
      </c>
      <c r="E5142">
        <f t="shared" si="98"/>
        <v>8.0719999999999992</v>
      </c>
      <c r="F5142">
        <v>5141</v>
      </c>
    </row>
    <row r="5143" spans="1:6" x14ac:dyDescent="0.3">
      <c r="A5143">
        <v>22.179657186149299</v>
      </c>
      <c r="B5143">
        <v>13</v>
      </c>
      <c r="C5143">
        <v>8</v>
      </c>
      <c r="D5143" cm="1">
        <f t="array" ref="D5143">IF(MOD(F5143-ROUNDDOWN(F5143/488,0)*2,6)=3,AVERAGE(INDEX($A$2:$A$20497,ROUNDDOWN(F5143/488,0)*488+2)-AVERAGE(A5144:A5148)),)</f>
        <v>0</v>
      </c>
      <c r="E5143">
        <f t="shared" si="98"/>
        <v>0</v>
      </c>
      <c r="F5143">
        <v>5142</v>
      </c>
    </row>
    <row r="5144" spans="1:6" x14ac:dyDescent="0.3">
      <c r="A5144">
        <v>22.190150294992399</v>
      </c>
      <c r="B5144">
        <v>13</v>
      </c>
      <c r="C5144">
        <v>7.95</v>
      </c>
      <c r="D5144" cm="1">
        <f t="array" ref="D5144">IF(MOD(F5144-ROUNDDOWN(F5144/488,0)*2,6)=3,AVERAGE(INDEX($A$2:$A$20497,ROUNDDOWN(F5144/488,0)*488+2)-AVERAGE(A5145:A5149)),)</f>
        <v>0</v>
      </c>
      <c r="E5144">
        <f t="shared" si="98"/>
        <v>0</v>
      </c>
      <c r="F5144">
        <v>5143</v>
      </c>
    </row>
    <row r="5145" spans="1:6" x14ac:dyDescent="0.3">
      <c r="A5145">
        <v>22.209067802337401</v>
      </c>
      <c r="B5145">
        <v>13</v>
      </c>
      <c r="C5145">
        <v>8.01</v>
      </c>
      <c r="D5145" cm="1">
        <f t="array" ref="D5145">IF(MOD(F5145-ROUNDDOWN(F5145/488,0)*2,6)=3,AVERAGE(INDEX($A$2:$A$20497,ROUNDDOWN(F5145/488,0)*488+2)-AVERAGE(A5146:A5150)),)</f>
        <v>0</v>
      </c>
      <c r="E5145">
        <f t="shared" si="98"/>
        <v>0</v>
      </c>
      <c r="F5145">
        <v>5144</v>
      </c>
    </row>
    <row r="5146" spans="1:6" x14ac:dyDescent="0.3">
      <c r="A5146">
        <v>22.193772725177901</v>
      </c>
      <c r="B5146">
        <v>13</v>
      </c>
      <c r="C5146">
        <v>8.26</v>
      </c>
      <c r="D5146" cm="1">
        <f t="array" ref="D5146">IF(MOD(F5146-ROUNDDOWN(F5146/488,0)*2,6)=3,AVERAGE(INDEX($A$2:$A$20497,ROUNDDOWN(F5146/488,0)*488+2)-AVERAGE(A5147:A5151)),)</f>
        <v>0</v>
      </c>
      <c r="E5146">
        <f t="shared" si="98"/>
        <v>0</v>
      </c>
      <c r="F5146">
        <v>5145</v>
      </c>
    </row>
    <row r="5147" spans="1:6" x14ac:dyDescent="0.3">
      <c r="A5147">
        <v>22.1628214908059</v>
      </c>
      <c r="B5147">
        <v>13</v>
      </c>
      <c r="C5147">
        <v>8.14</v>
      </c>
      <c r="D5147" cm="1">
        <f t="array" ref="D5147">IF(MOD(F5147-ROUNDDOWN(F5147/488,0)*2,6)=3,AVERAGE(INDEX($A$2:$A$20497,ROUNDDOWN(F5147/488,0)*488+2)-AVERAGE(A5148:A5152)),)</f>
        <v>0</v>
      </c>
      <c r="E5147">
        <f t="shared" si="98"/>
        <v>0</v>
      </c>
      <c r="F5147">
        <v>5146</v>
      </c>
    </row>
    <row r="5148" spans="1:6" x14ac:dyDescent="0.3">
      <c r="A5148" t="s">
        <v>10</v>
      </c>
      <c r="D5148" cm="1">
        <f t="array" ref="D5148">IF(MOD(F5148-ROUNDDOWN(F5148/488,0)*2,6)=3,AVERAGE(INDEX($A$2:$A$20497,ROUNDDOWN(F5148/488,0)*488+2)-AVERAGE(A5149:A5153)),)</f>
        <v>0.11878322652409778</v>
      </c>
      <c r="E5148">
        <f t="shared" si="98"/>
        <v>9.0920000000000005</v>
      </c>
      <c r="F5148">
        <v>5147</v>
      </c>
    </row>
    <row r="5149" spans="1:6" x14ac:dyDescent="0.3">
      <c r="A5149">
        <v>22.1857622519755</v>
      </c>
      <c r="B5149">
        <v>13</v>
      </c>
      <c r="C5149">
        <v>9.1199999999999992</v>
      </c>
      <c r="D5149" cm="1">
        <f t="array" ref="D5149">IF(MOD(F5149-ROUNDDOWN(F5149/488,0)*2,6)=3,AVERAGE(INDEX($A$2:$A$20497,ROUNDDOWN(F5149/488,0)*488+2)-AVERAGE(A5150:A5154)),)</f>
        <v>0</v>
      </c>
      <c r="E5149">
        <f t="shared" si="98"/>
        <v>0</v>
      </c>
      <c r="F5149">
        <v>5148</v>
      </c>
    </row>
    <row r="5150" spans="1:6" x14ac:dyDescent="0.3">
      <c r="A5150">
        <v>22.200813844416299</v>
      </c>
      <c r="B5150">
        <v>13</v>
      </c>
      <c r="C5150">
        <v>9.1199999999999992</v>
      </c>
      <c r="D5150" cm="1">
        <f t="array" ref="D5150">IF(MOD(F5150-ROUNDDOWN(F5150/488,0)*2,6)=3,AVERAGE(INDEX($A$2:$A$20497,ROUNDDOWN(F5150/488,0)*488+2)-AVERAGE(A5151:A5155)),)</f>
        <v>0</v>
      </c>
      <c r="E5150">
        <f t="shared" si="98"/>
        <v>0</v>
      </c>
      <c r="F5150">
        <v>5149</v>
      </c>
    </row>
    <row r="5151" spans="1:6" x14ac:dyDescent="0.3">
      <c r="A5151">
        <v>22.1733638378299</v>
      </c>
      <c r="B5151">
        <v>13</v>
      </c>
      <c r="C5151">
        <v>9.11</v>
      </c>
      <c r="D5151" cm="1">
        <f t="array" ref="D5151">IF(MOD(F5151-ROUNDDOWN(F5151/488,0)*2,6)=3,AVERAGE(INDEX($A$2:$A$20497,ROUNDDOWN(F5151/488,0)*488+2)-AVERAGE(A5152:A5156)),)</f>
        <v>0</v>
      </c>
      <c r="E5151">
        <f t="shared" si="98"/>
        <v>0</v>
      </c>
      <c r="F5151">
        <v>5150</v>
      </c>
    </row>
    <row r="5152" spans="1:6" x14ac:dyDescent="0.3">
      <c r="A5152">
        <v>22.188005935546499</v>
      </c>
      <c r="B5152">
        <v>13</v>
      </c>
      <c r="C5152">
        <v>9.08</v>
      </c>
      <c r="D5152" cm="1">
        <f t="array" ref="D5152">IF(MOD(F5152-ROUNDDOWN(F5152/488,0)*2,6)=3,AVERAGE(INDEX($A$2:$A$20497,ROUNDDOWN(F5152/488,0)*488+2)-AVERAGE(A5153:A5157)),)</f>
        <v>0</v>
      </c>
      <c r="E5152">
        <f t="shared" si="98"/>
        <v>0</v>
      </c>
      <c r="F5152">
        <v>5151</v>
      </c>
    </row>
    <row r="5153" spans="1:6" x14ac:dyDescent="0.3">
      <c r="A5153">
        <v>22.199280497702802</v>
      </c>
      <c r="B5153">
        <v>13</v>
      </c>
      <c r="C5153">
        <v>9.0299999999999994</v>
      </c>
      <c r="D5153" cm="1">
        <f t="array" ref="D5153">IF(MOD(F5153-ROUNDDOWN(F5153/488,0)*2,6)=3,AVERAGE(INDEX($A$2:$A$20497,ROUNDDOWN(F5153/488,0)*488+2)-AVERAGE(A5154:A5158)),)</f>
        <v>0</v>
      </c>
      <c r="E5153">
        <f t="shared" si="98"/>
        <v>0</v>
      </c>
      <c r="F5153">
        <v>5152</v>
      </c>
    </row>
    <row r="5154" spans="1:6" x14ac:dyDescent="0.3">
      <c r="A5154" t="s">
        <v>11</v>
      </c>
      <c r="D5154" cm="1">
        <f t="array" ref="D5154">IF(MOD(F5154-ROUNDDOWN(F5154/488,0)*2,6)=3,AVERAGE(INDEX($A$2:$A$20497,ROUNDDOWN(F5154/488,0)*488+2)-AVERAGE(A5155:A5159)),)</f>
        <v>0.16185953599435621</v>
      </c>
      <c r="E5154">
        <f t="shared" si="98"/>
        <v>1.236</v>
      </c>
      <c r="F5154">
        <v>5153</v>
      </c>
    </row>
    <row r="5155" spans="1:6" x14ac:dyDescent="0.3">
      <c r="A5155">
        <v>22.212599341950401</v>
      </c>
      <c r="B5155">
        <v>13</v>
      </c>
      <c r="C5155">
        <v>1.2</v>
      </c>
      <c r="D5155" cm="1">
        <f t="array" ref="D5155">IF(MOD(F5155-ROUNDDOWN(F5155/488,0)*2,6)=3,AVERAGE(INDEX($A$2:$A$20497,ROUNDDOWN(F5155/488,0)*488+2)-AVERAGE(A5156:A5160)),)</f>
        <v>0</v>
      </c>
      <c r="E5155">
        <f t="shared" si="98"/>
        <v>0</v>
      </c>
      <c r="F5155">
        <v>5154</v>
      </c>
    </row>
    <row r="5156" spans="1:6" x14ac:dyDescent="0.3">
      <c r="A5156">
        <v>22.1232690984695</v>
      </c>
      <c r="B5156">
        <v>13</v>
      </c>
      <c r="C5156">
        <v>1.24</v>
      </c>
      <c r="D5156" cm="1">
        <f t="array" ref="D5156">IF(MOD(F5156-ROUNDDOWN(F5156/488,0)*2,6)=3,AVERAGE(INDEX($A$2:$A$20497,ROUNDDOWN(F5156/488,0)*488+2)-AVERAGE(A5157:A5161)),)</f>
        <v>0</v>
      </c>
      <c r="E5156">
        <f t="shared" si="98"/>
        <v>0</v>
      </c>
      <c r="F5156">
        <v>5155</v>
      </c>
    </row>
    <row r="5157" spans="1:6" x14ac:dyDescent="0.3">
      <c r="A5157">
        <v>22.1137355345526</v>
      </c>
      <c r="B5157">
        <v>13</v>
      </c>
      <c r="C5157">
        <v>1.24</v>
      </c>
      <c r="D5157" cm="1">
        <f t="array" ref="D5157">IF(MOD(F5157-ROUNDDOWN(F5157/488,0)*2,6)=3,AVERAGE(INDEX($A$2:$A$20497,ROUNDDOWN(F5157/488,0)*488+2)-AVERAGE(A5158:A5162)),)</f>
        <v>0</v>
      </c>
      <c r="E5157">
        <f t="shared" si="98"/>
        <v>0</v>
      </c>
      <c r="F5157">
        <v>5156</v>
      </c>
    </row>
    <row r="5158" spans="1:6" x14ac:dyDescent="0.3">
      <c r="A5158">
        <v>22.0934215316585</v>
      </c>
      <c r="B5158">
        <v>13</v>
      </c>
      <c r="C5158">
        <v>1.24</v>
      </c>
      <c r="D5158" cm="1">
        <f t="array" ref="D5158">IF(MOD(F5158-ROUNDDOWN(F5158/488,0)*2,6)=3,AVERAGE(INDEX($A$2:$A$20497,ROUNDDOWN(F5158/488,0)*488+2)-AVERAGE(A5159:A5163)),)</f>
        <v>0</v>
      </c>
      <c r="E5158">
        <f t="shared" si="98"/>
        <v>0</v>
      </c>
      <c r="F5158">
        <v>5157</v>
      </c>
    </row>
    <row r="5159" spans="1:6" x14ac:dyDescent="0.3">
      <c r="A5159">
        <v>22.1888193134887</v>
      </c>
      <c r="B5159">
        <v>13</v>
      </c>
      <c r="C5159">
        <v>1.26</v>
      </c>
      <c r="D5159" cm="1">
        <f t="array" ref="D5159">IF(MOD(F5159-ROUNDDOWN(F5159/488,0)*2,6)=3,AVERAGE(INDEX($A$2:$A$20497,ROUNDDOWN(F5159/488,0)*488+2)-AVERAGE(A5160:A5164)),)</f>
        <v>0</v>
      </c>
      <c r="E5159">
        <f t="shared" si="98"/>
        <v>0</v>
      </c>
      <c r="F5159">
        <v>5158</v>
      </c>
    </row>
    <row r="5160" spans="1:6" x14ac:dyDescent="0.3">
      <c r="A5160" t="s">
        <v>12</v>
      </c>
      <c r="D5160" cm="1">
        <f t="array" ref="D5160">IF(MOD(F5160-ROUNDDOWN(F5160/488,0)*2,6)=3,AVERAGE(INDEX($A$2:$A$20497,ROUNDDOWN(F5160/488,0)*488+2)-AVERAGE(A5161:A5165)),)</f>
        <v>0.16439212260591773</v>
      </c>
      <c r="E5160">
        <f t="shared" si="98"/>
        <v>2.4240000000000004</v>
      </c>
      <c r="F5160">
        <v>5159</v>
      </c>
    </row>
    <row r="5161" spans="1:6" x14ac:dyDescent="0.3">
      <c r="A5161">
        <v>22.1607272872651</v>
      </c>
      <c r="B5161">
        <v>13</v>
      </c>
      <c r="C5161">
        <v>2.44</v>
      </c>
      <c r="D5161" cm="1">
        <f t="array" ref="D5161">IF(MOD(F5161-ROUNDDOWN(F5161/488,0)*2,6)=3,AVERAGE(INDEX($A$2:$A$20497,ROUNDDOWN(F5161/488,0)*488+2)-AVERAGE(A5162:A5166)),)</f>
        <v>0</v>
      </c>
      <c r="E5161">
        <f t="shared" si="98"/>
        <v>0</v>
      </c>
      <c r="F5161">
        <v>5160</v>
      </c>
    </row>
    <row r="5162" spans="1:6" x14ac:dyDescent="0.3">
      <c r="A5162">
        <v>22.170490007526301</v>
      </c>
      <c r="B5162">
        <v>13</v>
      </c>
      <c r="C5162">
        <v>2.4500000000000002</v>
      </c>
      <c r="D5162" cm="1">
        <f t="array" ref="D5162">IF(MOD(F5162-ROUNDDOWN(F5162/488,0)*2,6)=3,AVERAGE(INDEX($A$2:$A$20497,ROUNDDOWN(F5162/488,0)*488+2)-AVERAGE(A5163:A5167)),)</f>
        <v>0</v>
      </c>
      <c r="E5162">
        <f t="shared" si="98"/>
        <v>0</v>
      </c>
      <c r="F5162">
        <v>5161</v>
      </c>
    </row>
    <row r="5163" spans="1:6" x14ac:dyDescent="0.3">
      <c r="A5163">
        <v>22.1288833413468</v>
      </c>
      <c r="B5163">
        <v>13</v>
      </c>
      <c r="C5163">
        <v>2.4</v>
      </c>
      <c r="D5163" cm="1">
        <f t="array" ref="D5163">IF(MOD(F5163-ROUNDDOWN(F5163/488,0)*2,6)=3,AVERAGE(INDEX($A$2:$A$20497,ROUNDDOWN(F5163/488,0)*488+2)-AVERAGE(A5164:A5168)),)</f>
        <v>0</v>
      </c>
      <c r="E5163">
        <f t="shared" si="98"/>
        <v>0</v>
      </c>
      <c r="F5163">
        <v>5162</v>
      </c>
    </row>
    <row r="5164" spans="1:6" x14ac:dyDescent="0.3">
      <c r="A5164">
        <v>22.114111242642299</v>
      </c>
      <c r="B5164">
        <v>13</v>
      </c>
      <c r="C5164">
        <v>2.4</v>
      </c>
      <c r="D5164" cm="1">
        <f t="array" ref="D5164">IF(MOD(F5164-ROUNDDOWN(F5164/488,0)*2,6)=3,AVERAGE(INDEX($A$2:$A$20497,ROUNDDOWN(F5164/488,0)*488+2)-AVERAGE(A5165:A5169)),)</f>
        <v>0</v>
      </c>
      <c r="E5164">
        <f t="shared" si="98"/>
        <v>0</v>
      </c>
      <c r="F5164">
        <v>5163</v>
      </c>
    </row>
    <row r="5165" spans="1:6" x14ac:dyDescent="0.3">
      <c r="A5165">
        <v>22.144970008281401</v>
      </c>
      <c r="B5165">
        <v>13</v>
      </c>
      <c r="C5165">
        <v>2.4300000000000002</v>
      </c>
      <c r="D5165" cm="1">
        <f t="array" ref="D5165">IF(MOD(F5165-ROUNDDOWN(F5165/488,0)*2,6)=3,AVERAGE(INDEX($A$2:$A$20497,ROUNDDOWN(F5165/488,0)*488+2)-AVERAGE(A5166:A5170)),)</f>
        <v>0</v>
      </c>
      <c r="E5165">
        <f t="shared" si="98"/>
        <v>0</v>
      </c>
      <c r="F5165">
        <v>5164</v>
      </c>
    </row>
    <row r="5166" spans="1:6" x14ac:dyDescent="0.3">
      <c r="A5166" t="s">
        <v>13</v>
      </c>
      <c r="D5166" cm="1">
        <f t="array" ref="D5166">IF(MOD(F5166-ROUNDDOWN(F5166/488,0)*2,6)=3,AVERAGE(INDEX($A$2:$A$20497,ROUNDDOWN(F5166/488,0)*488+2)-AVERAGE(A5167:A5171)),)</f>
        <v>0.13095750255251914</v>
      </c>
      <c r="E5166">
        <f t="shared" si="98"/>
        <v>4.0000000000000009</v>
      </c>
      <c r="F5166">
        <v>5165</v>
      </c>
    </row>
    <row r="5167" spans="1:6" x14ac:dyDescent="0.3">
      <c r="A5167">
        <v>22.172855128395302</v>
      </c>
      <c r="B5167">
        <v>13</v>
      </c>
      <c r="C5167">
        <v>3.64</v>
      </c>
      <c r="D5167" cm="1">
        <f t="array" ref="D5167">IF(MOD(F5167-ROUNDDOWN(F5167/488,0)*2,6)=3,AVERAGE(INDEX($A$2:$A$20497,ROUNDDOWN(F5167/488,0)*488+2)-AVERAGE(A5168:A5172)),)</f>
        <v>0</v>
      </c>
      <c r="E5167">
        <f t="shared" si="98"/>
        <v>0</v>
      </c>
      <c r="F5167">
        <v>5166</v>
      </c>
    </row>
    <row r="5168" spans="1:6" x14ac:dyDescent="0.3">
      <c r="A5168">
        <v>22.180285228772501</v>
      </c>
      <c r="B5168">
        <v>13</v>
      </c>
      <c r="C5168">
        <v>4.5</v>
      </c>
      <c r="D5168" cm="1">
        <f t="array" ref="D5168">IF(MOD(F5168-ROUNDDOWN(F5168/488,0)*2,6)=3,AVERAGE(INDEX($A$2:$A$20497,ROUNDDOWN(F5168/488,0)*488+2)-AVERAGE(A5169:A5173)),)</f>
        <v>0</v>
      </c>
      <c r="E5168">
        <f t="shared" si="98"/>
        <v>0</v>
      </c>
      <c r="F5168">
        <v>5167</v>
      </c>
    </row>
    <row r="5169" spans="1:6" x14ac:dyDescent="0.3">
      <c r="A5169">
        <v>22.156129030250298</v>
      </c>
      <c r="B5169">
        <v>13</v>
      </c>
      <c r="C5169">
        <v>4.37</v>
      </c>
      <c r="D5169" cm="1">
        <f t="array" ref="D5169">IF(MOD(F5169-ROUNDDOWN(F5169/488,0)*2,6)=3,AVERAGE(INDEX($A$2:$A$20497,ROUNDDOWN(F5169/488,0)*488+2)-AVERAGE(A5170:A5174)),)</f>
        <v>0</v>
      </c>
      <c r="E5169">
        <f t="shared" si="98"/>
        <v>0</v>
      </c>
      <c r="F5169">
        <v>5168</v>
      </c>
    </row>
    <row r="5170" spans="1:6" x14ac:dyDescent="0.3">
      <c r="A5170">
        <v>22.1807486325241</v>
      </c>
      <c r="B5170">
        <v>13</v>
      </c>
      <c r="C5170">
        <v>3.8</v>
      </c>
      <c r="D5170" cm="1">
        <f t="array" ref="D5170">IF(MOD(F5170-ROUNDDOWN(F5170/488,0)*2,6)=3,AVERAGE(INDEX($A$2:$A$20497,ROUNDDOWN(F5170/488,0)*488+2)-AVERAGE(A5171:A5175)),)</f>
        <v>0</v>
      </c>
      <c r="E5170">
        <f t="shared" si="98"/>
        <v>0</v>
      </c>
      <c r="F5170">
        <v>5169</v>
      </c>
    </row>
    <row r="5171" spans="1:6" x14ac:dyDescent="0.3">
      <c r="A5171">
        <v>22.196336967386699</v>
      </c>
      <c r="B5171">
        <v>13</v>
      </c>
      <c r="C5171">
        <v>3.69</v>
      </c>
      <c r="D5171" cm="1">
        <f t="array" ref="D5171">IF(MOD(F5171-ROUNDDOWN(F5171/488,0)*2,6)=3,AVERAGE(INDEX($A$2:$A$20497,ROUNDDOWN(F5171/488,0)*488+2)-AVERAGE(A5172:A5176)),)</f>
        <v>0</v>
      </c>
      <c r="E5171">
        <f t="shared" si="98"/>
        <v>0</v>
      </c>
      <c r="F5171">
        <v>5170</v>
      </c>
    </row>
    <row r="5172" spans="1:6" x14ac:dyDescent="0.3">
      <c r="A5172" t="s">
        <v>14</v>
      </c>
      <c r="D5172" cm="1">
        <f t="array" ref="D5172">IF(MOD(F5172-ROUNDDOWN(F5172/488,0)*2,6)=3,AVERAGE(INDEX($A$2:$A$20497,ROUNDDOWN(F5172/488,0)*488+2)-AVERAGE(A5173:A5177)),)</f>
        <v>0.12605182724151831</v>
      </c>
      <c r="E5172">
        <f t="shared" si="98"/>
        <v>4.8659999999999997</v>
      </c>
      <c r="F5172">
        <v>5171</v>
      </c>
    </row>
    <row r="5173" spans="1:6" x14ac:dyDescent="0.3">
      <c r="A5173">
        <v>22.2087286691964</v>
      </c>
      <c r="B5173">
        <v>13</v>
      </c>
      <c r="C5173">
        <v>4.82</v>
      </c>
      <c r="D5173" cm="1">
        <f t="array" ref="D5173">IF(MOD(F5173-ROUNDDOWN(F5173/488,0)*2,6)=3,AVERAGE(INDEX($A$2:$A$20497,ROUNDDOWN(F5173/488,0)*488+2)-AVERAGE(A5174:A5178)),)</f>
        <v>0</v>
      </c>
      <c r="E5173">
        <f t="shared" si="98"/>
        <v>0</v>
      </c>
      <c r="F5173">
        <v>5172</v>
      </c>
    </row>
    <row r="5174" spans="1:6" x14ac:dyDescent="0.3">
      <c r="A5174">
        <v>22.1430435759892</v>
      </c>
      <c r="B5174">
        <v>13</v>
      </c>
      <c r="C5174">
        <v>4.8600000000000003</v>
      </c>
      <c r="D5174" cm="1">
        <f t="array" ref="D5174">IF(MOD(F5174-ROUNDDOWN(F5174/488,0)*2,6)=3,AVERAGE(INDEX($A$2:$A$20497,ROUNDDOWN(F5174/488,0)*488+2)-AVERAGE(A5175:A5179)),)</f>
        <v>0</v>
      </c>
      <c r="E5174">
        <f t="shared" si="98"/>
        <v>0</v>
      </c>
      <c r="F5174">
        <v>5173</v>
      </c>
    </row>
    <row r="5175" spans="1:6" x14ac:dyDescent="0.3">
      <c r="A5175">
        <v>22.145156808338498</v>
      </c>
      <c r="B5175">
        <v>13</v>
      </c>
      <c r="C5175">
        <v>4.93</v>
      </c>
      <c r="D5175" cm="1">
        <f t="array" ref="D5175">IF(MOD(F5175-ROUNDDOWN(F5175/488,0)*2,6)=3,AVERAGE(INDEX($A$2:$A$20497,ROUNDDOWN(F5175/488,0)*488+2)-AVERAGE(A5176:A5180)),)</f>
        <v>0</v>
      </c>
      <c r="E5175">
        <f t="shared" si="98"/>
        <v>0</v>
      </c>
      <c r="F5175">
        <v>5174</v>
      </c>
    </row>
    <row r="5176" spans="1:6" x14ac:dyDescent="0.3">
      <c r="A5176">
        <v>22.223422246781301</v>
      </c>
      <c r="B5176">
        <v>13</v>
      </c>
      <c r="C5176">
        <v>4.8600000000000003</v>
      </c>
      <c r="D5176" cm="1">
        <f t="array" ref="D5176">IF(MOD(F5176-ROUNDDOWN(F5176/488,0)*2,6)=3,AVERAGE(INDEX($A$2:$A$20497,ROUNDDOWN(F5176/488,0)*488+2)-AVERAGE(A5177:A5181)),)</f>
        <v>0</v>
      </c>
      <c r="E5176">
        <f t="shared" si="98"/>
        <v>0</v>
      </c>
      <c r="F5176">
        <v>5175</v>
      </c>
    </row>
    <row r="5177" spans="1:6" x14ac:dyDescent="0.3">
      <c r="A5177">
        <v>22.190532063578502</v>
      </c>
      <c r="B5177">
        <v>13</v>
      </c>
      <c r="C5177">
        <v>4.8600000000000003</v>
      </c>
      <c r="D5177" cm="1">
        <f t="array" ref="D5177">IF(MOD(F5177-ROUNDDOWN(F5177/488,0)*2,6)=3,AVERAGE(INDEX($A$2:$A$20497,ROUNDDOWN(F5177/488,0)*488+2)-AVERAGE(A5178:A5182)),)</f>
        <v>0</v>
      </c>
      <c r="E5177">
        <f t="shared" si="98"/>
        <v>0</v>
      </c>
      <c r="F5177">
        <v>5176</v>
      </c>
    </row>
    <row r="5178" spans="1:6" x14ac:dyDescent="0.3">
      <c r="A5178" t="s">
        <v>15</v>
      </c>
      <c r="D5178" cm="1">
        <f t="array" ref="D5178">IF(MOD(F5178-ROUNDDOWN(F5178/488,0)*2,6)=3,AVERAGE(INDEX($A$2:$A$20497,ROUNDDOWN(F5178/488,0)*488+2)-AVERAGE(A5179:A5183)),)</f>
        <v>9.980331865640224E-2</v>
      </c>
      <c r="E5178">
        <f t="shared" si="98"/>
        <v>6</v>
      </c>
      <c r="F5178">
        <v>5177</v>
      </c>
    </row>
    <row r="5179" spans="1:6" x14ac:dyDescent="0.3">
      <c r="A5179">
        <v>22.180298876265098</v>
      </c>
      <c r="B5179">
        <v>13</v>
      </c>
      <c r="C5179">
        <v>6</v>
      </c>
      <c r="D5179" cm="1">
        <f t="array" ref="D5179">IF(MOD(F5179-ROUNDDOWN(F5179/488,0)*2,6)=3,AVERAGE(INDEX($A$2:$A$20497,ROUNDDOWN(F5179/488,0)*488+2)-AVERAGE(A5180:A5184)),)</f>
        <v>0</v>
      </c>
      <c r="E5179">
        <f t="shared" si="98"/>
        <v>0</v>
      </c>
      <c r="F5179">
        <v>5178</v>
      </c>
    </row>
    <row r="5180" spans="1:6" x14ac:dyDescent="0.3">
      <c r="A5180">
        <v>22.207735683494001</v>
      </c>
      <c r="B5180">
        <v>13</v>
      </c>
      <c r="C5180">
        <v>5.98</v>
      </c>
      <c r="D5180" cm="1">
        <f t="array" ref="D5180">IF(MOD(F5180-ROUNDDOWN(F5180/488,0)*2,6)=3,AVERAGE(INDEX($A$2:$A$20497,ROUNDDOWN(F5180/488,0)*488+2)-AVERAGE(A5181:A5185)),)</f>
        <v>0</v>
      </c>
      <c r="E5180">
        <f t="shared" si="98"/>
        <v>0</v>
      </c>
      <c r="F5180">
        <v>5179</v>
      </c>
    </row>
    <row r="5181" spans="1:6" x14ac:dyDescent="0.3">
      <c r="A5181">
        <v>22.2326864597784</v>
      </c>
      <c r="B5181">
        <v>13</v>
      </c>
      <c r="C5181">
        <v>5.94</v>
      </c>
      <c r="D5181" cm="1">
        <f t="array" ref="D5181">IF(MOD(F5181-ROUNDDOWN(F5181/488,0)*2,6)=3,AVERAGE(INDEX($A$2:$A$20497,ROUNDDOWN(F5181/488,0)*488+2)-AVERAGE(A5182:A5186)),)</f>
        <v>0</v>
      </c>
      <c r="E5181">
        <f t="shared" si="98"/>
        <v>0</v>
      </c>
      <c r="F5181">
        <v>5180</v>
      </c>
    </row>
    <row r="5182" spans="1:6" x14ac:dyDescent="0.3">
      <c r="A5182">
        <v>22.180768992618901</v>
      </c>
      <c r="B5182">
        <v>13</v>
      </c>
      <c r="C5182">
        <v>6.04</v>
      </c>
      <c r="D5182" cm="1">
        <f t="array" ref="D5182">IF(MOD(F5182-ROUNDDOWN(F5182/488,0)*2,6)=3,AVERAGE(INDEX($A$2:$A$20497,ROUNDDOWN(F5182/488,0)*488+2)-AVERAGE(A5183:A5187)),)</f>
        <v>0</v>
      </c>
      <c r="E5182">
        <f t="shared" si="98"/>
        <v>0</v>
      </c>
      <c r="F5182">
        <v>5181</v>
      </c>
    </row>
    <row r="5183" spans="1:6" x14ac:dyDescent="0.3">
      <c r="A5183">
        <v>22.240635894653099</v>
      </c>
      <c r="B5183">
        <v>13</v>
      </c>
      <c r="C5183">
        <v>6.04</v>
      </c>
      <c r="D5183" cm="1">
        <f t="array" ref="D5183">IF(MOD(F5183-ROUNDDOWN(F5183/488,0)*2,6)=3,AVERAGE(INDEX($A$2:$A$20497,ROUNDDOWN(F5183/488,0)*488+2)-AVERAGE(A5184:A5188)),)</f>
        <v>0</v>
      </c>
      <c r="E5183">
        <f t="shared" si="98"/>
        <v>0</v>
      </c>
      <c r="F5183">
        <v>5182</v>
      </c>
    </row>
    <row r="5184" spans="1:6" x14ac:dyDescent="0.3">
      <c r="A5184" t="s">
        <v>16</v>
      </c>
      <c r="D5184" cm="1">
        <f t="array" ref="D5184">IF(MOD(F5184-ROUNDDOWN(F5184/488,0)*2,6)=3,AVERAGE(INDEX($A$2:$A$20497,ROUNDDOWN(F5184/488,0)*488+2)-AVERAGE(A5185:A5189)),)</f>
        <v>0.11742988556901679</v>
      </c>
      <c r="E5184">
        <f t="shared" si="98"/>
        <v>7.25</v>
      </c>
      <c r="F5184">
        <v>5183</v>
      </c>
    </row>
    <row r="5185" spans="1:6" x14ac:dyDescent="0.3">
      <c r="A5185">
        <v>22.169103348679499</v>
      </c>
      <c r="B5185">
        <v>13</v>
      </c>
      <c r="C5185">
        <v>7.35</v>
      </c>
      <c r="D5185" cm="1">
        <f t="array" ref="D5185">IF(MOD(F5185-ROUNDDOWN(F5185/488,0)*2,6)=3,AVERAGE(INDEX($A$2:$A$20497,ROUNDDOWN(F5185/488,0)*488+2)-AVERAGE(A5186:A5190)),)</f>
        <v>0</v>
      </c>
      <c r="E5185">
        <f t="shared" si="98"/>
        <v>0</v>
      </c>
      <c r="F5185">
        <v>5184</v>
      </c>
    </row>
    <row r="5186" spans="1:6" x14ac:dyDescent="0.3">
      <c r="A5186">
        <v>22.2080154546682</v>
      </c>
      <c r="B5186">
        <v>13</v>
      </c>
      <c r="C5186">
        <v>7.11</v>
      </c>
      <c r="D5186" cm="1">
        <f t="array" ref="D5186">IF(MOD(F5186-ROUNDDOWN(F5186/488,0)*2,6)=3,AVERAGE(INDEX($A$2:$A$20497,ROUNDDOWN(F5186/488,0)*488+2)-AVERAGE(A5187:A5191)),)</f>
        <v>0</v>
      </c>
      <c r="E5186">
        <f t="shared" si="98"/>
        <v>0</v>
      </c>
      <c r="F5186">
        <v>5185</v>
      </c>
    </row>
    <row r="5187" spans="1:6" x14ac:dyDescent="0.3">
      <c r="A5187">
        <v>22.168640605304599</v>
      </c>
      <c r="B5187">
        <v>13</v>
      </c>
      <c r="C5187">
        <v>7.19</v>
      </c>
      <c r="D5187" cm="1">
        <f t="array" ref="D5187">IF(MOD(F5187-ROUNDDOWN(F5187/488,0)*2,6)=3,AVERAGE(INDEX($A$2:$A$20497,ROUNDDOWN(F5187/488,0)*488+2)-AVERAGE(A5188:A5192)),)</f>
        <v>0</v>
      </c>
      <c r="E5187">
        <f t="shared" si="98"/>
        <v>0</v>
      </c>
      <c r="F5187">
        <v>5186</v>
      </c>
    </row>
    <row r="5188" spans="1:6" x14ac:dyDescent="0.3">
      <c r="A5188">
        <v>22.187295899466399</v>
      </c>
      <c r="B5188">
        <v>13</v>
      </c>
      <c r="C5188">
        <v>7.24</v>
      </c>
      <c r="D5188" cm="1">
        <f t="array" ref="D5188">IF(MOD(F5188-ROUNDDOWN(F5188/488,0)*2,6)=3,AVERAGE(INDEX($A$2:$A$20497,ROUNDDOWN(F5188/488,0)*488+2)-AVERAGE(A5189:A5193)),)</f>
        <v>0</v>
      </c>
      <c r="E5188">
        <f t="shared" si="98"/>
        <v>0</v>
      </c>
      <c r="F5188">
        <v>5187</v>
      </c>
    </row>
    <row r="5189" spans="1:6" x14ac:dyDescent="0.3">
      <c r="A5189">
        <v>22.220937764127701</v>
      </c>
      <c r="B5189">
        <v>13</v>
      </c>
      <c r="C5189">
        <v>7.36</v>
      </c>
      <c r="D5189" cm="1">
        <f t="array" ref="D5189">IF(MOD(F5189-ROUNDDOWN(F5189/488,0)*2,6)=3,AVERAGE(INDEX($A$2:$A$20497,ROUNDDOWN(F5189/488,0)*488+2)-AVERAGE(A5190:A5194)),)</f>
        <v>0</v>
      </c>
      <c r="E5189">
        <f t="shared" ref="E5189:E5252" si="99">IF(MOD(F5189-ROUNDDOWN(F5189/488,0)*2,6)=3,AVERAGE(AVERAGE(C5190:C5194)),)</f>
        <v>0</v>
      </c>
      <c r="F5189">
        <v>5188</v>
      </c>
    </row>
    <row r="5190" spans="1:6" x14ac:dyDescent="0.3">
      <c r="A5190" t="s">
        <v>17</v>
      </c>
      <c r="D5190" cm="1">
        <f t="array" ref="D5190">IF(MOD(F5190-ROUNDDOWN(F5190/488,0)*2,6)=3,AVERAGE(INDEX($A$2:$A$20497,ROUNDDOWN(F5190/488,0)*488+2)-AVERAGE(A5191:A5195)),)</f>
        <v>0.12192055315287931</v>
      </c>
      <c r="E5190">
        <f t="shared" si="99"/>
        <v>8.3859999999999992</v>
      </c>
      <c r="F5190">
        <v>5189</v>
      </c>
    </row>
    <row r="5191" spans="1:6" x14ac:dyDescent="0.3">
      <c r="A5191">
        <v>22.183069005497799</v>
      </c>
      <c r="B5191">
        <v>13</v>
      </c>
      <c r="C5191">
        <v>8.3800000000000008</v>
      </c>
      <c r="D5191" cm="1">
        <f t="array" ref="D5191">IF(MOD(F5191-ROUNDDOWN(F5191/488,0)*2,6)=3,AVERAGE(INDEX($A$2:$A$20497,ROUNDDOWN(F5191/488,0)*488+2)-AVERAGE(A5192:A5196)),)</f>
        <v>0</v>
      </c>
      <c r="E5191">
        <f t="shared" si="99"/>
        <v>0</v>
      </c>
      <c r="F5191">
        <v>5190</v>
      </c>
    </row>
    <row r="5192" spans="1:6" x14ac:dyDescent="0.3">
      <c r="A5192">
        <v>22.194723425614502</v>
      </c>
      <c r="B5192">
        <v>13</v>
      </c>
      <c r="C5192">
        <v>8.41</v>
      </c>
      <c r="D5192" cm="1">
        <f t="array" ref="D5192">IF(MOD(F5192-ROUNDDOWN(F5192/488,0)*2,6)=3,AVERAGE(INDEX($A$2:$A$20497,ROUNDDOWN(F5192/488,0)*488+2)-AVERAGE(A5193:A5197)),)</f>
        <v>0</v>
      </c>
      <c r="E5192">
        <f t="shared" si="99"/>
        <v>0</v>
      </c>
      <c r="F5192">
        <v>5191</v>
      </c>
    </row>
    <row r="5193" spans="1:6" x14ac:dyDescent="0.3">
      <c r="A5193">
        <v>22.187116571409099</v>
      </c>
      <c r="B5193">
        <v>13</v>
      </c>
      <c r="C5193">
        <v>8.3800000000000008</v>
      </c>
      <c r="D5193" cm="1">
        <f t="array" ref="D5193">IF(MOD(F5193-ROUNDDOWN(F5193/488,0)*2,6)=3,AVERAGE(INDEX($A$2:$A$20497,ROUNDDOWN(F5193/488,0)*488+2)-AVERAGE(A5194:A5198)),)</f>
        <v>0</v>
      </c>
      <c r="E5193">
        <f t="shared" si="99"/>
        <v>0</v>
      </c>
      <c r="F5193">
        <v>5192</v>
      </c>
    </row>
    <row r="5194" spans="1:6" x14ac:dyDescent="0.3">
      <c r="A5194">
        <v>22.1890297088068</v>
      </c>
      <c r="B5194">
        <v>13</v>
      </c>
      <c r="C5194">
        <v>8.36</v>
      </c>
      <c r="D5194" cm="1">
        <f t="array" ref="D5194">IF(MOD(F5194-ROUNDDOWN(F5194/488,0)*2,6)=3,AVERAGE(INDEX($A$2:$A$20497,ROUNDDOWN(F5194/488,0)*488+2)-AVERAGE(A5195:A5199)),)</f>
        <v>0</v>
      </c>
      <c r="E5194">
        <f t="shared" si="99"/>
        <v>0</v>
      </c>
      <c r="F5194">
        <v>5193</v>
      </c>
    </row>
    <row r="5195" spans="1:6" x14ac:dyDescent="0.3">
      <c r="A5195">
        <v>22.1776010229989</v>
      </c>
      <c r="B5195">
        <v>13</v>
      </c>
      <c r="C5195">
        <v>8.4</v>
      </c>
      <c r="D5195" cm="1">
        <f t="array" ref="D5195">IF(MOD(F5195-ROUNDDOWN(F5195/488,0)*2,6)=3,AVERAGE(INDEX($A$2:$A$20497,ROUNDDOWN(F5195/488,0)*488+2)-AVERAGE(A5196:A5200)),)</f>
        <v>0</v>
      </c>
      <c r="E5195">
        <f t="shared" si="99"/>
        <v>0</v>
      </c>
      <c r="F5195">
        <v>5194</v>
      </c>
    </row>
    <row r="5196" spans="1:6" x14ac:dyDescent="0.3">
      <c r="A5196" t="s">
        <v>18</v>
      </c>
      <c r="D5196" cm="1">
        <f t="array" ref="D5196">IF(MOD(F5196-ROUNDDOWN(F5196/488,0)*2,6)=3,AVERAGE(INDEX($A$2:$A$20497,ROUNDDOWN(F5196/488,0)*488+2)-AVERAGE(A5197:A5201)),)</f>
        <v>9.346653767251567E-2</v>
      </c>
      <c r="E5196">
        <f t="shared" si="99"/>
        <v>9.5879999999999992</v>
      </c>
      <c r="F5196">
        <v>5195</v>
      </c>
    </row>
    <row r="5197" spans="1:6" x14ac:dyDescent="0.3">
      <c r="A5197">
        <v>22.228489844541301</v>
      </c>
      <c r="B5197">
        <v>13</v>
      </c>
      <c r="C5197">
        <v>9.5500000000000007</v>
      </c>
      <c r="D5197" cm="1">
        <f t="array" ref="D5197">IF(MOD(F5197-ROUNDDOWN(F5197/488,0)*2,6)=3,AVERAGE(INDEX($A$2:$A$20497,ROUNDDOWN(F5197/488,0)*488+2)-AVERAGE(A5198:A5202)),)</f>
        <v>0</v>
      </c>
      <c r="E5197">
        <f t="shared" si="99"/>
        <v>0</v>
      </c>
      <c r="F5197">
        <v>5196</v>
      </c>
    </row>
    <row r="5198" spans="1:6" x14ac:dyDescent="0.3">
      <c r="A5198">
        <v>22.192297449089398</v>
      </c>
      <c r="B5198">
        <v>13</v>
      </c>
      <c r="C5198">
        <v>9.56</v>
      </c>
      <c r="D5198" cm="1">
        <f t="array" ref="D5198">IF(MOD(F5198-ROUNDDOWN(F5198/488,0)*2,6)=3,AVERAGE(INDEX($A$2:$A$20497,ROUNDDOWN(F5198/488,0)*488+2)-AVERAGE(A5199:A5203)),)</f>
        <v>0</v>
      </c>
      <c r="E5198">
        <f t="shared" si="99"/>
        <v>0</v>
      </c>
      <c r="F5198">
        <v>5197</v>
      </c>
    </row>
    <row r="5199" spans="1:6" x14ac:dyDescent="0.3">
      <c r="A5199">
        <v>22.243660236174399</v>
      </c>
      <c r="B5199">
        <v>13</v>
      </c>
      <c r="C5199">
        <v>9.58</v>
      </c>
      <c r="D5199" cm="1">
        <f t="array" ref="D5199">IF(MOD(F5199-ROUNDDOWN(F5199/488,0)*2,6)=3,AVERAGE(INDEX($A$2:$A$20497,ROUNDDOWN(F5199/488,0)*488+2)-AVERAGE(A5200:A5204)),)</f>
        <v>0</v>
      </c>
      <c r="E5199">
        <f t="shared" si="99"/>
        <v>0</v>
      </c>
      <c r="F5199">
        <v>5198</v>
      </c>
    </row>
    <row r="5200" spans="1:6" x14ac:dyDescent="0.3">
      <c r="A5200">
        <v>22.180775920267301</v>
      </c>
      <c r="B5200">
        <v>13</v>
      </c>
      <c r="C5200">
        <v>9.6</v>
      </c>
      <c r="D5200" cm="1">
        <f t="array" ref="D5200">IF(MOD(F5200-ROUNDDOWN(F5200/488,0)*2,6)=3,AVERAGE(INDEX($A$2:$A$20497,ROUNDDOWN(F5200/488,0)*488+2)-AVERAGE(A5201:A5205)),)</f>
        <v>0</v>
      </c>
      <c r="E5200">
        <f t="shared" si="99"/>
        <v>0</v>
      </c>
      <c r="F5200">
        <v>5199</v>
      </c>
    </row>
    <row r="5201" spans="1:6" x14ac:dyDescent="0.3">
      <c r="A5201">
        <v>22.2285863616565</v>
      </c>
      <c r="B5201">
        <v>13</v>
      </c>
      <c r="C5201">
        <v>9.65</v>
      </c>
      <c r="D5201" cm="1">
        <f t="array" ref="D5201">IF(MOD(F5201-ROUNDDOWN(F5201/488,0)*2,6)=3,AVERAGE(INDEX($A$2:$A$20497,ROUNDDOWN(F5201/488,0)*488+2)-AVERAGE(A5202:A5206)),)</f>
        <v>0</v>
      </c>
      <c r="E5201">
        <f t="shared" si="99"/>
        <v>0</v>
      </c>
      <c r="F5201">
        <v>5200</v>
      </c>
    </row>
    <row r="5202" spans="1:6" x14ac:dyDescent="0.3">
      <c r="A5202" t="s">
        <v>19</v>
      </c>
      <c r="D5202" cm="1">
        <f t="array" ref="D5202">IF(MOD(F5202-ROUNDDOWN(F5202/488,0)*2,6)=3,AVERAGE(INDEX($A$2:$A$20497,ROUNDDOWN(F5202/488,0)*488+2)-AVERAGE(A5203:A5207)),)</f>
        <v>0.12823008037385719</v>
      </c>
      <c r="E5202">
        <f t="shared" si="99"/>
        <v>10.974</v>
      </c>
      <c r="F5202">
        <v>5201</v>
      </c>
    </row>
    <row r="5203" spans="1:6" x14ac:dyDescent="0.3">
      <c r="A5203">
        <v>22.1865585690614</v>
      </c>
      <c r="B5203">
        <v>13</v>
      </c>
      <c r="C5203">
        <v>11.17</v>
      </c>
      <c r="D5203" cm="1">
        <f t="array" ref="D5203">IF(MOD(F5203-ROUNDDOWN(F5203/488,0)*2,6)=3,AVERAGE(INDEX($A$2:$A$20497,ROUNDDOWN(F5203/488,0)*488+2)-AVERAGE(A5204:A5208)),)</f>
        <v>0</v>
      </c>
      <c r="E5203">
        <f t="shared" si="99"/>
        <v>0</v>
      </c>
      <c r="F5203">
        <v>5202</v>
      </c>
    </row>
    <row r="5204" spans="1:6" x14ac:dyDescent="0.3">
      <c r="A5204">
        <v>22.169495035093501</v>
      </c>
      <c r="B5204">
        <v>13</v>
      </c>
      <c r="C5204">
        <v>10.97</v>
      </c>
      <c r="D5204" cm="1">
        <f t="array" ref="D5204">IF(MOD(F5204-ROUNDDOWN(F5204/488,0)*2,6)=3,AVERAGE(INDEX($A$2:$A$20497,ROUNDDOWN(F5204/488,0)*488+2)-AVERAGE(A5205:A5209)),)</f>
        <v>0</v>
      </c>
      <c r="E5204">
        <f t="shared" si="99"/>
        <v>0</v>
      </c>
      <c r="F5204">
        <v>5203</v>
      </c>
    </row>
    <row r="5205" spans="1:6" x14ac:dyDescent="0.3">
      <c r="A5205">
        <v>22.1905419345123</v>
      </c>
      <c r="B5205">
        <v>13</v>
      </c>
      <c r="C5205">
        <v>10.83</v>
      </c>
      <c r="D5205" cm="1">
        <f t="array" ref="D5205">IF(MOD(F5205-ROUNDDOWN(F5205/488,0)*2,6)=3,AVERAGE(INDEX($A$2:$A$20497,ROUNDDOWN(F5205/488,0)*488+2)-AVERAGE(A5206:A5210)),)</f>
        <v>0</v>
      </c>
      <c r="E5205">
        <f t="shared" si="99"/>
        <v>0</v>
      </c>
      <c r="F5205">
        <v>5204</v>
      </c>
    </row>
    <row r="5206" spans="1:6" x14ac:dyDescent="0.3">
      <c r="A5206">
        <v>22.166343624359101</v>
      </c>
      <c r="B5206">
        <v>13</v>
      </c>
      <c r="C5206">
        <v>10.88</v>
      </c>
      <c r="D5206" cm="1">
        <f t="array" ref="D5206">IF(MOD(F5206-ROUNDDOWN(F5206/488,0)*2,6)=3,AVERAGE(INDEX($A$2:$A$20497,ROUNDDOWN(F5206/488,0)*488+2)-AVERAGE(A5207:A5211)),)</f>
        <v>0</v>
      </c>
      <c r="E5206">
        <f t="shared" si="99"/>
        <v>0</v>
      </c>
      <c r="F5206">
        <v>5205</v>
      </c>
    </row>
    <row r="5207" spans="1:6" x14ac:dyDescent="0.3">
      <c r="A5207">
        <v>22.187052935195901</v>
      </c>
      <c r="B5207">
        <v>13</v>
      </c>
      <c r="C5207">
        <v>11.02</v>
      </c>
      <c r="D5207" cm="1">
        <f t="array" ref="D5207">IF(MOD(F5207-ROUNDDOWN(F5207/488,0)*2,6)=3,AVERAGE(INDEX($A$2:$A$20497,ROUNDDOWN(F5207/488,0)*488+2)-AVERAGE(A5208:A5212)),)</f>
        <v>0</v>
      </c>
      <c r="E5207">
        <f t="shared" si="99"/>
        <v>0</v>
      </c>
      <c r="F5207">
        <v>5206</v>
      </c>
    </row>
    <row r="5208" spans="1:6" x14ac:dyDescent="0.3">
      <c r="A5208" t="s">
        <v>20</v>
      </c>
      <c r="D5208" cm="1">
        <f t="array" ref="D5208">IF(MOD(F5208-ROUNDDOWN(F5208/488,0)*2,6)=3,AVERAGE(INDEX($A$2:$A$20497,ROUNDDOWN(F5208/488,0)*488+2)-AVERAGE(A5209:A5213)),)</f>
        <v>0.14881418515414069</v>
      </c>
      <c r="E5208">
        <f t="shared" si="99"/>
        <v>1.4259999999999997</v>
      </c>
      <c r="F5208">
        <v>5207</v>
      </c>
    </row>
    <row r="5209" spans="1:6" x14ac:dyDescent="0.3">
      <c r="A5209">
        <v>22.175143719684499</v>
      </c>
      <c r="B5209">
        <v>13</v>
      </c>
      <c r="C5209">
        <v>1.42</v>
      </c>
      <c r="D5209" cm="1">
        <f t="array" ref="D5209">IF(MOD(F5209-ROUNDDOWN(F5209/488,0)*2,6)=3,AVERAGE(INDEX($A$2:$A$20497,ROUNDDOWN(F5209/488,0)*488+2)-AVERAGE(A5210:A5214)),)</f>
        <v>0</v>
      </c>
      <c r="E5209">
        <f t="shared" si="99"/>
        <v>0</v>
      </c>
      <c r="F5209">
        <v>5208</v>
      </c>
    </row>
    <row r="5210" spans="1:6" x14ac:dyDescent="0.3">
      <c r="A5210">
        <v>22.148478110508101</v>
      </c>
      <c r="B5210">
        <v>13</v>
      </c>
      <c r="C5210">
        <v>1.43</v>
      </c>
      <c r="D5210" cm="1">
        <f t="array" ref="D5210">IF(MOD(F5210-ROUNDDOWN(F5210/488,0)*2,6)=3,AVERAGE(INDEX($A$2:$A$20497,ROUNDDOWN(F5210/488,0)*488+2)-AVERAGE(A5211:A5215)),)</f>
        <v>0</v>
      </c>
      <c r="E5210">
        <f t="shared" si="99"/>
        <v>0</v>
      </c>
      <c r="F5210">
        <v>5209</v>
      </c>
    </row>
    <row r="5211" spans="1:6" x14ac:dyDescent="0.3">
      <c r="A5211">
        <v>22.201367130033699</v>
      </c>
      <c r="B5211">
        <v>13</v>
      </c>
      <c r="C5211">
        <v>1.43</v>
      </c>
      <c r="D5211" cm="1">
        <f t="array" ref="D5211">IF(MOD(F5211-ROUNDDOWN(F5211/488,0)*2,6)=3,AVERAGE(INDEX($A$2:$A$20497,ROUNDDOWN(F5211/488,0)*488+2)-AVERAGE(A5212:A5216)),)</f>
        <v>0</v>
      </c>
      <c r="E5211">
        <f t="shared" si="99"/>
        <v>0</v>
      </c>
      <c r="F5211">
        <v>5210</v>
      </c>
    </row>
    <row r="5212" spans="1:6" x14ac:dyDescent="0.3">
      <c r="A5212">
        <v>22.140777522117499</v>
      </c>
      <c r="B5212">
        <v>13</v>
      </c>
      <c r="C5212">
        <v>1.42</v>
      </c>
      <c r="D5212" cm="1">
        <f t="array" ref="D5212">IF(MOD(F5212-ROUNDDOWN(F5212/488,0)*2,6)=3,AVERAGE(INDEX($A$2:$A$20497,ROUNDDOWN(F5212/488,0)*488+2)-AVERAGE(A5213:A5217)),)</f>
        <v>0</v>
      </c>
      <c r="E5212">
        <f t="shared" si="99"/>
        <v>0</v>
      </c>
      <c r="F5212">
        <v>5211</v>
      </c>
    </row>
    <row r="5213" spans="1:6" x14ac:dyDescent="0.3">
      <c r="A5213">
        <v>22.131305091977001</v>
      </c>
      <c r="B5213">
        <v>13</v>
      </c>
      <c r="C5213">
        <v>1.43</v>
      </c>
      <c r="D5213" cm="1">
        <f t="array" ref="D5213">IF(MOD(F5213-ROUNDDOWN(F5213/488,0)*2,6)=3,AVERAGE(INDEX($A$2:$A$20497,ROUNDDOWN(F5213/488,0)*488+2)-AVERAGE(A5214:A5218)),)</f>
        <v>0</v>
      </c>
      <c r="E5213">
        <f t="shared" si="99"/>
        <v>0</v>
      </c>
      <c r="F5213">
        <v>5212</v>
      </c>
    </row>
    <row r="5214" spans="1:6" x14ac:dyDescent="0.3">
      <c r="A5214" t="s">
        <v>21</v>
      </c>
      <c r="D5214" cm="1">
        <f t="array" ref="D5214">IF(MOD(F5214-ROUNDDOWN(F5214/488,0)*2,6)=3,AVERAGE(INDEX($A$2:$A$20497,ROUNDDOWN(F5214/488,0)*488+2)-AVERAGE(A5215:A5219)),)</f>
        <v>0.13316552497867917</v>
      </c>
      <c r="E5214">
        <f t="shared" si="99"/>
        <v>2.8519999999999999</v>
      </c>
      <c r="F5214">
        <v>5213</v>
      </c>
    </row>
    <row r="5215" spans="1:6" x14ac:dyDescent="0.3">
      <c r="A5215">
        <v>22.139508407116601</v>
      </c>
      <c r="B5215">
        <v>13</v>
      </c>
      <c r="C5215">
        <v>2.86</v>
      </c>
      <c r="D5215" cm="1">
        <f t="array" ref="D5215">IF(MOD(F5215-ROUNDDOWN(F5215/488,0)*2,6)=3,AVERAGE(INDEX($A$2:$A$20497,ROUNDDOWN(F5215/488,0)*488+2)-AVERAGE(A5216:A5220)),)</f>
        <v>0</v>
      </c>
      <c r="E5215">
        <f t="shared" si="99"/>
        <v>0</v>
      </c>
      <c r="F5215">
        <v>5214</v>
      </c>
    </row>
    <row r="5216" spans="1:6" x14ac:dyDescent="0.3">
      <c r="A5216">
        <v>22.194828478280002</v>
      </c>
      <c r="B5216">
        <v>13</v>
      </c>
      <c r="C5216">
        <v>2.83</v>
      </c>
      <c r="D5216" cm="1">
        <f t="array" ref="D5216">IF(MOD(F5216-ROUNDDOWN(F5216/488,0)*2,6)=3,AVERAGE(INDEX($A$2:$A$20497,ROUNDDOWN(F5216/488,0)*488+2)-AVERAGE(A5217:A5221)),)</f>
        <v>0</v>
      </c>
      <c r="E5216">
        <f t="shared" si="99"/>
        <v>0</v>
      </c>
      <c r="F5216">
        <v>5215</v>
      </c>
    </row>
    <row r="5217" spans="1:6" x14ac:dyDescent="0.3">
      <c r="A5217">
        <v>22.179307995940601</v>
      </c>
      <c r="B5217">
        <v>13</v>
      </c>
      <c r="C5217">
        <v>2.8</v>
      </c>
      <c r="D5217" cm="1">
        <f t="array" ref="D5217">IF(MOD(F5217-ROUNDDOWN(F5217/488,0)*2,6)=3,AVERAGE(INDEX($A$2:$A$20497,ROUNDDOWN(F5217/488,0)*488+2)-AVERAGE(A5218:A5222)),)</f>
        <v>0</v>
      </c>
      <c r="E5217">
        <f t="shared" si="99"/>
        <v>0</v>
      </c>
      <c r="F5217">
        <v>5216</v>
      </c>
    </row>
    <row r="5218" spans="1:6" x14ac:dyDescent="0.3">
      <c r="A5218">
        <v>22.2056660813866</v>
      </c>
      <c r="B5218">
        <v>13</v>
      </c>
      <c r="C5218">
        <v>2.8</v>
      </c>
      <c r="D5218" cm="1">
        <f t="array" ref="D5218">IF(MOD(F5218-ROUNDDOWN(F5218/488,0)*2,6)=3,AVERAGE(INDEX($A$2:$A$20497,ROUNDDOWN(F5218/488,0)*488+2)-AVERAGE(A5219:A5223)),)</f>
        <v>0</v>
      </c>
      <c r="E5218">
        <f t="shared" si="99"/>
        <v>0</v>
      </c>
      <c r="F5218">
        <v>5217</v>
      </c>
    </row>
    <row r="5219" spans="1:6" x14ac:dyDescent="0.3">
      <c r="A5219">
        <v>22.156003912474301</v>
      </c>
      <c r="B5219">
        <v>13</v>
      </c>
      <c r="C5219">
        <v>2.97</v>
      </c>
      <c r="D5219" cm="1">
        <f t="array" ref="D5219">IF(MOD(F5219-ROUNDDOWN(F5219/488,0)*2,6)=3,AVERAGE(INDEX($A$2:$A$20497,ROUNDDOWN(F5219/488,0)*488+2)-AVERAGE(A5220:A5224)),)</f>
        <v>0</v>
      </c>
      <c r="E5219">
        <f t="shared" si="99"/>
        <v>0</v>
      </c>
      <c r="F5219">
        <v>5218</v>
      </c>
    </row>
    <row r="5220" spans="1:6" x14ac:dyDescent="0.3">
      <c r="A5220" t="s">
        <v>22</v>
      </c>
      <c r="D5220" cm="1">
        <f t="array" ref="D5220">IF(MOD(F5220-ROUNDDOWN(F5220/488,0)*2,6)=3,AVERAGE(INDEX($A$2:$A$20497,ROUNDDOWN(F5220/488,0)*488+2)-AVERAGE(A5221:A5225)),)</f>
        <v>0.13661483352555948</v>
      </c>
      <c r="E5220">
        <f t="shared" si="99"/>
        <v>4.2299999999999995</v>
      </c>
      <c r="F5220">
        <v>5219</v>
      </c>
    </row>
    <row r="5221" spans="1:6" x14ac:dyDescent="0.3">
      <c r="A5221">
        <v>22.175110769898598</v>
      </c>
      <c r="B5221">
        <v>13</v>
      </c>
      <c r="C5221">
        <v>4.2</v>
      </c>
      <c r="D5221" cm="1">
        <f t="array" ref="D5221">IF(MOD(F5221-ROUNDDOWN(F5221/488,0)*2,6)=3,AVERAGE(INDEX($A$2:$A$20497,ROUNDDOWN(F5221/488,0)*488+2)-AVERAGE(A5222:A5226)),)</f>
        <v>0</v>
      </c>
      <c r="E5221">
        <f t="shared" si="99"/>
        <v>0</v>
      </c>
      <c r="F5221">
        <v>5220</v>
      </c>
    </row>
    <row r="5222" spans="1:6" x14ac:dyDescent="0.3">
      <c r="A5222">
        <v>22.204827091242102</v>
      </c>
      <c r="B5222">
        <v>13</v>
      </c>
      <c r="C5222">
        <v>4.21</v>
      </c>
      <c r="D5222" cm="1">
        <f t="array" ref="D5222">IF(MOD(F5222-ROUNDDOWN(F5222/488,0)*2,6)=3,AVERAGE(INDEX($A$2:$A$20497,ROUNDDOWN(F5222/488,0)*488+2)-AVERAGE(A5223:A5227)),)</f>
        <v>0</v>
      </c>
      <c r="E5222">
        <f t="shared" si="99"/>
        <v>0</v>
      </c>
      <c r="F5222">
        <v>5221</v>
      </c>
    </row>
    <row r="5223" spans="1:6" x14ac:dyDescent="0.3">
      <c r="A5223">
        <v>22.163667724774001</v>
      </c>
      <c r="B5223">
        <v>13</v>
      </c>
      <c r="C5223">
        <v>4.24</v>
      </c>
      <c r="D5223" cm="1">
        <f t="array" ref="D5223">IF(MOD(F5223-ROUNDDOWN(F5223/488,0)*2,6)=3,AVERAGE(INDEX($A$2:$A$20497,ROUNDDOWN(F5223/488,0)*488+2)-AVERAGE(A5224:A5228)),)</f>
        <v>0</v>
      </c>
      <c r="E5223">
        <f t="shared" si="99"/>
        <v>0</v>
      </c>
      <c r="F5223">
        <v>5222</v>
      </c>
    </row>
    <row r="5224" spans="1:6" x14ac:dyDescent="0.3">
      <c r="A5224">
        <v>22.160756271300599</v>
      </c>
      <c r="B5224">
        <v>13</v>
      </c>
      <c r="C5224">
        <v>4.21</v>
      </c>
      <c r="D5224" cm="1">
        <f t="array" ref="D5224">IF(MOD(F5224-ROUNDDOWN(F5224/488,0)*2,6)=3,AVERAGE(INDEX($A$2:$A$20497,ROUNDDOWN(F5224/488,0)*488+2)-AVERAGE(A5225:A5229)),)</f>
        <v>0</v>
      </c>
      <c r="E5224">
        <f t="shared" si="99"/>
        <v>0</v>
      </c>
      <c r="F5224">
        <v>5223</v>
      </c>
    </row>
    <row r="5225" spans="1:6" x14ac:dyDescent="0.3">
      <c r="A5225">
        <v>22.153706475248399</v>
      </c>
      <c r="B5225">
        <v>13</v>
      </c>
      <c r="C5225">
        <v>4.29</v>
      </c>
      <c r="D5225" cm="1">
        <f t="array" ref="D5225">IF(MOD(F5225-ROUNDDOWN(F5225/488,0)*2,6)=3,AVERAGE(INDEX($A$2:$A$20497,ROUNDDOWN(F5225/488,0)*488+2)-AVERAGE(A5226:A5230)),)</f>
        <v>0</v>
      </c>
      <c r="E5225">
        <f t="shared" si="99"/>
        <v>0</v>
      </c>
      <c r="F5225">
        <v>5224</v>
      </c>
    </row>
    <row r="5226" spans="1:6" x14ac:dyDescent="0.3">
      <c r="A5226" t="s">
        <v>23</v>
      </c>
      <c r="D5226" cm="1">
        <f t="array" ref="D5226">IF(MOD(F5226-ROUNDDOWN(F5226/488,0)*2,6)=3,AVERAGE(INDEX($A$2:$A$20497,ROUNDDOWN(F5226/488,0)*488+2)-AVERAGE(A5227:A5231)),)</f>
        <v>0.12893514737339729</v>
      </c>
      <c r="E5226">
        <f t="shared" si="99"/>
        <v>5.6539999999999999</v>
      </c>
      <c r="F5226">
        <v>5225</v>
      </c>
    </row>
    <row r="5227" spans="1:6" x14ac:dyDescent="0.3">
      <c r="A5227">
        <v>22.1429201419704</v>
      </c>
      <c r="B5227">
        <v>13</v>
      </c>
      <c r="C5227">
        <v>5.7</v>
      </c>
      <c r="D5227" cm="1">
        <f t="array" ref="D5227">IF(MOD(F5227-ROUNDDOWN(F5227/488,0)*2,6)=3,AVERAGE(INDEX($A$2:$A$20497,ROUNDDOWN(F5227/488,0)*488+2)-AVERAGE(A5228:A5232)),)</f>
        <v>0</v>
      </c>
      <c r="E5227">
        <f t="shared" si="99"/>
        <v>0</v>
      </c>
      <c r="F5227">
        <v>5226</v>
      </c>
    </row>
    <row r="5228" spans="1:6" x14ac:dyDescent="0.3">
      <c r="A5228">
        <v>22.148901819800901</v>
      </c>
      <c r="B5228">
        <v>13</v>
      </c>
      <c r="C5228">
        <v>5.62</v>
      </c>
      <c r="D5228" cm="1">
        <f t="array" ref="D5228">IF(MOD(F5228-ROUNDDOWN(F5228/488,0)*2,6)=3,AVERAGE(INDEX($A$2:$A$20497,ROUNDDOWN(F5228/488,0)*488+2)-AVERAGE(A5229:A5233)),)</f>
        <v>0</v>
      </c>
      <c r="E5228">
        <f t="shared" si="99"/>
        <v>0</v>
      </c>
      <c r="F5228">
        <v>5227</v>
      </c>
    </row>
    <row r="5229" spans="1:6" x14ac:dyDescent="0.3">
      <c r="A5229">
        <v>22.246375974977301</v>
      </c>
      <c r="B5229">
        <v>13</v>
      </c>
      <c r="C5229">
        <v>5.61</v>
      </c>
      <c r="D5229" cm="1">
        <f t="array" ref="D5229">IF(MOD(F5229-ROUNDDOWN(F5229/488,0)*2,6)=3,AVERAGE(INDEX($A$2:$A$20497,ROUNDDOWN(F5229/488,0)*488+2)-AVERAGE(A5230:A5234)),)</f>
        <v>0</v>
      </c>
      <c r="E5229">
        <f t="shared" si="99"/>
        <v>0</v>
      </c>
      <c r="F5229">
        <v>5228</v>
      </c>
    </row>
    <row r="5230" spans="1:6" x14ac:dyDescent="0.3">
      <c r="A5230">
        <v>22.159053260883098</v>
      </c>
      <c r="B5230">
        <v>13</v>
      </c>
      <c r="C5230">
        <v>5.65</v>
      </c>
      <c r="D5230" cm="1">
        <f t="array" ref="D5230">IF(MOD(F5230-ROUNDDOWN(F5230/488,0)*2,6)=3,AVERAGE(INDEX($A$2:$A$20497,ROUNDDOWN(F5230/488,0)*488+2)-AVERAGE(A5231:A5235)),)</f>
        <v>0</v>
      </c>
      <c r="E5230">
        <f t="shared" si="99"/>
        <v>0</v>
      </c>
      <c r="F5230">
        <v>5229</v>
      </c>
    </row>
    <row r="5231" spans="1:6" x14ac:dyDescent="0.3">
      <c r="A5231">
        <v>22.199215565592802</v>
      </c>
      <c r="B5231">
        <v>13</v>
      </c>
      <c r="C5231">
        <v>5.69</v>
      </c>
      <c r="D5231" cm="1">
        <f t="array" ref="D5231">IF(MOD(F5231-ROUNDDOWN(F5231/488,0)*2,6)=3,AVERAGE(INDEX($A$2:$A$20497,ROUNDDOWN(F5231/488,0)*488+2)-AVERAGE(A5232:A5236)),)</f>
        <v>0</v>
      </c>
      <c r="E5231">
        <f t="shared" si="99"/>
        <v>0</v>
      </c>
      <c r="F5231">
        <v>5230</v>
      </c>
    </row>
    <row r="5232" spans="1:6" x14ac:dyDescent="0.3">
      <c r="A5232" t="s">
        <v>24</v>
      </c>
      <c r="D5232" cm="1">
        <f t="array" ref="D5232">IF(MOD(F5232-ROUNDDOWN(F5232/488,0)*2,6)=3,AVERAGE(INDEX($A$2:$A$20497,ROUNDDOWN(F5232/488,0)*488+2)-AVERAGE(A5233:A5237)),)</f>
        <v>0.111669616351179</v>
      </c>
      <c r="E5232">
        <f t="shared" si="99"/>
        <v>7.1120000000000001</v>
      </c>
      <c r="F5232">
        <v>5231</v>
      </c>
    </row>
    <row r="5233" spans="1:6" x14ac:dyDescent="0.3">
      <c r="A5233">
        <v>22.2116000215178</v>
      </c>
      <c r="B5233">
        <v>13</v>
      </c>
      <c r="C5233">
        <v>7.12</v>
      </c>
      <c r="D5233" cm="1">
        <f t="array" ref="D5233">IF(MOD(F5233-ROUNDDOWN(F5233/488,0)*2,6)=3,AVERAGE(INDEX($A$2:$A$20497,ROUNDDOWN(F5233/488,0)*488+2)-AVERAGE(A5234:A5238)),)</f>
        <v>0</v>
      </c>
      <c r="E5233">
        <f t="shared" si="99"/>
        <v>0</v>
      </c>
      <c r="F5233">
        <v>5232</v>
      </c>
    </row>
    <row r="5234" spans="1:6" x14ac:dyDescent="0.3">
      <c r="A5234">
        <v>22.182278529070199</v>
      </c>
      <c r="B5234">
        <v>13</v>
      </c>
      <c r="C5234">
        <v>7.09</v>
      </c>
      <c r="D5234" cm="1">
        <f t="array" ref="D5234">IF(MOD(F5234-ROUNDDOWN(F5234/488,0)*2,6)=3,AVERAGE(INDEX($A$2:$A$20497,ROUNDDOWN(F5234/488,0)*488+2)-AVERAGE(A5235:A5239)),)</f>
        <v>0</v>
      </c>
      <c r="E5234">
        <f t="shared" si="99"/>
        <v>0</v>
      </c>
      <c r="F5234">
        <v>5233</v>
      </c>
    </row>
    <row r="5235" spans="1:6" x14ac:dyDescent="0.3">
      <c r="A5235">
        <v>22.1805651414235</v>
      </c>
      <c r="B5235">
        <v>13</v>
      </c>
      <c r="C5235">
        <v>7.16</v>
      </c>
      <c r="D5235" cm="1">
        <f t="array" ref="D5235">IF(MOD(F5235-ROUNDDOWN(F5235/488,0)*2,6)=3,AVERAGE(INDEX($A$2:$A$20497,ROUNDDOWN(F5235/488,0)*488+2)-AVERAGE(A5236:A5240)),)</f>
        <v>0</v>
      </c>
      <c r="E5235">
        <f t="shared" si="99"/>
        <v>0</v>
      </c>
      <c r="F5235">
        <v>5234</v>
      </c>
    </row>
    <row r="5236" spans="1:6" x14ac:dyDescent="0.3">
      <c r="A5236">
        <v>22.228794724524501</v>
      </c>
      <c r="B5236">
        <v>13</v>
      </c>
      <c r="C5236">
        <v>7.09</v>
      </c>
      <c r="D5236" cm="1">
        <f t="array" ref="D5236">IF(MOD(F5236-ROUNDDOWN(F5236/488,0)*2,6)=3,AVERAGE(INDEX($A$2:$A$20497,ROUNDDOWN(F5236/488,0)*488+2)-AVERAGE(A5237:A5241)),)</f>
        <v>0</v>
      </c>
      <c r="E5236">
        <f t="shared" si="99"/>
        <v>0</v>
      </c>
      <c r="F5236">
        <v>5235</v>
      </c>
    </row>
    <row r="5237" spans="1:6" x14ac:dyDescent="0.3">
      <c r="A5237">
        <v>22.1795560017996</v>
      </c>
      <c r="B5237">
        <v>13</v>
      </c>
      <c r="C5237">
        <v>7.1</v>
      </c>
      <c r="D5237" cm="1">
        <f t="array" ref="D5237">IF(MOD(F5237-ROUNDDOWN(F5237/488,0)*2,6)=3,AVERAGE(INDEX($A$2:$A$20497,ROUNDDOWN(F5237/488,0)*488+2)-AVERAGE(A5238:A5242)),)</f>
        <v>0</v>
      </c>
      <c r="E5237">
        <f t="shared" si="99"/>
        <v>0</v>
      </c>
      <c r="F5237">
        <v>5236</v>
      </c>
    </row>
    <row r="5238" spans="1:6" x14ac:dyDescent="0.3">
      <c r="A5238" t="s">
        <v>25</v>
      </c>
      <c r="D5238" cm="1">
        <f t="array" ref="D5238">IF(MOD(F5238-ROUNDDOWN(F5238/488,0)*2,6)=3,AVERAGE(INDEX($A$2:$A$20497,ROUNDDOWN(F5238/488,0)*488+2)-AVERAGE(A5239:A5243)),)</f>
        <v>0.10494478576466193</v>
      </c>
      <c r="E5238">
        <f t="shared" si="99"/>
        <v>9.3940000000000001</v>
      </c>
      <c r="F5238">
        <v>5237</v>
      </c>
    </row>
    <row r="5239" spans="1:6" x14ac:dyDescent="0.3">
      <c r="A5239">
        <v>22.2005619220071</v>
      </c>
      <c r="B5239">
        <v>13</v>
      </c>
      <c r="C5239">
        <v>9.91</v>
      </c>
      <c r="D5239" cm="1">
        <f t="array" ref="D5239">IF(MOD(F5239-ROUNDDOWN(F5239/488,0)*2,6)=3,AVERAGE(INDEX($A$2:$A$20497,ROUNDDOWN(F5239/488,0)*488+2)-AVERAGE(A5240:A5244)),)</f>
        <v>0</v>
      </c>
      <c r="E5239">
        <f t="shared" si="99"/>
        <v>0</v>
      </c>
      <c r="F5239">
        <v>5238</v>
      </c>
    </row>
    <row r="5240" spans="1:6" x14ac:dyDescent="0.3">
      <c r="A5240">
        <v>22.184148476551801</v>
      </c>
      <c r="B5240">
        <v>13</v>
      </c>
      <c r="C5240">
        <v>10.61</v>
      </c>
      <c r="D5240" cm="1">
        <f t="array" ref="D5240">IF(MOD(F5240-ROUNDDOWN(F5240/488,0)*2,6)=3,AVERAGE(INDEX($A$2:$A$20497,ROUNDDOWN(F5240/488,0)*488+2)-AVERAGE(A5241:A5245)),)</f>
        <v>0</v>
      </c>
      <c r="E5240">
        <f t="shared" si="99"/>
        <v>0</v>
      </c>
      <c r="F5240">
        <v>5239</v>
      </c>
    </row>
    <row r="5241" spans="1:6" x14ac:dyDescent="0.3">
      <c r="A5241">
        <v>22.203648695360499</v>
      </c>
      <c r="B5241">
        <v>13</v>
      </c>
      <c r="C5241">
        <v>8.92</v>
      </c>
      <c r="D5241" cm="1">
        <f t="array" ref="D5241">IF(MOD(F5241-ROUNDDOWN(F5241/488,0)*2,6)=3,AVERAGE(INDEX($A$2:$A$20497,ROUNDDOWN(F5241/488,0)*488+2)-AVERAGE(A5242:A5246)),)</f>
        <v>0</v>
      </c>
      <c r="E5241">
        <f t="shared" si="99"/>
        <v>0</v>
      </c>
      <c r="F5241">
        <v>5240</v>
      </c>
    </row>
    <row r="5242" spans="1:6" x14ac:dyDescent="0.3">
      <c r="A5242">
        <v>22.2427113960897</v>
      </c>
      <c r="B5242">
        <v>13</v>
      </c>
      <c r="C5242">
        <v>8.7799999999999994</v>
      </c>
      <c r="D5242" cm="1">
        <f t="array" ref="D5242">IF(MOD(F5242-ROUNDDOWN(F5242/488,0)*2,6)=3,AVERAGE(INDEX($A$2:$A$20497,ROUNDDOWN(F5242/488,0)*488+2)-AVERAGE(A5243:A5247)),)</f>
        <v>0</v>
      </c>
      <c r="E5242">
        <f t="shared" si="99"/>
        <v>0</v>
      </c>
      <c r="F5242">
        <v>5241</v>
      </c>
    </row>
    <row r="5243" spans="1:6" x14ac:dyDescent="0.3">
      <c r="A5243">
        <v>22.1853480812591</v>
      </c>
      <c r="B5243">
        <v>13</v>
      </c>
      <c r="C5243">
        <v>8.75</v>
      </c>
      <c r="D5243" cm="1">
        <f t="array" ref="D5243">IF(MOD(F5243-ROUNDDOWN(F5243/488,0)*2,6)=3,AVERAGE(INDEX($A$2:$A$20497,ROUNDDOWN(F5243/488,0)*488+2)-AVERAGE(A5244:A5248)),)</f>
        <v>0</v>
      </c>
      <c r="E5243">
        <f t="shared" si="99"/>
        <v>0</v>
      </c>
      <c r="F5243">
        <v>5242</v>
      </c>
    </row>
    <row r="5244" spans="1:6" x14ac:dyDescent="0.3">
      <c r="A5244" t="s">
        <v>26</v>
      </c>
      <c r="D5244" cm="1">
        <f t="array" ref="D5244">IF(MOD(F5244-ROUNDDOWN(F5244/488,0)*2,6)=3,AVERAGE(INDEX($A$2:$A$20497,ROUNDDOWN(F5244/488,0)*488+2)-AVERAGE(A5245:A5249)),)</f>
        <v>0.1249674920580226</v>
      </c>
      <c r="E5244">
        <f t="shared" si="99"/>
        <v>11.488000000000001</v>
      </c>
      <c r="F5244">
        <v>5243</v>
      </c>
    </row>
    <row r="5245" spans="1:6" x14ac:dyDescent="0.3">
      <c r="A5245">
        <v>22.171831397900299</v>
      </c>
      <c r="B5245">
        <v>13</v>
      </c>
      <c r="C5245">
        <v>11.95</v>
      </c>
      <c r="D5245" cm="1">
        <f t="array" ref="D5245">IF(MOD(F5245-ROUNDDOWN(F5245/488,0)*2,6)=3,AVERAGE(INDEX($A$2:$A$20497,ROUNDDOWN(F5245/488,0)*488+2)-AVERAGE(A5246:A5250)),)</f>
        <v>0</v>
      </c>
      <c r="E5245">
        <f t="shared" si="99"/>
        <v>0</v>
      </c>
      <c r="F5245">
        <v>5244</v>
      </c>
    </row>
    <row r="5246" spans="1:6" x14ac:dyDescent="0.3">
      <c r="A5246">
        <v>22.1508230771882</v>
      </c>
      <c r="B5246">
        <v>13</v>
      </c>
      <c r="C5246">
        <v>13.68</v>
      </c>
      <c r="D5246" cm="1">
        <f t="array" ref="D5246">IF(MOD(F5246-ROUNDDOWN(F5246/488,0)*2,6)=3,AVERAGE(INDEX($A$2:$A$20497,ROUNDDOWN(F5246/488,0)*488+2)-AVERAGE(A5247:A5251)),)</f>
        <v>0</v>
      </c>
      <c r="E5246">
        <f t="shared" si="99"/>
        <v>0</v>
      </c>
      <c r="F5246">
        <v>5245</v>
      </c>
    </row>
    <row r="5247" spans="1:6" x14ac:dyDescent="0.3">
      <c r="A5247">
        <v>22.198615637422499</v>
      </c>
      <c r="B5247">
        <v>13</v>
      </c>
      <c r="C5247">
        <v>11.32</v>
      </c>
      <c r="D5247" cm="1">
        <f t="array" ref="D5247">IF(MOD(F5247-ROUNDDOWN(F5247/488,0)*2,6)=3,AVERAGE(INDEX($A$2:$A$20497,ROUNDDOWN(F5247/488,0)*488+2)-AVERAGE(A5248:A5252)),)</f>
        <v>0</v>
      </c>
      <c r="E5247">
        <f t="shared" si="99"/>
        <v>0</v>
      </c>
      <c r="F5247">
        <v>5246</v>
      </c>
    </row>
    <row r="5248" spans="1:6" x14ac:dyDescent="0.3">
      <c r="A5248">
        <v>22.226010658902698</v>
      </c>
      <c r="B5248">
        <v>13</v>
      </c>
      <c r="C5248">
        <v>10.32</v>
      </c>
      <c r="D5248" cm="1">
        <f t="array" ref="D5248">IF(MOD(F5248-ROUNDDOWN(F5248/488,0)*2,6)=3,AVERAGE(INDEX($A$2:$A$20497,ROUNDDOWN(F5248/488,0)*488+2)-AVERAGE(A5249:A5253)),)</f>
        <v>0</v>
      </c>
      <c r="E5248">
        <f t="shared" si="99"/>
        <v>0</v>
      </c>
      <c r="F5248">
        <v>5247</v>
      </c>
    </row>
    <row r="5249" spans="1:6" x14ac:dyDescent="0.3">
      <c r="A5249">
        <v>22.169024268387702</v>
      </c>
      <c r="B5249">
        <v>13</v>
      </c>
      <c r="C5249">
        <v>10.17</v>
      </c>
      <c r="D5249" cm="1">
        <f t="array" ref="D5249">IF(MOD(F5249-ROUNDDOWN(F5249/488,0)*2,6)=3,AVERAGE(INDEX($A$2:$A$20497,ROUNDDOWN(F5249/488,0)*488+2)-AVERAGE(A5250:A5254)),)</f>
        <v>0</v>
      </c>
      <c r="E5249">
        <f t="shared" si="99"/>
        <v>0</v>
      </c>
      <c r="F5249">
        <v>5248</v>
      </c>
    </row>
    <row r="5250" spans="1:6" x14ac:dyDescent="0.3">
      <c r="A5250" t="s">
        <v>27</v>
      </c>
      <c r="D5250" cm="1">
        <f t="array" ref="D5250">IF(MOD(F5250-ROUNDDOWN(F5250/488,0)*2,6)=3,AVERAGE(INDEX($A$2:$A$20497,ROUNDDOWN(F5250/488,0)*488+2)-AVERAGE(A5251:A5255)),)</f>
        <v>9.5787440270736823E-2</v>
      </c>
      <c r="E5250">
        <f t="shared" si="99"/>
        <v>12.484</v>
      </c>
      <c r="F5250">
        <v>5249</v>
      </c>
    </row>
    <row r="5251" spans="1:6" x14ac:dyDescent="0.3">
      <c r="A5251">
        <v>22.2169488419594</v>
      </c>
      <c r="B5251">
        <v>13</v>
      </c>
      <c r="C5251">
        <v>14.1</v>
      </c>
      <c r="D5251" cm="1">
        <f t="array" ref="D5251">IF(MOD(F5251-ROUNDDOWN(F5251/488,0)*2,6)=3,AVERAGE(INDEX($A$2:$A$20497,ROUNDDOWN(F5251/488,0)*488+2)-AVERAGE(A5252:A5256)),)</f>
        <v>0</v>
      </c>
      <c r="E5251">
        <f t="shared" si="99"/>
        <v>0</v>
      </c>
      <c r="F5251">
        <v>5250</v>
      </c>
    </row>
    <row r="5252" spans="1:6" x14ac:dyDescent="0.3">
      <c r="A5252">
        <v>22.2118626049594</v>
      </c>
      <c r="B5252">
        <v>13</v>
      </c>
      <c r="C5252">
        <v>12.4</v>
      </c>
      <c r="D5252" cm="1">
        <f t="array" ref="D5252">IF(MOD(F5252-ROUNDDOWN(F5252/488,0)*2,6)=3,AVERAGE(INDEX($A$2:$A$20497,ROUNDDOWN(F5252/488,0)*488+2)-AVERAGE(A5253:A5257)),)</f>
        <v>0</v>
      </c>
      <c r="E5252">
        <f t="shared" si="99"/>
        <v>0</v>
      </c>
      <c r="F5252">
        <v>5251</v>
      </c>
    </row>
    <row r="5253" spans="1:6" x14ac:dyDescent="0.3">
      <c r="A5253">
        <v>22.1824638868672</v>
      </c>
      <c r="B5253">
        <v>13</v>
      </c>
      <c r="C5253">
        <v>11.67</v>
      </c>
      <c r="D5253" cm="1">
        <f t="array" ref="D5253">IF(MOD(F5253-ROUNDDOWN(F5253/488,0)*2,6)=3,AVERAGE(INDEX($A$2:$A$20497,ROUNDDOWN(F5253/488,0)*488+2)-AVERAGE(A5254:A5258)),)</f>
        <v>0</v>
      </c>
      <c r="E5253">
        <f t="shared" ref="E5253:E5316" si="100">IF(MOD(F5253-ROUNDDOWN(F5253/488,0)*2,6)=3,AVERAGE(AVERAGE(C5254:C5258)),)</f>
        <v>0</v>
      </c>
      <c r="F5253">
        <v>5252</v>
      </c>
    </row>
    <row r="5254" spans="1:6" x14ac:dyDescent="0.3">
      <c r="A5254">
        <v>22.193173627993101</v>
      </c>
      <c r="B5254">
        <v>13</v>
      </c>
      <c r="C5254">
        <v>11.68</v>
      </c>
      <c r="D5254" cm="1">
        <f t="array" ref="D5254">IF(MOD(F5254-ROUNDDOWN(F5254/488,0)*2,6)=3,AVERAGE(INDEX($A$2:$A$20497,ROUNDDOWN(F5254/488,0)*488+2)-AVERAGE(A5255:A5259)),)</f>
        <v>0</v>
      </c>
      <c r="E5254">
        <f t="shared" si="100"/>
        <v>0</v>
      </c>
      <c r="F5254">
        <v>5253</v>
      </c>
    </row>
    <row r="5255" spans="1:6" x14ac:dyDescent="0.3">
      <c r="A5255">
        <v>22.2577563369587</v>
      </c>
      <c r="B5255">
        <v>13</v>
      </c>
      <c r="C5255">
        <v>12.57</v>
      </c>
      <c r="D5255" cm="1">
        <f t="array" ref="D5255">IF(MOD(F5255-ROUNDDOWN(F5255/488,0)*2,6)=3,AVERAGE(INDEX($A$2:$A$20497,ROUNDDOWN(F5255/488,0)*488+2)-AVERAGE(A5256:A5260)),)</f>
        <v>0</v>
      </c>
      <c r="E5255">
        <f t="shared" si="100"/>
        <v>0</v>
      </c>
      <c r="F5255">
        <v>5254</v>
      </c>
    </row>
    <row r="5256" spans="1:6" x14ac:dyDescent="0.3">
      <c r="A5256" t="s">
        <v>28</v>
      </c>
      <c r="D5256" cm="1">
        <f t="array" ref="D5256">IF(MOD(F5256-ROUNDDOWN(F5256/488,0)*2,6)=3,AVERAGE(INDEX($A$2:$A$20497,ROUNDDOWN(F5256/488,0)*488+2)-AVERAGE(A5257:A5261)),)</f>
        <v>9.592451121521961E-2</v>
      </c>
      <c r="E5256">
        <f t="shared" si="100"/>
        <v>14.089999999999998</v>
      </c>
      <c r="F5256">
        <v>5255</v>
      </c>
    </row>
    <row r="5257" spans="1:6" x14ac:dyDescent="0.3">
      <c r="A5257">
        <v>22.1856314013191</v>
      </c>
      <c r="B5257">
        <v>13</v>
      </c>
      <c r="C5257">
        <v>13.86</v>
      </c>
      <c r="D5257" cm="1">
        <f t="array" ref="D5257">IF(MOD(F5257-ROUNDDOWN(F5257/488,0)*2,6)=3,AVERAGE(INDEX($A$2:$A$20497,ROUNDDOWN(F5257/488,0)*488+2)-AVERAGE(A5258:A5262)),)</f>
        <v>0</v>
      </c>
      <c r="E5257">
        <f t="shared" si="100"/>
        <v>0</v>
      </c>
      <c r="F5257">
        <v>5256</v>
      </c>
    </row>
    <row r="5258" spans="1:6" x14ac:dyDescent="0.3">
      <c r="A5258">
        <v>22.2391611097921</v>
      </c>
      <c r="B5258">
        <v>13</v>
      </c>
      <c r="C5258">
        <v>13.19</v>
      </c>
      <c r="D5258" cm="1">
        <f t="array" ref="D5258">IF(MOD(F5258-ROUNDDOWN(F5258/488,0)*2,6)=3,AVERAGE(INDEX($A$2:$A$20497,ROUNDDOWN(F5258/488,0)*488+2)-AVERAGE(A5259:A5263)),)</f>
        <v>0</v>
      </c>
      <c r="E5258">
        <f t="shared" si="100"/>
        <v>0</v>
      </c>
      <c r="F5258">
        <v>5257</v>
      </c>
    </row>
    <row r="5259" spans="1:6" x14ac:dyDescent="0.3">
      <c r="A5259">
        <v>22.203499839873601</v>
      </c>
      <c r="B5259">
        <v>13</v>
      </c>
      <c r="C5259">
        <v>14.06</v>
      </c>
      <c r="D5259" cm="1">
        <f t="array" ref="D5259">IF(MOD(F5259-ROUNDDOWN(F5259/488,0)*2,6)=3,AVERAGE(INDEX($A$2:$A$20497,ROUNDDOWN(F5259/488,0)*488+2)-AVERAGE(A5260:A5264)),)</f>
        <v>0</v>
      </c>
      <c r="E5259">
        <f t="shared" si="100"/>
        <v>0</v>
      </c>
      <c r="F5259">
        <v>5258</v>
      </c>
    </row>
    <row r="5260" spans="1:6" x14ac:dyDescent="0.3">
      <c r="A5260">
        <v>22.215185306430001</v>
      </c>
      <c r="B5260">
        <v>13</v>
      </c>
      <c r="C5260">
        <v>14.41</v>
      </c>
      <c r="D5260" cm="1">
        <f t="array" ref="D5260">IF(MOD(F5260-ROUNDDOWN(F5260/488,0)*2,6)=3,AVERAGE(INDEX($A$2:$A$20497,ROUNDDOWN(F5260/488,0)*488+2)-AVERAGE(A5261:A5265)),)</f>
        <v>0</v>
      </c>
      <c r="E5260">
        <f t="shared" si="100"/>
        <v>0</v>
      </c>
      <c r="F5260">
        <v>5259</v>
      </c>
    </row>
    <row r="5261" spans="1:6" x14ac:dyDescent="0.3">
      <c r="A5261">
        <v>22.2180422866006</v>
      </c>
      <c r="B5261">
        <v>13</v>
      </c>
      <c r="C5261">
        <v>14.93</v>
      </c>
      <c r="D5261" cm="1">
        <f t="array" ref="D5261">IF(MOD(F5261-ROUNDDOWN(F5261/488,0)*2,6)=3,AVERAGE(INDEX($A$2:$A$20497,ROUNDDOWN(F5261/488,0)*488+2)-AVERAGE(A5262:A5266)),)</f>
        <v>0</v>
      </c>
      <c r="E5261">
        <f t="shared" si="100"/>
        <v>0</v>
      </c>
      <c r="F5261">
        <v>5260</v>
      </c>
    </row>
    <row r="5262" spans="1:6" x14ac:dyDescent="0.3">
      <c r="A5262" t="s">
        <v>29</v>
      </c>
      <c r="D5262" cm="1">
        <f t="array" ref="D5262">IF(MOD(F5262-ROUNDDOWN(F5262/488,0)*2,6)=3,AVERAGE(INDEX($A$2:$A$20497,ROUNDDOWN(F5262/488,0)*488+2)-AVERAGE(A5263:A5267)),)</f>
        <v>0.14447783204737874</v>
      </c>
      <c r="E5262">
        <f t="shared" si="100"/>
        <v>1.7559999999999998</v>
      </c>
      <c r="F5262">
        <v>5261</v>
      </c>
    </row>
    <row r="5263" spans="1:6" x14ac:dyDescent="0.3">
      <c r="A5263">
        <v>22.1431272494472</v>
      </c>
      <c r="B5263">
        <v>13</v>
      </c>
      <c r="C5263">
        <v>1.69</v>
      </c>
      <c r="D5263" cm="1">
        <f t="array" ref="D5263">IF(MOD(F5263-ROUNDDOWN(F5263/488,0)*2,6)=3,AVERAGE(INDEX($A$2:$A$20497,ROUNDDOWN(F5263/488,0)*488+2)-AVERAGE(A5264:A5268)),)</f>
        <v>0</v>
      </c>
      <c r="E5263">
        <f t="shared" si="100"/>
        <v>0</v>
      </c>
      <c r="F5263">
        <v>5262</v>
      </c>
    </row>
    <row r="5264" spans="1:6" x14ac:dyDescent="0.3">
      <c r="A5264">
        <v>22.171859776220298</v>
      </c>
      <c r="B5264">
        <v>13</v>
      </c>
      <c r="C5264">
        <v>1.71</v>
      </c>
      <c r="D5264" cm="1">
        <f t="array" ref="D5264">IF(MOD(F5264-ROUNDDOWN(F5264/488,0)*2,6)=3,AVERAGE(INDEX($A$2:$A$20497,ROUNDDOWN(F5264/488,0)*488+2)-AVERAGE(A5265:A5269)),)</f>
        <v>0</v>
      </c>
      <c r="E5264">
        <f t="shared" si="100"/>
        <v>0</v>
      </c>
      <c r="F5264">
        <v>5263</v>
      </c>
    </row>
    <row r="5265" spans="1:6" x14ac:dyDescent="0.3">
      <c r="A5265">
        <v>22.179764851995699</v>
      </c>
      <c r="B5265">
        <v>13</v>
      </c>
      <c r="C5265">
        <v>1.82</v>
      </c>
      <c r="D5265" cm="1">
        <f t="array" ref="D5265">IF(MOD(F5265-ROUNDDOWN(F5265/488,0)*2,6)=3,AVERAGE(INDEX($A$2:$A$20497,ROUNDDOWN(F5265/488,0)*488+2)-AVERAGE(A5266:A5270)),)</f>
        <v>0</v>
      </c>
      <c r="E5265">
        <f t="shared" si="100"/>
        <v>0</v>
      </c>
      <c r="F5265">
        <v>5264</v>
      </c>
    </row>
    <row r="5266" spans="1:6" x14ac:dyDescent="0.3">
      <c r="A5266">
        <v>22.1625504981657</v>
      </c>
      <c r="B5266">
        <v>13</v>
      </c>
      <c r="C5266">
        <v>1.75</v>
      </c>
      <c r="D5266" cm="1">
        <f t="array" ref="D5266">IF(MOD(F5266-ROUNDDOWN(F5266/488,0)*2,6)=3,AVERAGE(INDEX($A$2:$A$20497,ROUNDDOWN(F5266/488,0)*488+2)-AVERAGE(A5267:A5271)),)</f>
        <v>0</v>
      </c>
      <c r="E5266">
        <f t="shared" si="100"/>
        <v>0</v>
      </c>
      <c r="F5266">
        <v>5265</v>
      </c>
    </row>
    <row r="5267" spans="1:6" x14ac:dyDescent="0.3">
      <c r="A5267">
        <v>22.1614509640257</v>
      </c>
      <c r="B5267">
        <v>13</v>
      </c>
      <c r="C5267">
        <v>1.81</v>
      </c>
      <c r="D5267" cm="1">
        <f t="array" ref="D5267">IF(MOD(F5267-ROUNDDOWN(F5267/488,0)*2,6)=3,AVERAGE(INDEX($A$2:$A$20497,ROUNDDOWN(F5267/488,0)*488+2)-AVERAGE(A5268:A5272)),)</f>
        <v>0</v>
      </c>
      <c r="E5267">
        <f t="shared" si="100"/>
        <v>0</v>
      </c>
      <c r="F5267">
        <v>5266</v>
      </c>
    </row>
    <row r="5268" spans="1:6" x14ac:dyDescent="0.3">
      <c r="A5268" t="s">
        <v>30</v>
      </c>
      <c r="D5268" cm="1">
        <f t="array" ref="D5268">IF(MOD(F5268-ROUNDDOWN(F5268/488,0)*2,6)=3,AVERAGE(INDEX($A$2:$A$20497,ROUNDDOWN(F5268/488,0)*488+2)-AVERAGE(A5269:A5273)),)</f>
        <v>0.11652462676805797</v>
      </c>
      <c r="E5268">
        <f t="shared" si="100"/>
        <v>3.4579999999999997</v>
      </c>
      <c r="F5268">
        <v>5267</v>
      </c>
    </row>
    <row r="5269" spans="1:6" x14ac:dyDescent="0.3">
      <c r="A5269">
        <v>22.209786744374199</v>
      </c>
      <c r="B5269">
        <v>13</v>
      </c>
      <c r="C5269">
        <v>3.96</v>
      </c>
      <c r="D5269" cm="1">
        <f t="array" ref="D5269">IF(MOD(F5269-ROUNDDOWN(F5269/488,0)*2,6)=3,AVERAGE(INDEX($A$2:$A$20497,ROUNDDOWN(F5269/488,0)*488+2)-AVERAGE(A5270:A5274)),)</f>
        <v>0</v>
      </c>
      <c r="E5269">
        <f t="shared" si="100"/>
        <v>0</v>
      </c>
      <c r="F5269">
        <v>5268</v>
      </c>
    </row>
    <row r="5270" spans="1:6" x14ac:dyDescent="0.3">
      <c r="A5270">
        <v>22.175793376744501</v>
      </c>
      <c r="B5270">
        <v>13</v>
      </c>
      <c r="C5270">
        <v>3.34</v>
      </c>
      <c r="D5270" cm="1">
        <f t="array" ref="D5270">IF(MOD(F5270-ROUNDDOWN(F5270/488,0)*2,6)=3,AVERAGE(INDEX($A$2:$A$20497,ROUNDDOWN(F5270/488,0)*488+2)-AVERAGE(A5271:A5275)),)</f>
        <v>0</v>
      </c>
      <c r="E5270">
        <f t="shared" si="100"/>
        <v>0</v>
      </c>
      <c r="F5270">
        <v>5269</v>
      </c>
    </row>
    <row r="5271" spans="1:6" x14ac:dyDescent="0.3">
      <c r="A5271">
        <v>22.222475872088001</v>
      </c>
      <c r="B5271">
        <v>13</v>
      </c>
      <c r="C5271">
        <v>3.37</v>
      </c>
      <c r="D5271" cm="1">
        <f t="array" ref="D5271">IF(MOD(F5271-ROUNDDOWN(F5271/488,0)*2,6)=3,AVERAGE(INDEX($A$2:$A$20497,ROUNDDOWN(F5271/488,0)*488+2)-AVERAGE(A5272:A5276)),)</f>
        <v>0</v>
      </c>
      <c r="E5271">
        <f t="shared" si="100"/>
        <v>0</v>
      </c>
      <c r="F5271">
        <v>5270</v>
      </c>
    </row>
    <row r="5272" spans="1:6" x14ac:dyDescent="0.3">
      <c r="A5272">
        <v>22.217921596211301</v>
      </c>
      <c r="B5272">
        <v>13</v>
      </c>
      <c r="C5272">
        <v>3.31</v>
      </c>
      <c r="D5272" cm="1">
        <f t="array" ref="D5272">IF(MOD(F5272-ROUNDDOWN(F5272/488,0)*2,6)=3,AVERAGE(INDEX($A$2:$A$20497,ROUNDDOWN(F5272/488,0)*488+2)-AVERAGE(A5273:A5277)),)</f>
        <v>0</v>
      </c>
      <c r="E5272">
        <f t="shared" si="100"/>
        <v>0</v>
      </c>
      <c r="F5272">
        <v>5271</v>
      </c>
    </row>
    <row r="5273" spans="1:6" x14ac:dyDescent="0.3">
      <c r="A5273">
        <v>22.1325417768332</v>
      </c>
      <c r="B5273">
        <v>13</v>
      </c>
      <c r="C5273">
        <v>3.31</v>
      </c>
      <c r="D5273" cm="1">
        <f t="array" ref="D5273">IF(MOD(F5273-ROUNDDOWN(F5273/488,0)*2,6)=3,AVERAGE(INDEX($A$2:$A$20497,ROUNDDOWN(F5273/488,0)*488+2)-AVERAGE(A5274:A5278)),)</f>
        <v>0</v>
      </c>
      <c r="E5273">
        <f t="shared" si="100"/>
        <v>0</v>
      </c>
      <c r="F5273">
        <v>5272</v>
      </c>
    </row>
    <row r="5274" spans="1:6" x14ac:dyDescent="0.3">
      <c r="A5274" t="s">
        <v>31</v>
      </c>
      <c r="D5274" cm="1">
        <f t="array" ref="D5274">IF(MOD(F5274-ROUNDDOWN(F5274/488,0)*2,6)=3,AVERAGE(INDEX($A$2:$A$20497,ROUNDDOWN(F5274/488,0)*488+2)-AVERAGE(A5275:A5279)),)</f>
        <v>0.13387387396338113</v>
      </c>
      <c r="E5274">
        <f t="shared" si="100"/>
        <v>5.57</v>
      </c>
      <c r="F5274">
        <v>5273</v>
      </c>
    </row>
    <row r="5275" spans="1:6" x14ac:dyDescent="0.3">
      <c r="A5275">
        <v>22.179202435148198</v>
      </c>
      <c r="B5275">
        <v>13</v>
      </c>
      <c r="C5275">
        <v>5.34</v>
      </c>
      <c r="D5275" cm="1">
        <f t="array" ref="D5275">IF(MOD(F5275-ROUNDDOWN(F5275/488,0)*2,6)=3,AVERAGE(INDEX($A$2:$A$20497,ROUNDDOWN(F5275/488,0)*488+2)-AVERAGE(A5276:A5280)),)</f>
        <v>0</v>
      </c>
      <c r="E5275">
        <f t="shared" si="100"/>
        <v>0</v>
      </c>
      <c r="F5275">
        <v>5274</v>
      </c>
    </row>
    <row r="5276" spans="1:6" x14ac:dyDescent="0.3">
      <c r="A5276">
        <v>22.198000557810602</v>
      </c>
      <c r="B5276">
        <v>13</v>
      </c>
      <c r="C5276">
        <v>5.66</v>
      </c>
      <c r="D5276" cm="1">
        <f t="array" ref="D5276">IF(MOD(F5276-ROUNDDOWN(F5276/488,0)*2,6)=3,AVERAGE(INDEX($A$2:$A$20497,ROUNDDOWN(F5276/488,0)*488+2)-AVERAGE(A5277:A5281)),)</f>
        <v>0</v>
      </c>
      <c r="E5276">
        <f t="shared" si="100"/>
        <v>0</v>
      </c>
      <c r="F5276">
        <v>5275</v>
      </c>
    </row>
    <row r="5277" spans="1:6" x14ac:dyDescent="0.3">
      <c r="A5277">
        <v>22.173901585135301</v>
      </c>
      <c r="B5277">
        <v>13</v>
      </c>
      <c r="C5277">
        <v>5.49</v>
      </c>
      <c r="D5277" cm="1">
        <f t="array" ref="D5277">IF(MOD(F5277-ROUNDDOWN(F5277/488,0)*2,6)=3,AVERAGE(INDEX($A$2:$A$20497,ROUNDDOWN(F5277/488,0)*488+2)-AVERAGE(A5278:A5282)),)</f>
        <v>0</v>
      </c>
      <c r="E5277">
        <f t="shared" si="100"/>
        <v>0</v>
      </c>
      <c r="F5277">
        <v>5276</v>
      </c>
    </row>
    <row r="5278" spans="1:6" x14ac:dyDescent="0.3">
      <c r="A5278">
        <v>22.166203933409399</v>
      </c>
      <c r="B5278">
        <v>13</v>
      </c>
      <c r="C5278">
        <v>5.6</v>
      </c>
      <c r="D5278" cm="1">
        <f t="array" ref="D5278">IF(MOD(F5278-ROUNDDOWN(F5278/488,0)*2,6)=3,AVERAGE(INDEX($A$2:$A$20497,ROUNDDOWN(F5278/488,0)*488+2)-AVERAGE(A5279:A5283)),)</f>
        <v>0</v>
      </c>
      <c r="E5278">
        <f t="shared" si="100"/>
        <v>0</v>
      </c>
      <c r="F5278">
        <v>5277</v>
      </c>
    </row>
    <row r="5279" spans="1:6" x14ac:dyDescent="0.3">
      <c r="A5279">
        <v>22.154464618771101</v>
      </c>
      <c r="B5279">
        <v>13</v>
      </c>
      <c r="C5279">
        <v>5.76</v>
      </c>
      <c r="D5279" cm="1">
        <f t="array" ref="D5279">IF(MOD(F5279-ROUNDDOWN(F5279/488,0)*2,6)=3,AVERAGE(INDEX($A$2:$A$20497,ROUNDDOWN(F5279/488,0)*488+2)-AVERAGE(A5280:A5284)),)</f>
        <v>0</v>
      </c>
      <c r="E5279">
        <f t="shared" si="100"/>
        <v>0</v>
      </c>
      <c r="F5279">
        <v>5278</v>
      </c>
    </row>
    <row r="5280" spans="1:6" x14ac:dyDescent="0.3">
      <c r="A5280" t="s">
        <v>32</v>
      </c>
      <c r="D5280" cm="1">
        <f t="array" ref="D5280">IF(MOD(F5280-ROUNDDOWN(F5280/488,0)*2,6)=3,AVERAGE(INDEX($A$2:$A$20497,ROUNDDOWN(F5280/488,0)*488+2)-AVERAGE(A5281:A5285)),)</f>
        <v>0.11469467361243701</v>
      </c>
      <c r="E5280">
        <f t="shared" si="100"/>
        <v>8.3120000000000012</v>
      </c>
      <c r="F5280">
        <v>5279</v>
      </c>
    </row>
    <row r="5281" spans="1:6" x14ac:dyDescent="0.3">
      <c r="A5281">
        <v>22.167837969976802</v>
      </c>
      <c r="B5281">
        <v>13</v>
      </c>
      <c r="C5281">
        <v>7.53</v>
      </c>
      <c r="D5281" cm="1">
        <f t="array" ref="D5281">IF(MOD(F5281-ROUNDDOWN(F5281/488,0)*2,6)=3,AVERAGE(INDEX($A$2:$A$20497,ROUNDDOWN(F5281/488,0)*488+2)-AVERAGE(A5282:A5286)),)</f>
        <v>0</v>
      </c>
      <c r="E5281">
        <f t="shared" si="100"/>
        <v>0</v>
      </c>
      <c r="F5281">
        <v>5280</v>
      </c>
    </row>
    <row r="5282" spans="1:6" x14ac:dyDescent="0.3">
      <c r="A5282">
        <v>22.186581123337799</v>
      </c>
      <c r="B5282">
        <v>13</v>
      </c>
      <c r="C5282">
        <v>9.17</v>
      </c>
      <c r="D5282" cm="1">
        <f t="array" ref="D5282">IF(MOD(F5282-ROUNDDOWN(F5282/488,0)*2,6)=3,AVERAGE(INDEX($A$2:$A$20497,ROUNDDOWN(F5282/488,0)*488+2)-AVERAGE(A5283:A5287)),)</f>
        <v>0</v>
      </c>
      <c r="E5282">
        <f t="shared" si="100"/>
        <v>0</v>
      </c>
      <c r="F5282">
        <v>5281</v>
      </c>
    </row>
    <row r="5283" spans="1:6" x14ac:dyDescent="0.3">
      <c r="A5283">
        <v>22.171081302286101</v>
      </c>
      <c r="B5283">
        <v>13</v>
      </c>
      <c r="C5283">
        <v>9.8000000000000007</v>
      </c>
      <c r="D5283" cm="1">
        <f t="array" ref="D5283">IF(MOD(F5283-ROUNDDOWN(F5283/488,0)*2,6)=3,AVERAGE(INDEX($A$2:$A$20497,ROUNDDOWN(F5283/488,0)*488+2)-AVERAGE(A5284:A5288)),)</f>
        <v>0</v>
      </c>
      <c r="E5283">
        <f t="shared" si="100"/>
        <v>0</v>
      </c>
      <c r="F5283">
        <v>5282</v>
      </c>
    </row>
    <row r="5284" spans="1:6" x14ac:dyDescent="0.3">
      <c r="A5284">
        <v>22.209794910626901</v>
      </c>
      <c r="B5284">
        <v>13</v>
      </c>
      <c r="C5284">
        <v>7.23</v>
      </c>
      <c r="D5284" cm="1">
        <f t="array" ref="D5284">IF(MOD(F5284-ROUNDDOWN(F5284/488,0)*2,6)=3,AVERAGE(INDEX($A$2:$A$20497,ROUNDDOWN(F5284/488,0)*488+2)-AVERAGE(A5285:A5289)),)</f>
        <v>0</v>
      </c>
      <c r="E5284">
        <f t="shared" si="100"/>
        <v>0</v>
      </c>
      <c r="F5284">
        <v>5283</v>
      </c>
    </row>
    <row r="5285" spans="1:6" x14ac:dyDescent="0.3">
      <c r="A5285">
        <v>22.232373825801702</v>
      </c>
      <c r="B5285">
        <v>13</v>
      </c>
      <c r="C5285">
        <v>7.83</v>
      </c>
      <c r="D5285" cm="1">
        <f t="array" ref="D5285">IF(MOD(F5285-ROUNDDOWN(F5285/488,0)*2,6)=3,AVERAGE(INDEX($A$2:$A$20497,ROUNDDOWN(F5285/488,0)*488+2)-AVERAGE(A5286:A5290)),)</f>
        <v>0</v>
      </c>
      <c r="E5285">
        <f t="shared" si="100"/>
        <v>0</v>
      </c>
      <c r="F5285">
        <v>5284</v>
      </c>
    </row>
    <row r="5286" spans="1:6" x14ac:dyDescent="0.3">
      <c r="A5286" t="s">
        <v>33</v>
      </c>
      <c r="D5286" cm="1">
        <f t="array" ref="D5286">IF(MOD(F5286-ROUNDDOWN(F5286/488,0)*2,6)=3,AVERAGE(INDEX($A$2:$A$20497,ROUNDDOWN(F5286/488,0)*488+2)-AVERAGE(A5287:A5291)),)</f>
        <v>9.8975647837381331E-2</v>
      </c>
      <c r="E5286">
        <f t="shared" si="100"/>
        <v>10.332000000000001</v>
      </c>
      <c r="F5286">
        <v>5285</v>
      </c>
    </row>
    <row r="5287" spans="1:6" x14ac:dyDescent="0.3">
      <c r="A5287">
        <v>22.181962311119602</v>
      </c>
      <c r="B5287">
        <v>13</v>
      </c>
      <c r="C5287">
        <v>12.39</v>
      </c>
      <c r="D5287" cm="1">
        <f t="array" ref="D5287">IF(MOD(F5287-ROUNDDOWN(F5287/488,0)*2,6)=3,AVERAGE(INDEX($A$2:$A$20497,ROUNDDOWN(F5287/488,0)*488+2)-AVERAGE(A5288:A5292)),)</f>
        <v>0</v>
      </c>
      <c r="E5287">
        <f t="shared" si="100"/>
        <v>0</v>
      </c>
      <c r="F5287">
        <v>5286</v>
      </c>
    </row>
    <row r="5288" spans="1:6" x14ac:dyDescent="0.3">
      <c r="A5288">
        <v>22.269327992608801</v>
      </c>
      <c r="B5288">
        <v>13</v>
      </c>
      <c r="C5288">
        <v>11.16</v>
      </c>
      <c r="D5288" cm="1">
        <f t="array" ref="D5288">IF(MOD(F5288-ROUNDDOWN(F5288/488,0)*2,6)=3,AVERAGE(INDEX($A$2:$A$20497,ROUNDDOWN(F5288/488,0)*488+2)-AVERAGE(A5289:A5293)),)</f>
        <v>0</v>
      </c>
      <c r="E5288">
        <f t="shared" si="100"/>
        <v>0</v>
      </c>
      <c r="F5288">
        <v>5287</v>
      </c>
    </row>
    <row r="5289" spans="1:6" x14ac:dyDescent="0.3">
      <c r="A5289">
        <v>22.2068542212096</v>
      </c>
      <c r="B5289">
        <v>13</v>
      </c>
      <c r="C5289">
        <v>9.4</v>
      </c>
      <c r="D5289" cm="1">
        <f t="array" ref="D5289">IF(MOD(F5289-ROUNDDOWN(F5289/488,0)*2,6)=3,AVERAGE(INDEX($A$2:$A$20497,ROUNDDOWN(F5289/488,0)*488+2)-AVERAGE(A5290:A5294)),)</f>
        <v>0</v>
      </c>
      <c r="E5289">
        <f t="shared" si="100"/>
        <v>0</v>
      </c>
      <c r="F5289">
        <v>5288</v>
      </c>
    </row>
    <row r="5290" spans="1:6" x14ac:dyDescent="0.3">
      <c r="A5290">
        <v>22.208584455045301</v>
      </c>
      <c r="B5290">
        <v>13</v>
      </c>
      <c r="C5290">
        <v>9.2899999999999991</v>
      </c>
      <c r="D5290" cm="1">
        <f t="array" ref="D5290">IF(MOD(F5290-ROUNDDOWN(F5290/488,0)*2,6)=3,AVERAGE(INDEX($A$2:$A$20497,ROUNDDOWN(F5290/488,0)*488+2)-AVERAGE(A5291:A5295)),)</f>
        <v>0</v>
      </c>
      <c r="E5290">
        <f t="shared" si="100"/>
        <v>0</v>
      </c>
      <c r="F5290">
        <v>5289</v>
      </c>
    </row>
    <row r="5291" spans="1:6" x14ac:dyDescent="0.3">
      <c r="A5291">
        <v>22.1795352809213</v>
      </c>
      <c r="B5291">
        <v>13</v>
      </c>
      <c r="C5291">
        <v>9.42</v>
      </c>
      <c r="D5291" cm="1">
        <f t="array" ref="D5291">IF(MOD(F5291-ROUNDDOWN(F5291/488,0)*2,6)=3,AVERAGE(INDEX($A$2:$A$20497,ROUNDDOWN(F5291/488,0)*488+2)-AVERAGE(A5292:A5296)),)</f>
        <v>0</v>
      </c>
      <c r="E5291">
        <f t="shared" si="100"/>
        <v>0</v>
      </c>
      <c r="F5291">
        <v>5290</v>
      </c>
    </row>
    <row r="5292" spans="1:6" x14ac:dyDescent="0.3">
      <c r="A5292" t="s">
        <v>34</v>
      </c>
      <c r="D5292" cm="1">
        <f t="array" ref="D5292">IF(MOD(F5292-ROUNDDOWN(F5292/488,0)*2,6)=3,AVERAGE(INDEX($A$2:$A$20497,ROUNDDOWN(F5292/488,0)*488+2)-AVERAGE(A5293:A5297)),)</f>
        <v>0.10330549594349847</v>
      </c>
      <c r="E5292">
        <f t="shared" si="100"/>
        <v>12.482000000000001</v>
      </c>
      <c r="F5292">
        <v>5291</v>
      </c>
    </row>
    <row r="5293" spans="1:6" x14ac:dyDescent="0.3">
      <c r="A5293">
        <v>22.192263879081199</v>
      </c>
      <c r="B5293">
        <v>13</v>
      </c>
      <c r="C5293">
        <v>12.78</v>
      </c>
      <c r="D5293" cm="1">
        <f t="array" ref="D5293">IF(MOD(F5293-ROUNDDOWN(F5293/488,0)*2,6)=3,AVERAGE(INDEX($A$2:$A$20497,ROUNDDOWN(F5293/488,0)*488+2)-AVERAGE(A5294:A5298)),)</f>
        <v>0</v>
      </c>
      <c r="E5293">
        <f t="shared" si="100"/>
        <v>0</v>
      </c>
      <c r="F5293">
        <v>5292</v>
      </c>
    </row>
    <row r="5294" spans="1:6" x14ac:dyDescent="0.3">
      <c r="A5294">
        <v>22.165435955116699</v>
      </c>
      <c r="B5294">
        <v>13</v>
      </c>
      <c r="C5294">
        <v>11.39</v>
      </c>
      <c r="D5294" cm="1">
        <f t="array" ref="D5294">IF(MOD(F5294-ROUNDDOWN(F5294/488,0)*2,6)=3,AVERAGE(INDEX($A$2:$A$20497,ROUNDDOWN(F5294/488,0)*488+2)-AVERAGE(A5295:A5299)),)</f>
        <v>0</v>
      </c>
      <c r="E5294">
        <f t="shared" si="100"/>
        <v>0</v>
      </c>
      <c r="F5294">
        <v>5293</v>
      </c>
    </row>
    <row r="5295" spans="1:6" x14ac:dyDescent="0.3">
      <c r="A5295">
        <v>22.207902115618602</v>
      </c>
      <c r="B5295">
        <v>13</v>
      </c>
      <c r="C5295">
        <v>11.92</v>
      </c>
      <c r="D5295" cm="1">
        <f t="array" ref="D5295">IF(MOD(F5295-ROUNDDOWN(F5295/488,0)*2,6)=3,AVERAGE(INDEX($A$2:$A$20497,ROUNDDOWN(F5295/488,0)*488+2)-AVERAGE(A5296:A5300)),)</f>
        <v>0</v>
      </c>
      <c r="E5295">
        <f t="shared" si="100"/>
        <v>0</v>
      </c>
      <c r="F5295">
        <v>5294</v>
      </c>
    </row>
    <row r="5296" spans="1:6" x14ac:dyDescent="0.3">
      <c r="A5296">
        <v>22.225002993801699</v>
      </c>
      <c r="B5296">
        <v>13</v>
      </c>
      <c r="C5296">
        <v>13.35</v>
      </c>
      <c r="D5296" cm="1">
        <f t="array" ref="D5296">IF(MOD(F5296-ROUNDDOWN(F5296/488,0)*2,6)=3,AVERAGE(INDEX($A$2:$A$20497,ROUNDDOWN(F5296/488,0)*488+2)-AVERAGE(A5297:A5301)),)</f>
        <v>0</v>
      </c>
      <c r="E5296">
        <f t="shared" si="100"/>
        <v>0</v>
      </c>
      <c r="F5296">
        <v>5295</v>
      </c>
    </row>
    <row r="5297" spans="1:6" x14ac:dyDescent="0.3">
      <c r="A5297">
        <v>22.234010076755801</v>
      </c>
      <c r="B5297">
        <v>13</v>
      </c>
      <c r="C5297">
        <v>12.97</v>
      </c>
      <c r="D5297" cm="1">
        <f t="array" ref="D5297">IF(MOD(F5297-ROUNDDOWN(F5297/488,0)*2,6)=3,AVERAGE(INDEX($A$2:$A$20497,ROUNDDOWN(F5297/488,0)*488+2)-AVERAGE(A5298:A5302)),)</f>
        <v>0</v>
      </c>
      <c r="E5297">
        <f t="shared" si="100"/>
        <v>0</v>
      </c>
      <c r="F5297">
        <v>5296</v>
      </c>
    </row>
    <row r="5298" spans="1:6" x14ac:dyDescent="0.3">
      <c r="A5298" t="s">
        <v>35</v>
      </c>
      <c r="D5298" cm="1">
        <f t="array" ref="D5298">IF(MOD(F5298-ROUNDDOWN(F5298/488,0)*2,6)=3,AVERAGE(INDEX($A$2:$A$20497,ROUNDDOWN(F5298/488,0)*488+2)-AVERAGE(A5299:A5303)),)</f>
        <v>8.694136227505922E-2</v>
      </c>
      <c r="E5298">
        <f t="shared" si="100"/>
        <v>13.247999999999999</v>
      </c>
      <c r="F5298">
        <v>5297</v>
      </c>
    </row>
    <row r="5299" spans="1:6" x14ac:dyDescent="0.3">
      <c r="A5299">
        <v>22.188694340427599</v>
      </c>
      <c r="B5299">
        <v>13</v>
      </c>
      <c r="C5299">
        <v>12.21</v>
      </c>
      <c r="D5299" cm="1">
        <f t="array" ref="D5299">IF(MOD(F5299-ROUNDDOWN(F5299/488,0)*2,6)=3,AVERAGE(INDEX($A$2:$A$20497,ROUNDDOWN(F5299/488,0)*488+2)-AVERAGE(A5300:A5304)),)</f>
        <v>0</v>
      </c>
      <c r="E5299">
        <f t="shared" si="100"/>
        <v>0</v>
      </c>
      <c r="F5299">
        <v>5298</v>
      </c>
    </row>
    <row r="5300" spans="1:6" x14ac:dyDescent="0.3">
      <c r="A5300">
        <v>22.2292708770152</v>
      </c>
      <c r="B5300">
        <v>13</v>
      </c>
      <c r="C5300">
        <v>13.88</v>
      </c>
      <c r="D5300" cm="1">
        <f t="array" ref="D5300">IF(MOD(F5300-ROUNDDOWN(F5300/488,0)*2,6)=3,AVERAGE(INDEX($A$2:$A$20497,ROUNDDOWN(F5300/488,0)*488+2)-AVERAGE(A5301:A5305)),)</f>
        <v>0</v>
      </c>
      <c r="E5300">
        <f t="shared" si="100"/>
        <v>0</v>
      </c>
      <c r="F5300">
        <v>5299</v>
      </c>
    </row>
    <row r="5301" spans="1:6" x14ac:dyDescent="0.3">
      <c r="A5301">
        <v>22.242761726560701</v>
      </c>
      <c r="B5301">
        <v>13</v>
      </c>
      <c r="C5301">
        <v>13.22</v>
      </c>
      <c r="D5301" cm="1">
        <f t="array" ref="D5301">IF(MOD(F5301-ROUNDDOWN(F5301/488,0)*2,6)=3,AVERAGE(INDEX($A$2:$A$20497,ROUNDDOWN(F5301/488,0)*488+2)-AVERAGE(A5302:A5306)),)</f>
        <v>0</v>
      </c>
      <c r="E5301">
        <f t="shared" si="100"/>
        <v>0</v>
      </c>
      <c r="F5301">
        <v>5300</v>
      </c>
    </row>
    <row r="5302" spans="1:6" x14ac:dyDescent="0.3">
      <c r="A5302">
        <v>22.246157616737801</v>
      </c>
      <c r="B5302">
        <v>13</v>
      </c>
      <c r="C5302">
        <v>14.27</v>
      </c>
      <c r="D5302" cm="1">
        <f t="array" ref="D5302">IF(MOD(F5302-ROUNDDOWN(F5302/488,0)*2,6)=3,AVERAGE(INDEX($A$2:$A$20497,ROUNDDOWN(F5302/488,0)*488+2)-AVERAGE(A5303:A5307)),)</f>
        <v>0</v>
      </c>
      <c r="E5302">
        <f t="shared" si="100"/>
        <v>0</v>
      </c>
      <c r="F5302">
        <v>5301</v>
      </c>
    </row>
    <row r="5303" spans="1:6" x14ac:dyDescent="0.3">
      <c r="A5303">
        <v>22.1995511279749</v>
      </c>
      <c r="B5303">
        <v>13</v>
      </c>
      <c r="C5303">
        <v>12.66</v>
      </c>
      <c r="D5303" cm="1">
        <f t="array" ref="D5303">IF(MOD(F5303-ROUNDDOWN(F5303/488,0)*2,6)=3,AVERAGE(INDEX($A$2:$A$20497,ROUNDDOWN(F5303/488,0)*488+2)-AVERAGE(A5304:A5308)),)</f>
        <v>0</v>
      </c>
      <c r="E5303">
        <f t="shared" si="100"/>
        <v>0</v>
      </c>
      <c r="F5303">
        <v>5302</v>
      </c>
    </row>
    <row r="5304" spans="1:6" x14ac:dyDescent="0.3">
      <c r="A5304" t="s">
        <v>36</v>
      </c>
      <c r="D5304" cm="1">
        <f t="array" ref="D5304">IF(MOD(F5304-ROUNDDOWN(F5304/488,0)*2,6)=3,AVERAGE(INDEX($A$2:$A$20497,ROUNDDOWN(F5304/488,0)*488+2)-AVERAGE(A5305:A5309)),)</f>
        <v>0.12395367788893807</v>
      </c>
      <c r="E5304">
        <f t="shared" si="100"/>
        <v>14.11</v>
      </c>
      <c r="F5304">
        <v>5303</v>
      </c>
    </row>
    <row r="5305" spans="1:6" x14ac:dyDescent="0.3">
      <c r="A5305">
        <v>22.176380320873601</v>
      </c>
      <c r="B5305">
        <v>13</v>
      </c>
      <c r="C5305">
        <v>14.96</v>
      </c>
      <c r="D5305" cm="1">
        <f t="array" ref="D5305">IF(MOD(F5305-ROUNDDOWN(F5305/488,0)*2,6)=3,AVERAGE(INDEX($A$2:$A$20497,ROUNDDOWN(F5305/488,0)*488+2)-AVERAGE(A5306:A5310)),)</f>
        <v>0</v>
      </c>
      <c r="E5305">
        <f t="shared" si="100"/>
        <v>0</v>
      </c>
      <c r="F5305">
        <v>5304</v>
      </c>
    </row>
    <row r="5306" spans="1:6" x14ac:dyDescent="0.3">
      <c r="A5306">
        <v>22.213560891032198</v>
      </c>
      <c r="B5306">
        <v>13</v>
      </c>
      <c r="C5306">
        <v>14.77</v>
      </c>
      <c r="D5306" cm="1">
        <f t="array" ref="D5306">IF(MOD(F5306-ROUNDDOWN(F5306/488,0)*2,6)=3,AVERAGE(INDEX($A$2:$A$20497,ROUNDDOWN(F5306/488,0)*488+2)-AVERAGE(A5307:A5311)),)</f>
        <v>0</v>
      </c>
      <c r="E5306">
        <f t="shared" si="100"/>
        <v>0</v>
      </c>
      <c r="F5306">
        <v>5305</v>
      </c>
    </row>
    <row r="5307" spans="1:6" x14ac:dyDescent="0.3">
      <c r="A5307">
        <v>22.176962169208998</v>
      </c>
      <c r="B5307">
        <v>13</v>
      </c>
      <c r="C5307">
        <v>13.96</v>
      </c>
      <c r="D5307" cm="1">
        <f t="array" ref="D5307">IF(MOD(F5307-ROUNDDOWN(F5307/488,0)*2,6)=3,AVERAGE(INDEX($A$2:$A$20497,ROUNDDOWN(F5307/488,0)*488+2)-AVERAGE(A5308:A5312)),)</f>
        <v>0</v>
      </c>
      <c r="E5307">
        <f t="shared" si="100"/>
        <v>0</v>
      </c>
      <c r="F5307">
        <v>5306</v>
      </c>
    </row>
    <row r="5308" spans="1:6" x14ac:dyDescent="0.3">
      <c r="A5308">
        <v>22.1654541525768</v>
      </c>
      <c r="B5308">
        <v>13</v>
      </c>
      <c r="C5308">
        <v>13.14</v>
      </c>
      <c r="D5308" cm="1">
        <f t="array" ref="D5308">IF(MOD(F5308-ROUNDDOWN(F5308/488,0)*2,6)=3,AVERAGE(INDEX($A$2:$A$20497,ROUNDDOWN(F5308/488,0)*488+2)-AVERAGE(A5309:A5313)),)</f>
        <v>0</v>
      </c>
      <c r="E5308">
        <f t="shared" si="100"/>
        <v>0</v>
      </c>
      <c r="F5308">
        <v>5307</v>
      </c>
    </row>
    <row r="5309" spans="1:6" x14ac:dyDescent="0.3">
      <c r="A5309">
        <v>22.189016576955201</v>
      </c>
      <c r="B5309">
        <v>13</v>
      </c>
      <c r="C5309">
        <v>13.72</v>
      </c>
      <c r="D5309" cm="1">
        <f t="array" ref="D5309">IF(MOD(F5309-ROUNDDOWN(F5309/488,0)*2,6)=3,AVERAGE(INDEX($A$2:$A$20497,ROUNDDOWN(F5309/488,0)*488+2)-AVERAGE(A5310:A5314)),)</f>
        <v>0</v>
      </c>
      <c r="E5309">
        <f t="shared" si="100"/>
        <v>0</v>
      </c>
      <c r="F5309">
        <v>5308</v>
      </c>
    </row>
    <row r="5310" spans="1:6" x14ac:dyDescent="0.3">
      <c r="A5310" t="s">
        <v>37</v>
      </c>
      <c r="D5310" cm="1">
        <f t="array" ref="D5310">IF(MOD(F5310-ROUNDDOWN(F5310/488,0)*2,6)=3,AVERAGE(INDEX($A$2:$A$20497,ROUNDDOWN(F5310/488,0)*488+2)-AVERAGE(A5311:A5315)),)</f>
        <v>9.9060972261138858E-2</v>
      </c>
      <c r="E5310">
        <f t="shared" si="100"/>
        <v>16.395999999999997</v>
      </c>
      <c r="F5310">
        <v>5309</v>
      </c>
    </row>
    <row r="5311" spans="1:6" x14ac:dyDescent="0.3">
      <c r="A5311">
        <v>22.232523973098601</v>
      </c>
      <c r="B5311">
        <v>13</v>
      </c>
      <c r="C5311">
        <v>14.92</v>
      </c>
      <c r="D5311" cm="1">
        <f t="array" ref="D5311">IF(MOD(F5311-ROUNDDOWN(F5311/488,0)*2,6)=3,AVERAGE(INDEX($A$2:$A$20497,ROUNDDOWN(F5311/488,0)*488+2)-AVERAGE(A5312:A5316)),)</f>
        <v>0</v>
      </c>
      <c r="E5311">
        <f t="shared" si="100"/>
        <v>0</v>
      </c>
      <c r="F5311">
        <v>5310</v>
      </c>
    </row>
    <row r="5312" spans="1:6" x14ac:dyDescent="0.3">
      <c r="A5312">
        <v>22.243186182902701</v>
      </c>
      <c r="B5312">
        <v>13</v>
      </c>
      <c r="C5312">
        <v>15.77</v>
      </c>
      <c r="D5312" cm="1">
        <f t="array" ref="D5312">IF(MOD(F5312-ROUNDDOWN(F5312/488,0)*2,6)=3,AVERAGE(INDEX($A$2:$A$20497,ROUNDDOWN(F5312/488,0)*488+2)-AVERAGE(A5313:A5317)),)</f>
        <v>0</v>
      </c>
      <c r="E5312">
        <f t="shared" si="100"/>
        <v>0</v>
      </c>
      <c r="F5312">
        <v>5311</v>
      </c>
    </row>
    <row r="5313" spans="1:6" x14ac:dyDescent="0.3">
      <c r="A5313">
        <v>22.200591444333799</v>
      </c>
      <c r="B5313">
        <v>13</v>
      </c>
      <c r="C5313">
        <v>16.53</v>
      </c>
      <c r="D5313" cm="1">
        <f t="array" ref="D5313">IF(MOD(F5313-ROUNDDOWN(F5313/488,0)*2,6)=3,AVERAGE(INDEX($A$2:$A$20497,ROUNDDOWN(F5313/488,0)*488+2)-AVERAGE(A5314:A5318)),)</f>
        <v>0</v>
      </c>
      <c r="E5313">
        <f t="shared" si="100"/>
        <v>0</v>
      </c>
      <c r="F5313">
        <v>5312</v>
      </c>
    </row>
    <row r="5314" spans="1:6" x14ac:dyDescent="0.3">
      <c r="A5314">
        <v>22.188331501341601</v>
      </c>
      <c r="B5314">
        <v>13</v>
      </c>
      <c r="C5314">
        <v>17.47</v>
      </c>
      <c r="D5314" cm="1">
        <f t="array" ref="D5314">IF(MOD(F5314-ROUNDDOWN(F5314/488,0)*2,6)=3,AVERAGE(INDEX($A$2:$A$20497,ROUNDDOWN(F5314/488,0)*488+2)-AVERAGE(A5315:A5319)),)</f>
        <v>0</v>
      </c>
      <c r="E5314">
        <f t="shared" si="100"/>
        <v>0</v>
      </c>
      <c r="F5314">
        <v>5313</v>
      </c>
    </row>
    <row r="5315" spans="1:6" x14ac:dyDescent="0.3">
      <c r="A5315">
        <v>22.1812045371091</v>
      </c>
      <c r="B5315">
        <v>13</v>
      </c>
      <c r="C5315">
        <v>17.29</v>
      </c>
      <c r="D5315" cm="1">
        <f t="array" ref="D5315">IF(MOD(F5315-ROUNDDOWN(F5315/488,0)*2,6)=3,AVERAGE(INDEX($A$2:$A$20497,ROUNDDOWN(F5315/488,0)*488+2)-AVERAGE(A5316:A5320)),)</f>
        <v>0</v>
      </c>
      <c r="E5315">
        <f t="shared" si="100"/>
        <v>0</v>
      </c>
      <c r="F5315">
        <v>5314</v>
      </c>
    </row>
    <row r="5316" spans="1:6" x14ac:dyDescent="0.3">
      <c r="A5316" t="s">
        <v>38</v>
      </c>
      <c r="D5316" cm="1">
        <f t="array" ref="D5316">IF(MOD(F5316-ROUNDDOWN(F5316/488,0)*2,6)=3,AVERAGE(INDEX($A$2:$A$20497,ROUNDDOWN(F5316/488,0)*488+2)-AVERAGE(A5317:A5321)),)</f>
        <v>0.12148526145859861</v>
      </c>
      <c r="E5316">
        <f t="shared" si="100"/>
        <v>2.0259999999999998</v>
      </c>
      <c r="F5316">
        <v>5315</v>
      </c>
    </row>
    <row r="5317" spans="1:6" x14ac:dyDescent="0.3">
      <c r="A5317">
        <v>22.214487683107201</v>
      </c>
      <c r="B5317">
        <v>13</v>
      </c>
      <c r="C5317">
        <v>1.99</v>
      </c>
      <c r="D5317" cm="1">
        <f t="array" ref="D5317">IF(MOD(F5317-ROUNDDOWN(F5317/488,0)*2,6)=3,AVERAGE(INDEX($A$2:$A$20497,ROUNDDOWN(F5317/488,0)*488+2)-AVERAGE(A5318:A5322)),)</f>
        <v>0</v>
      </c>
      <c r="E5317">
        <f t="shared" ref="E5317:E5380" si="101">IF(MOD(F5317-ROUNDDOWN(F5317/488,0)*2,6)=3,AVERAGE(AVERAGE(C5318:C5322)),)</f>
        <v>0</v>
      </c>
      <c r="F5317">
        <v>5316</v>
      </c>
    </row>
    <row r="5318" spans="1:6" x14ac:dyDescent="0.3">
      <c r="A5318">
        <v>22.154978869476398</v>
      </c>
      <c r="B5318">
        <v>13</v>
      </c>
      <c r="C5318">
        <v>1.99</v>
      </c>
      <c r="D5318" cm="1">
        <f t="array" ref="D5318">IF(MOD(F5318-ROUNDDOWN(F5318/488,0)*2,6)=3,AVERAGE(INDEX($A$2:$A$20497,ROUNDDOWN(F5318/488,0)*488+2)-AVERAGE(A5319:A5323)),)</f>
        <v>0</v>
      </c>
      <c r="E5318">
        <f t="shared" si="101"/>
        <v>0</v>
      </c>
      <c r="F5318">
        <v>5317</v>
      </c>
    </row>
    <row r="5319" spans="1:6" x14ac:dyDescent="0.3">
      <c r="A5319">
        <v>22.185876697021602</v>
      </c>
      <c r="B5319">
        <v>13</v>
      </c>
      <c r="C5319">
        <v>2.0499999999999998</v>
      </c>
      <c r="D5319" cm="1">
        <f t="array" ref="D5319">IF(MOD(F5319-ROUNDDOWN(F5319/488,0)*2,6)=3,AVERAGE(INDEX($A$2:$A$20497,ROUNDDOWN(F5319/488,0)*488+2)-AVERAGE(A5320:A5324)),)</f>
        <v>0</v>
      </c>
      <c r="E5319">
        <f t="shared" si="101"/>
        <v>0</v>
      </c>
      <c r="F5319">
        <v>5318</v>
      </c>
    </row>
    <row r="5320" spans="1:6" x14ac:dyDescent="0.3">
      <c r="A5320">
        <v>22.194623564790898</v>
      </c>
      <c r="B5320">
        <v>13</v>
      </c>
      <c r="C5320">
        <v>2.0699999999999998</v>
      </c>
      <c r="D5320" cm="1">
        <f t="array" ref="D5320">IF(MOD(F5320-ROUNDDOWN(F5320/488,0)*2,6)=3,AVERAGE(INDEX($A$2:$A$20497,ROUNDDOWN(F5320/488,0)*488+2)-AVERAGE(A5321:A5325)),)</f>
        <v>0</v>
      </c>
      <c r="E5320">
        <f t="shared" si="101"/>
        <v>0</v>
      </c>
      <c r="F5320">
        <v>5319</v>
      </c>
    </row>
    <row r="5321" spans="1:6" x14ac:dyDescent="0.3">
      <c r="A5321">
        <v>22.1837493784024</v>
      </c>
      <c r="B5321">
        <v>13</v>
      </c>
      <c r="C5321">
        <v>2.0299999999999998</v>
      </c>
      <c r="D5321" cm="1">
        <f t="array" ref="D5321">IF(MOD(F5321-ROUNDDOWN(F5321/488,0)*2,6)=3,AVERAGE(INDEX($A$2:$A$20497,ROUNDDOWN(F5321/488,0)*488+2)-AVERAGE(A5322:A5326)),)</f>
        <v>0</v>
      </c>
      <c r="E5321">
        <f t="shared" si="101"/>
        <v>0</v>
      </c>
      <c r="F5321">
        <v>5320</v>
      </c>
    </row>
    <row r="5322" spans="1:6" x14ac:dyDescent="0.3">
      <c r="A5322" t="s">
        <v>39</v>
      </c>
      <c r="D5322" cm="1">
        <f t="array" ref="D5322">IF(MOD(F5322-ROUNDDOWN(F5322/488,0)*2,6)=3,AVERAGE(INDEX($A$2:$A$20497,ROUNDDOWN(F5322/488,0)*488+2)-AVERAGE(A5323:A5327)),)</f>
        <v>0.15470954019099636</v>
      </c>
      <c r="E5322">
        <f t="shared" si="101"/>
        <v>3.9820000000000002</v>
      </c>
      <c r="F5322">
        <v>5321</v>
      </c>
    </row>
    <row r="5323" spans="1:6" x14ac:dyDescent="0.3">
      <c r="A5323">
        <v>22.1461054285373</v>
      </c>
      <c r="B5323">
        <v>13</v>
      </c>
      <c r="C5323">
        <v>3.82</v>
      </c>
      <c r="D5323" cm="1">
        <f t="array" ref="D5323">IF(MOD(F5323-ROUNDDOWN(F5323/488,0)*2,6)=3,AVERAGE(INDEX($A$2:$A$20497,ROUNDDOWN(F5323/488,0)*488+2)-AVERAGE(A5324:A5328)),)</f>
        <v>0</v>
      </c>
      <c r="E5323">
        <f t="shared" si="101"/>
        <v>0</v>
      </c>
      <c r="F5323">
        <v>5322</v>
      </c>
    </row>
    <row r="5324" spans="1:6" x14ac:dyDescent="0.3">
      <c r="A5324">
        <v>22.132360638606698</v>
      </c>
      <c r="B5324">
        <v>13</v>
      </c>
      <c r="C5324">
        <v>4.03</v>
      </c>
      <c r="D5324" cm="1">
        <f t="array" ref="D5324">IF(MOD(F5324-ROUNDDOWN(F5324/488,0)*2,6)=3,AVERAGE(INDEX($A$2:$A$20497,ROUNDDOWN(F5324/488,0)*488+2)-AVERAGE(A5325:A5329)),)</f>
        <v>0</v>
      </c>
      <c r="E5324">
        <f t="shared" si="101"/>
        <v>0</v>
      </c>
      <c r="F5324">
        <v>5323</v>
      </c>
    </row>
    <row r="5325" spans="1:6" x14ac:dyDescent="0.3">
      <c r="A5325">
        <v>22.147498156703101</v>
      </c>
      <c r="B5325">
        <v>13</v>
      </c>
      <c r="C5325">
        <v>3.97</v>
      </c>
      <c r="D5325" cm="1">
        <f t="array" ref="D5325">IF(MOD(F5325-ROUNDDOWN(F5325/488,0)*2,6)=3,AVERAGE(INDEX($A$2:$A$20497,ROUNDDOWN(F5325/488,0)*488+2)-AVERAGE(A5326:A5330)),)</f>
        <v>0</v>
      </c>
      <c r="E5325">
        <f t="shared" si="101"/>
        <v>0</v>
      </c>
      <c r="F5325">
        <v>5324</v>
      </c>
    </row>
    <row r="5326" spans="1:6" x14ac:dyDescent="0.3">
      <c r="A5326">
        <v>22.169818952267299</v>
      </c>
      <c r="B5326">
        <v>13</v>
      </c>
      <c r="C5326">
        <v>4.09</v>
      </c>
      <c r="D5326" cm="1">
        <f t="array" ref="D5326">IF(MOD(F5326-ROUNDDOWN(F5326/488,0)*2,6)=3,AVERAGE(INDEX($A$2:$A$20497,ROUNDDOWN(F5326/488,0)*488+2)-AVERAGE(A5327:A5331)),)</f>
        <v>0</v>
      </c>
      <c r="E5326">
        <f t="shared" si="101"/>
        <v>0</v>
      </c>
      <c r="F5326">
        <v>5325</v>
      </c>
    </row>
    <row r="5327" spans="1:6" x14ac:dyDescent="0.3">
      <c r="A5327">
        <v>22.171811623022101</v>
      </c>
      <c r="B5327">
        <v>13</v>
      </c>
      <c r="C5327">
        <v>4</v>
      </c>
      <c r="D5327" cm="1">
        <f t="array" ref="D5327">IF(MOD(F5327-ROUNDDOWN(F5327/488,0)*2,6)=3,AVERAGE(INDEX($A$2:$A$20497,ROUNDDOWN(F5327/488,0)*488+2)-AVERAGE(A5328:A5332)),)</f>
        <v>0</v>
      </c>
      <c r="E5327">
        <f t="shared" si="101"/>
        <v>0</v>
      </c>
      <c r="F5327">
        <v>5326</v>
      </c>
    </row>
    <row r="5328" spans="1:6" x14ac:dyDescent="0.3">
      <c r="A5328" t="s">
        <v>40</v>
      </c>
      <c r="D5328" cm="1">
        <f t="array" ref="D5328">IF(MOD(F5328-ROUNDDOWN(F5328/488,0)*2,6)=3,AVERAGE(INDEX($A$2:$A$20497,ROUNDDOWN(F5328/488,0)*488+2)-AVERAGE(A5329:A5333)),)</f>
        <v>0.12062889306969637</v>
      </c>
      <c r="E5328">
        <f t="shared" si="101"/>
        <v>5.8639999999999999</v>
      </c>
      <c r="F5328">
        <v>5327</v>
      </c>
    </row>
    <row r="5329" spans="1:6" x14ac:dyDescent="0.3">
      <c r="A5329">
        <v>22.195600271822901</v>
      </c>
      <c r="B5329">
        <v>13</v>
      </c>
      <c r="C5329">
        <v>5.71</v>
      </c>
      <c r="D5329" cm="1">
        <f t="array" ref="D5329">IF(MOD(F5329-ROUNDDOWN(F5329/488,0)*2,6)=3,AVERAGE(INDEX($A$2:$A$20497,ROUNDDOWN(F5329/488,0)*488+2)-AVERAGE(A5330:A5334)),)</f>
        <v>0</v>
      </c>
      <c r="E5329">
        <f t="shared" si="101"/>
        <v>0</v>
      </c>
      <c r="F5329">
        <v>5328</v>
      </c>
    </row>
    <row r="5330" spans="1:6" x14ac:dyDescent="0.3">
      <c r="A5330">
        <v>22.182918203610399</v>
      </c>
      <c r="B5330">
        <v>13</v>
      </c>
      <c r="C5330">
        <v>5.89</v>
      </c>
      <c r="D5330" cm="1">
        <f t="array" ref="D5330">IF(MOD(F5330-ROUNDDOWN(F5330/488,0)*2,6)=3,AVERAGE(INDEX($A$2:$A$20497,ROUNDDOWN(F5330/488,0)*488+2)-AVERAGE(A5331:A5335)),)</f>
        <v>0</v>
      </c>
      <c r="E5330">
        <f t="shared" si="101"/>
        <v>0</v>
      </c>
      <c r="F5330">
        <v>5329</v>
      </c>
    </row>
    <row r="5331" spans="1:6" x14ac:dyDescent="0.3">
      <c r="A5331">
        <v>22.1807884503779</v>
      </c>
      <c r="B5331">
        <v>13</v>
      </c>
      <c r="C5331">
        <v>5.92</v>
      </c>
      <c r="D5331" cm="1">
        <f t="array" ref="D5331">IF(MOD(F5331-ROUNDDOWN(F5331/488,0)*2,6)=3,AVERAGE(INDEX($A$2:$A$20497,ROUNDDOWN(F5331/488,0)*488+2)-AVERAGE(A5332:A5336)),)</f>
        <v>0</v>
      </c>
      <c r="E5331">
        <f t="shared" si="101"/>
        <v>0</v>
      </c>
      <c r="F5331">
        <v>5330</v>
      </c>
    </row>
    <row r="5332" spans="1:6" x14ac:dyDescent="0.3">
      <c r="A5332">
        <v>22.197539857670801</v>
      </c>
      <c r="B5332">
        <v>13</v>
      </c>
      <c r="C5332">
        <v>5.97</v>
      </c>
      <c r="D5332" cm="1">
        <f t="array" ref="D5332">IF(MOD(F5332-ROUNDDOWN(F5332/488,0)*2,6)=3,AVERAGE(INDEX($A$2:$A$20497,ROUNDDOWN(F5332/488,0)*488+2)-AVERAGE(A5333:A5337)),)</f>
        <v>0</v>
      </c>
      <c r="E5332">
        <f t="shared" si="101"/>
        <v>0</v>
      </c>
      <c r="F5332">
        <v>5331</v>
      </c>
    </row>
    <row r="5333" spans="1:6" x14ac:dyDescent="0.3">
      <c r="A5333">
        <v>22.181151251260999</v>
      </c>
      <c r="B5333">
        <v>13</v>
      </c>
      <c r="C5333">
        <v>5.83</v>
      </c>
      <c r="D5333" cm="1">
        <f t="array" ref="D5333">IF(MOD(F5333-ROUNDDOWN(F5333/488,0)*2,6)=3,AVERAGE(INDEX($A$2:$A$20497,ROUNDDOWN(F5333/488,0)*488+2)-AVERAGE(A5334:A5338)),)</f>
        <v>0</v>
      </c>
      <c r="E5333">
        <f t="shared" si="101"/>
        <v>0</v>
      </c>
      <c r="F5333">
        <v>5332</v>
      </c>
    </row>
    <row r="5334" spans="1:6" x14ac:dyDescent="0.3">
      <c r="A5334" t="s">
        <v>41</v>
      </c>
      <c r="D5334" cm="1">
        <f t="array" ref="D5334">IF(MOD(F5334-ROUNDDOWN(F5334/488,0)*2,6)=3,AVERAGE(INDEX($A$2:$A$20497,ROUNDDOWN(F5334/488,0)*488+2)-AVERAGE(A5335:A5339)),)</f>
        <v>9.4563657407075397E-2</v>
      </c>
      <c r="E5334">
        <f t="shared" si="101"/>
        <v>7.9260000000000002</v>
      </c>
      <c r="F5334">
        <v>5333</v>
      </c>
    </row>
    <row r="5335" spans="1:6" x14ac:dyDescent="0.3">
      <c r="A5335">
        <v>22.223019113837001</v>
      </c>
      <c r="B5335">
        <v>13</v>
      </c>
      <c r="C5335">
        <v>7.96</v>
      </c>
      <c r="D5335" cm="1">
        <f t="array" ref="D5335">IF(MOD(F5335-ROUNDDOWN(F5335/488,0)*2,6)=3,AVERAGE(INDEX($A$2:$A$20497,ROUNDDOWN(F5335/488,0)*488+2)-AVERAGE(A5336:A5340)),)</f>
        <v>0</v>
      </c>
      <c r="E5335">
        <f t="shared" si="101"/>
        <v>0</v>
      </c>
      <c r="F5335">
        <v>5334</v>
      </c>
    </row>
    <row r="5336" spans="1:6" x14ac:dyDescent="0.3">
      <c r="A5336">
        <v>22.2428189302066</v>
      </c>
      <c r="B5336">
        <v>13</v>
      </c>
      <c r="C5336">
        <v>7.61</v>
      </c>
      <c r="D5336" cm="1">
        <f t="array" ref="D5336">IF(MOD(F5336-ROUNDDOWN(F5336/488,0)*2,6)=3,AVERAGE(INDEX($A$2:$A$20497,ROUNDDOWN(F5336/488,0)*488+2)-AVERAGE(A5337:A5341)),)</f>
        <v>0</v>
      </c>
      <c r="E5336">
        <f t="shared" si="101"/>
        <v>0</v>
      </c>
      <c r="F5336">
        <v>5335</v>
      </c>
    </row>
    <row r="5337" spans="1:6" x14ac:dyDescent="0.3">
      <c r="A5337">
        <v>22.262674693669101</v>
      </c>
      <c r="B5337">
        <v>13</v>
      </c>
      <c r="C5337">
        <v>8.2100000000000009</v>
      </c>
      <c r="D5337" cm="1">
        <f t="array" ref="D5337">IF(MOD(F5337-ROUNDDOWN(F5337/488,0)*2,6)=3,AVERAGE(INDEX($A$2:$A$20497,ROUNDDOWN(F5337/488,0)*488+2)-AVERAGE(A5338:A5342)),)</f>
        <v>0</v>
      </c>
      <c r="E5337">
        <f t="shared" si="101"/>
        <v>0</v>
      </c>
      <c r="F5337">
        <v>5336</v>
      </c>
    </row>
    <row r="5338" spans="1:6" x14ac:dyDescent="0.3">
      <c r="A5338">
        <v>22.186431120418298</v>
      </c>
      <c r="B5338">
        <v>13</v>
      </c>
      <c r="C5338">
        <v>7.85</v>
      </c>
      <c r="D5338" cm="1">
        <f t="array" ref="D5338">IF(MOD(F5338-ROUNDDOWN(F5338/488,0)*2,6)=3,AVERAGE(INDEX($A$2:$A$20497,ROUNDDOWN(F5338/488,0)*488+2)-AVERAGE(A5339:A5343)),)</f>
        <v>0</v>
      </c>
      <c r="E5338">
        <f t="shared" si="101"/>
        <v>0</v>
      </c>
      <c r="F5338">
        <v>5337</v>
      </c>
    </row>
    <row r="5339" spans="1:6" x14ac:dyDescent="0.3">
      <c r="A5339">
        <v>22.153380354925101</v>
      </c>
      <c r="B5339">
        <v>13</v>
      </c>
      <c r="C5339">
        <v>8</v>
      </c>
      <c r="D5339" cm="1">
        <f t="array" ref="D5339">IF(MOD(F5339-ROUNDDOWN(F5339/488,0)*2,6)=3,AVERAGE(INDEX($A$2:$A$20497,ROUNDDOWN(F5339/488,0)*488+2)-AVERAGE(A5340:A5344)),)</f>
        <v>0</v>
      </c>
      <c r="E5339">
        <f t="shared" si="101"/>
        <v>0</v>
      </c>
      <c r="F5339">
        <v>5338</v>
      </c>
    </row>
    <row r="5340" spans="1:6" x14ac:dyDescent="0.3">
      <c r="A5340" t="s">
        <v>42</v>
      </c>
      <c r="D5340" cm="1">
        <f t="array" ref="D5340">IF(MOD(F5340-ROUNDDOWN(F5340/488,0)*2,6)=3,AVERAGE(INDEX($A$2:$A$20497,ROUNDDOWN(F5340/488,0)*488+2)-AVERAGE(A5341:A5345)),)</f>
        <v>0.10037776955381972</v>
      </c>
      <c r="E5340">
        <f t="shared" si="101"/>
        <v>10.46</v>
      </c>
      <c r="F5340">
        <v>5339</v>
      </c>
    </row>
    <row r="5341" spans="1:6" x14ac:dyDescent="0.3">
      <c r="A5341">
        <v>22.216280263708601</v>
      </c>
      <c r="B5341">
        <v>13</v>
      </c>
      <c r="C5341">
        <v>10.72</v>
      </c>
      <c r="D5341" cm="1">
        <f t="array" ref="D5341">IF(MOD(F5341-ROUNDDOWN(F5341/488,0)*2,6)=3,AVERAGE(INDEX($A$2:$A$20497,ROUNDDOWN(F5341/488,0)*488+2)-AVERAGE(A5342:A5346)),)</f>
        <v>0</v>
      </c>
      <c r="E5341">
        <f t="shared" si="101"/>
        <v>0</v>
      </c>
      <c r="F5341">
        <v>5340</v>
      </c>
    </row>
    <row r="5342" spans="1:6" x14ac:dyDescent="0.3">
      <c r="A5342">
        <v>22.212806252628699</v>
      </c>
      <c r="B5342">
        <v>13</v>
      </c>
      <c r="C5342">
        <v>11.28</v>
      </c>
      <c r="D5342" cm="1">
        <f t="array" ref="D5342">IF(MOD(F5342-ROUNDDOWN(F5342/488,0)*2,6)=3,AVERAGE(INDEX($A$2:$A$20497,ROUNDDOWN(F5342/488,0)*488+2)-AVERAGE(A5343:A5347)),)</f>
        <v>0</v>
      </c>
      <c r="E5342">
        <f t="shared" si="101"/>
        <v>0</v>
      </c>
      <c r="F5342">
        <v>5341</v>
      </c>
    </row>
    <row r="5343" spans="1:6" x14ac:dyDescent="0.3">
      <c r="A5343">
        <v>22.1815985971764</v>
      </c>
      <c r="B5343">
        <v>13</v>
      </c>
      <c r="C5343">
        <v>10.53</v>
      </c>
      <c r="D5343" cm="1">
        <f t="array" ref="D5343">IF(MOD(F5343-ROUNDDOWN(F5343/488,0)*2,6)=3,AVERAGE(INDEX($A$2:$A$20497,ROUNDDOWN(F5343/488,0)*488+2)-AVERAGE(A5344:A5348)),)</f>
        <v>0</v>
      </c>
      <c r="E5343">
        <f t="shared" si="101"/>
        <v>0</v>
      </c>
      <c r="F5343">
        <v>5342</v>
      </c>
    </row>
    <row r="5344" spans="1:6" x14ac:dyDescent="0.3">
      <c r="A5344">
        <v>22.224188903457801</v>
      </c>
      <c r="B5344">
        <v>13</v>
      </c>
      <c r="C5344">
        <v>9.99</v>
      </c>
      <c r="D5344" cm="1">
        <f t="array" ref="D5344">IF(MOD(F5344-ROUNDDOWN(F5344/488,0)*2,6)=3,AVERAGE(INDEX($A$2:$A$20497,ROUNDDOWN(F5344/488,0)*488+2)-AVERAGE(A5345:A5349)),)</f>
        <v>0</v>
      </c>
      <c r="E5344">
        <f t="shared" si="101"/>
        <v>0</v>
      </c>
      <c r="F5344">
        <v>5343</v>
      </c>
    </row>
    <row r="5345" spans="1:6" x14ac:dyDescent="0.3">
      <c r="A5345">
        <v>22.2043796353509</v>
      </c>
      <c r="B5345">
        <v>13</v>
      </c>
      <c r="C5345">
        <v>9.7799999999999994</v>
      </c>
      <c r="D5345" cm="1">
        <f t="array" ref="D5345">IF(MOD(F5345-ROUNDDOWN(F5345/488,0)*2,6)=3,AVERAGE(INDEX($A$2:$A$20497,ROUNDDOWN(F5345/488,0)*488+2)-AVERAGE(A5346:A5350)),)</f>
        <v>0</v>
      </c>
      <c r="E5345">
        <f t="shared" si="101"/>
        <v>0</v>
      </c>
      <c r="F5345">
        <v>5344</v>
      </c>
    </row>
    <row r="5346" spans="1:6" x14ac:dyDescent="0.3">
      <c r="A5346" t="s">
        <v>43</v>
      </c>
      <c r="D5346" cm="1">
        <f t="array" ref="D5346">IF(MOD(F5346-ROUNDDOWN(F5346/488,0)*2,6)=3,AVERAGE(INDEX($A$2:$A$20497,ROUNDDOWN(F5346/488,0)*488+2)-AVERAGE(A5347:A5351)),)</f>
        <v>0.10962164929550156</v>
      </c>
      <c r="E5346">
        <f t="shared" si="101"/>
        <v>11.867999999999999</v>
      </c>
      <c r="F5346">
        <v>5345</v>
      </c>
    </row>
    <row r="5347" spans="1:6" x14ac:dyDescent="0.3">
      <c r="A5347">
        <v>22.216800426147799</v>
      </c>
      <c r="B5347">
        <v>13</v>
      </c>
      <c r="C5347">
        <v>11.88</v>
      </c>
      <c r="D5347" cm="1">
        <f t="array" ref="D5347">IF(MOD(F5347-ROUNDDOWN(F5347/488,0)*2,6)=3,AVERAGE(INDEX($A$2:$A$20497,ROUNDDOWN(F5347/488,0)*488+2)-AVERAGE(A5348:A5352)),)</f>
        <v>0</v>
      </c>
      <c r="E5347">
        <f t="shared" si="101"/>
        <v>0</v>
      </c>
      <c r="F5347">
        <v>5346</v>
      </c>
    </row>
    <row r="5348" spans="1:6" x14ac:dyDescent="0.3">
      <c r="A5348">
        <v>22.196347473190801</v>
      </c>
      <c r="B5348">
        <v>13</v>
      </c>
      <c r="C5348">
        <v>11.85</v>
      </c>
      <c r="D5348" cm="1">
        <f t="array" ref="D5348">IF(MOD(F5348-ROUNDDOWN(F5348/488,0)*2,6)=3,AVERAGE(INDEX($A$2:$A$20497,ROUNDDOWN(F5348/488,0)*488+2)-AVERAGE(A5349:A5353)),)</f>
        <v>0</v>
      </c>
      <c r="E5348">
        <f t="shared" si="101"/>
        <v>0</v>
      </c>
      <c r="F5348">
        <v>5347</v>
      </c>
    </row>
    <row r="5349" spans="1:6" x14ac:dyDescent="0.3">
      <c r="A5349">
        <v>22.1749203766229</v>
      </c>
      <c r="B5349">
        <v>13</v>
      </c>
      <c r="C5349">
        <v>11.94</v>
      </c>
      <c r="D5349" cm="1">
        <f t="array" ref="D5349">IF(MOD(F5349-ROUNDDOWN(F5349/488,0)*2,6)=3,AVERAGE(INDEX($A$2:$A$20497,ROUNDDOWN(F5349/488,0)*488+2)-AVERAGE(A5350:A5354)),)</f>
        <v>0</v>
      </c>
      <c r="E5349">
        <f t="shared" si="101"/>
        <v>0</v>
      </c>
      <c r="F5349">
        <v>5348</v>
      </c>
    </row>
    <row r="5350" spans="1:6" x14ac:dyDescent="0.3">
      <c r="A5350">
        <v>22.2143403318216</v>
      </c>
      <c r="B5350">
        <v>13</v>
      </c>
      <c r="C5350">
        <v>11.41</v>
      </c>
      <c r="D5350" cm="1">
        <f t="array" ref="D5350">IF(MOD(F5350-ROUNDDOWN(F5350/488,0)*2,6)=3,AVERAGE(INDEX($A$2:$A$20497,ROUNDDOWN(F5350/488,0)*488+2)-AVERAGE(A5351:A5355)),)</f>
        <v>0</v>
      </c>
      <c r="E5350">
        <f t="shared" si="101"/>
        <v>0</v>
      </c>
      <c r="F5350">
        <v>5349</v>
      </c>
    </row>
    <row r="5351" spans="1:6" x14ac:dyDescent="0.3">
      <c r="A5351">
        <v>22.190625645830899</v>
      </c>
      <c r="B5351">
        <v>13</v>
      </c>
      <c r="C5351">
        <v>12.26</v>
      </c>
      <c r="D5351" cm="1">
        <f t="array" ref="D5351">IF(MOD(F5351-ROUNDDOWN(F5351/488,0)*2,6)=3,AVERAGE(INDEX($A$2:$A$20497,ROUNDDOWN(F5351/488,0)*488+2)-AVERAGE(A5352:A5356)),)</f>
        <v>0</v>
      </c>
      <c r="E5351">
        <f t="shared" si="101"/>
        <v>0</v>
      </c>
      <c r="F5351">
        <v>5350</v>
      </c>
    </row>
    <row r="5352" spans="1:6" x14ac:dyDescent="0.3">
      <c r="A5352" t="s">
        <v>44</v>
      </c>
      <c r="D5352" cm="1">
        <f t="array" ref="D5352">IF(MOD(F5352-ROUNDDOWN(F5352/488,0)*2,6)=3,AVERAGE(INDEX($A$2:$A$20497,ROUNDDOWN(F5352/488,0)*488+2)-AVERAGE(A5353:A5357)),)</f>
        <v>8.7194952489738853E-2</v>
      </c>
      <c r="E5352">
        <f t="shared" si="101"/>
        <v>14.038</v>
      </c>
      <c r="F5352">
        <v>5351</v>
      </c>
    </row>
    <row r="5353" spans="1:6" x14ac:dyDescent="0.3">
      <c r="A5353">
        <v>22.202979370790899</v>
      </c>
      <c r="B5353">
        <v>13</v>
      </c>
      <c r="C5353">
        <v>14.38</v>
      </c>
      <c r="D5353" cm="1">
        <f t="array" ref="D5353">IF(MOD(F5353-ROUNDDOWN(F5353/488,0)*2,6)=3,AVERAGE(INDEX($A$2:$A$20497,ROUNDDOWN(F5353/488,0)*488+2)-AVERAGE(A5354:A5358)),)</f>
        <v>0</v>
      </c>
      <c r="E5353">
        <f t="shared" si="101"/>
        <v>0</v>
      </c>
      <c r="F5353">
        <v>5352</v>
      </c>
    </row>
    <row r="5354" spans="1:6" x14ac:dyDescent="0.3">
      <c r="A5354">
        <v>22.2384975240548</v>
      </c>
      <c r="B5354">
        <v>13</v>
      </c>
      <c r="C5354">
        <v>14.11</v>
      </c>
      <c r="D5354" cm="1">
        <f t="array" ref="D5354">IF(MOD(F5354-ROUNDDOWN(F5354/488,0)*2,6)=3,AVERAGE(INDEX($A$2:$A$20497,ROUNDDOWN(F5354/488,0)*488+2)-AVERAGE(A5355:A5359)),)</f>
        <v>0</v>
      </c>
      <c r="E5354">
        <f t="shared" si="101"/>
        <v>0</v>
      </c>
      <c r="F5354">
        <v>5353</v>
      </c>
    </row>
    <row r="5355" spans="1:6" x14ac:dyDescent="0.3">
      <c r="A5355">
        <v>22.246893607394899</v>
      </c>
      <c r="B5355">
        <v>13</v>
      </c>
      <c r="C5355">
        <v>13.9</v>
      </c>
      <c r="D5355" cm="1">
        <f t="array" ref="D5355">IF(MOD(F5355-ROUNDDOWN(F5355/488,0)*2,6)=3,AVERAGE(INDEX($A$2:$A$20497,ROUNDDOWN(F5355/488,0)*488+2)-AVERAGE(A5356:A5360)),)</f>
        <v>0</v>
      </c>
      <c r="E5355">
        <f t="shared" si="101"/>
        <v>0</v>
      </c>
      <c r="F5355">
        <v>5354</v>
      </c>
    </row>
    <row r="5356" spans="1:6" x14ac:dyDescent="0.3">
      <c r="A5356">
        <v>22.195280778838001</v>
      </c>
      <c r="B5356">
        <v>13</v>
      </c>
      <c r="C5356">
        <v>14.05</v>
      </c>
      <c r="D5356" cm="1">
        <f t="array" ref="D5356">IF(MOD(F5356-ROUNDDOWN(F5356/488,0)*2,6)=3,AVERAGE(INDEX($A$2:$A$20497,ROUNDDOWN(F5356/488,0)*488+2)-AVERAGE(A5357:A5361)),)</f>
        <v>0</v>
      </c>
      <c r="E5356">
        <f t="shared" si="101"/>
        <v>0</v>
      </c>
      <c r="F5356">
        <v>5355</v>
      </c>
    </row>
    <row r="5357" spans="1:6" x14ac:dyDescent="0.3">
      <c r="A5357">
        <v>22.221516456564199</v>
      </c>
      <c r="B5357">
        <v>13</v>
      </c>
      <c r="C5357">
        <v>13.75</v>
      </c>
      <c r="D5357" cm="1">
        <f t="array" ref="D5357">IF(MOD(F5357-ROUNDDOWN(F5357/488,0)*2,6)=3,AVERAGE(INDEX($A$2:$A$20497,ROUNDDOWN(F5357/488,0)*488+2)-AVERAGE(A5358:A5362)),)</f>
        <v>0</v>
      </c>
      <c r="E5357">
        <f t="shared" si="101"/>
        <v>0</v>
      </c>
      <c r="F5357">
        <v>5356</v>
      </c>
    </row>
    <row r="5358" spans="1:6" x14ac:dyDescent="0.3">
      <c r="A5358" t="s">
        <v>45</v>
      </c>
      <c r="D5358" cm="1">
        <f t="array" ref="D5358">IF(MOD(F5358-ROUNDDOWN(F5358/488,0)*2,6)=3,AVERAGE(INDEX($A$2:$A$20497,ROUNDDOWN(F5358/488,0)*488+2)-AVERAGE(A5359:A5363)),)</f>
        <v>9.3045159968976776E-2</v>
      </c>
      <c r="E5358">
        <f t="shared" si="101"/>
        <v>16.597999999999999</v>
      </c>
      <c r="F5358">
        <v>5357</v>
      </c>
    </row>
    <row r="5359" spans="1:6" x14ac:dyDescent="0.3">
      <c r="A5359">
        <v>22.204902004629499</v>
      </c>
      <c r="B5359">
        <v>13</v>
      </c>
      <c r="C5359">
        <v>17.059999999999999</v>
      </c>
      <c r="D5359" cm="1">
        <f t="array" ref="D5359">IF(MOD(F5359-ROUNDDOWN(F5359/488,0)*2,6)=3,AVERAGE(INDEX($A$2:$A$20497,ROUNDDOWN(F5359/488,0)*488+2)-AVERAGE(A5360:A5364)),)</f>
        <v>0</v>
      </c>
      <c r="E5359">
        <f t="shared" si="101"/>
        <v>0</v>
      </c>
      <c r="F5359">
        <v>5358</v>
      </c>
    </row>
    <row r="5360" spans="1:6" x14ac:dyDescent="0.3">
      <c r="A5360">
        <v>22.218525394397801</v>
      </c>
      <c r="B5360">
        <v>13</v>
      </c>
      <c r="C5360">
        <v>16.5</v>
      </c>
      <c r="D5360" cm="1">
        <f t="array" ref="D5360">IF(MOD(F5360-ROUNDDOWN(F5360/488,0)*2,6)=3,AVERAGE(INDEX($A$2:$A$20497,ROUNDDOWN(F5360/488,0)*488+2)-AVERAGE(A5361:A5365)),)</f>
        <v>0</v>
      </c>
      <c r="E5360">
        <f t="shared" si="101"/>
        <v>0</v>
      </c>
      <c r="F5360">
        <v>5359</v>
      </c>
    </row>
    <row r="5361" spans="1:6" x14ac:dyDescent="0.3">
      <c r="A5361">
        <v>22.2165375038952</v>
      </c>
      <c r="B5361">
        <v>13</v>
      </c>
      <c r="C5361">
        <v>17.79</v>
      </c>
      <c r="D5361" cm="1">
        <f t="array" ref="D5361">IF(MOD(F5361-ROUNDDOWN(F5361/488,0)*2,6)=3,AVERAGE(INDEX($A$2:$A$20497,ROUNDDOWN(F5361/488,0)*488+2)-AVERAGE(A5362:A5366)),)</f>
        <v>0</v>
      </c>
      <c r="E5361">
        <f t="shared" si="101"/>
        <v>0</v>
      </c>
      <c r="F5361">
        <v>5360</v>
      </c>
    </row>
    <row r="5362" spans="1:6" x14ac:dyDescent="0.3">
      <c r="A5362">
        <v>22.2341277807704</v>
      </c>
      <c r="B5362">
        <v>13</v>
      </c>
      <c r="C5362">
        <v>15.95</v>
      </c>
      <c r="D5362" cm="1">
        <f t="array" ref="D5362">IF(MOD(F5362-ROUNDDOWN(F5362/488,0)*2,6)=3,AVERAGE(INDEX($A$2:$A$20497,ROUNDDOWN(F5362/488,0)*488+2)-AVERAGE(A5363:A5367)),)</f>
        <v>0</v>
      </c>
      <c r="E5362">
        <f t="shared" si="101"/>
        <v>0</v>
      </c>
      <c r="F5362">
        <v>5361</v>
      </c>
    </row>
    <row r="5363" spans="1:6" x14ac:dyDescent="0.3">
      <c r="A5363">
        <v>22.201824016553701</v>
      </c>
      <c r="B5363">
        <v>13</v>
      </c>
      <c r="C5363">
        <v>15.69</v>
      </c>
      <c r="D5363" cm="1">
        <f t="array" ref="D5363">IF(MOD(F5363-ROUNDDOWN(F5363/488,0)*2,6)=3,AVERAGE(INDEX($A$2:$A$20497,ROUNDDOWN(F5363/488,0)*488+2)-AVERAGE(A5364:A5368)),)</f>
        <v>0</v>
      </c>
      <c r="E5363">
        <f t="shared" si="101"/>
        <v>0</v>
      </c>
      <c r="F5363">
        <v>5362</v>
      </c>
    </row>
    <row r="5364" spans="1:6" x14ac:dyDescent="0.3">
      <c r="A5364" t="s">
        <v>46</v>
      </c>
      <c r="D5364" cm="1">
        <f t="array" ref="D5364">IF(MOD(F5364-ROUNDDOWN(F5364/488,0)*2,6)=3,AVERAGE(INDEX($A$2:$A$20497,ROUNDDOWN(F5364/488,0)*488+2)-AVERAGE(A5365:A5369)),)</f>
        <v>8.590310352001751E-2</v>
      </c>
      <c r="E5364">
        <f t="shared" si="101"/>
        <v>19.673999999999999</v>
      </c>
      <c r="F5364">
        <v>5363</v>
      </c>
    </row>
    <row r="5365" spans="1:6" x14ac:dyDescent="0.3">
      <c r="A5365">
        <v>22.239467193338101</v>
      </c>
      <c r="B5365">
        <v>13</v>
      </c>
      <c r="C5365">
        <v>19.89</v>
      </c>
      <c r="D5365" cm="1">
        <f t="array" ref="D5365">IF(MOD(F5365-ROUNDDOWN(F5365/488,0)*2,6)=3,AVERAGE(INDEX($A$2:$A$20497,ROUNDDOWN(F5365/488,0)*488+2)-AVERAGE(A5366:A5370)),)</f>
        <v>0</v>
      </c>
      <c r="E5365">
        <f t="shared" si="101"/>
        <v>0</v>
      </c>
      <c r="F5365">
        <v>5364</v>
      </c>
    </row>
    <row r="5366" spans="1:6" x14ac:dyDescent="0.3">
      <c r="A5366">
        <v>22.2218764883483</v>
      </c>
      <c r="B5366">
        <v>13</v>
      </c>
      <c r="C5366">
        <v>17.82</v>
      </c>
      <c r="D5366" cm="1">
        <f t="array" ref="D5366">IF(MOD(F5366-ROUNDDOWN(F5366/488,0)*2,6)=3,AVERAGE(INDEX($A$2:$A$20497,ROUNDDOWN(F5366/488,0)*488+2)-AVERAGE(A5367:A5371)),)</f>
        <v>0</v>
      </c>
      <c r="E5366">
        <f t="shared" si="101"/>
        <v>0</v>
      </c>
      <c r="F5366">
        <v>5365</v>
      </c>
    </row>
    <row r="5367" spans="1:6" x14ac:dyDescent="0.3">
      <c r="A5367">
        <v>22.197491002061401</v>
      </c>
      <c r="B5367">
        <v>13</v>
      </c>
      <c r="C5367">
        <v>18.45</v>
      </c>
      <c r="D5367" cm="1">
        <f t="array" ref="D5367">IF(MOD(F5367-ROUNDDOWN(F5367/488,0)*2,6)=3,AVERAGE(INDEX($A$2:$A$20497,ROUNDDOWN(F5367/488,0)*488+2)-AVERAGE(A5368:A5372)),)</f>
        <v>0</v>
      </c>
      <c r="E5367">
        <f t="shared" si="101"/>
        <v>0</v>
      </c>
      <c r="F5367">
        <v>5366</v>
      </c>
    </row>
    <row r="5368" spans="1:6" x14ac:dyDescent="0.3">
      <c r="A5368">
        <v>22.223118365950501</v>
      </c>
      <c r="B5368">
        <v>13</v>
      </c>
      <c r="C5368">
        <v>21.55</v>
      </c>
      <c r="D5368" cm="1">
        <f t="array" ref="D5368">IF(MOD(F5368-ROUNDDOWN(F5368/488,0)*2,6)=3,AVERAGE(INDEX($A$2:$A$20497,ROUNDDOWN(F5368/488,0)*488+2)-AVERAGE(A5369:A5373)),)</f>
        <v>0</v>
      </c>
      <c r="E5368">
        <f t="shared" si="101"/>
        <v>0</v>
      </c>
      <c r="F5368">
        <v>5367</v>
      </c>
    </row>
    <row r="5369" spans="1:6" x14ac:dyDescent="0.3">
      <c r="A5369">
        <v>22.229673932793101</v>
      </c>
      <c r="B5369">
        <v>13</v>
      </c>
      <c r="C5369">
        <v>20.66</v>
      </c>
      <c r="D5369" cm="1">
        <f t="array" ref="D5369">IF(MOD(F5369-ROUNDDOWN(F5369/488,0)*2,6)=3,AVERAGE(INDEX($A$2:$A$20497,ROUNDDOWN(F5369/488,0)*488+2)-AVERAGE(A5370:A5374)),)</f>
        <v>0</v>
      </c>
      <c r="E5369">
        <f t="shared" si="101"/>
        <v>0</v>
      </c>
      <c r="F5369">
        <v>5368</v>
      </c>
    </row>
    <row r="5370" spans="1:6" x14ac:dyDescent="0.3">
      <c r="A5370" t="s">
        <v>57</v>
      </c>
      <c r="D5370" cm="1">
        <f t="array" ref="D5370">IF(MOD(F5370-ROUNDDOWN(F5370/488,0)*2,6)=3,AVERAGE(INDEX($A$2:$A$20497,ROUNDDOWN(F5370/488,0)*488+2)-AVERAGE(A5371:A5375)),)</f>
        <v>0</v>
      </c>
      <c r="E5370">
        <f t="shared" si="101"/>
        <v>0</v>
      </c>
      <c r="F5370">
        <v>5369</v>
      </c>
    </row>
    <row r="5371" spans="1:6" x14ac:dyDescent="0.3">
      <c r="A5371">
        <v>21.904795369257599</v>
      </c>
      <c r="B5371">
        <v>13</v>
      </c>
      <c r="C5371">
        <v>16.96</v>
      </c>
      <c r="D5371" cm="1">
        <f t="array" ref="D5371">IF(MOD(F5371-ROUNDDOWN(F5371/488,0)*2,6)=3,AVERAGE(INDEX($A$2:$A$20497,ROUNDDOWN(F5371/488,0)*488+2)-AVERAGE(A5372:A5376)),)</f>
        <v>0</v>
      </c>
      <c r="E5371">
        <f t="shared" si="101"/>
        <v>0</v>
      </c>
      <c r="F5371">
        <v>5370</v>
      </c>
    </row>
    <row r="5372" spans="1:6" x14ac:dyDescent="0.3">
      <c r="A5372" t="s">
        <v>82</v>
      </c>
      <c r="D5372" cm="1">
        <f t="array" ref="D5372">IF(MOD(F5372-ROUNDDOWN(F5372/488,0)*2,6)=3,AVERAGE(INDEX($A$2:$A$20497,ROUNDDOWN(F5372/488,0)*488+2)-AVERAGE(A5373:A5377)),)</f>
        <v>0.22650612677946214</v>
      </c>
      <c r="E5372">
        <f t="shared" si="101"/>
        <v>0.49799999999999994</v>
      </c>
      <c r="F5372">
        <v>5371</v>
      </c>
    </row>
    <row r="5373" spans="1:6" x14ac:dyDescent="0.3">
      <c r="A5373">
        <v>21.640440786696701</v>
      </c>
      <c r="B5373">
        <v>13</v>
      </c>
      <c r="C5373">
        <v>0.41</v>
      </c>
      <c r="D5373" cm="1">
        <f t="array" ref="D5373">IF(MOD(F5373-ROUNDDOWN(F5373/488,0)*2,6)=3,AVERAGE(INDEX($A$2:$A$20497,ROUNDDOWN(F5373/488,0)*488+2)-AVERAGE(A5374:A5378)),)</f>
        <v>0</v>
      </c>
      <c r="E5373">
        <f t="shared" si="101"/>
        <v>0</v>
      </c>
      <c r="F5373">
        <v>5372</v>
      </c>
    </row>
    <row r="5374" spans="1:6" x14ac:dyDescent="0.3">
      <c r="A5374">
        <v>21.772705546270299</v>
      </c>
      <c r="B5374">
        <v>13</v>
      </c>
      <c r="C5374">
        <v>0.5</v>
      </c>
      <c r="D5374" cm="1">
        <f t="array" ref="D5374">IF(MOD(F5374-ROUNDDOWN(F5374/488,0)*2,6)=3,AVERAGE(INDEX($A$2:$A$20497,ROUNDDOWN(F5374/488,0)*488+2)-AVERAGE(A5375:A5379)),)</f>
        <v>0</v>
      </c>
      <c r="E5374">
        <f t="shared" si="101"/>
        <v>0</v>
      </c>
      <c r="F5374">
        <v>5373</v>
      </c>
    </row>
    <row r="5375" spans="1:6" x14ac:dyDescent="0.3">
      <c r="A5375">
        <v>21.666730470229901</v>
      </c>
      <c r="B5375">
        <v>13</v>
      </c>
      <c r="C5375">
        <v>0.62</v>
      </c>
      <c r="D5375" cm="1">
        <f t="array" ref="D5375">IF(MOD(F5375-ROUNDDOWN(F5375/488,0)*2,6)=3,AVERAGE(INDEX($A$2:$A$20497,ROUNDDOWN(F5375/488,0)*488+2)-AVERAGE(A5376:A5380)),)</f>
        <v>0</v>
      </c>
      <c r="E5375">
        <f t="shared" si="101"/>
        <v>0</v>
      </c>
      <c r="F5375">
        <v>5374</v>
      </c>
    </row>
    <row r="5376" spans="1:6" x14ac:dyDescent="0.3">
      <c r="A5376">
        <v>21.6675502725397</v>
      </c>
      <c r="B5376">
        <v>13</v>
      </c>
      <c r="C5376">
        <v>0.54</v>
      </c>
      <c r="D5376" cm="1">
        <f t="array" ref="D5376">IF(MOD(F5376-ROUNDDOWN(F5376/488,0)*2,6)=3,AVERAGE(INDEX($A$2:$A$20497,ROUNDDOWN(F5376/488,0)*488+2)-AVERAGE(A5377:A5381)),)</f>
        <v>0</v>
      </c>
      <c r="E5376">
        <f t="shared" si="101"/>
        <v>0</v>
      </c>
      <c r="F5376">
        <v>5375</v>
      </c>
    </row>
    <row r="5377" spans="1:6" x14ac:dyDescent="0.3">
      <c r="A5377">
        <v>21.644019136654101</v>
      </c>
      <c r="B5377">
        <v>13</v>
      </c>
      <c r="C5377">
        <v>0.42</v>
      </c>
      <c r="D5377" cm="1">
        <f t="array" ref="D5377">IF(MOD(F5377-ROUNDDOWN(F5377/488,0)*2,6)=3,AVERAGE(INDEX($A$2:$A$20497,ROUNDDOWN(F5377/488,0)*488+2)-AVERAGE(A5378:A5382)),)</f>
        <v>0</v>
      </c>
      <c r="E5377">
        <f t="shared" si="101"/>
        <v>0</v>
      </c>
      <c r="F5377">
        <v>5376</v>
      </c>
    </row>
    <row r="5378" spans="1:6" x14ac:dyDescent="0.3">
      <c r="A5378" t="s">
        <v>83</v>
      </c>
      <c r="D5378" cm="1">
        <f t="array" ref="D5378">IF(MOD(F5378-ROUNDDOWN(F5378/488,0)*2,6)=3,AVERAGE(INDEX($A$2:$A$20497,ROUNDDOWN(F5378/488,0)*488+2)-AVERAGE(A5379:A5383)),)</f>
        <v>0.23916038291891795</v>
      </c>
      <c r="E5378">
        <f t="shared" si="101"/>
        <v>0.53400000000000003</v>
      </c>
      <c r="F5378">
        <v>5377</v>
      </c>
    </row>
    <row r="5379" spans="1:6" x14ac:dyDescent="0.3">
      <c r="A5379">
        <v>21.644077787515702</v>
      </c>
      <c r="B5379">
        <v>13</v>
      </c>
      <c r="C5379">
        <v>0.68</v>
      </c>
      <c r="D5379" cm="1">
        <f t="array" ref="D5379">IF(MOD(F5379-ROUNDDOWN(F5379/488,0)*2,6)=3,AVERAGE(INDEX($A$2:$A$20497,ROUNDDOWN(F5379/488,0)*488+2)-AVERAGE(A5380:A5384)),)</f>
        <v>0</v>
      </c>
      <c r="E5379">
        <f t="shared" si="101"/>
        <v>0</v>
      </c>
      <c r="F5379">
        <v>5378</v>
      </c>
    </row>
    <row r="5380" spans="1:6" x14ac:dyDescent="0.3">
      <c r="A5380">
        <v>21.6564353350606</v>
      </c>
      <c r="B5380">
        <v>13</v>
      </c>
      <c r="C5380">
        <v>0.48</v>
      </c>
      <c r="D5380" cm="1">
        <f t="array" ref="D5380">IF(MOD(F5380-ROUNDDOWN(F5380/488,0)*2,6)=3,AVERAGE(INDEX($A$2:$A$20497,ROUNDDOWN(F5380/488,0)*488+2)-AVERAGE(A5381:A5385)),)</f>
        <v>0</v>
      </c>
      <c r="E5380">
        <f t="shared" si="101"/>
        <v>0</v>
      </c>
      <c r="F5380">
        <v>5379</v>
      </c>
    </row>
    <row r="5381" spans="1:6" x14ac:dyDescent="0.3">
      <c r="A5381">
        <v>21.6224233988676</v>
      </c>
      <c r="B5381">
        <v>13</v>
      </c>
      <c r="C5381">
        <v>0.43</v>
      </c>
      <c r="D5381" cm="1">
        <f t="array" ref="D5381">IF(MOD(F5381-ROUNDDOWN(F5381/488,0)*2,6)=3,AVERAGE(INDEX($A$2:$A$20497,ROUNDDOWN(F5381/488,0)*488+2)-AVERAGE(A5382:A5386)),)</f>
        <v>0</v>
      </c>
      <c r="E5381">
        <f t="shared" ref="E5381:E5444" si="102">IF(MOD(F5381-ROUNDDOWN(F5381/488,0)*2,6)=3,AVERAGE(AVERAGE(C5382:C5386)),)</f>
        <v>0</v>
      </c>
      <c r="F5381">
        <v>5380</v>
      </c>
    </row>
    <row r="5382" spans="1:6" x14ac:dyDescent="0.3">
      <c r="A5382">
        <v>21.683851878281601</v>
      </c>
      <c r="B5382">
        <v>13</v>
      </c>
      <c r="C5382">
        <v>0.45</v>
      </c>
      <c r="D5382" cm="1">
        <f t="array" ref="D5382">IF(MOD(F5382-ROUNDDOWN(F5382/488,0)*2,6)=3,AVERAGE(INDEX($A$2:$A$20497,ROUNDDOWN(F5382/488,0)*488+2)-AVERAGE(A5383:A5387)),)</f>
        <v>0</v>
      </c>
      <c r="E5382">
        <f t="shared" si="102"/>
        <v>0</v>
      </c>
      <c r="F5382">
        <v>5381</v>
      </c>
    </row>
    <row r="5383" spans="1:6" x14ac:dyDescent="0.3">
      <c r="A5383">
        <v>21.721386531967902</v>
      </c>
      <c r="B5383">
        <v>13</v>
      </c>
      <c r="C5383">
        <v>0.63</v>
      </c>
      <c r="D5383" cm="1">
        <f t="array" ref="D5383">IF(MOD(F5383-ROUNDDOWN(F5383/488,0)*2,6)=3,AVERAGE(INDEX($A$2:$A$20497,ROUNDDOWN(F5383/488,0)*488+2)-AVERAGE(A5384:A5388)),)</f>
        <v>0</v>
      </c>
      <c r="E5383">
        <f t="shared" si="102"/>
        <v>0</v>
      </c>
      <c r="F5383">
        <v>5382</v>
      </c>
    </row>
    <row r="5384" spans="1:6" x14ac:dyDescent="0.3">
      <c r="A5384" t="s">
        <v>84</v>
      </c>
      <c r="D5384" cm="1">
        <f t="array" ref="D5384">IF(MOD(F5384-ROUNDDOWN(F5384/488,0)*2,6)=3,AVERAGE(INDEX($A$2:$A$20497,ROUNDDOWN(F5384/488,0)*488+2)-AVERAGE(A5385:A5389)),)</f>
        <v>0.20098128192312004</v>
      </c>
      <c r="E5384">
        <f t="shared" si="102"/>
        <v>0.92800000000000016</v>
      </c>
      <c r="F5384">
        <v>5383</v>
      </c>
    </row>
    <row r="5385" spans="1:6" x14ac:dyDescent="0.3">
      <c r="A5385">
        <v>21.7662247357346</v>
      </c>
      <c r="B5385">
        <v>13</v>
      </c>
      <c r="C5385">
        <v>0.89</v>
      </c>
      <c r="D5385" cm="1">
        <f t="array" ref="D5385">IF(MOD(F5385-ROUNDDOWN(F5385/488,0)*2,6)=3,AVERAGE(INDEX($A$2:$A$20497,ROUNDDOWN(F5385/488,0)*488+2)-AVERAGE(A5386:A5390)),)</f>
        <v>0</v>
      </c>
      <c r="E5385">
        <f t="shared" si="102"/>
        <v>0</v>
      </c>
      <c r="F5385">
        <v>5384</v>
      </c>
    </row>
    <row r="5386" spans="1:6" x14ac:dyDescent="0.3">
      <c r="A5386">
        <v>21.646265870126001</v>
      </c>
      <c r="B5386">
        <v>13</v>
      </c>
      <c r="C5386">
        <v>1</v>
      </c>
      <c r="D5386" cm="1">
        <f t="array" ref="D5386">IF(MOD(F5386-ROUNDDOWN(F5386/488,0)*2,6)=3,AVERAGE(INDEX($A$2:$A$20497,ROUNDDOWN(F5386/488,0)*488+2)-AVERAGE(A5387:A5391)),)</f>
        <v>0</v>
      </c>
      <c r="E5386">
        <f t="shared" si="102"/>
        <v>0</v>
      </c>
      <c r="F5386">
        <v>5385</v>
      </c>
    </row>
    <row r="5387" spans="1:6" x14ac:dyDescent="0.3">
      <c r="A5387">
        <v>21.762996239877399</v>
      </c>
      <c r="B5387">
        <v>13</v>
      </c>
      <c r="C5387">
        <v>0.87</v>
      </c>
      <c r="D5387" cm="1">
        <f t="array" ref="D5387">IF(MOD(F5387-ROUNDDOWN(F5387/488,0)*2,6)=3,AVERAGE(INDEX($A$2:$A$20497,ROUNDDOWN(F5387/488,0)*488+2)-AVERAGE(A5388:A5392)),)</f>
        <v>0</v>
      </c>
      <c r="E5387">
        <f t="shared" si="102"/>
        <v>0</v>
      </c>
      <c r="F5387">
        <v>5386</v>
      </c>
    </row>
    <row r="5388" spans="1:6" x14ac:dyDescent="0.3">
      <c r="A5388">
        <v>21.723345868720699</v>
      </c>
      <c r="B5388">
        <v>13</v>
      </c>
      <c r="C5388">
        <v>0.81</v>
      </c>
      <c r="D5388" cm="1">
        <f t="array" ref="D5388">IF(MOD(F5388-ROUNDDOWN(F5388/488,0)*2,6)=3,AVERAGE(INDEX($A$2:$A$20497,ROUNDDOWN(F5388/488,0)*488+2)-AVERAGE(A5389:A5393)),)</f>
        <v>0</v>
      </c>
      <c r="E5388">
        <f t="shared" si="102"/>
        <v>0</v>
      </c>
      <c r="F5388">
        <v>5387</v>
      </c>
    </row>
    <row r="5389" spans="1:6" x14ac:dyDescent="0.3">
      <c r="A5389">
        <v>21.620237722213702</v>
      </c>
      <c r="B5389">
        <v>13</v>
      </c>
      <c r="C5389">
        <v>1.07</v>
      </c>
      <c r="D5389" cm="1">
        <f t="array" ref="D5389">IF(MOD(F5389-ROUNDDOWN(F5389/488,0)*2,6)=3,AVERAGE(INDEX($A$2:$A$20497,ROUNDDOWN(F5389/488,0)*488+2)-AVERAGE(A5390:A5394)),)</f>
        <v>0</v>
      </c>
      <c r="E5389">
        <f t="shared" si="102"/>
        <v>0</v>
      </c>
      <c r="F5389">
        <v>5388</v>
      </c>
    </row>
    <row r="5390" spans="1:6" x14ac:dyDescent="0.3">
      <c r="A5390" t="s">
        <v>85</v>
      </c>
      <c r="D5390" cm="1">
        <f t="array" ref="D5390">IF(MOD(F5390-ROUNDDOWN(F5390/488,0)*2,6)=3,AVERAGE(INDEX($A$2:$A$20497,ROUNDDOWN(F5390/488,0)*488+2)-AVERAGE(A5391:A5395)),)</f>
        <v>0.17888398042575915</v>
      </c>
      <c r="E5390">
        <f t="shared" si="102"/>
        <v>1.222</v>
      </c>
      <c r="F5390">
        <v>5389</v>
      </c>
    </row>
    <row r="5391" spans="1:6" x14ac:dyDescent="0.3">
      <c r="A5391">
        <v>21.747157988972798</v>
      </c>
      <c r="B5391">
        <v>13</v>
      </c>
      <c r="C5391">
        <v>1.3</v>
      </c>
      <c r="D5391" cm="1">
        <f t="array" ref="D5391">IF(MOD(F5391-ROUNDDOWN(F5391/488,0)*2,6)=3,AVERAGE(INDEX($A$2:$A$20497,ROUNDDOWN(F5391/488,0)*488+2)-AVERAGE(A5392:A5396)),)</f>
        <v>0</v>
      </c>
      <c r="E5391">
        <f t="shared" si="102"/>
        <v>0</v>
      </c>
      <c r="F5391">
        <v>5390</v>
      </c>
    </row>
    <row r="5392" spans="1:6" x14ac:dyDescent="0.3">
      <c r="A5392">
        <v>21.695036598884499</v>
      </c>
      <c r="B5392">
        <v>13</v>
      </c>
      <c r="C5392">
        <v>1.03</v>
      </c>
      <c r="D5392" cm="1">
        <f t="array" ref="D5392">IF(MOD(F5392-ROUNDDOWN(F5392/488,0)*2,6)=3,AVERAGE(INDEX($A$2:$A$20497,ROUNDDOWN(F5392/488,0)*488+2)-AVERAGE(A5393:A5397)),)</f>
        <v>0</v>
      </c>
      <c r="E5392">
        <f t="shared" si="102"/>
        <v>0</v>
      </c>
      <c r="F5392">
        <v>5391</v>
      </c>
    </row>
    <row r="5393" spans="1:6" x14ac:dyDescent="0.3">
      <c r="A5393">
        <v>21.731393552093699</v>
      </c>
      <c r="B5393">
        <v>13</v>
      </c>
      <c r="C5393">
        <v>1.48</v>
      </c>
      <c r="D5393" cm="1">
        <f t="array" ref="D5393">IF(MOD(F5393-ROUNDDOWN(F5393/488,0)*2,6)=3,AVERAGE(INDEX($A$2:$A$20497,ROUNDDOWN(F5393/488,0)*488+2)-AVERAGE(A5394:A5398)),)</f>
        <v>0</v>
      </c>
      <c r="E5393">
        <f t="shared" si="102"/>
        <v>0</v>
      </c>
      <c r="F5393">
        <v>5392</v>
      </c>
    </row>
    <row r="5394" spans="1:6" x14ac:dyDescent="0.3">
      <c r="A5394">
        <v>21.702687091091001</v>
      </c>
      <c r="B5394">
        <v>13</v>
      </c>
      <c r="C5394">
        <v>1.18</v>
      </c>
      <c r="D5394" cm="1">
        <f t="array" ref="D5394">IF(MOD(F5394-ROUNDDOWN(F5394/488,0)*2,6)=3,AVERAGE(INDEX($A$2:$A$20497,ROUNDDOWN(F5394/488,0)*488+2)-AVERAGE(A5395:A5399)),)</f>
        <v>0</v>
      </c>
      <c r="E5394">
        <f t="shared" si="102"/>
        <v>0</v>
      </c>
      <c r="F5394">
        <v>5393</v>
      </c>
    </row>
    <row r="5395" spans="1:6" x14ac:dyDescent="0.3">
      <c r="A5395">
        <v>21.7532817131172</v>
      </c>
      <c r="B5395">
        <v>13</v>
      </c>
      <c r="C5395">
        <v>1.1200000000000001</v>
      </c>
      <c r="D5395" cm="1">
        <f t="array" ref="D5395">IF(MOD(F5395-ROUNDDOWN(F5395/488,0)*2,6)=3,AVERAGE(INDEX($A$2:$A$20497,ROUNDDOWN(F5395/488,0)*488+2)-AVERAGE(A5396:A5400)),)</f>
        <v>0</v>
      </c>
      <c r="E5395">
        <f t="shared" si="102"/>
        <v>0</v>
      </c>
      <c r="F5395">
        <v>5394</v>
      </c>
    </row>
    <row r="5396" spans="1:6" x14ac:dyDescent="0.3">
      <c r="A5396" t="s">
        <v>86</v>
      </c>
      <c r="D5396" cm="1">
        <f t="array" ref="D5396">IF(MOD(F5396-ROUNDDOWN(F5396/488,0)*2,6)=3,AVERAGE(INDEX($A$2:$A$20497,ROUNDDOWN(F5396/488,0)*488+2)-AVERAGE(A5397:A5401)),)</f>
        <v>0.16690570216145773</v>
      </c>
      <c r="E5396">
        <f t="shared" si="102"/>
        <v>1.454</v>
      </c>
      <c r="F5396">
        <v>5395</v>
      </c>
    </row>
    <row r="5397" spans="1:6" x14ac:dyDescent="0.3">
      <c r="A5397">
        <v>21.760473511910298</v>
      </c>
      <c r="B5397">
        <v>13</v>
      </c>
      <c r="C5397">
        <v>1.53</v>
      </c>
      <c r="D5397" cm="1">
        <f t="array" ref="D5397">IF(MOD(F5397-ROUNDDOWN(F5397/488,0)*2,6)=3,AVERAGE(INDEX($A$2:$A$20497,ROUNDDOWN(F5397/488,0)*488+2)-AVERAGE(A5398:A5402)),)</f>
        <v>0</v>
      </c>
      <c r="E5397">
        <f t="shared" si="102"/>
        <v>0</v>
      </c>
      <c r="F5397">
        <v>5396</v>
      </c>
    </row>
    <row r="5398" spans="1:6" x14ac:dyDescent="0.3">
      <c r="A5398">
        <v>21.7488387106829</v>
      </c>
      <c r="B5398">
        <v>13</v>
      </c>
      <c r="C5398">
        <v>1.85</v>
      </c>
      <c r="D5398" cm="1">
        <f t="array" ref="D5398">IF(MOD(F5398-ROUNDDOWN(F5398/488,0)*2,6)=3,AVERAGE(INDEX($A$2:$A$20497,ROUNDDOWN(F5398/488,0)*488+2)-AVERAGE(A5399:A5403)),)</f>
        <v>0</v>
      </c>
      <c r="E5398">
        <f t="shared" si="102"/>
        <v>0</v>
      </c>
      <c r="F5398">
        <v>5397</v>
      </c>
    </row>
    <row r="5399" spans="1:6" x14ac:dyDescent="0.3">
      <c r="A5399">
        <v>21.663604597789899</v>
      </c>
      <c r="B5399">
        <v>13</v>
      </c>
      <c r="C5399">
        <v>1.28</v>
      </c>
      <c r="D5399" cm="1">
        <f t="array" ref="D5399">IF(MOD(F5399-ROUNDDOWN(F5399/488,0)*2,6)=3,AVERAGE(INDEX($A$2:$A$20497,ROUNDDOWN(F5399/488,0)*488+2)-AVERAGE(A5400:A5404)),)</f>
        <v>0</v>
      </c>
      <c r="E5399">
        <f t="shared" si="102"/>
        <v>0</v>
      </c>
      <c r="F5399">
        <v>5398</v>
      </c>
    </row>
    <row r="5400" spans="1:6" x14ac:dyDescent="0.3">
      <c r="A5400">
        <v>21.720463221526099</v>
      </c>
      <c r="B5400">
        <v>13</v>
      </c>
      <c r="C5400">
        <v>1.42</v>
      </c>
      <c r="D5400" cm="1">
        <f t="array" ref="D5400">IF(MOD(F5400-ROUNDDOWN(F5400/488,0)*2,6)=3,AVERAGE(INDEX($A$2:$A$20497,ROUNDDOWN(F5400/488,0)*488+2)-AVERAGE(A5401:A5405)),)</f>
        <v>0</v>
      </c>
      <c r="E5400">
        <f t="shared" si="102"/>
        <v>0</v>
      </c>
      <c r="F5400">
        <v>5399</v>
      </c>
    </row>
    <row r="5401" spans="1:6" x14ac:dyDescent="0.3">
      <c r="A5401">
        <v>21.796068293571501</v>
      </c>
      <c r="B5401">
        <v>13</v>
      </c>
      <c r="C5401">
        <v>1.19</v>
      </c>
      <c r="D5401" cm="1">
        <f t="array" ref="D5401">IF(MOD(F5401-ROUNDDOWN(F5401/488,0)*2,6)=3,AVERAGE(INDEX($A$2:$A$20497,ROUNDDOWN(F5401/488,0)*488+2)-AVERAGE(A5402:A5406)),)</f>
        <v>0</v>
      </c>
      <c r="E5401">
        <f t="shared" si="102"/>
        <v>0</v>
      </c>
      <c r="F5401">
        <v>5400</v>
      </c>
    </row>
    <row r="5402" spans="1:6" x14ac:dyDescent="0.3">
      <c r="A5402" t="s">
        <v>87</v>
      </c>
      <c r="D5402" cm="1">
        <f t="array" ref="D5402">IF(MOD(F5402-ROUNDDOWN(F5402/488,0)*2,6)=3,AVERAGE(INDEX($A$2:$A$20497,ROUNDDOWN(F5402/488,0)*488+2)-AVERAGE(A5403:A5407)),)</f>
        <v>0.17588816386339801</v>
      </c>
      <c r="E5402">
        <f t="shared" si="102"/>
        <v>1.38</v>
      </c>
      <c r="F5402">
        <v>5401</v>
      </c>
    </row>
    <row r="5403" spans="1:6" x14ac:dyDescent="0.3">
      <c r="A5403">
        <v>21.753022112411699</v>
      </c>
      <c r="B5403">
        <v>13</v>
      </c>
      <c r="C5403">
        <v>1.49</v>
      </c>
      <c r="D5403" cm="1">
        <f t="array" ref="D5403">IF(MOD(F5403-ROUNDDOWN(F5403/488,0)*2,6)=3,AVERAGE(INDEX($A$2:$A$20497,ROUNDDOWN(F5403/488,0)*488+2)-AVERAGE(A5404:A5408)),)</f>
        <v>0</v>
      </c>
      <c r="E5403">
        <f t="shared" si="102"/>
        <v>0</v>
      </c>
      <c r="F5403">
        <v>5402</v>
      </c>
    </row>
    <row r="5404" spans="1:6" x14ac:dyDescent="0.3">
      <c r="A5404">
        <v>21.787833460554499</v>
      </c>
      <c r="B5404">
        <v>13</v>
      </c>
      <c r="C5404">
        <v>1.43</v>
      </c>
      <c r="D5404" cm="1">
        <f t="array" ref="D5404">IF(MOD(F5404-ROUNDDOWN(F5404/488,0)*2,6)=3,AVERAGE(INDEX($A$2:$A$20497,ROUNDDOWN(F5404/488,0)*488+2)-AVERAGE(A5405:A5409)),)</f>
        <v>0</v>
      </c>
      <c r="E5404">
        <f t="shared" si="102"/>
        <v>0</v>
      </c>
      <c r="F5404">
        <v>5403</v>
      </c>
    </row>
    <row r="5405" spans="1:6" x14ac:dyDescent="0.3">
      <c r="A5405">
        <v>21.671900401877402</v>
      </c>
      <c r="B5405">
        <v>13</v>
      </c>
      <c r="C5405">
        <v>1.26</v>
      </c>
      <c r="D5405" cm="1">
        <f t="array" ref="D5405">IF(MOD(F5405-ROUNDDOWN(F5405/488,0)*2,6)=3,AVERAGE(INDEX($A$2:$A$20497,ROUNDDOWN(F5405/488,0)*488+2)-AVERAGE(A5406:A5410)),)</f>
        <v>0</v>
      </c>
      <c r="E5405">
        <f t="shared" si="102"/>
        <v>0</v>
      </c>
      <c r="F5405">
        <v>5404</v>
      </c>
    </row>
    <row r="5406" spans="1:6" x14ac:dyDescent="0.3">
      <c r="A5406">
        <v>21.719915225844002</v>
      </c>
      <c r="B5406">
        <v>13</v>
      </c>
      <c r="C5406">
        <v>1.51</v>
      </c>
      <c r="D5406" cm="1">
        <f t="array" ref="D5406">IF(MOD(F5406-ROUNDDOWN(F5406/488,0)*2,6)=3,AVERAGE(INDEX($A$2:$A$20497,ROUNDDOWN(F5406/488,0)*488+2)-AVERAGE(A5407:A5411)),)</f>
        <v>0</v>
      </c>
      <c r="E5406">
        <f t="shared" si="102"/>
        <v>0</v>
      </c>
      <c r="F5406">
        <v>5405</v>
      </c>
    </row>
    <row r="5407" spans="1:6" x14ac:dyDescent="0.3">
      <c r="A5407">
        <v>21.711864826283399</v>
      </c>
      <c r="B5407">
        <v>13</v>
      </c>
      <c r="C5407">
        <v>1.21</v>
      </c>
      <c r="D5407" cm="1">
        <f t="array" ref="D5407">IF(MOD(F5407-ROUNDDOWN(F5407/488,0)*2,6)=3,AVERAGE(INDEX($A$2:$A$20497,ROUNDDOWN(F5407/488,0)*488+2)-AVERAGE(A5408:A5412)),)</f>
        <v>0</v>
      </c>
      <c r="E5407">
        <f t="shared" si="102"/>
        <v>0</v>
      </c>
      <c r="F5407">
        <v>5406</v>
      </c>
    </row>
    <row r="5408" spans="1:6" x14ac:dyDescent="0.3">
      <c r="A5408" t="s">
        <v>88</v>
      </c>
      <c r="D5408" cm="1">
        <f t="array" ref="D5408">IF(MOD(F5408-ROUNDDOWN(F5408/488,0)*2,6)=3,AVERAGE(INDEX($A$2:$A$20497,ROUNDDOWN(F5408/488,0)*488+2)-AVERAGE(A5409:A5413)),)</f>
        <v>0.1701975076619604</v>
      </c>
      <c r="E5408">
        <f t="shared" si="102"/>
        <v>1.5619999999999998</v>
      </c>
      <c r="F5408">
        <v>5407</v>
      </c>
    </row>
    <row r="5409" spans="1:6" x14ac:dyDescent="0.3">
      <c r="A5409">
        <v>21.7703316026466</v>
      </c>
      <c r="B5409">
        <v>13</v>
      </c>
      <c r="C5409">
        <v>1.42</v>
      </c>
      <c r="D5409" cm="1">
        <f t="array" ref="D5409">IF(MOD(F5409-ROUNDDOWN(F5409/488,0)*2,6)=3,AVERAGE(INDEX($A$2:$A$20497,ROUNDDOWN(F5409/488,0)*488+2)-AVERAGE(A5410:A5414)),)</f>
        <v>0</v>
      </c>
      <c r="E5409">
        <f t="shared" si="102"/>
        <v>0</v>
      </c>
      <c r="F5409">
        <v>5408</v>
      </c>
    </row>
    <row r="5410" spans="1:6" x14ac:dyDescent="0.3">
      <c r="A5410">
        <v>21.680263323281402</v>
      </c>
      <c r="B5410">
        <v>13</v>
      </c>
      <c r="C5410">
        <v>1.47</v>
      </c>
      <c r="D5410" cm="1">
        <f t="array" ref="D5410">IF(MOD(F5410-ROUNDDOWN(F5410/488,0)*2,6)=3,AVERAGE(INDEX($A$2:$A$20497,ROUNDDOWN(F5410/488,0)*488+2)-AVERAGE(A5411:A5415)),)</f>
        <v>0</v>
      </c>
      <c r="E5410">
        <f t="shared" si="102"/>
        <v>0</v>
      </c>
      <c r="F5410">
        <v>5409</v>
      </c>
    </row>
    <row r="5411" spans="1:6" x14ac:dyDescent="0.3">
      <c r="A5411">
        <v>21.748571750555499</v>
      </c>
      <c r="B5411">
        <v>13</v>
      </c>
      <c r="C5411">
        <v>1.6</v>
      </c>
      <c r="D5411" cm="1">
        <f t="array" ref="D5411">IF(MOD(F5411-ROUNDDOWN(F5411/488,0)*2,6)=3,AVERAGE(INDEX($A$2:$A$20497,ROUNDDOWN(F5411/488,0)*488+2)-AVERAGE(A5412:A5416)),)</f>
        <v>0</v>
      </c>
      <c r="E5411">
        <f t="shared" si="102"/>
        <v>0</v>
      </c>
      <c r="F5411">
        <v>5410</v>
      </c>
    </row>
    <row r="5412" spans="1:6" x14ac:dyDescent="0.3">
      <c r="A5412">
        <v>21.696221832072698</v>
      </c>
      <c r="B5412">
        <v>13</v>
      </c>
      <c r="C5412">
        <v>1.52</v>
      </c>
      <c r="D5412" cm="1">
        <f t="array" ref="D5412">IF(MOD(F5412-ROUNDDOWN(F5412/488,0)*2,6)=3,AVERAGE(INDEX($A$2:$A$20497,ROUNDDOWN(F5412/488,0)*488+2)-AVERAGE(A5413:A5417)),)</f>
        <v>0</v>
      </c>
      <c r="E5412">
        <f t="shared" si="102"/>
        <v>0</v>
      </c>
      <c r="F5412">
        <v>5411</v>
      </c>
    </row>
    <row r="5413" spans="1:6" x14ac:dyDescent="0.3">
      <c r="A5413">
        <v>21.777600799422</v>
      </c>
      <c r="B5413">
        <v>13</v>
      </c>
      <c r="C5413">
        <v>1.8</v>
      </c>
      <c r="D5413" cm="1">
        <f t="array" ref="D5413">IF(MOD(F5413-ROUNDDOWN(F5413/488,0)*2,6)=3,AVERAGE(INDEX($A$2:$A$20497,ROUNDDOWN(F5413/488,0)*488+2)-AVERAGE(A5414:A5418)),)</f>
        <v>0</v>
      </c>
      <c r="E5413">
        <f t="shared" si="102"/>
        <v>0</v>
      </c>
      <c r="F5413">
        <v>5412</v>
      </c>
    </row>
    <row r="5414" spans="1:6" x14ac:dyDescent="0.3">
      <c r="A5414" t="s">
        <v>89</v>
      </c>
      <c r="D5414" cm="1">
        <f t="array" ref="D5414">IF(MOD(F5414-ROUNDDOWN(F5414/488,0)*2,6)=3,AVERAGE(INDEX($A$2:$A$20497,ROUNDDOWN(F5414/488,0)*488+2)-AVERAGE(A5415:A5419)),)</f>
        <v>0.13872837988753517</v>
      </c>
      <c r="E5414">
        <f t="shared" si="102"/>
        <v>1.7959999999999998</v>
      </c>
      <c r="F5414">
        <v>5413</v>
      </c>
    </row>
    <row r="5415" spans="1:6" x14ac:dyDescent="0.3">
      <c r="A5415">
        <v>21.721948749924302</v>
      </c>
      <c r="B5415">
        <v>13</v>
      </c>
      <c r="C5415">
        <v>1.91</v>
      </c>
      <c r="D5415" cm="1">
        <f t="array" ref="D5415">IF(MOD(F5415-ROUNDDOWN(F5415/488,0)*2,6)=3,AVERAGE(INDEX($A$2:$A$20497,ROUNDDOWN(F5415/488,0)*488+2)-AVERAGE(A5416:A5420)),)</f>
        <v>0</v>
      </c>
      <c r="E5415">
        <f t="shared" si="102"/>
        <v>0</v>
      </c>
      <c r="F5415">
        <v>5414</v>
      </c>
    </row>
    <row r="5416" spans="1:6" x14ac:dyDescent="0.3">
      <c r="A5416">
        <v>21.7651876923419</v>
      </c>
      <c r="B5416">
        <v>13</v>
      </c>
      <c r="C5416">
        <v>1.92</v>
      </c>
      <c r="D5416" cm="1">
        <f t="array" ref="D5416">IF(MOD(F5416-ROUNDDOWN(F5416/488,0)*2,6)=3,AVERAGE(INDEX($A$2:$A$20497,ROUNDDOWN(F5416/488,0)*488+2)-AVERAGE(A5417:A5421)),)</f>
        <v>0</v>
      </c>
      <c r="E5416">
        <f t="shared" si="102"/>
        <v>0</v>
      </c>
      <c r="F5416">
        <v>5415</v>
      </c>
    </row>
    <row r="5417" spans="1:6" x14ac:dyDescent="0.3">
      <c r="A5417">
        <v>21.801260616589701</v>
      </c>
      <c r="B5417">
        <v>13</v>
      </c>
      <c r="C5417">
        <v>1.69</v>
      </c>
      <c r="D5417" cm="1">
        <f t="array" ref="D5417">IF(MOD(F5417-ROUNDDOWN(F5417/488,0)*2,6)=3,AVERAGE(INDEX($A$2:$A$20497,ROUNDDOWN(F5417/488,0)*488+2)-AVERAGE(A5418:A5422)),)</f>
        <v>0</v>
      </c>
      <c r="E5417">
        <f t="shared" si="102"/>
        <v>0</v>
      </c>
      <c r="F5417">
        <v>5416</v>
      </c>
    </row>
    <row r="5418" spans="1:6" x14ac:dyDescent="0.3">
      <c r="A5418">
        <v>21.7249021881325</v>
      </c>
      <c r="B5418">
        <v>13</v>
      </c>
      <c r="C5418">
        <v>1.72</v>
      </c>
      <c r="D5418" cm="1">
        <f t="array" ref="D5418">IF(MOD(F5418-ROUNDDOWN(F5418/488,0)*2,6)=3,AVERAGE(INDEX($A$2:$A$20497,ROUNDDOWN(F5418/488,0)*488+2)-AVERAGE(A5419:A5423)),)</f>
        <v>0</v>
      </c>
      <c r="E5418">
        <f t="shared" si="102"/>
        <v>0</v>
      </c>
      <c r="F5418">
        <v>5417</v>
      </c>
    </row>
    <row r="5419" spans="1:6" x14ac:dyDescent="0.3">
      <c r="A5419">
        <v>21.817035699861901</v>
      </c>
      <c r="B5419">
        <v>13</v>
      </c>
      <c r="C5419">
        <v>1.74</v>
      </c>
      <c r="D5419" cm="1">
        <f t="array" ref="D5419">IF(MOD(F5419-ROUNDDOWN(F5419/488,0)*2,6)=3,AVERAGE(INDEX($A$2:$A$20497,ROUNDDOWN(F5419/488,0)*488+2)-AVERAGE(A5420:A5424)),)</f>
        <v>0</v>
      </c>
      <c r="E5419">
        <f t="shared" si="102"/>
        <v>0</v>
      </c>
      <c r="F5419">
        <v>5418</v>
      </c>
    </row>
    <row r="5420" spans="1:6" x14ac:dyDescent="0.3">
      <c r="A5420" t="s">
        <v>90</v>
      </c>
      <c r="D5420" cm="1">
        <f t="array" ref="D5420">IF(MOD(F5420-ROUNDDOWN(F5420/488,0)*2,6)=3,AVERAGE(INDEX($A$2:$A$20497,ROUNDDOWN(F5420/488,0)*488+2)-AVERAGE(A5421:A5425)),)</f>
        <v>0.18229233848099824</v>
      </c>
      <c r="E5420">
        <f t="shared" si="102"/>
        <v>1.9620000000000002</v>
      </c>
      <c r="F5420">
        <v>5419</v>
      </c>
    </row>
    <row r="5421" spans="1:6" x14ac:dyDescent="0.3">
      <c r="A5421">
        <v>21.727260792307</v>
      </c>
      <c r="B5421">
        <v>13</v>
      </c>
      <c r="C5421">
        <v>1.94</v>
      </c>
      <c r="D5421" cm="1">
        <f t="array" ref="D5421">IF(MOD(F5421-ROUNDDOWN(F5421/488,0)*2,6)=3,AVERAGE(INDEX($A$2:$A$20497,ROUNDDOWN(F5421/488,0)*488+2)-AVERAGE(A5422:A5426)),)</f>
        <v>0</v>
      </c>
      <c r="E5421">
        <f t="shared" si="102"/>
        <v>0</v>
      </c>
      <c r="F5421">
        <v>5420</v>
      </c>
    </row>
    <row r="5422" spans="1:6" x14ac:dyDescent="0.3">
      <c r="A5422">
        <v>21.704240266866801</v>
      </c>
      <c r="B5422">
        <v>13</v>
      </c>
      <c r="C5422">
        <v>1.87</v>
      </c>
      <c r="D5422" cm="1">
        <f t="array" ref="D5422">IF(MOD(F5422-ROUNDDOWN(F5422/488,0)*2,6)=3,AVERAGE(INDEX($A$2:$A$20497,ROUNDDOWN(F5422/488,0)*488+2)-AVERAGE(A5423:A5427)),)</f>
        <v>0</v>
      </c>
      <c r="E5422">
        <f t="shared" si="102"/>
        <v>0</v>
      </c>
      <c r="F5422">
        <v>5421</v>
      </c>
    </row>
    <row r="5423" spans="1:6" x14ac:dyDescent="0.3">
      <c r="A5423">
        <v>21.7519448906543</v>
      </c>
      <c r="B5423">
        <v>13</v>
      </c>
      <c r="C5423">
        <v>2.17</v>
      </c>
      <c r="D5423" cm="1">
        <f t="array" ref="D5423">IF(MOD(F5423-ROUNDDOWN(F5423/488,0)*2,6)=3,AVERAGE(INDEX($A$2:$A$20497,ROUNDDOWN(F5423/488,0)*488+2)-AVERAGE(A5424:A5428)),)</f>
        <v>0</v>
      </c>
      <c r="E5423">
        <f t="shared" si="102"/>
        <v>0</v>
      </c>
      <c r="F5423">
        <v>5422</v>
      </c>
    </row>
    <row r="5424" spans="1:6" x14ac:dyDescent="0.3">
      <c r="A5424">
        <v>21.7284338057224</v>
      </c>
      <c r="B5424">
        <v>13</v>
      </c>
      <c r="C5424">
        <v>1.91</v>
      </c>
      <c r="D5424" cm="1">
        <f t="array" ref="D5424">IF(MOD(F5424-ROUNDDOWN(F5424/488,0)*2,6)=3,AVERAGE(INDEX($A$2:$A$20497,ROUNDDOWN(F5424/488,0)*488+2)-AVERAGE(A5425:A5429)),)</f>
        <v>0</v>
      </c>
      <c r="E5424">
        <f t="shared" si="102"/>
        <v>0</v>
      </c>
      <c r="F5424">
        <v>5423</v>
      </c>
    </row>
    <row r="5425" spans="1:6" x14ac:dyDescent="0.3">
      <c r="A5425">
        <v>21.700635398332501</v>
      </c>
      <c r="B5425">
        <v>13</v>
      </c>
      <c r="C5425">
        <v>1.92</v>
      </c>
      <c r="D5425" cm="1">
        <f t="array" ref="D5425">IF(MOD(F5425-ROUNDDOWN(F5425/488,0)*2,6)=3,AVERAGE(INDEX($A$2:$A$20497,ROUNDDOWN(F5425/488,0)*488+2)-AVERAGE(A5426:A5430)),)</f>
        <v>0</v>
      </c>
      <c r="E5425">
        <f t="shared" si="102"/>
        <v>0</v>
      </c>
      <c r="F5425">
        <v>5424</v>
      </c>
    </row>
    <row r="5426" spans="1:6" x14ac:dyDescent="0.3">
      <c r="A5426" t="s">
        <v>91</v>
      </c>
      <c r="D5426" cm="1">
        <f t="array" ref="D5426">IF(MOD(F5426-ROUNDDOWN(F5426/488,0)*2,6)=3,AVERAGE(INDEX($A$2:$A$20497,ROUNDDOWN(F5426/488,0)*488+2)-AVERAGE(A5427:A5431)),)</f>
        <v>0.22083989967637763</v>
      </c>
      <c r="E5426">
        <f t="shared" si="102"/>
        <v>0.44799999999999995</v>
      </c>
      <c r="F5426">
        <v>5425</v>
      </c>
    </row>
    <row r="5427" spans="1:6" x14ac:dyDescent="0.3">
      <c r="A5427">
        <v>21.734542675879599</v>
      </c>
      <c r="B5427">
        <v>13</v>
      </c>
      <c r="C5427">
        <v>0.51</v>
      </c>
      <c r="D5427" cm="1">
        <f t="array" ref="D5427">IF(MOD(F5427-ROUNDDOWN(F5427/488,0)*2,6)=3,AVERAGE(INDEX($A$2:$A$20497,ROUNDDOWN(F5427/488,0)*488+2)-AVERAGE(A5428:A5432)),)</f>
        <v>0</v>
      </c>
      <c r="E5427">
        <f t="shared" si="102"/>
        <v>0</v>
      </c>
      <c r="F5427">
        <v>5426</v>
      </c>
    </row>
    <row r="5428" spans="1:6" x14ac:dyDescent="0.3">
      <c r="A5428">
        <v>21.706761902578599</v>
      </c>
      <c r="B5428">
        <v>13</v>
      </c>
      <c r="C5428">
        <v>0.45</v>
      </c>
      <c r="D5428" cm="1">
        <f t="array" ref="D5428">IF(MOD(F5428-ROUNDDOWN(F5428/488,0)*2,6)=3,AVERAGE(INDEX($A$2:$A$20497,ROUNDDOWN(F5428/488,0)*488+2)-AVERAGE(A5429:A5433)),)</f>
        <v>0</v>
      </c>
      <c r="E5428">
        <f t="shared" si="102"/>
        <v>0</v>
      </c>
      <c r="F5428">
        <v>5427</v>
      </c>
    </row>
    <row r="5429" spans="1:6" x14ac:dyDescent="0.3">
      <c r="A5429">
        <v>21.6409694248919</v>
      </c>
      <c r="B5429">
        <v>13</v>
      </c>
      <c r="C5429">
        <v>0.42</v>
      </c>
      <c r="D5429" cm="1">
        <f t="array" ref="D5429">IF(MOD(F5429-ROUNDDOWN(F5429/488,0)*2,6)=3,AVERAGE(INDEX($A$2:$A$20497,ROUNDDOWN(F5429/488,0)*488+2)-AVERAGE(A5430:A5434)),)</f>
        <v>0</v>
      </c>
      <c r="E5429">
        <f t="shared" si="102"/>
        <v>0</v>
      </c>
      <c r="F5429">
        <v>5428</v>
      </c>
    </row>
    <row r="5430" spans="1:6" x14ac:dyDescent="0.3">
      <c r="A5430">
        <v>21.614506239231599</v>
      </c>
      <c r="B5430">
        <v>13</v>
      </c>
      <c r="C5430">
        <v>0.43</v>
      </c>
      <c r="D5430" cm="1">
        <f t="array" ref="D5430">IF(MOD(F5430-ROUNDDOWN(F5430/488,0)*2,6)=3,AVERAGE(INDEX($A$2:$A$20497,ROUNDDOWN(F5430/488,0)*488+2)-AVERAGE(A5431:A5435)),)</f>
        <v>0</v>
      </c>
      <c r="E5430">
        <f t="shared" si="102"/>
        <v>0</v>
      </c>
      <c r="F5430">
        <v>5429</v>
      </c>
    </row>
    <row r="5431" spans="1:6" x14ac:dyDescent="0.3">
      <c r="A5431">
        <v>21.722997105324399</v>
      </c>
      <c r="B5431">
        <v>13</v>
      </c>
      <c r="C5431">
        <v>0.43</v>
      </c>
      <c r="D5431" cm="1">
        <f t="array" ref="D5431">IF(MOD(F5431-ROUNDDOWN(F5431/488,0)*2,6)=3,AVERAGE(INDEX($A$2:$A$20497,ROUNDDOWN(F5431/488,0)*488+2)-AVERAGE(A5432:A5436)),)</f>
        <v>0</v>
      </c>
      <c r="E5431">
        <f t="shared" si="102"/>
        <v>0</v>
      </c>
      <c r="F5431">
        <v>5430</v>
      </c>
    </row>
    <row r="5432" spans="1:6" x14ac:dyDescent="0.3">
      <c r="A5432" t="s">
        <v>92</v>
      </c>
      <c r="D5432" cm="1">
        <f t="array" ref="D5432">IF(MOD(F5432-ROUNDDOWN(F5432/488,0)*2,6)=3,AVERAGE(INDEX($A$2:$A$20497,ROUNDDOWN(F5432/488,0)*488+2)-AVERAGE(A5433:A5437)),)</f>
        <v>0.17946992964519737</v>
      </c>
      <c r="E5432">
        <f t="shared" si="102"/>
        <v>0.91400000000000003</v>
      </c>
      <c r="F5432">
        <v>5431</v>
      </c>
    </row>
    <row r="5433" spans="1:6" x14ac:dyDescent="0.3">
      <c r="A5433">
        <v>21.735699184597902</v>
      </c>
      <c r="B5433">
        <v>13</v>
      </c>
      <c r="C5433">
        <v>0.88</v>
      </c>
      <c r="D5433" cm="1">
        <f t="array" ref="D5433">IF(MOD(F5433-ROUNDDOWN(F5433/488,0)*2,6)=3,AVERAGE(INDEX($A$2:$A$20497,ROUNDDOWN(F5433/488,0)*488+2)-AVERAGE(A5434:A5438)),)</f>
        <v>0</v>
      </c>
      <c r="E5433">
        <f t="shared" si="102"/>
        <v>0</v>
      </c>
      <c r="F5433">
        <v>5432</v>
      </c>
    </row>
    <row r="5434" spans="1:6" x14ac:dyDescent="0.3">
      <c r="A5434">
        <v>21.7281106290244</v>
      </c>
      <c r="B5434">
        <v>13</v>
      </c>
      <c r="C5434">
        <v>0.82</v>
      </c>
      <c r="D5434" cm="1">
        <f t="array" ref="D5434">IF(MOD(F5434-ROUNDDOWN(F5434/488,0)*2,6)=3,AVERAGE(INDEX($A$2:$A$20497,ROUNDDOWN(F5434/488,0)*488+2)-AVERAGE(A5435:A5439)),)</f>
        <v>0</v>
      </c>
      <c r="E5434">
        <f t="shared" si="102"/>
        <v>0</v>
      </c>
      <c r="F5434">
        <v>5433</v>
      </c>
    </row>
    <row r="5435" spans="1:6" x14ac:dyDescent="0.3">
      <c r="A5435">
        <v>21.6646854392087</v>
      </c>
      <c r="B5435">
        <v>13</v>
      </c>
      <c r="C5435">
        <v>0.92</v>
      </c>
      <c r="D5435" cm="1">
        <f t="array" ref="D5435">IF(MOD(F5435-ROUNDDOWN(F5435/488,0)*2,6)=3,AVERAGE(INDEX($A$2:$A$20497,ROUNDDOWN(F5435/488,0)*488+2)-AVERAGE(A5436:A5440)),)</f>
        <v>0</v>
      </c>
      <c r="E5435">
        <f t="shared" si="102"/>
        <v>0</v>
      </c>
      <c r="F5435">
        <v>5434</v>
      </c>
    </row>
    <row r="5436" spans="1:6" x14ac:dyDescent="0.3">
      <c r="A5436">
        <v>21.721452178439701</v>
      </c>
      <c r="B5436">
        <v>13</v>
      </c>
      <c r="C5436">
        <v>0.94</v>
      </c>
      <c r="D5436" cm="1">
        <f t="array" ref="D5436">IF(MOD(F5436-ROUNDDOWN(F5436/488,0)*2,6)=3,AVERAGE(INDEX($A$2:$A$20497,ROUNDDOWN(F5436/488,0)*488+2)-AVERAGE(A5437:A5441)),)</f>
        <v>0</v>
      </c>
      <c r="E5436">
        <f t="shared" si="102"/>
        <v>0</v>
      </c>
      <c r="F5436">
        <v>5435</v>
      </c>
    </row>
    <row r="5437" spans="1:6" x14ac:dyDescent="0.3">
      <c r="A5437">
        <v>21.7766797667913</v>
      </c>
      <c r="B5437">
        <v>13</v>
      </c>
      <c r="C5437">
        <v>1.01</v>
      </c>
      <c r="D5437" cm="1">
        <f t="array" ref="D5437">IF(MOD(F5437-ROUNDDOWN(F5437/488,0)*2,6)=3,AVERAGE(INDEX($A$2:$A$20497,ROUNDDOWN(F5437/488,0)*488+2)-AVERAGE(A5438:A5442)),)</f>
        <v>0</v>
      </c>
      <c r="E5437">
        <f t="shared" si="102"/>
        <v>0</v>
      </c>
      <c r="F5437">
        <v>5436</v>
      </c>
    </row>
    <row r="5438" spans="1:6" x14ac:dyDescent="0.3">
      <c r="A5438" t="s">
        <v>93</v>
      </c>
      <c r="D5438" cm="1">
        <f t="array" ref="D5438">IF(MOD(F5438-ROUNDDOWN(F5438/488,0)*2,6)=3,AVERAGE(INDEX($A$2:$A$20497,ROUNDDOWN(F5438/488,0)*488+2)-AVERAGE(A5439:A5443)),)</f>
        <v>0.16970913604539817</v>
      </c>
      <c r="E5438">
        <f t="shared" si="102"/>
        <v>1.3679999999999999</v>
      </c>
      <c r="F5438">
        <v>5437</v>
      </c>
    </row>
    <row r="5439" spans="1:6" x14ac:dyDescent="0.3">
      <c r="A5439">
        <v>21.7386588948882</v>
      </c>
      <c r="B5439">
        <v>13</v>
      </c>
      <c r="C5439">
        <v>1.28</v>
      </c>
      <c r="D5439" cm="1">
        <f t="array" ref="D5439">IF(MOD(F5439-ROUNDDOWN(F5439/488,0)*2,6)=3,AVERAGE(INDEX($A$2:$A$20497,ROUNDDOWN(F5439/488,0)*488+2)-AVERAGE(A5440:A5444)),)</f>
        <v>0</v>
      </c>
      <c r="E5439">
        <f t="shared" si="102"/>
        <v>0</v>
      </c>
      <c r="F5439">
        <v>5438</v>
      </c>
    </row>
    <row r="5440" spans="1:6" x14ac:dyDescent="0.3">
      <c r="A5440">
        <v>21.708451453107301</v>
      </c>
      <c r="B5440">
        <v>13</v>
      </c>
      <c r="C5440">
        <v>1.4</v>
      </c>
      <c r="D5440" cm="1">
        <f t="array" ref="D5440">IF(MOD(F5440-ROUNDDOWN(F5440/488,0)*2,6)=3,AVERAGE(INDEX($A$2:$A$20497,ROUNDDOWN(F5440/488,0)*488+2)-AVERAGE(A5441:A5445)),)</f>
        <v>0</v>
      </c>
      <c r="E5440">
        <f t="shared" si="102"/>
        <v>0</v>
      </c>
      <c r="F5440">
        <v>5439</v>
      </c>
    </row>
    <row r="5441" spans="1:6" x14ac:dyDescent="0.3">
      <c r="A5441">
        <v>21.781988845688598</v>
      </c>
      <c r="B5441">
        <v>13</v>
      </c>
      <c r="C5441">
        <v>1.7</v>
      </c>
      <c r="D5441" cm="1">
        <f t="array" ref="D5441">IF(MOD(F5441-ROUNDDOWN(F5441/488,0)*2,6)=3,AVERAGE(INDEX($A$2:$A$20497,ROUNDDOWN(F5441/488,0)*488+2)-AVERAGE(A5442:A5446)),)</f>
        <v>0</v>
      </c>
      <c r="E5441">
        <f t="shared" si="102"/>
        <v>0</v>
      </c>
      <c r="F5441">
        <v>5440</v>
      </c>
    </row>
    <row r="5442" spans="1:6" x14ac:dyDescent="0.3">
      <c r="A5442">
        <v>21.7264743816616</v>
      </c>
      <c r="B5442">
        <v>13</v>
      </c>
      <c r="C5442">
        <v>1.22</v>
      </c>
      <c r="D5442" cm="1">
        <f t="array" ref="D5442">IF(MOD(F5442-ROUNDDOWN(F5442/488,0)*2,6)=3,AVERAGE(INDEX($A$2:$A$20497,ROUNDDOWN(F5442/488,0)*488+2)-AVERAGE(A5443:A5447)),)</f>
        <v>0</v>
      </c>
      <c r="E5442">
        <f t="shared" si="102"/>
        <v>0</v>
      </c>
      <c r="F5442">
        <v>5441</v>
      </c>
    </row>
    <row r="5443" spans="1:6" x14ac:dyDescent="0.3">
      <c r="A5443">
        <v>21.7198575907153</v>
      </c>
      <c r="B5443">
        <v>13</v>
      </c>
      <c r="C5443">
        <v>1.24</v>
      </c>
      <c r="D5443" cm="1">
        <f t="array" ref="D5443">IF(MOD(F5443-ROUNDDOWN(F5443/488,0)*2,6)=3,AVERAGE(INDEX($A$2:$A$20497,ROUNDDOWN(F5443/488,0)*488+2)-AVERAGE(A5444:A5448)),)</f>
        <v>0</v>
      </c>
      <c r="E5443">
        <f t="shared" si="102"/>
        <v>0</v>
      </c>
      <c r="F5443">
        <v>5442</v>
      </c>
    </row>
    <row r="5444" spans="1:6" x14ac:dyDescent="0.3">
      <c r="A5444" t="s">
        <v>94</v>
      </c>
      <c r="D5444" cm="1">
        <f t="array" ref="D5444">IF(MOD(F5444-ROUNDDOWN(F5444/488,0)*2,6)=3,AVERAGE(INDEX($A$2:$A$20497,ROUNDDOWN(F5444/488,0)*488+2)-AVERAGE(A5445:A5449)),)</f>
        <v>0.13498088515985529</v>
      </c>
      <c r="E5444">
        <f t="shared" si="102"/>
        <v>1.6339999999999999</v>
      </c>
      <c r="F5444">
        <v>5443</v>
      </c>
    </row>
    <row r="5445" spans="1:6" x14ac:dyDescent="0.3">
      <c r="A5445">
        <v>21.853488686631199</v>
      </c>
      <c r="B5445">
        <v>13</v>
      </c>
      <c r="C5445">
        <v>1.61</v>
      </c>
      <c r="D5445" cm="1">
        <f t="array" ref="D5445">IF(MOD(F5445-ROUNDDOWN(F5445/488,0)*2,6)=3,AVERAGE(INDEX($A$2:$A$20497,ROUNDDOWN(F5445/488,0)*488+2)-AVERAGE(A5446:A5450)),)</f>
        <v>0</v>
      </c>
      <c r="E5445">
        <f t="shared" ref="E5445:E5508" si="103">IF(MOD(F5445-ROUNDDOWN(F5445/488,0)*2,6)=3,AVERAGE(AVERAGE(C5446:C5450)),)</f>
        <v>0</v>
      </c>
      <c r="F5445">
        <v>5444</v>
      </c>
    </row>
    <row r="5446" spans="1:6" x14ac:dyDescent="0.3">
      <c r="A5446">
        <v>21.846009897213399</v>
      </c>
      <c r="B5446">
        <v>13</v>
      </c>
      <c r="C5446">
        <v>1.63</v>
      </c>
      <c r="D5446" cm="1">
        <f t="array" ref="D5446">IF(MOD(F5446-ROUNDDOWN(F5446/488,0)*2,6)=3,AVERAGE(INDEX($A$2:$A$20497,ROUNDDOWN(F5446/488,0)*488+2)-AVERAGE(A5447:A5451)),)</f>
        <v>0</v>
      </c>
      <c r="E5446">
        <f t="shared" si="103"/>
        <v>0</v>
      </c>
      <c r="F5446">
        <v>5445</v>
      </c>
    </row>
    <row r="5447" spans="1:6" x14ac:dyDescent="0.3">
      <c r="A5447">
        <v>21.757219586439899</v>
      </c>
      <c r="B5447">
        <v>13</v>
      </c>
      <c r="C5447">
        <v>1.62</v>
      </c>
      <c r="D5447" cm="1">
        <f t="array" ref="D5447">IF(MOD(F5447-ROUNDDOWN(F5447/488,0)*2,6)=3,AVERAGE(INDEX($A$2:$A$20497,ROUNDDOWN(F5447/488,0)*488+2)-AVERAGE(A5448:A5452)),)</f>
        <v>0</v>
      </c>
      <c r="E5447">
        <f t="shared" si="103"/>
        <v>0</v>
      </c>
      <c r="F5447">
        <v>5446</v>
      </c>
    </row>
    <row r="5448" spans="1:6" x14ac:dyDescent="0.3">
      <c r="A5448">
        <v>21.700409952648201</v>
      </c>
      <c r="B5448">
        <v>13</v>
      </c>
      <c r="C5448">
        <v>1.68</v>
      </c>
      <c r="D5448" cm="1">
        <f t="array" ref="D5448">IF(MOD(F5448-ROUNDDOWN(F5448/488,0)*2,6)=3,AVERAGE(INDEX($A$2:$A$20497,ROUNDDOWN(F5448/488,0)*488+2)-AVERAGE(A5449:A5453)),)</f>
        <v>0</v>
      </c>
      <c r="E5448">
        <f t="shared" si="103"/>
        <v>0</v>
      </c>
      <c r="F5448">
        <v>5447</v>
      </c>
    </row>
    <row r="5449" spans="1:6" x14ac:dyDescent="0.3">
      <c r="A5449">
        <v>21.691944297555999</v>
      </c>
      <c r="B5449">
        <v>13</v>
      </c>
      <c r="C5449">
        <v>1.63</v>
      </c>
      <c r="D5449" cm="1">
        <f t="array" ref="D5449">IF(MOD(F5449-ROUNDDOWN(F5449/488,0)*2,6)=3,AVERAGE(INDEX($A$2:$A$20497,ROUNDDOWN(F5449/488,0)*488+2)-AVERAGE(A5450:A5454)),)</f>
        <v>0</v>
      </c>
      <c r="E5449">
        <f t="shared" si="103"/>
        <v>0</v>
      </c>
      <c r="F5449">
        <v>5448</v>
      </c>
    </row>
    <row r="5450" spans="1:6" x14ac:dyDescent="0.3">
      <c r="A5450" t="s">
        <v>95</v>
      </c>
      <c r="D5450" cm="1">
        <f t="array" ref="D5450">IF(MOD(F5450-ROUNDDOWN(F5450/488,0)*2,6)=3,AVERAGE(INDEX($A$2:$A$20497,ROUNDDOWN(F5450/488,0)*488+2)-AVERAGE(A5451:A5455)),)</f>
        <v>0.13345886564141907</v>
      </c>
      <c r="E5450">
        <f t="shared" si="103"/>
        <v>2.2319999999999998</v>
      </c>
      <c r="F5450">
        <v>5449</v>
      </c>
    </row>
    <row r="5451" spans="1:6" x14ac:dyDescent="0.3">
      <c r="A5451">
        <v>21.851890937349701</v>
      </c>
      <c r="B5451">
        <v>13</v>
      </c>
      <c r="C5451">
        <v>2.0099999999999998</v>
      </c>
      <c r="D5451" cm="1">
        <f t="array" ref="D5451">IF(MOD(F5451-ROUNDDOWN(F5451/488,0)*2,6)=3,AVERAGE(INDEX($A$2:$A$20497,ROUNDDOWN(F5451/488,0)*488+2)-AVERAGE(A5452:A5456)),)</f>
        <v>0</v>
      </c>
      <c r="E5451">
        <f t="shared" si="103"/>
        <v>0</v>
      </c>
      <c r="F5451">
        <v>5450</v>
      </c>
    </row>
    <row r="5452" spans="1:6" x14ac:dyDescent="0.3">
      <c r="A5452">
        <v>21.7361169221221</v>
      </c>
      <c r="B5452">
        <v>13</v>
      </c>
      <c r="C5452">
        <v>3.1</v>
      </c>
      <c r="D5452" cm="1">
        <f t="array" ref="D5452">IF(MOD(F5452-ROUNDDOWN(F5452/488,0)*2,6)=3,AVERAGE(INDEX($A$2:$A$20497,ROUNDDOWN(F5452/488,0)*488+2)-AVERAGE(A5453:A5457)),)</f>
        <v>0</v>
      </c>
      <c r="E5452">
        <f t="shared" si="103"/>
        <v>0</v>
      </c>
      <c r="F5452">
        <v>5451</v>
      </c>
    </row>
    <row r="5453" spans="1:6" x14ac:dyDescent="0.3">
      <c r="A5453">
        <v>21.6668988900682</v>
      </c>
      <c r="B5453">
        <v>13</v>
      </c>
      <c r="C5453">
        <v>2.0499999999999998</v>
      </c>
      <c r="D5453" cm="1">
        <f t="array" ref="D5453">IF(MOD(F5453-ROUNDDOWN(F5453/488,0)*2,6)=3,AVERAGE(INDEX($A$2:$A$20497,ROUNDDOWN(F5453/488,0)*488+2)-AVERAGE(A5454:A5458)),)</f>
        <v>0</v>
      </c>
      <c r="E5453">
        <f t="shared" si="103"/>
        <v>0</v>
      </c>
      <c r="F5453">
        <v>5452</v>
      </c>
    </row>
    <row r="5454" spans="1:6" x14ac:dyDescent="0.3">
      <c r="A5454">
        <v>21.817261892764801</v>
      </c>
      <c r="B5454">
        <v>13</v>
      </c>
      <c r="C5454">
        <v>1.99</v>
      </c>
      <c r="D5454" cm="1">
        <f t="array" ref="D5454">IF(MOD(F5454-ROUNDDOWN(F5454/488,0)*2,6)=3,AVERAGE(INDEX($A$2:$A$20497,ROUNDDOWN(F5454/488,0)*488+2)-AVERAGE(A5455:A5459)),)</f>
        <v>0</v>
      </c>
      <c r="E5454">
        <f t="shared" si="103"/>
        <v>0</v>
      </c>
      <c r="F5454">
        <v>5453</v>
      </c>
    </row>
    <row r="5455" spans="1:6" x14ac:dyDescent="0.3">
      <c r="A5455">
        <v>21.784513875776099</v>
      </c>
      <c r="B5455">
        <v>13</v>
      </c>
      <c r="C5455">
        <v>2.0099999999999998</v>
      </c>
      <c r="D5455" cm="1">
        <f t="array" ref="D5455">IF(MOD(F5455-ROUNDDOWN(F5455/488,0)*2,6)=3,AVERAGE(INDEX($A$2:$A$20497,ROUNDDOWN(F5455/488,0)*488+2)-AVERAGE(A5456:A5460)),)</f>
        <v>0</v>
      </c>
      <c r="E5455">
        <f t="shared" si="103"/>
        <v>0</v>
      </c>
      <c r="F5455">
        <v>5454</v>
      </c>
    </row>
    <row r="5456" spans="1:6" x14ac:dyDescent="0.3">
      <c r="A5456" t="s">
        <v>96</v>
      </c>
      <c r="D5456" cm="1">
        <f t="array" ref="D5456">IF(MOD(F5456-ROUNDDOWN(F5456/488,0)*2,6)=3,AVERAGE(INDEX($A$2:$A$20497,ROUNDDOWN(F5456/488,0)*488+2)-AVERAGE(A5457:A5461)),)</f>
        <v>0.11996751047731991</v>
      </c>
      <c r="E5456">
        <f t="shared" si="103"/>
        <v>2.6880000000000002</v>
      </c>
      <c r="F5456">
        <v>5455</v>
      </c>
    </row>
    <row r="5457" spans="1:6" x14ac:dyDescent="0.3">
      <c r="A5457">
        <v>21.769135577149701</v>
      </c>
      <c r="B5457">
        <v>13</v>
      </c>
      <c r="C5457">
        <v>2.39</v>
      </c>
      <c r="D5457" cm="1">
        <f t="array" ref="D5457">IF(MOD(F5457-ROUNDDOWN(F5457/488,0)*2,6)=3,AVERAGE(INDEX($A$2:$A$20497,ROUNDDOWN(F5457/488,0)*488+2)-AVERAGE(A5458:A5462)),)</f>
        <v>0</v>
      </c>
      <c r="E5457">
        <f t="shared" si="103"/>
        <v>0</v>
      </c>
      <c r="F5457">
        <v>5456</v>
      </c>
    </row>
    <row r="5458" spans="1:6" x14ac:dyDescent="0.3">
      <c r="A5458">
        <v>21.811582030882398</v>
      </c>
      <c r="B5458">
        <v>13</v>
      </c>
      <c r="C5458">
        <v>2.39</v>
      </c>
      <c r="D5458" cm="1">
        <f t="array" ref="D5458">IF(MOD(F5458-ROUNDDOWN(F5458/488,0)*2,6)=3,AVERAGE(INDEX($A$2:$A$20497,ROUNDDOWN(F5458/488,0)*488+2)-AVERAGE(A5459:A5463)),)</f>
        <v>0</v>
      </c>
      <c r="E5458">
        <f t="shared" si="103"/>
        <v>0</v>
      </c>
      <c r="F5458">
        <v>5457</v>
      </c>
    </row>
    <row r="5459" spans="1:6" x14ac:dyDescent="0.3">
      <c r="A5459">
        <v>21.820967624991699</v>
      </c>
      <c r="B5459">
        <v>13</v>
      </c>
      <c r="C5459">
        <v>3.22</v>
      </c>
      <c r="D5459" cm="1">
        <f t="array" ref="D5459">IF(MOD(F5459-ROUNDDOWN(F5459/488,0)*2,6)=3,AVERAGE(INDEX($A$2:$A$20497,ROUNDDOWN(F5459/488,0)*488+2)-AVERAGE(A5460:A5464)),)</f>
        <v>0</v>
      </c>
      <c r="E5459">
        <f t="shared" si="103"/>
        <v>0</v>
      </c>
      <c r="F5459">
        <v>5458</v>
      </c>
    </row>
    <row r="5460" spans="1:6" x14ac:dyDescent="0.3">
      <c r="A5460">
        <v>21.785240538796501</v>
      </c>
      <c r="B5460">
        <v>13</v>
      </c>
      <c r="C5460">
        <v>2.64</v>
      </c>
      <c r="D5460" cm="1">
        <f t="array" ref="D5460">IF(MOD(F5460-ROUNDDOWN(F5460/488,0)*2,6)=3,AVERAGE(INDEX($A$2:$A$20497,ROUNDDOWN(F5460/488,0)*488+2)-AVERAGE(A5461:A5465)),)</f>
        <v>0</v>
      </c>
      <c r="E5460">
        <f t="shared" si="103"/>
        <v>0</v>
      </c>
      <c r="F5460">
        <v>5459</v>
      </c>
    </row>
    <row r="5461" spans="1:6" x14ac:dyDescent="0.3">
      <c r="A5461">
        <v>21.737213522081099</v>
      </c>
      <c r="B5461">
        <v>13</v>
      </c>
      <c r="C5461">
        <v>2.8</v>
      </c>
      <c r="D5461" cm="1">
        <f t="array" ref="D5461">IF(MOD(F5461-ROUNDDOWN(F5461/488,0)*2,6)=3,AVERAGE(INDEX($A$2:$A$20497,ROUNDDOWN(F5461/488,0)*488+2)-AVERAGE(A5462:A5466)),)</f>
        <v>0</v>
      </c>
      <c r="E5461">
        <f t="shared" si="103"/>
        <v>0</v>
      </c>
      <c r="F5461">
        <v>5460</v>
      </c>
    </row>
    <row r="5462" spans="1:6" x14ac:dyDescent="0.3">
      <c r="A5462" t="s">
        <v>97</v>
      </c>
      <c r="D5462" cm="1">
        <f t="array" ref="D5462">IF(MOD(F5462-ROUNDDOWN(F5462/488,0)*2,6)=3,AVERAGE(INDEX($A$2:$A$20497,ROUNDDOWN(F5462/488,0)*488+2)-AVERAGE(A5463:A5467)),)</f>
        <v>9.6723477924196999E-2</v>
      </c>
      <c r="E5462">
        <f t="shared" si="103"/>
        <v>3.0740000000000003</v>
      </c>
      <c r="F5462">
        <v>5461</v>
      </c>
    </row>
    <row r="5463" spans="1:6" x14ac:dyDescent="0.3">
      <c r="A5463">
        <v>21.794476346328601</v>
      </c>
      <c r="B5463">
        <v>13</v>
      </c>
      <c r="C5463">
        <v>3.05</v>
      </c>
      <c r="D5463" cm="1">
        <f t="array" ref="D5463">IF(MOD(F5463-ROUNDDOWN(F5463/488,0)*2,6)=3,AVERAGE(INDEX($A$2:$A$20497,ROUNDDOWN(F5463/488,0)*488+2)-AVERAGE(A5464:A5468)),)</f>
        <v>0</v>
      </c>
      <c r="E5463">
        <f t="shared" si="103"/>
        <v>0</v>
      </c>
      <c r="F5463">
        <v>5462</v>
      </c>
    </row>
    <row r="5464" spans="1:6" x14ac:dyDescent="0.3">
      <c r="A5464">
        <v>21.8805727127192</v>
      </c>
      <c r="B5464">
        <v>13</v>
      </c>
      <c r="C5464">
        <v>3.09</v>
      </c>
      <c r="D5464" cm="1">
        <f t="array" ref="D5464">IF(MOD(F5464-ROUNDDOWN(F5464/488,0)*2,6)=3,AVERAGE(INDEX($A$2:$A$20497,ROUNDDOWN(F5464/488,0)*488+2)-AVERAGE(A5465:A5469)),)</f>
        <v>0</v>
      </c>
      <c r="E5464">
        <f t="shared" si="103"/>
        <v>0</v>
      </c>
      <c r="F5464">
        <v>5463</v>
      </c>
    </row>
    <row r="5465" spans="1:6" x14ac:dyDescent="0.3">
      <c r="A5465">
        <v>21.8200916431569</v>
      </c>
      <c r="B5465">
        <v>13</v>
      </c>
      <c r="C5465">
        <v>3.13</v>
      </c>
      <c r="D5465" cm="1">
        <f t="array" ref="D5465">IF(MOD(F5465-ROUNDDOWN(F5465/488,0)*2,6)=3,AVERAGE(INDEX($A$2:$A$20497,ROUNDDOWN(F5465/488,0)*488+2)-AVERAGE(A5466:A5470)),)</f>
        <v>0</v>
      </c>
      <c r="E5465">
        <f t="shared" si="103"/>
        <v>0</v>
      </c>
      <c r="F5465">
        <v>5464</v>
      </c>
    </row>
    <row r="5466" spans="1:6" x14ac:dyDescent="0.3">
      <c r="A5466">
        <v>21.793521129475099</v>
      </c>
      <c r="B5466">
        <v>13</v>
      </c>
      <c r="C5466">
        <v>3.14</v>
      </c>
      <c r="D5466" cm="1">
        <f t="array" ref="D5466">IF(MOD(F5466-ROUNDDOWN(F5466/488,0)*2,6)=3,AVERAGE(INDEX($A$2:$A$20497,ROUNDDOWN(F5466/488,0)*488+2)-AVERAGE(A5467:A5471)),)</f>
        <v>0</v>
      </c>
      <c r="E5466">
        <f t="shared" si="103"/>
        <v>0</v>
      </c>
      <c r="F5466">
        <v>5465</v>
      </c>
    </row>
    <row r="5467" spans="1:6" x14ac:dyDescent="0.3">
      <c r="A5467">
        <v>21.751697624987202</v>
      </c>
      <c r="B5467">
        <v>13</v>
      </c>
      <c r="C5467">
        <v>2.96</v>
      </c>
      <c r="D5467" cm="1">
        <f t="array" ref="D5467">IF(MOD(F5467-ROUNDDOWN(F5467/488,0)*2,6)=3,AVERAGE(INDEX($A$2:$A$20497,ROUNDDOWN(F5467/488,0)*488+2)-AVERAGE(A5468:A5472)),)</f>
        <v>0</v>
      </c>
      <c r="E5467">
        <f t="shared" si="103"/>
        <v>0</v>
      </c>
      <c r="F5467">
        <v>5466</v>
      </c>
    </row>
    <row r="5468" spans="1:6" x14ac:dyDescent="0.3">
      <c r="A5468" t="s">
        <v>98</v>
      </c>
      <c r="D5468" cm="1">
        <f t="array" ref="D5468">IF(MOD(F5468-ROUNDDOWN(F5468/488,0)*2,6)=3,AVERAGE(INDEX($A$2:$A$20497,ROUNDDOWN(F5468/488,0)*488+2)-AVERAGE(A5469:A5473)),)</f>
        <v>0.12236549792849516</v>
      </c>
      <c r="E5468">
        <f t="shared" si="103"/>
        <v>3.536</v>
      </c>
      <c r="F5468">
        <v>5467</v>
      </c>
    </row>
    <row r="5469" spans="1:6" x14ac:dyDescent="0.3">
      <c r="A5469">
        <v>21.815533996140001</v>
      </c>
      <c r="B5469">
        <v>13</v>
      </c>
      <c r="C5469">
        <v>3.26</v>
      </c>
      <c r="D5469" cm="1">
        <f t="array" ref="D5469">IF(MOD(F5469-ROUNDDOWN(F5469/488,0)*2,6)=3,AVERAGE(INDEX($A$2:$A$20497,ROUNDDOWN(F5469/488,0)*488+2)-AVERAGE(A5470:A5474)),)</f>
        <v>0</v>
      </c>
      <c r="E5469">
        <f t="shared" si="103"/>
        <v>0</v>
      </c>
      <c r="F5469">
        <v>5468</v>
      </c>
    </row>
    <row r="5470" spans="1:6" x14ac:dyDescent="0.3">
      <c r="A5470">
        <v>21.726658622063098</v>
      </c>
      <c r="B5470">
        <v>13</v>
      </c>
      <c r="C5470">
        <v>3.3</v>
      </c>
      <c r="D5470" cm="1">
        <f t="array" ref="D5470">IF(MOD(F5470-ROUNDDOWN(F5470/488,0)*2,6)=3,AVERAGE(INDEX($A$2:$A$20497,ROUNDDOWN(F5470/488,0)*488+2)-AVERAGE(A5471:A5475)),)</f>
        <v>0</v>
      </c>
      <c r="E5470">
        <f t="shared" si="103"/>
        <v>0</v>
      </c>
      <c r="F5470">
        <v>5469</v>
      </c>
    </row>
    <row r="5471" spans="1:6" x14ac:dyDescent="0.3">
      <c r="A5471">
        <v>21.756304877296198</v>
      </c>
      <c r="B5471">
        <v>13</v>
      </c>
      <c r="C5471">
        <v>3.47</v>
      </c>
      <c r="D5471" cm="1">
        <f t="array" ref="D5471">IF(MOD(F5471-ROUNDDOWN(F5471/488,0)*2,6)=3,AVERAGE(INDEX($A$2:$A$20497,ROUNDDOWN(F5471/488,0)*488+2)-AVERAGE(A5472:A5476)),)</f>
        <v>0</v>
      </c>
      <c r="E5471">
        <f t="shared" si="103"/>
        <v>0</v>
      </c>
      <c r="F5471">
        <v>5470</v>
      </c>
    </row>
    <row r="5472" spans="1:6" x14ac:dyDescent="0.3">
      <c r="A5472">
        <v>21.762884768403801</v>
      </c>
      <c r="B5472">
        <v>13</v>
      </c>
      <c r="C5472">
        <v>3.61</v>
      </c>
      <c r="D5472" cm="1">
        <f t="array" ref="D5472">IF(MOD(F5472-ROUNDDOWN(F5472/488,0)*2,6)=3,AVERAGE(INDEX($A$2:$A$20497,ROUNDDOWN(F5472/488,0)*488+2)-AVERAGE(A5473:A5477)),)</f>
        <v>0</v>
      </c>
      <c r="E5472">
        <f t="shared" si="103"/>
        <v>0</v>
      </c>
      <c r="F5472">
        <v>5471</v>
      </c>
    </row>
    <row r="5473" spans="1:6" x14ac:dyDescent="0.3">
      <c r="A5473">
        <v>21.850767092742402</v>
      </c>
      <c r="B5473">
        <v>13</v>
      </c>
      <c r="C5473">
        <v>4.04</v>
      </c>
      <c r="D5473" cm="1">
        <f t="array" ref="D5473">IF(MOD(F5473-ROUNDDOWN(F5473/488,0)*2,6)=3,AVERAGE(INDEX($A$2:$A$20497,ROUNDDOWN(F5473/488,0)*488+2)-AVERAGE(A5474:A5478)),)</f>
        <v>0</v>
      </c>
      <c r="E5473">
        <f t="shared" si="103"/>
        <v>0</v>
      </c>
      <c r="F5473">
        <v>5472</v>
      </c>
    </row>
    <row r="5474" spans="1:6" x14ac:dyDescent="0.3">
      <c r="A5474" t="s">
        <v>99</v>
      </c>
      <c r="D5474" cm="1">
        <f t="array" ref="D5474">IF(MOD(F5474-ROUNDDOWN(F5474/488,0)*2,6)=3,AVERAGE(INDEX($A$2:$A$20497,ROUNDDOWN(F5474/488,0)*488+2)-AVERAGE(A5475:A5479)),)</f>
        <v>0.10786327226103509</v>
      </c>
      <c r="E5474">
        <f t="shared" si="103"/>
        <v>4.4119999999999999</v>
      </c>
      <c r="F5474">
        <v>5473</v>
      </c>
    </row>
    <row r="5475" spans="1:6" x14ac:dyDescent="0.3">
      <c r="A5475">
        <v>21.763045255822401</v>
      </c>
      <c r="B5475">
        <v>13</v>
      </c>
      <c r="C5475">
        <v>4.1900000000000004</v>
      </c>
      <c r="D5475" cm="1">
        <f t="array" ref="D5475">IF(MOD(F5475-ROUNDDOWN(F5475/488,0)*2,6)=3,AVERAGE(INDEX($A$2:$A$20497,ROUNDDOWN(F5475/488,0)*488+2)-AVERAGE(A5476:A5480)),)</f>
        <v>0</v>
      </c>
      <c r="E5475">
        <f t="shared" si="103"/>
        <v>0</v>
      </c>
      <c r="F5475">
        <v>5474</v>
      </c>
    </row>
    <row r="5476" spans="1:6" x14ac:dyDescent="0.3">
      <c r="A5476">
        <v>21.759820032936901</v>
      </c>
      <c r="B5476">
        <v>13</v>
      </c>
      <c r="C5476">
        <v>4.74</v>
      </c>
      <c r="D5476" cm="1">
        <f t="array" ref="D5476">IF(MOD(F5476-ROUNDDOWN(F5476/488,0)*2,6)=3,AVERAGE(INDEX($A$2:$A$20497,ROUNDDOWN(F5476/488,0)*488+2)-AVERAGE(A5477:A5481)),)</f>
        <v>0</v>
      </c>
      <c r="E5476">
        <f t="shared" si="103"/>
        <v>0</v>
      </c>
      <c r="F5476">
        <v>5475</v>
      </c>
    </row>
    <row r="5477" spans="1:6" x14ac:dyDescent="0.3">
      <c r="A5477">
        <v>21.845974177790598</v>
      </c>
      <c r="B5477">
        <v>13</v>
      </c>
      <c r="C5477">
        <v>4.5199999999999996</v>
      </c>
      <c r="D5477" cm="1">
        <f t="array" ref="D5477">IF(MOD(F5477-ROUNDDOWN(F5477/488,0)*2,6)=3,AVERAGE(INDEX($A$2:$A$20497,ROUNDDOWN(F5477/488,0)*488+2)-AVERAGE(A5478:A5482)),)</f>
        <v>0</v>
      </c>
      <c r="E5477">
        <f t="shared" si="103"/>
        <v>0</v>
      </c>
      <c r="F5477">
        <v>5476</v>
      </c>
    </row>
    <row r="5478" spans="1:6" x14ac:dyDescent="0.3">
      <c r="A5478">
        <v>21.8262649406146</v>
      </c>
      <c r="B5478">
        <v>13</v>
      </c>
      <c r="C5478">
        <v>4.04</v>
      </c>
      <c r="D5478" cm="1">
        <f t="array" ref="D5478">IF(MOD(F5478-ROUNDDOWN(F5478/488,0)*2,6)=3,AVERAGE(INDEX($A$2:$A$20497,ROUNDDOWN(F5478/488,0)*488+2)-AVERAGE(A5479:A5483)),)</f>
        <v>0</v>
      </c>
      <c r="E5478">
        <f t="shared" si="103"/>
        <v>0</v>
      </c>
      <c r="F5478">
        <v>5477</v>
      </c>
    </row>
    <row r="5479" spans="1:6" x14ac:dyDescent="0.3">
      <c r="A5479">
        <v>21.7895560778183</v>
      </c>
      <c r="B5479">
        <v>13</v>
      </c>
      <c r="C5479">
        <v>4.57</v>
      </c>
      <c r="D5479" cm="1">
        <f t="array" ref="D5479">IF(MOD(F5479-ROUNDDOWN(F5479/488,0)*2,6)=3,AVERAGE(INDEX($A$2:$A$20497,ROUNDDOWN(F5479/488,0)*488+2)-AVERAGE(A5480:A5484)),)</f>
        <v>0</v>
      </c>
      <c r="E5479">
        <f t="shared" si="103"/>
        <v>0</v>
      </c>
      <c r="F5479">
        <v>5478</v>
      </c>
    </row>
    <row r="5480" spans="1:6" x14ac:dyDescent="0.3">
      <c r="A5480" t="s">
        <v>100</v>
      </c>
      <c r="D5480" cm="1">
        <f t="array" ref="D5480">IF(MOD(F5480-ROUNDDOWN(F5480/488,0)*2,6)=3,AVERAGE(INDEX($A$2:$A$20497,ROUNDDOWN(F5480/488,0)*488+2)-AVERAGE(A5481:A5485)),)</f>
        <v>0.1760461604604977</v>
      </c>
      <c r="E5480">
        <f t="shared" si="103"/>
        <v>0.70399999999999996</v>
      </c>
      <c r="F5480">
        <v>5479</v>
      </c>
    </row>
    <row r="5481" spans="1:6" x14ac:dyDescent="0.3">
      <c r="A5481">
        <v>21.690587515013</v>
      </c>
      <c r="B5481">
        <v>13</v>
      </c>
      <c r="C5481">
        <v>0.66</v>
      </c>
      <c r="D5481" cm="1">
        <f t="array" ref="D5481">IF(MOD(F5481-ROUNDDOWN(F5481/488,0)*2,6)=3,AVERAGE(INDEX($A$2:$A$20497,ROUNDDOWN(F5481/488,0)*488+2)-AVERAGE(A5482:A5486)),)</f>
        <v>0</v>
      </c>
      <c r="E5481">
        <f t="shared" si="103"/>
        <v>0</v>
      </c>
      <c r="F5481">
        <v>5480</v>
      </c>
    </row>
    <row r="5482" spans="1:6" x14ac:dyDescent="0.3">
      <c r="A5482">
        <v>21.741610267723299</v>
      </c>
      <c r="B5482">
        <v>13</v>
      </c>
      <c r="C5482">
        <v>0.68</v>
      </c>
      <c r="D5482" cm="1">
        <f t="array" ref="D5482">IF(MOD(F5482-ROUNDDOWN(F5482/488,0)*2,6)=3,AVERAGE(INDEX($A$2:$A$20497,ROUNDDOWN(F5482/488,0)*488+2)-AVERAGE(A5483:A5487)),)</f>
        <v>0</v>
      </c>
      <c r="E5482">
        <f t="shared" si="103"/>
        <v>0</v>
      </c>
      <c r="F5482">
        <v>5481</v>
      </c>
    </row>
    <row r="5483" spans="1:6" x14ac:dyDescent="0.3">
      <c r="A5483">
        <v>21.840080769771902</v>
      </c>
      <c r="B5483">
        <v>13</v>
      </c>
      <c r="C5483">
        <v>0.83</v>
      </c>
      <c r="D5483" cm="1">
        <f t="array" ref="D5483">IF(MOD(F5483-ROUNDDOWN(F5483/488,0)*2,6)=3,AVERAGE(INDEX($A$2:$A$20497,ROUNDDOWN(F5483/488,0)*488+2)-AVERAGE(A5484:A5488)),)</f>
        <v>0</v>
      </c>
      <c r="E5483">
        <f t="shared" si="103"/>
        <v>0</v>
      </c>
      <c r="F5483">
        <v>5482</v>
      </c>
    </row>
    <row r="5484" spans="1:6" x14ac:dyDescent="0.3">
      <c r="A5484">
        <v>21.686144100448701</v>
      </c>
      <c r="B5484">
        <v>13</v>
      </c>
      <c r="C5484">
        <v>0.64</v>
      </c>
      <c r="D5484" cm="1">
        <f t="array" ref="D5484">IF(MOD(F5484-ROUNDDOWN(F5484/488,0)*2,6)=3,AVERAGE(INDEX($A$2:$A$20497,ROUNDDOWN(F5484/488,0)*488+2)-AVERAGE(A5485:A5489)),)</f>
        <v>0</v>
      </c>
      <c r="E5484">
        <f t="shared" si="103"/>
        <v>0</v>
      </c>
      <c r="F5484">
        <v>5483</v>
      </c>
    </row>
    <row r="5485" spans="1:6" x14ac:dyDescent="0.3">
      <c r="A5485">
        <v>21.6853233910286</v>
      </c>
      <c r="B5485">
        <v>13</v>
      </c>
      <c r="C5485">
        <v>0.71</v>
      </c>
      <c r="D5485" cm="1">
        <f t="array" ref="D5485">IF(MOD(F5485-ROUNDDOWN(F5485/488,0)*2,6)=3,AVERAGE(INDEX($A$2:$A$20497,ROUNDDOWN(F5485/488,0)*488+2)-AVERAGE(A5486:A5490)),)</f>
        <v>0</v>
      </c>
      <c r="E5485">
        <f t="shared" si="103"/>
        <v>0</v>
      </c>
      <c r="F5485">
        <v>5484</v>
      </c>
    </row>
    <row r="5486" spans="1:6" x14ac:dyDescent="0.3">
      <c r="A5486" t="s">
        <v>101</v>
      </c>
      <c r="D5486" cm="1">
        <f t="array" ref="D5486">IF(MOD(F5486-ROUNDDOWN(F5486/488,0)*2,6)=3,AVERAGE(INDEX($A$2:$A$20497,ROUNDDOWN(F5486/488,0)*488+2)-AVERAGE(A5487:A5491)),)</f>
        <v>0.16619731889195677</v>
      </c>
      <c r="E5486">
        <f t="shared" si="103"/>
        <v>1.3219999999999998</v>
      </c>
      <c r="F5486">
        <v>5485</v>
      </c>
    </row>
    <row r="5487" spans="1:6" x14ac:dyDescent="0.3">
      <c r="A5487">
        <v>21.762552222189601</v>
      </c>
      <c r="B5487">
        <v>13</v>
      </c>
      <c r="C5487">
        <v>1.53</v>
      </c>
      <c r="D5487" cm="1">
        <f t="array" ref="D5487">IF(MOD(F5487-ROUNDDOWN(F5487/488,0)*2,6)=3,AVERAGE(INDEX($A$2:$A$20497,ROUNDDOWN(F5487/488,0)*488+2)-AVERAGE(A5488:A5492)),)</f>
        <v>0</v>
      </c>
      <c r="E5487">
        <f t="shared" si="103"/>
        <v>0</v>
      </c>
      <c r="F5487">
        <v>5486</v>
      </c>
    </row>
    <row r="5488" spans="1:6" x14ac:dyDescent="0.3">
      <c r="A5488">
        <v>21.726400182078901</v>
      </c>
      <c r="B5488">
        <v>13</v>
      </c>
      <c r="C5488">
        <v>1.41</v>
      </c>
      <c r="D5488" cm="1">
        <f t="array" ref="D5488">IF(MOD(F5488-ROUNDDOWN(F5488/488,0)*2,6)=3,AVERAGE(INDEX($A$2:$A$20497,ROUNDDOWN(F5488/488,0)*488+2)-AVERAGE(A5489:A5493)),)</f>
        <v>0</v>
      </c>
      <c r="E5488">
        <f t="shared" si="103"/>
        <v>0</v>
      </c>
      <c r="F5488">
        <v>5487</v>
      </c>
    </row>
    <row r="5489" spans="1:6" x14ac:dyDescent="0.3">
      <c r="A5489">
        <v>21.713146572311398</v>
      </c>
      <c r="B5489">
        <v>13</v>
      </c>
      <c r="C5489">
        <v>1.24</v>
      </c>
      <c r="D5489" cm="1">
        <f t="array" ref="D5489">IF(MOD(F5489-ROUNDDOWN(F5489/488,0)*2,6)=3,AVERAGE(INDEX($A$2:$A$20497,ROUNDDOWN(F5489/488,0)*488+2)-AVERAGE(A5490:A5494)),)</f>
        <v>0</v>
      </c>
      <c r="E5489">
        <f t="shared" si="103"/>
        <v>0</v>
      </c>
      <c r="F5489">
        <v>5488</v>
      </c>
    </row>
    <row r="5490" spans="1:6" x14ac:dyDescent="0.3">
      <c r="A5490">
        <v>21.7586221024421</v>
      </c>
      <c r="B5490">
        <v>13</v>
      </c>
      <c r="C5490">
        <v>1.21</v>
      </c>
      <c r="D5490" cm="1">
        <f t="array" ref="D5490">IF(MOD(F5490-ROUNDDOWN(F5490/488,0)*2,6)=3,AVERAGE(INDEX($A$2:$A$20497,ROUNDDOWN(F5490/488,0)*488+2)-AVERAGE(A5491:A5495)),)</f>
        <v>0</v>
      </c>
      <c r="E5490">
        <f t="shared" si="103"/>
        <v>0</v>
      </c>
      <c r="F5490">
        <v>5489</v>
      </c>
    </row>
    <row r="5491" spans="1:6" x14ac:dyDescent="0.3">
      <c r="A5491">
        <v>21.732269172806198</v>
      </c>
      <c r="B5491">
        <v>13</v>
      </c>
      <c r="C5491">
        <v>1.22</v>
      </c>
      <c r="D5491" cm="1">
        <f t="array" ref="D5491">IF(MOD(F5491-ROUNDDOWN(F5491/488,0)*2,6)=3,AVERAGE(INDEX($A$2:$A$20497,ROUNDDOWN(F5491/488,0)*488+2)-AVERAGE(A5492:A5496)),)</f>
        <v>0</v>
      </c>
      <c r="E5491">
        <f t="shared" si="103"/>
        <v>0</v>
      </c>
      <c r="F5491">
        <v>5490</v>
      </c>
    </row>
    <row r="5492" spans="1:6" x14ac:dyDescent="0.3">
      <c r="A5492" t="s">
        <v>102</v>
      </c>
      <c r="D5492" cm="1">
        <f t="array" ref="D5492">IF(MOD(F5492-ROUNDDOWN(F5492/488,0)*2,6)=3,AVERAGE(INDEX($A$2:$A$20497,ROUNDDOWN(F5492/488,0)*488+2)-AVERAGE(A5493:A5497)),)</f>
        <v>0.12210294705123914</v>
      </c>
      <c r="E5492">
        <f t="shared" si="103"/>
        <v>2.0460000000000003</v>
      </c>
      <c r="F5492">
        <v>5491</v>
      </c>
    </row>
    <row r="5493" spans="1:6" x14ac:dyDescent="0.3">
      <c r="A5493">
        <v>21.804901388898202</v>
      </c>
      <c r="B5493">
        <v>13</v>
      </c>
      <c r="C5493">
        <v>1.81</v>
      </c>
      <c r="D5493" cm="1">
        <f t="array" ref="D5493">IF(MOD(F5493-ROUNDDOWN(F5493/488,0)*2,6)=3,AVERAGE(INDEX($A$2:$A$20497,ROUNDDOWN(F5493/488,0)*488+2)-AVERAGE(A5494:A5498)),)</f>
        <v>0</v>
      </c>
      <c r="E5493">
        <f t="shared" si="103"/>
        <v>0</v>
      </c>
      <c r="F5493">
        <v>5492</v>
      </c>
    </row>
    <row r="5494" spans="1:6" x14ac:dyDescent="0.3">
      <c r="A5494">
        <v>21.763421160968601</v>
      </c>
      <c r="B5494">
        <v>13</v>
      </c>
      <c r="C5494">
        <v>1.88</v>
      </c>
      <c r="D5494" cm="1">
        <f t="array" ref="D5494">IF(MOD(F5494-ROUNDDOWN(F5494/488,0)*2,6)=3,AVERAGE(INDEX($A$2:$A$20497,ROUNDDOWN(F5494/488,0)*488+2)-AVERAGE(A5495:A5499)),)</f>
        <v>0</v>
      </c>
      <c r="E5494">
        <f t="shared" si="103"/>
        <v>0</v>
      </c>
      <c r="F5494">
        <v>5493</v>
      </c>
    </row>
    <row r="5495" spans="1:6" x14ac:dyDescent="0.3">
      <c r="A5495">
        <v>21.802694720034701</v>
      </c>
      <c r="B5495">
        <v>13</v>
      </c>
      <c r="C5495">
        <v>1.92</v>
      </c>
      <c r="D5495" cm="1">
        <f t="array" ref="D5495">IF(MOD(F5495-ROUNDDOWN(F5495/488,0)*2,6)=3,AVERAGE(INDEX($A$2:$A$20497,ROUNDDOWN(F5495/488,0)*488+2)-AVERAGE(A5496:A5500)),)</f>
        <v>0</v>
      </c>
      <c r="E5495">
        <f t="shared" si="103"/>
        <v>0</v>
      </c>
      <c r="F5495">
        <v>5494</v>
      </c>
    </row>
    <row r="5496" spans="1:6" x14ac:dyDescent="0.3">
      <c r="A5496">
        <v>21.800313114006499</v>
      </c>
      <c r="B5496">
        <v>13</v>
      </c>
      <c r="C5496">
        <v>2.25</v>
      </c>
      <c r="D5496" cm="1">
        <f t="array" ref="D5496">IF(MOD(F5496-ROUNDDOWN(F5496/488,0)*2,6)=3,AVERAGE(INDEX($A$2:$A$20497,ROUNDDOWN(F5496/488,0)*488+2)-AVERAGE(A5497:A5501)),)</f>
        <v>0</v>
      </c>
      <c r="E5496">
        <f t="shared" si="103"/>
        <v>0</v>
      </c>
      <c r="F5496">
        <v>5495</v>
      </c>
    </row>
    <row r="5497" spans="1:6" x14ac:dyDescent="0.3">
      <c r="A5497">
        <v>21.742131727123802</v>
      </c>
      <c r="B5497">
        <v>13</v>
      </c>
      <c r="C5497">
        <v>2.37</v>
      </c>
      <c r="D5497" cm="1">
        <f t="array" ref="D5497">IF(MOD(F5497-ROUNDDOWN(F5497/488,0)*2,6)=3,AVERAGE(INDEX($A$2:$A$20497,ROUNDDOWN(F5497/488,0)*488+2)-AVERAGE(A5498:A5502)),)</f>
        <v>0</v>
      </c>
      <c r="E5497">
        <f t="shared" si="103"/>
        <v>0</v>
      </c>
      <c r="F5497">
        <v>5496</v>
      </c>
    </row>
    <row r="5498" spans="1:6" x14ac:dyDescent="0.3">
      <c r="A5498" t="s">
        <v>103</v>
      </c>
      <c r="D5498" cm="1">
        <f t="array" ref="D5498">IF(MOD(F5498-ROUNDDOWN(F5498/488,0)*2,6)=3,AVERAGE(INDEX($A$2:$A$20497,ROUNDDOWN(F5498/488,0)*488+2)-AVERAGE(A5499:A5503)),)</f>
        <v>0.14846074565725331</v>
      </c>
      <c r="E5498">
        <f t="shared" si="103"/>
        <v>3.0179999999999998</v>
      </c>
      <c r="F5498">
        <v>5497</v>
      </c>
    </row>
    <row r="5499" spans="1:6" x14ac:dyDescent="0.3">
      <c r="A5499">
        <v>21.7601555477322</v>
      </c>
      <c r="B5499">
        <v>13</v>
      </c>
      <c r="C5499">
        <v>3.07</v>
      </c>
      <c r="D5499" cm="1">
        <f t="array" ref="D5499">IF(MOD(F5499-ROUNDDOWN(F5499/488,0)*2,6)=3,AVERAGE(INDEX($A$2:$A$20497,ROUNDDOWN(F5499/488,0)*488+2)-AVERAGE(A5500:A5504)),)</f>
        <v>0</v>
      </c>
      <c r="E5499">
        <f t="shared" si="103"/>
        <v>0</v>
      </c>
      <c r="F5499">
        <v>5498</v>
      </c>
    </row>
    <row r="5500" spans="1:6" x14ac:dyDescent="0.3">
      <c r="A5500">
        <v>21.691408515685801</v>
      </c>
      <c r="B5500">
        <v>13</v>
      </c>
      <c r="C5500">
        <v>3.02</v>
      </c>
      <c r="D5500" cm="1">
        <f t="array" ref="D5500">IF(MOD(F5500-ROUNDDOWN(F5500/488,0)*2,6)=3,AVERAGE(INDEX($A$2:$A$20497,ROUNDDOWN(F5500/488,0)*488+2)-AVERAGE(A5501:A5505)),)</f>
        <v>0</v>
      </c>
      <c r="E5500">
        <f t="shared" si="103"/>
        <v>0</v>
      </c>
      <c r="F5500">
        <v>5499</v>
      </c>
    </row>
    <row r="5501" spans="1:6" x14ac:dyDescent="0.3">
      <c r="A5501">
        <v>21.8112834610072</v>
      </c>
      <c r="B5501">
        <v>13</v>
      </c>
      <c r="C5501">
        <v>2.66</v>
      </c>
      <c r="D5501" cm="1">
        <f t="array" ref="D5501">IF(MOD(F5501-ROUNDDOWN(F5501/488,0)*2,6)=3,AVERAGE(INDEX($A$2:$A$20497,ROUNDDOWN(F5501/488,0)*488+2)-AVERAGE(A5502:A5506)),)</f>
        <v>0</v>
      </c>
      <c r="E5501">
        <f t="shared" si="103"/>
        <v>0</v>
      </c>
      <c r="F5501">
        <v>5500</v>
      </c>
    </row>
    <row r="5502" spans="1:6" x14ac:dyDescent="0.3">
      <c r="A5502">
        <v>21.780682088938502</v>
      </c>
      <c r="B5502">
        <v>13</v>
      </c>
      <c r="C5502">
        <v>2.82</v>
      </c>
      <c r="D5502" cm="1">
        <f t="array" ref="D5502">IF(MOD(F5502-ROUNDDOWN(F5502/488,0)*2,6)=3,AVERAGE(INDEX($A$2:$A$20497,ROUNDDOWN(F5502/488,0)*488+2)-AVERAGE(A5503:A5507)),)</f>
        <v>0</v>
      </c>
      <c r="E5502">
        <f t="shared" si="103"/>
        <v>0</v>
      </c>
      <c r="F5502">
        <v>5501</v>
      </c>
    </row>
    <row r="5503" spans="1:6" x14ac:dyDescent="0.3">
      <c r="A5503">
        <v>21.738143504638</v>
      </c>
      <c r="B5503">
        <v>13</v>
      </c>
      <c r="C5503">
        <v>3.52</v>
      </c>
      <c r="D5503" cm="1">
        <f t="array" ref="D5503">IF(MOD(F5503-ROUNDDOWN(F5503/488,0)*2,6)=3,AVERAGE(INDEX($A$2:$A$20497,ROUNDDOWN(F5503/488,0)*488+2)-AVERAGE(A5504:A5508)),)</f>
        <v>0</v>
      </c>
      <c r="E5503">
        <f t="shared" si="103"/>
        <v>0</v>
      </c>
      <c r="F5503">
        <v>5502</v>
      </c>
    </row>
    <row r="5504" spans="1:6" x14ac:dyDescent="0.3">
      <c r="A5504" t="s">
        <v>104</v>
      </c>
      <c r="D5504" cm="1">
        <f t="array" ref="D5504">IF(MOD(F5504-ROUNDDOWN(F5504/488,0)*2,6)=3,AVERAGE(INDEX($A$2:$A$20497,ROUNDDOWN(F5504/488,0)*488+2)-AVERAGE(A5505:A5509)),)</f>
        <v>9.2025705656240575E-2</v>
      </c>
      <c r="E5504">
        <f t="shared" si="103"/>
        <v>3.8380000000000001</v>
      </c>
      <c r="F5504">
        <v>5503</v>
      </c>
    </row>
    <row r="5505" spans="1:6" x14ac:dyDescent="0.3">
      <c r="A5505">
        <v>21.818175984445201</v>
      </c>
      <c r="B5505">
        <v>13</v>
      </c>
      <c r="C5505">
        <v>3.83</v>
      </c>
      <c r="D5505" cm="1">
        <f t="array" ref="D5505">IF(MOD(F5505-ROUNDDOWN(F5505/488,0)*2,6)=3,AVERAGE(INDEX($A$2:$A$20497,ROUNDDOWN(F5505/488,0)*488+2)-AVERAGE(A5506:A5510)),)</f>
        <v>0</v>
      </c>
      <c r="E5505">
        <f t="shared" si="103"/>
        <v>0</v>
      </c>
      <c r="F5505">
        <v>5504</v>
      </c>
    </row>
    <row r="5506" spans="1:6" x14ac:dyDescent="0.3">
      <c r="A5506">
        <v>21.864831073812802</v>
      </c>
      <c r="B5506">
        <v>13</v>
      </c>
      <c r="C5506">
        <v>3.51</v>
      </c>
      <c r="D5506" cm="1">
        <f t="array" ref="D5506">IF(MOD(F5506-ROUNDDOWN(F5506/488,0)*2,6)=3,AVERAGE(INDEX($A$2:$A$20497,ROUNDDOWN(F5506/488,0)*488+2)-AVERAGE(A5507:A5511)),)</f>
        <v>0</v>
      </c>
      <c r="E5506">
        <f t="shared" si="103"/>
        <v>0</v>
      </c>
      <c r="F5506">
        <v>5505</v>
      </c>
    </row>
    <row r="5507" spans="1:6" x14ac:dyDescent="0.3">
      <c r="A5507">
        <v>21.817133066103299</v>
      </c>
      <c r="B5507">
        <v>13</v>
      </c>
      <c r="C5507">
        <v>4.58</v>
      </c>
      <c r="D5507" cm="1">
        <f t="array" ref="D5507">IF(MOD(F5507-ROUNDDOWN(F5507/488,0)*2,6)=3,AVERAGE(INDEX($A$2:$A$20497,ROUNDDOWN(F5507/488,0)*488+2)-AVERAGE(A5508:A5512)),)</f>
        <v>0</v>
      </c>
      <c r="E5507">
        <f t="shared" si="103"/>
        <v>0</v>
      </c>
      <c r="F5507">
        <v>5506</v>
      </c>
    </row>
    <row r="5508" spans="1:6" x14ac:dyDescent="0.3">
      <c r="A5508">
        <v>21.768076258066699</v>
      </c>
      <c r="B5508">
        <v>13</v>
      </c>
      <c r="C5508">
        <v>3.7</v>
      </c>
      <c r="D5508" cm="1">
        <f t="array" ref="D5508">IF(MOD(F5508-ROUNDDOWN(F5508/488,0)*2,6)=3,AVERAGE(INDEX($A$2:$A$20497,ROUNDDOWN(F5508/488,0)*488+2)-AVERAGE(A5509:A5513)),)</f>
        <v>0</v>
      </c>
      <c r="E5508">
        <f t="shared" si="103"/>
        <v>0</v>
      </c>
      <c r="F5508">
        <v>5507</v>
      </c>
    </row>
    <row r="5509" spans="1:6" x14ac:dyDescent="0.3">
      <c r="A5509">
        <v>21.7956319355788</v>
      </c>
      <c r="B5509">
        <v>13</v>
      </c>
      <c r="C5509">
        <v>3.57</v>
      </c>
      <c r="D5509" cm="1">
        <f t="array" ref="D5509">IF(MOD(F5509-ROUNDDOWN(F5509/488,0)*2,6)=3,AVERAGE(INDEX($A$2:$A$20497,ROUNDDOWN(F5509/488,0)*488+2)-AVERAGE(A5510:A5514)),)</f>
        <v>0</v>
      </c>
      <c r="E5509">
        <f t="shared" ref="E5509:E5572" si="104">IF(MOD(F5509-ROUNDDOWN(F5509/488,0)*2,6)=3,AVERAGE(AVERAGE(C5510:C5514)),)</f>
        <v>0</v>
      </c>
      <c r="F5509">
        <v>5508</v>
      </c>
    </row>
    <row r="5510" spans="1:6" x14ac:dyDescent="0.3">
      <c r="A5510" t="s">
        <v>105</v>
      </c>
      <c r="D5510" cm="1">
        <f t="array" ref="D5510">IF(MOD(F5510-ROUNDDOWN(F5510/488,0)*2,6)=3,AVERAGE(INDEX($A$2:$A$20497,ROUNDDOWN(F5510/488,0)*488+2)-AVERAGE(A5511:A5515)),)</f>
        <v>0.1188647982169222</v>
      </c>
      <c r="E5510">
        <f t="shared" si="104"/>
        <v>4.16</v>
      </c>
      <c r="F5510">
        <v>5509</v>
      </c>
    </row>
    <row r="5511" spans="1:6" x14ac:dyDescent="0.3">
      <c r="A5511">
        <v>21.773433207655302</v>
      </c>
      <c r="B5511">
        <v>13</v>
      </c>
      <c r="C5511">
        <v>4.22</v>
      </c>
      <c r="D5511" cm="1">
        <f t="array" ref="D5511">IF(MOD(F5511-ROUNDDOWN(F5511/488,0)*2,6)=3,AVERAGE(INDEX($A$2:$A$20497,ROUNDDOWN(F5511/488,0)*488+2)-AVERAGE(A5512:A5516)),)</f>
        <v>0</v>
      </c>
      <c r="E5511">
        <f t="shared" si="104"/>
        <v>0</v>
      </c>
      <c r="F5511">
        <v>5510</v>
      </c>
    </row>
    <row r="5512" spans="1:6" x14ac:dyDescent="0.3">
      <c r="A5512">
        <v>21.7709456389031</v>
      </c>
      <c r="B5512">
        <v>13</v>
      </c>
      <c r="C5512">
        <v>4.32</v>
      </c>
      <c r="D5512" cm="1">
        <f t="array" ref="D5512">IF(MOD(F5512-ROUNDDOWN(F5512/488,0)*2,6)=3,AVERAGE(INDEX($A$2:$A$20497,ROUNDDOWN(F5512/488,0)*488+2)-AVERAGE(A5513:A5517)),)</f>
        <v>0</v>
      </c>
      <c r="E5512">
        <f t="shared" si="104"/>
        <v>0</v>
      </c>
      <c r="F5512">
        <v>5511</v>
      </c>
    </row>
    <row r="5513" spans="1:6" x14ac:dyDescent="0.3">
      <c r="A5513">
        <v>21.752825508749002</v>
      </c>
      <c r="B5513">
        <v>13</v>
      </c>
      <c r="C5513">
        <v>4.0199999999999996</v>
      </c>
      <c r="D5513" cm="1">
        <f t="array" ref="D5513">IF(MOD(F5513-ROUNDDOWN(F5513/488,0)*2,6)=3,AVERAGE(INDEX($A$2:$A$20497,ROUNDDOWN(F5513/488,0)*488+2)-AVERAGE(A5514:A5518)),)</f>
        <v>0</v>
      </c>
      <c r="E5513">
        <f t="shared" si="104"/>
        <v>0</v>
      </c>
      <c r="F5513">
        <v>5512</v>
      </c>
    </row>
    <row r="5514" spans="1:6" x14ac:dyDescent="0.3">
      <c r="A5514">
        <v>21.845818556518999</v>
      </c>
      <c r="B5514">
        <v>13</v>
      </c>
      <c r="C5514">
        <v>4.01</v>
      </c>
      <c r="D5514" cm="1">
        <f t="array" ref="D5514">IF(MOD(F5514-ROUNDDOWN(F5514/488,0)*2,6)=3,AVERAGE(INDEX($A$2:$A$20497,ROUNDDOWN(F5514/488,0)*488+2)-AVERAGE(A5515:A5519)),)</f>
        <v>0</v>
      </c>
      <c r="E5514">
        <f t="shared" si="104"/>
        <v>0</v>
      </c>
      <c r="F5514">
        <v>5513</v>
      </c>
    </row>
    <row r="5515" spans="1:6" x14ac:dyDescent="0.3">
      <c r="A5515">
        <v>21.786629943377001</v>
      </c>
      <c r="B5515">
        <v>13</v>
      </c>
      <c r="C5515">
        <v>4.2300000000000004</v>
      </c>
      <c r="D5515" cm="1">
        <f t="array" ref="D5515">IF(MOD(F5515-ROUNDDOWN(F5515/488,0)*2,6)=3,AVERAGE(INDEX($A$2:$A$20497,ROUNDDOWN(F5515/488,0)*488+2)-AVERAGE(A5516:A5520)),)</f>
        <v>0</v>
      </c>
      <c r="E5515">
        <f t="shared" si="104"/>
        <v>0</v>
      </c>
      <c r="F5515">
        <v>5514</v>
      </c>
    </row>
    <row r="5516" spans="1:6" x14ac:dyDescent="0.3">
      <c r="A5516" t="s">
        <v>106</v>
      </c>
      <c r="D5516" cm="1">
        <f t="array" ref="D5516">IF(MOD(F5516-ROUNDDOWN(F5516/488,0)*2,6)=3,AVERAGE(INDEX($A$2:$A$20497,ROUNDDOWN(F5516/488,0)*488+2)-AVERAGE(A5517:A5521)),)</f>
        <v>0.13854563745070081</v>
      </c>
      <c r="E5516">
        <f t="shared" si="104"/>
        <v>4.8839999999999995</v>
      </c>
      <c r="F5516">
        <v>5515</v>
      </c>
    </row>
    <row r="5517" spans="1:6" x14ac:dyDescent="0.3">
      <c r="A5517">
        <v>21.7609559654768</v>
      </c>
      <c r="B5517">
        <v>13</v>
      </c>
      <c r="C5517">
        <v>5.36</v>
      </c>
      <c r="D5517" cm="1">
        <f t="array" ref="D5517">IF(MOD(F5517-ROUNDDOWN(F5517/488,0)*2,6)=3,AVERAGE(INDEX($A$2:$A$20497,ROUNDDOWN(F5517/488,0)*488+2)-AVERAGE(A5518:A5522)),)</f>
        <v>0</v>
      </c>
      <c r="E5517">
        <f t="shared" si="104"/>
        <v>0</v>
      </c>
      <c r="F5517">
        <v>5516</v>
      </c>
    </row>
    <row r="5518" spans="1:6" x14ac:dyDescent="0.3">
      <c r="A5518">
        <v>21.776820948606499</v>
      </c>
      <c r="B5518">
        <v>13</v>
      </c>
      <c r="C5518">
        <v>4.96</v>
      </c>
      <c r="D5518" cm="1">
        <f t="array" ref="D5518">IF(MOD(F5518-ROUNDDOWN(F5518/488,0)*2,6)=3,AVERAGE(INDEX($A$2:$A$20497,ROUNDDOWN(F5518/488,0)*488+2)-AVERAGE(A5519:A5523)),)</f>
        <v>0</v>
      </c>
      <c r="E5518">
        <f t="shared" si="104"/>
        <v>0</v>
      </c>
      <c r="F5518">
        <v>5517</v>
      </c>
    </row>
    <row r="5519" spans="1:6" x14ac:dyDescent="0.3">
      <c r="A5519">
        <v>21.751543661452899</v>
      </c>
      <c r="B5519">
        <v>13</v>
      </c>
      <c r="C5519">
        <v>5.14</v>
      </c>
      <c r="D5519" cm="1">
        <f t="array" ref="D5519">IF(MOD(F5519-ROUNDDOWN(F5519/488,0)*2,6)=3,AVERAGE(INDEX($A$2:$A$20497,ROUNDDOWN(F5519/488,0)*488+2)-AVERAGE(A5520:A5524)),)</f>
        <v>0</v>
      </c>
      <c r="E5519">
        <f t="shared" si="104"/>
        <v>0</v>
      </c>
      <c r="F5519">
        <v>5518</v>
      </c>
    </row>
    <row r="5520" spans="1:6" x14ac:dyDescent="0.3">
      <c r="A5520">
        <v>21.784010258024399</v>
      </c>
      <c r="B5520">
        <v>13</v>
      </c>
      <c r="C5520">
        <v>4.26</v>
      </c>
      <c r="D5520" cm="1">
        <f t="array" ref="D5520">IF(MOD(F5520-ROUNDDOWN(F5520/488,0)*2,6)=3,AVERAGE(INDEX($A$2:$A$20497,ROUNDDOWN(F5520/488,0)*488+2)-AVERAGE(A5521:A5525)),)</f>
        <v>0</v>
      </c>
      <c r="E5520">
        <f t="shared" si="104"/>
        <v>0</v>
      </c>
      <c r="F5520">
        <v>5519</v>
      </c>
    </row>
    <row r="5521" spans="1:6" x14ac:dyDescent="0.3">
      <c r="A5521">
        <v>21.7579178254739</v>
      </c>
      <c r="B5521">
        <v>13</v>
      </c>
      <c r="C5521">
        <v>4.7</v>
      </c>
      <c r="D5521" cm="1">
        <f t="array" ref="D5521">IF(MOD(F5521-ROUNDDOWN(F5521/488,0)*2,6)=3,AVERAGE(INDEX($A$2:$A$20497,ROUNDDOWN(F5521/488,0)*488+2)-AVERAGE(A5522:A5526)),)</f>
        <v>0</v>
      </c>
      <c r="E5521">
        <f t="shared" si="104"/>
        <v>0</v>
      </c>
      <c r="F5521">
        <v>5520</v>
      </c>
    </row>
    <row r="5522" spans="1:6" x14ac:dyDescent="0.3">
      <c r="A5522" t="s">
        <v>107</v>
      </c>
      <c r="D5522" cm="1">
        <f t="array" ref="D5522">IF(MOD(F5522-ROUNDDOWN(F5522/488,0)*2,6)=3,AVERAGE(INDEX($A$2:$A$20497,ROUNDDOWN(F5522/488,0)*488+2)-AVERAGE(A5523:A5527)),)</f>
        <v>7.5733883810080727E-2</v>
      </c>
      <c r="E5522">
        <f t="shared" si="104"/>
        <v>5.3</v>
      </c>
      <c r="F5522">
        <v>5521</v>
      </c>
    </row>
    <row r="5523" spans="1:6" x14ac:dyDescent="0.3">
      <c r="A5523">
        <v>21.831031581728599</v>
      </c>
      <c r="B5523">
        <v>13</v>
      </c>
      <c r="C5523">
        <v>5.64</v>
      </c>
      <c r="D5523" cm="1">
        <f t="array" ref="D5523">IF(MOD(F5523-ROUNDDOWN(F5523/488,0)*2,6)=3,AVERAGE(INDEX($A$2:$A$20497,ROUNDDOWN(F5523/488,0)*488+2)-AVERAGE(A5524:A5528)),)</f>
        <v>0</v>
      </c>
      <c r="E5523">
        <f t="shared" si="104"/>
        <v>0</v>
      </c>
      <c r="F5523">
        <v>5522</v>
      </c>
    </row>
    <row r="5524" spans="1:6" x14ac:dyDescent="0.3">
      <c r="A5524">
        <v>21.827662668082802</v>
      </c>
      <c r="B5524">
        <v>13</v>
      </c>
      <c r="C5524">
        <v>4.92</v>
      </c>
      <c r="D5524" cm="1">
        <f t="array" ref="D5524">IF(MOD(F5524-ROUNDDOWN(F5524/488,0)*2,6)=3,AVERAGE(INDEX($A$2:$A$20497,ROUNDDOWN(F5524/488,0)*488+2)-AVERAGE(A5525:A5529)),)</f>
        <v>0</v>
      </c>
      <c r="E5524">
        <f t="shared" si="104"/>
        <v>0</v>
      </c>
      <c r="F5524">
        <v>5523</v>
      </c>
    </row>
    <row r="5525" spans="1:6" x14ac:dyDescent="0.3">
      <c r="A5525">
        <v>21.813747163498899</v>
      </c>
      <c r="B5525">
        <v>13</v>
      </c>
      <c r="C5525">
        <v>5.07</v>
      </c>
      <c r="D5525" cm="1">
        <f t="array" ref="D5525">IF(MOD(F5525-ROUNDDOWN(F5525/488,0)*2,6)=3,AVERAGE(INDEX($A$2:$A$20497,ROUNDDOWN(F5525/488,0)*488+2)-AVERAGE(A5526:A5530)),)</f>
        <v>0</v>
      </c>
      <c r="E5525">
        <f t="shared" si="104"/>
        <v>0</v>
      </c>
      <c r="F5525">
        <v>5524</v>
      </c>
    </row>
    <row r="5526" spans="1:6" x14ac:dyDescent="0.3">
      <c r="A5526">
        <v>21.830653096376601</v>
      </c>
      <c r="B5526">
        <v>13</v>
      </c>
      <c r="C5526">
        <v>5.58</v>
      </c>
      <c r="D5526" cm="1">
        <f t="array" ref="D5526">IF(MOD(F5526-ROUNDDOWN(F5526/488,0)*2,6)=3,AVERAGE(INDEX($A$2:$A$20497,ROUNDDOWN(F5526/488,0)*488+2)-AVERAGE(A5527:A5531)),)</f>
        <v>0</v>
      </c>
      <c r="E5526">
        <f t="shared" si="104"/>
        <v>0</v>
      </c>
      <c r="F5526">
        <v>5525</v>
      </c>
    </row>
    <row r="5527" spans="1:6" x14ac:dyDescent="0.3">
      <c r="A5527">
        <v>21.8422129175507</v>
      </c>
      <c r="B5527">
        <v>13</v>
      </c>
      <c r="C5527">
        <v>5.29</v>
      </c>
      <c r="D5527" cm="1">
        <f t="array" ref="D5527">IF(MOD(F5527-ROUNDDOWN(F5527/488,0)*2,6)=3,AVERAGE(INDEX($A$2:$A$20497,ROUNDDOWN(F5527/488,0)*488+2)-AVERAGE(A5528:A5532)),)</f>
        <v>0</v>
      </c>
      <c r="E5527">
        <f t="shared" si="104"/>
        <v>0</v>
      </c>
      <c r="F5527">
        <v>5526</v>
      </c>
    </row>
    <row r="5528" spans="1:6" x14ac:dyDescent="0.3">
      <c r="A5528" t="s">
        <v>108</v>
      </c>
      <c r="D5528" cm="1">
        <f t="array" ref="D5528">IF(MOD(F5528-ROUNDDOWN(F5528/488,0)*2,6)=3,AVERAGE(INDEX($A$2:$A$20497,ROUNDDOWN(F5528/488,0)*488+2)-AVERAGE(A5529:A5533)),)</f>
        <v>0.10930425134761634</v>
      </c>
      <c r="E5528">
        <f t="shared" si="104"/>
        <v>6.17</v>
      </c>
      <c r="F5528">
        <v>5527</v>
      </c>
    </row>
    <row r="5529" spans="1:6" x14ac:dyDescent="0.3">
      <c r="A5529">
        <v>21.839593521550501</v>
      </c>
      <c r="B5529">
        <v>13</v>
      </c>
      <c r="C5529">
        <v>6.1</v>
      </c>
      <c r="D5529" cm="1">
        <f t="array" ref="D5529">IF(MOD(F5529-ROUNDDOWN(F5529/488,0)*2,6)=3,AVERAGE(INDEX($A$2:$A$20497,ROUNDDOWN(F5529/488,0)*488+2)-AVERAGE(A5530:A5534)),)</f>
        <v>0</v>
      </c>
      <c r="E5529">
        <f t="shared" si="104"/>
        <v>0</v>
      </c>
      <c r="F5529">
        <v>5528</v>
      </c>
    </row>
    <row r="5530" spans="1:6" x14ac:dyDescent="0.3">
      <c r="A5530">
        <v>21.817320516086902</v>
      </c>
      <c r="B5530">
        <v>13</v>
      </c>
      <c r="C5530">
        <v>6.31</v>
      </c>
      <c r="D5530" cm="1">
        <f t="array" ref="D5530">IF(MOD(F5530-ROUNDDOWN(F5530/488,0)*2,6)=3,AVERAGE(INDEX($A$2:$A$20497,ROUNDDOWN(F5530/488,0)*488+2)-AVERAGE(A5531:A5535)),)</f>
        <v>0</v>
      </c>
      <c r="E5530">
        <f t="shared" si="104"/>
        <v>0</v>
      </c>
      <c r="F5530">
        <v>5529</v>
      </c>
    </row>
    <row r="5531" spans="1:6" x14ac:dyDescent="0.3">
      <c r="A5531">
        <v>21.802375752146499</v>
      </c>
      <c r="B5531">
        <v>13</v>
      </c>
      <c r="C5531">
        <v>6.12</v>
      </c>
      <c r="D5531" cm="1">
        <f t="array" ref="D5531">IF(MOD(F5531-ROUNDDOWN(F5531/488,0)*2,6)=3,AVERAGE(INDEX($A$2:$A$20497,ROUNDDOWN(F5531/488,0)*488+2)-AVERAGE(A5532:A5536)),)</f>
        <v>0</v>
      </c>
      <c r="E5531">
        <f t="shared" si="104"/>
        <v>0</v>
      </c>
      <c r="F5531">
        <v>5530</v>
      </c>
    </row>
    <row r="5532" spans="1:6" x14ac:dyDescent="0.3">
      <c r="A5532">
        <v>21.752397047170501</v>
      </c>
      <c r="B5532">
        <v>13</v>
      </c>
      <c r="C5532">
        <v>6.2</v>
      </c>
      <c r="D5532" cm="1">
        <f t="array" ref="D5532">IF(MOD(F5532-ROUNDDOWN(F5532/488,0)*2,6)=3,AVERAGE(INDEX($A$2:$A$20497,ROUNDDOWN(F5532/488,0)*488+2)-AVERAGE(A5533:A5537)),)</f>
        <v>0</v>
      </c>
      <c r="E5532">
        <f t="shared" si="104"/>
        <v>0</v>
      </c>
      <c r="F5532">
        <v>5531</v>
      </c>
    </row>
    <row r="5533" spans="1:6" x14ac:dyDescent="0.3">
      <c r="A5533">
        <v>21.765768752595498</v>
      </c>
      <c r="B5533">
        <v>13</v>
      </c>
      <c r="C5533">
        <v>6.12</v>
      </c>
      <c r="D5533" cm="1">
        <f t="array" ref="D5533">IF(MOD(F5533-ROUNDDOWN(F5533/488,0)*2,6)=3,AVERAGE(INDEX($A$2:$A$20497,ROUNDDOWN(F5533/488,0)*488+2)-AVERAGE(A5534:A5538)),)</f>
        <v>0</v>
      </c>
      <c r="E5533">
        <f t="shared" si="104"/>
        <v>0</v>
      </c>
      <c r="F5533">
        <v>5532</v>
      </c>
    </row>
    <row r="5534" spans="1:6" x14ac:dyDescent="0.3">
      <c r="A5534" t="s">
        <v>109</v>
      </c>
      <c r="D5534" cm="1">
        <f t="array" ref="D5534">IF(MOD(F5534-ROUNDDOWN(F5534/488,0)*2,6)=3,AVERAGE(INDEX($A$2:$A$20497,ROUNDDOWN(F5534/488,0)*488+2)-AVERAGE(A5535:A5539)),)</f>
        <v>0.15920440225789889</v>
      </c>
      <c r="E5534">
        <f t="shared" si="104"/>
        <v>0.94399999999999995</v>
      </c>
      <c r="F5534">
        <v>5533</v>
      </c>
    </row>
    <row r="5535" spans="1:6" x14ac:dyDescent="0.3">
      <c r="A5535">
        <v>21.762006423804401</v>
      </c>
      <c r="B5535">
        <v>13</v>
      </c>
      <c r="C5535">
        <v>0.95</v>
      </c>
      <c r="D5535" cm="1">
        <f t="array" ref="D5535">IF(MOD(F5535-ROUNDDOWN(F5535/488,0)*2,6)=3,AVERAGE(INDEX($A$2:$A$20497,ROUNDDOWN(F5535/488,0)*488+2)-AVERAGE(A5536:A5540)),)</f>
        <v>0</v>
      </c>
      <c r="E5535">
        <f t="shared" si="104"/>
        <v>0</v>
      </c>
      <c r="F5535">
        <v>5534</v>
      </c>
    </row>
    <row r="5536" spans="1:6" x14ac:dyDescent="0.3">
      <c r="A5536">
        <v>21.780978029510202</v>
      </c>
      <c r="B5536">
        <v>13</v>
      </c>
      <c r="C5536">
        <v>0.99</v>
      </c>
      <c r="D5536" cm="1">
        <f t="array" ref="D5536">IF(MOD(F5536-ROUNDDOWN(F5536/488,0)*2,6)=3,AVERAGE(INDEX($A$2:$A$20497,ROUNDDOWN(F5536/488,0)*488+2)-AVERAGE(A5537:A5541)),)</f>
        <v>0</v>
      </c>
      <c r="E5536">
        <f t="shared" si="104"/>
        <v>0</v>
      </c>
      <c r="F5536">
        <v>5535</v>
      </c>
    </row>
    <row r="5537" spans="1:6" x14ac:dyDescent="0.3">
      <c r="A5537">
        <v>21.7895754865953</v>
      </c>
      <c r="B5537">
        <v>13</v>
      </c>
      <c r="C5537">
        <v>1.01</v>
      </c>
      <c r="D5537" cm="1">
        <f t="array" ref="D5537">IF(MOD(F5537-ROUNDDOWN(F5537/488,0)*2,6)=3,AVERAGE(INDEX($A$2:$A$20497,ROUNDDOWN(F5537/488,0)*488+2)-AVERAGE(A5538:A5542)),)</f>
        <v>0</v>
      </c>
      <c r="E5537">
        <f t="shared" si="104"/>
        <v>0</v>
      </c>
      <c r="F5537">
        <v>5536</v>
      </c>
    </row>
    <row r="5538" spans="1:6" x14ac:dyDescent="0.3">
      <c r="A5538">
        <v>21.708775033059499</v>
      </c>
      <c r="B5538">
        <v>13</v>
      </c>
      <c r="C5538">
        <v>0.88</v>
      </c>
      <c r="D5538" cm="1">
        <f t="array" ref="D5538">IF(MOD(F5538-ROUNDDOWN(F5538/488,0)*2,6)=3,AVERAGE(INDEX($A$2:$A$20497,ROUNDDOWN(F5538/488,0)*488+2)-AVERAGE(A5539:A5543)),)</f>
        <v>0</v>
      </c>
      <c r="E5538">
        <f t="shared" si="104"/>
        <v>0</v>
      </c>
      <c r="F5538">
        <v>5537</v>
      </c>
    </row>
    <row r="5539" spans="1:6" x14ac:dyDescent="0.3">
      <c r="A5539">
        <v>21.686619862029101</v>
      </c>
      <c r="B5539">
        <v>13</v>
      </c>
      <c r="C5539">
        <v>0.89</v>
      </c>
      <c r="D5539" cm="1">
        <f t="array" ref="D5539">IF(MOD(F5539-ROUNDDOWN(F5539/488,0)*2,6)=3,AVERAGE(INDEX($A$2:$A$20497,ROUNDDOWN(F5539/488,0)*488+2)-AVERAGE(A5540:A5544)),)</f>
        <v>0</v>
      </c>
      <c r="E5539">
        <f t="shared" si="104"/>
        <v>0</v>
      </c>
      <c r="F5539">
        <v>5538</v>
      </c>
    </row>
    <row r="5540" spans="1:6" x14ac:dyDescent="0.3">
      <c r="A5540" t="s">
        <v>110</v>
      </c>
      <c r="D5540" cm="1">
        <f t="array" ref="D5540">IF(MOD(F5540-ROUNDDOWN(F5540/488,0)*2,6)=3,AVERAGE(INDEX($A$2:$A$20497,ROUNDDOWN(F5540/488,0)*488+2)-AVERAGE(A5541:A5545)),)</f>
        <v>0.16018073556067947</v>
      </c>
      <c r="E5540">
        <f t="shared" si="104"/>
        <v>1.8140000000000001</v>
      </c>
      <c r="F5540">
        <v>5539</v>
      </c>
    </row>
    <row r="5541" spans="1:6" x14ac:dyDescent="0.3">
      <c r="A5541">
        <v>21.719368828323798</v>
      </c>
      <c r="B5541">
        <v>13</v>
      </c>
      <c r="C5541">
        <v>1.8</v>
      </c>
      <c r="D5541" cm="1">
        <f t="array" ref="D5541">IF(MOD(F5541-ROUNDDOWN(F5541/488,0)*2,6)=3,AVERAGE(INDEX($A$2:$A$20497,ROUNDDOWN(F5541/488,0)*488+2)-AVERAGE(A5542:A5546)),)</f>
        <v>0</v>
      </c>
      <c r="E5541">
        <f t="shared" si="104"/>
        <v>0</v>
      </c>
      <c r="F5541">
        <v>5540</v>
      </c>
    </row>
    <row r="5542" spans="1:6" x14ac:dyDescent="0.3">
      <c r="A5542">
        <v>21.848714039454801</v>
      </c>
      <c r="B5542">
        <v>13</v>
      </c>
      <c r="C5542">
        <v>1.83</v>
      </c>
      <c r="D5542" cm="1">
        <f t="array" ref="D5542">IF(MOD(F5542-ROUNDDOWN(F5542/488,0)*2,6)=3,AVERAGE(INDEX($A$2:$A$20497,ROUNDDOWN(F5542/488,0)*488+2)-AVERAGE(A5543:A5547)),)</f>
        <v>0</v>
      </c>
      <c r="E5542">
        <f t="shared" si="104"/>
        <v>0</v>
      </c>
      <c r="F5542">
        <v>5541</v>
      </c>
    </row>
    <row r="5543" spans="1:6" x14ac:dyDescent="0.3">
      <c r="A5543">
        <v>21.719292136036401</v>
      </c>
      <c r="B5543">
        <v>13</v>
      </c>
      <c r="C5543">
        <v>1.72</v>
      </c>
      <c r="D5543" cm="1">
        <f t="array" ref="D5543">IF(MOD(F5543-ROUNDDOWN(F5543/488,0)*2,6)=3,AVERAGE(INDEX($A$2:$A$20497,ROUNDDOWN(F5543/488,0)*488+2)-AVERAGE(A5544:A5548)),)</f>
        <v>0</v>
      </c>
      <c r="E5543">
        <f t="shared" si="104"/>
        <v>0</v>
      </c>
      <c r="F5543">
        <v>5542</v>
      </c>
    </row>
    <row r="5544" spans="1:6" x14ac:dyDescent="0.3">
      <c r="A5544">
        <v>21.765889349737702</v>
      </c>
      <c r="B5544">
        <v>13</v>
      </c>
      <c r="C5544">
        <v>1.86</v>
      </c>
      <c r="D5544" cm="1">
        <f t="array" ref="D5544">IF(MOD(F5544-ROUNDDOWN(F5544/488,0)*2,6)=3,AVERAGE(INDEX($A$2:$A$20497,ROUNDDOWN(F5544/488,0)*488+2)-AVERAGE(A5545:A5549)),)</f>
        <v>0</v>
      </c>
      <c r="E5544">
        <f t="shared" si="104"/>
        <v>0</v>
      </c>
      <c r="F5544">
        <v>5543</v>
      </c>
    </row>
    <row r="5545" spans="1:6" x14ac:dyDescent="0.3">
      <c r="A5545">
        <v>21.669808814931901</v>
      </c>
      <c r="B5545">
        <v>13</v>
      </c>
      <c r="C5545">
        <v>1.86</v>
      </c>
      <c r="D5545" cm="1">
        <f t="array" ref="D5545">IF(MOD(F5545-ROUNDDOWN(F5545/488,0)*2,6)=3,AVERAGE(INDEX($A$2:$A$20497,ROUNDDOWN(F5545/488,0)*488+2)-AVERAGE(A5546:A5550)),)</f>
        <v>0</v>
      </c>
      <c r="E5545">
        <f t="shared" si="104"/>
        <v>0</v>
      </c>
      <c r="F5545">
        <v>5544</v>
      </c>
    </row>
    <row r="5546" spans="1:6" x14ac:dyDescent="0.3">
      <c r="A5546" t="s">
        <v>111</v>
      </c>
      <c r="D5546" cm="1">
        <f t="array" ref="D5546">IF(MOD(F5546-ROUNDDOWN(F5546/488,0)*2,6)=3,AVERAGE(INDEX($A$2:$A$20497,ROUNDDOWN(F5546/488,0)*488+2)-AVERAGE(A5547:A5551)),)</f>
        <v>0.1417329270821206</v>
      </c>
      <c r="E5546">
        <f t="shared" si="104"/>
        <v>2.6060000000000003</v>
      </c>
      <c r="F5546">
        <v>5545</v>
      </c>
    </row>
    <row r="5547" spans="1:6" x14ac:dyDescent="0.3">
      <c r="A5547">
        <v>21.8019184105842</v>
      </c>
      <c r="B5547">
        <v>13</v>
      </c>
      <c r="C5547">
        <v>2.6</v>
      </c>
      <c r="D5547" cm="1">
        <f t="array" ref="D5547">IF(MOD(F5547-ROUNDDOWN(F5547/488,0)*2,6)=3,AVERAGE(INDEX($A$2:$A$20497,ROUNDDOWN(F5547/488,0)*488+2)-AVERAGE(A5548:A5552)),)</f>
        <v>0</v>
      </c>
      <c r="E5547">
        <f t="shared" si="104"/>
        <v>0</v>
      </c>
      <c r="F5547">
        <v>5546</v>
      </c>
    </row>
    <row r="5548" spans="1:6" x14ac:dyDescent="0.3">
      <c r="A5548">
        <v>21.711148061702499</v>
      </c>
      <c r="B5548">
        <v>13</v>
      </c>
      <c r="C5548">
        <v>2.72</v>
      </c>
      <c r="D5548" cm="1">
        <f t="array" ref="D5548">IF(MOD(F5548-ROUNDDOWN(F5548/488,0)*2,6)=3,AVERAGE(INDEX($A$2:$A$20497,ROUNDDOWN(F5548/488,0)*488+2)-AVERAGE(A5549:A5553)),)</f>
        <v>0</v>
      </c>
      <c r="E5548">
        <f t="shared" si="104"/>
        <v>0</v>
      </c>
      <c r="F5548">
        <v>5547</v>
      </c>
    </row>
    <row r="5549" spans="1:6" x14ac:dyDescent="0.3">
      <c r="A5549">
        <v>21.7369437350564</v>
      </c>
      <c r="B5549">
        <v>13</v>
      </c>
      <c r="C5549">
        <v>2.5499999999999998</v>
      </c>
      <c r="D5549" cm="1">
        <f t="array" ref="D5549">IF(MOD(F5549-ROUNDDOWN(F5549/488,0)*2,6)=3,AVERAGE(INDEX($A$2:$A$20497,ROUNDDOWN(F5549/488,0)*488+2)-AVERAGE(A5550:A5554)),)</f>
        <v>0</v>
      </c>
      <c r="E5549">
        <f t="shared" si="104"/>
        <v>0</v>
      </c>
      <c r="F5549">
        <v>5548</v>
      </c>
    </row>
    <row r="5550" spans="1:6" x14ac:dyDescent="0.3">
      <c r="A5550">
        <v>21.719564900096401</v>
      </c>
      <c r="B5550">
        <v>13</v>
      </c>
      <c r="C5550">
        <v>2.5299999999999998</v>
      </c>
      <c r="D5550" cm="1">
        <f t="array" ref="D5550">IF(MOD(F5550-ROUNDDOWN(F5550/488,0)*2,6)=3,AVERAGE(INDEX($A$2:$A$20497,ROUNDDOWN(F5550/488,0)*488+2)-AVERAGE(A5551:A5555)),)</f>
        <v>0</v>
      </c>
      <c r="E5550">
        <f t="shared" si="104"/>
        <v>0</v>
      </c>
      <c r="F5550">
        <v>5549</v>
      </c>
    </row>
    <row r="5551" spans="1:6" x14ac:dyDescent="0.3">
      <c r="A5551">
        <v>21.845737103437902</v>
      </c>
      <c r="B5551">
        <v>13</v>
      </c>
      <c r="C5551">
        <v>2.63</v>
      </c>
      <c r="D5551" cm="1">
        <f t="array" ref="D5551">IF(MOD(F5551-ROUNDDOWN(F5551/488,0)*2,6)=3,AVERAGE(INDEX($A$2:$A$20497,ROUNDDOWN(F5551/488,0)*488+2)-AVERAGE(A5552:A5556)),)</f>
        <v>0</v>
      </c>
      <c r="E5551">
        <f t="shared" si="104"/>
        <v>0</v>
      </c>
      <c r="F5551">
        <v>5550</v>
      </c>
    </row>
    <row r="5552" spans="1:6" x14ac:dyDescent="0.3">
      <c r="A5552" t="s">
        <v>112</v>
      </c>
      <c r="D5552" cm="1">
        <f t="array" ref="D5552">IF(MOD(F5552-ROUNDDOWN(F5552/488,0)*2,6)=3,AVERAGE(INDEX($A$2:$A$20497,ROUNDDOWN(F5552/488,0)*488+2)-AVERAGE(A5553:A5557)),)</f>
        <v>0.10424045728225551</v>
      </c>
      <c r="E5552">
        <f t="shared" si="104"/>
        <v>3.5700000000000003</v>
      </c>
      <c r="F5552">
        <v>5551</v>
      </c>
    </row>
    <row r="5553" spans="1:6" x14ac:dyDescent="0.3">
      <c r="A5553">
        <v>21.785095136007101</v>
      </c>
      <c r="B5553">
        <v>13</v>
      </c>
      <c r="C5553">
        <v>3.34</v>
      </c>
      <c r="D5553" cm="1">
        <f t="array" ref="D5553">IF(MOD(F5553-ROUNDDOWN(F5553/488,0)*2,6)=3,AVERAGE(INDEX($A$2:$A$20497,ROUNDDOWN(F5553/488,0)*488+2)-AVERAGE(A5554:A5558)),)</f>
        <v>0</v>
      </c>
      <c r="E5553">
        <f t="shared" si="104"/>
        <v>0</v>
      </c>
      <c r="F5553">
        <v>5552</v>
      </c>
    </row>
    <row r="5554" spans="1:6" x14ac:dyDescent="0.3">
      <c r="A5554">
        <v>21.779205363406</v>
      </c>
      <c r="B5554">
        <v>13</v>
      </c>
      <c r="C5554">
        <v>3.38</v>
      </c>
      <c r="D5554" cm="1">
        <f t="array" ref="D5554">IF(MOD(F5554-ROUNDDOWN(F5554/488,0)*2,6)=3,AVERAGE(INDEX($A$2:$A$20497,ROUNDDOWN(F5554/488,0)*488+2)-AVERAGE(A5555:A5559)),)</f>
        <v>0</v>
      </c>
      <c r="E5554">
        <f t="shared" si="104"/>
        <v>0</v>
      </c>
      <c r="F5554">
        <v>5553</v>
      </c>
    </row>
    <row r="5555" spans="1:6" x14ac:dyDescent="0.3">
      <c r="A5555">
        <v>21.762833733722701</v>
      </c>
      <c r="B5555">
        <v>13</v>
      </c>
      <c r="C5555">
        <v>3.62</v>
      </c>
      <c r="D5555" cm="1">
        <f t="array" ref="D5555">IF(MOD(F5555-ROUNDDOWN(F5555/488,0)*2,6)=3,AVERAGE(INDEX($A$2:$A$20497,ROUNDDOWN(F5555/488,0)*488+2)-AVERAGE(A5556:A5560)),)</f>
        <v>0</v>
      </c>
      <c r="E5555">
        <f t="shared" si="104"/>
        <v>0</v>
      </c>
      <c r="F5555">
        <v>5554</v>
      </c>
    </row>
    <row r="5556" spans="1:6" x14ac:dyDescent="0.3">
      <c r="A5556">
        <v>21.8175263252657</v>
      </c>
      <c r="B5556">
        <v>13</v>
      </c>
      <c r="C5556">
        <v>3.62</v>
      </c>
      <c r="D5556" cm="1">
        <f t="array" ref="D5556">IF(MOD(F5556-ROUNDDOWN(F5556/488,0)*2,6)=3,AVERAGE(INDEX($A$2:$A$20497,ROUNDDOWN(F5556/488,0)*488+2)-AVERAGE(A5557:A5561)),)</f>
        <v>0</v>
      </c>
      <c r="E5556">
        <f t="shared" si="104"/>
        <v>0</v>
      </c>
      <c r="F5556">
        <v>5555</v>
      </c>
    </row>
    <row r="5557" spans="1:6" x14ac:dyDescent="0.3">
      <c r="A5557">
        <v>21.858114001475201</v>
      </c>
      <c r="B5557">
        <v>13</v>
      </c>
      <c r="C5557">
        <v>3.89</v>
      </c>
      <c r="D5557" cm="1">
        <f t="array" ref="D5557">IF(MOD(F5557-ROUNDDOWN(F5557/488,0)*2,6)=3,AVERAGE(INDEX($A$2:$A$20497,ROUNDDOWN(F5557/488,0)*488+2)-AVERAGE(A5558:A5562)),)</f>
        <v>0</v>
      </c>
      <c r="E5557">
        <f t="shared" si="104"/>
        <v>0</v>
      </c>
      <c r="F5557">
        <v>5556</v>
      </c>
    </row>
    <row r="5558" spans="1:6" x14ac:dyDescent="0.3">
      <c r="A5558" t="s">
        <v>113</v>
      </c>
      <c r="D5558" cm="1">
        <f t="array" ref="D5558">IF(MOD(F5558-ROUNDDOWN(F5558/488,0)*2,6)=3,AVERAGE(INDEX($A$2:$A$20497,ROUNDDOWN(F5558/488,0)*488+2)-AVERAGE(A5559:A5563)),)</f>
        <v>0.12005894318578214</v>
      </c>
      <c r="E5558">
        <f t="shared" si="104"/>
        <v>4.6360000000000001</v>
      </c>
      <c r="F5558">
        <v>5557</v>
      </c>
    </row>
    <row r="5559" spans="1:6" x14ac:dyDescent="0.3">
      <c r="A5559">
        <v>21.805634258058699</v>
      </c>
      <c r="B5559">
        <v>13</v>
      </c>
      <c r="C5559">
        <v>4.72</v>
      </c>
      <c r="D5559" cm="1">
        <f t="array" ref="D5559">IF(MOD(F5559-ROUNDDOWN(F5559/488,0)*2,6)=3,AVERAGE(INDEX($A$2:$A$20497,ROUNDDOWN(F5559/488,0)*488+2)-AVERAGE(A5560:A5564)),)</f>
        <v>0</v>
      </c>
      <c r="E5559">
        <f t="shared" si="104"/>
        <v>0</v>
      </c>
      <c r="F5559">
        <v>5558</v>
      </c>
    </row>
    <row r="5560" spans="1:6" x14ac:dyDescent="0.3">
      <c r="A5560">
        <v>21.799341575681801</v>
      </c>
      <c r="B5560">
        <v>13</v>
      </c>
      <c r="C5560">
        <v>4.6100000000000003</v>
      </c>
      <c r="D5560" cm="1">
        <f t="array" ref="D5560">IF(MOD(F5560-ROUNDDOWN(F5560/488,0)*2,6)=3,AVERAGE(INDEX($A$2:$A$20497,ROUNDDOWN(F5560/488,0)*488+2)-AVERAGE(A5561:A5565)),)</f>
        <v>0</v>
      </c>
      <c r="E5560">
        <f t="shared" si="104"/>
        <v>0</v>
      </c>
      <c r="F5560">
        <v>5559</v>
      </c>
    </row>
    <row r="5561" spans="1:6" x14ac:dyDescent="0.3">
      <c r="A5561">
        <v>21.753545021089401</v>
      </c>
      <c r="B5561">
        <v>13</v>
      </c>
      <c r="C5561">
        <v>4.6399999999999997</v>
      </c>
      <c r="D5561" cm="1">
        <f t="array" ref="D5561">IF(MOD(F5561-ROUNDDOWN(F5561/488,0)*2,6)=3,AVERAGE(INDEX($A$2:$A$20497,ROUNDDOWN(F5561/488,0)*488+2)-AVERAGE(A5562:A5566)),)</f>
        <v>0</v>
      </c>
      <c r="E5561">
        <f t="shared" si="104"/>
        <v>0</v>
      </c>
      <c r="F5561">
        <v>5560</v>
      </c>
    </row>
    <row r="5562" spans="1:6" x14ac:dyDescent="0.3">
      <c r="A5562">
        <v>21.846123569367201</v>
      </c>
      <c r="B5562">
        <v>13</v>
      </c>
      <c r="C5562">
        <v>5.05</v>
      </c>
      <c r="D5562" cm="1">
        <f t="array" ref="D5562">IF(MOD(F5562-ROUNDDOWN(F5562/488,0)*2,6)=3,AVERAGE(INDEX($A$2:$A$20497,ROUNDDOWN(F5562/488,0)*488+2)-AVERAGE(A5563:A5567)),)</f>
        <v>0</v>
      </c>
      <c r="E5562">
        <f t="shared" si="104"/>
        <v>0</v>
      </c>
      <c r="F5562">
        <v>5561</v>
      </c>
    </row>
    <row r="5563" spans="1:6" x14ac:dyDescent="0.3">
      <c r="A5563">
        <v>21.719037706161998</v>
      </c>
      <c r="B5563">
        <v>13</v>
      </c>
      <c r="C5563">
        <v>4.16</v>
      </c>
      <c r="D5563" cm="1">
        <f t="array" ref="D5563">IF(MOD(F5563-ROUNDDOWN(F5563/488,0)*2,6)=3,AVERAGE(INDEX($A$2:$A$20497,ROUNDDOWN(F5563/488,0)*488+2)-AVERAGE(A5564:A5568)),)</f>
        <v>0</v>
      </c>
      <c r="E5563">
        <f t="shared" si="104"/>
        <v>0</v>
      </c>
      <c r="F5563">
        <v>5562</v>
      </c>
    </row>
    <row r="5564" spans="1:6" x14ac:dyDescent="0.3">
      <c r="A5564" t="s">
        <v>114</v>
      </c>
      <c r="D5564" cm="1">
        <f t="array" ref="D5564">IF(MOD(F5564-ROUNDDOWN(F5564/488,0)*2,6)=3,AVERAGE(INDEX($A$2:$A$20497,ROUNDDOWN(F5564/488,0)*488+2)-AVERAGE(A5565:A5569)),)</f>
        <v>0.10578115521517972</v>
      </c>
      <c r="E5564">
        <f t="shared" si="104"/>
        <v>5.0319999999999991</v>
      </c>
      <c r="F5564">
        <v>5563</v>
      </c>
    </row>
    <row r="5565" spans="1:6" x14ac:dyDescent="0.3">
      <c r="A5565">
        <v>21.8011727394417</v>
      </c>
      <c r="B5565">
        <v>13</v>
      </c>
      <c r="C5565">
        <v>5.12</v>
      </c>
      <c r="D5565" cm="1">
        <f t="array" ref="D5565">IF(MOD(F5565-ROUNDDOWN(F5565/488,0)*2,6)=3,AVERAGE(INDEX($A$2:$A$20497,ROUNDDOWN(F5565/488,0)*488+2)-AVERAGE(A5566:A5570)),)</f>
        <v>0</v>
      </c>
      <c r="E5565">
        <f t="shared" si="104"/>
        <v>0</v>
      </c>
      <c r="F5565">
        <v>5564</v>
      </c>
    </row>
    <row r="5566" spans="1:6" x14ac:dyDescent="0.3">
      <c r="A5566">
        <v>21.773728239764498</v>
      </c>
      <c r="B5566">
        <v>13</v>
      </c>
      <c r="C5566">
        <v>5.01</v>
      </c>
      <c r="D5566" cm="1">
        <f t="array" ref="D5566">IF(MOD(F5566-ROUNDDOWN(F5566/488,0)*2,6)=3,AVERAGE(INDEX($A$2:$A$20497,ROUNDDOWN(F5566/488,0)*488+2)-AVERAGE(A5567:A5571)),)</f>
        <v>0</v>
      </c>
      <c r="E5566">
        <f t="shared" si="104"/>
        <v>0</v>
      </c>
      <c r="F5566">
        <v>5565</v>
      </c>
    </row>
    <row r="5567" spans="1:6" x14ac:dyDescent="0.3">
      <c r="A5567">
        <v>21.805892324701201</v>
      </c>
      <c r="B5567">
        <v>13</v>
      </c>
      <c r="C5567">
        <v>5.0599999999999996</v>
      </c>
      <c r="D5567" cm="1">
        <f t="array" ref="D5567">IF(MOD(F5567-ROUNDDOWN(F5567/488,0)*2,6)=3,AVERAGE(INDEX($A$2:$A$20497,ROUNDDOWN(F5567/488,0)*488+2)-AVERAGE(A5568:A5572)),)</f>
        <v>0</v>
      </c>
      <c r="E5567">
        <f t="shared" si="104"/>
        <v>0</v>
      </c>
      <c r="F5567">
        <v>5566</v>
      </c>
    </row>
    <row r="5568" spans="1:6" x14ac:dyDescent="0.3">
      <c r="A5568">
        <v>21.7887751873022</v>
      </c>
      <c r="B5568">
        <v>13</v>
      </c>
      <c r="C5568">
        <v>4.97</v>
      </c>
      <c r="D5568" cm="1">
        <f t="array" ref="D5568">IF(MOD(F5568-ROUNDDOWN(F5568/488,0)*2,6)=3,AVERAGE(INDEX($A$2:$A$20497,ROUNDDOWN(F5568/488,0)*488+2)-AVERAGE(A5569:A5573)),)</f>
        <v>0</v>
      </c>
      <c r="E5568">
        <f t="shared" si="104"/>
        <v>0</v>
      </c>
      <c r="F5568">
        <v>5567</v>
      </c>
    </row>
    <row r="5569" spans="1:6" x14ac:dyDescent="0.3">
      <c r="A5569">
        <v>21.825502579002499</v>
      </c>
      <c r="B5569">
        <v>13</v>
      </c>
      <c r="C5569">
        <v>5</v>
      </c>
      <c r="D5569" cm="1">
        <f t="array" ref="D5569">IF(MOD(F5569-ROUNDDOWN(F5569/488,0)*2,6)=3,AVERAGE(INDEX($A$2:$A$20497,ROUNDDOWN(F5569/488,0)*488+2)-AVERAGE(A5570:A5574)),)</f>
        <v>0</v>
      </c>
      <c r="E5569">
        <f t="shared" si="104"/>
        <v>0</v>
      </c>
      <c r="F5569">
        <v>5568</v>
      </c>
    </row>
    <row r="5570" spans="1:6" x14ac:dyDescent="0.3">
      <c r="A5570" t="s">
        <v>115</v>
      </c>
      <c r="D5570" cm="1">
        <f t="array" ref="D5570">IF(MOD(F5570-ROUNDDOWN(F5570/488,0)*2,6)=3,AVERAGE(INDEX($A$2:$A$20497,ROUNDDOWN(F5570/488,0)*488+2)-AVERAGE(A5571:A5575)),)</f>
        <v>0.10779930735129994</v>
      </c>
      <c r="E5570">
        <f t="shared" si="104"/>
        <v>6.4779999999999998</v>
      </c>
      <c r="F5570">
        <v>5569</v>
      </c>
    </row>
    <row r="5571" spans="1:6" x14ac:dyDescent="0.3">
      <c r="A5571">
        <v>21.7662674803987</v>
      </c>
      <c r="B5571">
        <v>13</v>
      </c>
      <c r="C5571">
        <v>6.54</v>
      </c>
      <c r="D5571" cm="1">
        <f t="array" ref="D5571">IF(MOD(F5571-ROUNDDOWN(F5571/488,0)*2,6)=3,AVERAGE(INDEX($A$2:$A$20497,ROUNDDOWN(F5571/488,0)*488+2)-AVERAGE(A5572:A5576)),)</f>
        <v>0</v>
      </c>
      <c r="E5571">
        <f t="shared" si="104"/>
        <v>0</v>
      </c>
      <c r="F5571">
        <v>5570</v>
      </c>
    </row>
    <row r="5572" spans="1:6" x14ac:dyDescent="0.3">
      <c r="A5572">
        <v>21.785857116904399</v>
      </c>
      <c r="B5572">
        <v>13</v>
      </c>
      <c r="C5572">
        <v>6.86</v>
      </c>
      <c r="D5572" cm="1">
        <f t="array" ref="D5572">IF(MOD(F5572-ROUNDDOWN(F5572/488,0)*2,6)=3,AVERAGE(INDEX($A$2:$A$20497,ROUNDDOWN(F5572/488,0)*488+2)-AVERAGE(A5573:A5577)),)</f>
        <v>0</v>
      </c>
      <c r="E5572">
        <f t="shared" si="104"/>
        <v>0</v>
      </c>
      <c r="F5572">
        <v>5571</v>
      </c>
    </row>
    <row r="5573" spans="1:6" x14ac:dyDescent="0.3">
      <c r="A5573">
        <v>21.791550096625699</v>
      </c>
      <c r="B5573">
        <v>13</v>
      </c>
      <c r="C5573">
        <v>6.23</v>
      </c>
      <c r="D5573" cm="1">
        <f t="array" ref="D5573">IF(MOD(F5573-ROUNDDOWN(F5573/488,0)*2,6)=3,AVERAGE(INDEX($A$2:$A$20497,ROUNDDOWN(F5573/488,0)*488+2)-AVERAGE(A5574:A5578)),)</f>
        <v>0</v>
      </c>
      <c r="E5573">
        <f t="shared" ref="E5573:E5636" si="105">IF(MOD(F5573-ROUNDDOWN(F5573/488,0)*2,6)=3,AVERAGE(AVERAGE(C5574:C5578)),)</f>
        <v>0</v>
      </c>
      <c r="F5573">
        <v>5572</v>
      </c>
    </row>
    <row r="5574" spans="1:6" x14ac:dyDescent="0.3">
      <c r="A5574">
        <v>21.7767322897611</v>
      </c>
      <c r="B5574">
        <v>13</v>
      </c>
      <c r="C5574">
        <v>6.8</v>
      </c>
      <c r="D5574" cm="1">
        <f t="array" ref="D5574">IF(MOD(F5574-ROUNDDOWN(F5574/488,0)*2,6)=3,AVERAGE(INDEX($A$2:$A$20497,ROUNDDOWN(F5574/488,0)*488+2)-AVERAGE(A5575:A5579)),)</f>
        <v>0</v>
      </c>
      <c r="E5574">
        <f t="shared" si="105"/>
        <v>0</v>
      </c>
      <c r="F5574">
        <v>5573</v>
      </c>
    </row>
    <row r="5575" spans="1:6" x14ac:dyDescent="0.3">
      <c r="A5575">
        <v>21.864573325841601</v>
      </c>
      <c r="B5575">
        <v>13</v>
      </c>
      <c r="C5575">
        <v>5.96</v>
      </c>
      <c r="D5575" cm="1">
        <f t="array" ref="D5575">IF(MOD(F5575-ROUNDDOWN(F5575/488,0)*2,6)=3,AVERAGE(INDEX($A$2:$A$20497,ROUNDDOWN(F5575/488,0)*488+2)-AVERAGE(A5576:A5580)),)</f>
        <v>0</v>
      </c>
      <c r="E5575">
        <f t="shared" si="105"/>
        <v>0</v>
      </c>
      <c r="F5575">
        <v>5574</v>
      </c>
    </row>
    <row r="5576" spans="1:6" x14ac:dyDescent="0.3">
      <c r="A5576" t="s">
        <v>116</v>
      </c>
      <c r="D5576" cm="1">
        <f t="array" ref="D5576">IF(MOD(F5576-ROUNDDOWN(F5576/488,0)*2,6)=3,AVERAGE(INDEX($A$2:$A$20497,ROUNDDOWN(F5576/488,0)*488+2)-AVERAGE(A5577:A5581)),)</f>
        <v>0.10330608611567627</v>
      </c>
      <c r="E5576">
        <f t="shared" si="105"/>
        <v>6.9459999999999997</v>
      </c>
      <c r="F5576">
        <v>5575</v>
      </c>
    </row>
    <row r="5577" spans="1:6" x14ac:dyDescent="0.3">
      <c r="A5577">
        <v>21.834367435741498</v>
      </c>
      <c r="B5577">
        <v>13</v>
      </c>
      <c r="C5577">
        <v>6.72</v>
      </c>
      <c r="D5577" cm="1">
        <f t="array" ref="D5577">IF(MOD(F5577-ROUNDDOWN(F5577/488,0)*2,6)=3,AVERAGE(INDEX($A$2:$A$20497,ROUNDDOWN(F5577/488,0)*488+2)-AVERAGE(A5578:A5582)),)</f>
        <v>0</v>
      </c>
      <c r="E5577">
        <f t="shared" si="105"/>
        <v>0</v>
      </c>
      <c r="F5577">
        <v>5576</v>
      </c>
    </row>
    <row r="5578" spans="1:6" x14ac:dyDescent="0.3">
      <c r="A5578">
        <v>21.779991092089499</v>
      </c>
      <c r="B5578">
        <v>13</v>
      </c>
      <c r="C5578">
        <v>6.66</v>
      </c>
      <c r="D5578" cm="1">
        <f t="array" ref="D5578">IF(MOD(F5578-ROUNDDOWN(F5578/488,0)*2,6)=3,AVERAGE(INDEX($A$2:$A$20497,ROUNDDOWN(F5578/488,0)*488+2)-AVERAGE(A5579:A5583)),)</f>
        <v>0</v>
      </c>
      <c r="E5578">
        <f t="shared" si="105"/>
        <v>0</v>
      </c>
      <c r="F5578">
        <v>5577</v>
      </c>
    </row>
    <row r="5579" spans="1:6" x14ac:dyDescent="0.3">
      <c r="A5579">
        <v>21.761680539425299</v>
      </c>
      <c r="B5579">
        <v>13</v>
      </c>
      <c r="C5579">
        <v>7.11</v>
      </c>
      <c r="D5579" cm="1">
        <f t="array" ref="D5579">IF(MOD(F5579-ROUNDDOWN(F5579/488,0)*2,6)=3,AVERAGE(INDEX($A$2:$A$20497,ROUNDDOWN(F5579/488,0)*488+2)-AVERAGE(A5580:A5584)),)</f>
        <v>0</v>
      </c>
      <c r="E5579">
        <f t="shared" si="105"/>
        <v>0</v>
      </c>
      <c r="F5579">
        <v>5578</v>
      </c>
    </row>
    <row r="5580" spans="1:6" x14ac:dyDescent="0.3">
      <c r="A5580">
        <v>21.797223425880802</v>
      </c>
      <c r="B5580">
        <v>13</v>
      </c>
      <c r="C5580">
        <v>7.22</v>
      </c>
      <c r="D5580" cm="1">
        <f t="array" ref="D5580">IF(MOD(F5580-ROUNDDOWN(F5580/488,0)*2,6)=3,AVERAGE(INDEX($A$2:$A$20497,ROUNDDOWN(F5580/488,0)*488+2)-AVERAGE(A5581:A5585)),)</f>
        <v>0</v>
      </c>
      <c r="E5580">
        <f t="shared" si="105"/>
        <v>0</v>
      </c>
      <c r="F5580">
        <v>5579</v>
      </c>
    </row>
    <row r="5581" spans="1:6" x14ac:dyDescent="0.3">
      <c r="A5581">
        <v>21.8341839225725</v>
      </c>
      <c r="B5581">
        <v>13</v>
      </c>
      <c r="C5581">
        <v>7.02</v>
      </c>
      <c r="D5581" cm="1">
        <f t="array" ref="D5581">IF(MOD(F5581-ROUNDDOWN(F5581/488,0)*2,6)=3,AVERAGE(INDEX($A$2:$A$20497,ROUNDDOWN(F5581/488,0)*488+2)-AVERAGE(A5582:A5586)),)</f>
        <v>0</v>
      </c>
      <c r="E5581">
        <f t="shared" si="105"/>
        <v>0</v>
      </c>
      <c r="F5581">
        <v>5580</v>
      </c>
    </row>
    <row r="5582" spans="1:6" x14ac:dyDescent="0.3">
      <c r="A5582" t="s">
        <v>117</v>
      </c>
      <c r="D5582" cm="1">
        <f t="array" ref="D5582">IF(MOD(F5582-ROUNDDOWN(F5582/488,0)*2,6)=3,AVERAGE(INDEX($A$2:$A$20497,ROUNDDOWN(F5582/488,0)*488+2)-AVERAGE(A5583:A5587)),)</f>
        <v>7.8526730350819918E-2</v>
      </c>
      <c r="E5582">
        <f t="shared" si="105"/>
        <v>8.0400000000000009</v>
      </c>
      <c r="F5582">
        <v>5581</v>
      </c>
    </row>
    <row r="5583" spans="1:6" x14ac:dyDescent="0.3">
      <c r="A5583">
        <v>21.816956766779398</v>
      </c>
      <c r="B5583">
        <v>13</v>
      </c>
      <c r="C5583">
        <v>7.97</v>
      </c>
      <c r="D5583" cm="1">
        <f t="array" ref="D5583">IF(MOD(F5583-ROUNDDOWN(F5583/488,0)*2,6)=3,AVERAGE(INDEX($A$2:$A$20497,ROUNDDOWN(F5583/488,0)*488+2)-AVERAGE(A5584:A5588)),)</f>
        <v>0</v>
      </c>
      <c r="E5583">
        <f t="shared" si="105"/>
        <v>0</v>
      </c>
      <c r="F5583">
        <v>5582</v>
      </c>
    </row>
    <row r="5584" spans="1:6" x14ac:dyDescent="0.3">
      <c r="A5584">
        <v>21.8403662323005</v>
      </c>
      <c r="B5584">
        <v>13</v>
      </c>
      <c r="C5584">
        <v>7.73</v>
      </c>
      <c r="D5584" cm="1">
        <f t="array" ref="D5584">IF(MOD(F5584-ROUNDDOWN(F5584/488,0)*2,6)=3,AVERAGE(INDEX($A$2:$A$20497,ROUNDDOWN(F5584/488,0)*488+2)-AVERAGE(A5585:A5589)),)</f>
        <v>0</v>
      </c>
      <c r="E5584">
        <f t="shared" si="105"/>
        <v>0</v>
      </c>
      <c r="F5584">
        <v>5583</v>
      </c>
    </row>
    <row r="5585" spans="1:6" x14ac:dyDescent="0.3">
      <c r="A5585">
        <v>21.8495982420649</v>
      </c>
      <c r="B5585">
        <v>13</v>
      </c>
      <c r="C5585">
        <v>8.16</v>
      </c>
      <c r="D5585" cm="1">
        <f t="array" ref="D5585">IF(MOD(F5585-ROUNDDOWN(F5585/488,0)*2,6)=3,AVERAGE(INDEX($A$2:$A$20497,ROUNDDOWN(F5585/488,0)*488+2)-AVERAGE(A5586:A5590)),)</f>
        <v>0</v>
      </c>
      <c r="E5585">
        <f t="shared" si="105"/>
        <v>0</v>
      </c>
      <c r="F5585">
        <v>5584</v>
      </c>
    </row>
    <row r="5586" spans="1:6" x14ac:dyDescent="0.3">
      <c r="A5586">
        <v>21.795519105840398</v>
      </c>
      <c r="B5586">
        <v>13</v>
      </c>
      <c r="C5586">
        <v>8.4499999999999993</v>
      </c>
      <c r="D5586" cm="1">
        <f t="array" ref="D5586">IF(MOD(F5586-ROUNDDOWN(F5586/488,0)*2,6)=3,AVERAGE(INDEX($A$2:$A$20497,ROUNDDOWN(F5586/488,0)*488+2)-AVERAGE(A5587:A5591)),)</f>
        <v>0</v>
      </c>
      <c r="E5586">
        <f t="shared" si="105"/>
        <v>0</v>
      </c>
      <c r="F5586">
        <v>5585</v>
      </c>
    </row>
    <row r="5587" spans="1:6" x14ac:dyDescent="0.3">
      <c r="A5587">
        <v>21.828902847548701</v>
      </c>
      <c r="B5587">
        <v>13</v>
      </c>
      <c r="C5587">
        <v>7.89</v>
      </c>
      <c r="D5587" cm="1">
        <f t="array" ref="D5587">IF(MOD(F5587-ROUNDDOWN(F5587/488,0)*2,6)=3,AVERAGE(INDEX($A$2:$A$20497,ROUNDDOWN(F5587/488,0)*488+2)-AVERAGE(A5588:A5592)),)</f>
        <v>0</v>
      </c>
      <c r="E5587">
        <f t="shared" si="105"/>
        <v>0</v>
      </c>
      <c r="F5587">
        <v>5586</v>
      </c>
    </row>
    <row r="5588" spans="1:6" x14ac:dyDescent="0.3">
      <c r="A5588" t="s">
        <v>2</v>
      </c>
      <c r="D5588" cm="1">
        <f t="array" ref="D5588">IF(MOD(F5588-ROUNDDOWN(F5588/488,0)*2,6)=3,AVERAGE(INDEX($A$2:$A$20497,ROUNDDOWN(F5588/488,0)*488+2)-AVERAGE(A5589:A5593)),)</f>
        <v>0.12604368317209946</v>
      </c>
      <c r="E5588">
        <f t="shared" si="105"/>
        <v>1.1559999999999999</v>
      </c>
      <c r="F5588">
        <v>5587</v>
      </c>
    </row>
    <row r="5589" spans="1:6" x14ac:dyDescent="0.3">
      <c r="A5589">
        <v>21.766037722817199</v>
      </c>
      <c r="B5589">
        <v>13</v>
      </c>
      <c r="C5589">
        <v>1.08</v>
      </c>
      <c r="D5589" cm="1">
        <f t="array" ref="D5589">IF(MOD(F5589-ROUNDDOWN(F5589/488,0)*2,6)=3,AVERAGE(INDEX($A$2:$A$20497,ROUNDDOWN(F5589/488,0)*488+2)-AVERAGE(A5590:A5594)),)</f>
        <v>0</v>
      </c>
      <c r="E5589">
        <f t="shared" si="105"/>
        <v>0</v>
      </c>
      <c r="F5589">
        <v>5588</v>
      </c>
    </row>
    <row r="5590" spans="1:6" x14ac:dyDescent="0.3">
      <c r="A5590">
        <v>21.753478030550198</v>
      </c>
      <c r="B5590">
        <v>13</v>
      </c>
      <c r="C5590">
        <v>1.27</v>
      </c>
      <c r="D5590" cm="1">
        <f t="array" ref="D5590">IF(MOD(F5590-ROUNDDOWN(F5590/488,0)*2,6)=3,AVERAGE(INDEX($A$2:$A$20497,ROUNDDOWN(F5590/488,0)*488+2)-AVERAGE(A5591:A5595)),)</f>
        <v>0</v>
      </c>
      <c r="E5590">
        <f t="shared" si="105"/>
        <v>0</v>
      </c>
      <c r="F5590">
        <v>5589</v>
      </c>
    </row>
    <row r="5591" spans="1:6" x14ac:dyDescent="0.3">
      <c r="A5591">
        <v>21.8377038351789</v>
      </c>
      <c r="B5591">
        <v>13</v>
      </c>
      <c r="C5591">
        <v>1.1000000000000001</v>
      </c>
      <c r="D5591" cm="1">
        <f t="array" ref="D5591">IF(MOD(F5591-ROUNDDOWN(F5591/488,0)*2,6)=3,AVERAGE(INDEX($A$2:$A$20497,ROUNDDOWN(F5591/488,0)*488+2)-AVERAGE(A5592:A5596)),)</f>
        <v>0</v>
      </c>
      <c r="E5591">
        <f t="shared" si="105"/>
        <v>0</v>
      </c>
      <c r="F5591">
        <v>5590</v>
      </c>
    </row>
    <row r="5592" spans="1:6" x14ac:dyDescent="0.3">
      <c r="A5592">
        <v>21.802131854534299</v>
      </c>
      <c r="B5592">
        <v>13</v>
      </c>
      <c r="C5592">
        <v>1.23</v>
      </c>
      <c r="D5592" cm="1">
        <f t="array" ref="D5592">IF(MOD(F5592-ROUNDDOWN(F5592/488,0)*2,6)=3,AVERAGE(INDEX($A$2:$A$20497,ROUNDDOWN(F5592/488,0)*488+2)-AVERAGE(A5593:A5597)),)</f>
        <v>0</v>
      </c>
      <c r="E5592">
        <f t="shared" si="105"/>
        <v>0</v>
      </c>
      <c r="F5592">
        <v>5591</v>
      </c>
    </row>
    <row r="5593" spans="1:6" x14ac:dyDescent="0.3">
      <c r="A5593">
        <v>21.734406987346901</v>
      </c>
      <c r="B5593">
        <v>13</v>
      </c>
      <c r="C5593">
        <v>1.1000000000000001</v>
      </c>
      <c r="D5593" cm="1">
        <f t="array" ref="D5593">IF(MOD(F5593-ROUNDDOWN(F5593/488,0)*2,6)=3,AVERAGE(INDEX($A$2:$A$20497,ROUNDDOWN(F5593/488,0)*488+2)-AVERAGE(A5594:A5598)),)</f>
        <v>0</v>
      </c>
      <c r="E5593">
        <f t="shared" si="105"/>
        <v>0</v>
      </c>
      <c r="F5593">
        <v>5592</v>
      </c>
    </row>
    <row r="5594" spans="1:6" x14ac:dyDescent="0.3">
      <c r="A5594" t="s">
        <v>3</v>
      </c>
      <c r="D5594" cm="1">
        <f t="array" ref="D5594">IF(MOD(F5594-ROUNDDOWN(F5594/488,0)*2,6)=3,AVERAGE(INDEX($A$2:$A$20497,ROUNDDOWN(F5594/488,0)*488+2)-AVERAGE(A5595:A5599)),)</f>
        <v>0.17061528527575831</v>
      </c>
      <c r="E5594">
        <f t="shared" si="105"/>
        <v>2.7760000000000007</v>
      </c>
      <c r="F5594">
        <v>5593</v>
      </c>
    </row>
    <row r="5595" spans="1:6" x14ac:dyDescent="0.3">
      <c r="A5595">
        <v>21.718624328542599</v>
      </c>
      <c r="B5595">
        <v>13</v>
      </c>
      <c r="C5595">
        <v>3.06</v>
      </c>
      <c r="D5595" cm="1">
        <f t="array" ref="D5595">IF(MOD(F5595-ROUNDDOWN(F5595/488,0)*2,6)=3,AVERAGE(INDEX($A$2:$A$20497,ROUNDDOWN(F5595/488,0)*488+2)-AVERAGE(A5596:A5600)),)</f>
        <v>0</v>
      </c>
      <c r="E5595">
        <f t="shared" si="105"/>
        <v>0</v>
      </c>
      <c r="F5595">
        <v>5594</v>
      </c>
    </row>
    <row r="5596" spans="1:6" x14ac:dyDescent="0.3">
      <c r="A5596">
        <v>21.7498239448873</v>
      </c>
      <c r="B5596">
        <v>13</v>
      </c>
      <c r="C5596">
        <v>3.24</v>
      </c>
      <c r="D5596" cm="1">
        <f t="array" ref="D5596">IF(MOD(F5596-ROUNDDOWN(F5596/488,0)*2,6)=3,AVERAGE(INDEX($A$2:$A$20497,ROUNDDOWN(F5596/488,0)*488+2)-AVERAGE(A5597:A5601)),)</f>
        <v>0</v>
      </c>
      <c r="E5596">
        <f t="shared" si="105"/>
        <v>0</v>
      </c>
      <c r="F5596">
        <v>5595</v>
      </c>
    </row>
    <row r="5597" spans="1:6" x14ac:dyDescent="0.3">
      <c r="A5597">
        <v>21.780400300997201</v>
      </c>
      <c r="B5597">
        <v>13</v>
      </c>
      <c r="C5597">
        <v>3.21</v>
      </c>
      <c r="D5597" cm="1">
        <f t="array" ref="D5597">IF(MOD(F5597-ROUNDDOWN(F5597/488,0)*2,6)=3,AVERAGE(INDEX($A$2:$A$20497,ROUNDDOWN(F5597/488,0)*488+2)-AVERAGE(A5598:A5602)),)</f>
        <v>0</v>
      </c>
      <c r="E5597">
        <f t="shared" si="105"/>
        <v>0</v>
      </c>
      <c r="F5597">
        <v>5596</v>
      </c>
    </row>
    <row r="5598" spans="1:6" x14ac:dyDescent="0.3">
      <c r="A5598">
        <v>21.703289090473799</v>
      </c>
      <c r="B5598">
        <v>13</v>
      </c>
      <c r="C5598">
        <v>2.25</v>
      </c>
      <c r="D5598" cm="1">
        <f t="array" ref="D5598">IF(MOD(F5598-ROUNDDOWN(F5598/488,0)*2,6)=3,AVERAGE(INDEX($A$2:$A$20497,ROUNDDOWN(F5598/488,0)*488+2)-AVERAGE(A5599:A5603)),)</f>
        <v>0</v>
      </c>
      <c r="E5598">
        <f t="shared" si="105"/>
        <v>0</v>
      </c>
      <c r="F5598">
        <v>5597</v>
      </c>
    </row>
    <row r="5599" spans="1:6" x14ac:dyDescent="0.3">
      <c r="A5599">
        <v>21.718762755008299</v>
      </c>
      <c r="B5599">
        <v>13</v>
      </c>
      <c r="C5599">
        <v>2.12</v>
      </c>
      <c r="D5599" cm="1">
        <f t="array" ref="D5599">IF(MOD(F5599-ROUNDDOWN(F5599/488,0)*2,6)=3,AVERAGE(INDEX($A$2:$A$20497,ROUNDDOWN(F5599/488,0)*488+2)-AVERAGE(A5600:A5604)),)</f>
        <v>0</v>
      </c>
      <c r="E5599">
        <f t="shared" si="105"/>
        <v>0</v>
      </c>
      <c r="F5599">
        <v>5598</v>
      </c>
    </row>
    <row r="5600" spans="1:6" x14ac:dyDescent="0.3">
      <c r="A5600" t="s">
        <v>4</v>
      </c>
      <c r="D5600" cm="1">
        <f t="array" ref="D5600">IF(MOD(F5600-ROUNDDOWN(F5600/488,0)*2,6)=3,AVERAGE(INDEX($A$2:$A$20497,ROUNDDOWN(F5600/488,0)*488+2)-AVERAGE(A5601:A5605)),)</f>
        <v>0.13327408401438134</v>
      </c>
      <c r="E5600">
        <f t="shared" si="105"/>
        <v>3.38</v>
      </c>
      <c r="F5600">
        <v>5599</v>
      </c>
    </row>
    <row r="5601" spans="1:6" x14ac:dyDescent="0.3">
      <c r="A5601">
        <v>21.7961998393892</v>
      </c>
      <c r="B5601">
        <v>13</v>
      </c>
      <c r="C5601">
        <v>3.37</v>
      </c>
      <c r="D5601" cm="1">
        <f t="array" ref="D5601">IF(MOD(F5601-ROUNDDOWN(F5601/488,0)*2,6)=3,AVERAGE(INDEX($A$2:$A$20497,ROUNDDOWN(F5601/488,0)*488+2)-AVERAGE(A5602:A5606)),)</f>
        <v>0</v>
      </c>
      <c r="E5601">
        <f t="shared" si="105"/>
        <v>0</v>
      </c>
      <c r="F5601">
        <v>5600</v>
      </c>
    </row>
    <row r="5602" spans="1:6" x14ac:dyDescent="0.3">
      <c r="A5602">
        <v>21.777112899415901</v>
      </c>
      <c r="B5602">
        <v>13</v>
      </c>
      <c r="C5602">
        <v>3.31</v>
      </c>
      <c r="D5602" cm="1">
        <f t="array" ref="D5602">IF(MOD(F5602-ROUNDDOWN(F5602/488,0)*2,6)=3,AVERAGE(INDEX($A$2:$A$20497,ROUNDDOWN(F5602/488,0)*488+2)-AVERAGE(A5603:A5607)),)</f>
        <v>0</v>
      </c>
      <c r="E5602">
        <f t="shared" si="105"/>
        <v>0</v>
      </c>
      <c r="F5602">
        <v>5601</v>
      </c>
    </row>
    <row r="5603" spans="1:6" x14ac:dyDescent="0.3">
      <c r="A5603">
        <v>21.782186815061099</v>
      </c>
      <c r="B5603">
        <v>13</v>
      </c>
      <c r="C5603">
        <v>3.36</v>
      </c>
      <c r="D5603" cm="1">
        <f t="array" ref="D5603">IF(MOD(F5603-ROUNDDOWN(F5603/488,0)*2,6)=3,AVERAGE(INDEX($A$2:$A$20497,ROUNDDOWN(F5603/488,0)*488+2)-AVERAGE(A5604:A5608)),)</f>
        <v>0</v>
      </c>
      <c r="E5603">
        <f t="shared" si="105"/>
        <v>0</v>
      </c>
      <c r="F5603">
        <v>5602</v>
      </c>
    </row>
    <row r="5604" spans="1:6" x14ac:dyDescent="0.3">
      <c r="A5604">
        <v>21.732867508224299</v>
      </c>
      <c r="B5604">
        <v>13</v>
      </c>
      <c r="C5604">
        <v>3.43</v>
      </c>
      <c r="D5604" cm="1">
        <f t="array" ref="D5604">IF(MOD(F5604-ROUNDDOWN(F5604/488,0)*2,6)=3,AVERAGE(INDEX($A$2:$A$20497,ROUNDDOWN(F5604/488,0)*488+2)-AVERAGE(A5605:A5609)),)</f>
        <v>0</v>
      </c>
      <c r="E5604">
        <f t="shared" si="105"/>
        <v>0</v>
      </c>
      <c r="F5604">
        <v>5603</v>
      </c>
    </row>
    <row r="5605" spans="1:6" x14ac:dyDescent="0.3">
      <c r="A5605">
        <v>21.7692393641256</v>
      </c>
      <c r="B5605">
        <v>13</v>
      </c>
      <c r="C5605">
        <v>3.43</v>
      </c>
      <c r="D5605" cm="1">
        <f t="array" ref="D5605">IF(MOD(F5605-ROUNDDOWN(F5605/488,0)*2,6)=3,AVERAGE(INDEX($A$2:$A$20497,ROUNDDOWN(F5605/488,0)*488+2)-AVERAGE(A5606:A5610)),)</f>
        <v>0</v>
      </c>
      <c r="E5605">
        <f t="shared" si="105"/>
        <v>0</v>
      </c>
      <c r="F5605">
        <v>5604</v>
      </c>
    </row>
    <row r="5606" spans="1:6" x14ac:dyDescent="0.3">
      <c r="A5606" t="s">
        <v>5</v>
      </c>
      <c r="D5606" cm="1">
        <f t="array" ref="D5606">IF(MOD(F5606-ROUNDDOWN(F5606/488,0)*2,6)=3,AVERAGE(INDEX($A$2:$A$20497,ROUNDDOWN(F5606/488,0)*488+2)-AVERAGE(A5607:A5611)),)</f>
        <v>0.10260519901487797</v>
      </c>
      <c r="E5606">
        <f t="shared" si="105"/>
        <v>4.9879999999999995</v>
      </c>
      <c r="F5606">
        <v>5605</v>
      </c>
    </row>
    <row r="5607" spans="1:6" x14ac:dyDescent="0.3">
      <c r="A5607">
        <v>21.788164941382799</v>
      </c>
      <c r="B5607">
        <v>13</v>
      </c>
      <c r="C5607">
        <v>4.1100000000000003</v>
      </c>
      <c r="D5607" cm="1">
        <f t="array" ref="D5607">IF(MOD(F5607-ROUNDDOWN(F5607/488,0)*2,6)=3,AVERAGE(INDEX($A$2:$A$20497,ROUNDDOWN(F5607/488,0)*488+2)-AVERAGE(A5608:A5612)),)</f>
        <v>0</v>
      </c>
      <c r="E5607">
        <f t="shared" si="105"/>
        <v>0</v>
      </c>
      <c r="F5607">
        <v>5606</v>
      </c>
    </row>
    <row r="5608" spans="1:6" x14ac:dyDescent="0.3">
      <c r="A5608">
        <v>21.7981490379258</v>
      </c>
      <c r="B5608">
        <v>13</v>
      </c>
      <c r="C5608">
        <v>4.0599999999999996</v>
      </c>
      <c r="D5608" cm="1">
        <f t="array" ref="D5608">IF(MOD(F5608-ROUNDDOWN(F5608/488,0)*2,6)=3,AVERAGE(INDEX($A$2:$A$20497,ROUNDDOWN(F5608/488,0)*488+2)-AVERAGE(A5609:A5613)),)</f>
        <v>0</v>
      </c>
      <c r="E5608">
        <f t="shared" si="105"/>
        <v>0</v>
      </c>
      <c r="F5608">
        <v>5607</v>
      </c>
    </row>
    <row r="5609" spans="1:6" x14ac:dyDescent="0.3">
      <c r="A5609">
        <v>21.830575075951</v>
      </c>
      <c r="B5609">
        <v>13</v>
      </c>
      <c r="C5609">
        <v>5.54</v>
      </c>
      <c r="D5609" cm="1">
        <f t="array" ref="D5609">IF(MOD(F5609-ROUNDDOWN(F5609/488,0)*2,6)=3,AVERAGE(INDEX($A$2:$A$20497,ROUNDDOWN(F5609/488,0)*488+2)-AVERAGE(A5610:A5614)),)</f>
        <v>0</v>
      </c>
      <c r="E5609">
        <f t="shared" si="105"/>
        <v>0</v>
      </c>
      <c r="F5609">
        <v>5608</v>
      </c>
    </row>
    <row r="5610" spans="1:6" x14ac:dyDescent="0.3">
      <c r="A5610">
        <v>21.824672130964199</v>
      </c>
      <c r="B5610">
        <v>13</v>
      </c>
      <c r="C5610">
        <v>5.65</v>
      </c>
      <c r="D5610" cm="1">
        <f t="array" ref="D5610">IF(MOD(F5610-ROUNDDOWN(F5610/488,0)*2,6)=3,AVERAGE(INDEX($A$2:$A$20497,ROUNDDOWN(F5610/488,0)*488+2)-AVERAGE(A5611:A5615)),)</f>
        <v>0</v>
      </c>
      <c r="E5610">
        <f t="shared" si="105"/>
        <v>0</v>
      </c>
      <c r="F5610">
        <v>5609</v>
      </c>
    </row>
    <row r="5611" spans="1:6" x14ac:dyDescent="0.3">
      <c r="A5611">
        <v>21.769389664989799</v>
      </c>
      <c r="B5611">
        <v>13</v>
      </c>
      <c r="C5611">
        <v>5.58</v>
      </c>
      <c r="D5611" cm="1">
        <f t="array" ref="D5611">IF(MOD(F5611-ROUNDDOWN(F5611/488,0)*2,6)=3,AVERAGE(INDEX($A$2:$A$20497,ROUNDDOWN(F5611/488,0)*488+2)-AVERAGE(A5612:A5616)),)</f>
        <v>0</v>
      </c>
      <c r="E5611">
        <f t="shared" si="105"/>
        <v>0</v>
      </c>
      <c r="F5611">
        <v>5610</v>
      </c>
    </row>
    <row r="5612" spans="1:6" x14ac:dyDescent="0.3">
      <c r="A5612" t="s">
        <v>6</v>
      </c>
      <c r="D5612" cm="1">
        <f t="array" ref="D5612">IF(MOD(F5612-ROUNDDOWN(F5612/488,0)*2,6)=3,AVERAGE(INDEX($A$2:$A$20497,ROUNDDOWN(F5612/488,0)*488+2)-AVERAGE(A5613:A5617)),)</f>
        <v>0.10867165878966389</v>
      </c>
      <c r="E5612">
        <f t="shared" si="105"/>
        <v>6.9260000000000002</v>
      </c>
      <c r="F5612">
        <v>5611</v>
      </c>
    </row>
    <row r="5613" spans="1:6" x14ac:dyDescent="0.3">
      <c r="A5613">
        <v>21.818407408381699</v>
      </c>
      <c r="B5613">
        <v>13</v>
      </c>
      <c r="C5613">
        <v>7.81</v>
      </c>
      <c r="D5613" cm="1">
        <f t="array" ref="D5613">IF(MOD(F5613-ROUNDDOWN(F5613/488,0)*2,6)=3,AVERAGE(INDEX($A$2:$A$20497,ROUNDDOWN(F5613/488,0)*488+2)-AVERAGE(A5614:A5618)),)</f>
        <v>0</v>
      </c>
      <c r="E5613">
        <f t="shared" si="105"/>
        <v>0</v>
      </c>
      <c r="F5613">
        <v>5612</v>
      </c>
    </row>
    <row r="5614" spans="1:6" x14ac:dyDescent="0.3">
      <c r="A5614">
        <v>21.7680758383705</v>
      </c>
      <c r="B5614">
        <v>13</v>
      </c>
      <c r="C5614">
        <v>7.4</v>
      </c>
      <c r="D5614" cm="1">
        <f t="array" ref="D5614">IF(MOD(F5614-ROUNDDOWN(F5614/488,0)*2,6)=3,AVERAGE(INDEX($A$2:$A$20497,ROUNDDOWN(F5614/488,0)*488+2)-AVERAGE(A5615:A5619)),)</f>
        <v>0</v>
      </c>
      <c r="E5614">
        <f t="shared" si="105"/>
        <v>0</v>
      </c>
      <c r="F5614">
        <v>5613</v>
      </c>
    </row>
    <row r="5615" spans="1:6" x14ac:dyDescent="0.3">
      <c r="A5615">
        <v>21.779150565121999</v>
      </c>
      <c r="B5615">
        <v>13</v>
      </c>
      <c r="C5615">
        <v>7.5</v>
      </c>
      <c r="D5615" cm="1">
        <f t="array" ref="D5615">IF(MOD(F5615-ROUNDDOWN(F5615/488,0)*2,6)=3,AVERAGE(INDEX($A$2:$A$20497,ROUNDDOWN(F5615/488,0)*488+2)-AVERAGE(A5616:A5620)),)</f>
        <v>0</v>
      </c>
      <c r="E5615">
        <f t="shared" si="105"/>
        <v>0</v>
      </c>
      <c r="F5615">
        <v>5614</v>
      </c>
    </row>
    <row r="5616" spans="1:6" x14ac:dyDescent="0.3">
      <c r="A5616">
        <v>21.831315488814901</v>
      </c>
      <c r="B5616">
        <v>13</v>
      </c>
      <c r="C5616">
        <v>6.39</v>
      </c>
      <c r="D5616" cm="1">
        <f t="array" ref="D5616">IF(MOD(F5616-ROUNDDOWN(F5616/488,0)*2,6)=3,AVERAGE(INDEX($A$2:$A$20497,ROUNDDOWN(F5616/488,0)*488+2)-AVERAGE(A5617:A5621)),)</f>
        <v>0</v>
      </c>
      <c r="E5616">
        <f t="shared" si="105"/>
        <v>0</v>
      </c>
      <c r="F5616">
        <v>5615</v>
      </c>
    </row>
    <row r="5617" spans="1:6" x14ac:dyDescent="0.3">
      <c r="A5617">
        <v>21.783669251650601</v>
      </c>
      <c r="B5617">
        <v>13</v>
      </c>
      <c r="C5617">
        <v>5.53</v>
      </c>
      <c r="D5617" cm="1">
        <f t="array" ref="D5617">IF(MOD(F5617-ROUNDDOWN(F5617/488,0)*2,6)=3,AVERAGE(INDEX($A$2:$A$20497,ROUNDDOWN(F5617/488,0)*488+2)-AVERAGE(A5618:A5622)),)</f>
        <v>0</v>
      </c>
      <c r="E5617">
        <f t="shared" si="105"/>
        <v>0</v>
      </c>
      <c r="F5617">
        <v>5616</v>
      </c>
    </row>
    <row r="5618" spans="1:6" x14ac:dyDescent="0.3">
      <c r="A5618" t="s">
        <v>7</v>
      </c>
      <c r="D5618" cm="1">
        <f t="array" ref="D5618">IF(MOD(F5618-ROUNDDOWN(F5618/488,0)*2,6)=3,AVERAGE(INDEX($A$2:$A$20497,ROUNDDOWN(F5618/488,0)*488+2)-AVERAGE(A5619:A5623)),)</f>
        <v>0.12390857762329688</v>
      </c>
      <c r="E5618">
        <f t="shared" si="105"/>
        <v>7.6840000000000002</v>
      </c>
      <c r="F5618">
        <v>5617</v>
      </c>
    </row>
    <row r="5619" spans="1:6" x14ac:dyDescent="0.3">
      <c r="A5619">
        <v>21.749488094367301</v>
      </c>
      <c r="B5619">
        <v>13</v>
      </c>
      <c r="C5619">
        <v>6.63</v>
      </c>
      <c r="D5619" cm="1">
        <f t="array" ref="D5619">IF(MOD(F5619-ROUNDDOWN(F5619/488,0)*2,6)=3,AVERAGE(INDEX($A$2:$A$20497,ROUNDDOWN(F5619/488,0)*488+2)-AVERAGE(A5620:A5624)),)</f>
        <v>0</v>
      </c>
      <c r="E5619">
        <f t="shared" si="105"/>
        <v>0</v>
      </c>
      <c r="F5619">
        <v>5618</v>
      </c>
    </row>
    <row r="5620" spans="1:6" x14ac:dyDescent="0.3">
      <c r="A5620">
        <v>21.795680449985301</v>
      </c>
      <c r="B5620">
        <v>13</v>
      </c>
      <c r="C5620">
        <v>7.88</v>
      </c>
      <c r="D5620" cm="1">
        <f t="array" ref="D5620">IF(MOD(F5620-ROUNDDOWN(F5620/488,0)*2,6)=3,AVERAGE(INDEX($A$2:$A$20497,ROUNDDOWN(F5620/488,0)*488+2)-AVERAGE(A5621:A5625)),)</f>
        <v>0</v>
      </c>
      <c r="E5620">
        <f t="shared" si="105"/>
        <v>0</v>
      </c>
      <c r="F5620">
        <v>5619</v>
      </c>
    </row>
    <row r="5621" spans="1:6" x14ac:dyDescent="0.3">
      <c r="A5621">
        <v>21.815684753292999</v>
      </c>
      <c r="B5621">
        <v>13</v>
      </c>
      <c r="C5621">
        <v>9.0500000000000007</v>
      </c>
      <c r="D5621" cm="1">
        <f t="array" ref="D5621">IF(MOD(F5621-ROUNDDOWN(F5621/488,0)*2,6)=3,AVERAGE(INDEX($A$2:$A$20497,ROUNDDOWN(F5621/488,0)*488+2)-AVERAGE(A5622:A5626)),)</f>
        <v>0</v>
      </c>
      <c r="E5621">
        <f t="shared" si="105"/>
        <v>0</v>
      </c>
      <c r="F5621">
        <v>5620</v>
      </c>
    </row>
    <row r="5622" spans="1:6" x14ac:dyDescent="0.3">
      <c r="A5622">
        <v>21.758634567861002</v>
      </c>
      <c r="B5622">
        <v>13</v>
      </c>
      <c r="C5622">
        <v>8.56</v>
      </c>
      <c r="D5622" cm="1">
        <f t="array" ref="D5622">IF(MOD(F5622-ROUNDDOWN(F5622/488,0)*2,6)=3,AVERAGE(INDEX($A$2:$A$20497,ROUNDDOWN(F5622/488,0)*488+2)-AVERAGE(A5623:A5627)),)</f>
        <v>0</v>
      </c>
      <c r="E5622">
        <f t="shared" si="105"/>
        <v>0</v>
      </c>
      <c r="F5622">
        <v>5621</v>
      </c>
    </row>
    <row r="5623" spans="1:6" x14ac:dyDescent="0.3">
      <c r="A5623">
        <v>21.784946092664899</v>
      </c>
      <c r="B5623">
        <v>13</v>
      </c>
      <c r="C5623">
        <v>6.3</v>
      </c>
      <c r="D5623" cm="1">
        <f t="array" ref="D5623">IF(MOD(F5623-ROUNDDOWN(F5623/488,0)*2,6)=3,AVERAGE(INDEX($A$2:$A$20497,ROUNDDOWN(F5623/488,0)*488+2)-AVERAGE(A5624:A5628)),)</f>
        <v>0</v>
      </c>
      <c r="E5623">
        <f t="shared" si="105"/>
        <v>0</v>
      </c>
      <c r="F5623">
        <v>5622</v>
      </c>
    </row>
    <row r="5624" spans="1:6" x14ac:dyDescent="0.3">
      <c r="A5624" t="s">
        <v>8</v>
      </c>
      <c r="D5624" cm="1">
        <f t="array" ref="D5624">IF(MOD(F5624-ROUNDDOWN(F5624/488,0)*2,6)=3,AVERAGE(INDEX($A$2:$A$20497,ROUNDDOWN(F5624/488,0)*488+2)-AVERAGE(A5625:A5629)),)</f>
        <v>0.1041515871074985</v>
      </c>
      <c r="E5624">
        <f t="shared" si="105"/>
        <v>7.7939999999999996</v>
      </c>
      <c r="F5624">
        <v>5623</v>
      </c>
    </row>
    <row r="5625" spans="1:6" x14ac:dyDescent="0.3">
      <c r="A5625">
        <v>21.780401556313802</v>
      </c>
      <c r="B5625">
        <v>13</v>
      </c>
      <c r="C5625">
        <v>7.6</v>
      </c>
      <c r="D5625" cm="1">
        <f t="array" ref="D5625">IF(MOD(F5625-ROUNDDOWN(F5625/488,0)*2,6)=3,AVERAGE(INDEX($A$2:$A$20497,ROUNDDOWN(F5625/488,0)*488+2)-AVERAGE(A5626:A5630)),)</f>
        <v>0</v>
      </c>
      <c r="E5625">
        <f t="shared" si="105"/>
        <v>0</v>
      </c>
      <c r="F5625">
        <v>5624</v>
      </c>
    </row>
    <row r="5626" spans="1:6" x14ac:dyDescent="0.3">
      <c r="A5626">
        <v>21.7792864935114</v>
      </c>
      <c r="B5626">
        <v>13</v>
      </c>
      <c r="C5626">
        <v>7.45</v>
      </c>
      <c r="D5626" cm="1">
        <f t="array" ref="D5626">IF(MOD(F5626-ROUNDDOWN(F5626/488,0)*2,6)=3,AVERAGE(INDEX($A$2:$A$20497,ROUNDDOWN(F5626/488,0)*488+2)-AVERAGE(A5627:A5631)),)</f>
        <v>0</v>
      </c>
      <c r="E5626">
        <f t="shared" si="105"/>
        <v>0</v>
      </c>
      <c r="F5626">
        <v>5625</v>
      </c>
    </row>
    <row r="5627" spans="1:6" x14ac:dyDescent="0.3">
      <c r="A5627">
        <v>21.835425693553599</v>
      </c>
      <c r="B5627">
        <v>13</v>
      </c>
      <c r="C5627">
        <v>7.22</v>
      </c>
      <c r="D5627" cm="1">
        <f t="array" ref="D5627">IF(MOD(F5627-ROUNDDOWN(F5627/488,0)*2,6)=3,AVERAGE(INDEX($A$2:$A$20497,ROUNDDOWN(F5627/488,0)*488+2)-AVERAGE(A5628:A5632)),)</f>
        <v>0</v>
      </c>
      <c r="E5627">
        <f t="shared" si="105"/>
        <v>0</v>
      </c>
      <c r="F5627">
        <v>5626</v>
      </c>
    </row>
    <row r="5628" spans="1:6" x14ac:dyDescent="0.3">
      <c r="A5628">
        <v>21.803792704545401</v>
      </c>
      <c r="B5628">
        <v>13</v>
      </c>
      <c r="C5628">
        <v>8.15</v>
      </c>
      <c r="D5628" cm="1">
        <f t="array" ref="D5628">IF(MOD(F5628-ROUNDDOWN(F5628/488,0)*2,6)=3,AVERAGE(INDEX($A$2:$A$20497,ROUNDDOWN(F5628/488,0)*488+2)-AVERAGE(A5629:A5633)),)</f>
        <v>0</v>
      </c>
      <c r="E5628">
        <f t="shared" si="105"/>
        <v>0</v>
      </c>
      <c r="F5628">
        <v>5627</v>
      </c>
    </row>
    <row r="5629" spans="1:6" x14ac:dyDescent="0.3">
      <c r="A5629">
        <v>21.804312462826299</v>
      </c>
      <c r="B5629">
        <v>13</v>
      </c>
      <c r="C5629">
        <v>8.5500000000000007</v>
      </c>
      <c r="D5629" cm="1">
        <f t="array" ref="D5629">IF(MOD(F5629-ROUNDDOWN(F5629/488,0)*2,6)=3,AVERAGE(INDEX($A$2:$A$20497,ROUNDDOWN(F5629/488,0)*488+2)-AVERAGE(A5630:A5634)),)</f>
        <v>0</v>
      </c>
      <c r="E5629">
        <f t="shared" si="105"/>
        <v>0</v>
      </c>
      <c r="F5629">
        <v>5628</v>
      </c>
    </row>
    <row r="5630" spans="1:6" x14ac:dyDescent="0.3">
      <c r="A5630" t="s">
        <v>9</v>
      </c>
      <c r="D5630" cm="1">
        <f t="array" ref="D5630">IF(MOD(F5630-ROUNDDOWN(F5630/488,0)*2,6)=3,AVERAGE(INDEX($A$2:$A$20497,ROUNDDOWN(F5630/488,0)*488+2)-AVERAGE(A5631:A5635)),)</f>
        <v>8.6399016856582023E-2</v>
      </c>
      <c r="E5630">
        <f t="shared" si="105"/>
        <v>9.27</v>
      </c>
      <c r="F5630">
        <v>5629</v>
      </c>
    </row>
    <row r="5631" spans="1:6" x14ac:dyDescent="0.3">
      <c r="A5631">
        <v>21.761791088117398</v>
      </c>
      <c r="B5631">
        <v>13</v>
      </c>
      <c r="C5631">
        <v>10.7</v>
      </c>
      <c r="D5631" cm="1">
        <f t="array" ref="D5631">IF(MOD(F5631-ROUNDDOWN(F5631/488,0)*2,6)=3,AVERAGE(INDEX($A$2:$A$20497,ROUNDDOWN(F5631/488,0)*488+2)-AVERAGE(A5632:A5636)),)</f>
        <v>0</v>
      </c>
      <c r="E5631">
        <f t="shared" si="105"/>
        <v>0</v>
      </c>
      <c r="F5631">
        <v>5630</v>
      </c>
    </row>
    <row r="5632" spans="1:6" x14ac:dyDescent="0.3">
      <c r="A5632">
        <v>21.806030670914801</v>
      </c>
      <c r="B5632">
        <v>13</v>
      </c>
      <c r="C5632">
        <v>8.51</v>
      </c>
      <c r="D5632" cm="1">
        <f t="array" ref="D5632">IF(MOD(F5632-ROUNDDOWN(F5632/488,0)*2,6)=3,AVERAGE(INDEX($A$2:$A$20497,ROUNDDOWN(F5632/488,0)*488+2)-AVERAGE(A5633:A5637)),)</f>
        <v>0</v>
      </c>
      <c r="E5632">
        <f t="shared" si="105"/>
        <v>0</v>
      </c>
      <c r="F5632">
        <v>5631</v>
      </c>
    </row>
    <row r="5633" spans="1:6" x14ac:dyDescent="0.3">
      <c r="A5633">
        <v>21.860728338509599</v>
      </c>
      <c r="B5633">
        <v>13</v>
      </c>
      <c r="C5633">
        <v>8.66</v>
      </c>
      <c r="D5633" cm="1">
        <f t="array" ref="D5633">IF(MOD(F5633-ROUNDDOWN(F5633/488,0)*2,6)=3,AVERAGE(INDEX($A$2:$A$20497,ROUNDDOWN(F5633/488,0)*488+2)-AVERAGE(A5634:A5638)),)</f>
        <v>0</v>
      </c>
      <c r="E5633">
        <f t="shared" si="105"/>
        <v>0</v>
      </c>
      <c r="F5633">
        <v>5632</v>
      </c>
    </row>
    <row r="5634" spans="1:6" x14ac:dyDescent="0.3">
      <c r="A5634">
        <v>21.830885670562999</v>
      </c>
      <c r="B5634">
        <v>13</v>
      </c>
      <c r="C5634">
        <v>8.68</v>
      </c>
      <c r="D5634" cm="1">
        <f t="array" ref="D5634">IF(MOD(F5634-ROUNDDOWN(F5634/488,0)*2,6)=3,AVERAGE(INDEX($A$2:$A$20497,ROUNDDOWN(F5634/488,0)*488+2)-AVERAGE(A5635:A5639)),)</f>
        <v>0</v>
      </c>
      <c r="E5634">
        <f t="shared" si="105"/>
        <v>0</v>
      </c>
      <c r="F5634">
        <v>5633</v>
      </c>
    </row>
    <row r="5635" spans="1:6" x14ac:dyDescent="0.3">
      <c r="A5635">
        <v>21.8325459939003</v>
      </c>
      <c r="B5635">
        <v>13</v>
      </c>
      <c r="C5635">
        <v>9.8000000000000007</v>
      </c>
      <c r="D5635" cm="1">
        <f t="array" ref="D5635">IF(MOD(F5635-ROUNDDOWN(F5635/488,0)*2,6)=3,AVERAGE(INDEX($A$2:$A$20497,ROUNDDOWN(F5635/488,0)*488+2)-AVERAGE(A5636:A5640)),)</f>
        <v>0</v>
      </c>
      <c r="E5635">
        <f t="shared" si="105"/>
        <v>0</v>
      </c>
      <c r="F5635">
        <v>5634</v>
      </c>
    </row>
    <row r="5636" spans="1:6" x14ac:dyDescent="0.3">
      <c r="A5636" t="s">
        <v>10</v>
      </c>
      <c r="D5636" cm="1">
        <f t="array" ref="D5636">IF(MOD(F5636-ROUNDDOWN(F5636/488,0)*2,6)=3,AVERAGE(INDEX($A$2:$A$20497,ROUNDDOWN(F5636/488,0)*488+2)-AVERAGE(A5637:A5641)),)</f>
        <v>8.932041229460097E-2</v>
      </c>
      <c r="E5636">
        <f t="shared" si="105"/>
        <v>11.29</v>
      </c>
      <c r="F5636">
        <v>5635</v>
      </c>
    </row>
    <row r="5637" spans="1:6" x14ac:dyDescent="0.3">
      <c r="A5637">
        <v>21.799973964025899</v>
      </c>
      <c r="B5637">
        <v>13</v>
      </c>
      <c r="C5637">
        <v>12.62</v>
      </c>
      <c r="D5637" cm="1">
        <f t="array" ref="D5637">IF(MOD(F5637-ROUNDDOWN(F5637/488,0)*2,6)=3,AVERAGE(INDEX($A$2:$A$20497,ROUNDDOWN(F5637/488,0)*488+2)-AVERAGE(A5638:A5642)),)</f>
        <v>0</v>
      </c>
      <c r="E5637">
        <f t="shared" ref="E5637:E5700" si="106">IF(MOD(F5637-ROUNDDOWN(F5637/488,0)*2,6)=3,AVERAGE(AVERAGE(C5638:C5642)),)</f>
        <v>0</v>
      </c>
      <c r="F5637">
        <v>5636</v>
      </c>
    </row>
    <row r="5638" spans="1:6" x14ac:dyDescent="0.3">
      <c r="A5638">
        <v>21.813065894512398</v>
      </c>
      <c r="B5638">
        <v>13</v>
      </c>
      <c r="C5638">
        <v>12.4</v>
      </c>
      <c r="D5638" cm="1">
        <f t="array" ref="D5638">IF(MOD(F5638-ROUNDDOWN(F5638/488,0)*2,6)=3,AVERAGE(INDEX($A$2:$A$20497,ROUNDDOWN(F5638/488,0)*488+2)-AVERAGE(A5639:A5643)),)</f>
        <v>0</v>
      </c>
      <c r="E5638">
        <f t="shared" si="106"/>
        <v>0</v>
      </c>
      <c r="F5638">
        <v>5637</v>
      </c>
    </row>
    <row r="5639" spans="1:6" x14ac:dyDescent="0.3">
      <c r="A5639">
        <v>21.815524319820302</v>
      </c>
      <c r="B5639">
        <v>13</v>
      </c>
      <c r="C5639">
        <v>10.25</v>
      </c>
      <c r="D5639" cm="1">
        <f t="array" ref="D5639">IF(MOD(F5639-ROUNDDOWN(F5639/488,0)*2,6)=3,AVERAGE(INDEX($A$2:$A$20497,ROUNDDOWN(F5639/488,0)*488+2)-AVERAGE(A5640:A5644)),)</f>
        <v>0</v>
      </c>
      <c r="E5639">
        <f t="shared" si="106"/>
        <v>0</v>
      </c>
      <c r="F5639">
        <v>5638</v>
      </c>
    </row>
    <row r="5640" spans="1:6" x14ac:dyDescent="0.3">
      <c r="A5640">
        <v>21.8507162864768</v>
      </c>
      <c r="B5640">
        <v>13</v>
      </c>
      <c r="C5640">
        <v>11.15</v>
      </c>
      <c r="D5640" cm="1">
        <f t="array" ref="D5640">IF(MOD(F5640-ROUNDDOWN(F5640/488,0)*2,6)=3,AVERAGE(INDEX($A$2:$A$20497,ROUNDDOWN(F5640/488,0)*488+2)-AVERAGE(A5641:A5645)),)</f>
        <v>0</v>
      </c>
      <c r="E5640">
        <f t="shared" si="106"/>
        <v>0</v>
      </c>
      <c r="F5640">
        <v>5639</v>
      </c>
    </row>
    <row r="5641" spans="1:6" x14ac:dyDescent="0.3">
      <c r="A5641">
        <v>21.798094319979601</v>
      </c>
      <c r="B5641">
        <v>13</v>
      </c>
      <c r="C5641">
        <v>10.029999999999999</v>
      </c>
      <c r="D5641" cm="1">
        <f t="array" ref="D5641">IF(MOD(F5641-ROUNDDOWN(F5641/488,0)*2,6)=3,AVERAGE(INDEX($A$2:$A$20497,ROUNDDOWN(F5641/488,0)*488+2)-AVERAGE(A5642:A5646)),)</f>
        <v>0</v>
      </c>
      <c r="E5641">
        <f t="shared" si="106"/>
        <v>0</v>
      </c>
      <c r="F5641">
        <v>5640</v>
      </c>
    </row>
    <row r="5642" spans="1:6" x14ac:dyDescent="0.3">
      <c r="A5642" t="s">
        <v>11</v>
      </c>
      <c r="D5642" cm="1">
        <f t="array" ref="D5642">IF(MOD(F5642-ROUNDDOWN(F5642/488,0)*2,6)=3,AVERAGE(INDEX($A$2:$A$20497,ROUNDDOWN(F5642/488,0)*488+2)-AVERAGE(A5643:A5647)),)</f>
        <v>0.13468273333271696</v>
      </c>
      <c r="E5642">
        <f t="shared" si="106"/>
        <v>1.4300000000000002</v>
      </c>
      <c r="F5642">
        <v>5641</v>
      </c>
    </row>
    <row r="5643" spans="1:6" x14ac:dyDescent="0.3">
      <c r="A5643">
        <v>21.7741337827681</v>
      </c>
      <c r="B5643">
        <v>13</v>
      </c>
      <c r="C5643">
        <v>1.27</v>
      </c>
      <c r="D5643" cm="1">
        <f t="array" ref="D5643">IF(MOD(F5643-ROUNDDOWN(F5643/488,0)*2,6)=3,AVERAGE(INDEX($A$2:$A$20497,ROUNDDOWN(F5643/488,0)*488+2)-AVERAGE(A5644:A5648)),)</f>
        <v>0</v>
      </c>
      <c r="E5643">
        <f t="shared" si="106"/>
        <v>0</v>
      </c>
      <c r="F5643">
        <v>5642</v>
      </c>
    </row>
    <row r="5644" spans="1:6" x14ac:dyDescent="0.3">
      <c r="A5644">
        <v>21.852575183505699</v>
      </c>
      <c r="B5644">
        <v>13</v>
      </c>
      <c r="C5644">
        <v>1.45</v>
      </c>
      <c r="D5644" cm="1">
        <f t="array" ref="D5644">IF(MOD(F5644-ROUNDDOWN(F5644/488,0)*2,6)=3,AVERAGE(INDEX($A$2:$A$20497,ROUNDDOWN(F5644/488,0)*488+2)-AVERAGE(A5645:A5649)),)</f>
        <v>0</v>
      </c>
      <c r="E5644">
        <f t="shared" si="106"/>
        <v>0</v>
      </c>
      <c r="F5644">
        <v>5643</v>
      </c>
    </row>
    <row r="5645" spans="1:6" x14ac:dyDescent="0.3">
      <c r="A5645">
        <v>21.823466497227301</v>
      </c>
      <c r="B5645">
        <v>13</v>
      </c>
      <c r="C5645">
        <v>1.42</v>
      </c>
      <c r="D5645" cm="1">
        <f t="array" ref="D5645">IF(MOD(F5645-ROUNDDOWN(F5645/488,0)*2,6)=3,AVERAGE(INDEX($A$2:$A$20497,ROUNDDOWN(F5645/488,0)*488+2)-AVERAGE(A5646:A5650)),)</f>
        <v>0</v>
      </c>
      <c r="E5645">
        <f t="shared" si="106"/>
        <v>0</v>
      </c>
      <c r="F5645">
        <v>5644</v>
      </c>
    </row>
    <row r="5646" spans="1:6" x14ac:dyDescent="0.3">
      <c r="A5646">
        <v>21.669022616041001</v>
      </c>
      <c r="B5646">
        <v>13</v>
      </c>
      <c r="C5646">
        <v>1.36</v>
      </c>
      <c r="D5646" cm="1">
        <f t="array" ref="D5646">IF(MOD(F5646-ROUNDDOWN(F5646/488,0)*2,6)=3,AVERAGE(INDEX($A$2:$A$20497,ROUNDDOWN(F5646/488,0)*488+2)-AVERAGE(A5647:A5651)),)</f>
        <v>0</v>
      </c>
      <c r="E5646">
        <f t="shared" si="106"/>
        <v>0</v>
      </c>
      <c r="F5646">
        <v>5645</v>
      </c>
    </row>
    <row r="5647" spans="1:6" x14ac:dyDescent="0.3">
      <c r="A5647">
        <v>21.7313651000823</v>
      </c>
      <c r="B5647">
        <v>13</v>
      </c>
      <c r="C5647">
        <v>1.65</v>
      </c>
      <c r="D5647" cm="1">
        <f t="array" ref="D5647">IF(MOD(F5647-ROUNDDOWN(F5647/488,0)*2,6)=3,AVERAGE(INDEX($A$2:$A$20497,ROUNDDOWN(F5647/488,0)*488+2)-AVERAGE(A5648:A5652)),)</f>
        <v>0</v>
      </c>
      <c r="E5647">
        <f t="shared" si="106"/>
        <v>0</v>
      </c>
      <c r="F5647">
        <v>5646</v>
      </c>
    </row>
    <row r="5648" spans="1:6" x14ac:dyDescent="0.3">
      <c r="A5648" t="s">
        <v>12</v>
      </c>
      <c r="D5648" cm="1">
        <f t="array" ref="D5648">IF(MOD(F5648-ROUNDDOWN(F5648/488,0)*2,6)=3,AVERAGE(INDEX($A$2:$A$20497,ROUNDDOWN(F5648/488,0)*488+2)-AVERAGE(A5649:A5653)),)</f>
        <v>0.12528659139523768</v>
      </c>
      <c r="E5648">
        <f t="shared" si="106"/>
        <v>2.9100000000000006</v>
      </c>
      <c r="F5648">
        <v>5647</v>
      </c>
    </row>
    <row r="5649" spans="1:6" x14ac:dyDescent="0.3">
      <c r="A5649">
        <v>21.8159384139148</v>
      </c>
      <c r="B5649">
        <v>13</v>
      </c>
      <c r="C5649">
        <v>3.13</v>
      </c>
      <c r="D5649" cm="1">
        <f t="array" ref="D5649">IF(MOD(F5649-ROUNDDOWN(F5649/488,0)*2,6)=3,AVERAGE(INDEX($A$2:$A$20497,ROUNDDOWN(F5649/488,0)*488+2)-AVERAGE(A5650:A5654)),)</f>
        <v>0</v>
      </c>
      <c r="E5649">
        <f t="shared" si="106"/>
        <v>0</v>
      </c>
      <c r="F5649">
        <v>5648</v>
      </c>
    </row>
    <row r="5650" spans="1:6" x14ac:dyDescent="0.3">
      <c r="A5650">
        <v>21.7804208273783</v>
      </c>
      <c r="B5650">
        <v>13</v>
      </c>
      <c r="C5650">
        <v>3.27</v>
      </c>
      <c r="D5650" cm="1">
        <f t="array" ref="D5650">IF(MOD(F5650-ROUNDDOWN(F5650/488,0)*2,6)=3,AVERAGE(INDEX($A$2:$A$20497,ROUNDDOWN(F5650/488,0)*488+2)-AVERAGE(A5651:A5655)),)</f>
        <v>0</v>
      </c>
      <c r="E5650">
        <f t="shared" si="106"/>
        <v>0</v>
      </c>
      <c r="F5650">
        <v>5649</v>
      </c>
    </row>
    <row r="5651" spans="1:6" x14ac:dyDescent="0.3">
      <c r="A5651">
        <v>21.7955407092477</v>
      </c>
      <c r="B5651">
        <v>13</v>
      </c>
      <c r="C5651">
        <v>2.95</v>
      </c>
      <c r="D5651" cm="1">
        <f t="array" ref="D5651">IF(MOD(F5651-ROUNDDOWN(F5651/488,0)*2,6)=3,AVERAGE(INDEX($A$2:$A$20497,ROUNDDOWN(F5651/488,0)*488+2)-AVERAGE(A5652:A5656)),)</f>
        <v>0</v>
      </c>
      <c r="E5651">
        <f t="shared" si="106"/>
        <v>0</v>
      </c>
      <c r="F5651">
        <v>5650</v>
      </c>
    </row>
    <row r="5652" spans="1:6" x14ac:dyDescent="0.3">
      <c r="A5652">
        <v>21.720262733527999</v>
      </c>
      <c r="B5652">
        <v>13</v>
      </c>
      <c r="C5652">
        <v>2.5499999999999998</v>
      </c>
      <c r="D5652" cm="1">
        <f t="array" ref="D5652">IF(MOD(F5652-ROUNDDOWN(F5652/488,0)*2,6)=3,AVERAGE(INDEX($A$2:$A$20497,ROUNDDOWN(F5652/488,0)*488+2)-AVERAGE(A5653:A5657)),)</f>
        <v>0</v>
      </c>
      <c r="E5652">
        <f t="shared" si="106"/>
        <v>0</v>
      </c>
      <c r="F5652">
        <v>5651</v>
      </c>
    </row>
    <row r="5653" spans="1:6" x14ac:dyDescent="0.3">
      <c r="A5653">
        <v>21.785381205242999</v>
      </c>
      <c r="B5653">
        <v>13</v>
      </c>
      <c r="C5653">
        <v>2.65</v>
      </c>
      <c r="D5653" cm="1">
        <f t="array" ref="D5653">IF(MOD(F5653-ROUNDDOWN(F5653/488,0)*2,6)=3,AVERAGE(INDEX($A$2:$A$20497,ROUNDDOWN(F5653/488,0)*488+2)-AVERAGE(A5654:A5658)),)</f>
        <v>0</v>
      </c>
      <c r="E5653">
        <f t="shared" si="106"/>
        <v>0</v>
      </c>
      <c r="F5653">
        <v>5652</v>
      </c>
    </row>
    <row r="5654" spans="1:6" x14ac:dyDescent="0.3">
      <c r="A5654" t="s">
        <v>13</v>
      </c>
      <c r="D5654" cm="1">
        <f t="array" ref="D5654">IF(MOD(F5654-ROUNDDOWN(F5654/488,0)*2,6)=3,AVERAGE(INDEX($A$2:$A$20497,ROUNDDOWN(F5654/488,0)*488+2)-AVERAGE(A5655:A5659)),)</f>
        <v>0.13486249290383867</v>
      </c>
      <c r="E5654">
        <f t="shared" si="106"/>
        <v>4.1880000000000006</v>
      </c>
      <c r="F5654">
        <v>5653</v>
      </c>
    </row>
    <row r="5655" spans="1:6" x14ac:dyDescent="0.3">
      <c r="A5655">
        <v>21.737825290319201</v>
      </c>
      <c r="B5655">
        <v>13</v>
      </c>
      <c r="C5655">
        <v>3.88</v>
      </c>
      <c r="D5655" cm="1">
        <f t="array" ref="D5655">IF(MOD(F5655-ROUNDDOWN(F5655/488,0)*2,6)=3,AVERAGE(INDEX($A$2:$A$20497,ROUNDDOWN(F5655/488,0)*488+2)-AVERAGE(A5656:A5660)),)</f>
        <v>0</v>
      </c>
      <c r="E5655">
        <f t="shared" si="106"/>
        <v>0</v>
      </c>
      <c r="F5655">
        <v>5654</v>
      </c>
    </row>
    <row r="5656" spans="1:6" x14ac:dyDescent="0.3">
      <c r="A5656">
        <v>21.808419491096299</v>
      </c>
      <c r="B5656">
        <v>13</v>
      </c>
      <c r="C5656">
        <v>4.2</v>
      </c>
      <c r="D5656" cm="1">
        <f t="array" ref="D5656">IF(MOD(F5656-ROUNDDOWN(F5656/488,0)*2,6)=3,AVERAGE(INDEX($A$2:$A$20497,ROUNDDOWN(F5656/488,0)*488+2)-AVERAGE(A5657:A5661)),)</f>
        <v>0</v>
      </c>
      <c r="E5656">
        <f t="shared" si="106"/>
        <v>0</v>
      </c>
      <c r="F5656">
        <v>5655</v>
      </c>
    </row>
    <row r="5657" spans="1:6" x14ac:dyDescent="0.3">
      <c r="A5657">
        <v>21.7619869593277</v>
      </c>
      <c r="B5657">
        <v>13</v>
      </c>
      <c r="C5657">
        <v>4.8600000000000003</v>
      </c>
      <c r="D5657" cm="1">
        <f t="array" ref="D5657">IF(MOD(F5657-ROUNDDOWN(F5657/488,0)*2,6)=3,AVERAGE(INDEX($A$2:$A$20497,ROUNDDOWN(F5657/488,0)*488+2)-AVERAGE(A5658:A5662)),)</f>
        <v>0</v>
      </c>
      <c r="E5657">
        <f t="shared" si="106"/>
        <v>0</v>
      </c>
      <c r="F5657">
        <v>5656</v>
      </c>
    </row>
    <row r="5658" spans="1:6" x14ac:dyDescent="0.3">
      <c r="A5658">
        <v>21.782325932570199</v>
      </c>
      <c r="B5658">
        <v>13</v>
      </c>
      <c r="C5658">
        <v>3.94</v>
      </c>
      <c r="D5658" cm="1">
        <f t="array" ref="D5658">IF(MOD(F5658-ROUNDDOWN(F5658/488,0)*2,6)=3,AVERAGE(INDEX($A$2:$A$20497,ROUNDDOWN(F5658/488,0)*488+2)-AVERAGE(A5659:A5663)),)</f>
        <v>0</v>
      </c>
      <c r="E5658">
        <f t="shared" si="106"/>
        <v>0</v>
      </c>
      <c r="F5658">
        <v>5657</v>
      </c>
    </row>
    <row r="5659" spans="1:6" x14ac:dyDescent="0.3">
      <c r="A5659">
        <v>21.759106708455398</v>
      </c>
      <c r="B5659">
        <v>13</v>
      </c>
      <c r="C5659">
        <v>4.0599999999999996</v>
      </c>
      <c r="D5659" cm="1">
        <f t="array" ref="D5659">IF(MOD(F5659-ROUNDDOWN(F5659/488,0)*2,6)=3,AVERAGE(INDEX($A$2:$A$20497,ROUNDDOWN(F5659/488,0)*488+2)-AVERAGE(A5660:A5664)),)</f>
        <v>0</v>
      </c>
      <c r="E5659">
        <f t="shared" si="106"/>
        <v>0</v>
      </c>
      <c r="F5659">
        <v>5658</v>
      </c>
    </row>
    <row r="5660" spans="1:6" x14ac:dyDescent="0.3">
      <c r="A5660" t="s">
        <v>14</v>
      </c>
      <c r="D5660" cm="1">
        <f t="array" ref="D5660">IF(MOD(F5660-ROUNDDOWN(F5660/488,0)*2,6)=3,AVERAGE(INDEX($A$2:$A$20497,ROUNDDOWN(F5660/488,0)*488+2)-AVERAGE(A5661:A5665)),)</f>
        <v>9.2016139927260099E-2</v>
      </c>
      <c r="E5660">
        <f t="shared" si="106"/>
        <v>5.604000000000001</v>
      </c>
      <c r="F5660">
        <v>5659</v>
      </c>
    </row>
    <row r="5661" spans="1:6" x14ac:dyDescent="0.3">
      <c r="A5661">
        <v>21.829426827631</v>
      </c>
      <c r="B5661">
        <v>13</v>
      </c>
      <c r="C5661">
        <v>5.59</v>
      </c>
      <c r="D5661" cm="1">
        <f t="array" ref="D5661">IF(MOD(F5661-ROUNDDOWN(F5661/488,0)*2,6)=3,AVERAGE(INDEX($A$2:$A$20497,ROUNDDOWN(F5661/488,0)*488+2)-AVERAGE(A5662:A5666)),)</f>
        <v>0</v>
      </c>
      <c r="E5661">
        <f t="shared" si="106"/>
        <v>0</v>
      </c>
      <c r="F5661">
        <v>5660</v>
      </c>
    </row>
    <row r="5662" spans="1:6" x14ac:dyDescent="0.3">
      <c r="A5662">
        <v>21.832754092654799</v>
      </c>
      <c r="B5662">
        <v>13</v>
      </c>
      <c r="C5662">
        <v>5.62</v>
      </c>
      <c r="D5662" cm="1">
        <f t="array" ref="D5662">IF(MOD(F5662-ROUNDDOWN(F5662/488,0)*2,6)=3,AVERAGE(INDEX($A$2:$A$20497,ROUNDDOWN(F5662/488,0)*488+2)-AVERAGE(A5663:A5667)),)</f>
        <v>0</v>
      </c>
      <c r="E5662">
        <f t="shared" si="106"/>
        <v>0</v>
      </c>
      <c r="F5662">
        <v>5661</v>
      </c>
    </row>
    <row r="5663" spans="1:6" x14ac:dyDescent="0.3">
      <c r="A5663">
        <v>21.844919507690602</v>
      </c>
      <c r="B5663">
        <v>13</v>
      </c>
      <c r="C5663">
        <v>5.24</v>
      </c>
      <c r="D5663" cm="1">
        <f t="array" ref="D5663">IF(MOD(F5663-ROUNDDOWN(F5663/488,0)*2,6)=3,AVERAGE(INDEX($A$2:$A$20497,ROUNDDOWN(F5663/488,0)*488+2)-AVERAGE(A5664:A5668)),)</f>
        <v>0</v>
      </c>
      <c r="E5663">
        <f t="shared" si="106"/>
        <v>0</v>
      </c>
      <c r="F5663">
        <v>5662</v>
      </c>
    </row>
    <row r="5664" spans="1:6" x14ac:dyDescent="0.3">
      <c r="A5664">
        <v>21.767359424458402</v>
      </c>
      <c r="B5664">
        <v>13</v>
      </c>
      <c r="C5664">
        <v>5.7</v>
      </c>
      <c r="D5664" cm="1">
        <f t="array" ref="D5664">IF(MOD(F5664-ROUNDDOWN(F5664/488,0)*2,6)=3,AVERAGE(INDEX($A$2:$A$20497,ROUNDDOWN(F5664/488,0)*488+2)-AVERAGE(A5665:A5669)),)</f>
        <v>0</v>
      </c>
      <c r="E5664">
        <f t="shared" si="106"/>
        <v>0</v>
      </c>
      <c r="F5664">
        <v>5663</v>
      </c>
    </row>
    <row r="5665" spans="1:6" x14ac:dyDescent="0.3">
      <c r="A5665">
        <v>21.789436294216902</v>
      </c>
      <c r="B5665">
        <v>13</v>
      </c>
      <c r="C5665">
        <v>5.87</v>
      </c>
      <c r="D5665" cm="1">
        <f t="array" ref="D5665">IF(MOD(F5665-ROUNDDOWN(F5665/488,0)*2,6)=3,AVERAGE(INDEX($A$2:$A$20497,ROUNDDOWN(F5665/488,0)*488+2)-AVERAGE(A5666:A5670)),)</f>
        <v>0</v>
      </c>
      <c r="E5665">
        <f t="shared" si="106"/>
        <v>0</v>
      </c>
      <c r="F5665">
        <v>5664</v>
      </c>
    </row>
    <row r="5666" spans="1:6" x14ac:dyDescent="0.3">
      <c r="A5666" t="s">
        <v>15</v>
      </c>
      <c r="D5666" cm="1">
        <f t="array" ref="D5666">IF(MOD(F5666-ROUNDDOWN(F5666/488,0)*2,6)=3,AVERAGE(INDEX($A$2:$A$20497,ROUNDDOWN(F5666/488,0)*488+2)-AVERAGE(A5667:A5671)),)</f>
        <v>0.11009751948711965</v>
      </c>
      <c r="E5666">
        <f t="shared" si="106"/>
        <v>6.9320000000000004</v>
      </c>
      <c r="F5666">
        <v>5665</v>
      </c>
    </row>
    <row r="5667" spans="1:6" x14ac:dyDescent="0.3">
      <c r="A5667">
        <v>21.784666818978501</v>
      </c>
      <c r="B5667">
        <v>13</v>
      </c>
      <c r="C5667">
        <v>7.99</v>
      </c>
      <c r="D5667" cm="1">
        <f t="array" ref="D5667">IF(MOD(F5667-ROUNDDOWN(F5667/488,0)*2,6)=3,AVERAGE(INDEX($A$2:$A$20497,ROUNDDOWN(F5667/488,0)*488+2)-AVERAGE(A5668:A5672)),)</f>
        <v>0</v>
      </c>
      <c r="E5667">
        <f t="shared" si="106"/>
        <v>0</v>
      </c>
      <c r="F5667">
        <v>5666</v>
      </c>
    </row>
    <row r="5668" spans="1:6" x14ac:dyDescent="0.3">
      <c r="A5668">
        <v>21.792068235581599</v>
      </c>
      <c r="B5668">
        <v>13</v>
      </c>
      <c r="C5668">
        <v>7.36</v>
      </c>
      <c r="D5668" cm="1">
        <f t="array" ref="D5668">IF(MOD(F5668-ROUNDDOWN(F5668/488,0)*2,6)=3,AVERAGE(INDEX($A$2:$A$20497,ROUNDDOWN(F5668/488,0)*488+2)-AVERAGE(A5669:A5673)),)</f>
        <v>0</v>
      </c>
      <c r="E5668">
        <f t="shared" si="106"/>
        <v>0</v>
      </c>
      <c r="F5668">
        <v>5667</v>
      </c>
    </row>
    <row r="5669" spans="1:6" x14ac:dyDescent="0.3">
      <c r="A5669">
        <v>21.809202079632598</v>
      </c>
      <c r="B5669">
        <v>13</v>
      </c>
      <c r="C5669">
        <v>6.48</v>
      </c>
      <c r="D5669" cm="1">
        <f t="array" ref="D5669">IF(MOD(F5669-ROUNDDOWN(F5669/488,0)*2,6)=3,AVERAGE(INDEX($A$2:$A$20497,ROUNDDOWN(F5669/488,0)*488+2)-AVERAGE(A5670:A5674)),)</f>
        <v>0</v>
      </c>
      <c r="E5669">
        <f t="shared" si="106"/>
        <v>0</v>
      </c>
      <c r="F5669">
        <v>5668</v>
      </c>
    </row>
    <row r="5670" spans="1:6" x14ac:dyDescent="0.3">
      <c r="A5670">
        <v>21.802675455172398</v>
      </c>
      <c r="B5670">
        <v>13</v>
      </c>
      <c r="C5670">
        <v>6.34</v>
      </c>
      <c r="D5670" cm="1">
        <f t="array" ref="D5670">IF(MOD(F5670-ROUNDDOWN(F5670/488,0)*2,6)=3,AVERAGE(INDEX($A$2:$A$20497,ROUNDDOWN(F5670/488,0)*488+2)-AVERAGE(A5671:A5675)),)</f>
        <v>0</v>
      </c>
      <c r="E5670">
        <f t="shared" si="106"/>
        <v>0</v>
      </c>
      <c r="F5670">
        <v>5669</v>
      </c>
    </row>
    <row r="5671" spans="1:6" x14ac:dyDescent="0.3">
      <c r="A5671">
        <v>21.784876659487299</v>
      </c>
      <c r="B5671">
        <v>13</v>
      </c>
      <c r="C5671">
        <v>6.49</v>
      </c>
      <c r="D5671" cm="1">
        <f t="array" ref="D5671">IF(MOD(F5671-ROUNDDOWN(F5671/488,0)*2,6)=3,AVERAGE(INDEX($A$2:$A$20497,ROUNDDOWN(F5671/488,0)*488+2)-AVERAGE(A5672:A5676)),)</f>
        <v>0</v>
      </c>
      <c r="E5671">
        <f t="shared" si="106"/>
        <v>0</v>
      </c>
      <c r="F5671">
        <v>5670</v>
      </c>
    </row>
    <row r="5672" spans="1:6" x14ac:dyDescent="0.3">
      <c r="A5672" t="s">
        <v>16</v>
      </c>
      <c r="D5672" cm="1">
        <f t="array" ref="D5672">IF(MOD(F5672-ROUNDDOWN(F5672/488,0)*2,6)=3,AVERAGE(INDEX($A$2:$A$20497,ROUNDDOWN(F5672/488,0)*488+2)-AVERAGE(A5673:A5677)),)</f>
        <v>9.6831497585537107E-2</v>
      </c>
      <c r="E5672">
        <f t="shared" si="106"/>
        <v>7.7299999999999995</v>
      </c>
      <c r="F5672">
        <v>5671</v>
      </c>
    </row>
    <row r="5673" spans="1:6" x14ac:dyDescent="0.3">
      <c r="A5673">
        <v>21.7990292130137</v>
      </c>
      <c r="B5673">
        <v>13</v>
      </c>
      <c r="C5673">
        <v>7.64</v>
      </c>
      <c r="D5673" cm="1">
        <f t="array" ref="D5673">IF(MOD(F5673-ROUNDDOWN(F5673/488,0)*2,6)=3,AVERAGE(INDEX($A$2:$A$20497,ROUNDDOWN(F5673/488,0)*488+2)-AVERAGE(A5674:A5678)),)</f>
        <v>0</v>
      </c>
      <c r="E5673">
        <f t="shared" si="106"/>
        <v>0</v>
      </c>
      <c r="F5673">
        <v>5672</v>
      </c>
    </row>
    <row r="5674" spans="1:6" x14ac:dyDescent="0.3">
      <c r="A5674">
        <v>21.8481774330123</v>
      </c>
      <c r="B5674">
        <v>13</v>
      </c>
      <c r="C5674">
        <v>7.59</v>
      </c>
      <c r="D5674" cm="1">
        <f t="array" ref="D5674">IF(MOD(F5674-ROUNDDOWN(F5674/488,0)*2,6)=3,AVERAGE(INDEX($A$2:$A$20497,ROUNDDOWN(F5674/488,0)*488+2)-AVERAGE(A5675:A5679)),)</f>
        <v>0</v>
      </c>
      <c r="E5674">
        <f t="shared" si="106"/>
        <v>0</v>
      </c>
      <c r="F5674">
        <v>5673</v>
      </c>
    </row>
    <row r="5675" spans="1:6" x14ac:dyDescent="0.3">
      <c r="A5675">
        <v>21.7827998209386</v>
      </c>
      <c r="B5675">
        <v>13</v>
      </c>
      <c r="C5675">
        <v>7.55</v>
      </c>
      <c r="D5675" cm="1">
        <f t="array" ref="D5675">IF(MOD(F5675-ROUNDDOWN(F5675/488,0)*2,6)=3,AVERAGE(INDEX($A$2:$A$20497,ROUNDDOWN(F5675/488,0)*488+2)-AVERAGE(A5676:A5680)),)</f>
        <v>0</v>
      </c>
      <c r="E5675">
        <f t="shared" si="106"/>
        <v>0</v>
      </c>
      <c r="F5675">
        <v>5674</v>
      </c>
    </row>
    <row r="5676" spans="1:6" x14ac:dyDescent="0.3">
      <c r="A5676">
        <v>21.762497635507099</v>
      </c>
      <c r="B5676">
        <v>13</v>
      </c>
      <c r="C5676">
        <v>7.59</v>
      </c>
      <c r="D5676" cm="1">
        <f t="array" ref="D5676">IF(MOD(F5676-ROUNDDOWN(F5676/488,0)*2,6)=3,AVERAGE(INDEX($A$2:$A$20497,ROUNDDOWN(F5676/488,0)*488+2)-AVERAGE(A5677:A5681)),)</f>
        <v>0</v>
      </c>
      <c r="E5676">
        <f t="shared" si="106"/>
        <v>0</v>
      </c>
      <c r="F5676">
        <v>5675</v>
      </c>
    </row>
    <row r="5677" spans="1:6" x14ac:dyDescent="0.3">
      <c r="A5677">
        <v>21.847315255888599</v>
      </c>
      <c r="B5677">
        <v>13</v>
      </c>
      <c r="C5677">
        <v>8.2799999999999994</v>
      </c>
      <c r="D5677" cm="1">
        <f t="array" ref="D5677">IF(MOD(F5677-ROUNDDOWN(F5677/488,0)*2,6)=3,AVERAGE(INDEX($A$2:$A$20497,ROUNDDOWN(F5677/488,0)*488+2)-AVERAGE(A5678:A5682)),)</f>
        <v>0</v>
      </c>
      <c r="E5677">
        <f t="shared" si="106"/>
        <v>0</v>
      </c>
      <c r="F5677">
        <v>5676</v>
      </c>
    </row>
    <row r="5678" spans="1:6" x14ac:dyDescent="0.3">
      <c r="A5678" t="s">
        <v>17</v>
      </c>
      <c r="D5678" cm="1">
        <f t="array" ref="D5678">IF(MOD(F5678-ROUNDDOWN(F5678/488,0)*2,6)=3,AVERAGE(INDEX($A$2:$A$20497,ROUNDDOWN(F5678/488,0)*488+2)-AVERAGE(A5679:A5683)),)</f>
        <v>0.10207422801155985</v>
      </c>
      <c r="E5678">
        <f t="shared" si="106"/>
        <v>10.613999999999999</v>
      </c>
      <c r="F5678">
        <v>5677</v>
      </c>
    </row>
    <row r="5679" spans="1:6" x14ac:dyDescent="0.3">
      <c r="A5679">
        <v>21.817130527781298</v>
      </c>
      <c r="B5679">
        <v>13</v>
      </c>
      <c r="C5679">
        <v>11.02</v>
      </c>
      <c r="D5679" cm="1">
        <f t="array" ref="D5679">IF(MOD(F5679-ROUNDDOWN(F5679/488,0)*2,6)=3,AVERAGE(INDEX($A$2:$A$20497,ROUNDDOWN(F5679/488,0)*488+2)-AVERAGE(A5680:A5684)),)</f>
        <v>0</v>
      </c>
      <c r="E5679">
        <f t="shared" si="106"/>
        <v>0</v>
      </c>
      <c r="F5679">
        <v>5678</v>
      </c>
    </row>
    <row r="5680" spans="1:6" x14ac:dyDescent="0.3">
      <c r="A5680">
        <v>21.834462670092702</v>
      </c>
      <c r="B5680">
        <v>13</v>
      </c>
      <c r="C5680">
        <v>8.7899999999999991</v>
      </c>
      <c r="D5680" cm="1">
        <f t="array" ref="D5680">IF(MOD(F5680-ROUNDDOWN(F5680/488,0)*2,6)=3,AVERAGE(INDEX($A$2:$A$20497,ROUNDDOWN(F5680/488,0)*488+2)-AVERAGE(A5681:A5685)),)</f>
        <v>0</v>
      </c>
      <c r="E5680">
        <f t="shared" si="106"/>
        <v>0</v>
      </c>
      <c r="F5680">
        <v>5679</v>
      </c>
    </row>
    <row r="5681" spans="1:6" x14ac:dyDescent="0.3">
      <c r="A5681">
        <v>21.7927718145094</v>
      </c>
      <c r="B5681">
        <v>13</v>
      </c>
      <c r="C5681">
        <v>10.85</v>
      </c>
      <c r="D5681" cm="1">
        <f t="array" ref="D5681">IF(MOD(F5681-ROUNDDOWN(F5681/488,0)*2,6)=3,AVERAGE(INDEX($A$2:$A$20497,ROUNDDOWN(F5681/488,0)*488+2)-AVERAGE(A5682:A5686)),)</f>
        <v>0</v>
      </c>
      <c r="E5681">
        <f t="shared" si="106"/>
        <v>0</v>
      </c>
      <c r="F5681">
        <v>5680</v>
      </c>
    </row>
    <row r="5682" spans="1:6" x14ac:dyDescent="0.3">
      <c r="A5682">
        <v>21.771882112922601</v>
      </c>
      <c r="B5682">
        <v>13</v>
      </c>
      <c r="C5682">
        <v>9.66</v>
      </c>
      <c r="D5682" cm="1">
        <f t="array" ref="D5682">IF(MOD(F5682-ROUNDDOWN(F5682/488,0)*2,6)=3,AVERAGE(INDEX($A$2:$A$20497,ROUNDDOWN(F5682/488,0)*488+2)-AVERAGE(A5683:A5687)),)</f>
        <v>0</v>
      </c>
      <c r="E5682">
        <f t="shared" si="106"/>
        <v>0</v>
      </c>
      <c r="F5682">
        <v>5681</v>
      </c>
    </row>
    <row r="5683" spans="1:6" x14ac:dyDescent="0.3">
      <c r="A5683">
        <v>21.7973585809242</v>
      </c>
      <c r="B5683">
        <v>13</v>
      </c>
      <c r="C5683">
        <v>12.75</v>
      </c>
      <c r="D5683" cm="1">
        <f t="array" ref="D5683">IF(MOD(F5683-ROUNDDOWN(F5683/488,0)*2,6)=3,AVERAGE(INDEX($A$2:$A$20497,ROUNDDOWN(F5683/488,0)*488+2)-AVERAGE(A5684:A5688)),)</f>
        <v>0</v>
      </c>
      <c r="E5683">
        <f t="shared" si="106"/>
        <v>0</v>
      </c>
      <c r="F5683">
        <v>5682</v>
      </c>
    </row>
    <row r="5684" spans="1:6" x14ac:dyDescent="0.3">
      <c r="A5684" t="s">
        <v>18</v>
      </c>
      <c r="D5684" cm="1">
        <f t="array" ref="D5684">IF(MOD(F5684-ROUNDDOWN(F5684/488,0)*2,6)=3,AVERAGE(INDEX($A$2:$A$20497,ROUNDDOWN(F5684/488,0)*488+2)-AVERAGE(A5685:A5689)),)</f>
        <v>8.6687632066258402E-2</v>
      </c>
      <c r="E5684">
        <f t="shared" si="106"/>
        <v>11.304</v>
      </c>
      <c r="F5684">
        <v>5683</v>
      </c>
    </row>
    <row r="5685" spans="1:6" x14ac:dyDescent="0.3">
      <c r="A5685">
        <v>21.795616816230002</v>
      </c>
      <c r="B5685">
        <v>13</v>
      </c>
      <c r="C5685">
        <v>11.64</v>
      </c>
      <c r="D5685" cm="1">
        <f t="array" ref="D5685">IF(MOD(F5685-ROUNDDOWN(F5685/488,0)*2,6)=3,AVERAGE(INDEX($A$2:$A$20497,ROUNDDOWN(F5685/488,0)*488+2)-AVERAGE(A5686:A5690)),)</f>
        <v>0</v>
      </c>
      <c r="E5685">
        <f t="shared" si="106"/>
        <v>0</v>
      </c>
      <c r="F5685">
        <v>5684</v>
      </c>
    </row>
    <row r="5686" spans="1:6" x14ac:dyDescent="0.3">
      <c r="A5686">
        <v>21.848266362246601</v>
      </c>
      <c r="B5686">
        <v>13</v>
      </c>
      <c r="C5686">
        <v>11.61</v>
      </c>
      <c r="D5686" cm="1">
        <f t="array" ref="D5686">IF(MOD(F5686-ROUNDDOWN(F5686/488,0)*2,6)=3,AVERAGE(INDEX($A$2:$A$20497,ROUNDDOWN(F5686/488,0)*488+2)-AVERAGE(A5687:A5691)),)</f>
        <v>0</v>
      </c>
      <c r="E5686">
        <f t="shared" si="106"/>
        <v>0</v>
      </c>
      <c r="F5686">
        <v>5685</v>
      </c>
    </row>
    <row r="5687" spans="1:6" x14ac:dyDescent="0.3">
      <c r="A5687">
        <v>21.8426852703241</v>
      </c>
      <c r="B5687">
        <v>13</v>
      </c>
      <c r="C5687">
        <v>11.2</v>
      </c>
      <c r="D5687" cm="1">
        <f t="array" ref="D5687">IF(MOD(F5687-ROUNDDOWN(F5687/488,0)*2,6)=3,AVERAGE(INDEX($A$2:$A$20497,ROUNDDOWN(F5687/488,0)*488+2)-AVERAGE(A5688:A5692)),)</f>
        <v>0</v>
      </c>
      <c r="E5687">
        <f t="shared" si="106"/>
        <v>0</v>
      </c>
      <c r="F5687">
        <v>5686</v>
      </c>
    </row>
    <row r="5688" spans="1:6" x14ac:dyDescent="0.3">
      <c r="A5688">
        <v>21.799691039489101</v>
      </c>
      <c r="B5688">
        <v>13</v>
      </c>
      <c r="C5688">
        <v>11.19</v>
      </c>
      <c r="D5688" cm="1">
        <f t="array" ref="D5688">IF(MOD(F5688-ROUNDDOWN(F5688/488,0)*2,6)=3,AVERAGE(INDEX($A$2:$A$20497,ROUNDDOWN(F5688/488,0)*488+2)-AVERAGE(A5689:A5693)),)</f>
        <v>0</v>
      </c>
      <c r="E5688">
        <f t="shared" si="106"/>
        <v>0</v>
      </c>
      <c r="F5688">
        <v>5687</v>
      </c>
    </row>
    <row r="5689" spans="1:6" x14ac:dyDescent="0.3">
      <c r="A5689">
        <v>21.804279197666901</v>
      </c>
      <c r="B5689">
        <v>13</v>
      </c>
      <c r="C5689">
        <v>10.88</v>
      </c>
      <c r="D5689" cm="1">
        <f t="array" ref="D5689">IF(MOD(F5689-ROUNDDOWN(F5689/488,0)*2,6)=3,AVERAGE(INDEX($A$2:$A$20497,ROUNDDOWN(F5689/488,0)*488+2)-AVERAGE(A5690:A5694)),)</f>
        <v>0</v>
      </c>
      <c r="E5689">
        <f t="shared" si="106"/>
        <v>0</v>
      </c>
      <c r="F5689">
        <v>5688</v>
      </c>
    </row>
    <row r="5690" spans="1:6" x14ac:dyDescent="0.3">
      <c r="A5690" t="s">
        <v>19</v>
      </c>
      <c r="D5690" cm="1">
        <f t="array" ref="D5690">IF(MOD(F5690-ROUNDDOWN(F5690/488,0)*2,6)=3,AVERAGE(INDEX($A$2:$A$20497,ROUNDDOWN(F5690/488,0)*488+2)-AVERAGE(A5691:A5695)),)</f>
        <v>0.1033779141236586</v>
      </c>
      <c r="E5690">
        <f t="shared" si="106"/>
        <v>11.997999999999999</v>
      </c>
      <c r="F5690">
        <v>5689</v>
      </c>
    </row>
    <row r="5691" spans="1:6" x14ac:dyDescent="0.3">
      <c r="A5691">
        <v>21.789947366864201</v>
      </c>
      <c r="B5691">
        <v>13</v>
      </c>
      <c r="C5691">
        <v>12.12</v>
      </c>
      <c r="D5691" cm="1">
        <f t="array" ref="D5691">IF(MOD(F5691-ROUNDDOWN(F5691/488,0)*2,6)=3,AVERAGE(INDEX($A$2:$A$20497,ROUNDDOWN(F5691/488,0)*488+2)-AVERAGE(A5692:A5696)),)</f>
        <v>0</v>
      </c>
      <c r="E5691">
        <f t="shared" si="106"/>
        <v>0</v>
      </c>
      <c r="F5691">
        <v>5690</v>
      </c>
    </row>
    <row r="5692" spans="1:6" x14ac:dyDescent="0.3">
      <c r="A5692">
        <v>21.848910069695499</v>
      </c>
      <c r="B5692">
        <v>13</v>
      </c>
      <c r="C5692">
        <v>11.17</v>
      </c>
      <c r="D5692" cm="1">
        <f t="array" ref="D5692">IF(MOD(F5692-ROUNDDOWN(F5692/488,0)*2,6)=3,AVERAGE(INDEX($A$2:$A$20497,ROUNDDOWN(F5692/488,0)*488+2)-AVERAGE(A5693:A5697)),)</f>
        <v>0</v>
      </c>
      <c r="E5692">
        <f t="shared" si="106"/>
        <v>0</v>
      </c>
      <c r="F5692">
        <v>5691</v>
      </c>
    </row>
    <row r="5693" spans="1:6" x14ac:dyDescent="0.3">
      <c r="A5693">
        <v>21.7619998911333</v>
      </c>
      <c r="B5693">
        <v>13</v>
      </c>
      <c r="C5693">
        <v>11.18</v>
      </c>
      <c r="D5693" cm="1">
        <f t="array" ref="D5693">IF(MOD(F5693-ROUNDDOWN(F5693/488,0)*2,6)=3,AVERAGE(INDEX($A$2:$A$20497,ROUNDDOWN(F5693/488,0)*488+2)-AVERAGE(A5694:A5698)),)</f>
        <v>0</v>
      </c>
      <c r="E5693">
        <f t="shared" si="106"/>
        <v>0</v>
      </c>
      <c r="F5693">
        <v>5692</v>
      </c>
    </row>
    <row r="5694" spans="1:6" x14ac:dyDescent="0.3">
      <c r="A5694">
        <v>21.8135073137836</v>
      </c>
      <c r="B5694">
        <v>13</v>
      </c>
      <c r="C5694">
        <v>11.08</v>
      </c>
      <c r="D5694" cm="1">
        <f t="array" ref="D5694">IF(MOD(F5694-ROUNDDOWN(F5694/488,0)*2,6)=3,AVERAGE(INDEX($A$2:$A$20497,ROUNDDOWN(F5694/488,0)*488+2)-AVERAGE(A5695:A5699)),)</f>
        <v>0</v>
      </c>
      <c r="E5694">
        <f t="shared" si="106"/>
        <v>0</v>
      </c>
      <c r="F5694">
        <v>5693</v>
      </c>
    </row>
    <row r="5695" spans="1:6" x14ac:dyDescent="0.3">
      <c r="A5695">
        <v>21.792722634193101</v>
      </c>
      <c r="B5695">
        <v>13</v>
      </c>
      <c r="C5695">
        <v>14.44</v>
      </c>
      <c r="D5695" cm="1">
        <f t="array" ref="D5695">IF(MOD(F5695-ROUNDDOWN(F5695/488,0)*2,6)=3,AVERAGE(INDEX($A$2:$A$20497,ROUNDDOWN(F5695/488,0)*488+2)-AVERAGE(A5696:A5700)),)</f>
        <v>0</v>
      </c>
      <c r="E5695">
        <f t="shared" si="106"/>
        <v>0</v>
      </c>
      <c r="F5695">
        <v>5694</v>
      </c>
    </row>
    <row r="5696" spans="1:6" x14ac:dyDescent="0.3">
      <c r="A5696" t="s">
        <v>20</v>
      </c>
      <c r="D5696" cm="1">
        <f t="array" ref="D5696">IF(MOD(F5696-ROUNDDOWN(F5696/488,0)*2,6)=3,AVERAGE(INDEX($A$2:$A$20497,ROUNDDOWN(F5696/488,0)*488+2)-AVERAGE(A5697:A5701)),)</f>
        <v>0.15160853642235494</v>
      </c>
      <c r="E5696">
        <f t="shared" si="106"/>
        <v>1.8340000000000001</v>
      </c>
      <c r="F5696">
        <v>5695</v>
      </c>
    </row>
    <row r="5697" spans="1:6" x14ac:dyDescent="0.3">
      <c r="A5697">
        <v>21.7221997997109</v>
      </c>
      <c r="B5697">
        <v>13</v>
      </c>
      <c r="C5697">
        <v>2.17</v>
      </c>
      <c r="D5697" cm="1">
        <f t="array" ref="D5697">IF(MOD(F5697-ROUNDDOWN(F5697/488,0)*2,6)=3,AVERAGE(INDEX($A$2:$A$20497,ROUNDDOWN(F5697/488,0)*488+2)-AVERAGE(A5698:A5702)),)</f>
        <v>0</v>
      </c>
      <c r="E5697">
        <f t="shared" si="106"/>
        <v>0</v>
      </c>
      <c r="F5697">
        <v>5696</v>
      </c>
    </row>
    <row r="5698" spans="1:6" x14ac:dyDescent="0.3">
      <c r="A5698">
        <v>21.8344050954008</v>
      </c>
      <c r="B5698">
        <v>13</v>
      </c>
      <c r="C5698">
        <v>2.08</v>
      </c>
      <c r="D5698" cm="1">
        <f t="array" ref="D5698">IF(MOD(F5698-ROUNDDOWN(F5698/488,0)*2,6)=3,AVERAGE(INDEX($A$2:$A$20497,ROUNDDOWN(F5698/488,0)*488+2)-AVERAGE(A5699:A5703)),)</f>
        <v>0</v>
      </c>
      <c r="E5698">
        <f t="shared" si="106"/>
        <v>0</v>
      </c>
      <c r="F5698">
        <v>5697</v>
      </c>
    </row>
    <row r="5699" spans="1:6" x14ac:dyDescent="0.3">
      <c r="A5699">
        <v>21.7263600863193</v>
      </c>
      <c r="B5699">
        <v>13</v>
      </c>
      <c r="C5699">
        <v>1.6</v>
      </c>
      <c r="D5699" cm="1">
        <f t="array" ref="D5699">IF(MOD(F5699-ROUNDDOWN(F5699/488,0)*2,6)=3,AVERAGE(INDEX($A$2:$A$20497,ROUNDDOWN(F5699/488,0)*488+2)-AVERAGE(A5700:A5704)),)</f>
        <v>0</v>
      </c>
      <c r="E5699">
        <f t="shared" si="106"/>
        <v>0</v>
      </c>
      <c r="F5699">
        <v>5698</v>
      </c>
    </row>
    <row r="5700" spans="1:6" x14ac:dyDescent="0.3">
      <c r="A5700">
        <v>21.736002025856799</v>
      </c>
      <c r="B5700">
        <v>13</v>
      </c>
      <c r="C5700">
        <v>1.72</v>
      </c>
      <c r="D5700" cm="1">
        <f t="array" ref="D5700">IF(MOD(F5700-ROUNDDOWN(F5700/488,0)*2,6)=3,AVERAGE(INDEX($A$2:$A$20497,ROUNDDOWN(F5700/488,0)*488+2)-AVERAGE(A5701:A5705)),)</f>
        <v>0</v>
      </c>
      <c r="E5700">
        <f t="shared" si="106"/>
        <v>0</v>
      </c>
      <c r="F5700">
        <v>5699</v>
      </c>
    </row>
    <row r="5701" spans="1:6" x14ac:dyDescent="0.3">
      <c r="A5701">
        <v>21.746967156888399</v>
      </c>
      <c r="B5701">
        <v>13</v>
      </c>
      <c r="C5701">
        <v>1.6</v>
      </c>
      <c r="D5701" cm="1">
        <f t="array" ref="D5701">IF(MOD(F5701-ROUNDDOWN(F5701/488,0)*2,6)=3,AVERAGE(INDEX($A$2:$A$20497,ROUNDDOWN(F5701/488,0)*488+2)-AVERAGE(A5702:A5706)),)</f>
        <v>0</v>
      </c>
      <c r="E5701">
        <f t="shared" ref="E5701:E5764" si="107">IF(MOD(F5701-ROUNDDOWN(F5701/488,0)*2,6)=3,AVERAGE(AVERAGE(C5702:C5706)),)</f>
        <v>0</v>
      </c>
      <c r="F5701">
        <v>5700</v>
      </c>
    </row>
    <row r="5702" spans="1:6" x14ac:dyDescent="0.3">
      <c r="A5702" t="s">
        <v>21</v>
      </c>
      <c r="D5702" cm="1">
        <f t="array" ref="D5702">IF(MOD(F5702-ROUNDDOWN(F5702/488,0)*2,6)=3,AVERAGE(INDEX($A$2:$A$20497,ROUNDDOWN(F5702/488,0)*488+2)-AVERAGE(A5703:A5707)),)</f>
        <v>0.14611696575267885</v>
      </c>
      <c r="E5702">
        <f t="shared" si="107"/>
        <v>3.3239999999999994</v>
      </c>
      <c r="F5702">
        <v>5701</v>
      </c>
    </row>
    <row r="5703" spans="1:6" x14ac:dyDescent="0.3">
      <c r="A5703">
        <v>21.746052473855102</v>
      </c>
      <c r="B5703">
        <v>13</v>
      </c>
      <c r="C5703">
        <v>3.2</v>
      </c>
      <c r="D5703" cm="1">
        <f t="array" ref="D5703">IF(MOD(F5703-ROUNDDOWN(F5703/488,0)*2,6)=3,AVERAGE(INDEX($A$2:$A$20497,ROUNDDOWN(F5703/488,0)*488+2)-AVERAGE(A5704:A5708)),)</f>
        <v>0</v>
      </c>
      <c r="E5703">
        <f t="shared" si="107"/>
        <v>0</v>
      </c>
      <c r="F5703">
        <v>5702</v>
      </c>
    </row>
    <row r="5704" spans="1:6" x14ac:dyDescent="0.3">
      <c r="A5704">
        <v>21.759716439635799</v>
      </c>
      <c r="B5704">
        <v>13</v>
      </c>
      <c r="C5704">
        <v>3.4</v>
      </c>
      <c r="D5704" cm="1">
        <f t="array" ref="D5704">IF(MOD(F5704-ROUNDDOWN(F5704/488,0)*2,6)=3,AVERAGE(INDEX($A$2:$A$20497,ROUNDDOWN(F5704/488,0)*488+2)-AVERAGE(A5705:A5709)),)</f>
        <v>0</v>
      </c>
      <c r="E5704">
        <f t="shared" si="107"/>
        <v>0</v>
      </c>
      <c r="F5704">
        <v>5703</v>
      </c>
    </row>
    <row r="5705" spans="1:6" x14ac:dyDescent="0.3">
      <c r="A5705">
        <v>21.693937735690199</v>
      </c>
      <c r="B5705">
        <v>13</v>
      </c>
      <c r="C5705">
        <v>3.4</v>
      </c>
      <c r="D5705" cm="1">
        <f t="array" ref="D5705">IF(MOD(F5705-ROUNDDOWN(F5705/488,0)*2,6)=3,AVERAGE(INDEX($A$2:$A$20497,ROUNDDOWN(F5705/488,0)*488+2)-AVERAGE(A5706:A5710)),)</f>
        <v>0</v>
      </c>
      <c r="E5705">
        <f t="shared" si="107"/>
        <v>0</v>
      </c>
      <c r="F5705">
        <v>5704</v>
      </c>
    </row>
    <row r="5706" spans="1:6" x14ac:dyDescent="0.3">
      <c r="A5706">
        <v>21.752903934925101</v>
      </c>
      <c r="B5706">
        <v>13</v>
      </c>
      <c r="C5706">
        <v>3.2</v>
      </c>
      <c r="D5706" cm="1">
        <f t="array" ref="D5706">IF(MOD(F5706-ROUNDDOWN(F5706/488,0)*2,6)=3,AVERAGE(INDEX($A$2:$A$20497,ROUNDDOWN(F5706/488,0)*488+2)-AVERAGE(A5707:A5711)),)</f>
        <v>0</v>
      </c>
      <c r="E5706">
        <f t="shared" si="107"/>
        <v>0</v>
      </c>
      <c r="F5706">
        <v>5705</v>
      </c>
    </row>
    <row r="5707" spans="1:6" x14ac:dyDescent="0.3">
      <c r="A5707">
        <v>21.8407814334184</v>
      </c>
      <c r="B5707">
        <v>13</v>
      </c>
      <c r="C5707">
        <v>3.42</v>
      </c>
      <c r="D5707" cm="1">
        <f t="array" ref="D5707">IF(MOD(F5707-ROUNDDOWN(F5707/488,0)*2,6)=3,AVERAGE(INDEX($A$2:$A$20497,ROUNDDOWN(F5707/488,0)*488+2)-AVERAGE(A5708:A5712)),)</f>
        <v>0</v>
      </c>
      <c r="E5707">
        <f t="shared" si="107"/>
        <v>0</v>
      </c>
      <c r="F5707">
        <v>5706</v>
      </c>
    </row>
    <row r="5708" spans="1:6" x14ac:dyDescent="0.3">
      <c r="A5708" t="s">
        <v>22</v>
      </c>
      <c r="D5708" cm="1">
        <f t="array" ref="D5708">IF(MOD(F5708-ROUNDDOWN(F5708/488,0)*2,6)=3,AVERAGE(INDEX($A$2:$A$20497,ROUNDDOWN(F5708/488,0)*488+2)-AVERAGE(A5709:A5713)),)</f>
        <v>0.12432506122465981</v>
      </c>
      <c r="E5708">
        <f t="shared" si="107"/>
        <v>5.7519999999999998</v>
      </c>
      <c r="F5708">
        <v>5707</v>
      </c>
    </row>
    <row r="5709" spans="1:6" x14ac:dyDescent="0.3">
      <c r="A5709">
        <v>21.749929615511402</v>
      </c>
      <c r="B5709">
        <v>13</v>
      </c>
      <c r="C5709">
        <v>6.73</v>
      </c>
      <c r="D5709" cm="1">
        <f t="array" ref="D5709">IF(MOD(F5709-ROUNDDOWN(F5709/488,0)*2,6)=3,AVERAGE(INDEX($A$2:$A$20497,ROUNDDOWN(F5709/488,0)*488+2)-AVERAGE(A5710:A5714)),)</f>
        <v>0</v>
      </c>
      <c r="E5709">
        <f t="shared" si="107"/>
        <v>0</v>
      </c>
      <c r="F5709">
        <v>5708</v>
      </c>
    </row>
    <row r="5710" spans="1:6" x14ac:dyDescent="0.3">
      <c r="A5710">
        <v>21.749277288368301</v>
      </c>
      <c r="B5710">
        <v>13</v>
      </c>
      <c r="C5710">
        <v>5.79</v>
      </c>
      <c r="D5710" cm="1">
        <f t="array" ref="D5710">IF(MOD(F5710-ROUNDDOWN(F5710/488,0)*2,6)=3,AVERAGE(INDEX($A$2:$A$20497,ROUNDDOWN(F5710/488,0)*488+2)-AVERAGE(A5711:A5715)),)</f>
        <v>0</v>
      </c>
      <c r="E5710">
        <f t="shared" si="107"/>
        <v>0</v>
      </c>
      <c r="F5710">
        <v>5709</v>
      </c>
    </row>
    <row r="5711" spans="1:6" x14ac:dyDescent="0.3">
      <c r="A5711">
        <v>21.794887442493799</v>
      </c>
      <c r="B5711">
        <v>13</v>
      </c>
      <c r="C5711">
        <v>5.2</v>
      </c>
      <c r="D5711" cm="1">
        <f t="array" ref="D5711">IF(MOD(F5711-ROUNDDOWN(F5711/488,0)*2,6)=3,AVERAGE(INDEX($A$2:$A$20497,ROUNDDOWN(F5711/488,0)*488+2)-AVERAGE(A5712:A5716)),)</f>
        <v>0</v>
      </c>
      <c r="E5711">
        <f t="shared" si="107"/>
        <v>0</v>
      </c>
      <c r="F5711">
        <v>5710</v>
      </c>
    </row>
    <row r="5712" spans="1:6" x14ac:dyDescent="0.3">
      <c r="A5712">
        <v>21.8463015554705</v>
      </c>
      <c r="B5712">
        <v>13</v>
      </c>
      <c r="C5712">
        <v>5.72</v>
      </c>
      <c r="D5712" cm="1">
        <f t="array" ref="D5712">IF(MOD(F5712-ROUNDDOWN(F5712/488,0)*2,6)=3,AVERAGE(INDEX($A$2:$A$20497,ROUNDDOWN(F5712/488,0)*488+2)-AVERAGE(A5713:A5717)),)</f>
        <v>0</v>
      </c>
      <c r="E5712">
        <f t="shared" si="107"/>
        <v>0</v>
      </c>
      <c r="F5712">
        <v>5711</v>
      </c>
    </row>
    <row r="5713" spans="1:6" x14ac:dyDescent="0.3">
      <c r="A5713">
        <v>21.7619556383207</v>
      </c>
      <c r="B5713">
        <v>13</v>
      </c>
      <c r="C5713">
        <v>5.32</v>
      </c>
      <c r="D5713" cm="1">
        <f t="array" ref="D5713">IF(MOD(F5713-ROUNDDOWN(F5713/488,0)*2,6)=3,AVERAGE(INDEX($A$2:$A$20497,ROUNDDOWN(F5713/488,0)*488+2)-AVERAGE(A5714:A5718)),)</f>
        <v>0</v>
      </c>
      <c r="E5713">
        <f t="shared" si="107"/>
        <v>0</v>
      </c>
      <c r="F5713">
        <v>5712</v>
      </c>
    </row>
    <row r="5714" spans="1:6" x14ac:dyDescent="0.3">
      <c r="A5714" t="s">
        <v>23</v>
      </c>
      <c r="D5714" cm="1">
        <f t="array" ref="D5714">IF(MOD(F5714-ROUNDDOWN(F5714/488,0)*2,6)=3,AVERAGE(INDEX($A$2:$A$20497,ROUNDDOWN(F5714/488,0)*488+2)-AVERAGE(A5715:A5719)),)</f>
        <v>0.1131685291157396</v>
      </c>
      <c r="E5714">
        <f t="shared" si="107"/>
        <v>6.55</v>
      </c>
      <c r="F5714">
        <v>5713</v>
      </c>
    </row>
    <row r="5715" spans="1:6" x14ac:dyDescent="0.3">
      <c r="A5715">
        <v>21.7764030487557</v>
      </c>
      <c r="B5715">
        <v>13</v>
      </c>
      <c r="C5715">
        <v>5.87</v>
      </c>
      <c r="D5715" cm="1">
        <f t="array" ref="D5715">IF(MOD(F5715-ROUNDDOWN(F5715/488,0)*2,6)=3,AVERAGE(INDEX($A$2:$A$20497,ROUNDDOWN(F5715/488,0)*488+2)-AVERAGE(A5716:A5720)),)</f>
        <v>0</v>
      </c>
      <c r="E5715">
        <f t="shared" si="107"/>
        <v>0</v>
      </c>
      <c r="F5715">
        <v>5714</v>
      </c>
    </row>
    <row r="5716" spans="1:6" x14ac:dyDescent="0.3">
      <c r="A5716">
        <v>21.789686473443101</v>
      </c>
      <c r="B5716">
        <v>13</v>
      </c>
      <c r="C5716">
        <v>5.97</v>
      </c>
      <c r="D5716" cm="1">
        <f t="array" ref="D5716">IF(MOD(F5716-ROUNDDOWN(F5716/488,0)*2,6)=3,AVERAGE(INDEX($A$2:$A$20497,ROUNDDOWN(F5716/488,0)*488+2)-AVERAGE(A5717:A5721)),)</f>
        <v>0</v>
      </c>
      <c r="E5716">
        <f t="shared" si="107"/>
        <v>0</v>
      </c>
      <c r="F5716">
        <v>5715</v>
      </c>
    </row>
    <row r="5717" spans="1:6" x14ac:dyDescent="0.3">
      <c r="A5717">
        <v>21.791944978919499</v>
      </c>
      <c r="B5717">
        <v>13</v>
      </c>
      <c r="C5717">
        <v>6.56</v>
      </c>
      <c r="D5717" cm="1">
        <f t="array" ref="D5717">IF(MOD(F5717-ROUNDDOWN(F5717/488,0)*2,6)=3,AVERAGE(INDEX($A$2:$A$20497,ROUNDDOWN(F5717/488,0)*488+2)-AVERAGE(A5718:A5722)),)</f>
        <v>0</v>
      </c>
      <c r="E5717">
        <f t="shared" si="107"/>
        <v>0</v>
      </c>
      <c r="F5717">
        <v>5716</v>
      </c>
    </row>
    <row r="5718" spans="1:6" x14ac:dyDescent="0.3">
      <c r="A5718">
        <v>21.777783694744802</v>
      </c>
      <c r="B5718">
        <v>13</v>
      </c>
      <c r="C5718">
        <v>6.74</v>
      </c>
      <c r="D5718" cm="1">
        <f t="array" ref="D5718">IF(MOD(F5718-ROUNDDOWN(F5718/488,0)*2,6)=3,AVERAGE(INDEX($A$2:$A$20497,ROUNDDOWN(F5718/488,0)*488+2)-AVERAGE(A5719:A5723)),)</f>
        <v>0</v>
      </c>
      <c r="E5718">
        <f t="shared" si="107"/>
        <v>0</v>
      </c>
      <c r="F5718">
        <v>5717</v>
      </c>
    </row>
    <row r="5719" spans="1:6" x14ac:dyDescent="0.3">
      <c r="A5719">
        <v>21.822316004846201</v>
      </c>
      <c r="B5719">
        <v>13</v>
      </c>
      <c r="C5719">
        <v>7.61</v>
      </c>
      <c r="D5719" cm="1">
        <f t="array" ref="D5719">IF(MOD(F5719-ROUNDDOWN(F5719/488,0)*2,6)=3,AVERAGE(INDEX($A$2:$A$20497,ROUNDDOWN(F5719/488,0)*488+2)-AVERAGE(A5720:A5724)),)</f>
        <v>0</v>
      </c>
      <c r="E5719">
        <f t="shared" si="107"/>
        <v>0</v>
      </c>
      <c r="F5719">
        <v>5718</v>
      </c>
    </row>
    <row r="5720" spans="1:6" x14ac:dyDescent="0.3">
      <c r="A5720" t="s">
        <v>24</v>
      </c>
      <c r="D5720" cm="1">
        <f t="array" ref="D5720">IF(MOD(F5720-ROUNDDOWN(F5720/488,0)*2,6)=3,AVERAGE(INDEX($A$2:$A$20497,ROUNDDOWN(F5720/488,0)*488+2)-AVERAGE(A5721:A5725)),)</f>
        <v>9.2518813221758478E-2</v>
      </c>
      <c r="E5720">
        <f t="shared" si="107"/>
        <v>8.370000000000001</v>
      </c>
      <c r="F5720">
        <v>5719</v>
      </c>
    </row>
    <row r="5721" spans="1:6" x14ac:dyDescent="0.3">
      <c r="A5721">
        <v>21.805802834738</v>
      </c>
      <c r="B5721">
        <v>13</v>
      </c>
      <c r="C5721">
        <v>8.09</v>
      </c>
      <c r="D5721" cm="1">
        <f t="array" ref="D5721">IF(MOD(F5721-ROUNDDOWN(F5721/488,0)*2,6)=3,AVERAGE(INDEX($A$2:$A$20497,ROUNDDOWN(F5721/488,0)*488+2)-AVERAGE(A5722:A5726)),)</f>
        <v>0</v>
      </c>
      <c r="E5721">
        <f t="shared" si="107"/>
        <v>0</v>
      </c>
      <c r="F5721">
        <v>5720</v>
      </c>
    </row>
    <row r="5722" spans="1:6" x14ac:dyDescent="0.3">
      <c r="A5722">
        <v>21.767014839648699</v>
      </c>
      <c r="B5722">
        <v>13</v>
      </c>
      <c r="C5722">
        <v>9.39</v>
      </c>
      <c r="D5722" cm="1">
        <f t="array" ref="D5722">IF(MOD(F5722-ROUNDDOWN(F5722/488,0)*2,6)=3,AVERAGE(INDEX($A$2:$A$20497,ROUNDDOWN(F5722/488,0)*488+2)-AVERAGE(A5723:A5727)),)</f>
        <v>0</v>
      </c>
      <c r="E5722">
        <f t="shared" si="107"/>
        <v>0</v>
      </c>
      <c r="F5722">
        <v>5721</v>
      </c>
    </row>
    <row r="5723" spans="1:6" x14ac:dyDescent="0.3">
      <c r="A5723">
        <v>21.863868741153698</v>
      </c>
      <c r="B5723">
        <v>13</v>
      </c>
      <c r="C5723">
        <v>8.7200000000000006</v>
      </c>
      <c r="D5723" cm="1">
        <f t="array" ref="D5723">IF(MOD(F5723-ROUNDDOWN(F5723/488,0)*2,6)=3,AVERAGE(INDEX($A$2:$A$20497,ROUNDDOWN(F5723/488,0)*488+2)-AVERAGE(A5724:A5728)),)</f>
        <v>0</v>
      </c>
      <c r="E5723">
        <f t="shared" si="107"/>
        <v>0</v>
      </c>
      <c r="F5723">
        <v>5722</v>
      </c>
    </row>
    <row r="5724" spans="1:6" x14ac:dyDescent="0.3">
      <c r="A5724">
        <v>21.809625923004099</v>
      </c>
      <c r="B5724">
        <v>13</v>
      </c>
      <c r="C5724">
        <v>7.95</v>
      </c>
      <c r="D5724" cm="1">
        <f t="array" ref="D5724">IF(MOD(F5724-ROUNDDOWN(F5724/488,0)*2,6)=3,AVERAGE(INDEX($A$2:$A$20497,ROUNDDOWN(F5724/488,0)*488+2)-AVERAGE(A5725:A5729)),)</f>
        <v>0</v>
      </c>
      <c r="E5724">
        <f t="shared" si="107"/>
        <v>0</v>
      </c>
      <c r="F5724">
        <v>5723</v>
      </c>
    </row>
    <row r="5725" spans="1:6" x14ac:dyDescent="0.3">
      <c r="A5725">
        <v>21.815070441634699</v>
      </c>
      <c r="B5725">
        <v>13</v>
      </c>
      <c r="C5725">
        <v>7.7</v>
      </c>
      <c r="D5725" cm="1">
        <f t="array" ref="D5725">IF(MOD(F5725-ROUNDDOWN(F5725/488,0)*2,6)=3,AVERAGE(INDEX($A$2:$A$20497,ROUNDDOWN(F5725/488,0)*488+2)-AVERAGE(A5726:A5730)),)</f>
        <v>0</v>
      </c>
      <c r="E5725">
        <f t="shared" si="107"/>
        <v>0</v>
      </c>
      <c r="F5725">
        <v>5724</v>
      </c>
    </row>
    <row r="5726" spans="1:6" x14ac:dyDescent="0.3">
      <c r="A5726" t="s">
        <v>25</v>
      </c>
      <c r="D5726" cm="1">
        <f t="array" ref="D5726">IF(MOD(F5726-ROUNDDOWN(F5726/488,0)*2,6)=3,AVERAGE(INDEX($A$2:$A$20497,ROUNDDOWN(F5726/488,0)*488+2)-AVERAGE(A5727:A5731)),)</f>
        <v>0.10515922212267981</v>
      </c>
      <c r="E5726">
        <f t="shared" si="107"/>
        <v>9.5080000000000009</v>
      </c>
      <c r="F5726">
        <v>5725</v>
      </c>
    </row>
    <row r="5727" spans="1:6" x14ac:dyDescent="0.3">
      <c r="A5727">
        <v>21.779548025188902</v>
      </c>
      <c r="B5727">
        <v>13</v>
      </c>
      <c r="C5727">
        <v>9.6</v>
      </c>
      <c r="D5727" cm="1">
        <f t="array" ref="D5727">IF(MOD(F5727-ROUNDDOWN(F5727/488,0)*2,6)=3,AVERAGE(INDEX($A$2:$A$20497,ROUNDDOWN(F5727/488,0)*488+2)-AVERAGE(A5728:A5732)),)</f>
        <v>0</v>
      </c>
      <c r="E5727">
        <f t="shared" si="107"/>
        <v>0</v>
      </c>
      <c r="F5727">
        <v>5726</v>
      </c>
    </row>
    <row r="5728" spans="1:6" x14ac:dyDescent="0.3">
      <c r="A5728">
        <v>21.858975946463701</v>
      </c>
      <c r="B5728">
        <v>13</v>
      </c>
      <c r="C5728">
        <v>9.4700000000000006</v>
      </c>
      <c r="D5728" cm="1">
        <f t="array" ref="D5728">IF(MOD(F5728-ROUNDDOWN(F5728/488,0)*2,6)=3,AVERAGE(INDEX($A$2:$A$20497,ROUNDDOWN(F5728/488,0)*488+2)-AVERAGE(A5729:A5733)),)</f>
        <v>0</v>
      </c>
      <c r="E5728">
        <f t="shared" si="107"/>
        <v>0</v>
      </c>
      <c r="F5728">
        <v>5727</v>
      </c>
    </row>
    <row r="5729" spans="1:6" x14ac:dyDescent="0.3">
      <c r="A5729">
        <v>21.8026975871399</v>
      </c>
      <c r="B5729">
        <v>13</v>
      </c>
      <c r="C5729">
        <v>9.1999999999999993</v>
      </c>
      <c r="D5729" cm="1">
        <f t="array" ref="D5729">IF(MOD(F5729-ROUNDDOWN(F5729/488,0)*2,6)=3,AVERAGE(INDEX($A$2:$A$20497,ROUNDDOWN(F5729/488,0)*488+2)-AVERAGE(A5730:A5734)),)</f>
        <v>0</v>
      </c>
      <c r="E5729">
        <f t="shared" si="107"/>
        <v>0</v>
      </c>
      <c r="F5729">
        <v>5728</v>
      </c>
    </row>
    <row r="5730" spans="1:6" x14ac:dyDescent="0.3">
      <c r="A5730">
        <v>21.772811670859401</v>
      </c>
      <c r="B5730">
        <v>13</v>
      </c>
      <c r="C5730">
        <v>9.7200000000000006</v>
      </c>
      <c r="D5730" cm="1">
        <f t="array" ref="D5730">IF(MOD(F5730-ROUNDDOWN(F5730/488,0)*2,6)=3,AVERAGE(INDEX($A$2:$A$20497,ROUNDDOWN(F5730/488,0)*488+2)-AVERAGE(A5731:A5735)),)</f>
        <v>0</v>
      </c>
      <c r="E5730">
        <f t="shared" si="107"/>
        <v>0</v>
      </c>
      <c r="F5730">
        <v>5729</v>
      </c>
    </row>
    <row r="5731" spans="1:6" x14ac:dyDescent="0.3">
      <c r="A5731">
        <v>21.784147506022698</v>
      </c>
      <c r="B5731">
        <v>13</v>
      </c>
      <c r="C5731">
        <v>9.5500000000000007</v>
      </c>
      <c r="D5731" cm="1">
        <f t="array" ref="D5731">IF(MOD(F5731-ROUNDDOWN(F5731/488,0)*2,6)=3,AVERAGE(INDEX($A$2:$A$20497,ROUNDDOWN(F5731/488,0)*488+2)-AVERAGE(A5732:A5736)),)</f>
        <v>0</v>
      </c>
      <c r="E5731">
        <f t="shared" si="107"/>
        <v>0</v>
      </c>
      <c r="F5731">
        <v>5730</v>
      </c>
    </row>
    <row r="5732" spans="1:6" x14ac:dyDescent="0.3">
      <c r="A5732" t="s">
        <v>26</v>
      </c>
      <c r="D5732" cm="1">
        <f t="array" ref="D5732">IF(MOD(F5732-ROUNDDOWN(F5732/488,0)*2,6)=3,AVERAGE(INDEX($A$2:$A$20497,ROUNDDOWN(F5732/488,0)*488+2)-AVERAGE(A5733:A5737)),)</f>
        <v>8.5860170218399645E-2</v>
      </c>
      <c r="E5732">
        <f t="shared" si="107"/>
        <v>10.77</v>
      </c>
      <c r="F5732">
        <v>5731</v>
      </c>
    </row>
    <row r="5733" spans="1:6" x14ac:dyDescent="0.3">
      <c r="A5733">
        <v>21.811591236203199</v>
      </c>
      <c r="B5733">
        <v>13</v>
      </c>
      <c r="C5733">
        <v>10.9</v>
      </c>
      <c r="D5733" cm="1">
        <f t="array" ref="D5733">IF(MOD(F5733-ROUNDDOWN(F5733/488,0)*2,6)=3,AVERAGE(INDEX($A$2:$A$20497,ROUNDDOWN(F5733/488,0)*488+2)-AVERAGE(A5734:A5738)),)</f>
        <v>0</v>
      </c>
      <c r="E5733">
        <f t="shared" si="107"/>
        <v>0</v>
      </c>
      <c r="F5733">
        <v>5732</v>
      </c>
    </row>
    <row r="5734" spans="1:6" x14ac:dyDescent="0.3">
      <c r="A5734">
        <v>21.7625530033568</v>
      </c>
      <c r="B5734">
        <v>13</v>
      </c>
      <c r="C5734">
        <v>11.33</v>
      </c>
      <c r="D5734" cm="1">
        <f t="array" ref="D5734">IF(MOD(F5734-ROUNDDOWN(F5734/488,0)*2,6)=3,AVERAGE(INDEX($A$2:$A$20497,ROUNDDOWN(F5734/488,0)*488+2)-AVERAGE(A5735:A5739)),)</f>
        <v>0</v>
      </c>
      <c r="E5734">
        <f t="shared" si="107"/>
        <v>0</v>
      </c>
      <c r="F5734">
        <v>5733</v>
      </c>
    </row>
    <row r="5735" spans="1:6" x14ac:dyDescent="0.3">
      <c r="A5735">
        <v>21.871494993463799</v>
      </c>
      <c r="B5735">
        <v>13</v>
      </c>
      <c r="C5735">
        <v>11.41</v>
      </c>
      <c r="D5735" cm="1">
        <f t="array" ref="D5735">IF(MOD(F5735-ROUNDDOWN(F5735/488,0)*2,6)=3,AVERAGE(INDEX($A$2:$A$20497,ROUNDDOWN(F5735/488,0)*488+2)-AVERAGE(A5736:A5740)),)</f>
        <v>0</v>
      </c>
      <c r="E5735">
        <f t="shared" si="107"/>
        <v>0</v>
      </c>
      <c r="F5735">
        <v>5734</v>
      </c>
    </row>
    <row r="5736" spans="1:6" x14ac:dyDescent="0.3">
      <c r="A5736">
        <v>21.862537330975002</v>
      </c>
      <c r="B5736">
        <v>13</v>
      </c>
      <c r="C5736">
        <v>10.130000000000001</v>
      </c>
      <c r="D5736" cm="1">
        <f t="array" ref="D5736">IF(MOD(F5736-ROUNDDOWN(F5736/488,0)*2,6)=3,AVERAGE(INDEX($A$2:$A$20497,ROUNDDOWN(F5736/488,0)*488+2)-AVERAGE(A5737:A5741)),)</f>
        <v>0</v>
      </c>
      <c r="E5736">
        <f t="shared" si="107"/>
        <v>0</v>
      </c>
      <c r="F5736">
        <v>5735</v>
      </c>
    </row>
    <row r="5737" spans="1:6" x14ac:dyDescent="0.3">
      <c r="A5737">
        <v>21.7864994311972</v>
      </c>
      <c r="B5737">
        <v>13</v>
      </c>
      <c r="C5737">
        <v>10.08</v>
      </c>
      <c r="D5737" cm="1">
        <f t="array" ref="D5737">IF(MOD(F5737-ROUNDDOWN(F5737/488,0)*2,6)=3,AVERAGE(INDEX($A$2:$A$20497,ROUNDDOWN(F5737/488,0)*488+2)-AVERAGE(A5738:A5742)),)</f>
        <v>0</v>
      </c>
      <c r="E5737">
        <f t="shared" si="107"/>
        <v>0</v>
      </c>
      <c r="F5737">
        <v>5736</v>
      </c>
    </row>
    <row r="5738" spans="1:6" x14ac:dyDescent="0.3">
      <c r="A5738" t="s">
        <v>27</v>
      </c>
      <c r="D5738" cm="1">
        <f t="array" ref="D5738">IF(MOD(F5738-ROUNDDOWN(F5738/488,0)*2,6)=3,AVERAGE(INDEX($A$2:$A$20497,ROUNDDOWN(F5738/488,0)*488+2)-AVERAGE(A5739:A5743)),)</f>
        <v>9.524989516189919E-2</v>
      </c>
      <c r="E5738">
        <f t="shared" si="107"/>
        <v>11.478</v>
      </c>
      <c r="F5738">
        <v>5737</v>
      </c>
    </row>
    <row r="5739" spans="1:6" x14ac:dyDescent="0.3">
      <c r="A5739">
        <v>21.801504518911099</v>
      </c>
      <c r="B5739">
        <v>13</v>
      </c>
      <c r="C5739">
        <v>11.43</v>
      </c>
      <c r="D5739" cm="1">
        <f t="array" ref="D5739">IF(MOD(F5739-ROUNDDOWN(F5739/488,0)*2,6)=3,AVERAGE(INDEX($A$2:$A$20497,ROUNDDOWN(F5739/488,0)*488+2)-AVERAGE(A5740:A5744)),)</f>
        <v>0</v>
      </c>
      <c r="E5739">
        <f t="shared" si="107"/>
        <v>0</v>
      </c>
      <c r="F5739">
        <v>5738</v>
      </c>
    </row>
    <row r="5740" spans="1:6" x14ac:dyDescent="0.3">
      <c r="A5740">
        <v>21.844999904363501</v>
      </c>
      <c r="B5740">
        <v>13</v>
      </c>
      <c r="C5740">
        <v>11.43</v>
      </c>
      <c r="D5740" cm="1">
        <f t="array" ref="D5740">IF(MOD(F5740-ROUNDDOWN(F5740/488,0)*2,6)=3,AVERAGE(INDEX($A$2:$A$20497,ROUNDDOWN(F5740/488,0)*488+2)-AVERAGE(A5741:A5745)),)</f>
        <v>0</v>
      </c>
      <c r="E5740">
        <f t="shared" si="107"/>
        <v>0</v>
      </c>
      <c r="F5740">
        <v>5739</v>
      </c>
    </row>
    <row r="5741" spans="1:6" x14ac:dyDescent="0.3">
      <c r="A5741">
        <v>21.7812069705193</v>
      </c>
      <c r="B5741">
        <v>13</v>
      </c>
      <c r="C5741">
        <v>11.51</v>
      </c>
      <c r="D5741" cm="1">
        <f t="array" ref="D5741">IF(MOD(F5741-ROUNDDOWN(F5741/488,0)*2,6)=3,AVERAGE(INDEX($A$2:$A$20497,ROUNDDOWN(F5741/488,0)*488+2)-AVERAGE(A5742:A5746)),)</f>
        <v>0</v>
      </c>
      <c r="E5741">
        <f t="shared" si="107"/>
        <v>0</v>
      </c>
      <c r="F5741">
        <v>5740</v>
      </c>
    </row>
    <row r="5742" spans="1:6" x14ac:dyDescent="0.3">
      <c r="A5742">
        <v>21.807494808843099</v>
      </c>
      <c r="B5742">
        <v>13</v>
      </c>
      <c r="C5742">
        <v>11.39</v>
      </c>
      <c r="D5742" cm="1">
        <f t="array" ref="D5742">IF(MOD(F5742-ROUNDDOWN(F5742/488,0)*2,6)=3,AVERAGE(INDEX($A$2:$A$20497,ROUNDDOWN(F5742/488,0)*488+2)-AVERAGE(A5743:A5747)),)</f>
        <v>0</v>
      </c>
      <c r="E5742">
        <f t="shared" si="107"/>
        <v>0</v>
      </c>
      <c r="F5742">
        <v>5741</v>
      </c>
    </row>
    <row r="5743" spans="1:6" x14ac:dyDescent="0.3">
      <c r="A5743">
        <v>21.812521167841499</v>
      </c>
      <c r="B5743">
        <v>13</v>
      </c>
      <c r="C5743">
        <v>11.63</v>
      </c>
      <c r="D5743" cm="1">
        <f t="array" ref="D5743">IF(MOD(F5743-ROUNDDOWN(F5743/488,0)*2,6)=3,AVERAGE(INDEX($A$2:$A$20497,ROUNDDOWN(F5743/488,0)*488+2)-AVERAGE(A5744:A5748)),)</f>
        <v>0</v>
      </c>
      <c r="E5743">
        <f t="shared" si="107"/>
        <v>0</v>
      </c>
      <c r="F5743">
        <v>5742</v>
      </c>
    </row>
    <row r="5744" spans="1:6" x14ac:dyDescent="0.3">
      <c r="A5744" t="s">
        <v>28</v>
      </c>
      <c r="D5744" cm="1">
        <f t="array" ref="D5744">IF(MOD(F5744-ROUNDDOWN(F5744/488,0)*2,6)=3,AVERAGE(INDEX($A$2:$A$20497,ROUNDDOWN(F5744/488,0)*488+2)-AVERAGE(A5745:A5749)),)</f>
        <v>8.7045085297862812E-2</v>
      </c>
      <c r="E5744">
        <f t="shared" si="107"/>
        <v>13.485999999999999</v>
      </c>
      <c r="F5744">
        <v>5743</v>
      </c>
    </row>
    <row r="5745" spans="1:6" x14ac:dyDescent="0.3">
      <c r="A5745">
        <v>21.8137253130161</v>
      </c>
      <c r="B5745">
        <v>13</v>
      </c>
      <c r="C5745">
        <v>12.74</v>
      </c>
      <c r="D5745" cm="1">
        <f t="array" ref="D5745">IF(MOD(F5745-ROUNDDOWN(F5745/488,0)*2,6)=3,AVERAGE(INDEX($A$2:$A$20497,ROUNDDOWN(F5745/488,0)*488+2)-AVERAGE(A5746:A5750)),)</f>
        <v>0</v>
      </c>
      <c r="E5745">
        <f t="shared" si="107"/>
        <v>0</v>
      </c>
      <c r="F5745">
        <v>5744</v>
      </c>
    </row>
    <row r="5746" spans="1:6" x14ac:dyDescent="0.3">
      <c r="A5746">
        <v>21.836771378836001</v>
      </c>
      <c r="B5746">
        <v>13</v>
      </c>
      <c r="C5746">
        <v>13.2</v>
      </c>
      <c r="D5746" cm="1">
        <f t="array" ref="D5746">IF(MOD(F5746-ROUNDDOWN(F5746/488,0)*2,6)=3,AVERAGE(INDEX($A$2:$A$20497,ROUNDDOWN(F5746/488,0)*488+2)-AVERAGE(A5747:A5751)),)</f>
        <v>0</v>
      </c>
      <c r="E5746">
        <f t="shared" si="107"/>
        <v>0</v>
      </c>
      <c r="F5746">
        <v>5745</v>
      </c>
    </row>
    <row r="5747" spans="1:6" x14ac:dyDescent="0.3">
      <c r="A5747">
        <v>21.784833902204301</v>
      </c>
      <c r="B5747">
        <v>13</v>
      </c>
      <c r="C5747">
        <v>12.91</v>
      </c>
      <c r="D5747" cm="1">
        <f t="array" ref="D5747">IF(MOD(F5747-ROUNDDOWN(F5747/488,0)*2,6)=3,AVERAGE(INDEX($A$2:$A$20497,ROUNDDOWN(F5747/488,0)*488+2)-AVERAGE(A5748:A5752)),)</f>
        <v>0</v>
      </c>
      <c r="E5747">
        <f t="shared" si="107"/>
        <v>0</v>
      </c>
      <c r="F5747">
        <v>5746</v>
      </c>
    </row>
    <row r="5748" spans="1:6" x14ac:dyDescent="0.3">
      <c r="A5748">
        <v>21.817034108237799</v>
      </c>
      <c r="B5748">
        <v>13</v>
      </c>
      <c r="C5748">
        <v>14.27</v>
      </c>
      <c r="D5748" cm="1">
        <f t="array" ref="D5748">IF(MOD(F5748-ROUNDDOWN(F5748/488,0)*2,6)=3,AVERAGE(INDEX($A$2:$A$20497,ROUNDDOWN(F5748/488,0)*488+2)-AVERAGE(A5749:A5753)),)</f>
        <v>0</v>
      </c>
      <c r="E5748">
        <f t="shared" si="107"/>
        <v>0</v>
      </c>
      <c r="F5748">
        <v>5747</v>
      </c>
    </row>
    <row r="5749" spans="1:6" x14ac:dyDescent="0.3">
      <c r="A5749">
        <v>21.836386717504499</v>
      </c>
      <c r="B5749">
        <v>13</v>
      </c>
      <c r="C5749">
        <v>14.31</v>
      </c>
      <c r="D5749" cm="1">
        <f t="array" ref="D5749">IF(MOD(F5749-ROUNDDOWN(F5749/488,0)*2,6)=3,AVERAGE(INDEX($A$2:$A$20497,ROUNDDOWN(F5749/488,0)*488+2)-AVERAGE(A5750:A5754)),)</f>
        <v>0</v>
      </c>
      <c r="E5749">
        <f t="shared" si="107"/>
        <v>0</v>
      </c>
      <c r="F5749">
        <v>5748</v>
      </c>
    </row>
    <row r="5750" spans="1:6" x14ac:dyDescent="0.3">
      <c r="A5750" t="s">
        <v>29</v>
      </c>
      <c r="D5750" cm="1">
        <f t="array" ref="D5750">IF(MOD(F5750-ROUNDDOWN(F5750/488,0)*2,6)=3,AVERAGE(INDEX($A$2:$A$20497,ROUNDDOWN(F5750/488,0)*488+2)-AVERAGE(A5751:A5755)),)</f>
        <v>0.16504163684977868</v>
      </c>
      <c r="E5750">
        <f t="shared" si="107"/>
        <v>1.968</v>
      </c>
      <c r="F5750">
        <v>5749</v>
      </c>
    </row>
    <row r="5751" spans="1:6" x14ac:dyDescent="0.3">
      <c r="A5751">
        <v>21.779774491217101</v>
      </c>
      <c r="B5751">
        <v>13</v>
      </c>
      <c r="C5751">
        <v>2.17</v>
      </c>
      <c r="D5751" cm="1">
        <f t="array" ref="D5751">IF(MOD(F5751-ROUNDDOWN(F5751/488,0)*2,6)=3,AVERAGE(INDEX($A$2:$A$20497,ROUNDDOWN(F5751/488,0)*488+2)-AVERAGE(A5752:A5756)),)</f>
        <v>0</v>
      </c>
      <c r="E5751">
        <f t="shared" si="107"/>
        <v>0</v>
      </c>
      <c r="F5751">
        <v>5750</v>
      </c>
    </row>
    <row r="5752" spans="1:6" x14ac:dyDescent="0.3">
      <c r="A5752">
        <v>21.722213038488501</v>
      </c>
      <c r="B5752">
        <v>13</v>
      </c>
      <c r="C5752">
        <v>1.93</v>
      </c>
      <c r="D5752" cm="1">
        <f t="array" ref="D5752">IF(MOD(F5752-ROUNDDOWN(F5752/488,0)*2,6)=3,AVERAGE(INDEX($A$2:$A$20497,ROUNDDOWN(F5752/488,0)*488+2)-AVERAGE(A5753:A5757)),)</f>
        <v>0</v>
      </c>
      <c r="E5752">
        <f t="shared" si="107"/>
        <v>0</v>
      </c>
      <c r="F5752">
        <v>5751</v>
      </c>
    </row>
    <row r="5753" spans="1:6" x14ac:dyDescent="0.3">
      <c r="A5753">
        <v>21.740056947643001</v>
      </c>
      <c r="B5753">
        <v>13</v>
      </c>
      <c r="C5753">
        <v>1.87</v>
      </c>
      <c r="D5753" cm="1">
        <f t="array" ref="D5753">IF(MOD(F5753-ROUNDDOWN(F5753/488,0)*2,6)=3,AVERAGE(INDEX($A$2:$A$20497,ROUNDDOWN(F5753/488,0)*488+2)-AVERAGE(A5754:A5758)),)</f>
        <v>0</v>
      </c>
      <c r="E5753">
        <f t="shared" si="107"/>
        <v>0</v>
      </c>
      <c r="F5753">
        <v>5752</v>
      </c>
    </row>
    <row r="5754" spans="1:6" x14ac:dyDescent="0.3">
      <c r="A5754">
        <v>21.7150359518923</v>
      </c>
      <c r="B5754">
        <v>13</v>
      </c>
      <c r="C5754">
        <v>1.99</v>
      </c>
      <c r="D5754" cm="1">
        <f t="array" ref="D5754">IF(MOD(F5754-ROUNDDOWN(F5754/488,0)*2,6)=3,AVERAGE(INDEX($A$2:$A$20497,ROUNDDOWN(F5754/488,0)*488+2)-AVERAGE(A5755:A5759)),)</f>
        <v>0</v>
      </c>
      <c r="E5754">
        <f t="shared" si="107"/>
        <v>0</v>
      </c>
      <c r="F5754">
        <v>5753</v>
      </c>
    </row>
    <row r="5755" spans="1:6" x14ac:dyDescent="0.3">
      <c r="A5755">
        <v>21.7416882327982</v>
      </c>
      <c r="B5755">
        <v>13</v>
      </c>
      <c r="C5755">
        <v>1.88</v>
      </c>
      <c r="D5755" cm="1">
        <f t="array" ref="D5755">IF(MOD(F5755-ROUNDDOWN(F5755/488,0)*2,6)=3,AVERAGE(INDEX($A$2:$A$20497,ROUNDDOWN(F5755/488,0)*488+2)-AVERAGE(A5756:A5760)),)</f>
        <v>0</v>
      </c>
      <c r="E5755">
        <f t="shared" si="107"/>
        <v>0</v>
      </c>
      <c r="F5755">
        <v>5754</v>
      </c>
    </row>
    <row r="5756" spans="1:6" x14ac:dyDescent="0.3">
      <c r="A5756" t="s">
        <v>30</v>
      </c>
      <c r="D5756" cm="1">
        <f t="array" ref="D5756">IF(MOD(F5756-ROUNDDOWN(F5756/488,0)*2,6)=3,AVERAGE(INDEX($A$2:$A$20497,ROUNDDOWN(F5756/488,0)*488+2)-AVERAGE(A5757:A5761)),)</f>
        <v>0.1165101588250792</v>
      </c>
      <c r="E5756">
        <f t="shared" si="107"/>
        <v>4.0339999999999998</v>
      </c>
      <c r="F5756">
        <v>5755</v>
      </c>
    </row>
    <row r="5757" spans="1:6" x14ac:dyDescent="0.3">
      <c r="A5757">
        <v>21.8183301885337</v>
      </c>
      <c r="B5757">
        <v>13</v>
      </c>
      <c r="C5757">
        <v>4.51</v>
      </c>
      <c r="D5757" cm="1">
        <f t="array" ref="D5757">IF(MOD(F5757-ROUNDDOWN(F5757/488,0)*2,6)=3,AVERAGE(INDEX($A$2:$A$20497,ROUNDDOWN(F5757/488,0)*488+2)-AVERAGE(A5758:A5762)),)</f>
        <v>0</v>
      </c>
      <c r="E5757">
        <f t="shared" si="107"/>
        <v>0</v>
      </c>
      <c r="F5757">
        <v>5756</v>
      </c>
    </row>
    <row r="5758" spans="1:6" x14ac:dyDescent="0.3">
      <c r="A5758">
        <v>21.826608997842602</v>
      </c>
      <c r="B5758">
        <v>13</v>
      </c>
      <c r="C5758">
        <v>3.87</v>
      </c>
      <c r="D5758" cm="1">
        <f t="array" ref="D5758">IF(MOD(F5758-ROUNDDOWN(F5758/488,0)*2,6)=3,AVERAGE(INDEX($A$2:$A$20497,ROUNDDOWN(F5758/488,0)*488+2)-AVERAGE(A5759:A5763)),)</f>
        <v>0</v>
      </c>
      <c r="E5758">
        <f t="shared" si="107"/>
        <v>0</v>
      </c>
      <c r="F5758">
        <v>5757</v>
      </c>
    </row>
    <row r="5759" spans="1:6" x14ac:dyDescent="0.3">
      <c r="A5759">
        <v>21.750552775845101</v>
      </c>
      <c r="B5759">
        <v>13</v>
      </c>
      <c r="C5759">
        <v>3.7</v>
      </c>
      <c r="D5759" cm="1">
        <f t="array" ref="D5759">IF(MOD(F5759-ROUNDDOWN(F5759/488,0)*2,6)=3,AVERAGE(INDEX($A$2:$A$20497,ROUNDDOWN(F5759/488,0)*488+2)-AVERAGE(A5760:A5764)),)</f>
        <v>0</v>
      </c>
      <c r="E5759">
        <f t="shared" si="107"/>
        <v>0</v>
      </c>
      <c r="F5759">
        <v>5758</v>
      </c>
    </row>
    <row r="5760" spans="1:6" x14ac:dyDescent="0.3">
      <c r="A5760">
        <v>21.811189072336798</v>
      </c>
      <c r="B5760">
        <v>13</v>
      </c>
      <c r="C5760">
        <v>3.75</v>
      </c>
      <c r="D5760" cm="1">
        <f t="array" ref="D5760">IF(MOD(F5760-ROUNDDOWN(F5760/488,0)*2,6)=3,AVERAGE(INDEX($A$2:$A$20497,ROUNDDOWN(F5760/488,0)*488+2)-AVERAGE(A5761:A5765)),)</f>
        <v>0</v>
      </c>
      <c r="E5760">
        <f t="shared" si="107"/>
        <v>0</v>
      </c>
      <c r="F5760">
        <v>5759</v>
      </c>
    </row>
    <row r="5761" spans="1:6" x14ac:dyDescent="0.3">
      <c r="A5761">
        <v>21.7347450176044</v>
      </c>
      <c r="B5761">
        <v>13</v>
      </c>
      <c r="C5761">
        <v>4.34</v>
      </c>
      <c r="D5761" cm="1">
        <f t="array" ref="D5761">IF(MOD(F5761-ROUNDDOWN(F5761/488,0)*2,6)=3,AVERAGE(INDEX($A$2:$A$20497,ROUNDDOWN(F5761/488,0)*488+2)-AVERAGE(A5762:A5766)),)</f>
        <v>0</v>
      </c>
      <c r="E5761">
        <f t="shared" si="107"/>
        <v>0</v>
      </c>
      <c r="F5761">
        <v>5760</v>
      </c>
    </row>
    <row r="5762" spans="1:6" x14ac:dyDescent="0.3">
      <c r="A5762" t="s">
        <v>31</v>
      </c>
      <c r="D5762" cm="1">
        <f t="array" ref="D5762">IF(MOD(F5762-ROUNDDOWN(F5762/488,0)*2,6)=3,AVERAGE(INDEX($A$2:$A$20497,ROUNDDOWN(F5762/488,0)*488+2)-AVERAGE(A5763:A5767)),)</f>
        <v>0.11340547600940099</v>
      </c>
      <c r="E5762">
        <f t="shared" si="107"/>
        <v>5.9019999999999992</v>
      </c>
      <c r="F5762">
        <v>5761</v>
      </c>
    </row>
    <row r="5763" spans="1:6" x14ac:dyDescent="0.3">
      <c r="A5763">
        <v>21.814823005724701</v>
      </c>
      <c r="B5763">
        <v>13</v>
      </c>
      <c r="C5763">
        <v>6.41</v>
      </c>
      <c r="D5763" cm="1">
        <f t="array" ref="D5763">IF(MOD(F5763-ROUNDDOWN(F5763/488,0)*2,6)=3,AVERAGE(INDEX($A$2:$A$20497,ROUNDDOWN(F5763/488,0)*488+2)-AVERAGE(A5764:A5768)),)</f>
        <v>0</v>
      </c>
      <c r="E5763">
        <f t="shared" si="107"/>
        <v>0</v>
      </c>
      <c r="F5763">
        <v>5762</v>
      </c>
    </row>
    <row r="5764" spans="1:6" x14ac:dyDescent="0.3">
      <c r="A5764">
        <v>21.792889732146399</v>
      </c>
      <c r="B5764">
        <v>13</v>
      </c>
      <c r="C5764">
        <v>5.63</v>
      </c>
      <c r="D5764" cm="1">
        <f t="array" ref="D5764">IF(MOD(F5764-ROUNDDOWN(F5764/488,0)*2,6)=3,AVERAGE(INDEX($A$2:$A$20497,ROUNDDOWN(F5764/488,0)*488+2)-AVERAGE(A5765:A5769)),)</f>
        <v>0</v>
      </c>
      <c r="E5764">
        <f t="shared" si="107"/>
        <v>0</v>
      </c>
      <c r="F5764">
        <v>5763</v>
      </c>
    </row>
    <row r="5765" spans="1:6" x14ac:dyDescent="0.3">
      <c r="A5765">
        <v>21.7346286762102</v>
      </c>
      <c r="B5765">
        <v>13</v>
      </c>
      <c r="C5765">
        <v>5.77</v>
      </c>
      <c r="D5765" cm="1">
        <f t="array" ref="D5765">IF(MOD(F5765-ROUNDDOWN(F5765/488,0)*2,6)=3,AVERAGE(INDEX($A$2:$A$20497,ROUNDDOWN(F5765/488,0)*488+2)-AVERAGE(A5766:A5770)),)</f>
        <v>0</v>
      </c>
      <c r="E5765">
        <f t="shared" ref="E5765:E5828" si="108">IF(MOD(F5765-ROUNDDOWN(F5765/488,0)*2,6)=3,AVERAGE(AVERAGE(C5766:C5770)),)</f>
        <v>0</v>
      </c>
      <c r="F5765">
        <v>5764</v>
      </c>
    </row>
    <row r="5766" spans="1:6" x14ac:dyDescent="0.3">
      <c r="A5766">
        <v>21.814648910608</v>
      </c>
      <c r="B5766">
        <v>13</v>
      </c>
      <c r="C5766">
        <v>6.24</v>
      </c>
      <c r="D5766" cm="1">
        <f t="array" ref="D5766">IF(MOD(F5766-ROUNDDOWN(F5766/488,0)*2,6)=3,AVERAGE(INDEX($A$2:$A$20497,ROUNDDOWN(F5766/488,0)*488+2)-AVERAGE(A5767:A5771)),)</f>
        <v>0</v>
      </c>
      <c r="E5766">
        <f t="shared" si="108"/>
        <v>0</v>
      </c>
      <c r="F5766">
        <v>5765</v>
      </c>
    </row>
    <row r="5767" spans="1:6" x14ac:dyDescent="0.3">
      <c r="A5767">
        <v>21.7999591415517</v>
      </c>
      <c r="B5767">
        <v>13</v>
      </c>
      <c r="C5767">
        <v>5.46</v>
      </c>
      <c r="D5767" cm="1">
        <f t="array" ref="D5767">IF(MOD(F5767-ROUNDDOWN(F5767/488,0)*2,6)=3,AVERAGE(INDEX($A$2:$A$20497,ROUNDDOWN(F5767/488,0)*488+2)-AVERAGE(A5768:A5772)),)</f>
        <v>0</v>
      </c>
      <c r="E5767">
        <f t="shared" si="108"/>
        <v>0</v>
      </c>
      <c r="F5767">
        <v>5766</v>
      </c>
    </row>
    <row r="5768" spans="1:6" x14ac:dyDescent="0.3">
      <c r="A5768" t="s">
        <v>32</v>
      </c>
      <c r="D5768" cm="1">
        <f t="array" ref="D5768">IF(MOD(F5768-ROUNDDOWN(F5768/488,0)*2,6)=3,AVERAGE(INDEX($A$2:$A$20497,ROUNDDOWN(F5768/488,0)*488+2)-AVERAGE(A5769:A5773)),)</f>
        <v>0.1085510815562607</v>
      </c>
      <c r="E5768">
        <f t="shared" si="108"/>
        <v>7.9539999999999988</v>
      </c>
      <c r="F5768">
        <v>5767</v>
      </c>
    </row>
    <row r="5769" spans="1:6" x14ac:dyDescent="0.3">
      <c r="A5769">
        <v>21.8151283024654</v>
      </c>
      <c r="B5769">
        <v>13</v>
      </c>
      <c r="C5769">
        <v>8.7200000000000006</v>
      </c>
      <c r="D5769" cm="1">
        <f t="array" ref="D5769">IF(MOD(F5769-ROUNDDOWN(F5769/488,0)*2,6)=3,AVERAGE(INDEX($A$2:$A$20497,ROUNDDOWN(F5769/488,0)*488+2)-AVERAGE(A5770:A5774)),)</f>
        <v>0</v>
      </c>
      <c r="E5769">
        <f t="shared" si="108"/>
        <v>0</v>
      </c>
      <c r="F5769">
        <v>5768</v>
      </c>
    </row>
    <row r="5770" spans="1:6" x14ac:dyDescent="0.3">
      <c r="A5770">
        <v>21.806962506462298</v>
      </c>
      <c r="B5770">
        <v>13</v>
      </c>
      <c r="C5770">
        <v>8.7799999999999994</v>
      </c>
      <c r="D5770" cm="1">
        <f t="array" ref="D5770">IF(MOD(F5770-ROUNDDOWN(F5770/488,0)*2,6)=3,AVERAGE(INDEX($A$2:$A$20497,ROUNDDOWN(F5770/488,0)*488+2)-AVERAGE(A5771:A5775)),)</f>
        <v>0</v>
      </c>
      <c r="E5770">
        <f t="shared" si="108"/>
        <v>0</v>
      </c>
      <c r="F5770">
        <v>5769</v>
      </c>
    </row>
    <row r="5771" spans="1:6" x14ac:dyDescent="0.3">
      <c r="A5771">
        <v>21.771094709376001</v>
      </c>
      <c r="B5771">
        <v>13</v>
      </c>
      <c r="C5771">
        <v>7.58</v>
      </c>
      <c r="D5771" cm="1">
        <f t="array" ref="D5771">IF(MOD(F5771-ROUNDDOWN(F5771/488,0)*2,6)=3,AVERAGE(INDEX($A$2:$A$20497,ROUNDDOWN(F5771/488,0)*488+2)-AVERAGE(A5772:A5776)),)</f>
        <v>0</v>
      </c>
      <c r="E5771">
        <f t="shared" si="108"/>
        <v>0</v>
      </c>
      <c r="F5771">
        <v>5770</v>
      </c>
    </row>
    <row r="5772" spans="1:6" x14ac:dyDescent="0.3">
      <c r="A5772">
        <v>21.796469099686899</v>
      </c>
      <c r="B5772">
        <v>13</v>
      </c>
      <c r="C5772">
        <v>6.86</v>
      </c>
      <c r="D5772" cm="1">
        <f t="array" ref="D5772">IF(MOD(F5772-ROUNDDOWN(F5772/488,0)*2,6)=3,AVERAGE(INDEX($A$2:$A$20497,ROUNDDOWN(F5772/488,0)*488+2)-AVERAGE(A5773:A5777)),)</f>
        <v>0</v>
      </c>
      <c r="E5772">
        <f t="shared" si="108"/>
        <v>0</v>
      </c>
      <c r="F5772">
        <v>5771</v>
      </c>
    </row>
    <row r="5773" spans="1:6" x14ac:dyDescent="0.3">
      <c r="A5773">
        <v>21.791566820516099</v>
      </c>
      <c r="B5773">
        <v>13</v>
      </c>
      <c r="C5773">
        <v>7.83</v>
      </c>
      <c r="D5773" cm="1">
        <f t="array" ref="D5773">IF(MOD(F5773-ROUNDDOWN(F5773/488,0)*2,6)=3,AVERAGE(INDEX($A$2:$A$20497,ROUNDDOWN(F5773/488,0)*488+2)-AVERAGE(A5774:A5778)),)</f>
        <v>0</v>
      </c>
      <c r="E5773">
        <f t="shared" si="108"/>
        <v>0</v>
      </c>
      <c r="F5773">
        <v>5772</v>
      </c>
    </row>
    <row r="5774" spans="1:6" x14ac:dyDescent="0.3">
      <c r="A5774" t="s">
        <v>33</v>
      </c>
      <c r="D5774" cm="1">
        <f t="array" ref="D5774">IF(MOD(F5774-ROUNDDOWN(F5774/488,0)*2,6)=3,AVERAGE(INDEX($A$2:$A$20497,ROUNDDOWN(F5774/488,0)*488+2)-AVERAGE(A5775:A5779)),)</f>
        <v>0.10240232820727613</v>
      </c>
      <c r="E5774">
        <f t="shared" si="108"/>
        <v>9.7200000000000006</v>
      </c>
      <c r="F5774">
        <v>5773</v>
      </c>
    </row>
    <row r="5775" spans="1:6" x14ac:dyDescent="0.3">
      <c r="A5775">
        <v>21.806801027380299</v>
      </c>
      <c r="B5775">
        <v>13</v>
      </c>
      <c r="C5775">
        <v>9.3000000000000007</v>
      </c>
      <c r="D5775" cm="1">
        <f t="array" ref="D5775">IF(MOD(F5775-ROUNDDOWN(F5775/488,0)*2,6)=3,AVERAGE(INDEX($A$2:$A$20497,ROUNDDOWN(F5775/488,0)*488+2)-AVERAGE(A5776:A5780)),)</f>
        <v>0</v>
      </c>
      <c r="E5775">
        <f t="shared" si="108"/>
        <v>0</v>
      </c>
      <c r="F5775">
        <v>5774</v>
      </c>
    </row>
    <row r="5776" spans="1:6" x14ac:dyDescent="0.3">
      <c r="A5776">
        <v>21.7789846039942</v>
      </c>
      <c r="B5776">
        <v>13</v>
      </c>
      <c r="C5776">
        <v>8.27</v>
      </c>
      <c r="D5776" cm="1">
        <f t="array" ref="D5776">IF(MOD(F5776-ROUNDDOWN(F5776/488,0)*2,6)=3,AVERAGE(INDEX($A$2:$A$20497,ROUNDDOWN(F5776/488,0)*488+2)-AVERAGE(A5777:A5781)),)</f>
        <v>0</v>
      </c>
      <c r="E5776">
        <f t="shared" si="108"/>
        <v>0</v>
      </c>
      <c r="F5776">
        <v>5775</v>
      </c>
    </row>
    <row r="5777" spans="1:6" x14ac:dyDescent="0.3">
      <c r="A5777">
        <v>21.788826731925202</v>
      </c>
      <c r="B5777">
        <v>13</v>
      </c>
      <c r="C5777">
        <v>9.31</v>
      </c>
      <c r="D5777" cm="1">
        <f t="array" ref="D5777">IF(MOD(F5777-ROUNDDOWN(F5777/488,0)*2,6)=3,AVERAGE(INDEX($A$2:$A$20497,ROUNDDOWN(F5777/488,0)*488+2)-AVERAGE(A5778:A5782)),)</f>
        <v>0</v>
      </c>
      <c r="E5777">
        <f t="shared" si="108"/>
        <v>0</v>
      </c>
      <c r="F5777">
        <v>5776</v>
      </c>
    </row>
    <row r="5778" spans="1:6" x14ac:dyDescent="0.3">
      <c r="A5778">
        <v>21.772956099025699</v>
      </c>
      <c r="B5778">
        <v>13</v>
      </c>
      <c r="C5778">
        <v>9.7200000000000006</v>
      </c>
      <c r="D5778" cm="1">
        <f t="array" ref="D5778">IF(MOD(F5778-ROUNDDOWN(F5778/488,0)*2,6)=3,AVERAGE(INDEX($A$2:$A$20497,ROUNDDOWN(F5778/488,0)*488+2)-AVERAGE(A5779:A5783)),)</f>
        <v>0</v>
      </c>
      <c r="E5778">
        <f t="shared" si="108"/>
        <v>0</v>
      </c>
      <c r="F5778">
        <v>5777</v>
      </c>
    </row>
    <row r="5779" spans="1:6" x14ac:dyDescent="0.3">
      <c r="A5779">
        <v>21.8643967429262</v>
      </c>
      <c r="B5779">
        <v>13</v>
      </c>
      <c r="C5779">
        <v>12</v>
      </c>
      <c r="D5779" cm="1">
        <f t="array" ref="D5779">IF(MOD(F5779-ROUNDDOWN(F5779/488,0)*2,6)=3,AVERAGE(INDEX($A$2:$A$20497,ROUNDDOWN(F5779/488,0)*488+2)-AVERAGE(A5780:A5784)),)</f>
        <v>0</v>
      </c>
      <c r="E5779">
        <f t="shared" si="108"/>
        <v>0</v>
      </c>
      <c r="F5779">
        <v>5778</v>
      </c>
    </row>
    <row r="5780" spans="1:6" x14ac:dyDescent="0.3">
      <c r="A5780" t="s">
        <v>34</v>
      </c>
      <c r="D5780" cm="1">
        <f t="array" ref="D5780">IF(MOD(F5780-ROUNDDOWN(F5780/488,0)*2,6)=3,AVERAGE(INDEX($A$2:$A$20497,ROUNDDOWN(F5780/488,0)*488+2)-AVERAGE(A5781:A5785)),)</f>
        <v>9.5565147535417339E-2</v>
      </c>
      <c r="E5780">
        <f t="shared" si="108"/>
        <v>10.374000000000001</v>
      </c>
      <c r="F5780">
        <v>5779</v>
      </c>
    </row>
    <row r="5781" spans="1:6" x14ac:dyDescent="0.3">
      <c r="A5781">
        <v>21.797326828671199</v>
      </c>
      <c r="B5781">
        <v>13</v>
      </c>
      <c r="C5781">
        <v>11.84</v>
      </c>
      <c r="D5781" cm="1">
        <f t="array" ref="D5781">IF(MOD(F5781-ROUNDDOWN(F5781/488,0)*2,6)=3,AVERAGE(INDEX($A$2:$A$20497,ROUNDDOWN(F5781/488,0)*488+2)-AVERAGE(A5782:A5786)),)</f>
        <v>0</v>
      </c>
      <c r="E5781">
        <f t="shared" si="108"/>
        <v>0</v>
      </c>
      <c r="F5781">
        <v>5780</v>
      </c>
    </row>
    <row r="5782" spans="1:6" x14ac:dyDescent="0.3">
      <c r="A5782">
        <v>21.881919498311301</v>
      </c>
      <c r="B5782">
        <v>13</v>
      </c>
      <c r="C5782">
        <v>10.55</v>
      </c>
      <c r="D5782" cm="1">
        <f t="array" ref="D5782">IF(MOD(F5782-ROUNDDOWN(F5782/488,0)*2,6)=3,AVERAGE(INDEX($A$2:$A$20497,ROUNDDOWN(F5782/488,0)*488+2)-AVERAGE(A5783:A5787)),)</f>
        <v>0</v>
      </c>
      <c r="E5782">
        <f t="shared" si="108"/>
        <v>0</v>
      </c>
      <c r="F5782">
        <v>5781</v>
      </c>
    </row>
    <row r="5783" spans="1:6" x14ac:dyDescent="0.3">
      <c r="A5783">
        <v>21.849077839903799</v>
      </c>
      <c r="B5783">
        <v>13</v>
      </c>
      <c r="C5783">
        <v>9.7799999999999994</v>
      </c>
      <c r="D5783" cm="1">
        <f t="array" ref="D5783">IF(MOD(F5783-ROUNDDOWN(F5783/488,0)*2,6)=3,AVERAGE(INDEX($A$2:$A$20497,ROUNDDOWN(F5783/488,0)*488+2)-AVERAGE(A5784:A5788)),)</f>
        <v>0</v>
      </c>
      <c r="E5783">
        <f t="shared" si="108"/>
        <v>0</v>
      </c>
      <c r="F5783">
        <v>5782</v>
      </c>
    </row>
    <row r="5784" spans="1:6" x14ac:dyDescent="0.3">
      <c r="A5784">
        <v>21.746478660093601</v>
      </c>
      <c r="B5784">
        <v>13</v>
      </c>
      <c r="C5784">
        <v>9.7899999999999991</v>
      </c>
      <c r="D5784" cm="1">
        <f t="array" ref="D5784">IF(MOD(F5784-ROUNDDOWN(F5784/488,0)*2,6)=3,AVERAGE(INDEX($A$2:$A$20497,ROUNDDOWN(F5784/488,0)*488+2)-AVERAGE(A5785:A5789)),)</f>
        <v>0</v>
      </c>
      <c r="E5784">
        <f t="shared" si="108"/>
        <v>0</v>
      </c>
      <c r="F5784">
        <v>5783</v>
      </c>
    </row>
    <row r="5785" spans="1:6" x14ac:dyDescent="0.3">
      <c r="A5785">
        <v>21.771348281630999</v>
      </c>
      <c r="B5785">
        <v>13</v>
      </c>
      <c r="C5785">
        <v>9.91</v>
      </c>
      <c r="D5785" cm="1">
        <f t="array" ref="D5785">IF(MOD(F5785-ROUNDDOWN(F5785/488,0)*2,6)=3,AVERAGE(INDEX($A$2:$A$20497,ROUNDDOWN(F5785/488,0)*488+2)-AVERAGE(A5786:A5790)),)</f>
        <v>0</v>
      </c>
      <c r="E5785">
        <f t="shared" si="108"/>
        <v>0</v>
      </c>
      <c r="F5785">
        <v>5784</v>
      </c>
    </row>
    <row r="5786" spans="1:6" x14ac:dyDescent="0.3">
      <c r="A5786" t="s">
        <v>35</v>
      </c>
      <c r="D5786" cm="1">
        <f t="array" ref="D5786">IF(MOD(F5786-ROUNDDOWN(F5786/488,0)*2,6)=3,AVERAGE(INDEX($A$2:$A$20497,ROUNDDOWN(F5786/488,0)*488+2)-AVERAGE(A5787:A5791)),)</f>
        <v>8.058341195815899E-2</v>
      </c>
      <c r="E5786">
        <f t="shared" si="108"/>
        <v>13.668000000000001</v>
      </c>
      <c r="F5786">
        <v>5785</v>
      </c>
    </row>
    <row r="5787" spans="1:6" x14ac:dyDescent="0.3">
      <c r="A5787">
        <v>21.837188621122301</v>
      </c>
      <c r="B5787">
        <v>13</v>
      </c>
      <c r="C5787">
        <v>11.27</v>
      </c>
      <c r="D5787" cm="1">
        <f t="array" ref="D5787">IF(MOD(F5787-ROUNDDOWN(F5787/488,0)*2,6)=3,AVERAGE(INDEX($A$2:$A$20497,ROUNDDOWN(F5787/488,0)*488+2)-AVERAGE(A5788:A5792)),)</f>
        <v>0</v>
      </c>
      <c r="E5787">
        <f t="shared" si="108"/>
        <v>0</v>
      </c>
      <c r="F5787">
        <v>5786</v>
      </c>
    </row>
    <row r="5788" spans="1:6" x14ac:dyDescent="0.3">
      <c r="A5788">
        <v>21.8005327913881</v>
      </c>
      <c r="B5788">
        <v>13</v>
      </c>
      <c r="C5788">
        <v>12.82</v>
      </c>
      <c r="D5788" cm="1">
        <f t="array" ref="D5788">IF(MOD(F5788-ROUNDDOWN(F5788/488,0)*2,6)=3,AVERAGE(INDEX($A$2:$A$20497,ROUNDDOWN(F5788/488,0)*488+2)-AVERAGE(A5789:A5793)),)</f>
        <v>0</v>
      </c>
      <c r="E5788">
        <f t="shared" si="108"/>
        <v>0</v>
      </c>
      <c r="F5788">
        <v>5787</v>
      </c>
    </row>
    <row r="5789" spans="1:6" x14ac:dyDescent="0.3">
      <c r="A5789">
        <v>21.827847017576001</v>
      </c>
      <c r="B5789">
        <v>13</v>
      </c>
      <c r="C5789">
        <v>14.86</v>
      </c>
      <c r="D5789" cm="1">
        <f t="array" ref="D5789">IF(MOD(F5789-ROUNDDOWN(F5789/488,0)*2,6)=3,AVERAGE(INDEX($A$2:$A$20497,ROUNDDOWN(F5789/488,0)*488+2)-AVERAGE(A5790:A5794)),)</f>
        <v>0</v>
      </c>
      <c r="E5789">
        <f t="shared" si="108"/>
        <v>0</v>
      </c>
      <c r="F5789">
        <v>5788</v>
      </c>
    </row>
    <row r="5790" spans="1:6" x14ac:dyDescent="0.3">
      <c r="A5790">
        <v>21.8270829749355</v>
      </c>
      <c r="B5790">
        <v>13</v>
      </c>
      <c r="C5790">
        <v>13.38</v>
      </c>
      <c r="D5790" cm="1">
        <f t="array" ref="D5790">IF(MOD(F5790-ROUNDDOWN(F5790/488,0)*2,6)=3,AVERAGE(INDEX($A$2:$A$20497,ROUNDDOWN(F5790/488,0)*488+2)-AVERAGE(A5791:A5795)),)</f>
        <v>0</v>
      </c>
      <c r="E5790">
        <f t="shared" si="108"/>
        <v>0</v>
      </c>
      <c r="F5790">
        <v>5789</v>
      </c>
    </row>
    <row r="5791" spans="1:6" x14ac:dyDescent="0.3">
      <c r="A5791">
        <v>21.828408381475299</v>
      </c>
      <c r="B5791">
        <v>13</v>
      </c>
      <c r="C5791">
        <v>16.010000000000002</v>
      </c>
      <c r="D5791" cm="1">
        <f t="array" ref="D5791">IF(MOD(F5791-ROUNDDOWN(F5791/488,0)*2,6)=3,AVERAGE(INDEX($A$2:$A$20497,ROUNDDOWN(F5791/488,0)*488+2)-AVERAGE(A5792:A5796)),)</f>
        <v>0</v>
      </c>
      <c r="E5791">
        <f t="shared" si="108"/>
        <v>0</v>
      </c>
      <c r="F5791">
        <v>5790</v>
      </c>
    </row>
    <row r="5792" spans="1:6" x14ac:dyDescent="0.3">
      <c r="A5792" t="s">
        <v>36</v>
      </c>
      <c r="D5792" cm="1">
        <f t="array" ref="D5792">IF(MOD(F5792-ROUNDDOWN(F5792/488,0)*2,6)=3,AVERAGE(INDEX($A$2:$A$20497,ROUNDDOWN(F5792/488,0)*488+2)-AVERAGE(A5793:A5797)),)</f>
        <v>8.053692690436165E-2</v>
      </c>
      <c r="E5792">
        <f t="shared" si="108"/>
        <v>15.263999999999999</v>
      </c>
      <c r="F5792">
        <v>5791</v>
      </c>
    </row>
    <row r="5793" spans="1:6" x14ac:dyDescent="0.3">
      <c r="A5793">
        <v>21.811966194691401</v>
      </c>
      <c r="B5793">
        <v>13</v>
      </c>
      <c r="C5793">
        <v>15.63</v>
      </c>
      <c r="D5793" cm="1">
        <f t="array" ref="D5793">IF(MOD(F5793-ROUNDDOWN(F5793/488,0)*2,6)=3,AVERAGE(INDEX($A$2:$A$20497,ROUNDDOWN(F5793/488,0)*488+2)-AVERAGE(A5794:A5798)),)</f>
        <v>0</v>
      </c>
      <c r="E5793">
        <f t="shared" si="108"/>
        <v>0</v>
      </c>
      <c r="F5793">
        <v>5792</v>
      </c>
    </row>
    <row r="5794" spans="1:6" x14ac:dyDescent="0.3">
      <c r="A5794">
        <v>21.8182446151386</v>
      </c>
      <c r="B5794">
        <v>13</v>
      </c>
      <c r="C5794">
        <v>13.86</v>
      </c>
      <c r="D5794" cm="1">
        <f t="array" ref="D5794">IF(MOD(F5794-ROUNDDOWN(F5794/488,0)*2,6)=3,AVERAGE(INDEX($A$2:$A$20497,ROUNDDOWN(F5794/488,0)*488+2)-AVERAGE(A5795:A5799)),)</f>
        <v>0</v>
      </c>
      <c r="E5794">
        <f t="shared" si="108"/>
        <v>0</v>
      </c>
      <c r="F5794">
        <v>5793</v>
      </c>
    </row>
    <row r="5795" spans="1:6" x14ac:dyDescent="0.3">
      <c r="A5795">
        <v>21.8492542143373</v>
      </c>
      <c r="B5795">
        <v>13</v>
      </c>
      <c r="C5795">
        <v>15.84</v>
      </c>
      <c r="D5795" cm="1">
        <f t="array" ref="D5795">IF(MOD(F5795-ROUNDDOWN(F5795/488,0)*2,6)=3,AVERAGE(INDEX($A$2:$A$20497,ROUNDDOWN(F5795/488,0)*488+2)-AVERAGE(A5796:A5800)),)</f>
        <v>0</v>
      </c>
      <c r="E5795">
        <f t="shared" si="108"/>
        <v>0</v>
      </c>
      <c r="F5795">
        <v>5794</v>
      </c>
    </row>
    <row r="5796" spans="1:6" x14ac:dyDescent="0.3">
      <c r="A5796">
        <v>21.851694359646899</v>
      </c>
      <c r="B5796">
        <v>13</v>
      </c>
      <c r="C5796">
        <v>14.49</v>
      </c>
      <c r="D5796" cm="1">
        <f t="array" ref="D5796">IF(MOD(F5796-ROUNDDOWN(F5796/488,0)*2,6)=3,AVERAGE(INDEX($A$2:$A$20497,ROUNDDOWN(F5796/488,0)*488+2)-AVERAGE(A5797:A5801)),)</f>
        <v>0</v>
      </c>
      <c r="E5796">
        <f t="shared" si="108"/>
        <v>0</v>
      </c>
      <c r="F5796">
        <v>5795</v>
      </c>
    </row>
    <row r="5797" spans="1:6" x14ac:dyDescent="0.3">
      <c r="A5797">
        <v>21.790132827952</v>
      </c>
      <c r="B5797">
        <v>13</v>
      </c>
      <c r="C5797">
        <v>16.5</v>
      </c>
      <c r="D5797" cm="1">
        <f t="array" ref="D5797">IF(MOD(F5797-ROUNDDOWN(F5797/488,0)*2,6)=3,AVERAGE(INDEX($A$2:$A$20497,ROUNDDOWN(F5797/488,0)*488+2)-AVERAGE(A5798:A5802)),)</f>
        <v>0</v>
      </c>
      <c r="E5797">
        <f t="shared" si="108"/>
        <v>0</v>
      </c>
      <c r="F5797">
        <v>5796</v>
      </c>
    </row>
    <row r="5798" spans="1:6" x14ac:dyDescent="0.3">
      <c r="A5798" t="s">
        <v>37</v>
      </c>
      <c r="D5798" cm="1">
        <f t="array" ref="D5798">IF(MOD(F5798-ROUNDDOWN(F5798/488,0)*2,6)=3,AVERAGE(INDEX($A$2:$A$20497,ROUNDDOWN(F5798/488,0)*488+2)-AVERAGE(A5799:A5803)),)</f>
        <v>8.4425230820798447E-2</v>
      </c>
      <c r="E5798">
        <f t="shared" si="108"/>
        <v>17.052</v>
      </c>
      <c r="F5798">
        <v>5797</v>
      </c>
    </row>
    <row r="5799" spans="1:6" x14ac:dyDescent="0.3">
      <c r="A5799">
        <v>21.770416984404001</v>
      </c>
      <c r="B5799">
        <v>13</v>
      </c>
      <c r="C5799">
        <v>17.100000000000001</v>
      </c>
      <c r="D5799" cm="1">
        <f t="array" ref="D5799">IF(MOD(F5799-ROUNDDOWN(F5799/488,0)*2,6)=3,AVERAGE(INDEX($A$2:$A$20497,ROUNDDOWN(F5799/488,0)*488+2)-AVERAGE(A5800:A5804)),)</f>
        <v>0</v>
      </c>
      <c r="E5799">
        <f t="shared" si="108"/>
        <v>0</v>
      </c>
      <c r="F5799">
        <v>5798</v>
      </c>
    </row>
    <row r="5800" spans="1:6" x14ac:dyDescent="0.3">
      <c r="A5800">
        <v>21.832902323155299</v>
      </c>
      <c r="B5800">
        <v>13</v>
      </c>
      <c r="C5800">
        <v>16.329999999999998</v>
      </c>
      <c r="D5800" cm="1">
        <f t="array" ref="D5800">IF(MOD(F5800-ROUNDDOWN(F5800/488,0)*2,6)=3,AVERAGE(INDEX($A$2:$A$20497,ROUNDDOWN(F5800/488,0)*488+2)-AVERAGE(A5801:A5805)),)</f>
        <v>0</v>
      </c>
      <c r="E5800">
        <f t="shared" si="108"/>
        <v>0</v>
      </c>
      <c r="F5800">
        <v>5799</v>
      </c>
    </row>
    <row r="5801" spans="1:6" x14ac:dyDescent="0.3">
      <c r="A5801">
        <v>21.789341953929199</v>
      </c>
      <c r="B5801">
        <v>13</v>
      </c>
      <c r="C5801">
        <v>16.72</v>
      </c>
      <c r="D5801" cm="1">
        <f t="array" ref="D5801">IF(MOD(F5801-ROUNDDOWN(F5801/488,0)*2,6)=3,AVERAGE(INDEX($A$2:$A$20497,ROUNDDOWN(F5801/488,0)*488+2)-AVERAGE(A5802:A5806)),)</f>
        <v>0</v>
      </c>
      <c r="E5801">
        <f t="shared" si="108"/>
        <v>0</v>
      </c>
      <c r="F5801">
        <v>5800</v>
      </c>
    </row>
    <row r="5802" spans="1:6" x14ac:dyDescent="0.3">
      <c r="A5802">
        <v>21.839742469910199</v>
      </c>
      <c r="B5802">
        <v>13</v>
      </c>
      <c r="C5802">
        <v>16.829999999999998</v>
      </c>
      <c r="D5802" cm="1">
        <f t="array" ref="D5802">IF(MOD(F5802-ROUNDDOWN(F5802/488,0)*2,6)=3,AVERAGE(INDEX($A$2:$A$20497,ROUNDDOWN(F5802/488,0)*488+2)-AVERAGE(A5803:A5807)),)</f>
        <v>0</v>
      </c>
      <c r="E5802">
        <f t="shared" si="108"/>
        <v>0</v>
      </c>
      <c r="F5802">
        <v>5801</v>
      </c>
    </row>
    <row r="5803" spans="1:6" x14ac:dyDescent="0.3">
      <c r="A5803">
        <v>21.8694469607853</v>
      </c>
      <c r="B5803">
        <v>13</v>
      </c>
      <c r="C5803">
        <v>18.28</v>
      </c>
      <c r="D5803" cm="1">
        <f t="array" ref="D5803">IF(MOD(F5803-ROUNDDOWN(F5803/488,0)*2,6)=3,AVERAGE(INDEX($A$2:$A$20497,ROUNDDOWN(F5803/488,0)*488+2)-AVERAGE(A5804:A5808)),)</f>
        <v>0</v>
      </c>
      <c r="E5803">
        <f t="shared" si="108"/>
        <v>0</v>
      </c>
      <c r="F5803">
        <v>5802</v>
      </c>
    </row>
    <row r="5804" spans="1:6" x14ac:dyDescent="0.3">
      <c r="A5804" t="s">
        <v>38</v>
      </c>
      <c r="D5804" cm="1">
        <f t="array" ref="D5804">IF(MOD(F5804-ROUNDDOWN(F5804/488,0)*2,6)=3,AVERAGE(INDEX($A$2:$A$20497,ROUNDDOWN(F5804/488,0)*488+2)-AVERAGE(A5805:A5809)),)</f>
        <v>0.16825353212001914</v>
      </c>
      <c r="E5804">
        <f t="shared" si="108"/>
        <v>2.5580000000000003</v>
      </c>
      <c r="F5804">
        <v>5803</v>
      </c>
    </row>
    <row r="5805" spans="1:6" x14ac:dyDescent="0.3">
      <c r="A5805">
        <v>21.731772908367901</v>
      </c>
      <c r="B5805">
        <v>13</v>
      </c>
      <c r="C5805">
        <v>2.2400000000000002</v>
      </c>
      <c r="D5805" cm="1">
        <f t="array" ref="D5805">IF(MOD(F5805-ROUNDDOWN(F5805/488,0)*2,6)=3,AVERAGE(INDEX($A$2:$A$20497,ROUNDDOWN(F5805/488,0)*488+2)-AVERAGE(A5806:A5810)),)</f>
        <v>0</v>
      </c>
      <c r="E5805">
        <f t="shared" si="108"/>
        <v>0</v>
      </c>
      <c r="F5805">
        <v>5804</v>
      </c>
    </row>
    <row r="5806" spans="1:6" x14ac:dyDescent="0.3">
      <c r="A5806">
        <v>21.768625838143301</v>
      </c>
      <c r="B5806">
        <v>13</v>
      </c>
      <c r="C5806">
        <v>2.15</v>
      </c>
      <c r="D5806" cm="1">
        <f t="array" ref="D5806">IF(MOD(F5806-ROUNDDOWN(F5806/488,0)*2,6)=3,AVERAGE(INDEX($A$2:$A$20497,ROUNDDOWN(F5806/488,0)*488+2)-AVERAGE(A5807:A5811)),)</f>
        <v>0</v>
      </c>
      <c r="E5806">
        <f t="shared" si="108"/>
        <v>0</v>
      </c>
      <c r="F5806">
        <v>5805</v>
      </c>
    </row>
    <row r="5807" spans="1:6" x14ac:dyDescent="0.3">
      <c r="A5807">
        <v>21.755486868786601</v>
      </c>
      <c r="B5807">
        <v>13</v>
      </c>
      <c r="C5807">
        <v>4.09</v>
      </c>
      <c r="D5807" cm="1">
        <f t="array" ref="D5807">IF(MOD(F5807-ROUNDDOWN(F5807/488,0)*2,6)=3,AVERAGE(INDEX($A$2:$A$20497,ROUNDDOWN(F5807/488,0)*488+2)-AVERAGE(A5808:A5812)),)</f>
        <v>0</v>
      </c>
      <c r="E5807">
        <f t="shared" si="108"/>
        <v>0</v>
      </c>
      <c r="F5807">
        <v>5806</v>
      </c>
    </row>
    <row r="5808" spans="1:6" x14ac:dyDescent="0.3">
      <c r="A5808">
        <v>21.7052220710776</v>
      </c>
      <c r="B5808">
        <v>13</v>
      </c>
      <c r="C5808">
        <v>2.33</v>
      </c>
      <c r="D5808" cm="1">
        <f t="array" ref="D5808">IF(MOD(F5808-ROUNDDOWN(F5808/488,0)*2,6)=3,AVERAGE(INDEX($A$2:$A$20497,ROUNDDOWN(F5808/488,0)*488+2)-AVERAGE(A5809:A5813)),)</f>
        <v>0</v>
      </c>
      <c r="E5808">
        <f t="shared" si="108"/>
        <v>0</v>
      </c>
      <c r="F5808">
        <v>5807</v>
      </c>
    </row>
    <row r="5809" spans="1:6" x14ac:dyDescent="0.3">
      <c r="A5809">
        <v>21.721601499312499</v>
      </c>
      <c r="B5809">
        <v>13</v>
      </c>
      <c r="C5809">
        <v>1.98</v>
      </c>
      <c r="D5809" cm="1">
        <f t="array" ref="D5809">IF(MOD(F5809-ROUNDDOWN(F5809/488,0)*2,6)=3,AVERAGE(INDEX($A$2:$A$20497,ROUNDDOWN(F5809/488,0)*488+2)-AVERAGE(A5810:A5814)),)</f>
        <v>0</v>
      </c>
      <c r="E5809">
        <f t="shared" si="108"/>
        <v>0</v>
      </c>
      <c r="F5809">
        <v>5808</v>
      </c>
    </row>
    <row r="5810" spans="1:6" x14ac:dyDescent="0.3">
      <c r="A5810" t="s">
        <v>39</v>
      </c>
      <c r="D5810" cm="1">
        <f t="array" ref="D5810">IF(MOD(F5810-ROUNDDOWN(F5810/488,0)*2,6)=3,AVERAGE(INDEX($A$2:$A$20497,ROUNDDOWN(F5810/488,0)*488+2)-AVERAGE(A5811:A5815)),)</f>
        <v>0.11758271894041883</v>
      </c>
      <c r="E5810">
        <f t="shared" si="108"/>
        <v>4.0259999999999998</v>
      </c>
      <c r="F5810">
        <v>5809</v>
      </c>
    </row>
    <row r="5811" spans="1:6" x14ac:dyDescent="0.3">
      <c r="A5811">
        <v>21.748104688157699</v>
      </c>
      <c r="B5811">
        <v>13</v>
      </c>
      <c r="C5811">
        <v>3.76</v>
      </c>
      <c r="D5811" cm="1">
        <f t="array" ref="D5811">IF(MOD(F5811-ROUNDDOWN(F5811/488,0)*2,6)=3,AVERAGE(INDEX($A$2:$A$20497,ROUNDDOWN(F5811/488,0)*488+2)-AVERAGE(A5812:A5816)),)</f>
        <v>0</v>
      </c>
      <c r="E5811">
        <f t="shared" si="108"/>
        <v>0</v>
      </c>
      <c r="F5811">
        <v>5810</v>
      </c>
    </row>
    <row r="5812" spans="1:6" x14ac:dyDescent="0.3">
      <c r="A5812">
        <v>21.824123726877701</v>
      </c>
      <c r="B5812">
        <v>13</v>
      </c>
      <c r="C5812">
        <v>3.96</v>
      </c>
      <c r="D5812" cm="1">
        <f t="array" ref="D5812">IF(MOD(F5812-ROUNDDOWN(F5812/488,0)*2,6)=3,AVERAGE(INDEX($A$2:$A$20497,ROUNDDOWN(F5812/488,0)*488+2)-AVERAGE(A5813:A5817)),)</f>
        <v>0</v>
      </c>
      <c r="E5812">
        <f t="shared" si="108"/>
        <v>0</v>
      </c>
      <c r="F5812">
        <v>5811</v>
      </c>
    </row>
    <row r="5813" spans="1:6" x14ac:dyDescent="0.3">
      <c r="A5813">
        <v>21.754866476480899</v>
      </c>
      <c r="B5813">
        <v>13</v>
      </c>
      <c r="C5813">
        <v>4.38</v>
      </c>
      <c r="D5813" cm="1">
        <f t="array" ref="D5813">IF(MOD(F5813-ROUNDDOWN(F5813/488,0)*2,6)=3,AVERAGE(INDEX($A$2:$A$20497,ROUNDDOWN(F5813/488,0)*488+2)-AVERAGE(A5814:A5818)),)</f>
        <v>0</v>
      </c>
      <c r="E5813">
        <f t="shared" si="108"/>
        <v>0</v>
      </c>
      <c r="F5813">
        <v>5812</v>
      </c>
    </row>
    <row r="5814" spans="1:6" x14ac:dyDescent="0.3">
      <c r="A5814">
        <v>21.863387472896299</v>
      </c>
      <c r="B5814">
        <v>13</v>
      </c>
      <c r="C5814">
        <v>4.26</v>
      </c>
      <c r="D5814" cm="1">
        <f t="array" ref="D5814">IF(MOD(F5814-ROUNDDOWN(F5814/488,0)*2,6)=3,AVERAGE(INDEX($A$2:$A$20497,ROUNDDOWN(F5814/488,0)*488+2)-AVERAGE(A5815:A5819)),)</f>
        <v>0</v>
      </c>
      <c r="E5814">
        <f t="shared" si="108"/>
        <v>0</v>
      </c>
      <c r="F5814">
        <v>5813</v>
      </c>
    </row>
    <row r="5815" spans="1:6" x14ac:dyDescent="0.3">
      <c r="A5815">
        <v>21.745580887173301</v>
      </c>
      <c r="B5815">
        <v>13</v>
      </c>
      <c r="C5815">
        <v>3.77</v>
      </c>
      <c r="D5815" cm="1">
        <f t="array" ref="D5815">IF(MOD(F5815-ROUNDDOWN(F5815/488,0)*2,6)=3,AVERAGE(INDEX($A$2:$A$20497,ROUNDDOWN(F5815/488,0)*488+2)-AVERAGE(A5816:A5820)),)</f>
        <v>0</v>
      </c>
      <c r="E5815">
        <f t="shared" si="108"/>
        <v>0</v>
      </c>
      <c r="F5815">
        <v>5814</v>
      </c>
    </row>
    <row r="5816" spans="1:6" x14ac:dyDescent="0.3">
      <c r="A5816" t="s">
        <v>40</v>
      </c>
      <c r="D5816" cm="1">
        <f t="array" ref="D5816">IF(MOD(F5816-ROUNDDOWN(F5816/488,0)*2,6)=3,AVERAGE(INDEX($A$2:$A$20497,ROUNDDOWN(F5816/488,0)*488+2)-AVERAGE(A5817:A5821)),)</f>
        <v>9.4463487209779373E-2</v>
      </c>
      <c r="E5816">
        <f t="shared" si="108"/>
        <v>6.3639999999999999</v>
      </c>
      <c r="F5816">
        <v>5815</v>
      </c>
    </row>
    <row r="5817" spans="1:6" x14ac:dyDescent="0.3">
      <c r="A5817">
        <v>21.797205821397899</v>
      </c>
      <c r="B5817">
        <v>13</v>
      </c>
      <c r="C5817">
        <v>7.47</v>
      </c>
      <c r="D5817" cm="1">
        <f t="array" ref="D5817">IF(MOD(F5817-ROUNDDOWN(F5817/488,0)*2,6)=3,AVERAGE(INDEX($A$2:$A$20497,ROUNDDOWN(F5817/488,0)*488+2)-AVERAGE(A5818:A5822)),)</f>
        <v>0</v>
      </c>
      <c r="E5817">
        <f t="shared" si="108"/>
        <v>0</v>
      </c>
      <c r="F5817">
        <v>5816</v>
      </c>
    </row>
    <row r="5818" spans="1:6" x14ac:dyDescent="0.3">
      <c r="A5818">
        <v>21.839050162357999</v>
      </c>
      <c r="B5818">
        <v>13</v>
      </c>
      <c r="C5818">
        <v>6.19</v>
      </c>
      <c r="D5818" cm="1">
        <f t="array" ref="D5818">IF(MOD(F5818-ROUNDDOWN(F5818/488,0)*2,6)=3,AVERAGE(INDEX($A$2:$A$20497,ROUNDDOWN(F5818/488,0)*488+2)-AVERAGE(A5819:A5823)),)</f>
        <v>0</v>
      </c>
      <c r="E5818">
        <f t="shared" si="108"/>
        <v>0</v>
      </c>
      <c r="F5818">
        <v>5817</v>
      </c>
    </row>
    <row r="5819" spans="1:6" x14ac:dyDescent="0.3">
      <c r="A5819">
        <v>21.797434334533001</v>
      </c>
      <c r="B5819">
        <v>13</v>
      </c>
      <c r="C5819">
        <v>5.64</v>
      </c>
      <c r="D5819" cm="1">
        <f t="array" ref="D5819">IF(MOD(F5819-ROUNDDOWN(F5819/488,0)*2,6)=3,AVERAGE(INDEX($A$2:$A$20497,ROUNDDOWN(F5819/488,0)*488+2)-AVERAGE(A5820:A5824)),)</f>
        <v>0</v>
      </c>
      <c r="E5819">
        <f t="shared" si="108"/>
        <v>0</v>
      </c>
      <c r="F5819">
        <v>5818</v>
      </c>
    </row>
    <row r="5820" spans="1:6" x14ac:dyDescent="0.3">
      <c r="A5820">
        <v>21.830721406395899</v>
      </c>
      <c r="B5820">
        <v>13</v>
      </c>
      <c r="C5820">
        <v>6.38</v>
      </c>
      <c r="D5820" cm="1">
        <f t="array" ref="D5820">IF(MOD(F5820-ROUNDDOWN(F5820/488,0)*2,6)=3,AVERAGE(INDEX($A$2:$A$20497,ROUNDDOWN(F5820/488,0)*488+2)-AVERAGE(A5821:A5825)),)</f>
        <v>0</v>
      </c>
      <c r="E5820">
        <f t="shared" si="108"/>
        <v>0</v>
      </c>
      <c r="F5820">
        <v>5819</v>
      </c>
    </row>
    <row r="5821" spans="1:6" x14ac:dyDescent="0.3">
      <c r="A5821">
        <v>21.787247685554298</v>
      </c>
      <c r="B5821">
        <v>13</v>
      </c>
      <c r="C5821">
        <v>6.14</v>
      </c>
      <c r="D5821" cm="1">
        <f t="array" ref="D5821">IF(MOD(F5821-ROUNDDOWN(F5821/488,0)*2,6)=3,AVERAGE(INDEX($A$2:$A$20497,ROUNDDOWN(F5821/488,0)*488+2)-AVERAGE(A5822:A5826)),)</f>
        <v>0</v>
      </c>
      <c r="E5821">
        <f t="shared" si="108"/>
        <v>0</v>
      </c>
      <c r="F5821">
        <v>5820</v>
      </c>
    </row>
    <row r="5822" spans="1:6" x14ac:dyDescent="0.3">
      <c r="A5822" t="s">
        <v>41</v>
      </c>
      <c r="D5822" cm="1">
        <f t="array" ref="D5822">IF(MOD(F5822-ROUNDDOWN(F5822/488,0)*2,6)=3,AVERAGE(INDEX($A$2:$A$20497,ROUNDDOWN(F5822/488,0)*488+2)-AVERAGE(A5823:A5827)),)</f>
        <v>0.10355632521839908</v>
      </c>
      <c r="E5822">
        <f t="shared" si="108"/>
        <v>8.572000000000001</v>
      </c>
      <c r="F5822">
        <v>5821</v>
      </c>
    </row>
    <row r="5823" spans="1:6" x14ac:dyDescent="0.3">
      <c r="A5823">
        <v>21.830992874873498</v>
      </c>
      <c r="B5823">
        <v>13</v>
      </c>
      <c r="C5823">
        <v>7.95</v>
      </c>
      <c r="D5823" cm="1">
        <f t="array" ref="D5823">IF(MOD(F5823-ROUNDDOWN(F5823/488,0)*2,6)=3,AVERAGE(INDEX($A$2:$A$20497,ROUNDDOWN(F5823/488,0)*488+2)-AVERAGE(A5824:A5828)),)</f>
        <v>0</v>
      </c>
      <c r="E5823">
        <f t="shared" si="108"/>
        <v>0</v>
      </c>
      <c r="F5823">
        <v>5822</v>
      </c>
    </row>
    <row r="5824" spans="1:6" x14ac:dyDescent="0.3">
      <c r="A5824">
        <v>21.8239122585125</v>
      </c>
      <c r="B5824">
        <v>13</v>
      </c>
      <c r="C5824">
        <v>8.0399999999999991</v>
      </c>
      <c r="D5824" cm="1">
        <f t="array" ref="D5824">IF(MOD(F5824-ROUNDDOWN(F5824/488,0)*2,6)=3,AVERAGE(INDEX($A$2:$A$20497,ROUNDDOWN(F5824/488,0)*488+2)-AVERAGE(A5825:A5829)),)</f>
        <v>0</v>
      </c>
      <c r="E5824">
        <f t="shared" si="108"/>
        <v>0</v>
      </c>
      <c r="F5824">
        <v>5823</v>
      </c>
    </row>
    <row r="5825" spans="1:6" x14ac:dyDescent="0.3">
      <c r="A5825">
        <v>21.759460138543499</v>
      </c>
      <c r="B5825">
        <v>13</v>
      </c>
      <c r="C5825">
        <v>10.4</v>
      </c>
      <c r="D5825" cm="1">
        <f t="array" ref="D5825">IF(MOD(F5825-ROUNDDOWN(F5825/488,0)*2,6)=3,AVERAGE(INDEX($A$2:$A$20497,ROUNDDOWN(F5825/488,0)*488+2)-AVERAGE(A5826:A5830)),)</f>
        <v>0</v>
      </c>
      <c r="E5825">
        <f t="shared" si="108"/>
        <v>0</v>
      </c>
      <c r="F5825">
        <v>5824</v>
      </c>
    </row>
    <row r="5826" spans="1:6" x14ac:dyDescent="0.3">
      <c r="A5826">
        <v>21.803917391862701</v>
      </c>
      <c r="B5826">
        <v>13</v>
      </c>
      <c r="C5826">
        <v>8.34</v>
      </c>
      <c r="D5826" cm="1">
        <f t="array" ref="D5826">IF(MOD(F5826-ROUNDDOWN(F5826/488,0)*2,6)=3,AVERAGE(INDEX($A$2:$A$20497,ROUNDDOWN(F5826/488,0)*488+2)-AVERAGE(A5827:A5831)),)</f>
        <v>0</v>
      </c>
      <c r="E5826">
        <f t="shared" si="108"/>
        <v>0</v>
      </c>
      <c r="F5826">
        <v>5825</v>
      </c>
    </row>
    <row r="5827" spans="1:6" x14ac:dyDescent="0.3">
      <c r="A5827">
        <v>21.7879125564038</v>
      </c>
      <c r="B5827">
        <v>13</v>
      </c>
      <c r="C5827">
        <v>8.1300000000000008</v>
      </c>
      <c r="D5827" cm="1">
        <f t="array" ref="D5827">IF(MOD(F5827-ROUNDDOWN(F5827/488,0)*2,6)=3,AVERAGE(INDEX($A$2:$A$20497,ROUNDDOWN(F5827/488,0)*488+2)-AVERAGE(A5828:A5832)),)</f>
        <v>0</v>
      </c>
      <c r="E5827">
        <f t="shared" si="108"/>
        <v>0</v>
      </c>
      <c r="F5827">
        <v>5826</v>
      </c>
    </row>
    <row r="5828" spans="1:6" x14ac:dyDescent="0.3">
      <c r="A5828" t="s">
        <v>42</v>
      </c>
      <c r="D5828" cm="1">
        <f t="array" ref="D5828">IF(MOD(F5828-ROUNDDOWN(F5828/488,0)*2,6)=3,AVERAGE(INDEX($A$2:$A$20497,ROUNDDOWN(F5828/488,0)*488+2)-AVERAGE(A5829:A5833)),)</f>
        <v>9.6530265952239347E-2</v>
      </c>
      <c r="E5828">
        <f t="shared" si="108"/>
        <v>10.110000000000001</v>
      </c>
      <c r="F5828">
        <v>5827</v>
      </c>
    </row>
    <row r="5829" spans="1:6" x14ac:dyDescent="0.3">
      <c r="A5829">
        <v>21.839274956983299</v>
      </c>
      <c r="B5829">
        <v>13</v>
      </c>
      <c r="C5829">
        <v>12.51</v>
      </c>
      <c r="D5829" cm="1">
        <f t="array" ref="D5829">IF(MOD(F5829-ROUNDDOWN(F5829/488,0)*2,6)=3,AVERAGE(INDEX($A$2:$A$20497,ROUNDDOWN(F5829/488,0)*488+2)-AVERAGE(A5830:A5834)),)</f>
        <v>0</v>
      </c>
      <c r="E5829">
        <f t="shared" ref="E5829:E5892" si="109">IF(MOD(F5829-ROUNDDOWN(F5829/488,0)*2,6)=3,AVERAGE(AVERAGE(C5830:C5834)),)</f>
        <v>0</v>
      </c>
      <c r="F5829">
        <v>5828</v>
      </c>
    </row>
    <row r="5830" spans="1:6" x14ac:dyDescent="0.3">
      <c r="A5830">
        <v>21.807679144917099</v>
      </c>
      <c r="B5830">
        <v>13</v>
      </c>
      <c r="C5830">
        <v>9.91</v>
      </c>
      <c r="D5830" cm="1">
        <f t="array" ref="D5830">IF(MOD(F5830-ROUNDDOWN(F5830/488,0)*2,6)=3,AVERAGE(INDEX($A$2:$A$20497,ROUNDDOWN(F5830/488,0)*488+2)-AVERAGE(A5831:A5835)),)</f>
        <v>0</v>
      </c>
      <c r="E5830">
        <f t="shared" si="109"/>
        <v>0</v>
      </c>
      <c r="F5830">
        <v>5829</v>
      </c>
    </row>
    <row r="5831" spans="1:6" x14ac:dyDescent="0.3">
      <c r="A5831">
        <v>21.819773380569799</v>
      </c>
      <c r="B5831">
        <v>13</v>
      </c>
      <c r="C5831">
        <v>9.25</v>
      </c>
      <c r="D5831" cm="1">
        <f t="array" ref="D5831">IF(MOD(F5831-ROUNDDOWN(F5831/488,0)*2,6)=3,AVERAGE(INDEX($A$2:$A$20497,ROUNDDOWN(F5831/488,0)*488+2)-AVERAGE(A5832:A5836)),)</f>
        <v>0</v>
      </c>
      <c r="E5831">
        <f t="shared" si="109"/>
        <v>0</v>
      </c>
      <c r="F5831">
        <v>5830</v>
      </c>
    </row>
    <row r="5832" spans="1:6" x14ac:dyDescent="0.3">
      <c r="A5832">
        <v>21.7398133758429</v>
      </c>
      <c r="B5832">
        <v>13</v>
      </c>
      <c r="C5832">
        <v>9.56</v>
      </c>
      <c r="D5832" cm="1">
        <f t="array" ref="D5832">IF(MOD(F5832-ROUNDDOWN(F5832/488,0)*2,6)=3,AVERAGE(INDEX($A$2:$A$20497,ROUNDDOWN(F5832/488,0)*488+2)-AVERAGE(A5833:A5837)),)</f>
        <v>0</v>
      </c>
      <c r="E5832">
        <f t="shared" si="109"/>
        <v>0</v>
      </c>
      <c r="F5832">
        <v>5831</v>
      </c>
    </row>
    <row r="5833" spans="1:6" x14ac:dyDescent="0.3">
      <c r="A5833">
        <v>21.8347846582137</v>
      </c>
      <c r="B5833">
        <v>13</v>
      </c>
      <c r="C5833">
        <v>9.32</v>
      </c>
      <c r="D5833" cm="1">
        <f t="array" ref="D5833">IF(MOD(F5833-ROUNDDOWN(F5833/488,0)*2,6)=3,AVERAGE(INDEX($A$2:$A$20497,ROUNDDOWN(F5833/488,0)*488+2)-AVERAGE(A5834:A5838)),)</f>
        <v>0</v>
      </c>
      <c r="E5833">
        <f t="shared" si="109"/>
        <v>0</v>
      </c>
      <c r="F5833">
        <v>5832</v>
      </c>
    </row>
    <row r="5834" spans="1:6" x14ac:dyDescent="0.3">
      <c r="A5834" t="s">
        <v>43</v>
      </c>
      <c r="D5834" cm="1">
        <f t="array" ref="D5834">IF(MOD(F5834-ROUNDDOWN(F5834/488,0)*2,6)=3,AVERAGE(INDEX($A$2:$A$20497,ROUNDDOWN(F5834/488,0)*488+2)-AVERAGE(A5835:A5839)),)</f>
        <v>9.2125372424000318E-2</v>
      </c>
      <c r="E5834">
        <f t="shared" si="109"/>
        <v>12.246</v>
      </c>
      <c r="F5834">
        <v>5833</v>
      </c>
    </row>
    <row r="5835" spans="1:6" x14ac:dyDescent="0.3">
      <c r="A5835">
        <v>21.861970433461298</v>
      </c>
      <c r="B5835">
        <v>13</v>
      </c>
      <c r="C5835">
        <v>11.59</v>
      </c>
      <c r="D5835" cm="1">
        <f t="array" ref="D5835">IF(MOD(F5835-ROUNDDOWN(F5835/488,0)*2,6)=3,AVERAGE(INDEX($A$2:$A$20497,ROUNDDOWN(F5835/488,0)*488+2)-AVERAGE(A5836:A5840)),)</f>
        <v>0</v>
      </c>
      <c r="E5835">
        <f t="shared" si="109"/>
        <v>0</v>
      </c>
      <c r="F5835">
        <v>5834</v>
      </c>
    </row>
    <row r="5836" spans="1:6" x14ac:dyDescent="0.3">
      <c r="A5836">
        <v>21.802861235690699</v>
      </c>
      <c r="B5836">
        <v>13</v>
      </c>
      <c r="C5836">
        <v>11.62</v>
      </c>
      <c r="D5836" cm="1">
        <f t="array" ref="D5836">IF(MOD(F5836-ROUNDDOWN(F5836/488,0)*2,6)=3,AVERAGE(INDEX($A$2:$A$20497,ROUNDDOWN(F5836/488,0)*488+2)-AVERAGE(A5837:A5841)),)</f>
        <v>0</v>
      </c>
      <c r="E5836">
        <f t="shared" si="109"/>
        <v>0</v>
      </c>
      <c r="F5836">
        <v>5835</v>
      </c>
    </row>
    <row r="5837" spans="1:6" x14ac:dyDescent="0.3">
      <c r="A5837">
        <v>21.770173344184101</v>
      </c>
      <c r="B5837">
        <v>13</v>
      </c>
      <c r="C5837">
        <v>12.24</v>
      </c>
      <c r="D5837" cm="1">
        <f t="array" ref="D5837">IF(MOD(F5837-ROUNDDOWN(F5837/488,0)*2,6)=3,AVERAGE(INDEX($A$2:$A$20497,ROUNDDOWN(F5837/488,0)*488+2)-AVERAGE(A5838:A5842)),)</f>
        <v>0</v>
      </c>
      <c r="E5837">
        <f t="shared" si="109"/>
        <v>0</v>
      </c>
      <c r="F5837">
        <v>5836</v>
      </c>
    </row>
    <row r="5838" spans="1:6" x14ac:dyDescent="0.3">
      <c r="A5838">
        <v>21.813656540840199</v>
      </c>
      <c r="B5838">
        <v>13</v>
      </c>
      <c r="C5838">
        <v>13.01</v>
      </c>
      <c r="D5838" cm="1">
        <f t="array" ref="D5838">IF(MOD(F5838-ROUNDDOWN(F5838/488,0)*2,6)=3,AVERAGE(INDEX($A$2:$A$20497,ROUNDDOWN(F5838/488,0)*488+2)-AVERAGE(A5839:A5843)),)</f>
        <v>0</v>
      </c>
      <c r="E5838">
        <f t="shared" si="109"/>
        <v>0</v>
      </c>
      <c r="F5838">
        <v>5837</v>
      </c>
    </row>
    <row r="5839" spans="1:6" x14ac:dyDescent="0.3">
      <c r="A5839">
        <v>21.814688429991701</v>
      </c>
      <c r="B5839">
        <v>13</v>
      </c>
      <c r="C5839">
        <v>12.77</v>
      </c>
      <c r="D5839" cm="1">
        <f t="array" ref="D5839">IF(MOD(F5839-ROUNDDOWN(F5839/488,0)*2,6)=3,AVERAGE(INDEX($A$2:$A$20497,ROUNDDOWN(F5839/488,0)*488+2)-AVERAGE(A5840:A5844)),)</f>
        <v>0</v>
      </c>
      <c r="E5839">
        <f t="shared" si="109"/>
        <v>0</v>
      </c>
      <c r="F5839">
        <v>5838</v>
      </c>
    </row>
    <row r="5840" spans="1:6" x14ac:dyDescent="0.3">
      <c r="A5840" t="s">
        <v>44</v>
      </c>
      <c r="D5840" cm="1">
        <f t="array" ref="D5840">IF(MOD(F5840-ROUNDDOWN(F5840/488,0)*2,6)=3,AVERAGE(INDEX($A$2:$A$20497,ROUNDDOWN(F5840/488,0)*488+2)-AVERAGE(A5841:A5845)),)</f>
        <v>7.5127505424180896E-2</v>
      </c>
      <c r="E5840">
        <f t="shared" si="109"/>
        <v>14.436000000000002</v>
      </c>
      <c r="F5840">
        <v>5839</v>
      </c>
    </row>
    <row r="5841" spans="1:6" x14ac:dyDescent="0.3">
      <c r="A5841">
        <v>21.806964335731401</v>
      </c>
      <c r="B5841">
        <v>13</v>
      </c>
      <c r="C5841">
        <v>14.51</v>
      </c>
      <c r="D5841" cm="1">
        <f t="array" ref="D5841">IF(MOD(F5841-ROUNDDOWN(F5841/488,0)*2,6)=3,AVERAGE(INDEX($A$2:$A$20497,ROUNDDOWN(F5841/488,0)*488+2)-AVERAGE(A5842:A5846)),)</f>
        <v>0</v>
      </c>
      <c r="E5841">
        <f t="shared" si="109"/>
        <v>0</v>
      </c>
      <c r="F5841">
        <v>5840</v>
      </c>
    </row>
    <row r="5842" spans="1:6" x14ac:dyDescent="0.3">
      <c r="A5842">
        <v>21.837049608072999</v>
      </c>
      <c r="B5842">
        <v>13</v>
      </c>
      <c r="C5842">
        <v>14.38</v>
      </c>
      <c r="D5842" cm="1">
        <f t="array" ref="D5842">IF(MOD(F5842-ROUNDDOWN(F5842/488,0)*2,6)=3,AVERAGE(INDEX($A$2:$A$20497,ROUNDDOWN(F5842/488,0)*488+2)-AVERAGE(A5843:A5847)),)</f>
        <v>0</v>
      </c>
      <c r="E5842">
        <f t="shared" si="109"/>
        <v>0</v>
      </c>
      <c r="F5842">
        <v>5841</v>
      </c>
    </row>
    <row r="5843" spans="1:6" x14ac:dyDescent="0.3">
      <c r="A5843">
        <v>21.8117612728756</v>
      </c>
      <c r="B5843">
        <v>13</v>
      </c>
      <c r="C5843">
        <v>14.68</v>
      </c>
      <c r="D5843" cm="1">
        <f t="array" ref="D5843">IF(MOD(F5843-ROUNDDOWN(F5843/488,0)*2,6)=3,AVERAGE(INDEX($A$2:$A$20497,ROUNDDOWN(F5843/488,0)*488+2)-AVERAGE(A5844:A5848)),)</f>
        <v>0</v>
      </c>
      <c r="E5843">
        <f t="shared" si="109"/>
        <v>0</v>
      </c>
      <c r="F5843">
        <v>5842</v>
      </c>
    </row>
    <row r="5844" spans="1:6" x14ac:dyDescent="0.3">
      <c r="A5844">
        <v>21.8398054750119</v>
      </c>
      <c r="B5844">
        <v>13</v>
      </c>
      <c r="C5844">
        <v>14.8</v>
      </c>
      <c r="D5844" cm="1">
        <f t="array" ref="D5844">IF(MOD(F5844-ROUNDDOWN(F5844/488,0)*2,6)=3,AVERAGE(INDEX($A$2:$A$20497,ROUNDDOWN(F5844/488,0)*488+2)-AVERAGE(A5845:A5849)),)</f>
        <v>0</v>
      </c>
      <c r="E5844">
        <f t="shared" si="109"/>
        <v>0</v>
      </c>
      <c r="F5844">
        <v>5843</v>
      </c>
    </row>
    <row r="5845" spans="1:6" x14ac:dyDescent="0.3">
      <c r="A5845">
        <v>21.8527586274752</v>
      </c>
      <c r="B5845">
        <v>13</v>
      </c>
      <c r="C5845">
        <v>13.81</v>
      </c>
      <c r="D5845" cm="1">
        <f t="array" ref="D5845">IF(MOD(F5845-ROUNDDOWN(F5845/488,0)*2,6)=3,AVERAGE(INDEX($A$2:$A$20497,ROUNDDOWN(F5845/488,0)*488+2)-AVERAGE(A5846:A5850)),)</f>
        <v>0</v>
      </c>
      <c r="E5845">
        <f t="shared" si="109"/>
        <v>0</v>
      </c>
      <c r="F5845">
        <v>5844</v>
      </c>
    </row>
    <row r="5846" spans="1:6" x14ac:dyDescent="0.3">
      <c r="A5846" t="s">
        <v>45</v>
      </c>
      <c r="D5846" cm="1">
        <f t="array" ref="D5846">IF(MOD(F5846-ROUNDDOWN(F5846/488,0)*2,6)=3,AVERAGE(INDEX($A$2:$A$20497,ROUNDDOWN(F5846/488,0)*488+2)-AVERAGE(A5847:A5851)),)</f>
        <v>9.5809758039514747E-2</v>
      </c>
      <c r="E5846">
        <f t="shared" si="109"/>
        <v>16.437999999999999</v>
      </c>
      <c r="F5846">
        <v>5845</v>
      </c>
    </row>
    <row r="5847" spans="1:6" x14ac:dyDescent="0.3">
      <c r="A5847">
        <v>21.797873570262499</v>
      </c>
      <c r="B5847">
        <v>13</v>
      </c>
      <c r="C5847">
        <v>14.82</v>
      </c>
      <c r="D5847" cm="1">
        <f t="array" ref="D5847">IF(MOD(F5847-ROUNDDOWN(F5847/488,0)*2,6)=3,AVERAGE(INDEX($A$2:$A$20497,ROUNDDOWN(F5847/488,0)*488+2)-AVERAGE(A5848:A5852)),)</f>
        <v>0</v>
      </c>
      <c r="E5847">
        <f t="shared" si="109"/>
        <v>0</v>
      </c>
      <c r="F5847">
        <v>5846</v>
      </c>
    </row>
    <row r="5848" spans="1:6" x14ac:dyDescent="0.3">
      <c r="A5848">
        <v>21.771527968614301</v>
      </c>
      <c r="B5848">
        <v>13</v>
      </c>
      <c r="C5848">
        <v>16.559999999999999</v>
      </c>
      <c r="D5848" cm="1">
        <f t="array" ref="D5848">IF(MOD(F5848-ROUNDDOWN(F5848/488,0)*2,6)=3,AVERAGE(INDEX($A$2:$A$20497,ROUNDDOWN(F5848/488,0)*488+2)-AVERAGE(A5849:A5853)),)</f>
        <v>0</v>
      </c>
      <c r="E5848">
        <f t="shared" si="109"/>
        <v>0</v>
      </c>
      <c r="F5848">
        <v>5847</v>
      </c>
    </row>
    <row r="5849" spans="1:6" x14ac:dyDescent="0.3">
      <c r="A5849">
        <v>21.823468286776102</v>
      </c>
      <c r="B5849">
        <v>13</v>
      </c>
      <c r="C5849">
        <v>17.7</v>
      </c>
      <c r="D5849" cm="1">
        <f t="array" ref="D5849">IF(MOD(F5849-ROUNDDOWN(F5849/488,0)*2,6)=3,AVERAGE(INDEX($A$2:$A$20497,ROUNDDOWN(F5849/488,0)*488+2)-AVERAGE(A5850:A5854)),)</f>
        <v>0</v>
      </c>
      <c r="E5849">
        <f t="shared" si="109"/>
        <v>0</v>
      </c>
      <c r="F5849">
        <v>5848</v>
      </c>
    </row>
    <row r="5850" spans="1:6" x14ac:dyDescent="0.3">
      <c r="A5850">
        <v>21.797940846874599</v>
      </c>
      <c r="B5850">
        <v>13</v>
      </c>
      <c r="C5850">
        <v>17.79</v>
      </c>
      <c r="D5850" cm="1">
        <f t="array" ref="D5850">IF(MOD(F5850-ROUNDDOWN(F5850/488,0)*2,6)=3,AVERAGE(INDEX($A$2:$A$20497,ROUNDDOWN(F5850/488,0)*488+2)-AVERAGE(A5851:A5855)),)</f>
        <v>0</v>
      </c>
      <c r="E5850">
        <f t="shared" si="109"/>
        <v>0</v>
      </c>
      <c r="F5850">
        <v>5849</v>
      </c>
    </row>
    <row r="5851" spans="1:6" x14ac:dyDescent="0.3">
      <c r="A5851">
        <v>21.854117383562901</v>
      </c>
      <c r="B5851">
        <v>13</v>
      </c>
      <c r="C5851">
        <v>15.32</v>
      </c>
      <c r="D5851" cm="1">
        <f t="array" ref="D5851">IF(MOD(F5851-ROUNDDOWN(F5851/488,0)*2,6)=3,AVERAGE(INDEX($A$2:$A$20497,ROUNDDOWN(F5851/488,0)*488+2)-AVERAGE(A5852:A5856)),)</f>
        <v>0</v>
      </c>
      <c r="E5851">
        <f t="shared" si="109"/>
        <v>0</v>
      </c>
      <c r="F5851">
        <v>5850</v>
      </c>
    </row>
    <row r="5852" spans="1:6" x14ac:dyDescent="0.3">
      <c r="A5852" t="s">
        <v>46</v>
      </c>
      <c r="D5852" cm="1">
        <f t="array" ref="D5852">IF(MOD(F5852-ROUNDDOWN(F5852/488,0)*2,6)=3,AVERAGE(INDEX($A$2:$A$20497,ROUNDDOWN(F5852/488,0)*488+2)-AVERAGE(A5853:A5857)),)</f>
        <v>7.8366292625020151E-2</v>
      </c>
      <c r="E5852">
        <f t="shared" si="109"/>
        <v>16.943999999999999</v>
      </c>
      <c r="F5852">
        <v>5851</v>
      </c>
    </row>
    <row r="5853" spans="1:6" x14ac:dyDescent="0.3">
      <c r="A5853">
        <v>21.866101393741999</v>
      </c>
      <c r="B5853">
        <v>13</v>
      </c>
      <c r="C5853">
        <v>18.47</v>
      </c>
      <c r="D5853" cm="1">
        <f t="array" ref="D5853">IF(MOD(F5853-ROUNDDOWN(F5853/488,0)*2,6)=3,AVERAGE(INDEX($A$2:$A$20497,ROUNDDOWN(F5853/488,0)*488+2)-AVERAGE(A5854:A5858)),)</f>
        <v>0</v>
      </c>
      <c r="E5853">
        <f t="shared" si="109"/>
        <v>0</v>
      </c>
      <c r="F5853">
        <v>5852</v>
      </c>
    </row>
    <row r="5854" spans="1:6" x14ac:dyDescent="0.3">
      <c r="A5854">
        <v>21.797508819839798</v>
      </c>
      <c r="B5854">
        <v>13</v>
      </c>
      <c r="C5854">
        <v>16.579999999999998</v>
      </c>
      <c r="D5854" cm="1">
        <f t="array" ref="D5854">IF(MOD(F5854-ROUNDDOWN(F5854/488,0)*2,6)=3,AVERAGE(INDEX($A$2:$A$20497,ROUNDDOWN(F5854/488,0)*488+2)-AVERAGE(A5855:A5859)),)</f>
        <v>0</v>
      </c>
      <c r="E5854">
        <f t="shared" si="109"/>
        <v>0</v>
      </c>
      <c r="F5854">
        <v>5853</v>
      </c>
    </row>
    <row r="5855" spans="1:6" x14ac:dyDescent="0.3">
      <c r="A5855">
        <v>21.855584704556701</v>
      </c>
      <c r="B5855">
        <v>13</v>
      </c>
      <c r="C5855">
        <v>16.7</v>
      </c>
      <c r="D5855" cm="1">
        <f t="array" ref="D5855">IF(MOD(F5855-ROUNDDOWN(F5855/488,0)*2,6)=3,AVERAGE(INDEX($A$2:$A$20497,ROUNDDOWN(F5855/488,0)*488+2)-AVERAGE(A5856:A5860)),)</f>
        <v>0</v>
      </c>
      <c r="E5855">
        <f t="shared" si="109"/>
        <v>0</v>
      </c>
      <c r="F5855">
        <v>5854</v>
      </c>
    </row>
    <row r="5856" spans="1:6" x14ac:dyDescent="0.3">
      <c r="A5856">
        <v>21.806558909247499</v>
      </c>
      <c r="B5856">
        <v>13</v>
      </c>
      <c r="C5856">
        <v>16.489999999999998</v>
      </c>
      <c r="D5856" cm="1">
        <f t="array" ref="D5856">IF(MOD(F5856-ROUNDDOWN(F5856/488,0)*2,6)=3,AVERAGE(INDEX($A$2:$A$20497,ROUNDDOWN(F5856/488,0)*488+2)-AVERAGE(A5857:A5861)),)</f>
        <v>0</v>
      </c>
      <c r="E5856">
        <f t="shared" si="109"/>
        <v>0</v>
      </c>
      <c r="F5856">
        <v>5855</v>
      </c>
    </row>
    <row r="5857" spans="1:6" x14ac:dyDescent="0.3">
      <c r="A5857">
        <v>21.806391555776901</v>
      </c>
      <c r="B5857">
        <v>13</v>
      </c>
      <c r="C5857">
        <v>16.48</v>
      </c>
      <c r="D5857" cm="1">
        <f t="array" ref="D5857">IF(MOD(F5857-ROUNDDOWN(F5857/488,0)*2,6)=3,AVERAGE(INDEX($A$2:$A$20497,ROUNDDOWN(F5857/488,0)*488+2)-AVERAGE(A5858:A5862)),)</f>
        <v>0</v>
      </c>
      <c r="E5857">
        <f t="shared" si="109"/>
        <v>0</v>
      </c>
      <c r="F5857">
        <v>5856</v>
      </c>
    </row>
    <row r="5858" spans="1:6" x14ac:dyDescent="0.3">
      <c r="A5858" t="s">
        <v>58</v>
      </c>
      <c r="D5858" cm="1">
        <f t="array" ref="D5858">IF(MOD(F5858-ROUNDDOWN(F5858/488,0)*2,6)=3,AVERAGE(INDEX($A$2:$A$20497,ROUNDDOWN(F5858/488,0)*488+2)-AVERAGE(A5859:A5863)),)</f>
        <v>0</v>
      </c>
      <c r="E5858">
        <f t="shared" si="109"/>
        <v>0</v>
      </c>
      <c r="F5858">
        <v>5857</v>
      </c>
    </row>
    <row r="5859" spans="1:6" x14ac:dyDescent="0.3">
      <c r="A5859">
        <v>22.197227098032101</v>
      </c>
      <c r="B5859">
        <v>13</v>
      </c>
      <c r="C5859">
        <v>61.22</v>
      </c>
      <c r="D5859" cm="1">
        <f t="array" ref="D5859">IF(MOD(F5859-ROUNDDOWN(F5859/488,0)*2,6)=3,AVERAGE(INDEX($A$2:$A$20497,ROUNDDOWN(F5859/488,0)*488+2)-AVERAGE(A5860:A5864)),)</f>
        <v>0</v>
      </c>
      <c r="E5859">
        <f t="shared" si="109"/>
        <v>0</v>
      </c>
      <c r="F5859">
        <v>5858</v>
      </c>
    </row>
    <row r="5860" spans="1:6" x14ac:dyDescent="0.3">
      <c r="A5860" t="s">
        <v>82</v>
      </c>
      <c r="D5860" cm="1">
        <f t="array" ref="D5860">IF(MOD(F5860-ROUNDDOWN(F5860/488,0)*2,6)=3,AVERAGE(INDEX($A$2:$A$20497,ROUNDDOWN(F5860/488,0)*488+2)-AVERAGE(A5861:A5865)),)</f>
        <v>0.20697661327248085</v>
      </c>
      <c r="E5860">
        <f t="shared" si="109"/>
        <v>0.19800000000000001</v>
      </c>
      <c r="F5860">
        <v>5859</v>
      </c>
    </row>
    <row r="5861" spans="1:6" x14ac:dyDescent="0.3">
      <c r="A5861">
        <v>22.032089991383401</v>
      </c>
      <c r="B5861">
        <v>13</v>
      </c>
      <c r="C5861">
        <v>0.19</v>
      </c>
      <c r="D5861" cm="1">
        <f t="array" ref="D5861">IF(MOD(F5861-ROUNDDOWN(F5861/488,0)*2,6)=3,AVERAGE(INDEX($A$2:$A$20497,ROUNDDOWN(F5861/488,0)*488+2)-AVERAGE(A5862:A5866)),)</f>
        <v>0</v>
      </c>
      <c r="E5861">
        <f t="shared" si="109"/>
        <v>0</v>
      </c>
      <c r="F5861">
        <v>5860</v>
      </c>
    </row>
    <row r="5862" spans="1:6" x14ac:dyDescent="0.3">
      <c r="A5862">
        <v>21.946212337374799</v>
      </c>
      <c r="B5862">
        <v>13</v>
      </c>
      <c r="C5862">
        <v>0.19</v>
      </c>
      <c r="D5862" cm="1">
        <f t="array" ref="D5862">IF(MOD(F5862-ROUNDDOWN(F5862/488,0)*2,6)=3,AVERAGE(INDEX($A$2:$A$20497,ROUNDDOWN(F5862/488,0)*488+2)-AVERAGE(A5863:A5867)),)</f>
        <v>0</v>
      </c>
      <c r="E5862">
        <f t="shared" si="109"/>
        <v>0</v>
      </c>
      <c r="F5862">
        <v>5861</v>
      </c>
    </row>
    <row r="5863" spans="1:6" x14ac:dyDescent="0.3">
      <c r="A5863">
        <v>21.9372472439007</v>
      </c>
      <c r="B5863">
        <v>13</v>
      </c>
      <c r="C5863">
        <v>0.19</v>
      </c>
      <c r="D5863" cm="1">
        <f t="array" ref="D5863">IF(MOD(F5863-ROUNDDOWN(F5863/488,0)*2,6)=3,AVERAGE(INDEX($A$2:$A$20497,ROUNDDOWN(F5863/488,0)*488+2)-AVERAGE(A5864:A5868)),)</f>
        <v>0</v>
      </c>
      <c r="E5863">
        <f t="shared" si="109"/>
        <v>0</v>
      </c>
      <c r="F5863">
        <v>5862</v>
      </c>
    </row>
    <row r="5864" spans="1:6" x14ac:dyDescent="0.3">
      <c r="A5864">
        <v>21.967035187470199</v>
      </c>
      <c r="B5864">
        <v>13</v>
      </c>
      <c r="C5864">
        <v>0.2</v>
      </c>
      <c r="D5864" cm="1">
        <f t="array" ref="D5864">IF(MOD(F5864-ROUNDDOWN(F5864/488,0)*2,6)=3,AVERAGE(INDEX($A$2:$A$20497,ROUNDDOWN(F5864/488,0)*488+2)-AVERAGE(A5865:A5869)),)</f>
        <v>0</v>
      </c>
      <c r="E5864">
        <f t="shared" si="109"/>
        <v>0</v>
      </c>
      <c r="F5864">
        <v>5863</v>
      </c>
    </row>
    <row r="5865" spans="1:6" x14ac:dyDescent="0.3">
      <c r="A5865">
        <v>22.068667663669</v>
      </c>
      <c r="B5865">
        <v>13</v>
      </c>
      <c r="C5865">
        <v>0.22</v>
      </c>
      <c r="D5865" cm="1">
        <f t="array" ref="D5865">IF(MOD(F5865-ROUNDDOWN(F5865/488,0)*2,6)=3,AVERAGE(INDEX($A$2:$A$20497,ROUNDDOWN(F5865/488,0)*488+2)-AVERAGE(A5866:A5870)),)</f>
        <v>0</v>
      </c>
      <c r="E5865">
        <f t="shared" si="109"/>
        <v>0</v>
      </c>
      <c r="F5865">
        <v>5864</v>
      </c>
    </row>
    <row r="5866" spans="1:6" x14ac:dyDescent="0.3">
      <c r="A5866" t="s">
        <v>83</v>
      </c>
      <c r="D5866" cm="1">
        <f t="array" ref="D5866">IF(MOD(F5866-ROUNDDOWN(F5866/488,0)*2,6)=3,AVERAGE(INDEX($A$2:$A$20497,ROUNDDOWN(F5866/488,0)*488+2)-AVERAGE(A5867:A5871)),)</f>
        <v>0.2170363513627187</v>
      </c>
      <c r="E5866">
        <f t="shared" si="109"/>
        <v>0.39599999999999996</v>
      </c>
      <c r="F5866">
        <v>5865</v>
      </c>
    </row>
    <row r="5867" spans="1:6" x14ac:dyDescent="0.3">
      <c r="A5867">
        <v>21.9541133304207</v>
      </c>
      <c r="B5867">
        <v>13</v>
      </c>
      <c r="C5867">
        <v>0.4</v>
      </c>
      <c r="D5867" cm="1">
        <f t="array" ref="D5867">IF(MOD(F5867-ROUNDDOWN(F5867/488,0)*2,6)=3,AVERAGE(INDEX($A$2:$A$20497,ROUNDDOWN(F5867/488,0)*488+2)-AVERAGE(A5868:A5872)),)</f>
        <v>0</v>
      </c>
      <c r="E5867">
        <f t="shared" si="109"/>
        <v>0</v>
      </c>
      <c r="F5867">
        <v>5866</v>
      </c>
    </row>
    <row r="5868" spans="1:6" x14ac:dyDescent="0.3">
      <c r="A5868">
        <v>21.957840930942901</v>
      </c>
      <c r="B5868">
        <v>13</v>
      </c>
      <c r="C5868">
        <v>0.38</v>
      </c>
      <c r="D5868" cm="1">
        <f t="array" ref="D5868">IF(MOD(F5868-ROUNDDOWN(F5868/488,0)*2,6)=3,AVERAGE(INDEX($A$2:$A$20497,ROUNDDOWN(F5868/488,0)*488+2)-AVERAGE(A5869:A5873)),)</f>
        <v>0</v>
      </c>
      <c r="E5868">
        <f t="shared" si="109"/>
        <v>0</v>
      </c>
      <c r="F5868">
        <v>5867</v>
      </c>
    </row>
    <row r="5869" spans="1:6" x14ac:dyDescent="0.3">
      <c r="A5869">
        <v>21.953807102593501</v>
      </c>
      <c r="B5869">
        <v>13</v>
      </c>
      <c r="C5869">
        <v>0.41</v>
      </c>
      <c r="D5869" cm="1">
        <f t="array" ref="D5869">IF(MOD(F5869-ROUNDDOWN(F5869/488,0)*2,6)=3,AVERAGE(INDEX($A$2:$A$20497,ROUNDDOWN(F5869/488,0)*488+2)-AVERAGE(A5870:A5874)),)</f>
        <v>0</v>
      </c>
      <c r="E5869">
        <f t="shared" si="109"/>
        <v>0</v>
      </c>
      <c r="F5869">
        <v>5868</v>
      </c>
    </row>
    <row r="5870" spans="1:6" x14ac:dyDescent="0.3">
      <c r="A5870">
        <v>22.072970487516301</v>
      </c>
      <c r="B5870">
        <v>13</v>
      </c>
      <c r="C5870">
        <v>0.38</v>
      </c>
      <c r="D5870" cm="1">
        <f t="array" ref="D5870">IF(MOD(F5870-ROUNDDOWN(F5870/488,0)*2,6)=3,AVERAGE(INDEX($A$2:$A$20497,ROUNDDOWN(F5870/488,0)*488+2)-AVERAGE(A5871:A5875)),)</f>
        <v>0</v>
      </c>
      <c r="E5870">
        <f t="shared" si="109"/>
        <v>0</v>
      </c>
      <c r="F5870">
        <v>5869</v>
      </c>
    </row>
    <row r="5871" spans="1:6" x14ac:dyDescent="0.3">
      <c r="A5871">
        <v>21.9622218818735</v>
      </c>
      <c r="B5871">
        <v>13</v>
      </c>
      <c r="C5871">
        <v>0.41</v>
      </c>
      <c r="D5871" cm="1">
        <f t="array" ref="D5871">IF(MOD(F5871-ROUNDDOWN(F5871/488,0)*2,6)=3,AVERAGE(INDEX($A$2:$A$20497,ROUNDDOWN(F5871/488,0)*488+2)-AVERAGE(A5872:A5876)),)</f>
        <v>0</v>
      </c>
      <c r="E5871">
        <f t="shared" si="109"/>
        <v>0</v>
      </c>
      <c r="F5871">
        <v>5870</v>
      </c>
    </row>
    <row r="5872" spans="1:6" x14ac:dyDescent="0.3">
      <c r="A5872" t="s">
        <v>84</v>
      </c>
      <c r="D5872" cm="1">
        <f t="array" ref="D5872">IF(MOD(F5872-ROUNDDOWN(F5872/488,0)*2,6)=3,AVERAGE(INDEX($A$2:$A$20497,ROUNDDOWN(F5872/488,0)*488+2)-AVERAGE(A5873:A5877)),)</f>
        <v>0.23060667047333894</v>
      </c>
      <c r="E5872">
        <f t="shared" si="109"/>
        <v>0.59599999999999997</v>
      </c>
      <c r="F5872">
        <v>5871</v>
      </c>
    </row>
    <row r="5873" spans="1:6" x14ac:dyDescent="0.3">
      <c r="A5873">
        <v>21.941308425651101</v>
      </c>
      <c r="B5873">
        <v>13</v>
      </c>
      <c r="C5873">
        <v>0.57999999999999996</v>
      </c>
      <c r="D5873" cm="1">
        <f t="array" ref="D5873">IF(MOD(F5873-ROUNDDOWN(F5873/488,0)*2,6)=3,AVERAGE(INDEX($A$2:$A$20497,ROUNDDOWN(F5873/488,0)*488+2)-AVERAGE(A5874:A5878)),)</f>
        <v>0</v>
      </c>
      <c r="E5873">
        <f t="shared" si="109"/>
        <v>0</v>
      </c>
      <c r="F5873">
        <v>5872</v>
      </c>
    </row>
    <row r="5874" spans="1:6" x14ac:dyDescent="0.3">
      <c r="A5874">
        <v>21.9949884832963</v>
      </c>
      <c r="B5874">
        <v>13</v>
      </c>
      <c r="C5874">
        <v>0.57999999999999996</v>
      </c>
      <c r="D5874" cm="1">
        <f t="array" ref="D5874">IF(MOD(F5874-ROUNDDOWN(F5874/488,0)*2,6)=3,AVERAGE(INDEX($A$2:$A$20497,ROUNDDOWN(F5874/488,0)*488+2)-AVERAGE(A5875:A5879)),)</f>
        <v>0</v>
      </c>
      <c r="E5874">
        <f t="shared" si="109"/>
        <v>0</v>
      </c>
      <c r="F5874">
        <v>5873</v>
      </c>
    </row>
    <row r="5875" spans="1:6" x14ac:dyDescent="0.3">
      <c r="A5875">
        <v>21.955348293123201</v>
      </c>
      <c r="B5875">
        <v>13</v>
      </c>
      <c r="C5875">
        <v>0.59</v>
      </c>
      <c r="D5875" cm="1">
        <f t="array" ref="D5875">IF(MOD(F5875-ROUNDDOWN(F5875/488,0)*2,6)=3,AVERAGE(INDEX($A$2:$A$20497,ROUNDDOWN(F5875/488,0)*488+2)-AVERAGE(A5876:A5880)),)</f>
        <v>0</v>
      </c>
      <c r="E5875">
        <f t="shared" si="109"/>
        <v>0</v>
      </c>
      <c r="F5875">
        <v>5874</v>
      </c>
    </row>
    <row r="5876" spans="1:6" x14ac:dyDescent="0.3">
      <c r="A5876">
        <v>21.9326162378212</v>
      </c>
      <c r="B5876">
        <v>13</v>
      </c>
      <c r="C5876">
        <v>0.6</v>
      </c>
      <c r="D5876" cm="1">
        <f t="array" ref="D5876">IF(MOD(F5876-ROUNDDOWN(F5876/488,0)*2,6)=3,AVERAGE(INDEX($A$2:$A$20497,ROUNDDOWN(F5876/488,0)*488+2)-AVERAGE(A5877:A5881)),)</f>
        <v>0</v>
      </c>
      <c r="E5876">
        <f t="shared" si="109"/>
        <v>0</v>
      </c>
      <c r="F5876">
        <v>5875</v>
      </c>
    </row>
    <row r="5877" spans="1:6" x14ac:dyDescent="0.3">
      <c r="A5877">
        <v>22.008840697901999</v>
      </c>
      <c r="B5877">
        <v>13</v>
      </c>
      <c r="C5877">
        <v>0.63</v>
      </c>
      <c r="D5877" cm="1">
        <f t="array" ref="D5877">IF(MOD(F5877-ROUNDDOWN(F5877/488,0)*2,6)=3,AVERAGE(INDEX($A$2:$A$20497,ROUNDDOWN(F5877/488,0)*488+2)-AVERAGE(A5878:A5882)),)</f>
        <v>0</v>
      </c>
      <c r="E5877">
        <f t="shared" si="109"/>
        <v>0</v>
      </c>
      <c r="F5877">
        <v>5876</v>
      </c>
    </row>
    <row r="5878" spans="1:6" x14ac:dyDescent="0.3">
      <c r="A5878" t="s">
        <v>85</v>
      </c>
      <c r="D5878" cm="1">
        <f t="array" ref="D5878">IF(MOD(F5878-ROUNDDOWN(F5878/488,0)*2,6)=3,AVERAGE(INDEX($A$2:$A$20497,ROUNDDOWN(F5878/488,0)*488+2)-AVERAGE(A5879:A5883)),)</f>
        <v>0.17815637304406096</v>
      </c>
      <c r="E5878">
        <f t="shared" si="109"/>
        <v>0.80800000000000005</v>
      </c>
      <c r="F5878">
        <v>5877</v>
      </c>
    </row>
    <row r="5879" spans="1:6" x14ac:dyDescent="0.3">
      <c r="A5879">
        <v>22.0149747870108</v>
      </c>
      <c r="B5879">
        <v>13</v>
      </c>
      <c r="C5879">
        <v>0.77</v>
      </c>
      <c r="D5879" cm="1">
        <f t="array" ref="D5879">IF(MOD(F5879-ROUNDDOWN(F5879/488,0)*2,6)=3,AVERAGE(INDEX($A$2:$A$20497,ROUNDDOWN(F5879/488,0)*488+2)-AVERAGE(A5880:A5884)),)</f>
        <v>0</v>
      </c>
      <c r="E5879">
        <f t="shared" si="109"/>
        <v>0</v>
      </c>
      <c r="F5879">
        <v>5878</v>
      </c>
    </row>
    <row r="5880" spans="1:6" x14ac:dyDescent="0.3">
      <c r="A5880">
        <v>22.048499490548</v>
      </c>
      <c r="B5880">
        <v>13</v>
      </c>
      <c r="C5880">
        <v>0.8</v>
      </c>
      <c r="D5880" cm="1">
        <f t="array" ref="D5880">IF(MOD(F5880-ROUNDDOWN(F5880/488,0)*2,6)=3,AVERAGE(INDEX($A$2:$A$20497,ROUNDDOWN(F5880/488,0)*488+2)-AVERAGE(A5881:A5885)),)</f>
        <v>0</v>
      </c>
      <c r="E5880">
        <f t="shared" si="109"/>
        <v>0</v>
      </c>
      <c r="F5880">
        <v>5879</v>
      </c>
    </row>
    <row r="5881" spans="1:6" x14ac:dyDescent="0.3">
      <c r="A5881">
        <v>22.0650546952882</v>
      </c>
      <c r="B5881">
        <v>13</v>
      </c>
      <c r="C5881">
        <v>0.79</v>
      </c>
      <c r="D5881" cm="1">
        <f t="array" ref="D5881">IF(MOD(F5881-ROUNDDOWN(F5881/488,0)*2,6)=3,AVERAGE(INDEX($A$2:$A$20497,ROUNDDOWN(F5881/488,0)*488+2)-AVERAGE(A5882:A5886)),)</f>
        <v>0</v>
      </c>
      <c r="E5881">
        <f t="shared" si="109"/>
        <v>0</v>
      </c>
      <c r="F5881">
        <v>5880</v>
      </c>
    </row>
    <row r="5882" spans="1:6" x14ac:dyDescent="0.3">
      <c r="A5882">
        <v>21.9503170497252</v>
      </c>
      <c r="B5882">
        <v>13</v>
      </c>
      <c r="C5882">
        <v>0.85</v>
      </c>
      <c r="D5882" cm="1">
        <f t="array" ref="D5882">IF(MOD(F5882-ROUNDDOWN(F5882/488,0)*2,6)=3,AVERAGE(INDEX($A$2:$A$20497,ROUNDDOWN(F5882/488,0)*488+2)-AVERAGE(A5883:A5887)),)</f>
        <v>0</v>
      </c>
      <c r="E5882">
        <f t="shared" si="109"/>
        <v>0</v>
      </c>
      <c r="F5882">
        <v>5881</v>
      </c>
    </row>
    <row r="5883" spans="1:6" x14ac:dyDescent="0.3">
      <c r="A5883">
        <v>22.016507602368002</v>
      </c>
      <c r="B5883">
        <v>13</v>
      </c>
      <c r="C5883">
        <v>0.83</v>
      </c>
      <c r="D5883" cm="1">
        <f t="array" ref="D5883">IF(MOD(F5883-ROUNDDOWN(F5883/488,0)*2,6)=3,AVERAGE(INDEX($A$2:$A$20497,ROUNDDOWN(F5883/488,0)*488+2)-AVERAGE(A5884:A5888)),)</f>
        <v>0</v>
      </c>
      <c r="E5883">
        <f t="shared" si="109"/>
        <v>0</v>
      </c>
      <c r="F5883">
        <v>5882</v>
      </c>
    </row>
    <row r="5884" spans="1:6" x14ac:dyDescent="0.3">
      <c r="A5884" t="s">
        <v>86</v>
      </c>
      <c r="D5884" cm="1">
        <f t="array" ref="D5884">IF(MOD(F5884-ROUNDDOWN(F5884/488,0)*2,6)=3,AVERAGE(INDEX($A$2:$A$20497,ROUNDDOWN(F5884/488,0)*488+2)-AVERAGE(A5885:A5889)),)</f>
        <v>0.17978407013086439</v>
      </c>
      <c r="E5884">
        <f t="shared" si="109"/>
        <v>1.022</v>
      </c>
      <c r="F5884">
        <v>5883</v>
      </c>
    </row>
    <row r="5885" spans="1:6" x14ac:dyDescent="0.3">
      <c r="A5885">
        <v>22.035781323446098</v>
      </c>
      <c r="B5885">
        <v>13</v>
      </c>
      <c r="C5885">
        <v>1.1100000000000001</v>
      </c>
      <c r="D5885" cm="1">
        <f t="array" ref="D5885">IF(MOD(F5885-ROUNDDOWN(F5885/488,0)*2,6)=3,AVERAGE(INDEX($A$2:$A$20497,ROUNDDOWN(F5885/488,0)*488+2)-AVERAGE(A5886:A5890)),)</f>
        <v>0</v>
      </c>
      <c r="E5885">
        <f t="shared" si="109"/>
        <v>0</v>
      </c>
      <c r="F5885">
        <v>5884</v>
      </c>
    </row>
    <row r="5886" spans="1:6" x14ac:dyDescent="0.3">
      <c r="A5886">
        <v>22.048235289510799</v>
      </c>
      <c r="B5886">
        <v>13</v>
      </c>
      <c r="C5886">
        <v>0.99</v>
      </c>
      <c r="D5886" cm="1">
        <f t="array" ref="D5886">IF(MOD(F5886-ROUNDDOWN(F5886/488,0)*2,6)=3,AVERAGE(INDEX($A$2:$A$20497,ROUNDDOWN(F5886/488,0)*488+2)-AVERAGE(A5887:A5891)),)</f>
        <v>0</v>
      </c>
      <c r="E5886">
        <f t="shared" si="109"/>
        <v>0</v>
      </c>
      <c r="F5886">
        <v>5885</v>
      </c>
    </row>
    <row r="5887" spans="1:6" x14ac:dyDescent="0.3">
      <c r="A5887">
        <v>21.978164900547799</v>
      </c>
      <c r="B5887">
        <v>13</v>
      </c>
      <c r="C5887">
        <v>1.01</v>
      </c>
      <c r="D5887" cm="1">
        <f t="array" ref="D5887">IF(MOD(F5887-ROUNDDOWN(F5887/488,0)*2,6)=3,AVERAGE(INDEX($A$2:$A$20497,ROUNDDOWN(F5887/488,0)*488+2)-AVERAGE(A5888:A5892)),)</f>
        <v>0</v>
      </c>
      <c r="E5887">
        <f t="shared" si="109"/>
        <v>0</v>
      </c>
      <c r="F5887">
        <v>5886</v>
      </c>
    </row>
    <row r="5888" spans="1:6" x14ac:dyDescent="0.3">
      <c r="A5888">
        <v>22.0104988964898</v>
      </c>
      <c r="B5888">
        <v>13</v>
      </c>
      <c r="C5888">
        <v>1</v>
      </c>
      <c r="D5888" cm="1">
        <f t="array" ref="D5888">IF(MOD(F5888-ROUNDDOWN(F5888/488,0)*2,6)=3,AVERAGE(INDEX($A$2:$A$20497,ROUNDDOWN(F5888/488,0)*488+2)-AVERAGE(A5889:A5893)),)</f>
        <v>0</v>
      </c>
      <c r="E5888">
        <f t="shared" si="109"/>
        <v>0</v>
      </c>
      <c r="F5888">
        <v>5887</v>
      </c>
    </row>
    <row r="5889" spans="1:6" x14ac:dyDescent="0.3">
      <c r="A5889">
        <v>22.014534729511698</v>
      </c>
      <c r="B5889">
        <v>13</v>
      </c>
      <c r="C5889">
        <v>1</v>
      </c>
      <c r="D5889" cm="1">
        <f t="array" ref="D5889">IF(MOD(F5889-ROUNDDOWN(F5889/488,0)*2,6)=3,AVERAGE(INDEX($A$2:$A$20497,ROUNDDOWN(F5889/488,0)*488+2)-AVERAGE(A5890:A5894)),)</f>
        <v>0</v>
      </c>
      <c r="E5889">
        <f t="shared" si="109"/>
        <v>0</v>
      </c>
      <c r="F5889">
        <v>5888</v>
      </c>
    </row>
    <row r="5890" spans="1:6" x14ac:dyDescent="0.3">
      <c r="A5890" t="s">
        <v>87</v>
      </c>
      <c r="D5890" cm="1">
        <f t="array" ref="D5890">IF(MOD(F5890-ROUNDDOWN(F5890/488,0)*2,6)=3,AVERAGE(INDEX($A$2:$A$20497,ROUNDDOWN(F5890/488,0)*488+2)-AVERAGE(A5891:A5895)),)</f>
        <v>0.14730017149357622</v>
      </c>
      <c r="E5890">
        <f t="shared" si="109"/>
        <v>1.19</v>
      </c>
      <c r="F5890">
        <v>5889</v>
      </c>
    </row>
    <row r="5891" spans="1:6" x14ac:dyDescent="0.3">
      <c r="A5891">
        <v>22.031181688218702</v>
      </c>
      <c r="B5891">
        <v>13</v>
      </c>
      <c r="C5891">
        <v>1.18</v>
      </c>
      <c r="D5891" cm="1">
        <f t="array" ref="D5891">IF(MOD(F5891-ROUNDDOWN(F5891/488,0)*2,6)=3,AVERAGE(INDEX($A$2:$A$20497,ROUNDDOWN(F5891/488,0)*488+2)-AVERAGE(A5892:A5896)),)</f>
        <v>0</v>
      </c>
      <c r="E5891">
        <f t="shared" si="109"/>
        <v>0</v>
      </c>
      <c r="F5891">
        <v>5890</v>
      </c>
    </row>
    <row r="5892" spans="1:6" x14ac:dyDescent="0.3">
      <c r="A5892">
        <v>22.0558314981743</v>
      </c>
      <c r="B5892">
        <v>13</v>
      </c>
      <c r="C5892">
        <v>1.18</v>
      </c>
      <c r="D5892" cm="1">
        <f t="array" ref="D5892">IF(MOD(F5892-ROUNDDOWN(F5892/488,0)*2,6)=3,AVERAGE(INDEX($A$2:$A$20497,ROUNDDOWN(F5892/488,0)*488+2)-AVERAGE(A5893:A5897)),)</f>
        <v>0</v>
      </c>
      <c r="E5892">
        <f t="shared" si="109"/>
        <v>0</v>
      </c>
      <c r="F5892">
        <v>5891</v>
      </c>
    </row>
    <row r="5893" spans="1:6" x14ac:dyDescent="0.3">
      <c r="A5893">
        <v>22.026131620283198</v>
      </c>
      <c r="B5893">
        <v>13</v>
      </c>
      <c r="C5893">
        <v>1.17</v>
      </c>
      <c r="D5893" cm="1">
        <f t="array" ref="D5893">IF(MOD(F5893-ROUNDDOWN(F5893/488,0)*2,6)=3,AVERAGE(INDEX($A$2:$A$20497,ROUNDDOWN(F5893/488,0)*488+2)-AVERAGE(A5894:A5898)),)</f>
        <v>0</v>
      </c>
      <c r="E5893">
        <f t="shared" ref="E5893:E5956" si="110">IF(MOD(F5893-ROUNDDOWN(F5893/488,0)*2,6)=3,AVERAGE(AVERAGE(C5894:C5898)),)</f>
        <v>0</v>
      </c>
      <c r="F5893">
        <v>5892</v>
      </c>
    </row>
    <row r="5894" spans="1:6" x14ac:dyDescent="0.3">
      <c r="A5894">
        <v>22.1096884973824</v>
      </c>
      <c r="B5894">
        <v>13</v>
      </c>
      <c r="C5894">
        <v>1.18</v>
      </c>
      <c r="D5894" cm="1">
        <f t="array" ref="D5894">IF(MOD(F5894-ROUNDDOWN(F5894/488,0)*2,6)=3,AVERAGE(INDEX($A$2:$A$20497,ROUNDDOWN(F5894/488,0)*488+2)-AVERAGE(A5895:A5899)),)</f>
        <v>0</v>
      </c>
      <c r="E5894">
        <f t="shared" si="110"/>
        <v>0</v>
      </c>
      <c r="F5894">
        <v>5893</v>
      </c>
    </row>
    <row r="5895" spans="1:6" x14ac:dyDescent="0.3">
      <c r="A5895">
        <v>22.026801328634001</v>
      </c>
      <c r="B5895">
        <v>13</v>
      </c>
      <c r="C5895">
        <v>1.24</v>
      </c>
      <c r="D5895" cm="1">
        <f t="array" ref="D5895">IF(MOD(F5895-ROUNDDOWN(F5895/488,0)*2,6)=3,AVERAGE(INDEX($A$2:$A$20497,ROUNDDOWN(F5895/488,0)*488+2)-AVERAGE(A5896:A5900)),)</f>
        <v>0</v>
      </c>
      <c r="E5895">
        <f t="shared" si="110"/>
        <v>0</v>
      </c>
      <c r="F5895">
        <v>5894</v>
      </c>
    </row>
    <row r="5896" spans="1:6" x14ac:dyDescent="0.3">
      <c r="A5896" t="s">
        <v>88</v>
      </c>
      <c r="D5896" cm="1">
        <f t="array" ref="D5896">IF(MOD(F5896-ROUNDDOWN(F5896/488,0)*2,6)=3,AVERAGE(INDEX($A$2:$A$20497,ROUNDDOWN(F5896/488,0)*488+2)-AVERAGE(A5897:A5901)),)</f>
        <v>0.1700382047192619</v>
      </c>
      <c r="E5896">
        <f t="shared" si="110"/>
        <v>1.446</v>
      </c>
      <c r="F5896">
        <v>5895</v>
      </c>
    </row>
    <row r="5897" spans="1:6" x14ac:dyDescent="0.3">
      <c r="A5897">
        <v>21.996704926564099</v>
      </c>
      <c r="B5897">
        <v>13</v>
      </c>
      <c r="C5897">
        <v>1.61</v>
      </c>
      <c r="D5897" cm="1">
        <f t="array" ref="D5897">IF(MOD(F5897-ROUNDDOWN(F5897/488,0)*2,6)=3,AVERAGE(INDEX($A$2:$A$20497,ROUNDDOWN(F5897/488,0)*488+2)-AVERAGE(A5898:A5902)),)</f>
        <v>0</v>
      </c>
      <c r="E5897">
        <f t="shared" si="110"/>
        <v>0</v>
      </c>
      <c r="F5897">
        <v>5896</v>
      </c>
    </row>
    <row r="5898" spans="1:6" x14ac:dyDescent="0.3">
      <c r="A5898">
        <v>22.001994444066899</v>
      </c>
      <c r="B5898">
        <v>13</v>
      </c>
      <c r="C5898">
        <v>1.4</v>
      </c>
      <c r="D5898" cm="1">
        <f t="array" ref="D5898">IF(MOD(F5898-ROUNDDOWN(F5898/488,0)*2,6)=3,AVERAGE(INDEX($A$2:$A$20497,ROUNDDOWN(F5898/488,0)*488+2)-AVERAGE(A5899:A5903)),)</f>
        <v>0</v>
      </c>
      <c r="E5898">
        <f t="shared" si="110"/>
        <v>0</v>
      </c>
      <c r="F5898">
        <v>5897</v>
      </c>
    </row>
    <row r="5899" spans="1:6" x14ac:dyDescent="0.3">
      <c r="A5899">
        <v>22.048225579953499</v>
      </c>
      <c r="B5899">
        <v>13</v>
      </c>
      <c r="C5899">
        <v>1.37</v>
      </c>
      <c r="D5899" cm="1">
        <f t="array" ref="D5899">IF(MOD(F5899-ROUNDDOWN(F5899/488,0)*2,6)=3,AVERAGE(INDEX($A$2:$A$20497,ROUNDDOWN(F5899/488,0)*488+2)-AVERAGE(A5900:A5904)),)</f>
        <v>0</v>
      </c>
      <c r="E5899">
        <f t="shared" si="110"/>
        <v>0</v>
      </c>
      <c r="F5899">
        <v>5898</v>
      </c>
    </row>
    <row r="5900" spans="1:6" x14ac:dyDescent="0.3">
      <c r="A5900">
        <v>21.985940110453601</v>
      </c>
      <c r="B5900">
        <v>13</v>
      </c>
      <c r="C5900">
        <v>1.39</v>
      </c>
      <c r="D5900" cm="1">
        <f t="array" ref="D5900">IF(MOD(F5900-ROUNDDOWN(F5900/488,0)*2,6)=3,AVERAGE(INDEX($A$2:$A$20497,ROUNDDOWN(F5900/488,0)*488+2)-AVERAGE(A5901:A5905)),)</f>
        <v>0</v>
      </c>
      <c r="E5900">
        <f t="shared" si="110"/>
        <v>0</v>
      </c>
      <c r="F5900">
        <v>5899</v>
      </c>
    </row>
    <row r="5901" spans="1:6" x14ac:dyDescent="0.3">
      <c r="A5901">
        <v>22.103079405526099</v>
      </c>
      <c r="B5901">
        <v>13</v>
      </c>
      <c r="C5901">
        <v>1.46</v>
      </c>
      <c r="D5901" cm="1">
        <f t="array" ref="D5901">IF(MOD(F5901-ROUNDDOWN(F5901/488,0)*2,6)=3,AVERAGE(INDEX($A$2:$A$20497,ROUNDDOWN(F5901/488,0)*488+2)-AVERAGE(A5902:A5906)),)</f>
        <v>0</v>
      </c>
      <c r="E5901">
        <f t="shared" si="110"/>
        <v>0</v>
      </c>
      <c r="F5901">
        <v>5900</v>
      </c>
    </row>
    <row r="5902" spans="1:6" x14ac:dyDescent="0.3">
      <c r="A5902" t="s">
        <v>89</v>
      </c>
      <c r="D5902" cm="1">
        <f t="array" ref="D5902">IF(MOD(F5902-ROUNDDOWN(F5902/488,0)*2,6)=3,AVERAGE(INDEX($A$2:$A$20497,ROUNDDOWN(F5902/488,0)*488+2)-AVERAGE(A5903:A5907)),)</f>
        <v>0.1355111411017802</v>
      </c>
      <c r="E5902">
        <f t="shared" si="110"/>
        <v>1.6720000000000002</v>
      </c>
      <c r="F5902">
        <v>5901</v>
      </c>
    </row>
    <row r="5903" spans="1:6" x14ac:dyDescent="0.3">
      <c r="A5903">
        <v>22.122608575953901</v>
      </c>
      <c r="B5903">
        <v>13</v>
      </c>
      <c r="C5903">
        <v>1.61</v>
      </c>
      <c r="D5903" cm="1">
        <f t="array" ref="D5903">IF(MOD(F5903-ROUNDDOWN(F5903/488,0)*2,6)=3,AVERAGE(INDEX($A$2:$A$20497,ROUNDDOWN(F5903/488,0)*488+2)-AVERAGE(A5904:A5908)),)</f>
        <v>0</v>
      </c>
      <c r="E5903">
        <f t="shared" si="110"/>
        <v>0</v>
      </c>
      <c r="F5903">
        <v>5902</v>
      </c>
    </row>
    <row r="5904" spans="1:6" x14ac:dyDescent="0.3">
      <c r="A5904">
        <v>22.0652539808756</v>
      </c>
      <c r="B5904">
        <v>13</v>
      </c>
      <c r="C5904">
        <v>1.6</v>
      </c>
      <c r="D5904" cm="1">
        <f t="array" ref="D5904">IF(MOD(F5904-ROUNDDOWN(F5904/488,0)*2,6)=3,AVERAGE(INDEX($A$2:$A$20497,ROUNDDOWN(F5904/488,0)*488+2)-AVERAGE(A5905:A5909)),)</f>
        <v>0</v>
      </c>
      <c r="E5904">
        <f t="shared" si="110"/>
        <v>0</v>
      </c>
      <c r="F5904">
        <v>5903</v>
      </c>
    </row>
    <row r="5905" spans="1:6" x14ac:dyDescent="0.3">
      <c r="A5905">
        <v>22.0109783822992</v>
      </c>
      <c r="B5905">
        <v>13</v>
      </c>
      <c r="C5905">
        <v>1.6</v>
      </c>
      <c r="D5905" cm="1">
        <f t="array" ref="D5905">IF(MOD(F5905-ROUNDDOWN(F5905/488,0)*2,6)=3,AVERAGE(INDEX($A$2:$A$20497,ROUNDDOWN(F5905/488,0)*488+2)-AVERAGE(A5906:A5910)),)</f>
        <v>0</v>
      </c>
      <c r="E5905">
        <f t="shared" si="110"/>
        <v>0</v>
      </c>
      <c r="F5905">
        <v>5904</v>
      </c>
    </row>
    <row r="5906" spans="1:6" x14ac:dyDescent="0.3">
      <c r="A5906">
        <v>22.0860019505525</v>
      </c>
      <c r="B5906">
        <v>13</v>
      </c>
      <c r="C5906">
        <v>1.65</v>
      </c>
      <c r="D5906" cm="1">
        <f t="array" ref="D5906">IF(MOD(F5906-ROUNDDOWN(F5906/488,0)*2,6)=3,AVERAGE(INDEX($A$2:$A$20497,ROUNDDOWN(F5906/488,0)*488+2)-AVERAGE(A5907:A5911)),)</f>
        <v>0</v>
      </c>
      <c r="E5906">
        <f t="shared" si="110"/>
        <v>0</v>
      </c>
      <c r="F5906">
        <v>5905</v>
      </c>
    </row>
    <row r="5907" spans="1:6" x14ac:dyDescent="0.3">
      <c r="A5907">
        <v>22.023736894970401</v>
      </c>
      <c r="B5907">
        <v>13</v>
      </c>
      <c r="C5907">
        <v>1.9</v>
      </c>
      <c r="D5907" cm="1">
        <f t="array" ref="D5907">IF(MOD(F5907-ROUNDDOWN(F5907/488,0)*2,6)=3,AVERAGE(INDEX($A$2:$A$20497,ROUNDDOWN(F5907/488,0)*488+2)-AVERAGE(A5908:A5912)),)</f>
        <v>0</v>
      </c>
      <c r="E5907">
        <f t="shared" si="110"/>
        <v>0</v>
      </c>
      <c r="F5907">
        <v>5906</v>
      </c>
    </row>
    <row r="5908" spans="1:6" x14ac:dyDescent="0.3">
      <c r="A5908" t="s">
        <v>90</v>
      </c>
      <c r="D5908" cm="1">
        <f t="array" ref="D5908">IF(MOD(F5908-ROUNDDOWN(F5908/488,0)*2,6)=3,AVERAGE(INDEX($A$2:$A$20497,ROUNDDOWN(F5908/488,0)*488+2)-AVERAGE(A5909:A5913)),)</f>
        <v>0.16070052589336115</v>
      </c>
      <c r="E5908">
        <f t="shared" si="110"/>
        <v>1.984</v>
      </c>
      <c r="F5908">
        <v>5907</v>
      </c>
    </row>
    <row r="5909" spans="1:6" x14ac:dyDescent="0.3">
      <c r="A5909">
        <v>22.030683062070398</v>
      </c>
      <c r="B5909">
        <v>13</v>
      </c>
      <c r="C5909">
        <v>2.0699999999999998</v>
      </c>
      <c r="D5909" cm="1">
        <f t="array" ref="D5909">IF(MOD(F5909-ROUNDDOWN(F5909/488,0)*2,6)=3,AVERAGE(INDEX($A$2:$A$20497,ROUNDDOWN(F5909/488,0)*488+2)-AVERAGE(A5910:A5914)),)</f>
        <v>0</v>
      </c>
      <c r="E5909">
        <f t="shared" si="110"/>
        <v>0</v>
      </c>
      <c r="F5909">
        <v>5908</v>
      </c>
    </row>
    <row r="5910" spans="1:6" x14ac:dyDescent="0.3">
      <c r="A5910">
        <v>22.030144303831399</v>
      </c>
      <c r="B5910">
        <v>13</v>
      </c>
      <c r="C5910">
        <v>2.06</v>
      </c>
      <c r="D5910" cm="1">
        <f t="array" ref="D5910">IF(MOD(F5910-ROUNDDOWN(F5910/488,0)*2,6)=3,AVERAGE(INDEX($A$2:$A$20497,ROUNDDOWN(F5910/488,0)*488+2)-AVERAGE(A5911:A5915)),)</f>
        <v>0</v>
      </c>
      <c r="E5910">
        <f t="shared" si="110"/>
        <v>0</v>
      </c>
      <c r="F5910">
        <v>5909</v>
      </c>
    </row>
    <row r="5911" spans="1:6" x14ac:dyDescent="0.3">
      <c r="A5911">
        <v>22.016796720888401</v>
      </c>
      <c r="B5911">
        <v>13</v>
      </c>
      <c r="C5911">
        <v>1.96</v>
      </c>
      <c r="D5911" cm="1">
        <f t="array" ref="D5911">IF(MOD(F5911-ROUNDDOWN(F5911/488,0)*2,6)=3,AVERAGE(INDEX($A$2:$A$20497,ROUNDDOWN(F5911/488,0)*488+2)-AVERAGE(A5912:A5916)),)</f>
        <v>0</v>
      </c>
      <c r="E5911">
        <f t="shared" si="110"/>
        <v>0</v>
      </c>
      <c r="F5911">
        <v>5910</v>
      </c>
    </row>
    <row r="5912" spans="1:6" x14ac:dyDescent="0.3">
      <c r="A5912">
        <v>22.072961382613101</v>
      </c>
      <c r="B5912">
        <v>13</v>
      </c>
      <c r="C5912">
        <v>1.85</v>
      </c>
      <c r="D5912" cm="1">
        <f t="array" ref="D5912">IF(MOD(F5912-ROUNDDOWN(F5912/488,0)*2,6)=3,AVERAGE(INDEX($A$2:$A$20497,ROUNDDOWN(F5912/488,0)*488+2)-AVERAGE(A5913:A5917)),)</f>
        <v>0</v>
      </c>
      <c r="E5912">
        <f t="shared" si="110"/>
        <v>0</v>
      </c>
      <c r="F5912">
        <v>5911</v>
      </c>
    </row>
    <row r="5913" spans="1:6" x14ac:dyDescent="0.3">
      <c r="A5913">
        <v>22.032047391290401</v>
      </c>
      <c r="B5913">
        <v>13</v>
      </c>
      <c r="C5913">
        <v>1.98</v>
      </c>
      <c r="D5913" cm="1">
        <f t="array" ref="D5913">IF(MOD(F5913-ROUNDDOWN(F5913/488,0)*2,6)=3,AVERAGE(INDEX($A$2:$A$20497,ROUNDDOWN(F5913/488,0)*488+2)-AVERAGE(A5914:A5918)),)</f>
        <v>0</v>
      </c>
      <c r="E5913">
        <f t="shared" si="110"/>
        <v>0</v>
      </c>
      <c r="F5913">
        <v>5912</v>
      </c>
    </row>
    <row r="5914" spans="1:6" x14ac:dyDescent="0.3">
      <c r="A5914" t="s">
        <v>91</v>
      </c>
      <c r="D5914" cm="1">
        <f t="array" ref="D5914">IF(MOD(F5914-ROUNDDOWN(F5914/488,0)*2,6)=3,AVERAGE(INDEX($A$2:$A$20497,ROUNDDOWN(F5914/488,0)*488+2)-AVERAGE(A5915:A5919)),)</f>
        <v>0.23324550215884088</v>
      </c>
      <c r="E5914">
        <f t="shared" si="110"/>
        <v>0.44399999999999995</v>
      </c>
      <c r="F5914">
        <v>5913</v>
      </c>
    </row>
    <row r="5915" spans="1:6" x14ac:dyDescent="0.3">
      <c r="A5915">
        <v>21.9690116982886</v>
      </c>
      <c r="B5915">
        <v>13</v>
      </c>
      <c r="C5915">
        <v>0.44</v>
      </c>
      <c r="D5915" cm="1">
        <f t="array" ref="D5915">IF(MOD(F5915-ROUNDDOWN(F5915/488,0)*2,6)=3,AVERAGE(INDEX($A$2:$A$20497,ROUNDDOWN(F5915/488,0)*488+2)-AVERAGE(A5916:A5920)),)</f>
        <v>0</v>
      </c>
      <c r="E5915">
        <f t="shared" si="110"/>
        <v>0</v>
      </c>
      <c r="F5915">
        <v>5914</v>
      </c>
    </row>
    <row r="5916" spans="1:6" x14ac:dyDescent="0.3">
      <c r="A5916">
        <v>21.962330109277001</v>
      </c>
      <c r="B5916">
        <v>13</v>
      </c>
      <c r="C5916">
        <v>0.42</v>
      </c>
      <c r="D5916" cm="1">
        <f t="array" ref="D5916">IF(MOD(F5916-ROUNDDOWN(F5916/488,0)*2,6)=3,AVERAGE(INDEX($A$2:$A$20497,ROUNDDOWN(F5916/488,0)*488+2)-AVERAGE(A5917:A5921)),)</f>
        <v>0</v>
      </c>
      <c r="E5916">
        <f t="shared" si="110"/>
        <v>0</v>
      </c>
      <c r="F5916">
        <v>5915</v>
      </c>
    </row>
    <row r="5917" spans="1:6" x14ac:dyDescent="0.3">
      <c r="A5917">
        <v>21.948706307214099</v>
      </c>
      <c r="B5917">
        <v>13</v>
      </c>
      <c r="C5917">
        <v>0.44</v>
      </c>
      <c r="D5917" cm="1">
        <f t="array" ref="D5917">IF(MOD(F5917-ROUNDDOWN(F5917/488,0)*2,6)=3,AVERAGE(INDEX($A$2:$A$20497,ROUNDDOWN(F5917/488,0)*488+2)-AVERAGE(A5918:A5922)),)</f>
        <v>0</v>
      </c>
      <c r="E5917">
        <f t="shared" si="110"/>
        <v>0</v>
      </c>
      <c r="F5917">
        <v>5916</v>
      </c>
    </row>
    <row r="5918" spans="1:6" x14ac:dyDescent="0.3">
      <c r="A5918">
        <v>21.941110770730301</v>
      </c>
      <c r="B5918">
        <v>13</v>
      </c>
      <c r="C5918">
        <v>0.43</v>
      </c>
      <c r="D5918" cm="1">
        <f t="array" ref="D5918">IF(MOD(F5918-ROUNDDOWN(F5918/488,0)*2,6)=3,AVERAGE(INDEX($A$2:$A$20497,ROUNDDOWN(F5918/488,0)*488+2)-AVERAGE(A5919:A5923)),)</f>
        <v>0</v>
      </c>
      <c r="E5918">
        <f t="shared" si="110"/>
        <v>0</v>
      </c>
      <c r="F5918">
        <v>5917</v>
      </c>
    </row>
    <row r="5919" spans="1:6" x14ac:dyDescent="0.3">
      <c r="A5919">
        <v>21.998749093856301</v>
      </c>
      <c r="B5919">
        <v>13</v>
      </c>
      <c r="C5919">
        <v>0.49</v>
      </c>
      <c r="D5919" cm="1">
        <f t="array" ref="D5919">IF(MOD(F5919-ROUNDDOWN(F5919/488,0)*2,6)=3,AVERAGE(INDEX($A$2:$A$20497,ROUNDDOWN(F5919/488,0)*488+2)-AVERAGE(A5920:A5924)),)</f>
        <v>0</v>
      </c>
      <c r="E5919">
        <f t="shared" si="110"/>
        <v>0</v>
      </c>
      <c r="F5919">
        <v>5918</v>
      </c>
    </row>
    <row r="5920" spans="1:6" x14ac:dyDescent="0.3">
      <c r="A5920" t="s">
        <v>92</v>
      </c>
      <c r="D5920" cm="1">
        <f t="array" ref="D5920">IF(MOD(F5920-ROUNDDOWN(F5920/488,0)*2,6)=3,AVERAGE(INDEX($A$2:$A$20497,ROUNDDOWN(F5920/488,0)*488+2)-AVERAGE(A5921:A5925)),)</f>
        <v>0.18474456927042482</v>
      </c>
      <c r="E5920">
        <f t="shared" si="110"/>
        <v>0.94399999999999995</v>
      </c>
      <c r="F5920">
        <v>5919</v>
      </c>
    </row>
    <row r="5921" spans="1:6" x14ac:dyDescent="0.3">
      <c r="A5921">
        <v>21.957115647786701</v>
      </c>
      <c r="B5921">
        <v>13</v>
      </c>
      <c r="C5921">
        <v>0.87</v>
      </c>
      <c r="D5921" cm="1">
        <f t="array" ref="D5921">IF(MOD(F5921-ROUNDDOWN(F5921/488,0)*2,6)=3,AVERAGE(INDEX($A$2:$A$20497,ROUNDDOWN(F5921/488,0)*488+2)-AVERAGE(A5922:A5926)),)</f>
        <v>0</v>
      </c>
      <c r="E5921">
        <f t="shared" si="110"/>
        <v>0</v>
      </c>
      <c r="F5921">
        <v>5920</v>
      </c>
    </row>
    <row r="5922" spans="1:6" x14ac:dyDescent="0.3">
      <c r="A5922">
        <v>22.003847340196099</v>
      </c>
      <c r="B5922">
        <v>13</v>
      </c>
      <c r="C5922">
        <v>0.92</v>
      </c>
      <c r="D5922" cm="1">
        <f t="array" ref="D5922">IF(MOD(F5922-ROUNDDOWN(F5922/488,0)*2,6)=3,AVERAGE(INDEX($A$2:$A$20497,ROUNDDOWN(F5922/488,0)*488+2)-AVERAGE(A5923:A5927)),)</f>
        <v>0</v>
      </c>
      <c r="E5922">
        <f t="shared" si="110"/>
        <v>0</v>
      </c>
      <c r="F5922">
        <v>5921</v>
      </c>
    </row>
    <row r="5923" spans="1:6" x14ac:dyDescent="0.3">
      <c r="A5923">
        <v>22.009041742072998</v>
      </c>
      <c r="B5923">
        <v>13</v>
      </c>
      <c r="C5923">
        <v>1.18</v>
      </c>
      <c r="D5923" cm="1">
        <f t="array" ref="D5923">IF(MOD(F5923-ROUNDDOWN(F5923/488,0)*2,6)=3,AVERAGE(INDEX($A$2:$A$20497,ROUNDDOWN(F5923/488,0)*488+2)-AVERAGE(A5924:A5928)),)</f>
        <v>0</v>
      </c>
      <c r="E5923">
        <f t="shared" si="110"/>
        <v>0</v>
      </c>
      <c r="F5923">
        <v>5922</v>
      </c>
    </row>
    <row r="5924" spans="1:6" x14ac:dyDescent="0.3">
      <c r="A5924">
        <v>22.055213347014298</v>
      </c>
      <c r="B5924">
        <v>13</v>
      </c>
      <c r="C5924">
        <v>0.87</v>
      </c>
      <c r="D5924" cm="1">
        <f t="array" ref="D5924">IF(MOD(F5924-ROUNDDOWN(F5924/488,0)*2,6)=3,AVERAGE(INDEX($A$2:$A$20497,ROUNDDOWN(F5924/488,0)*488+2)-AVERAGE(A5925:A5929)),)</f>
        <v>0</v>
      </c>
      <c r="E5924">
        <f t="shared" si="110"/>
        <v>0</v>
      </c>
      <c r="F5924">
        <v>5923</v>
      </c>
    </row>
    <row r="5925" spans="1:6" x14ac:dyDescent="0.3">
      <c r="A5925">
        <v>22.0371945667383</v>
      </c>
      <c r="B5925">
        <v>13</v>
      </c>
      <c r="C5925">
        <v>0.88</v>
      </c>
      <c r="D5925" cm="1">
        <f t="array" ref="D5925">IF(MOD(F5925-ROUNDDOWN(F5925/488,0)*2,6)=3,AVERAGE(INDEX($A$2:$A$20497,ROUNDDOWN(F5925/488,0)*488+2)-AVERAGE(A5926:A5930)),)</f>
        <v>0</v>
      </c>
      <c r="E5925">
        <f t="shared" si="110"/>
        <v>0</v>
      </c>
      <c r="F5925">
        <v>5924</v>
      </c>
    </row>
    <row r="5926" spans="1:6" x14ac:dyDescent="0.3">
      <c r="A5926" t="s">
        <v>93</v>
      </c>
      <c r="D5926" cm="1">
        <f t="array" ref="D5926">IF(MOD(F5926-ROUNDDOWN(F5926/488,0)*2,6)=3,AVERAGE(INDEX($A$2:$A$20497,ROUNDDOWN(F5926/488,0)*488+2)-AVERAGE(A5927:A5931)),)</f>
        <v>0.1405691682228003</v>
      </c>
      <c r="E5926">
        <f t="shared" si="110"/>
        <v>1.3080000000000001</v>
      </c>
      <c r="F5926">
        <v>5925</v>
      </c>
    </row>
    <row r="5927" spans="1:6" x14ac:dyDescent="0.3">
      <c r="A5927">
        <v>22.027393895074599</v>
      </c>
      <c r="B5927">
        <v>13</v>
      </c>
      <c r="C5927">
        <v>1.3</v>
      </c>
      <c r="D5927" cm="1">
        <f t="array" ref="D5927">IF(MOD(F5927-ROUNDDOWN(F5927/488,0)*2,6)=3,AVERAGE(INDEX($A$2:$A$20497,ROUNDDOWN(F5927/488,0)*488+2)-AVERAGE(A5928:A5932)),)</f>
        <v>0</v>
      </c>
      <c r="E5927">
        <f t="shared" si="110"/>
        <v>0</v>
      </c>
      <c r="F5927">
        <v>5926</v>
      </c>
    </row>
    <row r="5928" spans="1:6" x14ac:dyDescent="0.3">
      <c r="A5928">
        <v>22.051635347249899</v>
      </c>
      <c r="B5928">
        <v>13</v>
      </c>
      <c r="C5928">
        <v>1.29</v>
      </c>
      <c r="D5928" cm="1">
        <f t="array" ref="D5928">IF(MOD(F5928-ROUNDDOWN(F5928/488,0)*2,6)=3,AVERAGE(INDEX($A$2:$A$20497,ROUNDDOWN(F5928/488,0)*488+2)-AVERAGE(A5929:A5933)),)</f>
        <v>0</v>
      </c>
      <c r="E5928">
        <f t="shared" si="110"/>
        <v>0</v>
      </c>
      <c r="F5928">
        <v>5927</v>
      </c>
    </row>
    <row r="5929" spans="1:6" x14ac:dyDescent="0.3">
      <c r="A5929">
        <v>22.0202505417287</v>
      </c>
      <c r="B5929">
        <v>13</v>
      </c>
      <c r="C5929">
        <v>1.25</v>
      </c>
      <c r="D5929" cm="1">
        <f t="array" ref="D5929">IF(MOD(F5929-ROUNDDOWN(F5929/488,0)*2,6)=3,AVERAGE(INDEX($A$2:$A$20497,ROUNDDOWN(F5929/488,0)*488+2)-AVERAGE(A5930:A5934)),)</f>
        <v>0</v>
      </c>
      <c r="E5929">
        <f t="shared" si="110"/>
        <v>0</v>
      </c>
      <c r="F5929">
        <v>5928</v>
      </c>
    </row>
    <row r="5930" spans="1:6" x14ac:dyDescent="0.3">
      <c r="A5930">
        <v>22.125839998791101</v>
      </c>
      <c r="B5930">
        <v>13</v>
      </c>
      <c r="C5930">
        <v>1.36</v>
      </c>
      <c r="D5930" cm="1">
        <f t="array" ref="D5930">IF(MOD(F5930-ROUNDDOWN(F5930/488,0)*2,6)=3,AVERAGE(INDEX($A$2:$A$20497,ROUNDDOWN(F5930/488,0)*488+2)-AVERAGE(A5931:A5935)),)</f>
        <v>0</v>
      </c>
      <c r="E5930">
        <f t="shared" si="110"/>
        <v>0</v>
      </c>
      <c r="F5930">
        <v>5929</v>
      </c>
    </row>
    <row r="5931" spans="1:6" x14ac:dyDescent="0.3">
      <c r="A5931">
        <v>22.058169866202199</v>
      </c>
      <c r="B5931">
        <v>13</v>
      </c>
      <c r="C5931">
        <v>1.34</v>
      </c>
      <c r="D5931" cm="1">
        <f t="array" ref="D5931">IF(MOD(F5931-ROUNDDOWN(F5931/488,0)*2,6)=3,AVERAGE(INDEX($A$2:$A$20497,ROUNDDOWN(F5931/488,0)*488+2)-AVERAGE(A5932:A5936)),)</f>
        <v>0</v>
      </c>
      <c r="E5931">
        <f t="shared" si="110"/>
        <v>0</v>
      </c>
      <c r="F5931">
        <v>5930</v>
      </c>
    </row>
    <row r="5932" spans="1:6" x14ac:dyDescent="0.3">
      <c r="A5932" t="s">
        <v>94</v>
      </c>
      <c r="D5932" cm="1">
        <f t="array" ref="D5932">IF(MOD(F5932-ROUNDDOWN(F5932/488,0)*2,6)=3,AVERAGE(INDEX($A$2:$A$20497,ROUNDDOWN(F5932/488,0)*488+2)-AVERAGE(A5933:A5937)),)</f>
        <v>0.17976983376802025</v>
      </c>
      <c r="E5932">
        <f t="shared" si="110"/>
        <v>1.8519999999999999</v>
      </c>
      <c r="F5932">
        <v>5931</v>
      </c>
    </row>
    <row r="5933" spans="1:6" x14ac:dyDescent="0.3">
      <c r="A5933">
        <v>21.9955092894903</v>
      </c>
      <c r="B5933">
        <v>13</v>
      </c>
      <c r="C5933">
        <v>1.69</v>
      </c>
      <c r="D5933" cm="1">
        <f t="array" ref="D5933">IF(MOD(F5933-ROUNDDOWN(F5933/488,0)*2,6)=3,AVERAGE(INDEX($A$2:$A$20497,ROUNDDOWN(F5933/488,0)*488+2)-AVERAGE(A5934:A5938)),)</f>
        <v>0</v>
      </c>
      <c r="E5933">
        <f t="shared" si="110"/>
        <v>0</v>
      </c>
      <c r="F5933">
        <v>5932</v>
      </c>
    </row>
    <row r="5934" spans="1:6" x14ac:dyDescent="0.3">
      <c r="A5934">
        <v>21.999457902987501</v>
      </c>
      <c r="B5934">
        <v>13</v>
      </c>
      <c r="C5934">
        <v>1.78</v>
      </c>
      <c r="D5934" cm="1">
        <f t="array" ref="D5934">IF(MOD(F5934-ROUNDDOWN(F5934/488,0)*2,6)=3,AVERAGE(INDEX($A$2:$A$20497,ROUNDDOWN(F5934/488,0)*488+2)-AVERAGE(A5935:A5939)),)</f>
        <v>0</v>
      </c>
      <c r="E5934">
        <f t="shared" si="110"/>
        <v>0</v>
      </c>
      <c r="F5934">
        <v>5933</v>
      </c>
    </row>
    <row r="5935" spans="1:6" x14ac:dyDescent="0.3">
      <c r="A5935">
        <v>22.003171555134401</v>
      </c>
      <c r="B5935">
        <v>13</v>
      </c>
      <c r="C5935">
        <v>1.86</v>
      </c>
      <c r="D5935" cm="1">
        <f t="array" ref="D5935">IF(MOD(F5935-ROUNDDOWN(F5935/488,0)*2,6)=3,AVERAGE(INDEX($A$2:$A$20497,ROUNDDOWN(F5935/488,0)*488+2)-AVERAGE(A5936:A5940)),)</f>
        <v>0</v>
      </c>
      <c r="E5935">
        <f t="shared" si="110"/>
        <v>0</v>
      </c>
      <c r="F5935">
        <v>5934</v>
      </c>
    </row>
    <row r="5936" spans="1:6" x14ac:dyDescent="0.3">
      <c r="A5936">
        <v>22.010852454981599</v>
      </c>
      <c r="B5936">
        <v>13</v>
      </c>
      <c r="C5936">
        <v>2.27</v>
      </c>
      <c r="D5936" cm="1">
        <f t="array" ref="D5936">IF(MOD(F5936-ROUNDDOWN(F5936/488,0)*2,6)=3,AVERAGE(INDEX($A$2:$A$20497,ROUNDDOWN(F5936/488,0)*488+2)-AVERAGE(A5937:A5941)),)</f>
        <v>0</v>
      </c>
      <c r="E5936">
        <f t="shared" si="110"/>
        <v>0</v>
      </c>
      <c r="F5936">
        <v>5935</v>
      </c>
    </row>
    <row r="5937" spans="1:6" x14ac:dyDescent="0.3">
      <c r="A5937">
        <v>22.078295118726601</v>
      </c>
      <c r="B5937">
        <v>13</v>
      </c>
      <c r="C5937">
        <v>1.66</v>
      </c>
      <c r="D5937" cm="1">
        <f t="array" ref="D5937">IF(MOD(F5937-ROUNDDOWN(F5937/488,0)*2,6)=3,AVERAGE(INDEX($A$2:$A$20497,ROUNDDOWN(F5937/488,0)*488+2)-AVERAGE(A5938:A5942)),)</f>
        <v>0</v>
      </c>
      <c r="E5937">
        <f t="shared" si="110"/>
        <v>0</v>
      </c>
      <c r="F5937">
        <v>5936</v>
      </c>
    </row>
    <row r="5938" spans="1:6" x14ac:dyDescent="0.3">
      <c r="A5938" t="s">
        <v>95</v>
      </c>
      <c r="D5938" cm="1">
        <f t="array" ref="D5938">IF(MOD(F5938-ROUNDDOWN(F5938/488,0)*2,6)=3,AVERAGE(INDEX($A$2:$A$20497,ROUNDDOWN(F5938/488,0)*488+2)-AVERAGE(A5939:A5943)),)</f>
        <v>0.14012382345058327</v>
      </c>
      <c r="E5938">
        <f t="shared" si="110"/>
        <v>2.0479999999999996</v>
      </c>
      <c r="F5938">
        <v>5937</v>
      </c>
    </row>
    <row r="5939" spans="1:6" x14ac:dyDescent="0.3">
      <c r="A5939">
        <v>22.0114747142173</v>
      </c>
      <c r="B5939">
        <v>13</v>
      </c>
      <c r="C5939">
        <v>2</v>
      </c>
      <c r="D5939" cm="1">
        <f t="array" ref="D5939">IF(MOD(F5939-ROUNDDOWN(F5939/488,0)*2,6)=3,AVERAGE(INDEX($A$2:$A$20497,ROUNDDOWN(F5939/488,0)*488+2)-AVERAGE(A5940:A5944)),)</f>
        <v>0</v>
      </c>
      <c r="E5939">
        <f t="shared" si="110"/>
        <v>0</v>
      </c>
      <c r="F5939">
        <v>5938</v>
      </c>
    </row>
    <row r="5940" spans="1:6" x14ac:dyDescent="0.3">
      <c r="A5940">
        <v>22.083289749536998</v>
      </c>
      <c r="B5940">
        <v>13</v>
      </c>
      <c r="C5940">
        <v>2.02</v>
      </c>
      <c r="D5940" cm="1">
        <f t="array" ref="D5940">IF(MOD(F5940-ROUNDDOWN(F5940/488,0)*2,6)=3,AVERAGE(INDEX($A$2:$A$20497,ROUNDDOWN(F5940/488,0)*488+2)-AVERAGE(A5941:A5945)),)</f>
        <v>0</v>
      </c>
      <c r="E5940">
        <f t="shared" si="110"/>
        <v>0</v>
      </c>
      <c r="F5940">
        <v>5939</v>
      </c>
    </row>
    <row r="5941" spans="1:6" x14ac:dyDescent="0.3">
      <c r="A5941">
        <v>22.069040391920101</v>
      </c>
      <c r="B5941">
        <v>13</v>
      </c>
      <c r="C5941">
        <v>2.06</v>
      </c>
      <c r="D5941" cm="1">
        <f t="array" ref="D5941">IF(MOD(F5941-ROUNDDOWN(F5941/488,0)*2,6)=3,AVERAGE(INDEX($A$2:$A$20497,ROUNDDOWN(F5941/488,0)*488+2)-AVERAGE(A5942:A5946)),)</f>
        <v>0</v>
      </c>
      <c r="E5941">
        <f t="shared" si="110"/>
        <v>0</v>
      </c>
      <c r="F5941">
        <v>5940</v>
      </c>
    </row>
    <row r="5942" spans="1:6" x14ac:dyDescent="0.3">
      <c r="A5942">
        <v>22.038932541097299</v>
      </c>
      <c r="B5942">
        <v>13</v>
      </c>
      <c r="C5942">
        <v>2.0299999999999998</v>
      </c>
      <c r="D5942" cm="1">
        <f t="array" ref="D5942">IF(MOD(F5942-ROUNDDOWN(F5942/488,0)*2,6)=3,AVERAGE(INDEX($A$2:$A$20497,ROUNDDOWN(F5942/488,0)*488+2)-AVERAGE(A5943:A5947)),)</f>
        <v>0</v>
      </c>
      <c r="E5942">
        <f t="shared" si="110"/>
        <v>0</v>
      </c>
      <c r="F5942">
        <v>5941</v>
      </c>
    </row>
    <row r="5943" spans="1:6" x14ac:dyDescent="0.3">
      <c r="A5943">
        <v>22.082778976135899</v>
      </c>
      <c r="B5943">
        <v>13</v>
      </c>
      <c r="C5943">
        <v>2.13</v>
      </c>
      <c r="D5943" cm="1">
        <f t="array" ref="D5943">IF(MOD(F5943-ROUNDDOWN(F5943/488,0)*2,6)=3,AVERAGE(INDEX($A$2:$A$20497,ROUNDDOWN(F5943/488,0)*488+2)-AVERAGE(A5944:A5948)),)</f>
        <v>0</v>
      </c>
      <c r="E5943">
        <f t="shared" si="110"/>
        <v>0</v>
      </c>
      <c r="F5943">
        <v>5942</v>
      </c>
    </row>
    <row r="5944" spans="1:6" x14ac:dyDescent="0.3">
      <c r="A5944" t="s">
        <v>96</v>
      </c>
      <c r="D5944" cm="1">
        <f t="array" ref="D5944">IF(MOD(F5944-ROUNDDOWN(F5944/488,0)*2,6)=3,AVERAGE(INDEX($A$2:$A$20497,ROUNDDOWN(F5944/488,0)*488+2)-AVERAGE(A5945:A5949)),)</f>
        <v>0.19039015172460338</v>
      </c>
      <c r="E5944">
        <f t="shared" si="110"/>
        <v>2.8460000000000001</v>
      </c>
      <c r="F5944">
        <v>5943</v>
      </c>
    </row>
    <row r="5945" spans="1:6" x14ac:dyDescent="0.3">
      <c r="A5945">
        <v>22.0013616456826</v>
      </c>
      <c r="B5945">
        <v>13</v>
      </c>
      <c r="C5945">
        <v>3.29</v>
      </c>
      <c r="D5945" cm="1">
        <f t="array" ref="D5945">IF(MOD(F5945-ROUNDDOWN(F5945/488,0)*2,6)=3,AVERAGE(INDEX($A$2:$A$20497,ROUNDDOWN(F5945/488,0)*488+2)-AVERAGE(A5946:A5950)),)</f>
        <v>0</v>
      </c>
      <c r="E5945">
        <f t="shared" si="110"/>
        <v>0</v>
      </c>
      <c r="F5945">
        <v>5944</v>
      </c>
    </row>
    <row r="5946" spans="1:6" x14ac:dyDescent="0.3">
      <c r="A5946">
        <v>22.0411567035631</v>
      </c>
      <c r="B5946">
        <v>13</v>
      </c>
      <c r="C5946">
        <v>3.26</v>
      </c>
      <c r="D5946" cm="1">
        <f t="array" ref="D5946">IF(MOD(F5946-ROUNDDOWN(F5946/488,0)*2,6)=3,AVERAGE(INDEX($A$2:$A$20497,ROUNDDOWN(F5946/488,0)*488+2)-AVERAGE(A5947:A5951)),)</f>
        <v>0</v>
      </c>
      <c r="E5946">
        <f t="shared" si="110"/>
        <v>0</v>
      </c>
      <c r="F5946">
        <v>5945</v>
      </c>
    </row>
    <row r="5947" spans="1:6" x14ac:dyDescent="0.3">
      <c r="A5947">
        <v>21.959825115634999</v>
      </c>
      <c r="B5947">
        <v>13</v>
      </c>
      <c r="C5947">
        <v>2.5</v>
      </c>
      <c r="D5947" cm="1">
        <f t="array" ref="D5947">IF(MOD(F5947-ROUNDDOWN(F5947/488,0)*2,6)=3,AVERAGE(INDEX($A$2:$A$20497,ROUNDDOWN(F5947/488,0)*488+2)-AVERAGE(A5948:A5952)),)</f>
        <v>0</v>
      </c>
      <c r="E5947">
        <f t="shared" si="110"/>
        <v>0</v>
      </c>
      <c r="F5947">
        <v>5946</v>
      </c>
    </row>
    <row r="5948" spans="1:6" x14ac:dyDescent="0.3">
      <c r="A5948">
        <v>22.022062987606901</v>
      </c>
      <c r="B5948">
        <v>13</v>
      </c>
      <c r="C5948">
        <v>2.63</v>
      </c>
      <c r="D5948" cm="1">
        <f t="array" ref="D5948">IF(MOD(F5948-ROUNDDOWN(F5948/488,0)*2,6)=3,AVERAGE(INDEX($A$2:$A$20497,ROUNDDOWN(F5948/488,0)*488+2)-AVERAGE(A5949:A5953)),)</f>
        <v>0</v>
      </c>
      <c r="E5948">
        <f t="shared" si="110"/>
        <v>0</v>
      </c>
      <c r="F5948">
        <v>5947</v>
      </c>
    </row>
    <row r="5949" spans="1:6" x14ac:dyDescent="0.3">
      <c r="A5949">
        <v>22.0097782790499</v>
      </c>
      <c r="B5949">
        <v>13</v>
      </c>
      <c r="C5949">
        <v>2.5499999999999998</v>
      </c>
      <c r="D5949" cm="1">
        <f t="array" ref="D5949">IF(MOD(F5949-ROUNDDOWN(F5949/488,0)*2,6)=3,AVERAGE(INDEX($A$2:$A$20497,ROUNDDOWN(F5949/488,0)*488+2)-AVERAGE(A5950:A5954)),)</f>
        <v>0</v>
      </c>
      <c r="E5949">
        <f t="shared" si="110"/>
        <v>0</v>
      </c>
      <c r="F5949">
        <v>5948</v>
      </c>
    </row>
    <row r="5950" spans="1:6" x14ac:dyDescent="0.3">
      <c r="A5950" t="s">
        <v>97</v>
      </c>
      <c r="D5950" cm="1">
        <f t="array" ref="D5950">IF(MOD(F5950-ROUNDDOWN(F5950/488,0)*2,6)=3,AVERAGE(INDEX($A$2:$A$20497,ROUNDDOWN(F5950/488,0)*488+2)-AVERAGE(A5951:A5955)),)</f>
        <v>0.17043987581430287</v>
      </c>
      <c r="E5950">
        <f t="shared" si="110"/>
        <v>2.976</v>
      </c>
      <c r="F5950">
        <v>5949</v>
      </c>
    </row>
    <row r="5951" spans="1:6" x14ac:dyDescent="0.3">
      <c r="A5951">
        <v>22.077404502574499</v>
      </c>
      <c r="B5951">
        <v>13</v>
      </c>
      <c r="C5951">
        <v>2.77</v>
      </c>
      <c r="D5951" cm="1">
        <f t="array" ref="D5951">IF(MOD(F5951-ROUNDDOWN(F5951/488,0)*2,6)=3,AVERAGE(INDEX($A$2:$A$20497,ROUNDDOWN(F5951/488,0)*488+2)-AVERAGE(A5952:A5956)),)</f>
        <v>0</v>
      </c>
      <c r="E5951">
        <f t="shared" si="110"/>
        <v>0</v>
      </c>
      <c r="F5951">
        <v>5950</v>
      </c>
    </row>
    <row r="5952" spans="1:6" x14ac:dyDescent="0.3">
      <c r="A5952">
        <v>21.994783194695799</v>
      </c>
      <c r="B5952">
        <v>13</v>
      </c>
      <c r="C5952">
        <v>2.86</v>
      </c>
      <c r="D5952" cm="1">
        <f t="array" ref="D5952">IF(MOD(F5952-ROUNDDOWN(F5952/488,0)*2,6)=3,AVERAGE(INDEX($A$2:$A$20497,ROUNDDOWN(F5952/488,0)*488+2)-AVERAGE(A5953:A5957)),)</f>
        <v>0</v>
      </c>
      <c r="E5952">
        <f t="shared" si="110"/>
        <v>0</v>
      </c>
      <c r="F5952">
        <v>5951</v>
      </c>
    </row>
    <row r="5953" spans="1:6" x14ac:dyDescent="0.3">
      <c r="A5953">
        <v>22.010259163920701</v>
      </c>
      <c r="B5953">
        <v>13</v>
      </c>
      <c r="C5953">
        <v>3.07</v>
      </c>
      <c r="D5953" cm="1">
        <f t="array" ref="D5953">IF(MOD(F5953-ROUNDDOWN(F5953/488,0)*2,6)=3,AVERAGE(INDEX($A$2:$A$20497,ROUNDDOWN(F5953/488,0)*488+2)-AVERAGE(A5954:A5958)),)</f>
        <v>0</v>
      </c>
      <c r="E5953">
        <f t="shared" si="110"/>
        <v>0</v>
      </c>
      <c r="F5953">
        <v>5952</v>
      </c>
    </row>
    <row r="5954" spans="1:6" x14ac:dyDescent="0.3">
      <c r="A5954">
        <v>22.027083293418102</v>
      </c>
      <c r="B5954">
        <v>13</v>
      </c>
      <c r="C5954">
        <v>3.02</v>
      </c>
      <c r="D5954" cm="1">
        <f t="array" ref="D5954">IF(MOD(F5954-ROUNDDOWN(F5954/488,0)*2,6)=3,AVERAGE(INDEX($A$2:$A$20497,ROUNDDOWN(F5954/488,0)*488+2)-AVERAGE(A5955:A5959)),)</f>
        <v>0</v>
      </c>
      <c r="E5954">
        <f t="shared" si="110"/>
        <v>0</v>
      </c>
      <c r="F5954">
        <v>5953</v>
      </c>
    </row>
    <row r="5955" spans="1:6" x14ac:dyDescent="0.3">
      <c r="A5955">
        <v>22.0244059564799</v>
      </c>
      <c r="B5955">
        <v>13</v>
      </c>
      <c r="C5955">
        <v>3.16</v>
      </c>
      <c r="D5955" cm="1">
        <f t="array" ref="D5955">IF(MOD(F5955-ROUNDDOWN(F5955/488,0)*2,6)=3,AVERAGE(INDEX($A$2:$A$20497,ROUNDDOWN(F5955/488,0)*488+2)-AVERAGE(A5956:A5960)),)</f>
        <v>0</v>
      </c>
      <c r="E5955">
        <f t="shared" si="110"/>
        <v>0</v>
      </c>
      <c r="F5955">
        <v>5954</v>
      </c>
    </row>
    <row r="5956" spans="1:6" x14ac:dyDescent="0.3">
      <c r="A5956" t="s">
        <v>98</v>
      </c>
      <c r="D5956" cm="1">
        <f t="array" ref="D5956">IF(MOD(F5956-ROUNDDOWN(F5956/488,0)*2,6)=3,AVERAGE(INDEX($A$2:$A$20497,ROUNDDOWN(F5956/488,0)*488+2)-AVERAGE(A5957:A5961)),)</f>
        <v>9.9701446982962239E-2</v>
      </c>
      <c r="E5956">
        <f t="shared" si="110"/>
        <v>3.6439999999999997</v>
      </c>
      <c r="F5956">
        <v>5955</v>
      </c>
    </row>
    <row r="5957" spans="1:6" x14ac:dyDescent="0.3">
      <c r="A5957">
        <v>22.072290145237101</v>
      </c>
      <c r="B5957">
        <v>13</v>
      </c>
      <c r="C5957">
        <v>3.6</v>
      </c>
      <c r="D5957" cm="1">
        <f t="array" ref="D5957">IF(MOD(F5957-ROUNDDOWN(F5957/488,0)*2,6)=3,AVERAGE(INDEX($A$2:$A$20497,ROUNDDOWN(F5957/488,0)*488+2)-AVERAGE(A5958:A5962)),)</f>
        <v>0</v>
      </c>
      <c r="E5957">
        <f t="shared" ref="E5957:E6020" si="111">IF(MOD(F5957-ROUNDDOWN(F5957/488,0)*2,6)=3,AVERAGE(AVERAGE(C5958:C5962)),)</f>
        <v>0</v>
      </c>
      <c r="F5957">
        <v>5956</v>
      </c>
    </row>
    <row r="5958" spans="1:6" x14ac:dyDescent="0.3">
      <c r="A5958">
        <v>22.114582722034999</v>
      </c>
      <c r="B5958">
        <v>13</v>
      </c>
      <c r="C5958">
        <v>3.35</v>
      </c>
      <c r="D5958" cm="1">
        <f t="array" ref="D5958">IF(MOD(F5958-ROUNDDOWN(F5958/488,0)*2,6)=3,AVERAGE(INDEX($A$2:$A$20497,ROUNDDOWN(F5958/488,0)*488+2)-AVERAGE(A5959:A5963)),)</f>
        <v>0</v>
      </c>
      <c r="E5958">
        <f t="shared" si="111"/>
        <v>0</v>
      </c>
      <c r="F5958">
        <v>5957</v>
      </c>
    </row>
    <row r="5959" spans="1:6" x14ac:dyDescent="0.3">
      <c r="A5959">
        <v>22.1413241933185</v>
      </c>
      <c r="B5959">
        <v>13</v>
      </c>
      <c r="C5959">
        <v>4.04</v>
      </c>
      <c r="D5959" cm="1">
        <f t="array" ref="D5959">IF(MOD(F5959-ROUNDDOWN(F5959/488,0)*2,6)=3,AVERAGE(INDEX($A$2:$A$20497,ROUNDDOWN(F5959/488,0)*488+2)-AVERAGE(A5960:A5964)),)</f>
        <v>0</v>
      </c>
      <c r="E5959">
        <f t="shared" si="111"/>
        <v>0</v>
      </c>
      <c r="F5959">
        <v>5958</v>
      </c>
    </row>
    <row r="5960" spans="1:6" x14ac:dyDescent="0.3">
      <c r="A5960">
        <v>22.070757387178499</v>
      </c>
      <c r="B5960">
        <v>13</v>
      </c>
      <c r="C5960">
        <v>3.77</v>
      </c>
      <c r="D5960" cm="1">
        <f t="array" ref="D5960">IF(MOD(F5960-ROUNDDOWN(F5960/488,0)*2,6)=3,AVERAGE(INDEX($A$2:$A$20497,ROUNDDOWN(F5960/488,0)*488+2)-AVERAGE(A5961:A5965)),)</f>
        <v>0</v>
      </c>
      <c r="E5960">
        <f t="shared" si="111"/>
        <v>0</v>
      </c>
      <c r="F5960">
        <v>5959</v>
      </c>
    </row>
    <row r="5961" spans="1:6" x14ac:dyDescent="0.3">
      <c r="A5961">
        <v>22.088673807476599</v>
      </c>
      <c r="B5961">
        <v>13</v>
      </c>
      <c r="C5961">
        <v>3.46</v>
      </c>
      <c r="D5961" cm="1">
        <f t="array" ref="D5961">IF(MOD(F5961-ROUNDDOWN(F5961/488,0)*2,6)=3,AVERAGE(INDEX($A$2:$A$20497,ROUNDDOWN(F5961/488,0)*488+2)-AVERAGE(A5962:A5966)),)</f>
        <v>0</v>
      </c>
      <c r="E5961">
        <f t="shared" si="111"/>
        <v>0</v>
      </c>
      <c r="F5961">
        <v>5960</v>
      </c>
    </row>
    <row r="5962" spans="1:6" x14ac:dyDescent="0.3">
      <c r="A5962" t="s">
        <v>99</v>
      </c>
      <c r="D5962" cm="1">
        <f t="array" ref="D5962">IF(MOD(F5962-ROUNDDOWN(F5962/488,0)*2,6)=3,AVERAGE(INDEX($A$2:$A$20497,ROUNDDOWN(F5962/488,0)*488+2)-AVERAGE(A5963:A5967)),)</f>
        <v>0.13660694753968272</v>
      </c>
      <c r="E5962">
        <f t="shared" si="111"/>
        <v>4.0780000000000003</v>
      </c>
      <c r="F5962">
        <v>5961</v>
      </c>
    </row>
    <row r="5963" spans="1:6" x14ac:dyDescent="0.3">
      <c r="A5963">
        <v>22.0306832736558</v>
      </c>
      <c r="B5963">
        <v>13</v>
      </c>
      <c r="C5963">
        <v>3.9</v>
      </c>
      <c r="D5963" cm="1">
        <f t="array" ref="D5963">IF(MOD(F5963-ROUNDDOWN(F5963/488,0)*2,6)=3,AVERAGE(INDEX($A$2:$A$20497,ROUNDDOWN(F5963/488,0)*488+2)-AVERAGE(A5964:A5968)),)</f>
        <v>0</v>
      </c>
      <c r="E5963">
        <f t="shared" si="111"/>
        <v>0</v>
      </c>
      <c r="F5963">
        <v>5962</v>
      </c>
    </row>
    <row r="5964" spans="1:6" x14ac:dyDescent="0.3">
      <c r="A5964">
        <v>22.035288391068701</v>
      </c>
      <c r="B5964">
        <v>13</v>
      </c>
      <c r="C5964">
        <v>3.96</v>
      </c>
      <c r="D5964" cm="1">
        <f t="array" ref="D5964">IF(MOD(F5964-ROUNDDOWN(F5964/488,0)*2,6)=3,AVERAGE(INDEX($A$2:$A$20497,ROUNDDOWN(F5964/488,0)*488+2)-AVERAGE(A5965:A5969)),)</f>
        <v>0</v>
      </c>
      <c r="E5964">
        <f t="shared" si="111"/>
        <v>0</v>
      </c>
      <c r="F5964">
        <v>5963</v>
      </c>
    </row>
    <row r="5965" spans="1:6" x14ac:dyDescent="0.3">
      <c r="A5965">
        <v>22.1043745939422</v>
      </c>
      <c r="B5965">
        <v>13</v>
      </c>
      <c r="C5965">
        <v>4.82</v>
      </c>
      <c r="D5965" cm="1">
        <f t="array" ref="D5965">IF(MOD(F5965-ROUNDDOWN(F5965/488,0)*2,6)=3,AVERAGE(INDEX($A$2:$A$20497,ROUNDDOWN(F5965/488,0)*488+2)-AVERAGE(A5966:A5970)),)</f>
        <v>0</v>
      </c>
      <c r="E5965">
        <f t="shared" si="111"/>
        <v>0</v>
      </c>
      <c r="F5965">
        <v>5964</v>
      </c>
    </row>
    <row r="5966" spans="1:6" x14ac:dyDescent="0.3">
      <c r="A5966">
        <v>22.073223892116399</v>
      </c>
      <c r="B5966">
        <v>13</v>
      </c>
      <c r="C5966">
        <v>3.96</v>
      </c>
      <c r="D5966" cm="1">
        <f t="array" ref="D5966">IF(MOD(F5966-ROUNDDOWN(F5966/488,0)*2,6)=3,AVERAGE(INDEX($A$2:$A$20497,ROUNDDOWN(F5966/488,0)*488+2)-AVERAGE(A5967:A5971)),)</f>
        <v>0</v>
      </c>
      <c r="E5966">
        <f t="shared" si="111"/>
        <v>0</v>
      </c>
      <c r="F5966">
        <v>5965</v>
      </c>
    </row>
    <row r="5967" spans="1:6" x14ac:dyDescent="0.3">
      <c r="A5967">
        <v>22.059530601679</v>
      </c>
      <c r="B5967">
        <v>13</v>
      </c>
      <c r="C5967">
        <v>3.75</v>
      </c>
      <c r="D5967" cm="1">
        <f t="array" ref="D5967">IF(MOD(F5967-ROUNDDOWN(F5967/488,0)*2,6)=3,AVERAGE(INDEX($A$2:$A$20497,ROUNDDOWN(F5967/488,0)*488+2)-AVERAGE(A5968:A5972)),)</f>
        <v>0</v>
      </c>
      <c r="E5967">
        <f t="shared" si="111"/>
        <v>0</v>
      </c>
      <c r="F5967">
        <v>5966</v>
      </c>
    </row>
    <row r="5968" spans="1:6" x14ac:dyDescent="0.3">
      <c r="A5968" t="s">
        <v>100</v>
      </c>
      <c r="D5968" cm="1">
        <f t="array" ref="D5968">IF(MOD(F5968-ROUNDDOWN(F5968/488,0)*2,6)=3,AVERAGE(INDEX($A$2:$A$20497,ROUNDDOWN(F5968/488,0)*488+2)-AVERAGE(A5969:A5973)),)</f>
        <v>0.19949427401038378</v>
      </c>
      <c r="E5968">
        <f t="shared" si="111"/>
        <v>0.64600000000000013</v>
      </c>
      <c r="F5968">
        <v>5967</v>
      </c>
    </row>
    <row r="5969" spans="1:6" x14ac:dyDescent="0.3">
      <c r="A5969">
        <v>21.9602193531951</v>
      </c>
      <c r="B5969">
        <v>13</v>
      </c>
      <c r="C5969">
        <v>0.68</v>
      </c>
      <c r="D5969" cm="1">
        <f t="array" ref="D5969">IF(MOD(F5969-ROUNDDOWN(F5969/488,0)*2,6)=3,AVERAGE(INDEX($A$2:$A$20497,ROUNDDOWN(F5969/488,0)*488+2)-AVERAGE(A5970:A5974)),)</f>
        <v>0</v>
      </c>
      <c r="E5969">
        <f t="shared" si="111"/>
        <v>0</v>
      </c>
      <c r="F5969">
        <v>5968</v>
      </c>
    </row>
    <row r="5970" spans="1:6" x14ac:dyDescent="0.3">
      <c r="A5970">
        <v>22.0421106518926</v>
      </c>
      <c r="B5970">
        <v>13</v>
      </c>
      <c r="C5970">
        <v>0.61</v>
      </c>
      <c r="D5970" cm="1">
        <f t="array" ref="D5970">IF(MOD(F5970-ROUNDDOWN(F5970/488,0)*2,6)=3,AVERAGE(INDEX($A$2:$A$20497,ROUNDDOWN(F5970/488,0)*488+2)-AVERAGE(A5971:A5975)),)</f>
        <v>0</v>
      </c>
      <c r="E5970">
        <f t="shared" si="111"/>
        <v>0</v>
      </c>
      <c r="F5970">
        <v>5969</v>
      </c>
    </row>
    <row r="5971" spans="1:6" x14ac:dyDescent="0.3">
      <c r="A5971">
        <v>21.980866302688799</v>
      </c>
      <c r="B5971">
        <v>13</v>
      </c>
      <c r="C5971">
        <v>0.62</v>
      </c>
      <c r="D5971" cm="1">
        <f t="array" ref="D5971">IF(MOD(F5971-ROUNDDOWN(F5971/488,0)*2,6)=3,AVERAGE(INDEX($A$2:$A$20497,ROUNDDOWN(F5971/488,0)*488+2)-AVERAGE(A5972:A5976)),)</f>
        <v>0</v>
      </c>
      <c r="E5971">
        <f t="shared" si="111"/>
        <v>0</v>
      </c>
      <c r="F5971">
        <v>5970</v>
      </c>
    </row>
    <row r="5972" spans="1:6" x14ac:dyDescent="0.3">
      <c r="A5972">
        <v>22.011044310858502</v>
      </c>
      <c r="B5972">
        <v>13</v>
      </c>
      <c r="C5972">
        <v>0.7</v>
      </c>
      <c r="D5972" cm="1">
        <f t="array" ref="D5972">IF(MOD(F5972-ROUNDDOWN(F5972/488,0)*2,6)=3,AVERAGE(INDEX($A$2:$A$20497,ROUNDDOWN(F5972/488,0)*488+2)-AVERAGE(A5973:A5977)),)</f>
        <v>0</v>
      </c>
      <c r="E5972">
        <f t="shared" si="111"/>
        <v>0</v>
      </c>
      <c r="F5972">
        <v>5971</v>
      </c>
    </row>
    <row r="5973" spans="1:6" x14ac:dyDescent="0.3">
      <c r="A5973">
        <v>21.994423501473602</v>
      </c>
      <c r="B5973">
        <v>13</v>
      </c>
      <c r="C5973">
        <v>0.62</v>
      </c>
      <c r="D5973" cm="1">
        <f t="array" ref="D5973">IF(MOD(F5973-ROUNDDOWN(F5973/488,0)*2,6)=3,AVERAGE(INDEX($A$2:$A$20497,ROUNDDOWN(F5973/488,0)*488+2)-AVERAGE(A5974:A5978)),)</f>
        <v>0</v>
      </c>
      <c r="E5973">
        <f t="shared" si="111"/>
        <v>0</v>
      </c>
      <c r="F5973">
        <v>5972</v>
      </c>
    </row>
    <row r="5974" spans="1:6" x14ac:dyDescent="0.3">
      <c r="A5974" t="s">
        <v>101</v>
      </c>
      <c r="D5974" cm="1">
        <f t="array" ref="D5974">IF(MOD(F5974-ROUNDDOWN(F5974/488,0)*2,6)=3,AVERAGE(INDEX($A$2:$A$20497,ROUNDDOWN(F5974/488,0)*488+2)-AVERAGE(A5975:A5979)),)</f>
        <v>0.14560164434204026</v>
      </c>
      <c r="E5974">
        <f t="shared" si="111"/>
        <v>1.282</v>
      </c>
      <c r="F5974">
        <v>5973</v>
      </c>
    </row>
    <row r="5975" spans="1:6" x14ac:dyDescent="0.3">
      <c r="A5975">
        <v>21.9884064311968</v>
      </c>
      <c r="B5975">
        <v>13</v>
      </c>
      <c r="C5975">
        <v>1.28</v>
      </c>
      <c r="D5975" cm="1">
        <f t="array" ref="D5975">IF(MOD(F5975-ROUNDDOWN(F5975/488,0)*2,6)=3,AVERAGE(INDEX($A$2:$A$20497,ROUNDDOWN(F5975/488,0)*488+2)-AVERAGE(A5976:A5980)),)</f>
        <v>0</v>
      </c>
      <c r="E5975">
        <f t="shared" si="111"/>
        <v>0</v>
      </c>
      <c r="F5975">
        <v>5974</v>
      </c>
    </row>
    <row r="5976" spans="1:6" x14ac:dyDescent="0.3">
      <c r="A5976">
        <v>22.0009441257261</v>
      </c>
      <c r="B5976">
        <v>13</v>
      </c>
      <c r="C5976">
        <v>1.27</v>
      </c>
      <c r="D5976" cm="1">
        <f t="array" ref="D5976">IF(MOD(F5976-ROUNDDOWN(F5976/488,0)*2,6)=3,AVERAGE(INDEX($A$2:$A$20497,ROUNDDOWN(F5976/488,0)*488+2)-AVERAGE(A5977:A5981)),)</f>
        <v>0</v>
      </c>
      <c r="E5976">
        <f t="shared" si="111"/>
        <v>0</v>
      </c>
      <c r="F5976">
        <v>5975</v>
      </c>
    </row>
    <row r="5977" spans="1:6" x14ac:dyDescent="0.3">
      <c r="A5977">
        <v>22.1257967706706</v>
      </c>
      <c r="B5977">
        <v>13</v>
      </c>
      <c r="C5977">
        <v>1.26</v>
      </c>
      <c r="D5977" cm="1">
        <f t="array" ref="D5977">IF(MOD(F5977-ROUNDDOWN(F5977/488,0)*2,6)=3,AVERAGE(INDEX($A$2:$A$20497,ROUNDDOWN(F5977/488,0)*488+2)-AVERAGE(A5978:A5982)),)</f>
        <v>0</v>
      </c>
      <c r="E5977">
        <f t="shared" si="111"/>
        <v>0</v>
      </c>
      <c r="F5977">
        <v>5976</v>
      </c>
    </row>
    <row r="5978" spans="1:6" x14ac:dyDescent="0.3">
      <c r="A5978">
        <v>22.098508546312001</v>
      </c>
      <c r="B5978">
        <v>13</v>
      </c>
      <c r="C5978">
        <v>1.35</v>
      </c>
      <c r="D5978" cm="1">
        <f t="array" ref="D5978">IF(MOD(F5978-ROUNDDOWN(F5978/488,0)*2,6)=3,AVERAGE(INDEX($A$2:$A$20497,ROUNDDOWN(F5978/488,0)*488+2)-AVERAGE(A5979:A5983)),)</f>
        <v>0</v>
      </c>
      <c r="E5978">
        <f t="shared" si="111"/>
        <v>0</v>
      </c>
      <c r="F5978">
        <v>5977</v>
      </c>
    </row>
    <row r="5979" spans="1:6" x14ac:dyDescent="0.3">
      <c r="A5979">
        <v>22.0444713945448</v>
      </c>
      <c r="B5979">
        <v>13</v>
      </c>
      <c r="C5979">
        <v>1.25</v>
      </c>
      <c r="D5979" cm="1">
        <f t="array" ref="D5979">IF(MOD(F5979-ROUNDDOWN(F5979/488,0)*2,6)=3,AVERAGE(INDEX($A$2:$A$20497,ROUNDDOWN(F5979/488,0)*488+2)-AVERAGE(A5980:A5984)),)</f>
        <v>0</v>
      </c>
      <c r="E5979">
        <f t="shared" si="111"/>
        <v>0</v>
      </c>
      <c r="F5979">
        <v>5978</v>
      </c>
    </row>
    <row r="5980" spans="1:6" x14ac:dyDescent="0.3">
      <c r="A5980" t="s">
        <v>102</v>
      </c>
      <c r="D5980" cm="1">
        <f t="array" ref="D5980">IF(MOD(F5980-ROUNDDOWN(F5980/488,0)*2,6)=3,AVERAGE(INDEX($A$2:$A$20497,ROUNDDOWN(F5980/488,0)*488+2)-AVERAGE(A5981:A5985)),)</f>
        <v>0.13981897626749884</v>
      </c>
      <c r="E5980">
        <f t="shared" si="111"/>
        <v>1.8939999999999997</v>
      </c>
      <c r="F5980">
        <v>5979</v>
      </c>
    </row>
    <row r="5981" spans="1:6" x14ac:dyDescent="0.3">
      <c r="A5981">
        <v>22.112221527474599</v>
      </c>
      <c r="B5981">
        <v>13</v>
      </c>
      <c r="C5981">
        <v>1.94</v>
      </c>
      <c r="D5981" cm="1">
        <f t="array" ref="D5981">IF(MOD(F5981-ROUNDDOWN(F5981/488,0)*2,6)=3,AVERAGE(INDEX($A$2:$A$20497,ROUNDDOWN(F5981/488,0)*488+2)-AVERAGE(A5982:A5986)),)</f>
        <v>0</v>
      </c>
      <c r="E5981">
        <f t="shared" si="111"/>
        <v>0</v>
      </c>
      <c r="F5981">
        <v>5980</v>
      </c>
    </row>
    <row r="5982" spans="1:6" x14ac:dyDescent="0.3">
      <c r="A5982">
        <v>22.0846280294259</v>
      </c>
      <c r="B5982">
        <v>13</v>
      </c>
      <c r="C5982">
        <v>1.86</v>
      </c>
      <c r="D5982" cm="1">
        <f t="array" ref="D5982">IF(MOD(F5982-ROUNDDOWN(F5982/488,0)*2,6)=3,AVERAGE(INDEX($A$2:$A$20497,ROUNDDOWN(F5982/488,0)*488+2)-AVERAGE(A5983:A5987)),)</f>
        <v>0</v>
      </c>
      <c r="E5982">
        <f t="shared" si="111"/>
        <v>0</v>
      </c>
      <c r="F5982">
        <v>5981</v>
      </c>
    </row>
    <row r="5983" spans="1:6" x14ac:dyDescent="0.3">
      <c r="A5983">
        <v>22.039589782174701</v>
      </c>
      <c r="B5983">
        <v>13</v>
      </c>
      <c r="C5983">
        <v>1.89</v>
      </c>
      <c r="D5983" cm="1">
        <f t="array" ref="D5983">IF(MOD(F5983-ROUNDDOWN(F5983/488,0)*2,6)=3,AVERAGE(INDEX($A$2:$A$20497,ROUNDDOWN(F5983/488,0)*488+2)-AVERAGE(A5984:A5988)),)</f>
        <v>0</v>
      </c>
      <c r="E5983">
        <f t="shared" si="111"/>
        <v>0</v>
      </c>
      <c r="F5983">
        <v>5982</v>
      </c>
    </row>
    <row r="5984" spans="1:6" x14ac:dyDescent="0.3">
      <c r="A5984">
        <v>21.968297888015901</v>
      </c>
      <c r="B5984">
        <v>13</v>
      </c>
      <c r="C5984">
        <v>1.86</v>
      </c>
      <c r="D5984" cm="1">
        <f t="array" ref="D5984">IF(MOD(F5984-ROUNDDOWN(F5984/488,0)*2,6)=3,AVERAGE(INDEX($A$2:$A$20497,ROUNDDOWN(F5984/488,0)*488+2)-AVERAGE(A5985:A5989)),)</f>
        <v>0</v>
      </c>
      <c r="E5984">
        <f t="shared" si="111"/>
        <v>0</v>
      </c>
      <c r="F5984">
        <v>5983</v>
      </c>
    </row>
    <row r="5985" spans="1:6" x14ac:dyDescent="0.3">
      <c r="A5985">
        <v>22.082303381731901</v>
      </c>
      <c r="B5985">
        <v>13</v>
      </c>
      <c r="C5985">
        <v>1.92</v>
      </c>
      <c r="D5985" cm="1">
        <f t="array" ref="D5985">IF(MOD(F5985-ROUNDDOWN(F5985/488,0)*2,6)=3,AVERAGE(INDEX($A$2:$A$20497,ROUNDDOWN(F5985/488,0)*488+2)-AVERAGE(A5986:A5990)),)</f>
        <v>0</v>
      </c>
      <c r="E5985">
        <f t="shared" si="111"/>
        <v>0</v>
      </c>
      <c r="F5985">
        <v>5984</v>
      </c>
    </row>
    <row r="5986" spans="1:6" x14ac:dyDescent="0.3">
      <c r="A5986" t="s">
        <v>103</v>
      </c>
      <c r="D5986" cm="1">
        <f t="array" ref="D5986">IF(MOD(F5986-ROUNDDOWN(F5986/488,0)*2,6)=3,AVERAGE(INDEX($A$2:$A$20497,ROUNDDOWN(F5986/488,0)*488+2)-AVERAGE(A5987:A5991)),)</f>
        <v>0.14073161885400154</v>
      </c>
      <c r="E5986">
        <f t="shared" si="111"/>
        <v>2.464</v>
      </c>
      <c r="F5986">
        <v>5985</v>
      </c>
    </row>
    <row r="5987" spans="1:6" x14ac:dyDescent="0.3">
      <c r="A5987">
        <v>22.029250631455302</v>
      </c>
      <c r="B5987">
        <v>13</v>
      </c>
      <c r="C5987">
        <v>2.5</v>
      </c>
      <c r="D5987" cm="1">
        <f t="array" ref="D5987">IF(MOD(F5987-ROUNDDOWN(F5987/488,0)*2,6)=3,AVERAGE(INDEX($A$2:$A$20497,ROUNDDOWN(F5987/488,0)*488+2)-AVERAGE(A5988:A5992)),)</f>
        <v>0</v>
      </c>
      <c r="E5987">
        <f t="shared" si="111"/>
        <v>0</v>
      </c>
      <c r="F5987">
        <v>5986</v>
      </c>
    </row>
    <row r="5988" spans="1:6" x14ac:dyDescent="0.3">
      <c r="A5988">
        <v>22.0619198435861</v>
      </c>
      <c r="B5988">
        <v>13</v>
      </c>
      <c r="C5988">
        <v>2.5</v>
      </c>
      <c r="D5988" cm="1">
        <f t="array" ref="D5988">IF(MOD(F5988-ROUNDDOWN(F5988/488,0)*2,6)=3,AVERAGE(INDEX($A$2:$A$20497,ROUNDDOWN(F5988/488,0)*488+2)-AVERAGE(A5989:A5993)),)</f>
        <v>0</v>
      </c>
      <c r="E5988">
        <f t="shared" si="111"/>
        <v>0</v>
      </c>
      <c r="F5988">
        <v>5987</v>
      </c>
    </row>
    <row r="5989" spans="1:6" x14ac:dyDescent="0.3">
      <c r="A5989">
        <v>22.043932810261602</v>
      </c>
      <c r="B5989">
        <v>13</v>
      </c>
      <c r="C5989">
        <v>2.44</v>
      </c>
      <c r="D5989" cm="1">
        <f t="array" ref="D5989">IF(MOD(F5989-ROUNDDOWN(F5989/488,0)*2,6)=3,AVERAGE(INDEX($A$2:$A$20497,ROUNDDOWN(F5989/488,0)*488+2)-AVERAGE(A5990:A5994)),)</f>
        <v>0</v>
      </c>
      <c r="E5989">
        <f t="shared" si="111"/>
        <v>0</v>
      </c>
      <c r="F5989">
        <v>5988</v>
      </c>
    </row>
    <row r="5990" spans="1:6" x14ac:dyDescent="0.3">
      <c r="A5990">
        <v>22.0621175938407</v>
      </c>
      <c r="B5990">
        <v>13</v>
      </c>
      <c r="C5990">
        <v>2.4</v>
      </c>
      <c r="D5990" cm="1">
        <f t="array" ref="D5990">IF(MOD(F5990-ROUNDDOWN(F5990/488,0)*2,6)=3,AVERAGE(INDEX($A$2:$A$20497,ROUNDDOWN(F5990/488,0)*488+2)-AVERAGE(A5991:A5995)),)</f>
        <v>0</v>
      </c>
      <c r="E5990">
        <f t="shared" si="111"/>
        <v>0</v>
      </c>
      <c r="F5990">
        <v>5989</v>
      </c>
    </row>
    <row r="5991" spans="1:6" x14ac:dyDescent="0.3">
      <c r="A5991">
        <v>22.085256516746799</v>
      </c>
      <c r="B5991">
        <v>13</v>
      </c>
      <c r="C5991">
        <v>2.48</v>
      </c>
      <c r="D5991" cm="1">
        <f t="array" ref="D5991">IF(MOD(F5991-ROUNDDOWN(F5991/488,0)*2,6)=3,AVERAGE(INDEX($A$2:$A$20497,ROUNDDOWN(F5991/488,0)*488+2)-AVERAGE(A5992:A5996)),)</f>
        <v>0</v>
      </c>
      <c r="E5991">
        <f t="shared" si="111"/>
        <v>0</v>
      </c>
      <c r="F5991">
        <v>5990</v>
      </c>
    </row>
    <row r="5992" spans="1:6" x14ac:dyDescent="0.3">
      <c r="A5992" t="s">
        <v>104</v>
      </c>
      <c r="D5992" cm="1">
        <f t="array" ref="D5992">IF(MOD(F5992-ROUNDDOWN(F5992/488,0)*2,6)=3,AVERAGE(INDEX($A$2:$A$20497,ROUNDDOWN(F5992/488,0)*488+2)-AVERAGE(A5993:A5997)),)</f>
        <v>0.14590805515983973</v>
      </c>
      <c r="E5992">
        <f t="shared" si="111"/>
        <v>3.032</v>
      </c>
      <c r="F5992">
        <v>5991</v>
      </c>
    </row>
    <row r="5993" spans="1:6" x14ac:dyDescent="0.3">
      <c r="A5993">
        <v>22.051433300733901</v>
      </c>
      <c r="B5993">
        <v>13</v>
      </c>
      <c r="C5993">
        <v>3.03</v>
      </c>
      <c r="D5993" cm="1">
        <f t="array" ref="D5993">IF(MOD(F5993-ROUNDDOWN(F5993/488,0)*2,6)=3,AVERAGE(INDEX($A$2:$A$20497,ROUNDDOWN(F5993/488,0)*488+2)-AVERAGE(A5994:A5998)),)</f>
        <v>0</v>
      </c>
      <c r="E5993">
        <f t="shared" si="111"/>
        <v>0</v>
      </c>
      <c r="F5993">
        <v>5992</v>
      </c>
    </row>
    <row r="5994" spans="1:6" x14ac:dyDescent="0.3">
      <c r="A5994">
        <v>22.020819833631101</v>
      </c>
      <c r="B5994">
        <v>13</v>
      </c>
      <c r="C5994">
        <v>3.03</v>
      </c>
      <c r="D5994" cm="1">
        <f t="array" ref="D5994">IF(MOD(F5994-ROUNDDOWN(F5994/488,0)*2,6)=3,AVERAGE(INDEX($A$2:$A$20497,ROUNDDOWN(F5994/488,0)*488+2)-AVERAGE(A5995:A5999)),)</f>
        <v>0</v>
      </c>
      <c r="E5994">
        <f t="shared" si="111"/>
        <v>0</v>
      </c>
      <c r="F5994">
        <v>5993</v>
      </c>
    </row>
    <row r="5995" spans="1:6" x14ac:dyDescent="0.3">
      <c r="A5995">
        <v>22.100867661906801</v>
      </c>
      <c r="B5995">
        <v>13</v>
      </c>
      <c r="C5995">
        <v>3.06</v>
      </c>
      <c r="D5995" cm="1">
        <f t="array" ref="D5995">IF(MOD(F5995-ROUNDDOWN(F5995/488,0)*2,6)=3,AVERAGE(INDEX($A$2:$A$20497,ROUNDDOWN(F5995/488,0)*488+2)-AVERAGE(A5996:A6000)),)</f>
        <v>0</v>
      </c>
      <c r="E5995">
        <f t="shared" si="111"/>
        <v>0</v>
      </c>
      <c r="F5995">
        <v>5994</v>
      </c>
    </row>
    <row r="5996" spans="1:6" x14ac:dyDescent="0.3">
      <c r="A5996">
        <v>22.069553280687401</v>
      </c>
      <c r="B5996">
        <v>13</v>
      </c>
      <c r="C5996">
        <v>3.04</v>
      </c>
      <c r="D5996" cm="1">
        <f t="array" ref="D5996">IF(MOD(F5996-ROUNDDOWN(F5996/488,0)*2,6)=3,AVERAGE(INDEX($A$2:$A$20497,ROUNDDOWN(F5996/488,0)*488+2)-AVERAGE(A5997:A6001)),)</f>
        <v>0</v>
      </c>
      <c r="E5996">
        <f t="shared" si="111"/>
        <v>0</v>
      </c>
      <c r="F5996">
        <v>5995</v>
      </c>
    </row>
    <row r="5997" spans="1:6" x14ac:dyDescent="0.3">
      <c r="A5997">
        <v>22.0139211374021</v>
      </c>
      <c r="B5997">
        <v>13</v>
      </c>
      <c r="C5997">
        <v>3</v>
      </c>
      <c r="D5997" cm="1">
        <f t="array" ref="D5997">IF(MOD(F5997-ROUNDDOWN(F5997/488,0)*2,6)=3,AVERAGE(INDEX($A$2:$A$20497,ROUNDDOWN(F5997/488,0)*488+2)-AVERAGE(A5998:A6002)),)</f>
        <v>0</v>
      </c>
      <c r="E5997">
        <f t="shared" si="111"/>
        <v>0</v>
      </c>
      <c r="F5997">
        <v>5996</v>
      </c>
    </row>
    <row r="5998" spans="1:6" x14ac:dyDescent="0.3">
      <c r="A5998" t="s">
        <v>105</v>
      </c>
      <c r="D5998" cm="1">
        <f t="array" ref="D5998">IF(MOD(F5998-ROUNDDOWN(F5998/488,0)*2,6)=3,AVERAGE(INDEX($A$2:$A$20497,ROUNDDOWN(F5998/488,0)*488+2)-AVERAGE(A5999:A6003)),)</f>
        <v>0.11675066374450083</v>
      </c>
      <c r="E5998">
        <f t="shared" si="111"/>
        <v>4.0519999999999996</v>
      </c>
      <c r="F5998">
        <v>5997</v>
      </c>
    </row>
    <row r="5999" spans="1:6" x14ac:dyDescent="0.3">
      <c r="A5999">
        <v>22.032217781364999</v>
      </c>
      <c r="B5999">
        <v>13</v>
      </c>
      <c r="C5999">
        <v>3.63</v>
      </c>
      <c r="D5999" cm="1">
        <f t="array" ref="D5999">IF(MOD(F5999-ROUNDDOWN(F5999/488,0)*2,6)=3,AVERAGE(INDEX($A$2:$A$20497,ROUNDDOWN(F5999/488,0)*488+2)-AVERAGE(A6000:A6004)),)</f>
        <v>0</v>
      </c>
      <c r="E5999">
        <f t="shared" si="111"/>
        <v>0</v>
      </c>
      <c r="F5999">
        <v>5998</v>
      </c>
    </row>
    <row r="6000" spans="1:6" x14ac:dyDescent="0.3">
      <c r="A6000">
        <v>22.069399348551901</v>
      </c>
      <c r="B6000">
        <v>13</v>
      </c>
      <c r="C6000">
        <v>3.89</v>
      </c>
      <c r="D6000" cm="1">
        <f t="array" ref="D6000">IF(MOD(F6000-ROUNDDOWN(F6000/488,0)*2,6)=3,AVERAGE(INDEX($A$2:$A$20497,ROUNDDOWN(F6000/488,0)*488+2)-AVERAGE(A6001:A6005)),)</f>
        <v>0</v>
      </c>
      <c r="E6000">
        <f t="shared" si="111"/>
        <v>0</v>
      </c>
      <c r="F6000">
        <v>5999</v>
      </c>
    </row>
    <row r="6001" spans="1:6" x14ac:dyDescent="0.3">
      <c r="A6001">
        <v>22.109027187523999</v>
      </c>
      <c r="B6001">
        <v>13</v>
      </c>
      <c r="C6001">
        <v>4.43</v>
      </c>
      <c r="D6001" cm="1">
        <f t="array" ref="D6001">IF(MOD(F6001-ROUNDDOWN(F6001/488,0)*2,6)=3,AVERAGE(INDEX($A$2:$A$20497,ROUNDDOWN(F6001/488,0)*488+2)-AVERAGE(A6002:A6006)),)</f>
        <v>0</v>
      </c>
      <c r="E6001">
        <f t="shared" si="111"/>
        <v>0</v>
      </c>
      <c r="F6001">
        <v>6000</v>
      </c>
    </row>
    <row r="6002" spans="1:6" x14ac:dyDescent="0.3">
      <c r="A6002">
        <v>22.1054312101143</v>
      </c>
      <c r="B6002">
        <v>13</v>
      </c>
      <c r="C6002">
        <v>4.34</v>
      </c>
      <c r="D6002" cm="1">
        <f t="array" ref="D6002">IF(MOD(F6002-ROUNDDOWN(F6002/488,0)*2,6)=3,AVERAGE(INDEX($A$2:$A$20497,ROUNDDOWN(F6002/488,0)*488+2)-AVERAGE(A6003:A6007)),)</f>
        <v>0</v>
      </c>
      <c r="E6002">
        <f t="shared" si="111"/>
        <v>0</v>
      </c>
      <c r="F6002">
        <v>6001</v>
      </c>
    </row>
    <row r="6003" spans="1:6" x14ac:dyDescent="0.3">
      <c r="A6003">
        <v>22.0863066438828</v>
      </c>
      <c r="B6003">
        <v>13</v>
      </c>
      <c r="C6003">
        <v>3.97</v>
      </c>
      <c r="D6003" cm="1">
        <f t="array" ref="D6003">IF(MOD(F6003-ROUNDDOWN(F6003/488,0)*2,6)=3,AVERAGE(INDEX($A$2:$A$20497,ROUNDDOWN(F6003/488,0)*488+2)-AVERAGE(A6004:A6008)),)</f>
        <v>0</v>
      </c>
      <c r="E6003">
        <f t="shared" si="111"/>
        <v>0</v>
      </c>
      <c r="F6003">
        <v>6002</v>
      </c>
    </row>
    <row r="6004" spans="1:6" x14ac:dyDescent="0.3">
      <c r="A6004" t="s">
        <v>106</v>
      </c>
      <c r="D6004" cm="1">
        <f t="array" ref="D6004">IF(MOD(F6004-ROUNDDOWN(F6004/488,0)*2,6)=3,AVERAGE(INDEX($A$2:$A$20497,ROUNDDOWN(F6004/488,0)*488+2)-AVERAGE(A6005:A6009)),)</f>
        <v>0.114333355337223</v>
      </c>
      <c r="E6004">
        <f t="shared" si="111"/>
        <v>4.766</v>
      </c>
      <c r="F6004">
        <v>6003</v>
      </c>
    </row>
    <row r="6005" spans="1:6" x14ac:dyDescent="0.3">
      <c r="A6005">
        <v>22.1362543516654</v>
      </c>
      <c r="B6005">
        <v>13</v>
      </c>
      <c r="C6005">
        <v>5.07</v>
      </c>
      <c r="D6005" cm="1">
        <f t="array" ref="D6005">IF(MOD(F6005-ROUNDDOWN(F6005/488,0)*2,6)=3,AVERAGE(INDEX($A$2:$A$20497,ROUNDDOWN(F6005/488,0)*488+2)-AVERAGE(A6006:A6010)),)</f>
        <v>0</v>
      </c>
      <c r="E6005">
        <f t="shared" si="111"/>
        <v>0</v>
      </c>
      <c r="F6005">
        <v>6004</v>
      </c>
    </row>
    <row r="6006" spans="1:6" x14ac:dyDescent="0.3">
      <c r="A6006">
        <v>22.041186986464499</v>
      </c>
      <c r="B6006">
        <v>13</v>
      </c>
      <c r="C6006">
        <v>5.09</v>
      </c>
      <c r="D6006" cm="1">
        <f t="array" ref="D6006">IF(MOD(F6006-ROUNDDOWN(F6006/488,0)*2,6)=3,AVERAGE(INDEX($A$2:$A$20497,ROUNDDOWN(F6006/488,0)*488+2)-AVERAGE(A6007:A6011)),)</f>
        <v>0</v>
      </c>
      <c r="E6006">
        <f t="shared" si="111"/>
        <v>0</v>
      </c>
      <c r="F6006">
        <v>6005</v>
      </c>
    </row>
    <row r="6007" spans="1:6" x14ac:dyDescent="0.3">
      <c r="A6007">
        <v>22.0607292134702</v>
      </c>
      <c r="B6007">
        <v>13</v>
      </c>
      <c r="C6007">
        <v>4.46</v>
      </c>
      <c r="D6007" cm="1">
        <f t="array" ref="D6007">IF(MOD(F6007-ROUNDDOWN(F6007/488,0)*2,6)=3,AVERAGE(INDEX($A$2:$A$20497,ROUNDDOWN(F6007/488,0)*488+2)-AVERAGE(A6008:A6012)),)</f>
        <v>0</v>
      </c>
      <c r="E6007">
        <f t="shared" si="111"/>
        <v>0</v>
      </c>
      <c r="F6007">
        <v>6006</v>
      </c>
    </row>
    <row r="6008" spans="1:6" x14ac:dyDescent="0.3">
      <c r="A6008">
        <v>22.099353342028099</v>
      </c>
      <c r="B6008">
        <v>13</v>
      </c>
      <c r="C6008">
        <v>4.5199999999999996</v>
      </c>
      <c r="D6008" cm="1">
        <f t="array" ref="D6008">IF(MOD(F6008-ROUNDDOWN(F6008/488,0)*2,6)=3,AVERAGE(INDEX($A$2:$A$20497,ROUNDDOWN(F6008/488,0)*488+2)-AVERAGE(A6009:A6013)),)</f>
        <v>0</v>
      </c>
      <c r="E6008">
        <f t="shared" si="111"/>
        <v>0</v>
      </c>
      <c r="F6008">
        <v>6007</v>
      </c>
    </row>
    <row r="6009" spans="1:6" x14ac:dyDescent="0.3">
      <c r="A6009">
        <v>22.076944819846201</v>
      </c>
      <c r="B6009">
        <v>13</v>
      </c>
      <c r="C6009">
        <v>4.6900000000000004</v>
      </c>
      <c r="D6009" cm="1">
        <f t="array" ref="D6009">IF(MOD(F6009-ROUNDDOWN(F6009/488,0)*2,6)=3,AVERAGE(INDEX($A$2:$A$20497,ROUNDDOWN(F6009/488,0)*488+2)-AVERAGE(A6010:A6014)),)</f>
        <v>0</v>
      </c>
      <c r="E6009">
        <f t="shared" si="111"/>
        <v>0</v>
      </c>
      <c r="F6009">
        <v>6008</v>
      </c>
    </row>
    <row r="6010" spans="1:6" x14ac:dyDescent="0.3">
      <c r="A6010" t="s">
        <v>107</v>
      </c>
      <c r="D6010" cm="1">
        <f t="array" ref="D6010">IF(MOD(F6010-ROUNDDOWN(F6010/488,0)*2,6)=3,AVERAGE(INDEX($A$2:$A$20497,ROUNDDOWN(F6010/488,0)*488+2)-AVERAGE(A6011:A6015)),)</f>
        <v>0.13841909152146314</v>
      </c>
      <c r="E6010">
        <f t="shared" si="111"/>
        <v>6.17</v>
      </c>
      <c r="F6010">
        <v>6009</v>
      </c>
    </row>
    <row r="6011" spans="1:6" x14ac:dyDescent="0.3">
      <c r="A6011">
        <v>22.032182412108501</v>
      </c>
      <c r="B6011">
        <v>13</v>
      </c>
      <c r="C6011">
        <v>6.37</v>
      </c>
      <c r="D6011" cm="1">
        <f t="array" ref="D6011">IF(MOD(F6011-ROUNDDOWN(F6011/488,0)*2,6)=3,AVERAGE(INDEX($A$2:$A$20497,ROUNDDOWN(F6011/488,0)*488+2)-AVERAGE(A6012:A6016)),)</f>
        <v>0</v>
      </c>
      <c r="E6011">
        <f t="shared" si="111"/>
        <v>0</v>
      </c>
      <c r="F6011">
        <v>6010</v>
      </c>
    </row>
    <row r="6012" spans="1:6" x14ac:dyDescent="0.3">
      <c r="A6012">
        <v>22.123929236371499</v>
      </c>
      <c r="B6012">
        <v>13</v>
      </c>
      <c r="C6012">
        <v>5.35</v>
      </c>
      <c r="D6012" cm="1">
        <f t="array" ref="D6012">IF(MOD(F6012-ROUNDDOWN(F6012/488,0)*2,6)=3,AVERAGE(INDEX($A$2:$A$20497,ROUNDDOWN(F6012/488,0)*488+2)-AVERAGE(A6013:A6017)),)</f>
        <v>0</v>
      </c>
      <c r="E6012">
        <f t="shared" si="111"/>
        <v>0</v>
      </c>
      <c r="F6012">
        <v>6011</v>
      </c>
    </row>
    <row r="6013" spans="1:6" x14ac:dyDescent="0.3">
      <c r="A6013">
        <v>22.055219427710998</v>
      </c>
      <c r="B6013">
        <v>13</v>
      </c>
      <c r="C6013">
        <v>5.72</v>
      </c>
      <c r="D6013" cm="1">
        <f t="array" ref="D6013">IF(MOD(F6013-ROUNDDOWN(F6013/488,0)*2,6)=3,AVERAGE(INDEX($A$2:$A$20497,ROUNDDOWN(F6013/488,0)*488+2)-AVERAGE(A6014:A6018)),)</f>
        <v>0</v>
      </c>
      <c r="E6013">
        <f t="shared" si="111"/>
        <v>0</v>
      </c>
      <c r="F6013">
        <v>6012</v>
      </c>
    </row>
    <row r="6014" spans="1:6" x14ac:dyDescent="0.3">
      <c r="A6014">
        <v>22.082540938646702</v>
      </c>
      <c r="B6014">
        <v>13</v>
      </c>
      <c r="C6014">
        <v>7.22</v>
      </c>
      <c r="D6014" cm="1">
        <f t="array" ref="D6014">IF(MOD(F6014-ROUNDDOWN(F6014/488,0)*2,6)=3,AVERAGE(INDEX($A$2:$A$20497,ROUNDDOWN(F6014/488,0)*488+2)-AVERAGE(A6015:A6019)),)</f>
        <v>0</v>
      </c>
      <c r="E6014">
        <f t="shared" si="111"/>
        <v>0</v>
      </c>
      <c r="F6014">
        <v>6013</v>
      </c>
    </row>
    <row r="6015" spans="1:6" x14ac:dyDescent="0.3">
      <c r="A6015">
        <v>22.000168017715499</v>
      </c>
      <c r="B6015">
        <v>13</v>
      </c>
      <c r="C6015">
        <v>6.19</v>
      </c>
      <c r="D6015" cm="1">
        <f t="array" ref="D6015">IF(MOD(F6015-ROUNDDOWN(F6015/488,0)*2,6)=3,AVERAGE(INDEX($A$2:$A$20497,ROUNDDOWN(F6015/488,0)*488+2)-AVERAGE(A6016:A6020)),)</f>
        <v>0</v>
      </c>
      <c r="E6015">
        <f t="shared" si="111"/>
        <v>0</v>
      </c>
      <c r="F6015">
        <v>6014</v>
      </c>
    </row>
    <row r="6016" spans="1:6" x14ac:dyDescent="0.3">
      <c r="A6016" t="s">
        <v>108</v>
      </c>
      <c r="D6016" cm="1">
        <f t="array" ref="D6016">IF(MOD(F6016-ROUNDDOWN(F6016/488,0)*2,6)=3,AVERAGE(INDEX($A$2:$A$20497,ROUNDDOWN(F6016/488,0)*488+2)-AVERAGE(A6017:A6021)),)</f>
        <v>0.12953262828036216</v>
      </c>
      <c r="E6016">
        <f t="shared" si="111"/>
        <v>5.8879999999999999</v>
      </c>
      <c r="F6016">
        <v>6015</v>
      </c>
    </row>
    <row r="6017" spans="1:6" x14ac:dyDescent="0.3">
      <c r="A6017">
        <v>22.058421130465</v>
      </c>
      <c r="B6017">
        <v>13</v>
      </c>
      <c r="C6017">
        <v>6.05</v>
      </c>
      <c r="D6017" cm="1">
        <f t="array" ref="D6017">IF(MOD(F6017-ROUNDDOWN(F6017/488,0)*2,6)=3,AVERAGE(INDEX($A$2:$A$20497,ROUNDDOWN(F6017/488,0)*488+2)-AVERAGE(A6018:A6022)),)</f>
        <v>0</v>
      </c>
      <c r="E6017">
        <f t="shared" si="111"/>
        <v>0</v>
      </c>
      <c r="F6017">
        <v>6016</v>
      </c>
    </row>
    <row r="6018" spans="1:6" x14ac:dyDescent="0.3">
      <c r="A6018">
        <v>22.118451933576502</v>
      </c>
      <c r="B6018">
        <v>13</v>
      </c>
      <c r="C6018">
        <v>5.87</v>
      </c>
      <c r="D6018" cm="1">
        <f t="array" ref="D6018">IF(MOD(F6018-ROUNDDOWN(F6018/488,0)*2,6)=3,AVERAGE(INDEX($A$2:$A$20497,ROUNDDOWN(F6018/488,0)*488+2)-AVERAGE(A6019:A6023)),)</f>
        <v>0</v>
      </c>
      <c r="E6018">
        <f t="shared" si="111"/>
        <v>0</v>
      </c>
      <c r="F6018">
        <v>6017</v>
      </c>
    </row>
    <row r="6019" spans="1:6" x14ac:dyDescent="0.3">
      <c r="A6019">
        <v>22.047994529566001</v>
      </c>
      <c r="B6019">
        <v>13</v>
      </c>
      <c r="C6019">
        <v>5.85</v>
      </c>
      <c r="D6019" cm="1">
        <f t="array" ref="D6019">IF(MOD(F6019-ROUNDDOWN(F6019/488,0)*2,6)=3,AVERAGE(INDEX($A$2:$A$20497,ROUNDDOWN(F6019/488,0)*488+2)-AVERAGE(A6020:A6024)),)</f>
        <v>0</v>
      </c>
      <c r="E6019">
        <f t="shared" si="111"/>
        <v>0</v>
      </c>
      <c r="F6019">
        <v>6018</v>
      </c>
    </row>
    <row r="6020" spans="1:6" x14ac:dyDescent="0.3">
      <c r="A6020">
        <v>22.0430008033333</v>
      </c>
      <c r="B6020">
        <v>13</v>
      </c>
      <c r="C6020">
        <v>5.73</v>
      </c>
      <c r="D6020" cm="1">
        <f t="array" ref="D6020">IF(MOD(F6020-ROUNDDOWN(F6020/488,0)*2,6)=3,AVERAGE(INDEX($A$2:$A$20497,ROUNDDOWN(F6020/488,0)*488+2)-AVERAGE(A6021:A6025)),)</f>
        <v>0</v>
      </c>
      <c r="E6020">
        <f t="shared" si="111"/>
        <v>0</v>
      </c>
      <c r="F6020">
        <v>6019</v>
      </c>
    </row>
    <row r="6021" spans="1:6" x14ac:dyDescent="0.3">
      <c r="A6021">
        <v>22.070603951817901</v>
      </c>
      <c r="B6021">
        <v>13</v>
      </c>
      <c r="C6021">
        <v>5.94</v>
      </c>
      <c r="D6021" cm="1">
        <f t="array" ref="D6021">IF(MOD(F6021-ROUNDDOWN(F6021/488,0)*2,6)=3,AVERAGE(INDEX($A$2:$A$20497,ROUNDDOWN(F6021/488,0)*488+2)-AVERAGE(A6022:A6026)),)</f>
        <v>0</v>
      </c>
      <c r="E6021">
        <f t="shared" ref="E6021:E6084" si="112">IF(MOD(F6021-ROUNDDOWN(F6021/488,0)*2,6)=3,AVERAGE(AVERAGE(C6022:C6026)),)</f>
        <v>0</v>
      </c>
      <c r="F6021">
        <v>6020</v>
      </c>
    </row>
    <row r="6022" spans="1:6" x14ac:dyDescent="0.3">
      <c r="A6022" t="s">
        <v>109</v>
      </c>
      <c r="D6022" cm="1">
        <f t="array" ref="D6022">IF(MOD(F6022-ROUNDDOWN(F6022/488,0)*2,6)=3,AVERAGE(INDEX($A$2:$A$20497,ROUNDDOWN(F6022/488,0)*488+2)-AVERAGE(A6023:A6027)),)</f>
        <v>0.21237620959082193</v>
      </c>
      <c r="E6022">
        <f t="shared" si="112"/>
        <v>0.998</v>
      </c>
      <c r="F6022">
        <v>6021</v>
      </c>
    </row>
    <row r="6023" spans="1:6" x14ac:dyDescent="0.3">
      <c r="A6023">
        <v>22.0310329800582</v>
      </c>
      <c r="B6023">
        <v>13</v>
      </c>
      <c r="C6023">
        <v>0.92</v>
      </c>
      <c r="D6023" cm="1">
        <f t="array" ref="D6023">IF(MOD(F6023-ROUNDDOWN(F6023/488,0)*2,6)=3,AVERAGE(INDEX($A$2:$A$20497,ROUNDDOWN(F6023/488,0)*488+2)-AVERAGE(A6024:A6028)),)</f>
        <v>0</v>
      </c>
      <c r="E6023">
        <f t="shared" si="112"/>
        <v>0</v>
      </c>
      <c r="F6023">
        <v>6022</v>
      </c>
    </row>
    <row r="6024" spans="1:6" x14ac:dyDescent="0.3">
      <c r="A6024">
        <v>21.937696145223299</v>
      </c>
      <c r="B6024">
        <v>13</v>
      </c>
      <c r="C6024">
        <v>0.89</v>
      </c>
      <c r="D6024" cm="1">
        <f t="array" ref="D6024">IF(MOD(F6024-ROUNDDOWN(F6024/488,0)*2,6)=3,AVERAGE(INDEX($A$2:$A$20497,ROUNDDOWN(F6024/488,0)*488+2)-AVERAGE(A6025:A6029)),)</f>
        <v>0</v>
      </c>
      <c r="E6024">
        <f t="shared" si="112"/>
        <v>0</v>
      </c>
      <c r="F6024">
        <v>6023</v>
      </c>
    </row>
    <row r="6025" spans="1:6" x14ac:dyDescent="0.3">
      <c r="A6025">
        <v>21.994853504097499</v>
      </c>
      <c r="B6025">
        <v>13</v>
      </c>
      <c r="C6025">
        <v>1.33</v>
      </c>
      <c r="D6025" cm="1">
        <f t="array" ref="D6025">IF(MOD(F6025-ROUNDDOWN(F6025/488,0)*2,6)=3,AVERAGE(INDEX($A$2:$A$20497,ROUNDDOWN(F6025/488,0)*488+2)-AVERAGE(A6026:A6030)),)</f>
        <v>0</v>
      </c>
      <c r="E6025">
        <f t="shared" si="112"/>
        <v>0</v>
      </c>
      <c r="F6025">
        <v>6024</v>
      </c>
    </row>
    <row r="6026" spans="1:6" x14ac:dyDescent="0.3">
      <c r="A6026">
        <v>22.002846156688101</v>
      </c>
      <c r="B6026">
        <v>13</v>
      </c>
      <c r="C6026">
        <v>0.97</v>
      </c>
      <c r="D6026" cm="1">
        <f t="array" ref="D6026">IF(MOD(F6026-ROUNDDOWN(F6026/488,0)*2,6)=3,AVERAGE(INDEX($A$2:$A$20497,ROUNDDOWN(F6026/488,0)*488+2)-AVERAGE(A6027:A6031)),)</f>
        <v>0</v>
      </c>
      <c r="E6026">
        <f t="shared" si="112"/>
        <v>0</v>
      </c>
      <c r="F6026">
        <v>6025</v>
      </c>
    </row>
    <row r="6027" spans="1:6" x14ac:dyDescent="0.3">
      <c r="A6027">
        <v>21.957825656139299</v>
      </c>
      <c r="B6027">
        <v>13</v>
      </c>
      <c r="C6027">
        <v>0.88</v>
      </c>
      <c r="D6027" cm="1">
        <f t="array" ref="D6027">IF(MOD(F6027-ROUNDDOWN(F6027/488,0)*2,6)=3,AVERAGE(INDEX($A$2:$A$20497,ROUNDDOWN(F6027/488,0)*488+2)-AVERAGE(A6028:A6032)),)</f>
        <v>0</v>
      </c>
      <c r="E6027">
        <f t="shared" si="112"/>
        <v>0</v>
      </c>
      <c r="F6027">
        <v>6026</v>
      </c>
    </row>
    <row r="6028" spans="1:6" x14ac:dyDescent="0.3">
      <c r="A6028" t="s">
        <v>110</v>
      </c>
      <c r="D6028" cm="1">
        <f t="array" ref="D6028">IF(MOD(F6028-ROUNDDOWN(F6028/488,0)*2,6)=3,AVERAGE(INDEX($A$2:$A$20497,ROUNDDOWN(F6028/488,0)*488+2)-AVERAGE(A6029:A6033)),)</f>
        <v>0.13833464129782058</v>
      </c>
      <c r="E6028">
        <f t="shared" si="112"/>
        <v>1.8180000000000001</v>
      </c>
      <c r="F6028">
        <v>6027</v>
      </c>
    </row>
    <row r="6029" spans="1:6" x14ac:dyDescent="0.3">
      <c r="A6029">
        <v>22.054507252236199</v>
      </c>
      <c r="B6029">
        <v>13</v>
      </c>
      <c r="C6029">
        <v>1.72</v>
      </c>
      <c r="D6029" cm="1">
        <f t="array" ref="D6029">IF(MOD(F6029-ROUNDDOWN(F6029/488,0)*2,6)=3,AVERAGE(INDEX($A$2:$A$20497,ROUNDDOWN(F6029/488,0)*488+2)-AVERAGE(A6030:A6034)),)</f>
        <v>0</v>
      </c>
      <c r="E6029">
        <f t="shared" si="112"/>
        <v>0</v>
      </c>
      <c r="F6029">
        <v>6028</v>
      </c>
    </row>
    <row r="6030" spans="1:6" x14ac:dyDescent="0.3">
      <c r="A6030">
        <v>22.055801690377798</v>
      </c>
      <c r="B6030">
        <v>13</v>
      </c>
      <c r="C6030">
        <v>1.75</v>
      </c>
      <c r="D6030" cm="1">
        <f t="array" ref="D6030">IF(MOD(F6030-ROUNDDOWN(F6030/488,0)*2,6)=3,AVERAGE(INDEX($A$2:$A$20497,ROUNDDOWN(F6030/488,0)*488+2)-AVERAGE(A6031:A6035)),)</f>
        <v>0</v>
      </c>
      <c r="E6030">
        <f t="shared" si="112"/>
        <v>0</v>
      </c>
      <c r="F6030">
        <v>6029</v>
      </c>
    </row>
    <row r="6031" spans="1:6" x14ac:dyDescent="0.3">
      <c r="A6031">
        <v>22.065309410856401</v>
      </c>
      <c r="B6031">
        <v>13</v>
      </c>
      <c r="C6031">
        <v>1.75</v>
      </c>
      <c r="D6031" cm="1">
        <f t="array" ref="D6031">IF(MOD(F6031-ROUNDDOWN(F6031/488,0)*2,6)=3,AVERAGE(INDEX($A$2:$A$20497,ROUNDDOWN(F6031/488,0)*488+2)-AVERAGE(A6032:A6036)),)</f>
        <v>0</v>
      </c>
      <c r="E6031">
        <f t="shared" si="112"/>
        <v>0</v>
      </c>
      <c r="F6031">
        <v>6030</v>
      </c>
    </row>
    <row r="6032" spans="1:6" x14ac:dyDescent="0.3">
      <c r="A6032">
        <v>22.0278394742461</v>
      </c>
      <c r="B6032">
        <v>13</v>
      </c>
      <c r="C6032">
        <v>1.76</v>
      </c>
      <c r="D6032" cm="1">
        <f t="array" ref="D6032">IF(MOD(F6032-ROUNDDOWN(F6032/488,0)*2,6)=3,AVERAGE(INDEX($A$2:$A$20497,ROUNDDOWN(F6032/488,0)*488+2)-AVERAGE(A6033:A6037)),)</f>
        <v>0</v>
      </c>
      <c r="E6032">
        <f t="shared" si="112"/>
        <v>0</v>
      </c>
      <c r="F6032">
        <v>6031</v>
      </c>
    </row>
    <row r="6033" spans="1:6" x14ac:dyDescent="0.3">
      <c r="A6033">
        <v>22.091004455954899</v>
      </c>
      <c r="B6033">
        <v>13</v>
      </c>
      <c r="C6033">
        <v>2.11</v>
      </c>
      <c r="D6033" cm="1">
        <f t="array" ref="D6033">IF(MOD(F6033-ROUNDDOWN(F6033/488,0)*2,6)=3,AVERAGE(INDEX($A$2:$A$20497,ROUNDDOWN(F6033/488,0)*488+2)-AVERAGE(A6034:A6038)),)</f>
        <v>0</v>
      </c>
      <c r="E6033">
        <f t="shared" si="112"/>
        <v>0</v>
      </c>
      <c r="F6033">
        <v>6032</v>
      </c>
    </row>
    <row r="6034" spans="1:6" x14ac:dyDescent="0.3">
      <c r="A6034" t="s">
        <v>111</v>
      </c>
      <c r="D6034" cm="1">
        <f t="array" ref="D6034">IF(MOD(F6034-ROUNDDOWN(F6034/488,0)*2,6)=3,AVERAGE(INDEX($A$2:$A$20497,ROUNDDOWN(F6034/488,0)*488+2)-AVERAGE(A6035:A6039)),)</f>
        <v>0.13638848425786065</v>
      </c>
      <c r="E6034">
        <f t="shared" si="112"/>
        <v>2.9379999999999997</v>
      </c>
      <c r="F6034">
        <v>6033</v>
      </c>
    </row>
    <row r="6035" spans="1:6" x14ac:dyDescent="0.3">
      <c r="A6035">
        <v>22.1354312724878</v>
      </c>
      <c r="B6035">
        <v>13</v>
      </c>
      <c r="C6035">
        <v>3.14</v>
      </c>
      <c r="D6035" cm="1">
        <f t="array" ref="D6035">IF(MOD(F6035-ROUNDDOWN(F6035/488,0)*2,6)=3,AVERAGE(INDEX($A$2:$A$20497,ROUNDDOWN(F6035/488,0)*488+2)-AVERAGE(A6036:A6040)),)</f>
        <v>0</v>
      </c>
      <c r="E6035">
        <f t="shared" si="112"/>
        <v>0</v>
      </c>
      <c r="F6035">
        <v>6034</v>
      </c>
    </row>
    <row r="6036" spans="1:6" x14ac:dyDescent="0.3">
      <c r="A6036">
        <v>22.002249061346301</v>
      </c>
      <c r="B6036">
        <v>13</v>
      </c>
      <c r="C6036">
        <v>2.88</v>
      </c>
      <c r="D6036" cm="1">
        <f t="array" ref="D6036">IF(MOD(F6036-ROUNDDOWN(F6036/488,0)*2,6)=3,AVERAGE(INDEX($A$2:$A$20497,ROUNDDOWN(F6036/488,0)*488+2)-AVERAGE(A6037:A6041)),)</f>
        <v>0</v>
      </c>
      <c r="E6036">
        <f t="shared" si="112"/>
        <v>0</v>
      </c>
      <c r="F6036">
        <v>6035</v>
      </c>
    </row>
    <row r="6037" spans="1:6" x14ac:dyDescent="0.3">
      <c r="A6037">
        <v>22.084655953517998</v>
      </c>
      <c r="B6037">
        <v>13</v>
      </c>
      <c r="C6037">
        <v>2.83</v>
      </c>
      <c r="D6037" cm="1">
        <f t="array" ref="D6037">IF(MOD(F6037-ROUNDDOWN(F6037/488,0)*2,6)=3,AVERAGE(INDEX($A$2:$A$20497,ROUNDDOWN(F6037/488,0)*488+2)-AVERAGE(A6038:A6042)),)</f>
        <v>0</v>
      </c>
      <c r="E6037">
        <f t="shared" si="112"/>
        <v>0</v>
      </c>
      <c r="F6037">
        <v>6036</v>
      </c>
    </row>
    <row r="6038" spans="1:6" x14ac:dyDescent="0.3">
      <c r="A6038">
        <v>22.0634932186105</v>
      </c>
      <c r="B6038">
        <v>13</v>
      </c>
      <c r="C6038">
        <v>2.87</v>
      </c>
      <c r="D6038" cm="1">
        <f t="array" ref="D6038">IF(MOD(F6038-ROUNDDOWN(F6038/488,0)*2,6)=3,AVERAGE(INDEX($A$2:$A$20497,ROUNDDOWN(F6038/488,0)*488+2)-AVERAGE(A6039:A6043)),)</f>
        <v>0</v>
      </c>
      <c r="E6038">
        <f t="shared" si="112"/>
        <v>0</v>
      </c>
      <c r="F6038">
        <v>6037</v>
      </c>
    </row>
    <row r="6039" spans="1:6" x14ac:dyDescent="0.3">
      <c r="A6039">
        <v>22.018363562908601</v>
      </c>
      <c r="B6039">
        <v>13</v>
      </c>
      <c r="C6039">
        <v>2.97</v>
      </c>
      <c r="D6039" cm="1">
        <f t="array" ref="D6039">IF(MOD(F6039-ROUNDDOWN(F6039/488,0)*2,6)=3,AVERAGE(INDEX($A$2:$A$20497,ROUNDDOWN(F6039/488,0)*488+2)-AVERAGE(A6040:A6044)),)</f>
        <v>0</v>
      </c>
      <c r="E6039">
        <f t="shared" si="112"/>
        <v>0</v>
      </c>
      <c r="F6039">
        <v>6038</v>
      </c>
    </row>
    <row r="6040" spans="1:6" x14ac:dyDescent="0.3">
      <c r="A6040" t="s">
        <v>112</v>
      </c>
      <c r="D6040" cm="1">
        <f t="array" ref="D6040">IF(MOD(F6040-ROUNDDOWN(F6040/488,0)*2,6)=3,AVERAGE(INDEX($A$2:$A$20497,ROUNDDOWN(F6040/488,0)*488+2)-AVERAGE(A6041:A6045)),)</f>
        <v>0.10525234334193811</v>
      </c>
      <c r="E6040">
        <f t="shared" si="112"/>
        <v>3.5680000000000001</v>
      </c>
      <c r="F6040">
        <v>6039</v>
      </c>
    </row>
    <row r="6041" spans="1:6" x14ac:dyDescent="0.3">
      <c r="A6041">
        <v>22.061998220391001</v>
      </c>
      <c r="B6041">
        <v>13</v>
      </c>
      <c r="C6041">
        <v>3.72</v>
      </c>
      <c r="D6041" cm="1">
        <f t="array" ref="D6041">IF(MOD(F6041-ROUNDDOWN(F6041/488,0)*2,6)=3,AVERAGE(INDEX($A$2:$A$20497,ROUNDDOWN(F6041/488,0)*488+2)-AVERAGE(A6042:A6046)),)</f>
        <v>0</v>
      </c>
      <c r="E6041">
        <f t="shared" si="112"/>
        <v>0</v>
      </c>
      <c r="F6041">
        <v>6040</v>
      </c>
    </row>
    <row r="6042" spans="1:6" x14ac:dyDescent="0.3">
      <c r="A6042">
        <v>22.083128339323299</v>
      </c>
      <c r="B6042">
        <v>13</v>
      </c>
      <c r="C6042">
        <v>3.46</v>
      </c>
      <c r="D6042" cm="1">
        <f t="array" ref="D6042">IF(MOD(F6042-ROUNDDOWN(F6042/488,0)*2,6)=3,AVERAGE(INDEX($A$2:$A$20497,ROUNDDOWN(F6042/488,0)*488+2)-AVERAGE(A6043:A6047)),)</f>
        <v>0</v>
      </c>
      <c r="E6042">
        <f t="shared" si="112"/>
        <v>0</v>
      </c>
      <c r="F6042">
        <v>6041</v>
      </c>
    </row>
    <row r="6043" spans="1:6" x14ac:dyDescent="0.3">
      <c r="A6043">
        <v>22.093358617976701</v>
      </c>
      <c r="B6043">
        <v>13</v>
      </c>
      <c r="C6043">
        <v>3.3</v>
      </c>
      <c r="D6043" cm="1">
        <f t="array" ref="D6043">IF(MOD(F6043-ROUNDDOWN(F6043/488,0)*2,6)=3,AVERAGE(INDEX($A$2:$A$20497,ROUNDDOWN(F6043/488,0)*488+2)-AVERAGE(A6044:A6048)),)</f>
        <v>0</v>
      </c>
      <c r="E6043">
        <f t="shared" si="112"/>
        <v>0</v>
      </c>
      <c r="F6043">
        <v>6042</v>
      </c>
    </row>
    <row r="6044" spans="1:6" x14ac:dyDescent="0.3">
      <c r="A6044">
        <v>22.0983553781249</v>
      </c>
      <c r="B6044">
        <v>13</v>
      </c>
      <c r="C6044">
        <v>3.57</v>
      </c>
      <c r="D6044" cm="1">
        <f t="array" ref="D6044">IF(MOD(F6044-ROUNDDOWN(F6044/488,0)*2,6)=3,AVERAGE(INDEX($A$2:$A$20497,ROUNDDOWN(F6044/488,0)*488+2)-AVERAGE(A6045:A6049)),)</f>
        <v>0</v>
      </c>
      <c r="E6044">
        <f t="shared" si="112"/>
        <v>0</v>
      </c>
      <c r="F6044">
        <v>6043</v>
      </c>
    </row>
    <row r="6045" spans="1:6" x14ac:dyDescent="0.3">
      <c r="A6045">
        <v>22.123033217634902</v>
      </c>
      <c r="B6045">
        <v>13</v>
      </c>
      <c r="C6045">
        <v>3.79</v>
      </c>
      <c r="D6045" cm="1">
        <f t="array" ref="D6045">IF(MOD(F6045-ROUNDDOWN(F6045/488,0)*2,6)=3,AVERAGE(INDEX($A$2:$A$20497,ROUNDDOWN(F6045/488,0)*488+2)-AVERAGE(A6046:A6050)),)</f>
        <v>0</v>
      </c>
      <c r="E6045">
        <f t="shared" si="112"/>
        <v>0</v>
      </c>
      <c r="F6045">
        <v>6044</v>
      </c>
    </row>
    <row r="6046" spans="1:6" x14ac:dyDescent="0.3">
      <c r="A6046" t="s">
        <v>113</v>
      </c>
      <c r="D6046" cm="1">
        <f t="array" ref="D6046">IF(MOD(F6046-ROUNDDOWN(F6046/488,0)*2,6)=3,AVERAGE(INDEX($A$2:$A$20497,ROUNDDOWN(F6046/488,0)*488+2)-AVERAGE(A6047:A6051)),)</f>
        <v>0.10490402266050225</v>
      </c>
      <c r="E6046">
        <f t="shared" si="112"/>
        <v>4.4580000000000002</v>
      </c>
      <c r="F6046">
        <v>6045</v>
      </c>
    </row>
    <row r="6047" spans="1:6" x14ac:dyDescent="0.3">
      <c r="A6047">
        <v>22.094469717305099</v>
      </c>
      <c r="B6047">
        <v>13</v>
      </c>
      <c r="C6047">
        <v>4.7</v>
      </c>
      <c r="D6047" cm="1">
        <f t="array" ref="D6047">IF(MOD(F6047-ROUNDDOWN(F6047/488,0)*2,6)=3,AVERAGE(INDEX($A$2:$A$20497,ROUNDDOWN(F6047/488,0)*488+2)-AVERAGE(A6048:A6052)),)</f>
        <v>0</v>
      </c>
      <c r="E6047">
        <f t="shared" si="112"/>
        <v>0</v>
      </c>
      <c r="F6047">
        <v>6046</v>
      </c>
    </row>
    <row r="6048" spans="1:6" x14ac:dyDescent="0.3">
      <c r="A6048">
        <v>22.097725509204398</v>
      </c>
      <c r="B6048">
        <v>13</v>
      </c>
      <c r="C6048">
        <v>4.5999999999999996</v>
      </c>
      <c r="D6048" cm="1">
        <f t="array" ref="D6048">IF(MOD(F6048-ROUNDDOWN(F6048/488,0)*2,6)=3,AVERAGE(INDEX($A$2:$A$20497,ROUNDDOWN(F6048/488,0)*488+2)-AVERAGE(A6049:A6053)),)</f>
        <v>0</v>
      </c>
      <c r="E6048">
        <f t="shared" si="112"/>
        <v>0</v>
      </c>
      <c r="F6048">
        <v>6047</v>
      </c>
    </row>
    <row r="6049" spans="1:6" x14ac:dyDescent="0.3">
      <c r="A6049">
        <v>22.130570693094</v>
      </c>
      <c r="B6049">
        <v>13</v>
      </c>
      <c r="C6049">
        <v>4.28</v>
      </c>
      <c r="D6049" cm="1">
        <f t="array" ref="D6049">IF(MOD(F6049-ROUNDDOWN(F6049/488,0)*2,6)=3,AVERAGE(INDEX($A$2:$A$20497,ROUNDDOWN(F6049/488,0)*488+2)-AVERAGE(A6050:A6054)),)</f>
        <v>0</v>
      </c>
      <c r="E6049">
        <f t="shared" si="112"/>
        <v>0</v>
      </c>
      <c r="F6049">
        <v>6048</v>
      </c>
    </row>
    <row r="6050" spans="1:6" x14ac:dyDescent="0.3">
      <c r="A6050">
        <v>22.067722689170999</v>
      </c>
      <c r="B6050">
        <v>13</v>
      </c>
      <c r="C6050">
        <v>4.29</v>
      </c>
      <c r="D6050" cm="1">
        <f t="array" ref="D6050">IF(MOD(F6050-ROUNDDOWN(F6050/488,0)*2,6)=3,AVERAGE(INDEX($A$2:$A$20497,ROUNDDOWN(F6050/488,0)*488+2)-AVERAGE(A6051:A6055)),)</f>
        <v>0</v>
      </c>
      <c r="E6050">
        <f t="shared" si="112"/>
        <v>0</v>
      </c>
      <c r="F6050">
        <v>6049</v>
      </c>
    </row>
    <row r="6051" spans="1:6" x14ac:dyDescent="0.3">
      <c r="A6051">
        <v>22.071126768083499</v>
      </c>
      <c r="B6051">
        <v>13</v>
      </c>
      <c r="C6051">
        <v>4.42</v>
      </c>
      <c r="D6051" cm="1">
        <f t="array" ref="D6051">IF(MOD(F6051-ROUNDDOWN(F6051/488,0)*2,6)=3,AVERAGE(INDEX($A$2:$A$20497,ROUNDDOWN(F6051/488,0)*488+2)-AVERAGE(A6052:A6056)),)</f>
        <v>0</v>
      </c>
      <c r="E6051">
        <f t="shared" si="112"/>
        <v>0</v>
      </c>
      <c r="F6051">
        <v>6050</v>
      </c>
    </row>
    <row r="6052" spans="1:6" x14ac:dyDescent="0.3">
      <c r="A6052" t="s">
        <v>114</v>
      </c>
      <c r="D6052" cm="1">
        <f t="array" ref="D6052">IF(MOD(F6052-ROUNDDOWN(F6052/488,0)*2,6)=3,AVERAGE(INDEX($A$2:$A$20497,ROUNDDOWN(F6052/488,0)*488+2)-AVERAGE(A6053:A6057)),)</f>
        <v>0.13610391262104571</v>
      </c>
      <c r="E6052">
        <f t="shared" si="112"/>
        <v>5.1479999999999997</v>
      </c>
      <c r="F6052">
        <v>6051</v>
      </c>
    </row>
    <row r="6053" spans="1:6" x14ac:dyDescent="0.3">
      <c r="A6053">
        <v>22.107464477230899</v>
      </c>
      <c r="B6053">
        <v>13</v>
      </c>
      <c r="C6053">
        <v>4.88</v>
      </c>
      <c r="D6053" cm="1">
        <f t="array" ref="D6053">IF(MOD(F6053-ROUNDDOWN(F6053/488,0)*2,6)=3,AVERAGE(INDEX($A$2:$A$20497,ROUNDDOWN(F6053/488,0)*488+2)-AVERAGE(A6054:A6058)),)</f>
        <v>0</v>
      </c>
      <c r="E6053">
        <f t="shared" si="112"/>
        <v>0</v>
      </c>
      <c r="F6053">
        <v>6052</v>
      </c>
    </row>
    <row r="6054" spans="1:6" x14ac:dyDescent="0.3">
      <c r="A6054">
        <v>22.1091696075793</v>
      </c>
      <c r="B6054">
        <v>13</v>
      </c>
      <c r="C6054">
        <v>4.8899999999999997</v>
      </c>
      <c r="D6054" cm="1">
        <f t="array" ref="D6054">IF(MOD(F6054-ROUNDDOWN(F6054/488,0)*2,6)=3,AVERAGE(INDEX($A$2:$A$20497,ROUNDDOWN(F6054/488,0)*488+2)-AVERAGE(A6055:A6059)),)</f>
        <v>0</v>
      </c>
      <c r="E6054">
        <f t="shared" si="112"/>
        <v>0</v>
      </c>
      <c r="F6054">
        <v>6053</v>
      </c>
    </row>
    <row r="6055" spans="1:6" x14ac:dyDescent="0.3">
      <c r="A6055">
        <v>22.010903211168198</v>
      </c>
      <c r="B6055">
        <v>13</v>
      </c>
      <c r="C6055">
        <v>5.32</v>
      </c>
      <c r="D6055" cm="1">
        <f t="array" ref="D6055">IF(MOD(F6055-ROUNDDOWN(F6055/488,0)*2,6)=3,AVERAGE(INDEX($A$2:$A$20497,ROUNDDOWN(F6055/488,0)*488+2)-AVERAGE(A6056:A6060)),)</f>
        <v>0</v>
      </c>
      <c r="E6055">
        <f t="shared" si="112"/>
        <v>0</v>
      </c>
      <c r="F6055">
        <v>6054</v>
      </c>
    </row>
    <row r="6056" spans="1:6" x14ac:dyDescent="0.3">
      <c r="A6056">
        <v>22.0247097972502</v>
      </c>
      <c r="B6056">
        <v>13</v>
      </c>
      <c r="C6056">
        <v>5.2</v>
      </c>
      <c r="D6056" cm="1">
        <f t="array" ref="D6056">IF(MOD(F6056-ROUNDDOWN(F6056/488,0)*2,6)=3,AVERAGE(INDEX($A$2:$A$20497,ROUNDDOWN(F6056/488,0)*488+2)-AVERAGE(A6057:A6061)),)</f>
        <v>0</v>
      </c>
      <c r="E6056">
        <f t="shared" si="112"/>
        <v>0</v>
      </c>
      <c r="F6056">
        <v>6055</v>
      </c>
    </row>
    <row r="6057" spans="1:6" x14ac:dyDescent="0.3">
      <c r="A6057">
        <v>22.053368833826699</v>
      </c>
      <c r="B6057">
        <v>13</v>
      </c>
      <c r="C6057">
        <v>5.45</v>
      </c>
      <c r="D6057" cm="1">
        <f t="array" ref="D6057">IF(MOD(F6057-ROUNDDOWN(F6057/488,0)*2,6)=3,AVERAGE(INDEX($A$2:$A$20497,ROUNDDOWN(F6057/488,0)*488+2)-AVERAGE(A6058:A6062)),)</f>
        <v>0</v>
      </c>
      <c r="E6057">
        <f t="shared" si="112"/>
        <v>0</v>
      </c>
      <c r="F6057">
        <v>6056</v>
      </c>
    </row>
    <row r="6058" spans="1:6" x14ac:dyDescent="0.3">
      <c r="A6058" t="s">
        <v>115</v>
      </c>
      <c r="D6058" cm="1">
        <f t="array" ref="D6058">IF(MOD(F6058-ROUNDDOWN(F6058/488,0)*2,6)=3,AVERAGE(INDEX($A$2:$A$20497,ROUNDDOWN(F6058/488,0)*488+2)-AVERAGE(A6059:A6063)),)</f>
        <v>0.11140169160764302</v>
      </c>
      <c r="E6058">
        <f t="shared" si="112"/>
        <v>6.3639999999999999</v>
      </c>
      <c r="F6058">
        <v>6057</v>
      </c>
    </row>
    <row r="6059" spans="1:6" x14ac:dyDescent="0.3">
      <c r="A6059">
        <v>22.1079125295404</v>
      </c>
      <c r="B6059">
        <v>13</v>
      </c>
      <c r="C6059">
        <v>7.75</v>
      </c>
      <c r="D6059" cm="1">
        <f t="array" ref="D6059">IF(MOD(F6059-ROUNDDOWN(F6059/488,0)*2,6)=3,AVERAGE(INDEX($A$2:$A$20497,ROUNDDOWN(F6059/488,0)*488+2)-AVERAGE(A6060:A6064)),)</f>
        <v>0</v>
      </c>
      <c r="E6059">
        <f t="shared" si="112"/>
        <v>0</v>
      </c>
      <c r="F6059">
        <v>6058</v>
      </c>
    </row>
    <row r="6060" spans="1:6" x14ac:dyDescent="0.3">
      <c r="A6060">
        <v>22.0649454768125</v>
      </c>
      <c r="B6060">
        <v>13</v>
      </c>
      <c r="C6060">
        <v>6.85</v>
      </c>
      <c r="D6060" cm="1">
        <f t="array" ref="D6060">IF(MOD(F6060-ROUNDDOWN(F6060/488,0)*2,6)=3,AVERAGE(INDEX($A$2:$A$20497,ROUNDDOWN(F6060/488,0)*488+2)-AVERAGE(A6061:A6065)),)</f>
        <v>0</v>
      </c>
      <c r="E6060">
        <f t="shared" si="112"/>
        <v>0</v>
      </c>
      <c r="F6060">
        <v>6059</v>
      </c>
    </row>
    <row r="6061" spans="1:6" x14ac:dyDescent="0.3">
      <c r="A6061">
        <v>22.072007377866701</v>
      </c>
      <c r="B6061">
        <v>13</v>
      </c>
      <c r="C6061">
        <v>5.75</v>
      </c>
      <c r="D6061" cm="1">
        <f t="array" ref="D6061">IF(MOD(F6061-ROUNDDOWN(F6061/488,0)*2,6)=3,AVERAGE(INDEX($A$2:$A$20497,ROUNDDOWN(F6061/488,0)*488+2)-AVERAGE(A6062:A6066)),)</f>
        <v>0</v>
      </c>
      <c r="E6061">
        <f t="shared" si="112"/>
        <v>0</v>
      </c>
      <c r="F6061">
        <v>6060</v>
      </c>
    </row>
    <row r="6062" spans="1:6" x14ac:dyDescent="0.3">
      <c r="A6062">
        <v>22.128616620932601</v>
      </c>
      <c r="B6062">
        <v>13</v>
      </c>
      <c r="C6062">
        <v>5.75</v>
      </c>
      <c r="D6062" cm="1">
        <f t="array" ref="D6062">IF(MOD(F6062-ROUNDDOWN(F6062/488,0)*2,6)=3,AVERAGE(INDEX($A$2:$A$20497,ROUNDDOWN(F6062/488,0)*488+2)-AVERAGE(A6063:A6067)),)</f>
        <v>0</v>
      </c>
      <c r="E6062">
        <f t="shared" si="112"/>
        <v>0</v>
      </c>
      <c r="F6062">
        <v>6061</v>
      </c>
    </row>
    <row r="6063" spans="1:6" x14ac:dyDescent="0.3">
      <c r="A6063">
        <v>22.055645026970101</v>
      </c>
      <c r="B6063">
        <v>13</v>
      </c>
      <c r="C6063">
        <v>5.72</v>
      </c>
      <c r="D6063" cm="1">
        <f t="array" ref="D6063">IF(MOD(F6063-ROUNDDOWN(F6063/488,0)*2,6)=3,AVERAGE(INDEX($A$2:$A$20497,ROUNDDOWN(F6063/488,0)*488+2)-AVERAGE(A6064:A6068)),)</f>
        <v>0</v>
      </c>
      <c r="E6063">
        <f t="shared" si="112"/>
        <v>0</v>
      </c>
      <c r="F6063">
        <v>6062</v>
      </c>
    </row>
    <row r="6064" spans="1:6" x14ac:dyDescent="0.3">
      <c r="A6064" t="s">
        <v>116</v>
      </c>
      <c r="D6064" cm="1">
        <f t="array" ref="D6064">IF(MOD(F6064-ROUNDDOWN(F6064/488,0)*2,6)=3,AVERAGE(INDEX($A$2:$A$20497,ROUNDDOWN(F6064/488,0)*488+2)-AVERAGE(A6065:A6069)),)</f>
        <v>0.10561418686300073</v>
      </c>
      <c r="E6064">
        <f t="shared" si="112"/>
        <v>7.3639999999999999</v>
      </c>
      <c r="F6064">
        <v>6063</v>
      </c>
    </row>
    <row r="6065" spans="1:6" x14ac:dyDescent="0.3">
      <c r="A6065">
        <v>22.128213558863902</v>
      </c>
      <c r="B6065">
        <v>13</v>
      </c>
      <c r="C6065">
        <v>6.45</v>
      </c>
      <c r="D6065" cm="1">
        <f t="array" ref="D6065">IF(MOD(F6065-ROUNDDOWN(F6065/488,0)*2,6)=3,AVERAGE(INDEX($A$2:$A$20497,ROUNDDOWN(F6065/488,0)*488+2)-AVERAGE(A6066:A6070)),)</f>
        <v>0</v>
      </c>
      <c r="E6065">
        <f t="shared" si="112"/>
        <v>0</v>
      </c>
      <c r="F6065">
        <v>6064</v>
      </c>
    </row>
    <row r="6066" spans="1:6" x14ac:dyDescent="0.3">
      <c r="A6066">
        <v>22.0552605610889</v>
      </c>
      <c r="B6066">
        <v>13</v>
      </c>
      <c r="C6066">
        <v>7.19</v>
      </c>
      <c r="D6066" cm="1">
        <f t="array" ref="D6066">IF(MOD(F6066-ROUNDDOWN(F6066/488,0)*2,6)=3,AVERAGE(INDEX($A$2:$A$20497,ROUNDDOWN(F6066/488,0)*488+2)-AVERAGE(A6067:A6071)),)</f>
        <v>0</v>
      </c>
      <c r="E6066">
        <f t="shared" si="112"/>
        <v>0</v>
      </c>
      <c r="F6066">
        <v>6065</v>
      </c>
    </row>
    <row r="6067" spans="1:6" x14ac:dyDescent="0.3">
      <c r="A6067">
        <v>22.119498510986102</v>
      </c>
      <c r="B6067">
        <v>13</v>
      </c>
      <c r="C6067">
        <v>9.02</v>
      </c>
      <c r="D6067" cm="1">
        <f t="array" ref="D6067">IF(MOD(F6067-ROUNDDOWN(F6067/488,0)*2,6)=3,AVERAGE(INDEX($A$2:$A$20497,ROUNDDOWN(F6067/488,0)*488+2)-AVERAGE(A6068:A6072)),)</f>
        <v>0</v>
      </c>
      <c r="E6067">
        <f t="shared" si="112"/>
        <v>0</v>
      </c>
      <c r="F6067">
        <v>6066</v>
      </c>
    </row>
    <row r="6068" spans="1:6" x14ac:dyDescent="0.3">
      <c r="A6068">
        <v>22.083326554760401</v>
      </c>
      <c r="B6068">
        <v>13</v>
      </c>
      <c r="C6068">
        <v>7.58</v>
      </c>
      <c r="D6068" cm="1">
        <f t="array" ref="D6068">IF(MOD(F6068-ROUNDDOWN(F6068/488,0)*2,6)=3,AVERAGE(INDEX($A$2:$A$20497,ROUNDDOWN(F6068/488,0)*488+2)-AVERAGE(A6069:A6073)),)</f>
        <v>0</v>
      </c>
      <c r="E6068">
        <f t="shared" si="112"/>
        <v>0</v>
      </c>
      <c r="F6068">
        <v>6067</v>
      </c>
    </row>
    <row r="6069" spans="1:6" x14ac:dyDescent="0.3">
      <c r="A6069">
        <v>22.071765370146199</v>
      </c>
      <c r="B6069">
        <v>13</v>
      </c>
      <c r="C6069">
        <v>6.58</v>
      </c>
      <c r="D6069" cm="1">
        <f t="array" ref="D6069">IF(MOD(F6069-ROUNDDOWN(F6069/488,0)*2,6)=3,AVERAGE(INDEX($A$2:$A$20497,ROUNDDOWN(F6069/488,0)*488+2)-AVERAGE(A6070:A6074)),)</f>
        <v>0</v>
      </c>
      <c r="E6069">
        <f t="shared" si="112"/>
        <v>0</v>
      </c>
      <c r="F6069">
        <v>6068</v>
      </c>
    </row>
    <row r="6070" spans="1:6" x14ac:dyDescent="0.3">
      <c r="A6070" t="s">
        <v>117</v>
      </c>
      <c r="D6070" cm="1">
        <f t="array" ref="D6070">IF(MOD(F6070-ROUNDDOWN(F6070/488,0)*2,6)=3,AVERAGE(INDEX($A$2:$A$20497,ROUNDDOWN(F6070/488,0)*488+2)-AVERAGE(A6071:A6075)),)</f>
        <v>0.10629287355096295</v>
      </c>
      <c r="E6070">
        <f t="shared" si="112"/>
        <v>7.5220000000000002</v>
      </c>
      <c r="F6070">
        <v>6069</v>
      </c>
    </row>
    <row r="6071" spans="1:6" x14ac:dyDescent="0.3">
      <c r="A6071">
        <v>22.083356731787202</v>
      </c>
      <c r="B6071">
        <v>13</v>
      </c>
      <c r="C6071">
        <v>7.4</v>
      </c>
      <c r="D6071" cm="1">
        <f t="array" ref="D6071">IF(MOD(F6071-ROUNDDOWN(F6071/488,0)*2,6)=3,AVERAGE(INDEX($A$2:$A$20497,ROUNDDOWN(F6071/488,0)*488+2)-AVERAGE(A6072:A6076)),)</f>
        <v>0</v>
      </c>
      <c r="E6071">
        <f t="shared" si="112"/>
        <v>0</v>
      </c>
      <c r="F6071">
        <v>6070</v>
      </c>
    </row>
    <row r="6072" spans="1:6" x14ac:dyDescent="0.3">
      <c r="A6072">
        <v>22.046883174106298</v>
      </c>
      <c r="B6072">
        <v>13</v>
      </c>
      <c r="C6072">
        <v>7.4</v>
      </c>
      <c r="D6072" cm="1">
        <f t="array" ref="D6072">IF(MOD(F6072-ROUNDDOWN(F6072/488,0)*2,6)=3,AVERAGE(INDEX($A$2:$A$20497,ROUNDDOWN(F6072/488,0)*488+2)-AVERAGE(A6073:A6077)),)</f>
        <v>0</v>
      </c>
      <c r="E6072">
        <f t="shared" si="112"/>
        <v>0</v>
      </c>
      <c r="F6072">
        <v>6071</v>
      </c>
    </row>
    <row r="6073" spans="1:6" x14ac:dyDescent="0.3">
      <c r="A6073">
        <v>22.121812070183701</v>
      </c>
      <c r="B6073">
        <v>13</v>
      </c>
      <c r="C6073">
        <v>7.68</v>
      </c>
      <c r="D6073" cm="1">
        <f t="array" ref="D6073">IF(MOD(F6073-ROUNDDOWN(F6073/488,0)*2,6)=3,AVERAGE(INDEX($A$2:$A$20497,ROUNDDOWN(F6073/488,0)*488+2)-AVERAGE(A6074:A6078)),)</f>
        <v>0</v>
      </c>
      <c r="E6073">
        <f t="shared" si="112"/>
        <v>0</v>
      </c>
      <c r="F6073">
        <v>6072</v>
      </c>
    </row>
    <row r="6074" spans="1:6" x14ac:dyDescent="0.3">
      <c r="A6074">
        <v>22.067972964316802</v>
      </c>
      <c r="B6074">
        <v>13</v>
      </c>
      <c r="C6074">
        <v>7.47</v>
      </c>
      <c r="D6074" cm="1">
        <f t="array" ref="D6074">IF(MOD(F6074-ROUNDDOWN(F6074/488,0)*2,6)=3,AVERAGE(INDEX($A$2:$A$20497,ROUNDDOWN(F6074/488,0)*488+2)-AVERAGE(A6075:A6079)),)</f>
        <v>0</v>
      </c>
      <c r="E6074">
        <f t="shared" si="112"/>
        <v>0</v>
      </c>
      <c r="F6074">
        <v>6073</v>
      </c>
    </row>
    <row r="6075" spans="1:6" x14ac:dyDescent="0.3">
      <c r="A6075">
        <v>22.1346461820117</v>
      </c>
      <c r="B6075">
        <v>13</v>
      </c>
      <c r="C6075">
        <v>7.66</v>
      </c>
      <c r="D6075" cm="1">
        <f t="array" ref="D6075">IF(MOD(F6075-ROUNDDOWN(F6075/488,0)*2,6)=3,AVERAGE(INDEX($A$2:$A$20497,ROUNDDOWN(F6075/488,0)*488+2)-AVERAGE(A6076:A6080)),)</f>
        <v>0</v>
      </c>
      <c r="E6075">
        <f t="shared" si="112"/>
        <v>0</v>
      </c>
      <c r="F6075">
        <v>6074</v>
      </c>
    </row>
    <row r="6076" spans="1:6" x14ac:dyDescent="0.3">
      <c r="A6076" t="s">
        <v>2</v>
      </c>
      <c r="D6076" cm="1">
        <f t="array" ref="D6076">IF(MOD(F6076-ROUNDDOWN(F6076/488,0)*2,6)=3,AVERAGE(INDEX($A$2:$A$20497,ROUNDDOWN(F6076/488,0)*488+2)-AVERAGE(A6077:A6081)),)</f>
        <v>0.18753224620957809</v>
      </c>
      <c r="E6076">
        <f t="shared" si="112"/>
        <v>1.1200000000000001</v>
      </c>
      <c r="F6076">
        <v>6075</v>
      </c>
    </row>
    <row r="6077" spans="1:6" x14ac:dyDescent="0.3">
      <c r="A6077">
        <v>22.0301121500809</v>
      </c>
      <c r="B6077">
        <v>13</v>
      </c>
      <c r="C6077">
        <v>1.31</v>
      </c>
      <c r="D6077" cm="1">
        <f t="array" ref="D6077">IF(MOD(F6077-ROUNDDOWN(F6077/488,0)*2,6)=3,AVERAGE(INDEX($A$2:$A$20497,ROUNDDOWN(F6077/488,0)*488+2)-AVERAGE(A6078:A6082)),)</f>
        <v>0</v>
      </c>
      <c r="E6077">
        <f t="shared" si="112"/>
        <v>0</v>
      </c>
      <c r="F6077">
        <v>6076</v>
      </c>
    </row>
    <row r="6078" spans="1:6" x14ac:dyDescent="0.3">
      <c r="A6078">
        <v>21.994682339818102</v>
      </c>
      <c r="B6078">
        <v>13</v>
      </c>
      <c r="C6078">
        <v>1.1000000000000001</v>
      </c>
      <c r="D6078" cm="1">
        <f t="array" ref="D6078">IF(MOD(F6078-ROUNDDOWN(F6078/488,0)*2,6)=3,AVERAGE(INDEX($A$2:$A$20497,ROUNDDOWN(F6078/488,0)*488+2)-AVERAGE(A6079:A6083)),)</f>
        <v>0</v>
      </c>
      <c r="E6078">
        <f t="shared" si="112"/>
        <v>0</v>
      </c>
      <c r="F6078">
        <v>6077</v>
      </c>
    </row>
    <row r="6079" spans="1:6" x14ac:dyDescent="0.3">
      <c r="A6079">
        <v>21.968612536016</v>
      </c>
      <c r="B6079">
        <v>13</v>
      </c>
      <c r="C6079">
        <v>1.03</v>
      </c>
      <c r="D6079" cm="1">
        <f t="array" ref="D6079">IF(MOD(F6079-ROUNDDOWN(F6079/488,0)*2,6)=3,AVERAGE(INDEX($A$2:$A$20497,ROUNDDOWN(F6079/488,0)*488+2)-AVERAGE(A6080:A6084)),)</f>
        <v>0</v>
      </c>
      <c r="E6079">
        <f t="shared" si="112"/>
        <v>0</v>
      </c>
      <c r="F6079">
        <v>6078</v>
      </c>
    </row>
    <row r="6080" spans="1:6" x14ac:dyDescent="0.3">
      <c r="A6080">
        <v>22.048491869810501</v>
      </c>
      <c r="B6080">
        <v>13</v>
      </c>
      <c r="C6080">
        <v>1.07</v>
      </c>
      <c r="D6080" cm="1">
        <f t="array" ref="D6080">IF(MOD(F6080-ROUNDDOWN(F6080/488,0)*2,6)=3,AVERAGE(INDEX($A$2:$A$20497,ROUNDDOWN(F6080/488,0)*488+2)-AVERAGE(A6081:A6085)),)</f>
        <v>0</v>
      </c>
      <c r="E6080">
        <f t="shared" si="112"/>
        <v>0</v>
      </c>
      <c r="F6080">
        <v>6079</v>
      </c>
    </row>
    <row r="6081" spans="1:6" x14ac:dyDescent="0.3">
      <c r="A6081">
        <v>22.0065753633871</v>
      </c>
      <c r="B6081">
        <v>13</v>
      </c>
      <c r="C6081">
        <v>1.0900000000000001</v>
      </c>
      <c r="D6081" cm="1">
        <f t="array" ref="D6081">IF(MOD(F6081-ROUNDDOWN(F6081/488,0)*2,6)=3,AVERAGE(INDEX($A$2:$A$20497,ROUNDDOWN(F6081/488,0)*488+2)-AVERAGE(A6082:A6086)),)</f>
        <v>0</v>
      </c>
      <c r="E6081">
        <f t="shared" si="112"/>
        <v>0</v>
      </c>
      <c r="F6081">
        <v>6080</v>
      </c>
    </row>
    <row r="6082" spans="1:6" x14ac:dyDescent="0.3">
      <c r="A6082" t="s">
        <v>3</v>
      </c>
      <c r="D6082" cm="1">
        <f t="array" ref="D6082">IF(MOD(F6082-ROUNDDOWN(F6082/488,0)*2,6)=3,AVERAGE(INDEX($A$2:$A$20497,ROUNDDOWN(F6082/488,0)*488+2)-AVERAGE(A6083:A6087)),)</f>
        <v>0.16172845241894507</v>
      </c>
      <c r="E6082">
        <f t="shared" si="112"/>
        <v>2.1</v>
      </c>
      <c r="F6082">
        <v>6081</v>
      </c>
    </row>
    <row r="6083" spans="1:6" x14ac:dyDescent="0.3">
      <c r="A6083">
        <v>22.0612844188955</v>
      </c>
      <c r="B6083">
        <v>13</v>
      </c>
      <c r="C6083">
        <v>2.12</v>
      </c>
      <c r="D6083" cm="1">
        <f t="array" ref="D6083">IF(MOD(F6083-ROUNDDOWN(F6083/488,0)*2,6)=3,AVERAGE(INDEX($A$2:$A$20497,ROUNDDOWN(F6083/488,0)*488+2)-AVERAGE(A6084:A6088)),)</f>
        <v>0</v>
      </c>
      <c r="E6083">
        <f t="shared" si="112"/>
        <v>0</v>
      </c>
      <c r="F6083">
        <v>6082</v>
      </c>
    </row>
    <row r="6084" spans="1:6" x14ac:dyDescent="0.3">
      <c r="A6084">
        <v>22.054729022182698</v>
      </c>
      <c r="B6084">
        <v>13</v>
      </c>
      <c r="C6084">
        <v>2.06</v>
      </c>
      <c r="D6084" cm="1">
        <f t="array" ref="D6084">IF(MOD(F6084-ROUNDDOWN(F6084/488,0)*2,6)=3,AVERAGE(INDEX($A$2:$A$20497,ROUNDDOWN(F6084/488,0)*488+2)-AVERAGE(A6085:A6089)),)</f>
        <v>0</v>
      </c>
      <c r="E6084">
        <f t="shared" si="112"/>
        <v>0</v>
      </c>
      <c r="F6084">
        <v>6083</v>
      </c>
    </row>
    <row r="6085" spans="1:6" x14ac:dyDescent="0.3">
      <c r="A6085">
        <v>21.964108276983598</v>
      </c>
      <c r="B6085">
        <v>13</v>
      </c>
      <c r="C6085">
        <v>2.11</v>
      </c>
      <c r="D6085" cm="1">
        <f t="array" ref="D6085">IF(MOD(F6085-ROUNDDOWN(F6085/488,0)*2,6)=3,AVERAGE(INDEX($A$2:$A$20497,ROUNDDOWN(F6085/488,0)*488+2)-AVERAGE(A6086:A6090)),)</f>
        <v>0</v>
      </c>
      <c r="E6085">
        <f t="shared" ref="E6085:E6148" si="113">IF(MOD(F6085-ROUNDDOWN(F6085/488,0)*2,6)=3,AVERAGE(AVERAGE(C6086:C6090)),)</f>
        <v>0</v>
      </c>
      <c r="F6085">
        <v>6084</v>
      </c>
    </row>
    <row r="6086" spans="1:6" x14ac:dyDescent="0.3">
      <c r="A6086">
        <v>22.0554428025841</v>
      </c>
      <c r="B6086">
        <v>13</v>
      </c>
      <c r="C6086">
        <v>2.09</v>
      </c>
      <c r="D6086" cm="1">
        <f t="array" ref="D6086">IF(MOD(F6086-ROUNDDOWN(F6086/488,0)*2,6)=3,AVERAGE(INDEX($A$2:$A$20497,ROUNDDOWN(F6086/488,0)*488+2)-AVERAGE(A6087:A6091)),)</f>
        <v>0</v>
      </c>
      <c r="E6086">
        <f t="shared" si="113"/>
        <v>0</v>
      </c>
      <c r="F6086">
        <v>6085</v>
      </c>
    </row>
    <row r="6087" spans="1:6" x14ac:dyDescent="0.3">
      <c r="A6087">
        <v>22.041928707419899</v>
      </c>
      <c r="B6087">
        <v>13</v>
      </c>
      <c r="C6087">
        <v>2.12</v>
      </c>
      <c r="D6087" cm="1">
        <f t="array" ref="D6087">IF(MOD(F6087-ROUNDDOWN(F6087/488,0)*2,6)=3,AVERAGE(INDEX($A$2:$A$20497,ROUNDDOWN(F6087/488,0)*488+2)-AVERAGE(A6088:A6092)),)</f>
        <v>0</v>
      </c>
      <c r="E6087">
        <f t="shared" si="113"/>
        <v>0</v>
      </c>
      <c r="F6087">
        <v>6086</v>
      </c>
    </row>
    <row r="6088" spans="1:6" x14ac:dyDescent="0.3">
      <c r="A6088" t="s">
        <v>4</v>
      </c>
      <c r="D6088" cm="1">
        <f t="array" ref="D6088">IF(MOD(F6088-ROUNDDOWN(F6088/488,0)*2,6)=3,AVERAGE(INDEX($A$2:$A$20497,ROUNDDOWN(F6088/488,0)*488+2)-AVERAGE(A6089:A6093)),)</f>
        <v>0.13505692944146119</v>
      </c>
      <c r="E6088">
        <f t="shared" si="113"/>
        <v>4.1579999999999995</v>
      </c>
      <c r="F6088">
        <v>6087</v>
      </c>
    </row>
    <row r="6089" spans="1:6" x14ac:dyDescent="0.3">
      <c r="A6089">
        <v>22.043437812828799</v>
      </c>
      <c r="B6089">
        <v>13</v>
      </c>
      <c r="C6089">
        <v>3.16</v>
      </c>
      <c r="D6089" cm="1">
        <f t="array" ref="D6089">IF(MOD(F6089-ROUNDDOWN(F6089/488,0)*2,6)=3,AVERAGE(INDEX($A$2:$A$20497,ROUNDDOWN(F6089/488,0)*488+2)-AVERAGE(A6090:A6094)),)</f>
        <v>0</v>
      </c>
      <c r="E6089">
        <f t="shared" si="113"/>
        <v>0</v>
      </c>
      <c r="F6089">
        <v>6088</v>
      </c>
    </row>
    <row r="6090" spans="1:6" x14ac:dyDescent="0.3">
      <c r="A6090">
        <v>22.1133586655559</v>
      </c>
      <c r="B6090">
        <v>13</v>
      </c>
      <c r="C6090">
        <v>4.43</v>
      </c>
      <c r="D6090" cm="1">
        <f t="array" ref="D6090">IF(MOD(F6090-ROUNDDOWN(F6090/488,0)*2,6)=3,AVERAGE(INDEX($A$2:$A$20497,ROUNDDOWN(F6090/488,0)*488+2)-AVERAGE(A6091:A6095)),)</f>
        <v>0</v>
      </c>
      <c r="E6090">
        <f t="shared" si="113"/>
        <v>0</v>
      </c>
      <c r="F6090">
        <v>6089</v>
      </c>
    </row>
    <row r="6091" spans="1:6" x14ac:dyDescent="0.3">
      <c r="A6091">
        <v>22.0408064696827</v>
      </c>
      <c r="B6091">
        <v>13</v>
      </c>
      <c r="C6091">
        <v>5.21</v>
      </c>
      <c r="D6091" cm="1">
        <f t="array" ref="D6091">IF(MOD(F6091-ROUNDDOWN(F6091/488,0)*2,6)=3,AVERAGE(INDEX($A$2:$A$20497,ROUNDDOWN(F6091/488,0)*488+2)-AVERAGE(A6092:A6096)),)</f>
        <v>0</v>
      </c>
      <c r="E6091">
        <f t="shared" si="113"/>
        <v>0</v>
      </c>
      <c r="F6091">
        <v>6090</v>
      </c>
    </row>
    <row r="6092" spans="1:6" x14ac:dyDescent="0.3">
      <c r="A6092">
        <v>22.056606883228099</v>
      </c>
      <c r="B6092">
        <v>13</v>
      </c>
      <c r="C6092">
        <v>4.3499999999999996</v>
      </c>
      <c r="D6092" cm="1">
        <f t="array" ref="D6092">IF(MOD(F6092-ROUNDDOWN(F6092/488,0)*2,6)=3,AVERAGE(INDEX($A$2:$A$20497,ROUNDDOWN(F6092/488,0)*488+2)-AVERAGE(A6093:A6097)),)</f>
        <v>0</v>
      </c>
      <c r="E6092">
        <f t="shared" si="113"/>
        <v>0</v>
      </c>
      <c r="F6092">
        <v>6091</v>
      </c>
    </row>
    <row r="6093" spans="1:6" x14ac:dyDescent="0.3">
      <c r="A6093">
        <v>22.0566410116577</v>
      </c>
      <c r="B6093">
        <v>13</v>
      </c>
      <c r="C6093">
        <v>3.64</v>
      </c>
      <c r="D6093" cm="1">
        <f t="array" ref="D6093">IF(MOD(F6093-ROUNDDOWN(F6093/488,0)*2,6)=3,AVERAGE(INDEX($A$2:$A$20497,ROUNDDOWN(F6093/488,0)*488+2)-AVERAGE(A6094:A6098)),)</f>
        <v>0</v>
      </c>
      <c r="E6093">
        <f t="shared" si="113"/>
        <v>0</v>
      </c>
      <c r="F6093">
        <v>6092</v>
      </c>
    </row>
    <row r="6094" spans="1:6" x14ac:dyDescent="0.3">
      <c r="A6094" t="s">
        <v>5</v>
      </c>
      <c r="D6094" cm="1">
        <f t="array" ref="D6094">IF(MOD(F6094-ROUNDDOWN(F6094/488,0)*2,6)=3,AVERAGE(INDEX($A$2:$A$20497,ROUNDDOWN(F6094/488,0)*488+2)-AVERAGE(A6095:A6099)),)</f>
        <v>0.11202540584842069</v>
      </c>
      <c r="E6094">
        <f t="shared" si="113"/>
        <v>4.7780000000000005</v>
      </c>
      <c r="F6094">
        <v>6093</v>
      </c>
    </row>
    <row r="6095" spans="1:6" x14ac:dyDescent="0.3">
      <c r="A6095">
        <v>22.070843541870701</v>
      </c>
      <c r="B6095">
        <v>13</v>
      </c>
      <c r="C6095">
        <v>4.45</v>
      </c>
      <c r="D6095" cm="1">
        <f t="array" ref="D6095">IF(MOD(F6095-ROUNDDOWN(F6095/488,0)*2,6)=3,AVERAGE(INDEX($A$2:$A$20497,ROUNDDOWN(F6095/488,0)*488+2)-AVERAGE(A6096:A6100)),)</f>
        <v>0</v>
      </c>
      <c r="E6095">
        <f t="shared" si="113"/>
        <v>0</v>
      </c>
      <c r="F6095">
        <v>6094</v>
      </c>
    </row>
    <row r="6096" spans="1:6" x14ac:dyDescent="0.3">
      <c r="A6096">
        <v>22.064384670588002</v>
      </c>
      <c r="B6096">
        <v>13</v>
      </c>
      <c r="C6096">
        <v>4.37</v>
      </c>
      <c r="D6096" cm="1">
        <f t="array" ref="D6096">IF(MOD(F6096-ROUNDDOWN(F6096/488,0)*2,6)=3,AVERAGE(INDEX($A$2:$A$20497,ROUNDDOWN(F6096/488,0)*488+2)-AVERAGE(A6097:A6101)),)</f>
        <v>0</v>
      </c>
      <c r="E6096">
        <f t="shared" si="113"/>
        <v>0</v>
      </c>
      <c r="F6096">
        <v>6095</v>
      </c>
    </row>
    <row r="6097" spans="1:6" x14ac:dyDescent="0.3">
      <c r="A6097">
        <v>22.115605179217901</v>
      </c>
      <c r="B6097">
        <v>13</v>
      </c>
      <c r="C6097">
        <v>5.1100000000000003</v>
      </c>
      <c r="D6097" cm="1">
        <f t="array" ref="D6097">IF(MOD(F6097-ROUNDDOWN(F6097/488,0)*2,6)=3,AVERAGE(INDEX($A$2:$A$20497,ROUNDDOWN(F6097/488,0)*488+2)-AVERAGE(A6098:A6102)),)</f>
        <v>0</v>
      </c>
      <c r="E6097">
        <f t="shared" si="113"/>
        <v>0</v>
      </c>
      <c r="F6097">
        <v>6096</v>
      </c>
    </row>
    <row r="6098" spans="1:6" x14ac:dyDescent="0.3">
      <c r="A6098">
        <v>22.0999481140318</v>
      </c>
      <c r="B6098">
        <v>13</v>
      </c>
      <c r="C6098">
        <v>5.71</v>
      </c>
      <c r="D6098" cm="1">
        <f t="array" ref="D6098">IF(MOD(F6098-ROUNDDOWN(F6098/488,0)*2,6)=3,AVERAGE(INDEX($A$2:$A$20497,ROUNDDOWN(F6098/488,0)*488+2)-AVERAGE(A6099:A6103)),)</f>
        <v>0</v>
      </c>
      <c r="E6098">
        <f t="shared" si="113"/>
        <v>0</v>
      </c>
      <c r="F6098">
        <v>6097</v>
      </c>
    </row>
    <row r="6099" spans="1:6" x14ac:dyDescent="0.3">
      <c r="A6099">
        <v>22.075226955209999</v>
      </c>
      <c r="B6099">
        <v>13</v>
      </c>
      <c r="C6099">
        <v>4.25</v>
      </c>
      <c r="D6099" cm="1">
        <f t="array" ref="D6099">IF(MOD(F6099-ROUNDDOWN(F6099/488,0)*2,6)=3,AVERAGE(INDEX($A$2:$A$20497,ROUNDDOWN(F6099/488,0)*488+2)-AVERAGE(A6100:A6104)),)</f>
        <v>0</v>
      </c>
      <c r="E6099">
        <f t="shared" si="113"/>
        <v>0</v>
      </c>
      <c r="F6099">
        <v>6098</v>
      </c>
    </row>
    <row r="6100" spans="1:6" x14ac:dyDescent="0.3">
      <c r="A6100" t="s">
        <v>6</v>
      </c>
      <c r="D6100" cm="1">
        <f t="array" ref="D6100">IF(MOD(F6100-ROUNDDOWN(F6100/488,0)*2,6)=3,AVERAGE(INDEX($A$2:$A$20497,ROUNDDOWN(F6100/488,0)*488+2)-AVERAGE(A6101:A6105)),)</f>
        <v>0.12378968539072233</v>
      </c>
      <c r="E6100">
        <f t="shared" si="113"/>
        <v>5.5379999999999994</v>
      </c>
      <c r="F6100">
        <v>6099</v>
      </c>
    </row>
    <row r="6101" spans="1:6" x14ac:dyDescent="0.3">
      <c r="A6101">
        <v>22.107902693332001</v>
      </c>
      <c r="B6101">
        <v>13</v>
      </c>
      <c r="C6101">
        <v>5.59</v>
      </c>
      <c r="D6101" cm="1">
        <f t="array" ref="D6101">IF(MOD(F6101-ROUNDDOWN(F6101/488,0)*2,6)=3,AVERAGE(INDEX($A$2:$A$20497,ROUNDDOWN(F6101/488,0)*488+2)-AVERAGE(A6102:A6106)),)</f>
        <v>0</v>
      </c>
      <c r="E6101">
        <f t="shared" si="113"/>
        <v>0</v>
      </c>
      <c r="F6101">
        <v>6100</v>
      </c>
    </row>
    <row r="6102" spans="1:6" x14ac:dyDescent="0.3">
      <c r="A6102">
        <v>22.024066183219801</v>
      </c>
      <c r="B6102">
        <v>13</v>
      </c>
      <c r="C6102">
        <v>5.65</v>
      </c>
      <c r="D6102" cm="1">
        <f t="array" ref="D6102">IF(MOD(F6102-ROUNDDOWN(F6102/488,0)*2,6)=3,AVERAGE(INDEX($A$2:$A$20497,ROUNDDOWN(F6102/488,0)*488+2)-AVERAGE(A6103:A6107)),)</f>
        <v>0</v>
      </c>
      <c r="E6102">
        <f t="shared" si="113"/>
        <v>0</v>
      </c>
      <c r="F6102">
        <v>6101</v>
      </c>
    </row>
    <row r="6103" spans="1:6" x14ac:dyDescent="0.3">
      <c r="A6103">
        <v>22.0369324394252</v>
      </c>
      <c r="B6103">
        <v>13</v>
      </c>
      <c r="C6103">
        <v>5.47</v>
      </c>
      <c r="D6103" cm="1">
        <f t="array" ref="D6103">IF(MOD(F6103-ROUNDDOWN(F6103/488,0)*2,6)=3,AVERAGE(INDEX($A$2:$A$20497,ROUNDDOWN(F6103/488,0)*488+2)-AVERAGE(A6104:A6108)),)</f>
        <v>0</v>
      </c>
      <c r="E6103">
        <f t="shared" si="113"/>
        <v>0</v>
      </c>
      <c r="F6103">
        <v>6102</v>
      </c>
    </row>
    <row r="6104" spans="1:6" x14ac:dyDescent="0.3">
      <c r="A6104">
        <v>22.1185258656329</v>
      </c>
      <c r="B6104">
        <v>13</v>
      </c>
      <c r="C6104">
        <v>5.33</v>
      </c>
      <c r="D6104" cm="1">
        <f t="array" ref="D6104">IF(MOD(F6104-ROUNDDOWN(F6104/488,0)*2,6)=3,AVERAGE(INDEX($A$2:$A$20497,ROUNDDOWN(F6104/488,0)*488+2)-AVERAGE(A6105:A6109)),)</f>
        <v>0</v>
      </c>
      <c r="E6104">
        <f t="shared" si="113"/>
        <v>0</v>
      </c>
      <c r="F6104">
        <v>6103</v>
      </c>
    </row>
    <row r="6105" spans="1:6" x14ac:dyDescent="0.3">
      <c r="A6105">
        <v>22.079759881596999</v>
      </c>
      <c r="B6105">
        <v>13</v>
      </c>
      <c r="C6105">
        <v>5.65</v>
      </c>
      <c r="D6105" cm="1">
        <f t="array" ref="D6105">IF(MOD(F6105-ROUNDDOWN(F6105/488,0)*2,6)=3,AVERAGE(INDEX($A$2:$A$20497,ROUNDDOWN(F6105/488,0)*488+2)-AVERAGE(A6106:A6110)),)</f>
        <v>0</v>
      </c>
      <c r="E6105">
        <f t="shared" si="113"/>
        <v>0</v>
      </c>
      <c r="F6105">
        <v>6104</v>
      </c>
    </row>
    <row r="6106" spans="1:6" x14ac:dyDescent="0.3">
      <c r="A6106" t="s">
        <v>7</v>
      </c>
      <c r="D6106" cm="1">
        <f t="array" ref="D6106">IF(MOD(F6106-ROUNDDOWN(F6106/488,0)*2,6)=3,AVERAGE(INDEX($A$2:$A$20497,ROUNDDOWN(F6106/488,0)*488+2)-AVERAGE(A6107:A6111)),)</f>
        <v>0.1109444717528234</v>
      </c>
      <c r="E6106">
        <f t="shared" si="113"/>
        <v>6.67</v>
      </c>
      <c r="F6106">
        <v>6105</v>
      </c>
    </row>
    <row r="6107" spans="1:6" x14ac:dyDescent="0.3">
      <c r="A6107">
        <v>22.085543608033401</v>
      </c>
      <c r="B6107">
        <v>13</v>
      </c>
      <c r="C6107">
        <v>6.86</v>
      </c>
      <c r="D6107" cm="1">
        <f t="array" ref="D6107">IF(MOD(F6107-ROUNDDOWN(F6107/488,0)*2,6)=3,AVERAGE(INDEX($A$2:$A$20497,ROUNDDOWN(F6107/488,0)*488+2)-AVERAGE(A6108:A6112)),)</f>
        <v>0</v>
      </c>
      <c r="E6107">
        <f t="shared" si="113"/>
        <v>0</v>
      </c>
      <c r="F6107">
        <v>6106</v>
      </c>
    </row>
    <row r="6108" spans="1:6" x14ac:dyDescent="0.3">
      <c r="A6108">
        <v>22.061329938112799</v>
      </c>
      <c r="B6108">
        <v>13</v>
      </c>
      <c r="C6108">
        <v>6.91</v>
      </c>
      <c r="D6108" cm="1">
        <f t="array" ref="D6108">IF(MOD(F6108-ROUNDDOWN(F6108/488,0)*2,6)=3,AVERAGE(INDEX($A$2:$A$20497,ROUNDDOWN(F6108/488,0)*488+2)-AVERAGE(A6109:A6113)),)</f>
        <v>0</v>
      </c>
      <c r="E6108">
        <f t="shared" si="113"/>
        <v>0</v>
      </c>
      <c r="F6108">
        <v>6107</v>
      </c>
    </row>
    <row r="6109" spans="1:6" x14ac:dyDescent="0.3">
      <c r="A6109">
        <v>22.111594202334</v>
      </c>
      <c r="B6109">
        <v>13</v>
      </c>
      <c r="C6109">
        <v>6.73</v>
      </c>
      <c r="D6109" cm="1">
        <f t="array" ref="D6109">IF(MOD(F6109-ROUNDDOWN(F6109/488,0)*2,6)=3,AVERAGE(INDEX($A$2:$A$20497,ROUNDDOWN(F6109/488,0)*488+2)-AVERAGE(A6110:A6114)),)</f>
        <v>0</v>
      </c>
      <c r="E6109">
        <f t="shared" si="113"/>
        <v>0</v>
      </c>
      <c r="F6109">
        <v>6108</v>
      </c>
    </row>
    <row r="6110" spans="1:6" x14ac:dyDescent="0.3">
      <c r="A6110">
        <v>22.049274886453599</v>
      </c>
      <c r="B6110">
        <v>13</v>
      </c>
      <c r="C6110">
        <v>6.36</v>
      </c>
      <c r="D6110" cm="1">
        <f t="array" ref="D6110">IF(MOD(F6110-ROUNDDOWN(F6110/488,0)*2,6)=3,AVERAGE(INDEX($A$2:$A$20497,ROUNDDOWN(F6110/488,0)*488+2)-AVERAGE(A6111:A6115)),)</f>
        <v>0</v>
      </c>
      <c r="E6110">
        <f t="shared" si="113"/>
        <v>0</v>
      </c>
      <c r="F6110">
        <v>6109</v>
      </c>
    </row>
    <row r="6111" spans="1:6" x14ac:dyDescent="0.3">
      <c r="A6111">
        <v>22.123670496462601</v>
      </c>
      <c r="B6111">
        <v>13</v>
      </c>
      <c r="C6111">
        <v>6.49</v>
      </c>
      <c r="D6111" cm="1">
        <f t="array" ref="D6111">IF(MOD(F6111-ROUNDDOWN(F6111/488,0)*2,6)=3,AVERAGE(INDEX($A$2:$A$20497,ROUNDDOWN(F6111/488,0)*488+2)-AVERAGE(A6112:A6116)),)</f>
        <v>0</v>
      </c>
      <c r="E6111">
        <f t="shared" si="113"/>
        <v>0</v>
      </c>
      <c r="F6111">
        <v>6110</v>
      </c>
    </row>
    <row r="6112" spans="1:6" x14ac:dyDescent="0.3">
      <c r="A6112" t="s">
        <v>8</v>
      </c>
      <c r="D6112" cm="1">
        <f t="array" ref="D6112">IF(MOD(F6112-ROUNDDOWN(F6112/488,0)*2,6)=3,AVERAGE(INDEX($A$2:$A$20497,ROUNDDOWN(F6112/488,0)*488+2)-AVERAGE(A6113:A6117)),)</f>
        <v>0.11132383754802078</v>
      </c>
      <c r="E6112">
        <f t="shared" si="113"/>
        <v>7.556</v>
      </c>
      <c r="F6112">
        <v>6111</v>
      </c>
    </row>
    <row r="6113" spans="1:6" x14ac:dyDescent="0.3">
      <c r="A6113">
        <v>22.093933878066299</v>
      </c>
      <c r="B6113">
        <v>13</v>
      </c>
      <c r="C6113">
        <v>7.84</v>
      </c>
      <c r="D6113" cm="1">
        <f t="array" ref="D6113">IF(MOD(F6113-ROUNDDOWN(F6113/488,0)*2,6)=3,AVERAGE(INDEX($A$2:$A$20497,ROUNDDOWN(F6113/488,0)*488+2)-AVERAGE(A6114:A6118)),)</f>
        <v>0</v>
      </c>
      <c r="E6113">
        <f t="shared" si="113"/>
        <v>0</v>
      </c>
      <c r="F6113">
        <v>6112</v>
      </c>
    </row>
    <row r="6114" spans="1:6" x14ac:dyDescent="0.3">
      <c r="A6114">
        <v>22.1223220950159</v>
      </c>
      <c r="B6114">
        <v>13</v>
      </c>
      <c r="C6114">
        <v>7.46</v>
      </c>
      <c r="D6114" cm="1">
        <f t="array" ref="D6114">IF(MOD(F6114-ROUNDDOWN(F6114/488,0)*2,6)=3,AVERAGE(INDEX($A$2:$A$20497,ROUNDDOWN(F6114/488,0)*488+2)-AVERAGE(A6115:A6119)),)</f>
        <v>0</v>
      </c>
      <c r="E6114">
        <f t="shared" si="113"/>
        <v>0</v>
      </c>
      <c r="F6114">
        <v>6113</v>
      </c>
    </row>
    <row r="6115" spans="1:6" x14ac:dyDescent="0.3">
      <c r="A6115">
        <v>22.0741883164375</v>
      </c>
      <c r="B6115">
        <v>13</v>
      </c>
      <c r="C6115">
        <v>7.53</v>
      </c>
      <c r="D6115" cm="1">
        <f t="array" ref="D6115">IF(MOD(F6115-ROUNDDOWN(F6115/488,0)*2,6)=3,AVERAGE(INDEX($A$2:$A$20497,ROUNDDOWN(F6115/488,0)*488+2)-AVERAGE(A6116:A6120)),)</f>
        <v>0</v>
      </c>
      <c r="E6115">
        <f t="shared" si="113"/>
        <v>0</v>
      </c>
      <c r="F6115">
        <v>6114</v>
      </c>
    </row>
    <row r="6116" spans="1:6" x14ac:dyDescent="0.3">
      <c r="A6116">
        <v>22.073230160780501</v>
      </c>
      <c r="B6116">
        <v>13</v>
      </c>
      <c r="C6116">
        <v>7.54</v>
      </c>
      <c r="D6116" cm="1">
        <f t="array" ref="D6116">IF(MOD(F6116-ROUNDDOWN(F6116/488,0)*2,6)=3,AVERAGE(INDEX($A$2:$A$20497,ROUNDDOWN(F6116/488,0)*488+2)-AVERAGE(A6117:A6121)),)</f>
        <v>0</v>
      </c>
      <c r="E6116">
        <f t="shared" si="113"/>
        <v>0</v>
      </c>
      <c r="F6116">
        <v>6115</v>
      </c>
    </row>
    <row r="6117" spans="1:6" x14ac:dyDescent="0.3">
      <c r="A6117">
        <v>22.065841852120201</v>
      </c>
      <c r="B6117">
        <v>13</v>
      </c>
      <c r="C6117">
        <v>7.41</v>
      </c>
      <c r="D6117" cm="1">
        <f t="array" ref="D6117">IF(MOD(F6117-ROUNDDOWN(F6117/488,0)*2,6)=3,AVERAGE(INDEX($A$2:$A$20497,ROUNDDOWN(F6117/488,0)*488+2)-AVERAGE(A6118:A6122)),)</f>
        <v>0</v>
      </c>
      <c r="E6117">
        <f t="shared" si="113"/>
        <v>0</v>
      </c>
      <c r="F6117">
        <v>6116</v>
      </c>
    </row>
    <row r="6118" spans="1:6" x14ac:dyDescent="0.3">
      <c r="A6118" t="s">
        <v>9</v>
      </c>
      <c r="D6118" cm="1">
        <f t="array" ref="D6118">IF(MOD(F6118-ROUNDDOWN(F6118/488,0)*2,6)=3,AVERAGE(INDEX($A$2:$A$20497,ROUNDDOWN(F6118/488,0)*488+2)-AVERAGE(A6119:A6123)),)</f>
        <v>9.9532122044202254E-2</v>
      </c>
      <c r="E6118">
        <f t="shared" si="113"/>
        <v>8.6720000000000006</v>
      </c>
      <c r="F6118">
        <v>6117</v>
      </c>
    </row>
    <row r="6119" spans="1:6" x14ac:dyDescent="0.3">
      <c r="A6119">
        <v>22.1207434941205</v>
      </c>
      <c r="B6119">
        <v>13</v>
      </c>
      <c r="C6119">
        <v>8.83</v>
      </c>
      <c r="D6119" cm="1">
        <f t="array" ref="D6119">IF(MOD(F6119-ROUNDDOWN(F6119/488,0)*2,6)=3,AVERAGE(INDEX($A$2:$A$20497,ROUNDDOWN(F6119/488,0)*488+2)-AVERAGE(A6120:A6124)),)</f>
        <v>0</v>
      </c>
      <c r="E6119">
        <f t="shared" si="113"/>
        <v>0</v>
      </c>
      <c r="F6119">
        <v>6118</v>
      </c>
    </row>
    <row r="6120" spans="1:6" x14ac:dyDescent="0.3">
      <c r="A6120">
        <v>22.087485523263101</v>
      </c>
      <c r="B6120">
        <v>13</v>
      </c>
      <c r="C6120">
        <v>8.43</v>
      </c>
      <c r="D6120" cm="1">
        <f t="array" ref="D6120">IF(MOD(F6120-ROUNDDOWN(F6120/488,0)*2,6)=3,AVERAGE(INDEX($A$2:$A$20497,ROUNDDOWN(F6120/488,0)*488+2)-AVERAGE(A6121:A6125)),)</f>
        <v>0</v>
      </c>
      <c r="E6120">
        <f t="shared" si="113"/>
        <v>0</v>
      </c>
      <c r="F6120">
        <v>6119</v>
      </c>
    </row>
    <row r="6121" spans="1:6" x14ac:dyDescent="0.3">
      <c r="A6121">
        <v>22.089702628023101</v>
      </c>
      <c r="B6121">
        <v>13</v>
      </c>
      <c r="C6121">
        <v>8.74</v>
      </c>
      <c r="D6121" cm="1">
        <f t="array" ref="D6121">IF(MOD(F6121-ROUNDDOWN(F6121/488,0)*2,6)=3,AVERAGE(INDEX($A$2:$A$20497,ROUNDDOWN(F6121/488,0)*488+2)-AVERAGE(A6122:A6126)),)</f>
        <v>0</v>
      </c>
      <c r="E6121">
        <f t="shared" si="113"/>
        <v>0</v>
      </c>
      <c r="F6121">
        <v>6120</v>
      </c>
    </row>
    <row r="6122" spans="1:6" x14ac:dyDescent="0.3">
      <c r="A6122">
        <v>22.120104998511401</v>
      </c>
      <c r="B6122">
        <v>13</v>
      </c>
      <c r="C6122">
        <v>9.32</v>
      </c>
      <c r="D6122" cm="1">
        <f t="array" ref="D6122">IF(MOD(F6122-ROUNDDOWN(F6122/488,0)*2,6)=3,AVERAGE(INDEX($A$2:$A$20497,ROUNDDOWN(F6122/488,0)*488+2)-AVERAGE(A6123:A6127)),)</f>
        <v>0</v>
      </c>
      <c r="E6122">
        <f t="shared" si="113"/>
        <v>0</v>
      </c>
      <c r="F6122">
        <v>6121</v>
      </c>
    </row>
    <row r="6123" spans="1:6" x14ac:dyDescent="0.3">
      <c r="A6123">
        <v>22.070438236021399</v>
      </c>
      <c r="B6123">
        <v>13</v>
      </c>
      <c r="C6123">
        <v>8.0399999999999991</v>
      </c>
      <c r="D6123" cm="1">
        <f t="array" ref="D6123">IF(MOD(F6123-ROUNDDOWN(F6123/488,0)*2,6)=3,AVERAGE(INDEX($A$2:$A$20497,ROUNDDOWN(F6123/488,0)*488+2)-AVERAGE(A6124:A6128)),)</f>
        <v>0</v>
      </c>
      <c r="E6123">
        <f t="shared" si="113"/>
        <v>0</v>
      </c>
      <c r="F6123">
        <v>6122</v>
      </c>
    </row>
    <row r="6124" spans="1:6" x14ac:dyDescent="0.3">
      <c r="A6124" t="s">
        <v>10</v>
      </c>
      <c r="D6124" cm="1">
        <f t="array" ref="D6124">IF(MOD(F6124-ROUNDDOWN(F6124/488,0)*2,6)=3,AVERAGE(INDEX($A$2:$A$20497,ROUNDDOWN(F6124/488,0)*488+2)-AVERAGE(A6125:A6129)),)</f>
        <v>0.10091961632230095</v>
      </c>
      <c r="E6124">
        <f t="shared" si="113"/>
        <v>8.9960000000000004</v>
      </c>
      <c r="F6124">
        <v>6123</v>
      </c>
    </row>
    <row r="6125" spans="1:6" x14ac:dyDescent="0.3">
      <c r="A6125">
        <v>22.074286315477501</v>
      </c>
      <c r="B6125">
        <v>13</v>
      </c>
      <c r="C6125">
        <v>8.9600000000000009</v>
      </c>
      <c r="D6125" cm="1">
        <f t="array" ref="D6125">IF(MOD(F6125-ROUNDDOWN(F6125/488,0)*2,6)=3,AVERAGE(INDEX($A$2:$A$20497,ROUNDDOWN(F6125/488,0)*488+2)-AVERAGE(A6126:A6130)),)</f>
        <v>0</v>
      </c>
      <c r="E6125">
        <f t="shared" si="113"/>
        <v>0</v>
      </c>
      <c r="F6125">
        <v>6124</v>
      </c>
    </row>
    <row r="6126" spans="1:6" x14ac:dyDescent="0.3">
      <c r="A6126">
        <v>22.099367560761898</v>
      </c>
      <c r="B6126">
        <v>13</v>
      </c>
      <c r="C6126">
        <v>8.98</v>
      </c>
      <c r="D6126" cm="1">
        <f t="array" ref="D6126">IF(MOD(F6126-ROUNDDOWN(F6126/488,0)*2,6)=3,AVERAGE(INDEX($A$2:$A$20497,ROUNDDOWN(F6126/488,0)*488+2)-AVERAGE(A6127:A6131)),)</f>
        <v>0</v>
      </c>
      <c r="E6126">
        <f t="shared" si="113"/>
        <v>0</v>
      </c>
      <c r="F6126">
        <v>6125</v>
      </c>
    </row>
    <row r="6127" spans="1:6" x14ac:dyDescent="0.3">
      <c r="A6127">
        <v>22.173482233607501</v>
      </c>
      <c r="B6127">
        <v>13</v>
      </c>
      <c r="C6127">
        <v>9.01</v>
      </c>
      <c r="D6127" cm="1">
        <f t="array" ref="D6127">IF(MOD(F6127-ROUNDDOWN(F6127/488,0)*2,6)=3,AVERAGE(INDEX($A$2:$A$20497,ROUNDDOWN(F6127/488,0)*488+2)-AVERAGE(A6128:A6132)),)</f>
        <v>0</v>
      </c>
      <c r="E6127">
        <f t="shared" si="113"/>
        <v>0</v>
      </c>
      <c r="F6127">
        <v>6126</v>
      </c>
    </row>
    <row r="6128" spans="1:6" x14ac:dyDescent="0.3">
      <c r="A6128">
        <v>22.081939119482499</v>
      </c>
      <c r="B6128">
        <v>13</v>
      </c>
      <c r="C6128">
        <v>9.09</v>
      </c>
      <c r="D6128" cm="1">
        <f t="array" ref="D6128">IF(MOD(F6128-ROUNDDOWN(F6128/488,0)*2,6)=3,AVERAGE(INDEX($A$2:$A$20497,ROUNDDOWN(F6128/488,0)*488+2)-AVERAGE(A6129:A6133)),)</f>
        <v>0</v>
      </c>
      <c r="E6128">
        <f t="shared" si="113"/>
        <v>0</v>
      </c>
      <c r="F6128">
        <v>6127</v>
      </c>
    </row>
    <row r="6129" spans="1:6" x14ac:dyDescent="0.3">
      <c r="A6129">
        <v>22.052462179219599</v>
      </c>
      <c r="B6129">
        <v>13</v>
      </c>
      <c r="C6129">
        <v>8.94</v>
      </c>
      <c r="D6129" cm="1">
        <f t="array" ref="D6129">IF(MOD(F6129-ROUNDDOWN(F6129/488,0)*2,6)=3,AVERAGE(INDEX($A$2:$A$20497,ROUNDDOWN(F6129/488,0)*488+2)-AVERAGE(A6130:A6134)),)</f>
        <v>0</v>
      </c>
      <c r="E6129">
        <f t="shared" si="113"/>
        <v>0</v>
      </c>
      <c r="F6129">
        <v>6128</v>
      </c>
    </row>
    <row r="6130" spans="1:6" x14ac:dyDescent="0.3">
      <c r="A6130" t="s">
        <v>11</v>
      </c>
      <c r="D6130" cm="1">
        <f t="array" ref="D6130">IF(MOD(F6130-ROUNDDOWN(F6130/488,0)*2,6)=3,AVERAGE(INDEX($A$2:$A$20497,ROUNDDOWN(F6130/488,0)*488+2)-AVERAGE(A6131:A6135)),)</f>
        <v>0.13799909345380357</v>
      </c>
      <c r="E6130">
        <f t="shared" si="113"/>
        <v>1.2159999999999997</v>
      </c>
      <c r="F6130">
        <v>6129</v>
      </c>
    </row>
    <row r="6131" spans="1:6" x14ac:dyDescent="0.3">
      <c r="A6131">
        <v>22.059153815607299</v>
      </c>
      <c r="B6131">
        <v>13</v>
      </c>
      <c r="C6131">
        <v>1.21</v>
      </c>
      <c r="D6131" cm="1">
        <f t="array" ref="D6131">IF(MOD(F6131-ROUNDDOWN(F6131/488,0)*2,6)=3,AVERAGE(INDEX($A$2:$A$20497,ROUNDDOWN(F6131/488,0)*488+2)-AVERAGE(A6132:A6136)),)</f>
        <v>0</v>
      </c>
      <c r="E6131">
        <f t="shared" si="113"/>
        <v>0</v>
      </c>
      <c r="F6131">
        <v>6130</v>
      </c>
    </row>
    <row r="6132" spans="1:6" x14ac:dyDescent="0.3">
      <c r="A6132">
        <v>22.036952812071799</v>
      </c>
      <c r="B6132">
        <v>13</v>
      </c>
      <c r="C6132">
        <v>1.27</v>
      </c>
      <c r="D6132" cm="1">
        <f t="array" ref="D6132">IF(MOD(F6132-ROUNDDOWN(F6132/488,0)*2,6)=3,AVERAGE(INDEX($A$2:$A$20497,ROUNDDOWN(F6132/488,0)*488+2)-AVERAGE(A6133:A6137)),)</f>
        <v>0</v>
      </c>
      <c r="E6132">
        <f t="shared" si="113"/>
        <v>0</v>
      </c>
      <c r="F6132">
        <v>6131</v>
      </c>
    </row>
    <row r="6133" spans="1:6" x14ac:dyDescent="0.3">
      <c r="A6133">
        <v>22.0902225175032</v>
      </c>
      <c r="B6133">
        <v>13</v>
      </c>
      <c r="C6133">
        <v>1.2</v>
      </c>
      <c r="D6133" cm="1">
        <f t="array" ref="D6133">IF(MOD(F6133-ROUNDDOWN(F6133/488,0)*2,6)=3,AVERAGE(INDEX($A$2:$A$20497,ROUNDDOWN(F6133/488,0)*488+2)-AVERAGE(A6134:A6138)),)</f>
        <v>0</v>
      </c>
      <c r="E6133">
        <f t="shared" si="113"/>
        <v>0</v>
      </c>
      <c r="F6133">
        <v>6132</v>
      </c>
    </row>
    <row r="6134" spans="1:6" x14ac:dyDescent="0.3">
      <c r="A6134">
        <v>22.094940474748299</v>
      </c>
      <c r="B6134">
        <v>13</v>
      </c>
      <c r="C6134">
        <v>1.19</v>
      </c>
      <c r="D6134" cm="1">
        <f t="array" ref="D6134">IF(MOD(F6134-ROUNDDOWN(F6134/488,0)*2,6)=3,AVERAGE(INDEX($A$2:$A$20497,ROUNDDOWN(F6134/488,0)*488+2)-AVERAGE(A6135:A6139)),)</f>
        <v>0</v>
      </c>
      <c r="E6134">
        <f t="shared" si="113"/>
        <v>0</v>
      </c>
      <c r="F6134">
        <v>6133</v>
      </c>
    </row>
    <row r="6135" spans="1:6" x14ac:dyDescent="0.3">
      <c r="A6135">
        <v>22.014870402960899</v>
      </c>
      <c r="B6135">
        <v>13</v>
      </c>
      <c r="C6135">
        <v>1.21</v>
      </c>
      <c r="D6135" cm="1">
        <f t="array" ref="D6135">IF(MOD(F6135-ROUNDDOWN(F6135/488,0)*2,6)=3,AVERAGE(INDEX($A$2:$A$20497,ROUNDDOWN(F6135/488,0)*488+2)-AVERAGE(A6136:A6140)),)</f>
        <v>0</v>
      </c>
      <c r="E6135">
        <f t="shared" si="113"/>
        <v>0</v>
      </c>
      <c r="F6135">
        <v>6134</v>
      </c>
    </row>
    <row r="6136" spans="1:6" x14ac:dyDescent="0.3">
      <c r="A6136" t="s">
        <v>12</v>
      </c>
      <c r="D6136" cm="1">
        <f t="array" ref="D6136">IF(MOD(F6136-ROUNDDOWN(F6136/488,0)*2,6)=3,AVERAGE(INDEX($A$2:$A$20497,ROUNDDOWN(F6136/488,0)*488+2)-AVERAGE(A6137:A6141)),)</f>
        <v>0.14836788723662053</v>
      </c>
      <c r="E6136">
        <f t="shared" si="113"/>
        <v>2.4340000000000002</v>
      </c>
      <c r="F6136">
        <v>6135</v>
      </c>
    </row>
    <row r="6137" spans="1:6" x14ac:dyDescent="0.3">
      <c r="A6137">
        <v>22.042848670879501</v>
      </c>
      <c r="B6137">
        <v>13</v>
      </c>
      <c r="C6137">
        <v>2.46</v>
      </c>
      <c r="D6137" cm="1">
        <f t="array" ref="D6137">IF(MOD(F6137-ROUNDDOWN(F6137/488,0)*2,6)=3,AVERAGE(INDEX($A$2:$A$20497,ROUNDDOWN(F6137/488,0)*488+2)-AVERAGE(A6138:A6142)),)</f>
        <v>0</v>
      </c>
      <c r="E6137">
        <f t="shared" si="113"/>
        <v>0</v>
      </c>
      <c r="F6137">
        <v>6136</v>
      </c>
    </row>
    <row r="6138" spans="1:6" x14ac:dyDescent="0.3">
      <c r="A6138">
        <v>22.015404899944102</v>
      </c>
      <c r="B6138">
        <v>13</v>
      </c>
      <c r="C6138">
        <v>2.4300000000000002</v>
      </c>
      <c r="D6138" cm="1">
        <f t="array" ref="D6138">IF(MOD(F6138-ROUNDDOWN(F6138/488,0)*2,6)=3,AVERAGE(INDEX($A$2:$A$20497,ROUNDDOWN(F6138/488,0)*488+2)-AVERAGE(A6139:A6143)),)</f>
        <v>0</v>
      </c>
      <c r="E6138">
        <f t="shared" si="113"/>
        <v>0</v>
      </c>
      <c r="F6138">
        <v>6137</v>
      </c>
    </row>
    <row r="6139" spans="1:6" x14ac:dyDescent="0.3">
      <c r="A6139">
        <v>22.041696683001899</v>
      </c>
      <c r="B6139">
        <v>13</v>
      </c>
      <c r="C6139">
        <v>2.41</v>
      </c>
      <c r="D6139" cm="1">
        <f t="array" ref="D6139">IF(MOD(F6139-ROUNDDOWN(F6139/488,0)*2,6)=3,AVERAGE(INDEX($A$2:$A$20497,ROUNDDOWN(F6139/488,0)*488+2)-AVERAGE(A6140:A6144)),)</f>
        <v>0</v>
      </c>
      <c r="E6139">
        <f t="shared" si="113"/>
        <v>0</v>
      </c>
      <c r="F6139">
        <v>6138</v>
      </c>
    </row>
    <row r="6140" spans="1:6" x14ac:dyDescent="0.3">
      <c r="A6140">
        <v>22.055515400010201</v>
      </c>
      <c r="B6140">
        <v>13</v>
      </c>
      <c r="C6140">
        <v>2.4</v>
      </c>
      <c r="D6140" cm="1">
        <f t="array" ref="D6140">IF(MOD(F6140-ROUNDDOWN(F6140/488,0)*2,6)=3,AVERAGE(INDEX($A$2:$A$20497,ROUNDDOWN(F6140/488,0)*488+2)-AVERAGE(A6141:A6145)),)</f>
        <v>0</v>
      </c>
      <c r="E6140">
        <f t="shared" si="113"/>
        <v>0</v>
      </c>
      <c r="F6140">
        <v>6139</v>
      </c>
    </row>
    <row r="6141" spans="1:6" x14ac:dyDescent="0.3">
      <c r="A6141">
        <v>22.088830400141699</v>
      </c>
      <c r="B6141">
        <v>13</v>
      </c>
      <c r="C6141">
        <v>2.4700000000000002</v>
      </c>
      <c r="D6141" cm="1">
        <f t="array" ref="D6141">IF(MOD(F6141-ROUNDDOWN(F6141/488,0)*2,6)=3,AVERAGE(INDEX($A$2:$A$20497,ROUNDDOWN(F6141/488,0)*488+2)-AVERAGE(A6142:A6146)),)</f>
        <v>0</v>
      </c>
      <c r="E6141">
        <f t="shared" si="113"/>
        <v>0</v>
      </c>
      <c r="F6141">
        <v>6140</v>
      </c>
    </row>
    <row r="6142" spans="1:6" x14ac:dyDescent="0.3">
      <c r="A6142" t="s">
        <v>13</v>
      </c>
      <c r="D6142" cm="1">
        <f t="array" ref="D6142">IF(MOD(F6142-ROUNDDOWN(F6142/488,0)*2,6)=3,AVERAGE(INDEX($A$2:$A$20497,ROUNDDOWN(F6142/488,0)*488+2)-AVERAGE(A6143:A6147)),)</f>
        <v>0.12879653408748126</v>
      </c>
      <c r="E6142">
        <f t="shared" si="113"/>
        <v>3.6219999999999999</v>
      </c>
      <c r="F6142">
        <v>6141</v>
      </c>
    </row>
    <row r="6143" spans="1:6" x14ac:dyDescent="0.3">
      <c r="A6143">
        <v>22.0687883748468</v>
      </c>
      <c r="B6143">
        <v>13</v>
      </c>
      <c r="C6143">
        <v>3.64</v>
      </c>
      <c r="D6143" cm="1">
        <f t="array" ref="D6143">IF(MOD(F6143-ROUNDDOWN(F6143/488,0)*2,6)=3,AVERAGE(INDEX($A$2:$A$20497,ROUNDDOWN(F6143/488,0)*488+2)-AVERAGE(A6144:A6148)),)</f>
        <v>0</v>
      </c>
      <c r="E6143">
        <f t="shared" si="113"/>
        <v>0</v>
      </c>
      <c r="F6143">
        <v>6142</v>
      </c>
    </row>
    <row r="6144" spans="1:6" x14ac:dyDescent="0.3">
      <c r="A6144">
        <v>22.081524369936201</v>
      </c>
      <c r="B6144">
        <v>13</v>
      </c>
      <c r="C6144">
        <v>3.57</v>
      </c>
      <c r="D6144" cm="1">
        <f t="array" ref="D6144">IF(MOD(F6144-ROUNDDOWN(F6144/488,0)*2,6)=3,AVERAGE(INDEX($A$2:$A$20497,ROUNDDOWN(F6144/488,0)*488+2)-AVERAGE(A6145:A6149)),)</f>
        <v>0</v>
      </c>
      <c r="E6144">
        <f t="shared" si="113"/>
        <v>0</v>
      </c>
      <c r="F6144">
        <v>6143</v>
      </c>
    </row>
    <row r="6145" spans="1:6" x14ac:dyDescent="0.3">
      <c r="A6145">
        <v>22.070361347343599</v>
      </c>
      <c r="B6145">
        <v>13</v>
      </c>
      <c r="C6145">
        <v>3.62</v>
      </c>
      <c r="D6145" cm="1">
        <f t="array" ref="D6145">IF(MOD(F6145-ROUNDDOWN(F6145/488,0)*2,6)=3,AVERAGE(INDEX($A$2:$A$20497,ROUNDDOWN(F6145/488,0)*488+2)-AVERAGE(A6146:A6150)),)</f>
        <v>0</v>
      </c>
      <c r="E6145">
        <f t="shared" si="113"/>
        <v>0</v>
      </c>
      <c r="F6145">
        <v>6144</v>
      </c>
    </row>
    <row r="6146" spans="1:6" x14ac:dyDescent="0.3">
      <c r="A6146">
        <v>22.057228962560998</v>
      </c>
      <c r="B6146">
        <v>13</v>
      </c>
      <c r="C6146">
        <v>3.65</v>
      </c>
      <c r="D6146" cm="1">
        <f t="array" ref="D6146">IF(MOD(F6146-ROUNDDOWN(F6146/488,0)*2,6)=3,AVERAGE(INDEX($A$2:$A$20497,ROUNDDOWN(F6146/488,0)*488+2)-AVERAGE(A6147:A6151)),)</f>
        <v>0</v>
      </c>
      <c r="E6146">
        <f t="shared" si="113"/>
        <v>0</v>
      </c>
      <c r="F6146">
        <v>6145</v>
      </c>
    </row>
    <row r="6147" spans="1:6" x14ac:dyDescent="0.3">
      <c r="A6147">
        <v>22.064249765035498</v>
      </c>
      <c r="B6147">
        <v>13</v>
      </c>
      <c r="C6147">
        <v>3.63</v>
      </c>
      <c r="D6147" cm="1">
        <f t="array" ref="D6147">IF(MOD(F6147-ROUNDDOWN(F6147/488,0)*2,6)=3,AVERAGE(INDEX($A$2:$A$20497,ROUNDDOWN(F6147/488,0)*488+2)-AVERAGE(A6148:A6152)),)</f>
        <v>0</v>
      </c>
      <c r="E6147">
        <f t="shared" si="113"/>
        <v>0</v>
      </c>
      <c r="F6147">
        <v>6146</v>
      </c>
    </row>
    <row r="6148" spans="1:6" x14ac:dyDescent="0.3">
      <c r="A6148" t="s">
        <v>14</v>
      </c>
      <c r="D6148" cm="1">
        <f t="array" ref="D6148">IF(MOD(F6148-ROUNDDOWN(F6148/488,0)*2,6)=3,AVERAGE(INDEX($A$2:$A$20497,ROUNDDOWN(F6148/488,0)*488+2)-AVERAGE(A6149:A6153)),)</f>
        <v>0.12950201621827873</v>
      </c>
      <c r="E6148">
        <f t="shared" si="113"/>
        <v>5.0320000000000009</v>
      </c>
      <c r="F6148">
        <v>6147</v>
      </c>
    </row>
    <row r="6149" spans="1:6" x14ac:dyDescent="0.3">
      <c r="A6149">
        <v>22.069090932387098</v>
      </c>
      <c r="B6149">
        <v>13</v>
      </c>
      <c r="C6149">
        <v>4.75</v>
      </c>
      <c r="D6149" cm="1">
        <f t="array" ref="D6149">IF(MOD(F6149-ROUNDDOWN(F6149/488,0)*2,6)=3,AVERAGE(INDEX($A$2:$A$20497,ROUNDDOWN(F6149/488,0)*488+2)-AVERAGE(A6150:A6154)),)</f>
        <v>0</v>
      </c>
      <c r="E6149">
        <f t="shared" ref="E6149:E6212" si="114">IF(MOD(F6149-ROUNDDOWN(F6149/488,0)*2,6)=3,AVERAGE(AVERAGE(C6150:C6154)),)</f>
        <v>0</v>
      </c>
      <c r="F6149">
        <v>6148</v>
      </c>
    </row>
    <row r="6150" spans="1:6" x14ac:dyDescent="0.3">
      <c r="A6150">
        <v>22.058192548009298</v>
      </c>
      <c r="B6150">
        <v>13</v>
      </c>
      <c r="C6150">
        <v>4.8499999999999996</v>
      </c>
      <c r="D6150" cm="1">
        <f t="array" ref="D6150">IF(MOD(F6150-ROUNDDOWN(F6150/488,0)*2,6)=3,AVERAGE(INDEX($A$2:$A$20497,ROUNDDOWN(F6150/488,0)*488+2)-AVERAGE(A6151:A6155)),)</f>
        <v>0</v>
      </c>
      <c r="E6150">
        <f t="shared" si="114"/>
        <v>0</v>
      </c>
      <c r="F6150">
        <v>6149</v>
      </c>
    </row>
    <row r="6151" spans="1:6" x14ac:dyDescent="0.3">
      <c r="A6151">
        <v>22.076657957502899</v>
      </c>
      <c r="B6151">
        <v>13</v>
      </c>
      <c r="C6151">
        <v>4.72</v>
      </c>
      <c r="D6151" cm="1">
        <f t="array" ref="D6151">IF(MOD(F6151-ROUNDDOWN(F6151/488,0)*2,6)=3,AVERAGE(INDEX($A$2:$A$20497,ROUNDDOWN(F6151/488,0)*488+2)-AVERAGE(A6152:A6156)),)</f>
        <v>0</v>
      </c>
      <c r="E6151">
        <f t="shared" si="114"/>
        <v>0</v>
      </c>
      <c r="F6151">
        <v>6150</v>
      </c>
    </row>
    <row r="6152" spans="1:6" x14ac:dyDescent="0.3">
      <c r="A6152">
        <v>22.0709015808313</v>
      </c>
      <c r="B6152">
        <v>13</v>
      </c>
      <c r="C6152">
        <v>5.0999999999999996</v>
      </c>
      <c r="D6152" cm="1">
        <f t="array" ref="D6152">IF(MOD(F6152-ROUNDDOWN(F6152/488,0)*2,6)=3,AVERAGE(INDEX($A$2:$A$20497,ROUNDDOWN(F6152/488,0)*488+2)-AVERAGE(A6153:A6157)),)</f>
        <v>0</v>
      </c>
      <c r="E6152">
        <f t="shared" si="114"/>
        <v>0</v>
      </c>
      <c r="F6152">
        <v>6151</v>
      </c>
    </row>
    <row r="6153" spans="1:6" x14ac:dyDescent="0.3">
      <c r="A6153">
        <v>22.063782390338499</v>
      </c>
      <c r="B6153">
        <v>13</v>
      </c>
      <c r="C6153">
        <v>5.74</v>
      </c>
      <c r="D6153" cm="1">
        <f t="array" ref="D6153">IF(MOD(F6153-ROUNDDOWN(F6153/488,0)*2,6)=3,AVERAGE(INDEX($A$2:$A$20497,ROUNDDOWN(F6153/488,0)*488+2)-AVERAGE(A6154:A6158)),)</f>
        <v>0</v>
      </c>
      <c r="E6153">
        <f t="shared" si="114"/>
        <v>0</v>
      </c>
      <c r="F6153">
        <v>6152</v>
      </c>
    </row>
    <row r="6154" spans="1:6" x14ac:dyDescent="0.3">
      <c r="A6154" t="s">
        <v>15</v>
      </c>
      <c r="D6154" cm="1">
        <f t="array" ref="D6154">IF(MOD(F6154-ROUNDDOWN(F6154/488,0)*2,6)=3,AVERAGE(INDEX($A$2:$A$20497,ROUNDDOWN(F6154/488,0)*488+2)-AVERAGE(A6155:A6159)),)</f>
        <v>0.1214228564379205</v>
      </c>
      <c r="E6154">
        <f t="shared" si="114"/>
        <v>7.194</v>
      </c>
      <c r="F6154">
        <v>6153</v>
      </c>
    </row>
    <row r="6155" spans="1:6" x14ac:dyDescent="0.3">
      <c r="A6155">
        <v>22.1344163586324</v>
      </c>
      <c r="B6155">
        <v>13</v>
      </c>
      <c r="C6155">
        <v>7.04</v>
      </c>
      <c r="D6155" cm="1">
        <f t="array" ref="D6155">IF(MOD(F6155-ROUNDDOWN(F6155/488,0)*2,6)=3,AVERAGE(INDEX($A$2:$A$20497,ROUNDDOWN(F6155/488,0)*488+2)-AVERAGE(A6156:A6160)),)</f>
        <v>0</v>
      </c>
      <c r="E6155">
        <f t="shared" si="114"/>
        <v>0</v>
      </c>
      <c r="F6155">
        <v>6154</v>
      </c>
    </row>
    <row r="6156" spans="1:6" x14ac:dyDescent="0.3">
      <c r="A6156">
        <v>22.056841347145099</v>
      </c>
      <c r="B6156">
        <v>13</v>
      </c>
      <c r="C6156">
        <v>7.12</v>
      </c>
      <c r="D6156" cm="1">
        <f t="array" ref="D6156">IF(MOD(F6156-ROUNDDOWN(F6156/488,0)*2,6)=3,AVERAGE(INDEX($A$2:$A$20497,ROUNDDOWN(F6156/488,0)*488+2)-AVERAGE(A6157:A6161)),)</f>
        <v>0</v>
      </c>
      <c r="E6156">
        <f t="shared" si="114"/>
        <v>0</v>
      </c>
      <c r="F6156">
        <v>6155</v>
      </c>
    </row>
    <row r="6157" spans="1:6" x14ac:dyDescent="0.3">
      <c r="A6157">
        <v>22.080878492180702</v>
      </c>
      <c r="B6157">
        <v>13</v>
      </c>
      <c r="C6157">
        <v>6.97</v>
      </c>
      <c r="D6157" cm="1">
        <f t="array" ref="D6157">IF(MOD(F6157-ROUNDDOWN(F6157/488,0)*2,6)=3,AVERAGE(INDEX($A$2:$A$20497,ROUNDDOWN(F6157/488,0)*488+2)-AVERAGE(A6158:A6162)),)</f>
        <v>0</v>
      </c>
      <c r="E6157">
        <f t="shared" si="114"/>
        <v>0</v>
      </c>
      <c r="F6157">
        <v>6156</v>
      </c>
    </row>
    <row r="6158" spans="1:6" x14ac:dyDescent="0.3">
      <c r="A6158">
        <v>22.116789530924201</v>
      </c>
      <c r="B6158">
        <v>13</v>
      </c>
      <c r="C6158">
        <v>7.67</v>
      </c>
      <c r="D6158" cm="1">
        <f t="array" ref="D6158">IF(MOD(F6158-ROUNDDOWN(F6158/488,0)*2,6)=3,AVERAGE(INDEX($A$2:$A$20497,ROUNDDOWN(F6158/488,0)*488+2)-AVERAGE(A6159:A6163)),)</f>
        <v>0</v>
      </c>
      <c r="E6158">
        <f t="shared" si="114"/>
        <v>0</v>
      </c>
      <c r="F6158">
        <v>6157</v>
      </c>
    </row>
    <row r="6159" spans="1:6" x14ac:dyDescent="0.3">
      <c r="A6159">
        <v>21.990095479088499</v>
      </c>
      <c r="B6159">
        <v>13</v>
      </c>
      <c r="C6159">
        <v>7.17</v>
      </c>
      <c r="D6159" cm="1">
        <f t="array" ref="D6159">IF(MOD(F6159-ROUNDDOWN(F6159/488,0)*2,6)=3,AVERAGE(INDEX($A$2:$A$20497,ROUNDDOWN(F6159/488,0)*488+2)-AVERAGE(A6160:A6164)),)</f>
        <v>0</v>
      </c>
      <c r="E6159">
        <f t="shared" si="114"/>
        <v>0</v>
      </c>
      <c r="F6159">
        <v>6158</v>
      </c>
    </row>
    <row r="6160" spans="1:6" x14ac:dyDescent="0.3">
      <c r="A6160" t="s">
        <v>16</v>
      </c>
      <c r="D6160" cm="1">
        <f t="array" ref="D6160">IF(MOD(F6160-ROUNDDOWN(F6160/488,0)*2,6)=3,AVERAGE(INDEX($A$2:$A$20497,ROUNDDOWN(F6160/488,0)*488+2)-AVERAGE(A6161:A6165)),)</f>
        <v>0.10655307279790094</v>
      </c>
      <c r="E6160">
        <f t="shared" si="114"/>
        <v>8.5400000000000009</v>
      </c>
      <c r="F6160">
        <v>6159</v>
      </c>
    </row>
    <row r="6161" spans="1:6" x14ac:dyDescent="0.3">
      <c r="A6161">
        <v>22.130952055756499</v>
      </c>
      <c r="B6161">
        <v>13</v>
      </c>
      <c r="C6161">
        <v>8.7899999999999991</v>
      </c>
      <c r="D6161" cm="1">
        <f t="array" ref="D6161">IF(MOD(F6161-ROUNDDOWN(F6161/488,0)*2,6)=3,AVERAGE(INDEX($A$2:$A$20497,ROUNDDOWN(F6161/488,0)*488+2)-AVERAGE(A6162:A6166)),)</f>
        <v>0</v>
      </c>
      <c r="E6161">
        <f t="shared" si="114"/>
        <v>0</v>
      </c>
      <c r="F6161">
        <v>6160</v>
      </c>
    </row>
    <row r="6162" spans="1:6" x14ac:dyDescent="0.3">
      <c r="A6162">
        <v>22.045985939138699</v>
      </c>
      <c r="B6162">
        <v>13</v>
      </c>
      <c r="C6162">
        <v>8.57</v>
      </c>
      <c r="D6162" cm="1">
        <f t="array" ref="D6162">IF(MOD(F6162-ROUNDDOWN(F6162/488,0)*2,6)=3,AVERAGE(INDEX($A$2:$A$20497,ROUNDDOWN(F6162/488,0)*488+2)-AVERAGE(A6163:A6167)),)</f>
        <v>0</v>
      </c>
      <c r="E6162">
        <f t="shared" si="114"/>
        <v>0</v>
      </c>
      <c r="F6162">
        <v>6161</v>
      </c>
    </row>
    <row r="6163" spans="1:6" x14ac:dyDescent="0.3">
      <c r="A6163">
        <v>22.106285519517598</v>
      </c>
      <c r="B6163">
        <v>13</v>
      </c>
      <c r="C6163">
        <v>7.98</v>
      </c>
      <c r="D6163" cm="1">
        <f t="array" ref="D6163">IF(MOD(F6163-ROUNDDOWN(F6163/488,0)*2,6)=3,AVERAGE(INDEX($A$2:$A$20497,ROUNDDOWN(F6163/488,0)*488+2)-AVERAGE(A6164:A6168)),)</f>
        <v>0</v>
      </c>
      <c r="E6163">
        <f t="shared" si="114"/>
        <v>0</v>
      </c>
      <c r="F6163">
        <v>6162</v>
      </c>
    </row>
    <row r="6164" spans="1:6" x14ac:dyDescent="0.3">
      <c r="A6164">
        <v>22.1240902867317</v>
      </c>
      <c r="B6164">
        <v>13</v>
      </c>
      <c r="C6164">
        <v>9.4700000000000006</v>
      </c>
      <c r="D6164" cm="1">
        <f t="array" ref="D6164">IF(MOD(F6164-ROUNDDOWN(F6164/488,0)*2,6)=3,AVERAGE(INDEX($A$2:$A$20497,ROUNDDOWN(F6164/488,0)*488+2)-AVERAGE(A6165:A6169)),)</f>
        <v>0</v>
      </c>
      <c r="E6164">
        <f t="shared" si="114"/>
        <v>0</v>
      </c>
      <c r="F6164">
        <v>6163</v>
      </c>
    </row>
    <row r="6165" spans="1:6" x14ac:dyDescent="0.3">
      <c r="A6165">
        <v>22.046056325026498</v>
      </c>
      <c r="B6165">
        <v>13</v>
      </c>
      <c r="C6165">
        <v>7.89</v>
      </c>
      <c r="D6165" cm="1">
        <f t="array" ref="D6165">IF(MOD(F6165-ROUNDDOWN(F6165/488,0)*2,6)=3,AVERAGE(INDEX($A$2:$A$20497,ROUNDDOWN(F6165/488,0)*488+2)-AVERAGE(A6166:A6170)),)</f>
        <v>0</v>
      </c>
      <c r="E6165">
        <f t="shared" si="114"/>
        <v>0</v>
      </c>
      <c r="F6165">
        <v>6164</v>
      </c>
    </row>
    <row r="6166" spans="1:6" x14ac:dyDescent="0.3">
      <c r="A6166" t="s">
        <v>17</v>
      </c>
      <c r="D6166" cm="1">
        <f t="array" ref="D6166">IF(MOD(F6166-ROUNDDOWN(F6166/488,0)*2,6)=3,AVERAGE(INDEX($A$2:$A$20497,ROUNDDOWN(F6166/488,0)*488+2)-AVERAGE(A6167:A6171)),)</f>
        <v>0.12779987313118113</v>
      </c>
      <c r="E6166">
        <f t="shared" si="114"/>
        <v>8.8259999999999987</v>
      </c>
      <c r="F6166">
        <v>6165</v>
      </c>
    </row>
    <row r="6167" spans="1:6" x14ac:dyDescent="0.3">
      <c r="A6167">
        <v>22.0629822132714</v>
      </c>
      <c r="B6167">
        <v>13</v>
      </c>
      <c r="C6167">
        <v>9.01</v>
      </c>
      <c r="D6167" cm="1">
        <f t="array" ref="D6167">IF(MOD(F6167-ROUNDDOWN(F6167/488,0)*2,6)=3,AVERAGE(INDEX($A$2:$A$20497,ROUNDDOWN(F6167/488,0)*488+2)-AVERAGE(A6168:A6172)),)</f>
        <v>0</v>
      </c>
      <c r="E6167">
        <f t="shared" si="114"/>
        <v>0</v>
      </c>
      <c r="F6167">
        <v>6166</v>
      </c>
    </row>
    <row r="6168" spans="1:6" x14ac:dyDescent="0.3">
      <c r="A6168">
        <v>22.089901380502699</v>
      </c>
      <c r="B6168">
        <v>13</v>
      </c>
      <c r="C6168">
        <v>9.0299999999999994</v>
      </c>
      <c r="D6168" cm="1">
        <f t="array" ref="D6168">IF(MOD(F6168-ROUNDDOWN(F6168/488,0)*2,6)=3,AVERAGE(INDEX($A$2:$A$20497,ROUNDDOWN(F6168/488,0)*488+2)-AVERAGE(A6169:A6173)),)</f>
        <v>0</v>
      </c>
      <c r="E6168">
        <f t="shared" si="114"/>
        <v>0</v>
      </c>
      <c r="F6168">
        <v>6167</v>
      </c>
    </row>
    <row r="6169" spans="1:6" x14ac:dyDescent="0.3">
      <c r="A6169">
        <v>22.050794689408601</v>
      </c>
      <c r="B6169">
        <v>13</v>
      </c>
      <c r="C6169">
        <v>8.82</v>
      </c>
      <c r="D6169" cm="1">
        <f t="array" ref="D6169">IF(MOD(F6169-ROUNDDOWN(F6169/488,0)*2,6)=3,AVERAGE(INDEX($A$2:$A$20497,ROUNDDOWN(F6169/488,0)*488+2)-AVERAGE(A6170:A6174)),)</f>
        <v>0</v>
      </c>
      <c r="E6169">
        <f t="shared" si="114"/>
        <v>0</v>
      </c>
      <c r="F6169">
        <v>6168</v>
      </c>
    </row>
    <row r="6170" spans="1:6" x14ac:dyDescent="0.3">
      <c r="A6170">
        <v>22.1103771727241</v>
      </c>
      <c r="B6170">
        <v>13</v>
      </c>
      <c r="C6170">
        <v>8.58</v>
      </c>
      <c r="D6170" cm="1">
        <f t="array" ref="D6170">IF(MOD(F6170-ROUNDDOWN(F6170/488,0)*2,6)=3,AVERAGE(INDEX($A$2:$A$20497,ROUNDDOWN(F6170/488,0)*488+2)-AVERAGE(A6171:A6175)),)</f>
        <v>0</v>
      </c>
      <c r="E6170">
        <f t="shared" si="114"/>
        <v>0</v>
      </c>
      <c r="F6170">
        <v>6169</v>
      </c>
    </row>
    <row r="6171" spans="1:6" x14ac:dyDescent="0.3">
      <c r="A6171">
        <v>22.033080668597801</v>
      </c>
      <c r="B6171">
        <v>13</v>
      </c>
      <c r="C6171">
        <v>8.69</v>
      </c>
      <c r="D6171" cm="1">
        <f t="array" ref="D6171">IF(MOD(F6171-ROUNDDOWN(F6171/488,0)*2,6)=3,AVERAGE(INDEX($A$2:$A$20497,ROUNDDOWN(F6171/488,0)*488+2)-AVERAGE(A6172:A6176)),)</f>
        <v>0</v>
      </c>
      <c r="E6171">
        <f t="shared" si="114"/>
        <v>0</v>
      </c>
      <c r="F6171">
        <v>6170</v>
      </c>
    </row>
    <row r="6172" spans="1:6" x14ac:dyDescent="0.3">
      <c r="A6172" t="s">
        <v>18</v>
      </c>
      <c r="D6172" cm="1">
        <f t="array" ref="D6172">IF(MOD(F6172-ROUNDDOWN(F6172/488,0)*2,6)=3,AVERAGE(INDEX($A$2:$A$20497,ROUNDDOWN(F6172/488,0)*488+2)-AVERAGE(A6173:A6177)),)</f>
        <v>9.9032151105738819E-2</v>
      </c>
      <c r="E6172">
        <f t="shared" si="114"/>
        <v>10.15</v>
      </c>
      <c r="F6172">
        <v>6171</v>
      </c>
    </row>
    <row r="6173" spans="1:6" x14ac:dyDescent="0.3">
      <c r="A6173">
        <v>22.0569695228399</v>
      </c>
      <c r="B6173">
        <v>13</v>
      </c>
      <c r="C6173">
        <v>9.93</v>
      </c>
      <c r="D6173" cm="1">
        <f t="array" ref="D6173">IF(MOD(F6173-ROUNDDOWN(F6173/488,0)*2,6)=3,AVERAGE(INDEX($A$2:$A$20497,ROUNDDOWN(F6173/488,0)*488+2)-AVERAGE(A6174:A6178)),)</f>
        <v>0</v>
      </c>
      <c r="E6173">
        <f t="shared" si="114"/>
        <v>0</v>
      </c>
      <c r="F6173">
        <v>6172</v>
      </c>
    </row>
    <row r="6174" spans="1:6" x14ac:dyDescent="0.3">
      <c r="A6174">
        <v>22.149107742945901</v>
      </c>
      <c r="B6174">
        <v>13</v>
      </c>
      <c r="C6174">
        <v>10.28</v>
      </c>
      <c r="D6174" cm="1">
        <f t="array" ref="D6174">IF(MOD(F6174-ROUNDDOWN(F6174/488,0)*2,6)=3,AVERAGE(INDEX($A$2:$A$20497,ROUNDDOWN(F6174/488,0)*488+2)-AVERAGE(A6175:A6179)),)</f>
        <v>0</v>
      </c>
      <c r="E6174">
        <f t="shared" si="114"/>
        <v>0</v>
      </c>
      <c r="F6174">
        <v>6173</v>
      </c>
    </row>
    <row r="6175" spans="1:6" x14ac:dyDescent="0.3">
      <c r="A6175">
        <v>22.102566259782702</v>
      </c>
      <c r="B6175">
        <v>13</v>
      </c>
      <c r="C6175">
        <v>9.82</v>
      </c>
      <c r="D6175" cm="1">
        <f t="array" ref="D6175">IF(MOD(F6175-ROUNDDOWN(F6175/488,0)*2,6)=3,AVERAGE(INDEX($A$2:$A$20497,ROUNDDOWN(F6175/488,0)*488+2)-AVERAGE(A6176:A6180)),)</f>
        <v>0</v>
      </c>
      <c r="E6175">
        <f t="shared" si="114"/>
        <v>0</v>
      </c>
      <c r="F6175">
        <v>6174</v>
      </c>
    </row>
    <row r="6176" spans="1:6" x14ac:dyDescent="0.3">
      <c r="A6176">
        <v>22.054432407516</v>
      </c>
      <c r="B6176">
        <v>13</v>
      </c>
      <c r="C6176">
        <v>9.7100000000000009</v>
      </c>
      <c r="D6176" cm="1">
        <f t="array" ref="D6176">IF(MOD(F6176-ROUNDDOWN(F6176/488,0)*2,6)=3,AVERAGE(INDEX($A$2:$A$20497,ROUNDDOWN(F6176/488,0)*488+2)-AVERAGE(A6177:A6181)),)</f>
        <v>0</v>
      </c>
      <c r="E6176">
        <f t="shared" si="114"/>
        <v>0</v>
      </c>
      <c r="F6176">
        <v>6175</v>
      </c>
    </row>
    <row r="6177" spans="1:6" x14ac:dyDescent="0.3">
      <c r="A6177">
        <v>22.1278988015473</v>
      </c>
      <c r="B6177">
        <v>13</v>
      </c>
      <c r="C6177">
        <v>11.01</v>
      </c>
      <c r="D6177" cm="1">
        <f t="array" ref="D6177">IF(MOD(F6177-ROUNDDOWN(F6177/488,0)*2,6)=3,AVERAGE(INDEX($A$2:$A$20497,ROUNDDOWN(F6177/488,0)*488+2)-AVERAGE(A6178:A6182)),)</f>
        <v>0</v>
      </c>
      <c r="E6177">
        <f t="shared" si="114"/>
        <v>0</v>
      </c>
      <c r="F6177">
        <v>6176</v>
      </c>
    </row>
    <row r="6178" spans="1:6" x14ac:dyDescent="0.3">
      <c r="A6178" t="s">
        <v>19</v>
      </c>
      <c r="D6178" cm="1">
        <f t="array" ref="D6178">IF(MOD(F6178-ROUNDDOWN(F6178/488,0)*2,6)=3,AVERAGE(INDEX($A$2:$A$20497,ROUNDDOWN(F6178/488,0)*488+2)-AVERAGE(A6179:A6183)),)</f>
        <v>9.1994404286342757E-2</v>
      </c>
      <c r="E6178">
        <f t="shared" si="114"/>
        <v>13.913999999999998</v>
      </c>
      <c r="F6178">
        <v>6177</v>
      </c>
    </row>
    <row r="6179" spans="1:6" x14ac:dyDescent="0.3">
      <c r="A6179">
        <v>22.100820603035899</v>
      </c>
      <c r="B6179">
        <v>13</v>
      </c>
      <c r="C6179">
        <v>13.48</v>
      </c>
      <c r="D6179" cm="1">
        <f t="array" ref="D6179">IF(MOD(F6179-ROUNDDOWN(F6179/488,0)*2,6)=3,AVERAGE(INDEX($A$2:$A$20497,ROUNDDOWN(F6179/488,0)*488+2)-AVERAGE(A6180:A6184)),)</f>
        <v>0</v>
      </c>
      <c r="E6179">
        <f t="shared" si="114"/>
        <v>0</v>
      </c>
      <c r="F6179">
        <v>6178</v>
      </c>
    </row>
    <row r="6180" spans="1:6" x14ac:dyDescent="0.3">
      <c r="A6180">
        <v>22.131499319304499</v>
      </c>
      <c r="B6180">
        <v>13</v>
      </c>
      <c r="C6180">
        <v>12.38</v>
      </c>
      <c r="D6180" cm="1">
        <f t="array" ref="D6180">IF(MOD(F6180-ROUNDDOWN(F6180/488,0)*2,6)=3,AVERAGE(INDEX($A$2:$A$20497,ROUNDDOWN(F6180/488,0)*488+2)-AVERAGE(A6181:A6185)),)</f>
        <v>0</v>
      </c>
      <c r="E6180">
        <f t="shared" si="114"/>
        <v>0</v>
      </c>
      <c r="F6180">
        <v>6179</v>
      </c>
    </row>
    <row r="6181" spans="1:6" x14ac:dyDescent="0.3">
      <c r="A6181">
        <v>22.096223077895399</v>
      </c>
      <c r="B6181">
        <v>13</v>
      </c>
      <c r="C6181">
        <v>13.75</v>
      </c>
      <c r="D6181" cm="1">
        <f t="array" ref="D6181">IF(MOD(F6181-ROUNDDOWN(F6181/488,0)*2,6)=3,AVERAGE(INDEX($A$2:$A$20497,ROUNDDOWN(F6181/488,0)*488+2)-AVERAGE(A6182:A6186)),)</f>
        <v>0</v>
      </c>
      <c r="E6181">
        <f t="shared" si="114"/>
        <v>0</v>
      </c>
      <c r="F6181">
        <v>6180</v>
      </c>
    </row>
    <row r="6182" spans="1:6" x14ac:dyDescent="0.3">
      <c r="A6182">
        <v>22.091480339473801</v>
      </c>
      <c r="B6182">
        <v>13</v>
      </c>
      <c r="C6182">
        <v>14.85</v>
      </c>
      <c r="D6182" cm="1">
        <f t="array" ref="D6182">IF(MOD(F6182-ROUNDDOWN(F6182/488,0)*2,6)=3,AVERAGE(INDEX($A$2:$A$20497,ROUNDDOWN(F6182/488,0)*488+2)-AVERAGE(A6183:A6187)),)</f>
        <v>0</v>
      </c>
      <c r="E6182">
        <f t="shared" si="114"/>
        <v>0</v>
      </c>
      <c r="F6182">
        <v>6181</v>
      </c>
    </row>
    <row r="6183" spans="1:6" x14ac:dyDescent="0.3">
      <c r="A6183">
        <v>22.106140129019199</v>
      </c>
      <c r="B6183">
        <v>13</v>
      </c>
      <c r="C6183">
        <v>15.11</v>
      </c>
      <c r="D6183" cm="1">
        <f t="array" ref="D6183">IF(MOD(F6183-ROUNDDOWN(F6183/488,0)*2,6)=3,AVERAGE(INDEX($A$2:$A$20497,ROUNDDOWN(F6183/488,0)*488+2)-AVERAGE(A6184:A6188)),)</f>
        <v>0</v>
      </c>
      <c r="E6183">
        <f t="shared" si="114"/>
        <v>0</v>
      </c>
      <c r="F6183">
        <v>6182</v>
      </c>
    </row>
    <row r="6184" spans="1:6" x14ac:dyDescent="0.3">
      <c r="A6184" t="s">
        <v>20</v>
      </c>
      <c r="D6184" cm="1">
        <f t="array" ref="D6184">IF(MOD(F6184-ROUNDDOWN(F6184/488,0)*2,6)=3,AVERAGE(INDEX($A$2:$A$20497,ROUNDDOWN(F6184/488,0)*488+2)-AVERAGE(A6185:A6189)),)</f>
        <v>0.15848515420971765</v>
      </c>
      <c r="E6184">
        <f t="shared" si="114"/>
        <v>2.0339999999999998</v>
      </c>
      <c r="F6184">
        <v>6183</v>
      </c>
    </row>
    <row r="6185" spans="1:6" x14ac:dyDescent="0.3">
      <c r="A6185">
        <v>22.0243556428732</v>
      </c>
      <c r="B6185">
        <v>13</v>
      </c>
      <c r="C6185">
        <v>2.21</v>
      </c>
      <c r="D6185" cm="1">
        <f t="array" ref="D6185">IF(MOD(F6185-ROUNDDOWN(F6185/488,0)*2,6)=3,AVERAGE(INDEX($A$2:$A$20497,ROUNDDOWN(F6185/488,0)*488+2)-AVERAGE(A6186:A6190)),)</f>
        <v>0</v>
      </c>
      <c r="E6185">
        <f t="shared" si="114"/>
        <v>0</v>
      </c>
      <c r="F6185">
        <v>6184</v>
      </c>
    </row>
    <row r="6186" spans="1:6" x14ac:dyDescent="0.3">
      <c r="A6186">
        <v>22.045279757933798</v>
      </c>
      <c r="B6186">
        <v>13</v>
      </c>
      <c r="C6186">
        <v>1.85</v>
      </c>
      <c r="D6186" cm="1">
        <f t="array" ref="D6186">IF(MOD(F6186-ROUNDDOWN(F6186/488,0)*2,6)=3,AVERAGE(INDEX($A$2:$A$20497,ROUNDDOWN(F6186/488,0)*488+2)-AVERAGE(A6187:A6191)),)</f>
        <v>0</v>
      </c>
      <c r="E6186">
        <f t="shared" si="114"/>
        <v>0</v>
      </c>
      <c r="F6186">
        <v>6185</v>
      </c>
    </row>
    <row r="6187" spans="1:6" x14ac:dyDescent="0.3">
      <c r="A6187">
        <v>22.046216133085899</v>
      </c>
      <c r="B6187">
        <v>13</v>
      </c>
      <c r="C6187">
        <v>1.99</v>
      </c>
      <c r="D6187" cm="1">
        <f t="array" ref="D6187">IF(MOD(F6187-ROUNDDOWN(F6187/488,0)*2,6)=3,AVERAGE(INDEX($A$2:$A$20497,ROUNDDOWN(F6187/488,0)*488+2)-AVERAGE(A6188:A6192)),)</f>
        <v>0</v>
      </c>
      <c r="E6187">
        <f t="shared" si="114"/>
        <v>0</v>
      </c>
      <c r="F6187">
        <v>6186</v>
      </c>
    </row>
    <row r="6188" spans="1:6" x14ac:dyDescent="0.3">
      <c r="A6188">
        <v>22.046593417030799</v>
      </c>
      <c r="B6188">
        <v>13</v>
      </c>
      <c r="C6188">
        <v>2.1800000000000002</v>
      </c>
      <c r="D6188" cm="1">
        <f t="array" ref="D6188">IF(MOD(F6188-ROUNDDOWN(F6188/488,0)*2,6)=3,AVERAGE(INDEX($A$2:$A$20497,ROUNDDOWN(F6188/488,0)*488+2)-AVERAGE(A6189:A6193)),)</f>
        <v>0</v>
      </c>
      <c r="E6188">
        <f t="shared" si="114"/>
        <v>0</v>
      </c>
      <c r="F6188">
        <v>6187</v>
      </c>
    </row>
    <row r="6189" spans="1:6" x14ac:dyDescent="0.3">
      <c r="A6189">
        <v>22.031264768188201</v>
      </c>
      <c r="B6189">
        <v>13</v>
      </c>
      <c r="C6189">
        <v>1.94</v>
      </c>
      <c r="D6189" cm="1">
        <f t="array" ref="D6189">IF(MOD(F6189-ROUNDDOWN(F6189/488,0)*2,6)=3,AVERAGE(INDEX($A$2:$A$20497,ROUNDDOWN(F6189/488,0)*488+2)-AVERAGE(A6190:A6194)),)</f>
        <v>0</v>
      </c>
      <c r="E6189">
        <f t="shared" si="114"/>
        <v>0</v>
      </c>
      <c r="F6189">
        <v>6188</v>
      </c>
    </row>
    <row r="6190" spans="1:6" x14ac:dyDescent="0.3">
      <c r="A6190" t="s">
        <v>21</v>
      </c>
      <c r="D6190" cm="1">
        <f t="array" ref="D6190">IF(MOD(F6190-ROUNDDOWN(F6190/488,0)*2,6)=3,AVERAGE(INDEX($A$2:$A$20497,ROUNDDOWN(F6190/488,0)*488+2)-AVERAGE(A6191:A6195)),)</f>
        <v>0.12649041994322019</v>
      </c>
      <c r="E6190">
        <f t="shared" si="114"/>
        <v>4.1319999999999997</v>
      </c>
      <c r="F6190">
        <v>6189</v>
      </c>
    </row>
    <row r="6191" spans="1:6" x14ac:dyDescent="0.3">
      <c r="A6191">
        <v>22.003970493989499</v>
      </c>
      <c r="B6191">
        <v>13</v>
      </c>
      <c r="C6191">
        <v>4.13</v>
      </c>
      <c r="D6191" cm="1">
        <f t="array" ref="D6191">IF(MOD(F6191-ROUNDDOWN(F6191/488,0)*2,6)=3,AVERAGE(INDEX($A$2:$A$20497,ROUNDDOWN(F6191/488,0)*488+2)-AVERAGE(A6192:A6196)),)</f>
        <v>0</v>
      </c>
      <c r="E6191">
        <f t="shared" si="114"/>
        <v>0</v>
      </c>
      <c r="F6191">
        <v>6190</v>
      </c>
    </row>
    <row r="6192" spans="1:6" x14ac:dyDescent="0.3">
      <c r="A6192">
        <v>22.139192860124201</v>
      </c>
      <c r="B6192">
        <v>13</v>
      </c>
      <c r="C6192">
        <v>4.1500000000000004</v>
      </c>
      <c r="D6192" cm="1">
        <f t="array" ref="D6192">IF(MOD(F6192-ROUNDDOWN(F6192/488,0)*2,6)=3,AVERAGE(INDEX($A$2:$A$20497,ROUNDDOWN(F6192/488,0)*488+2)-AVERAGE(A6193:A6197)),)</f>
        <v>0</v>
      </c>
      <c r="E6192">
        <f t="shared" si="114"/>
        <v>0</v>
      </c>
      <c r="F6192">
        <v>6191</v>
      </c>
    </row>
    <row r="6193" spans="1:6" x14ac:dyDescent="0.3">
      <c r="A6193">
        <v>22.0684158405987</v>
      </c>
      <c r="B6193">
        <v>13</v>
      </c>
      <c r="C6193">
        <v>3.8</v>
      </c>
      <c r="D6193" cm="1">
        <f t="array" ref="D6193">IF(MOD(F6193-ROUNDDOWN(F6193/488,0)*2,6)=3,AVERAGE(INDEX($A$2:$A$20497,ROUNDDOWN(F6193/488,0)*488+2)-AVERAGE(A6194:A6198)),)</f>
        <v>0</v>
      </c>
      <c r="E6193">
        <f t="shared" si="114"/>
        <v>0</v>
      </c>
      <c r="F6193">
        <v>6192</v>
      </c>
    </row>
    <row r="6194" spans="1:6" x14ac:dyDescent="0.3">
      <c r="A6194">
        <v>22.107681080035601</v>
      </c>
      <c r="B6194">
        <v>13</v>
      </c>
      <c r="C6194">
        <v>4.49</v>
      </c>
      <c r="D6194" cm="1">
        <f t="array" ref="D6194">IF(MOD(F6194-ROUNDDOWN(F6194/488,0)*2,6)=3,AVERAGE(INDEX($A$2:$A$20497,ROUNDDOWN(F6194/488,0)*488+2)-AVERAGE(A6195:A6199)),)</f>
        <v>0</v>
      </c>
      <c r="E6194">
        <f t="shared" si="114"/>
        <v>0</v>
      </c>
      <c r="F6194">
        <v>6193</v>
      </c>
    </row>
    <row r="6195" spans="1:6" x14ac:dyDescent="0.3">
      <c r="A6195">
        <v>22.034423115696399</v>
      </c>
      <c r="B6195">
        <v>13</v>
      </c>
      <c r="C6195">
        <v>4.09</v>
      </c>
      <c r="D6195" cm="1">
        <f t="array" ref="D6195">IF(MOD(F6195-ROUNDDOWN(F6195/488,0)*2,6)=3,AVERAGE(INDEX($A$2:$A$20497,ROUNDDOWN(F6195/488,0)*488+2)-AVERAGE(A6196:A6200)),)</f>
        <v>0</v>
      </c>
      <c r="E6195">
        <f t="shared" si="114"/>
        <v>0</v>
      </c>
      <c r="F6195">
        <v>6194</v>
      </c>
    </row>
    <row r="6196" spans="1:6" x14ac:dyDescent="0.3">
      <c r="A6196" t="s">
        <v>22</v>
      </c>
      <c r="D6196" cm="1">
        <f t="array" ref="D6196">IF(MOD(F6196-ROUNDDOWN(F6196/488,0)*2,6)=3,AVERAGE(INDEX($A$2:$A$20497,ROUNDDOWN(F6196/488,0)*488+2)-AVERAGE(A6197:A6201)),)</f>
        <v>0.12581236177718225</v>
      </c>
      <c r="E6196">
        <f t="shared" si="114"/>
        <v>5.7459999999999996</v>
      </c>
      <c r="F6196">
        <v>6195</v>
      </c>
    </row>
    <row r="6197" spans="1:6" x14ac:dyDescent="0.3">
      <c r="A6197">
        <v>22.039251311392999</v>
      </c>
      <c r="B6197">
        <v>13</v>
      </c>
      <c r="C6197">
        <v>6.21</v>
      </c>
      <c r="D6197" cm="1">
        <f t="array" ref="D6197">IF(MOD(F6197-ROUNDDOWN(F6197/488,0)*2,6)=3,AVERAGE(INDEX($A$2:$A$20497,ROUNDDOWN(F6197/488,0)*488+2)-AVERAGE(A6198:A6202)),)</f>
        <v>0</v>
      </c>
      <c r="E6197">
        <f t="shared" si="114"/>
        <v>0</v>
      </c>
      <c r="F6197">
        <v>6196</v>
      </c>
    </row>
    <row r="6198" spans="1:6" x14ac:dyDescent="0.3">
      <c r="A6198">
        <v>22.114062483972599</v>
      </c>
      <c r="B6198">
        <v>13</v>
      </c>
      <c r="C6198">
        <v>5.0599999999999996</v>
      </c>
      <c r="D6198" cm="1">
        <f t="array" ref="D6198">IF(MOD(F6198-ROUNDDOWN(F6198/488,0)*2,6)=3,AVERAGE(INDEX($A$2:$A$20497,ROUNDDOWN(F6198/488,0)*488+2)-AVERAGE(A6199:A6203)),)</f>
        <v>0</v>
      </c>
      <c r="E6198">
        <f t="shared" si="114"/>
        <v>0</v>
      </c>
      <c r="F6198">
        <v>6197</v>
      </c>
    </row>
    <row r="6199" spans="1:6" x14ac:dyDescent="0.3">
      <c r="A6199">
        <v>22.052099616543298</v>
      </c>
      <c r="B6199">
        <v>13</v>
      </c>
      <c r="C6199">
        <v>5.91</v>
      </c>
      <c r="D6199" cm="1">
        <f t="array" ref="D6199">IF(MOD(F6199-ROUNDDOWN(F6199/488,0)*2,6)=3,AVERAGE(INDEX($A$2:$A$20497,ROUNDDOWN(F6199/488,0)*488+2)-AVERAGE(A6200:A6204)),)</f>
        <v>0</v>
      </c>
      <c r="E6199">
        <f t="shared" si="114"/>
        <v>0</v>
      </c>
      <c r="F6199">
        <v>6198</v>
      </c>
    </row>
    <row r="6200" spans="1:6" x14ac:dyDescent="0.3">
      <c r="A6200">
        <v>22.080056977829098</v>
      </c>
      <c r="B6200">
        <v>13</v>
      </c>
      <c r="C6200">
        <v>6.9</v>
      </c>
      <c r="D6200" cm="1">
        <f t="array" ref="D6200">IF(MOD(F6200-ROUNDDOWN(F6200/488,0)*2,6)=3,AVERAGE(INDEX($A$2:$A$20497,ROUNDDOWN(F6200/488,0)*488+2)-AVERAGE(A6201:A6205)),)</f>
        <v>0</v>
      </c>
      <c r="E6200">
        <f t="shared" si="114"/>
        <v>0</v>
      </c>
      <c r="F6200">
        <v>6199</v>
      </c>
    </row>
    <row r="6201" spans="1:6" x14ac:dyDescent="0.3">
      <c r="A6201">
        <v>22.071603291536601</v>
      </c>
      <c r="B6201">
        <v>13</v>
      </c>
      <c r="C6201">
        <v>4.6500000000000004</v>
      </c>
      <c r="D6201" cm="1">
        <f t="array" ref="D6201">IF(MOD(F6201-ROUNDDOWN(F6201/488,0)*2,6)=3,AVERAGE(INDEX($A$2:$A$20497,ROUNDDOWN(F6201/488,0)*488+2)-AVERAGE(A6202:A6206)),)</f>
        <v>0</v>
      </c>
      <c r="E6201">
        <f t="shared" si="114"/>
        <v>0</v>
      </c>
      <c r="F6201">
        <v>6200</v>
      </c>
    </row>
    <row r="6202" spans="1:6" x14ac:dyDescent="0.3">
      <c r="A6202" t="s">
        <v>23</v>
      </c>
      <c r="D6202" cm="1">
        <f t="array" ref="D6202">IF(MOD(F6202-ROUNDDOWN(F6202/488,0)*2,6)=3,AVERAGE(INDEX($A$2:$A$20497,ROUNDDOWN(F6202/488,0)*488+2)-AVERAGE(A6203:A6207)),)</f>
        <v>0.12531079562322134</v>
      </c>
      <c r="E6202">
        <f t="shared" si="114"/>
        <v>6.8960000000000008</v>
      </c>
      <c r="F6202">
        <v>6201</v>
      </c>
    </row>
    <row r="6203" spans="1:6" x14ac:dyDescent="0.3">
      <c r="A6203">
        <v>22.067521622988401</v>
      </c>
      <c r="B6203">
        <v>13</v>
      </c>
      <c r="C6203">
        <v>5.9</v>
      </c>
      <c r="D6203" cm="1">
        <f t="array" ref="D6203">IF(MOD(F6203-ROUNDDOWN(F6203/488,0)*2,6)=3,AVERAGE(INDEX($A$2:$A$20497,ROUNDDOWN(F6203/488,0)*488+2)-AVERAGE(A6204:A6208)),)</f>
        <v>0</v>
      </c>
      <c r="E6203">
        <f t="shared" si="114"/>
        <v>0</v>
      </c>
      <c r="F6203">
        <v>6202</v>
      </c>
    </row>
    <row r="6204" spans="1:6" x14ac:dyDescent="0.3">
      <c r="A6204">
        <v>22.084141569321901</v>
      </c>
      <c r="B6204">
        <v>13</v>
      </c>
      <c r="C6204">
        <v>5.85</v>
      </c>
      <c r="D6204" cm="1">
        <f t="array" ref="D6204">IF(MOD(F6204-ROUNDDOWN(F6204/488,0)*2,6)=3,AVERAGE(INDEX($A$2:$A$20497,ROUNDDOWN(F6204/488,0)*488+2)-AVERAGE(A6205:A6209)),)</f>
        <v>0</v>
      </c>
      <c r="E6204">
        <f t="shared" si="114"/>
        <v>0</v>
      </c>
      <c r="F6204">
        <v>6203</v>
      </c>
    </row>
    <row r="6205" spans="1:6" x14ac:dyDescent="0.3">
      <c r="A6205">
        <v>22.029324426552201</v>
      </c>
      <c r="B6205">
        <v>13</v>
      </c>
      <c r="C6205">
        <v>6.46</v>
      </c>
      <c r="D6205" cm="1">
        <f t="array" ref="D6205">IF(MOD(F6205-ROUNDDOWN(F6205/488,0)*2,6)=3,AVERAGE(INDEX($A$2:$A$20497,ROUNDDOWN(F6205/488,0)*488+2)-AVERAGE(A6206:A6210)),)</f>
        <v>0</v>
      </c>
      <c r="E6205">
        <f t="shared" si="114"/>
        <v>0</v>
      </c>
      <c r="F6205">
        <v>6204</v>
      </c>
    </row>
    <row r="6206" spans="1:6" x14ac:dyDescent="0.3">
      <c r="A6206">
        <v>22.103054686325901</v>
      </c>
      <c r="B6206">
        <v>13</v>
      </c>
      <c r="C6206">
        <v>7.89</v>
      </c>
      <c r="D6206" cm="1">
        <f t="array" ref="D6206">IF(MOD(F6206-ROUNDDOWN(F6206/488,0)*2,6)=3,AVERAGE(INDEX($A$2:$A$20497,ROUNDDOWN(F6206/488,0)*488+2)-AVERAGE(A6207:A6211)),)</f>
        <v>0</v>
      </c>
      <c r="E6206">
        <f t="shared" si="114"/>
        <v>0</v>
      </c>
      <c r="F6206">
        <v>6205</v>
      </c>
    </row>
    <row r="6207" spans="1:6" x14ac:dyDescent="0.3">
      <c r="A6207">
        <v>22.075539206856</v>
      </c>
      <c r="B6207">
        <v>13</v>
      </c>
      <c r="C6207">
        <v>8.3800000000000008</v>
      </c>
      <c r="D6207" cm="1">
        <f t="array" ref="D6207">IF(MOD(F6207-ROUNDDOWN(F6207/488,0)*2,6)=3,AVERAGE(INDEX($A$2:$A$20497,ROUNDDOWN(F6207/488,0)*488+2)-AVERAGE(A6208:A6212)),)</f>
        <v>0</v>
      </c>
      <c r="E6207">
        <f t="shared" si="114"/>
        <v>0</v>
      </c>
      <c r="F6207">
        <v>6206</v>
      </c>
    </row>
    <row r="6208" spans="1:6" x14ac:dyDescent="0.3">
      <c r="A6208" t="s">
        <v>24</v>
      </c>
      <c r="D6208" cm="1">
        <f t="array" ref="D6208">IF(MOD(F6208-ROUNDDOWN(F6208/488,0)*2,6)=3,AVERAGE(INDEX($A$2:$A$20497,ROUNDDOWN(F6208/488,0)*488+2)-AVERAGE(A6209:A6213)),)</f>
        <v>0.14545125298129946</v>
      </c>
      <c r="E6208">
        <f t="shared" si="114"/>
        <v>9.2279999999999998</v>
      </c>
      <c r="F6208">
        <v>6207</v>
      </c>
    </row>
    <row r="6209" spans="1:6" x14ac:dyDescent="0.3">
      <c r="A6209">
        <v>22.092648492632399</v>
      </c>
      <c r="B6209">
        <v>13</v>
      </c>
      <c r="C6209">
        <v>9.52</v>
      </c>
      <c r="D6209" cm="1">
        <f t="array" ref="D6209">IF(MOD(F6209-ROUNDDOWN(F6209/488,0)*2,6)=3,AVERAGE(INDEX($A$2:$A$20497,ROUNDDOWN(F6209/488,0)*488+2)-AVERAGE(A6210:A6214)),)</f>
        <v>0</v>
      </c>
      <c r="E6209">
        <f t="shared" si="114"/>
        <v>0</v>
      </c>
      <c r="F6209">
        <v>6208</v>
      </c>
    </row>
    <row r="6210" spans="1:6" x14ac:dyDescent="0.3">
      <c r="A6210">
        <v>22.051456233303298</v>
      </c>
      <c r="B6210">
        <v>13</v>
      </c>
      <c r="C6210">
        <v>8.89</v>
      </c>
      <c r="D6210" cm="1">
        <f t="array" ref="D6210">IF(MOD(F6210-ROUNDDOWN(F6210/488,0)*2,6)=3,AVERAGE(INDEX($A$2:$A$20497,ROUNDDOWN(F6210/488,0)*488+2)-AVERAGE(A6211:A6215)),)</f>
        <v>0</v>
      </c>
      <c r="E6210">
        <f t="shared" si="114"/>
        <v>0</v>
      </c>
      <c r="F6210">
        <v>6209</v>
      </c>
    </row>
    <row r="6211" spans="1:6" x14ac:dyDescent="0.3">
      <c r="A6211">
        <v>22.0265261050824</v>
      </c>
      <c r="B6211">
        <v>13</v>
      </c>
      <c r="C6211">
        <v>7.57</v>
      </c>
      <c r="D6211" cm="1">
        <f t="array" ref="D6211">IF(MOD(F6211-ROUNDDOWN(F6211/488,0)*2,6)=3,AVERAGE(INDEX($A$2:$A$20497,ROUNDDOWN(F6211/488,0)*488+2)-AVERAGE(A6212:A6216)),)</f>
        <v>0</v>
      </c>
      <c r="E6211">
        <f t="shared" si="114"/>
        <v>0</v>
      </c>
      <c r="F6211">
        <v>6210</v>
      </c>
    </row>
    <row r="6212" spans="1:6" x14ac:dyDescent="0.3">
      <c r="A6212">
        <v>22.042926318531102</v>
      </c>
      <c r="B6212">
        <v>13</v>
      </c>
      <c r="C6212">
        <v>9.6300000000000008</v>
      </c>
      <c r="D6212" cm="1">
        <f t="array" ref="D6212">IF(MOD(F6212-ROUNDDOWN(F6212/488,0)*2,6)=3,AVERAGE(INDEX($A$2:$A$20497,ROUNDDOWN(F6212/488,0)*488+2)-AVERAGE(A6213:A6217)),)</f>
        <v>0</v>
      </c>
      <c r="E6212">
        <f t="shared" si="114"/>
        <v>0</v>
      </c>
      <c r="F6212">
        <v>6211</v>
      </c>
    </row>
    <row r="6213" spans="1:6" x14ac:dyDescent="0.3">
      <c r="A6213">
        <v>22.045322075704799</v>
      </c>
      <c r="B6213">
        <v>13</v>
      </c>
      <c r="C6213">
        <v>10.53</v>
      </c>
      <c r="D6213" cm="1">
        <f t="array" ref="D6213">IF(MOD(F6213-ROUNDDOWN(F6213/488,0)*2,6)=3,AVERAGE(INDEX($A$2:$A$20497,ROUNDDOWN(F6213/488,0)*488+2)-AVERAGE(A6214:A6218)),)</f>
        <v>0</v>
      </c>
      <c r="E6213">
        <f t="shared" ref="E6213:E6276" si="115">IF(MOD(F6213-ROUNDDOWN(F6213/488,0)*2,6)=3,AVERAGE(AVERAGE(C6214:C6218)),)</f>
        <v>0</v>
      </c>
      <c r="F6213">
        <v>6212</v>
      </c>
    </row>
    <row r="6214" spans="1:6" x14ac:dyDescent="0.3">
      <c r="A6214" t="s">
        <v>25</v>
      </c>
      <c r="D6214" cm="1">
        <f t="array" ref="D6214">IF(MOD(F6214-ROUNDDOWN(F6214/488,0)*2,6)=3,AVERAGE(INDEX($A$2:$A$20497,ROUNDDOWN(F6214/488,0)*488+2)-AVERAGE(A6215:A6219)),)</f>
        <v>0.10716907723038105</v>
      </c>
      <c r="E6214">
        <f t="shared" si="115"/>
        <v>11.282</v>
      </c>
      <c r="F6214">
        <v>6213</v>
      </c>
    </row>
    <row r="6215" spans="1:6" x14ac:dyDescent="0.3">
      <c r="A6215">
        <v>22.096779255711301</v>
      </c>
      <c r="B6215">
        <v>13</v>
      </c>
      <c r="C6215">
        <v>10.89</v>
      </c>
      <c r="D6215" cm="1">
        <f t="array" ref="D6215">IF(MOD(F6215-ROUNDDOWN(F6215/488,0)*2,6)=3,AVERAGE(INDEX($A$2:$A$20497,ROUNDDOWN(F6215/488,0)*488+2)-AVERAGE(A6216:A6220)),)</f>
        <v>0</v>
      </c>
      <c r="E6215">
        <f t="shared" si="115"/>
        <v>0</v>
      </c>
      <c r="F6215">
        <v>6214</v>
      </c>
    </row>
    <row r="6216" spans="1:6" x14ac:dyDescent="0.3">
      <c r="A6216">
        <v>22.101220362638902</v>
      </c>
      <c r="B6216">
        <v>13</v>
      </c>
      <c r="C6216">
        <v>9.44</v>
      </c>
      <c r="D6216" cm="1">
        <f t="array" ref="D6216">IF(MOD(F6216-ROUNDDOWN(F6216/488,0)*2,6)=3,AVERAGE(INDEX($A$2:$A$20497,ROUNDDOWN(F6216/488,0)*488+2)-AVERAGE(A6217:A6221)),)</f>
        <v>0</v>
      </c>
      <c r="E6216">
        <f t="shared" si="115"/>
        <v>0</v>
      </c>
      <c r="F6216">
        <v>6215</v>
      </c>
    </row>
    <row r="6217" spans="1:6" x14ac:dyDescent="0.3">
      <c r="A6217">
        <v>22.055450254408701</v>
      </c>
      <c r="B6217">
        <v>13</v>
      </c>
      <c r="C6217">
        <v>12.63</v>
      </c>
      <c r="D6217" cm="1">
        <f t="array" ref="D6217">IF(MOD(F6217-ROUNDDOWN(F6217/488,0)*2,6)=3,AVERAGE(INDEX($A$2:$A$20497,ROUNDDOWN(F6217/488,0)*488+2)-AVERAGE(A6218:A6222)),)</f>
        <v>0</v>
      </c>
      <c r="E6217">
        <f t="shared" si="115"/>
        <v>0</v>
      </c>
      <c r="F6217">
        <v>6216</v>
      </c>
    </row>
    <row r="6218" spans="1:6" x14ac:dyDescent="0.3">
      <c r="A6218">
        <v>22.0776068214861</v>
      </c>
      <c r="B6218">
        <v>13</v>
      </c>
      <c r="C6218">
        <v>11.83</v>
      </c>
      <c r="D6218" cm="1">
        <f t="array" ref="D6218">IF(MOD(F6218-ROUNDDOWN(F6218/488,0)*2,6)=3,AVERAGE(INDEX($A$2:$A$20497,ROUNDDOWN(F6218/488,0)*488+2)-AVERAGE(A6219:A6223)),)</f>
        <v>0</v>
      </c>
      <c r="E6218">
        <f t="shared" si="115"/>
        <v>0</v>
      </c>
      <c r="F6218">
        <v>6217</v>
      </c>
    </row>
    <row r="6219" spans="1:6" x14ac:dyDescent="0.3">
      <c r="A6219">
        <v>22.119233409763599</v>
      </c>
      <c r="B6219">
        <v>13</v>
      </c>
      <c r="C6219">
        <v>11.62</v>
      </c>
      <c r="D6219" cm="1">
        <f t="array" ref="D6219">IF(MOD(F6219-ROUNDDOWN(F6219/488,0)*2,6)=3,AVERAGE(INDEX($A$2:$A$20497,ROUNDDOWN(F6219/488,0)*488+2)-AVERAGE(A6220:A6224)),)</f>
        <v>0</v>
      </c>
      <c r="E6219">
        <f t="shared" si="115"/>
        <v>0</v>
      </c>
      <c r="F6219">
        <v>6218</v>
      </c>
    </row>
    <row r="6220" spans="1:6" x14ac:dyDescent="0.3">
      <c r="A6220" t="s">
        <v>26</v>
      </c>
      <c r="D6220" cm="1">
        <f t="array" ref="D6220">IF(MOD(F6220-ROUNDDOWN(F6220/488,0)*2,6)=3,AVERAGE(INDEX($A$2:$A$20497,ROUNDDOWN(F6220/488,0)*488+2)-AVERAGE(A6221:A6225)),)</f>
        <v>0.10187878984728371</v>
      </c>
      <c r="E6220">
        <f t="shared" si="115"/>
        <v>13.672000000000001</v>
      </c>
      <c r="F6220">
        <v>6219</v>
      </c>
    </row>
    <row r="6221" spans="1:6" x14ac:dyDescent="0.3">
      <c r="A6221">
        <v>22.143311863447298</v>
      </c>
      <c r="B6221">
        <v>13</v>
      </c>
      <c r="C6221">
        <v>12.62</v>
      </c>
      <c r="D6221" cm="1">
        <f t="array" ref="D6221">IF(MOD(F6221-ROUNDDOWN(F6221/488,0)*2,6)=3,AVERAGE(INDEX($A$2:$A$20497,ROUNDDOWN(F6221/488,0)*488+2)-AVERAGE(A6222:A6226)),)</f>
        <v>0</v>
      </c>
      <c r="E6221">
        <f t="shared" si="115"/>
        <v>0</v>
      </c>
      <c r="F6221">
        <v>6220</v>
      </c>
    </row>
    <row r="6222" spans="1:6" x14ac:dyDescent="0.3">
      <c r="A6222">
        <v>22.0776735810954</v>
      </c>
      <c r="B6222">
        <v>13</v>
      </c>
      <c r="C6222">
        <v>13.94</v>
      </c>
      <c r="D6222" cm="1">
        <f t="array" ref="D6222">IF(MOD(F6222-ROUNDDOWN(F6222/488,0)*2,6)=3,AVERAGE(INDEX($A$2:$A$20497,ROUNDDOWN(F6222/488,0)*488+2)-AVERAGE(A6223:A6227)),)</f>
        <v>0</v>
      </c>
      <c r="E6222">
        <f t="shared" si="115"/>
        <v>0</v>
      </c>
      <c r="F6222">
        <v>6221</v>
      </c>
    </row>
    <row r="6223" spans="1:6" x14ac:dyDescent="0.3">
      <c r="A6223">
        <v>22.0785792281008</v>
      </c>
      <c r="B6223">
        <v>13</v>
      </c>
      <c r="C6223">
        <v>14.49</v>
      </c>
      <c r="D6223" cm="1">
        <f t="array" ref="D6223">IF(MOD(F6223-ROUNDDOWN(F6223/488,0)*2,6)=3,AVERAGE(INDEX($A$2:$A$20497,ROUNDDOWN(F6223/488,0)*488+2)-AVERAGE(A6224:A6228)),)</f>
        <v>0</v>
      </c>
      <c r="E6223">
        <f t="shared" si="115"/>
        <v>0</v>
      </c>
      <c r="F6223">
        <v>6222</v>
      </c>
    </row>
    <row r="6224" spans="1:6" x14ac:dyDescent="0.3">
      <c r="A6224">
        <v>22.070188460688598</v>
      </c>
      <c r="B6224">
        <v>13</v>
      </c>
      <c r="C6224">
        <v>13.04</v>
      </c>
      <c r="D6224" cm="1">
        <f t="array" ref="D6224">IF(MOD(F6224-ROUNDDOWN(F6224/488,0)*2,6)=3,AVERAGE(INDEX($A$2:$A$20497,ROUNDDOWN(F6224/488,0)*488+2)-AVERAGE(A6225:A6229)),)</f>
        <v>0</v>
      </c>
      <c r="E6224">
        <f t="shared" si="115"/>
        <v>0</v>
      </c>
      <c r="F6224">
        <v>6223</v>
      </c>
    </row>
    <row r="6225" spans="1:6" x14ac:dyDescent="0.3">
      <c r="A6225">
        <v>22.106988407591999</v>
      </c>
      <c r="B6225">
        <v>13</v>
      </c>
      <c r="C6225">
        <v>14.27</v>
      </c>
      <c r="D6225" cm="1">
        <f t="array" ref="D6225">IF(MOD(F6225-ROUNDDOWN(F6225/488,0)*2,6)=3,AVERAGE(INDEX($A$2:$A$20497,ROUNDDOWN(F6225/488,0)*488+2)-AVERAGE(A6226:A6230)),)</f>
        <v>0</v>
      </c>
      <c r="E6225">
        <f t="shared" si="115"/>
        <v>0</v>
      </c>
      <c r="F6225">
        <v>6224</v>
      </c>
    </row>
    <row r="6226" spans="1:6" x14ac:dyDescent="0.3">
      <c r="A6226" t="s">
        <v>27</v>
      </c>
      <c r="D6226" cm="1">
        <f t="array" ref="D6226">IF(MOD(F6226-ROUNDDOWN(F6226/488,0)*2,6)=3,AVERAGE(INDEX($A$2:$A$20497,ROUNDDOWN(F6226/488,0)*488+2)-AVERAGE(A6227:A6231)),)</f>
        <v>0.10377319139974261</v>
      </c>
      <c r="E6226">
        <f t="shared" si="115"/>
        <v>14.998000000000001</v>
      </c>
      <c r="F6226">
        <v>6225</v>
      </c>
    </row>
    <row r="6227" spans="1:6" x14ac:dyDescent="0.3">
      <c r="A6227">
        <v>22.105346458785501</v>
      </c>
      <c r="B6227">
        <v>13</v>
      </c>
      <c r="C6227">
        <v>13.68</v>
      </c>
      <c r="D6227" cm="1">
        <f t="array" ref="D6227">IF(MOD(F6227-ROUNDDOWN(F6227/488,0)*2,6)=3,AVERAGE(INDEX($A$2:$A$20497,ROUNDDOWN(F6227/488,0)*488+2)-AVERAGE(A6228:A6232)),)</f>
        <v>0</v>
      </c>
      <c r="E6227">
        <f t="shared" si="115"/>
        <v>0</v>
      </c>
      <c r="F6227">
        <v>6226</v>
      </c>
    </row>
    <row r="6228" spans="1:6" x14ac:dyDescent="0.3">
      <c r="A6228">
        <v>22.077609641560699</v>
      </c>
      <c r="B6228">
        <v>13</v>
      </c>
      <c r="C6228">
        <v>15.96</v>
      </c>
      <c r="D6228" cm="1">
        <f t="array" ref="D6228">IF(MOD(F6228-ROUNDDOWN(F6228/488,0)*2,6)=3,AVERAGE(INDEX($A$2:$A$20497,ROUNDDOWN(F6228/488,0)*488+2)-AVERAGE(A6229:A6233)),)</f>
        <v>0</v>
      </c>
      <c r="E6228">
        <f t="shared" si="115"/>
        <v>0</v>
      </c>
      <c r="F6228">
        <v>6227</v>
      </c>
    </row>
    <row r="6229" spans="1:6" x14ac:dyDescent="0.3">
      <c r="A6229">
        <v>22.064603577767699</v>
      </c>
      <c r="B6229">
        <v>13</v>
      </c>
      <c r="C6229">
        <v>14.67</v>
      </c>
      <c r="D6229" cm="1">
        <f t="array" ref="D6229">IF(MOD(F6229-ROUNDDOWN(F6229/488,0)*2,6)=3,AVERAGE(INDEX($A$2:$A$20497,ROUNDDOWN(F6229/488,0)*488+2)-AVERAGE(A6230:A6234)),)</f>
        <v>0</v>
      </c>
      <c r="E6229">
        <f t="shared" si="115"/>
        <v>0</v>
      </c>
      <c r="F6229">
        <v>6228</v>
      </c>
    </row>
    <row r="6230" spans="1:6" x14ac:dyDescent="0.3">
      <c r="A6230">
        <v>22.146696767731999</v>
      </c>
      <c r="B6230">
        <v>13</v>
      </c>
      <c r="C6230">
        <v>16.96</v>
      </c>
      <c r="D6230" cm="1">
        <f t="array" ref="D6230">IF(MOD(F6230-ROUNDDOWN(F6230/488,0)*2,6)=3,AVERAGE(INDEX($A$2:$A$20497,ROUNDDOWN(F6230/488,0)*488+2)-AVERAGE(A6231:A6235)),)</f>
        <v>0</v>
      </c>
      <c r="E6230">
        <f t="shared" si="115"/>
        <v>0</v>
      </c>
      <c r="F6230">
        <v>6229</v>
      </c>
    </row>
    <row r="6231" spans="1:6" x14ac:dyDescent="0.3">
      <c r="A6231">
        <v>22.0730130873159</v>
      </c>
      <c r="B6231">
        <v>13</v>
      </c>
      <c r="C6231">
        <v>13.72</v>
      </c>
      <c r="D6231" cm="1">
        <f t="array" ref="D6231">IF(MOD(F6231-ROUNDDOWN(F6231/488,0)*2,6)=3,AVERAGE(INDEX($A$2:$A$20497,ROUNDDOWN(F6231/488,0)*488+2)-AVERAGE(A6232:A6236)),)</f>
        <v>0</v>
      </c>
      <c r="E6231">
        <f t="shared" si="115"/>
        <v>0</v>
      </c>
      <c r="F6231">
        <v>6230</v>
      </c>
    </row>
    <row r="6232" spans="1:6" x14ac:dyDescent="0.3">
      <c r="A6232" t="s">
        <v>28</v>
      </c>
      <c r="D6232" cm="1">
        <f t="array" ref="D6232">IF(MOD(F6232-ROUNDDOWN(F6232/488,0)*2,6)=3,AVERAGE(INDEX($A$2:$A$20497,ROUNDDOWN(F6232/488,0)*488+2)-AVERAGE(A6233:A6237)),)</f>
        <v>9.853113304945893E-2</v>
      </c>
      <c r="E6232">
        <f t="shared" si="115"/>
        <v>15.353999999999999</v>
      </c>
      <c r="F6232">
        <v>6231</v>
      </c>
    </row>
    <row r="6233" spans="1:6" x14ac:dyDescent="0.3">
      <c r="A6233">
        <v>22.1114020091375</v>
      </c>
      <c r="B6233">
        <v>13</v>
      </c>
      <c r="C6233">
        <v>15.84</v>
      </c>
      <c r="D6233" cm="1">
        <f t="array" ref="D6233">IF(MOD(F6233-ROUNDDOWN(F6233/488,0)*2,6)=3,AVERAGE(INDEX($A$2:$A$20497,ROUNDDOWN(F6233/488,0)*488+2)-AVERAGE(A6234:A6238)),)</f>
        <v>0</v>
      </c>
      <c r="E6233">
        <f t="shared" si="115"/>
        <v>0</v>
      </c>
      <c r="F6233">
        <v>6232</v>
      </c>
    </row>
    <row r="6234" spans="1:6" x14ac:dyDescent="0.3">
      <c r="A6234">
        <v>22.0770035045771</v>
      </c>
      <c r="B6234">
        <v>13</v>
      </c>
      <c r="C6234">
        <v>13.02</v>
      </c>
      <c r="D6234" cm="1">
        <f t="array" ref="D6234">IF(MOD(F6234-ROUNDDOWN(F6234/488,0)*2,6)=3,AVERAGE(INDEX($A$2:$A$20497,ROUNDDOWN(F6234/488,0)*488+2)-AVERAGE(A6235:A6239)),)</f>
        <v>0</v>
      </c>
      <c r="E6234">
        <f t="shared" si="115"/>
        <v>0</v>
      </c>
      <c r="F6234">
        <v>6233</v>
      </c>
    </row>
    <row r="6235" spans="1:6" x14ac:dyDescent="0.3">
      <c r="A6235">
        <v>22.12067189447</v>
      </c>
      <c r="B6235">
        <v>13</v>
      </c>
      <c r="C6235">
        <v>16.329999999999998</v>
      </c>
      <c r="D6235" cm="1">
        <f t="array" ref="D6235">IF(MOD(F6235-ROUNDDOWN(F6235/488,0)*2,6)=3,AVERAGE(INDEX($A$2:$A$20497,ROUNDDOWN(F6235/488,0)*488+2)-AVERAGE(A6236:A6240)),)</f>
        <v>0</v>
      </c>
      <c r="E6235">
        <f t="shared" si="115"/>
        <v>0</v>
      </c>
      <c r="F6235">
        <v>6234</v>
      </c>
    </row>
    <row r="6236" spans="1:6" x14ac:dyDescent="0.3">
      <c r="A6236">
        <v>22.100148545820399</v>
      </c>
      <c r="B6236">
        <v>13</v>
      </c>
      <c r="C6236">
        <v>15.28</v>
      </c>
      <c r="D6236" cm="1">
        <f t="array" ref="D6236">IF(MOD(F6236-ROUNDDOWN(F6236/488,0)*2,6)=3,AVERAGE(INDEX($A$2:$A$20497,ROUNDDOWN(F6236/488,0)*488+2)-AVERAGE(A6237:A6241)),)</f>
        <v>0</v>
      </c>
      <c r="E6236">
        <f t="shared" si="115"/>
        <v>0</v>
      </c>
      <c r="F6236">
        <v>6235</v>
      </c>
    </row>
    <row r="6237" spans="1:6" x14ac:dyDescent="0.3">
      <c r="A6237">
        <v>22.084253870908199</v>
      </c>
      <c r="B6237">
        <v>13</v>
      </c>
      <c r="C6237">
        <v>16.3</v>
      </c>
      <c r="D6237" cm="1">
        <f t="array" ref="D6237">IF(MOD(F6237-ROUNDDOWN(F6237/488,0)*2,6)=3,AVERAGE(INDEX($A$2:$A$20497,ROUNDDOWN(F6237/488,0)*488+2)-AVERAGE(A6238:A6242)),)</f>
        <v>0</v>
      </c>
      <c r="E6237">
        <f t="shared" si="115"/>
        <v>0</v>
      </c>
      <c r="F6237">
        <v>6236</v>
      </c>
    </row>
    <row r="6238" spans="1:6" x14ac:dyDescent="0.3">
      <c r="A6238" t="s">
        <v>29</v>
      </c>
      <c r="D6238" cm="1">
        <f t="array" ref="D6238">IF(MOD(F6238-ROUNDDOWN(F6238/488,0)*2,6)=3,AVERAGE(INDEX($A$2:$A$20497,ROUNDDOWN(F6238/488,0)*488+2)-AVERAGE(A6239:A6243)),)</f>
        <v>0.15324644027320034</v>
      </c>
      <c r="E6238">
        <f t="shared" si="115"/>
        <v>1.69</v>
      </c>
      <c r="F6238">
        <v>6237</v>
      </c>
    </row>
    <row r="6239" spans="1:6" x14ac:dyDescent="0.3">
      <c r="A6239">
        <v>22.0939494031925</v>
      </c>
      <c r="B6239">
        <v>13</v>
      </c>
      <c r="C6239">
        <v>1.71</v>
      </c>
      <c r="D6239" cm="1">
        <f t="array" ref="D6239">IF(MOD(F6239-ROUNDDOWN(F6239/488,0)*2,6)=3,AVERAGE(INDEX($A$2:$A$20497,ROUNDDOWN(F6239/488,0)*488+2)-AVERAGE(A6240:A6244)),)</f>
        <v>0</v>
      </c>
      <c r="E6239">
        <f t="shared" si="115"/>
        <v>0</v>
      </c>
      <c r="F6239">
        <v>6238</v>
      </c>
    </row>
    <row r="6240" spans="1:6" x14ac:dyDescent="0.3">
      <c r="A6240">
        <v>21.9825760106072</v>
      </c>
      <c r="B6240">
        <v>13</v>
      </c>
      <c r="C6240">
        <v>1.71</v>
      </c>
      <c r="D6240" cm="1">
        <f t="array" ref="D6240">IF(MOD(F6240-ROUNDDOWN(F6240/488,0)*2,6)=3,AVERAGE(INDEX($A$2:$A$20497,ROUNDDOWN(F6240/488,0)*488+2)-AVERAGE(A6241:A6245)),)</f>
        <v>0</v>
      </c>
      <c r="E6240">
        <f t="shared" si="115"/>
        <v>0</v>
      </c>
      <c r="F6240">
        <v>6239</v>
      </c>
    </row>
    <row r="6241" spans="1:6" x14ac:dyDescent="0.3">
      <c r="A6241">
        <v>22.003031162780399</v>
      </c>
      <c r="B6241">
        <v>13</v>
      </c>
      <c r="C6241">
        <v>1.66</v>
      </c>
      <c r="D6241" cm="1">
        <f t="array" ref="D6241">IF(MOD(F6241-ROUNDDOWN(F6241/488,0)*2,6)=3,AVERAGE(INDEX($A$2:$A$20497,ROUNDDOWN(F6241/488,0)*488+2)-AVERAGE(A6242:A6246)),)</f>
        <v>0</v>
      </c>
      <c r="E6241">
        <f t="shared" si="115"/>
        <v>0</v>
      </c>
      <c r="F6241">
        <v>6240</v>
      </c>
    </row>
    <row r="6242" spans="1:6" x14ac:dyDescent="0.3">
      <c r="A6242">
        <v>22.0768557123553</v>
      </c>
      <c r="B6242">
        <v>13</v>
      </c>
      <c r="C6242">
        <v>1.72</v>
      </c>
      <c r="D6242" cm="1">
        <f t="array" ref="D6242">IF(MOD(F6242-ROUNDDOWN(F6242/488,0)*2,6)=3,AVERAGE(INDEX($A$2:$A$20497,ROUNDDOWN(F6242/488,0)*488+2)-AVERAGE(A6243:A6247)),)</f>
        <v>0</v>
      </c>
      <c r="E6242">
        <f t="shared" si="115"/>
        <v>0</v>
      </c>
      <c r="F6242">
        <v>6241</v>
      </c>
    </row>
    <row r="6243" spans="1:6" x14ac:dyDescent="0.3">
      <c r="A6243">
        <v>22.063490999859098</v>
      </c>
      <c r="B6243">
        <v>13</v>
      </c>
      <c r="C6243">
        <v>1.65</v>
      </c>
      <c r="D6243" cm="1">
        <f t="array" ref="D6243">IF(MOD(F6243-ROUNDDOWN(F6243/488,0)*2,6)=3,AVERAGE(INDEX($A$2:$A$20497,ROUNDDOWN(F6243/488,0)*488+2)-AVERAGE(A6244:A6248)),)</f>
        <v>0</v>
      </c>
      <c r="E6243">
        <f t="shared" si="115"/>
        <v>0</v>
      </c>
      <c r="F6243">
        <v>6242</v>
      </c>
    </row>
    <row r="6244" spans="1:6" x14ac:dyDescent="0.3">
      <c r="A6244" t="s">
        <v>30</v>
      </c>
      <c r="D6244" cm="1">
        <f t="array" ref="D6244">IF(MOD(F6244-ROUNDDOWN(F6244/488,0)*2,6)=3,AVERAGE(INDEX($A$2:$A$20497,ROUNDDOWN(F6244/488,0)*488+2)-AVERAGE(A6245:A6249)),)</f>
        <v>0.13469386589786225</v>
      </c>
      <c r="E6244">
        <f t="shared" si="115"/>
        <v>3.3920000000000003</v>
      </c>
      <c r="F6244">
        <v>6243</v>
      </c>
    </row>
    <row r="6245" spans="1:6" x14ac:dyDescent="0.3">
      <c r="A6245">
        <v>22.106729577835001</v>
      </c>
      <c r="B6245">
        <v>13</v>
      </c>
      <c r="C6245">
        <v>3.4</v>
      </c>
      <c r="D6245" cm="1">
        <f t="array" ref="D6245">IF(MOD(F6245-ROUNDDOWN(F6245/488,0)*2,6)=3,AVERAGE(INDEX($A$2:$A$20497,ROUNDDOWN(F6245/488,0)*488+2)-AVERAGE(A6246:A6250)),)</f>
        <v>0</v>
      </c>
      <c r="E6245">
        <f t="shared" si="115"/>
        <v>0</v>
      </c>
      <c r="F6245">
        <v>6244</v>
      </c>
    </row>
    <row r="6246" spans="1:6" x14ac:dyDescent="0.3">
      <c r="A6246">
        <v>22.0873986465831</v>
      </c>
      <c r="B6246">
        <v>13</v>
      </c>
      <c r="C6246">
        <v>3.46</v>
      </c>
      <c r="D6246" cm="1">
        <f t="array" ref="D6246">IF(MOD(F6246-ROUNDDOWN(F6246/488,0)*2,6)=3,AVERAGE(INDEX($A$2:$A$20497,ROUNDDOWN(F6246/488,0)*488+2)-AVERAGE(A6247:A6251)),)</f>
        <v>0</v>
      </c>
      <c r="E6246">
        <f t="shared" si="115"/>
        <v>0</v>
      </c>
      <c r="F6246">
        <v>6245</v>
      </c>
    </row>
    <row r="6247" spans="1:6" x14ac:dyDescent="0.3">
      <c r="A6247">
        <v>22.0460616790137</v>
      </c>
      <c r="B6247">
        <v>13</v>
      </c>
      <c r="C6247">
        <v>3.39</v>
      </c>
      <c r="D6247" cm="1">
        <f t="array" ref="D6247">IF(MOD(F6247-ROUNDDOWN(F6247/488,0)*2,6)=3,AVERAGE(INDEX($A$2:$A$20497,ROUNDDOWN(F6247/488,0)*488+2)-AVERAGE(A6248:A6252)),)</f>
        <v>0</v>
      </c>
      <c r="E6247">
        <f t="shared" si="115"/>
        <v>0</v>
      </c>
      <c r="F6247">
        <v>6246</v>
      </c>
    </row>
    <row r="6248" spans="1:6" x14ac:dyDescent="0.3">
      <c r="A6248">
        <v>22.028671466356101</v>
      </c>
      <c r="B6248">
        <v>13</v>
      </c>
      <c r="C6248">
        <v>3.38</v>
      </c>
      <c r="D6248" cm="1">
        <f t="array" ref="D6248">IF(MOD(F6248-ROUNDDOWN(F6248/488,0)*2,6)=3,AVERAGE(INDEX($A$2:$A$20497,ROUNDDOWN(F6248/488,0)*488+2)-AVERAGE(A6249:A6253)),)</f>
        <v>0</v>
      </c>
      <c r="E6248">
        <f t="shared" si="115"/>
        <v>0</v>
      </c>
      <c r="F6248">
        <v>6247</v>
      </c>
    </row>
    <row r="6249" spans="1:6" x14ac:dyDescent="0.3">
      <c r="A6249">
        <v>22.0438047908833</v>
      </c>
      <c r="B6249">
        <v>13</v>
      </c>
      <c r="C6249">
        <v>3.33</v>
      </c>
      <c r="D6249" cm="1">
        <f t="array" ref="D6249">IF(MOD(F6249-ROUNDDOWN(F6249/488,0)*2,6)=3,AVERAGE(INDEX($A$2:$A$20497,ROUNDDOWN(F6249/488,0)*488+2)-AVERAGE(A6250:A6254)),)</f>
        <v>0</v>
      </c>
      <c r="E6249">
        <f t="shared" si="115"/>
        <v>0</v>
      </c>
      <c r="F6249">
        <v>6248</v>
      </c>
    </row>
    <row r="6250" spans="1:6" x14ac:dyDescent="0.3">
      <c r="A6250" t="s">
        <v>31</v>
      </c>
      <c r="D6250" cm="1">
        <f t="array" ref="D6250">IF(MOD(F6250-ROUNDDOWN(F6250/488,0)*2,6)=3,AVERAGE(INDEX($A$2:$A$20497,ROUNDDOWN(F6250/488,0)*488+2)-AVERAGE(A6251:A6255)),)</f>
        <v>0.15131472906104548</v>
      </c>
      <c r="E6250">
        <f t="shared" si="115"/>
        <v>5.1120000000000001</v>
      </c>
      <c r="F6250">
        <v>6249</v>
      </c>
    </row>
    <row r="6251" spans="1:6" x14ac:dyDescent="0.3">
      <c r="A6251">
        <v>22.016688067427999</v>
      </c>
      <c r="B6251">
        <v>13</v>
      </c>
      <c r="C6251">
        <v>4.99</v>
      </c>
      <c r="D6251" cm="1">
        <f t="array" ref="D6251">IF(MOD(F6251-ROUNDDOWN(F6251/488,0)*2,6)=3,AVERAGE(INDEX($A$2:$A$20497,ROUNDDOWN(F6251/488,0)*488+2)-AVERAGE(A6252:A6256)),)</f>
        <v>0</v>
      </c>
      <c r="E6251">
        <f t="shared" si="115"/>
        <v>0</v>
      </c>
      <c r="F6251">
        <v>6250</v>
      </c>
    </row>
    <row r="6252" spans="1:6" x14ac:dyDescent="0.3">
      <c r="A6252">
        <v>22.022736625744599</v>
      </c>
      <c r="B6252">
        <v>13</v>
      </c>
      <c r="C6252">
        <v>5.63</v>
      </c>
      <c r="D6252" cm="1">
        <f t="array" ref="D6252">IF(MOD(F6252-ROUNDDOWN(F6252/488,0)*2,6)=3,AVERAGE(INDEX($A$2:$A$20497,ROUNDDOWN(F6252/488,0)*488+2)-AVERAGE(A6253:A6257)),)</f>
        <v>0</v>
      </c>
      <c r="E6252">
        <f t="shared" si="115"/>
        <v>0</v>
      </c>
      <c r="F6252">
        <v>6251</v>
      </c>
    </row>
    <row r="6253" spans="1:6" x14ac:dyDescent="0.3">
      <c r="A6253">
        <v>22.065241125343601</v>
      </c>
      <c r="B6253">
        <v>13</v>
      </c>
      <c r="C6253">
        <v>5</v>
      </c>
      <c r="D6253" cm="1">
        <f t="array" ref="D6253">IF(MOD(F6253-ROUNDDOWN(F6253/488,0)*2,6)=3,AVERAGE(INDEX($A$2:$A$20497,ROUNDDOWN(F6253/488,0)*488+2)-AVERAGE(A6254:A6258)),)</f>
        <v>0</v>
      </c>
      <c r="E6253">
        <f t="shared" si="115"/>
        <v>0</v>
      </c>
      <c r="F6253">
        <v>6252</v>
      </c>
    </row>
    <row r="6254" spans="1:6" x14ac:dyDescent="0.3">
      <c r="A6254">
        <v>22.077253304469199</v>
      </c>
      <c r="B6254">
        <v>13</v>
      </c>
      <c r="C6254">
        <v>4.9400000000000004</v>
      </c>
      <c r="D6254" cm="1">
        <f t="array" ref="D6254">IF(MOD(F6254-ROUNDDOWN(F6254/488,0)*2,6)=3,AVERAGE(INDEX($A$2:$A$20497,ROUNDDOWN(F6254/488,0)*488+2)-AVERAGE(A6255:A6259)),)</f>
        <v>0</v>
      </c>
      <c r="E6254">
        <f t="shared" si="115"/>
        <v>0</v>
      </c>
      <c r="F6254">
        <v>6253</v>
      </c>
    </row>
    <row r="6255" spans="1:6" x14ac:dyDescent="0.3">
      <c r="A6255">
        <v>22.047642721869899</v>
      </c>
      <c r="B6255">
        <v>13</v>
      </c>
      <c r="C6255">
        <v>5</v>
      </c>
      <c r="D6255" cm="1">
        <f t="array" ref="D6255">IF(MOD(F6255-ROUNDDOWN(F6255/488,0)*2,6)=3,AVERAGE(INDEX($A$2:$A$20497,ROUNDDOWN(F6255/488,0)*488+2)-AVERAGE(A6256:A6260)),)</f>
        <v>0</v>
      </c>
      <c r="E6255">
        <f t="shared" si="115"/>
        <v>0</v>
      </c>
      <c r="F6255">
        <v>6254</v>
      </c>
    </row>
    <row r="6256" spans="1:6" x14ac:dyDescent="0.3">
      <c r="A6256" t="s">
        <v>32</v>
      </c>
      <c r="D6256" cm="1">
        <f t="array" ref="D6256">IF(MOD(F6256-ROUNDDOWN(F6256/488,0)*2,6)=3,AVERAGE(INDEX($A$2:$A$20497,ROUNDDOWN(F6256/488,0)*488+2)-AVERAGE(A6257:A6261)),)</f>
        <v>9.0608066160719147E-2</v>
      </c>
      <c r="E6256">
        <f t="shared" si="115"/>
        <v>7.2379999999999995</v>
      </c>
      <c r="F6256">
        <v>6255</v>
      </c>
    </row>
    <row r="6257" spans="1:6" x14ac:dyDescent="0.3">
      <c r="A6257">
        <v>22.1154882486505</v>
      </c>
      <c r="B6257">
        <v>13</v>
      </c>
      <c r="C6257">
        <v>6.62</v>
      </c>
      <c r="D6257" cm="1">
        <f t="array" ref="D6257">IF(MOD(F6257-ROUNDDOWN(F6257/488,0)*2,6)=3,AVERAGE(INDEX($A$2:$A$20497,ROUNDDOWN(F6257/488,0)*488+2)-AVERAGE(A6258:A6262)),)</f>
        <v>0</v>
      </c>
      <c r="E6257">
        <f t="shared" si="115"/>
        <v>0</v>
      </c>
      <c r="F6257">
        <v>6256</v>
      </c>
    </row>
    <row r="6258" spans="1:6" x14ac:dyDescent="0.3">
      <c r="A6258">
        <v>22.133214653178602</v>
      </c>
      <c r="B6258">
        <v>13</v>
      </c>
      <c r="C6258">
        <v>6.74</v>
      </c>
      <c r="D6258" cm="1">
        <f t="array" ref="D6258">IF(MOD(F6258-ROUNDDOWN(F6258/488,0)*2,6)=3,AVERAGE(INDEX($A$2:$A$20497,ROUNDDOWN(F6258/488,0)*488+2)-AVERAGE(A6259:A6263)),)</f>
        <v>0</v>
      </c>
      <c r="E6258">
        <f t="shared" si="115"/>
        <v>0</v>
      </c>
      <c r="F6258">
        <v>6257</v>
      </c>
    </row>
    <row r="6259" spans="1:6" x14ac:dyDescent="0.3">
      <c r="A6259">
        <v>22.097031807486999</v>
      </c>
      <c r="B6259">
        <v>13</v>
      </c>
      <c r="C6259">
        <v>6.84</v>
      </c>
      <c r="D6259" cm="1">
        <f t="array" ref="D6259">IF(MOD(F6259-ROUNDDOWN(F6259/488,0)*2,6)=3,AVERAGE(INDEX($A$2:$A$20497,ROUNDDOWN(F6259/488,0)*488+2)-AVERAGE(A6260:A6264)),)</f>
        <v>0</v>
      </c>
      <c r="E6259">
        <f t="shared" si="115"/>
        <v>0</v>
      </c>
      <c r="F6259">
        <v>6258</v>
      </c>
    </row>
    <row r="6260" spans="1:6" x14ac:dyDescent="0.3">
      <c r="A6260">
        <v>22.134467970222602</v>
      </c>
      <c r="B6260">
        <v>13</v>
      </c>
      <c r="C6260">
        <v>8.56</v>
      </c>
      <c r="D6260" cm="1">
        <f t="array" ref="D6260">IF(MOD(F6260-ROUNDDOWN(F6260/488,0)*2,6)=3,AVERAGE(INDEX($A$2:$A$20497,ROUNDDOWN(F6260/488,0)*488+2)-AVERAGE(A6261:A6265)),)</f>
        <v>0</v>
      </c>
      <c r="E6260">
        <f t="shared" si="115"/>
        <v>0</v>
      </c>
      <c r="F6260">
        <v>6259</v>
      </c>
    </row>
    <row r="6261" spans="1:6" x14ac:dyDescent="0.3">
      <c r="A6261">
        <v>22.052892479818201</v>
      </c>
      <c r="B6261">
        <v>13</v>
      </c>
      <c r="C6261">
        <v>7.43</v>
      </c>
      <c r="D6261" cm="1">
        <f t="array" ref="D6261">IF(MOD(F6261-ROUNDDOWN(F6261/488,0)*2,6)=3,AVERAGE(INDEX($A$2:$A$20497,ROUNDDOWN(F6261/488,0)*488+2)-AVERAGE(A6262:A6266)),)</f>
        <v>0</v>
      </c>
      <c r="E6261">
        <f t="shared" si="115"/>
        <v>0</v>
      </c>
      <c r="F6261">
        <v>6260</v>
      </c>
    </row>
    <row r="6262" spans="1:6" x14ac:dyDescent="0.3">
      <c r="A6262" t="s">
        <v>33</v>
      </c>
      <c r="D6262" cm="1">
        <f t="array" ref="D6262">IF(MOD(F6262-ROUNDDOWN(F6262/488,0)*2,6)=3,AVERAGE(INDEX($A$2:$A$20497,ROUNDDOWN(F6262/488,0)*488+2)-AVERAGE(A6263:A6267)),)</f>
        <v>0.11695522892624055</v>
      </c>
      <c r="E6262">
        <f t="shared" si="115"/>
        <v>8.7319999999999993</v>
      </c>
      <c r="F6262">
        <v>6261</v>
      </c>
    </row>
    <row r="6263" spans="1:6" x14ac:dyDescent="0.3">
      <c r="A6263">
        <v>22.0783363205028</v>
      </c>
      <c r="B6263">
        <v>13</v>
      </c>
      <c r="C6263">
        <v>8.27</v>
      </c>
      <c r="D6263" cm="1">
        <f t="array" ref="D6263">IF(MOD(F6263-ROUNDDOWN(F6263/488,0)*2,6)=3,AVERAGE(INDEX($A$2:$A$20497,ROUNDDOWN(F6263/488,0)*488+2)-AVERAGE(A6264:A6268)),)</f>
        <v>0</v>
      </c>
      <c r="E6263">
        <f t="shared" si="115"/>
        <v>0</v>
      </c>
      <c r="F6263">
        <v>6262</v>
      </c>
    </row>
    <row r="6264" spans="1:6" x14ac:dyDescent="0.3">
      <c r="A6264">
        <v>22.069961835289401</v>
      </c>
      <c r="B6264">
        <v>13</v>
      </c>
      <c r="C6264">
        <v>8.26</v>
      </c>
      <c r="D6264" cm="1">
        <f t="array" ref="D6264">IF(MOD(F6264-ROUNDDOWN(F6264/488,0)*2,6)=3,AVERAGE(INDEX($A$2:$A$20497,ROUNDDOWN(F6264/488,0)*488+2)-AVERAGE(A6265:A6269)),)</f>
        <v>0</v>
      </c>
      <c r="E6264">
        <f t="shared" si="115"/>
        <v>0</v>
      </c>
      <c r="F6264">
        <v>6263</v>
      </c>
    </row>
    <row r="6265" spans="1:6" x14ac:dyDescent="0.3">
      <c r="A6265">
        <v>22.044884640139099</v>
      </c>
      <c r="B6265">
        <v>13</v>
      </c>
      <c r="C6265">
        <v>9.4</v>
      </c>
      <c r="D6265" cm="1">
        <f t="array" ref="D6265">IF(MOD(F6265-ROUNDDOWN(F6265/488,0)*2,6)=3,AVERAGE(INDEX($A$2:$A$20497,ROUNDDOWN(F6265/488,0)*488+2)-AVERAGE(A6266:A6270)),)</f>
        <v>0</v>
      </c>
      <c r="E6265">
        <f t="shared" si="115"/>
        <v>0</v>
      </c>
      <c r="F6265">
        <v>6264</v>
      </c>
    </row>
    <row r="6266" spans="1:6" x14ac:dyDescent="0.3">
      <c r="A6266">
        <v>22.085077193936801</v>
      </c>
      <c r="B6266">
        <v>13</v>
      </c>
      <c r="C6266">
        <v>9.19</v>
      </c>
      <c r="D6266" cm="1">
        <f t="array" ref="D6266">IF(MOD(F6266-ROUNDDOWN(F6266/488,0)*2,6)=3,AVERAGE(INDEX($A$2:$A$20497,ROUNDDOWN(F6266/488,0)*488+2)-AVERAGE(A6267:A6271)),)</f>
        <v>0</v>
      </c>
      <c r="E6266">
        <f t="shared" si="115"/>
        <v>0</v>
      </c>
      <c r="F6266">
        <v>6265</v>
      </c>
    </row>
    <row r="6267" spans="1:6" x14ac:dyDescent="0.3">
      <c r="A6267">
        <v>22.1230993556612</v>
      </c>
      <c r="B6267">
        <v>13</v>
      </c>
      <c r="C6267">
        <v>8.5399999999999991</v>
      </c>
      <c r="D6267" cm="1">
        <f t="array" ref="D6267">IF(MOD(F6267-ROUNDDOWN(F6267/488,0)*2,6)=3,AVERAGE(INDEX($A$2:$A$20497,ROUNDDOWN(F6267/488,0)*488+2)-AVERAGE(A6268:A6272)),)</f>
        <v>0</v>
      </c>
      <c r="E6267">
        <f t="shared" si="115"/>
        <v>0</v>
      </c>
      <c r="F6267">
        <v>6266</v>
      </c>
    </row>
    <row r="6268" spans="1:6" x14ac:dyDescent="0.3">
      <c r="A6268" t="s">
        <v>34</v>
      </c>
      <c r="D6268" cm="1">
        <f t="array" ref="D6268">IF(MOD(F6268-ROUNDDOWN(F6268/488,0)*2,6)=3,AVERAGE(INDEX($A$2:$A$20497,ROUNDDOWN(F6268/488,0)*488+2)-AVERAGE(A6269:A6273)),)</f>
        <v>0.10027104966472322</v>
      </c>
      <c r="E6268">
        <f t="shared" si="115"/>
        <v>11.782</v>
      </c>
      <c r="F6268">
        <v>6267</v>
      </c>
    </row>
    <row r="6269" spans="1:6" x14ac:dyDescent="0.3">
      <c r="A6269">
        <v>22.115282995777701</v>
      </c>
      <c r="B6269">
        <v>13</v>
      </c>
      <c r="C6269">
        <v>10.23</v>
      </c>
      <c r="D6269" cm="1">
        <f t="array" ref="D6269">IF(MOD(F6269-ROUNDDOWN(F6269/488,0)*2,6)=3,AVERAGE(INDEX($A$2:$A$20497,ROUNDDOWN(F6269/488,0)*488+2)-AVERAGE(A6270:A6274)),)</f>
        <v>0</v>
      </c>
      <c r="E6269">
        <f t="shared" si="115"/>
        <v>0</v>
      </c>
      <c r="F6269">
        <v>6268</v>
      </c>
    </row>
    <row r="6270" spans="1:6" x14ac:dyDescent="0.3">
      <c r="A6270">
        <v>22.093093103979701</v>
      </c>
      <c r="B6270">
        <v>13</v>
      </c>
      <c r="C6270">
        <v>11.83</v>
      </c>
      <c r="D6270" cm="1">
        <f t="array" ref="D6270">IF(MOD(F6270-ROUNDDOWN(F6270/488,0)*2,6)=3,AVERAGE(INDEX($A$2:$A$20497,ROUNDDOWN(F6270/488,0)*488+2)-AVERAGE(A6271:A6275)),)</f>
        <v>0</v>
      </c>
      <c r="E6270">
        <f t="shared" si="115"/>
        <v>0</v>
      </c>
      <c r="F6270">
        <v>6269</v>
      </c>
    </row>
    <row r="6271" spans="1:6" x14ac:dyDescent="0.3">
      <c r="A6271">
        <v>22.054754363489199</v>
      </c>
      <c r="B6271">
        <v>13</v>
      </c>
      <c r="C6271">
        <v>15.96</v>
      </c>
      <c r="D6271" cm="1">
        <f t="array" ref="D6271">IF(MOD(F6271-ROUNDDOWN(F6271/488,0)*2,6)=3,AVERAGE(INDEX($A$2:$A$20497,ROUNDDOWN(F6271/488,0)*488+2)-AVERAGE(A6272:A6276)),)</f>
        <v>0</v>
      </c>
      <c r="E6271">
        <f t="shared" si="115"/>
        <v>0</v>
      </c>
      <c r="F6271">
        <v>6270</v>
      </c>
    </row>
    <row r="6272" spans="1:6" x14ac:dyDescent="0.3">
      <c r="A6272">
        <v>22.080171656039099</v>
      </c>
      <c r="B6272">
        <v>13</v>
      </c>
      <c r="C6272">
        <v>10.49</v>
      </c>
      <c r="D6272" cm="1">
        <f t="array" ref="D6272">IF(MOD(F6272-ROUNDDOWN(F6272/488,0)*2,6)=3,AVERAGE(INDEX($A$2:$A$20497,ROUNDDOWN(F6272/488,0)*488+2)-AVERAGE(A6273:A6277)),)</f>
        <v>0</v>
      </c>
      <c r="E6272">
        <f t="shared" si="115"/>
        <v>0</v>
      </c>
      <c r="F6272">
        <v>6271</v>
      </c>
    </row>
    <row r="6273" spans="1:6" x14ac:dyDescent="0.3">
      <c r="A6273">
        <v>22.141478122551199</v>
      </c>
      <c r="B6273">
        <v>13</v>
      </c>
      <c r="C6273">
        <v>10.4</v>
      </c>
      <c r="D6273" cm="1">
        <f t="array" ref="D6273">IF(MOD(F6273-ROUNDDOWN(F6273/488,0)*2,6)=3,AVERAGE(INDEX($A$2:$A$20497,ROUNDDOWN(F6273/488,0)*488+2)-AVERAGE(A6274:A6278)),)</f>
        <v>0</v>
      </c>
      <c r="E6273">
        <f t="shared" si="115"/>
        <v>0</v>
      </c>
      <c r="F6273">
        <v>6272</v>
      </c>
    </row>
    <row r="6274" spans="1:6" x14ac:dyDescent="0.3">
      <c r="A6274" t="s">
        <v>35</v>
      </c>
      <c r="D6274" cm="1">
        <f t="array" ref="D6274">IF(MOD(F6274-ROUNDDOWN(F6274/488,0)*2,6)=3,AVERAGE(INDEX($A$2:$A$20497,ROUNDDOWN(F6274/488,0)*488+2)-AVERAGE(A6275:A6279)),)</f>
        <v>8.3835686585082669E-2</v>
      </c>
      <c r="E6274">
        <f t="shared" si="115"/>
        <v>11.894</v>
      </c>
      <c r="F6274">
        <v>6273</v>
      </c>
    </row>
    <row r="6275" spans="1:6" x14ac:dyDescent="0.3">
      <c r="A6275">
        <v>22.078382423589201</v>
      </c>
      <c r="B6275">
        <v>13</v>
      </c>
      <c r="C6275">
        <v>11.83</v>
      </c>
      <c r="D6275" cm="1">
        <f t="array" ref="D6275">IF(MOD(F6275-ROUNDDOWN(F6275/488,0)*2,6)=3,AVERAGE(INDEX($A$2:$A$20497,ROUNDDOWN(F6275/488,0)*488+2)-AVERAGE(A6276:A6280)),)</f>
        <v>0</v>
      </c>
      <c r="E6275">
        <f t="shared" si="115"/>
        <v>0</v>
      </c>
      <c r="F6275">
        <v>6274</v>
      </c>
    </row>
    <row r="6276" spans="1:6" x14ac:dyDescent="0.3">
      <c r="A6276">
        <v>22.120883960355499</v>
      </c>
      <c r="B6276">
        <v>13</v>
      </c>
      <c r="C6276">
        <v>11.66</v>
      </c>
      <c r="D6276" cm="1">
        <f t="array" ref="D6276">IF(MOD(F6276-ROUNDDOWN(F6276/488,0)*2,6)=3,AVERAGE(INDEX($A$2:$A$20497,ROUNDDOWN(F6276/488,0)*488+2)-AVERAGE(A6277:A6281)),)</f>
        <v>0</v>
      </c>
      <c r="E6276">
        <f t="shared" si="115"/>
        <v>0</v>
      </c>
      <c r="F6276">
        <v>6275</v>
      </c>
    </row>
    <row r="6277" spans="1:6" x14ac:dyDescent="0.3">
      <c r="A6277">
        <v>22.1253192967826</v>
      </c>
      <c r="B6277">
        <v>13</v>
      </c>
      <c r="C6277">
        <v>11.82</v>
      </c>
      <c r="D6277" cm="1">
        <f t="array" ref="D6277">IF(MOD(F6277-ROUNDDOWN(F6277/488,0)*2,6)=3,AVERAGE(INDEX($A$2:$A$20497,ROUNDDOWN(F6277/488,0)*488+2)-AVERAGE(A6278:A6282)),)</f>
        <v>0</v>
      </c>
      <c r="E6277">
        <f t="shared" ref="E6277:E6340" si="116">IF(MOD(F6277-ROUNDDOWN(F6277/488,0)*2,6)=3,AVERAGE(AVERAGE(C6278:C6282)),)</f>
        <v>0</v>
      </c>
      <c r="F6277">
        <v>6276</v>
      </c>
    </row>
    <row r="6278" spans="1:6" x14ac:dyDescent="0.3">
      <c r="A6278">
        <v>22.1013550214983</v>
      </c>
      <c r="B6278">
        <v>13</v>
      </c>
      <c r="C6278">
        <v>12.32</v>
      </c>
      <c r="D6278" cm="1">
        <f t="array" ref="D6278">IF(MOD(F6278-ROUNDDOWN(F6278/488,0)*2,6)=3,AVERAGE(INDEX($A$2:$A$20497,ROUNDDOWN(F6278/488,0)*488+2)-AVERAGE(A6279:A6283)),)</f>
        <v>0</v>
      </c>
      <c r="E6278">
        <f t="shared" si="116"/>
        <v>0</v>
      </c>
      <c r="F6278">
        <v>6277</v>
      </c>
    </row>
    <row r="6279" spans="1:6" x14ac:dyDescent="0.3">
      <c r="A6279">
        <v>22.141016355009501</v>
      </c>
      <c r="B6279">
        <v>13</v>
      </c>
      <c r="C6279">
        <v>11.84</v>
      </c>
      <c r="D6279" cm="1">
        <f t="array" ref="D6279">IF(MOD(F6279-ROUNDDOWN(F6279/488,0)*2,6)=3,AVERAGE(INDEX($A$2:$A$20497,ROUNDDOWN(F6279/488,0)*488+2)-AVERAGE(A6280:A6284)),)</f>
        <v>0</v>
      </c>
      <c r="E6279">
        <f t="shared" si="116"/>
        <v>0</v>
      </c>
      <c r="F6279">
        <v>6278</v>
      </c>
    </row>
    <row r="6280" spans="1:6" x14ac:dyDescent="0.3">
      <c r="A6280" t="s">
        <v>36</v>
      </c>
      <c r="D6280" cm="1">
        <f t="array" ref="D6280">IF(MOD(F6280-ROUNDDOWN(F6280/488,0)*2,6)=3,AVERAGE(INDEX($A$2:$A$20497,ROUNDDOWN(F6280/488,0)*488+2)-AVERAGE(A6281:A6285)),)</f>
        <v>9.7053012915502279E-2</v>
      </c>
      <c r="E6280">
        <f t="shared" si="116"/>
        <v>13.512</v>
      </c>
      <c r="F6280">
        <v>6279</v>
      </c>
    </row>
    <row r="6281" spans="1:6" x14ac:dyDescent="0.3">
      <c r="A6281">
        <v>22.107809515227402</v>
      </c>
      <c r="B6281">
        <v>13</v>
      </c>
      <c r="C6281">
        <v>13.36</v>
      </c>
      <c r="D6281" cm="1">
        <f t="array" ref="D6281">IF(MOD(F6281-ROUNDDOWN(F6281/488,0)*2,6)=3,AVERAGE(INDEX($A$2:$A$20497,ROUNDDOWN(F6281/488,0)*488+2)-AVERAGE(A6282:A6286)),)</f>
        <v>0</v>
      </c>
      <c r="E6281">
        <f t="shared" si="116"/>
        <v>0</v>
      </c>
      <c r="F6281">
        <v>6280</v>
      </c>
    </row>
    <row r="6282" spans="1:6" x14ac:dyDescent="0.3">
      <c r="A6282">
        <v>22.091069706914499</v>
      </c>
      <c r="B6282">
        <v>13</v>
      </c>
      <c r="C6282">
        <v>13.62</v>
      </c>
      <c r="D6282" cm="1">
        <f t="array" ref="D6282">IF(MOD(F6282-ROUNDDOWN(F6282/488,0)*2,6)=3,AVERAGE(INDEX($A$2:$A$20497,ROUNDDOWN(F6282/488,0)*488+2)-AVERAGE(A6283:A6287)),)</f>
        <v>0</v>
      </c>
      <c r="E6282">
        <f t="shared" si="116"/>
        <v>0</v>
      </c>
      <c r="F6282">
        <v>6281</v>
      </c>
    </row>
    <row r="6283" spans="1:6" x14ac:dyDescent="0.3">
      <c r="A6283">
        <v>22.106554609134498</v>
      </c>
      <c r="B6283">
        <v>13</v>
      </c>
      <c r="C6283">
        <v>13.59</v>
      </c>
      <c r="D6283" cm="1">
        <f t="array" ref="D6283">IF(MOD(F6283-ROUNDDOWN(F6283/488,0)*2,6)=3,AVERAGE(INDEX($A$2:$A$20497,ROUNDDOWN(F6283/488,0)*488+2)-AVERAGE(A6284:A6288)),)</f>
        <v>0</v>
      </c>
      <c r="E6283">
        <f t="shared" si="116"/>
        <v>0</v>
      </c>
      <c r="F6283">
        <v>6282</v>
      </c>
    </row>
    <row r="6284" spans="1:6" x14ac:dyDescent="0.3">
      <c r="A6284">
        <v>22.104410078034501</v>
      </c>
      <c r="B6284">
        <v>13</v>
      </c>
      <c r="C6284">
        <v>13.63</v>
      </c>
      <c r="D6284" cm="1">
        <f t="array" ref="D6284">IF(MOD(F6284-ROUNDDOWN(F6284/488,0)*2,6)=3,AVERAGE(INDEX($A$2:$A$20497,ROUNDDOWN(F6284/488,0)*488+2)-AVERAGE(A6285:A6289)),)</f>
        <v>0</v>
      </c>
      <c r="E6284">
        <f t="shared" si="116"/>
        <v>0</v>
      </c>
      <c r="F6284">
        <v>6283</v>
      </c>
    </row>
    <row r="6285" spans="1:6" x14ac:dyDescent="0.3">
      <c r="A6285">
        <v>22.091026516272098</v>
      </c>
      <c r="B6285">
        <v>13</v>
      </c>
      <c r="C6285">
        <v>13.36</v>
      </c>
      <c r="D6285" cm="1">
        <f t="array" ref="D6285">IF(MOD(F6285-ROUNDDOWN(F6285/488,0)*2,6)=3,AVERAGE(INDEX($A$2:$A$20497,ROUNDDOWN(F6285/488,0)*488+2)-AVERAGE(A6286:A6290)),)</f>
        <v>0</v>
      </c>
      <c r="E6285">
        <f t="shared" si="116"/>
        <v>0</v>
      </c>
      <c r="F6285">
        <v>6284</v>
      </c>
    </row>
    <row r="6286" spans="1:6" x14ac:dyDescent="0.3">
      <c r="A6286" t="s">
        <v>37</v>
      </c>
      <c r="D6286" cm="1">
        <f t="array" ref="D6286">IF(MOD(F6286-ROUNDDOWN(F6286/488,0)*2,6)=3,AVERAGE(INDEX($A$2:$A$20497,ROUNDDOWN(F6286/488,0)*488+2)-AVERAGE(A6287:A6291)),)</f>
        <v>8.5558611799523732E-2</v>
      </c>
      <c r="E6286">
        <f t="shared" si="116"/>
        <v>15.169999999999998</v>
      </c>
      <c r="F6286">
        <v>6285</v>
      </c>
    </row>
    <row r="6287" spans="1:6" x14ac:dyDescent="0.3">
      <c r="A6287">
        <v>22.1188081700192</v>
      </c>
      <c r="B6287">
        <v>13</v>
      </c>
      <c r="C6287">
        <v>15.07</v>
      </c>
      <c r="D6287" cm="1">
        <f t="array" ref="D6287">IF(MOD(F6287-ROUNDDOWN(F6287/488,0)*2,6)=3,AVERAGE(INDEX($A$2:$A$20497,ROUNDDOWN(F6287/488,0)*488+2)-AVERAGE(A6288:A6292)),)</f>
        <v>0</v>
      </c>
      <c r="E6287">
        <f t="shared" si="116"/>
        <v>0</v>
      </c>
      <c r="F6287">
        <v>6286</v>
      </c>
    </row>
    <row r="6288" spans="1:6" x14ac:dyDescent="0.3">
      <c r="A6288">
        <v>22.141097373083198</v>
      </c>
      <c r="B6288">
        <v>13</v>
      </c>
      <c r="C6288">
        <v>15.07</v>
      </c>
      <c r="D6288" cm="1">
        <f t="array" ref="D6288">IF(MOD(F6288-ROUNDDOWN(F6288/488,0)*2,6)=3,AVERAGE(INDEX($A$2:$A$20497,ROUNDDOWN(F6288/488,0)*488+2)-AVERAGE(A6289:A6293)),)</f>
        <v>0</v>
      </c>
      <c r="E6288">
        <f t="shared" si="116"/>
        <v>0</v>
      </c>
      <c r="F6288">
        <v>6287</v>
      </c>
    </row>
    <row r="6289" spans="1:6" x14ac:dyDescent="0.3">
      <c r="A6289">
        <v>22.1351318839566</v>
      </c>
      <c r="B6289">
        <v>13</v>
      </c>
      <c r="C6289">
        <v>15.16</v>
      </c>
      <c r="D6289" cm="1">
        <f t="array" ref="D6289">IF(MOD(F6289-ROUNDDOWN(F6289/488,0)*2,6)=3,AVERAGE(INDEX($A$2:$A$20497,ROUNDDOWN(F6289/488,0)*488+2)-AVERAGE(A6290:A6294)),)</f>
        <v>0</v>
      </c>
      <c r="E6289">
        <f t="shared" si="116"/>
        <v>0</v>
      </c>
      <c r="F6289">
        <v>6288</v>
      </c>
    </row>
    <row r="6290" spans="1:6" x14ac:dyDescent="0.3">
      <c r="A6290">
        <v>22.084598049422599</v>
      </c>
      <c r="B6290">
        <v>13</v>
      </c>
      <c r="C6290">
        <v>15.04</v>
      </c>
      <c r="D6290" cm="1">
        <f t="array" ref="D6290">IF(MOD(F6290-ROUNDDOWN(F6290/488,0)*2,6)=3,AVERAGE(INDEX($A$2:$A$20497,ROUNDDOWN(F6290/488,0)*488+2)-AVERAGE(A6291:A6295)),)</f>
        <v>0</v>
      </c>
      <c r="E6290">
        <f t="shared" si="116"/>
        <v>0</v>
      </c>
      <c r="F6290">
        <v>6289</v>
      </c>
    </row>
    <row r="6291" spans="1:6" x14ac:dyDescent="0.3">
      <c r="A6291">
        <v>22.078706954681302</v>
      </c>
      <c r="B6291">
        <v>13</v>
      </c>
      <c r="C6291">
        <v>15.51</v>
      </c>
      <c r="D6291" cm="1">
        <f t="array" ref="D6291">IF(MOD(F6291-ROUNDDOWN(F6291/488,0)*2,6)=3,AVERAGE(INDEX($A$2:$A$20497,ROUNDDOWN(F6291/488,0)*488+2)-AVERAGE(A6292:A6296)),)</f>
        <v>0</v>
      </c>
      <c r="E6291">
        <f t="shared" si="116"/>
        <v>0</v>
      </c>
      <c r="F6291">
        <v>6290</v>
      </c>
    </row>
    <row r="6292" spans="1:6" x14ac:dyDescent="0.3">
      <c r="A6292" t="s">
        <v>38</v>
      </c>
      <c r="D6292" cm="1">
        <f t="array" ref="D6292">IF(MOD(F6292-ROUNDDOWN(F6292/488,0)*2,6)=3,AVERAGE(INDEX($A$2:$A$20497,ROUNDDOWN(F6292/488,0)*488+2)-AVERAGE(A6293:A6297)),)</f>
        <v>0.15503274207411977</v>
      </c>
      <c r="E6292">
        <f t="shared" si="116"/>
        <v>1.9379999999999995</v>
      </c>
      <c r="F6292">
        <v>6291</v>
      </c>
    </row>
    <row r="6293" spans="1:6" x14ac:dyDescent="0.3">
      <c r="A6293">
        <v>22.0340217011953</v>
      </c>
      <c r="B6293">
        <v>13</v>
      </c>
      <c r="C6293">
        <v>1.91</v>
      </c>
      <c r="D6293" cm="1">
        <f t="array" ref="D6293">IF(MOD(F6293-ROUNDDOWN(F6293/488,0)*2,6)=3,AVERAGE(INDEX($A$2:$A$20497,ROUNDDOWN(F6293/488,0)*488+2)-AVERAGE(A6294:A6298)),)</f>
        <v>0</v>
      </c>
      <c r="E6293">
        <f t="shared" si="116"/>
        <v>0</v>
      </c>
      <c r="F6293">
        <v>6292</v>
      </c>
    </row>
    <row r="6294" spans="1:6" x14ac:dyDescent="0.3">
      <c r="A6294">
        <v>22.004983031591699</v>
      </c>
      <c r="B6294">
        <v>13</v>
      </c>
      <c r="C6294">
        <v>1.91</v>
      </c>
      <c r="D6294" cm="1">
        <f t="array" ref="D6294">IF(MOD(F6294-ROUNDDOWN(F6294/488,0)*2,6)=3,AVERAGE(INDEX($A$2:$A$20497,ROUNDDOWN(F6294/488,0)*488+2)-AVERAGE(A6295:A6299)),)</f>
        <v>0</v>
      </c>
      <c r="E6294">
        <f t="shared" si="116"/>
        <v>0</v>
      </c>
      <c r="F6294">
        <v>6293</v>
      </c>
    </row>
    <row r="6295" spans="1:6" x14ac:dyDescent="0.3">
      <c r="A6295">
        <v>22.020237520241299</v>
      </c>
      <c r="B6295">
        <v>13</v>
      </c>
      <c r="C6295">
        <v>1.88</v>
      </c>
      <c r="D6295" cm="1">
        <f t="array" ref="D6295">IF(MOD(F6295-ROUNDDOWN(F6295/488,0)*2,6)=3,AVERAGE(INDEX($A$2:$A$20497,ROUNDDOWN(F6295/488,0)*488+2)-AVERAGE(A6296:A6300)),)</f>
        <v>0</v>
      </c>
      <c r="E6295">
        <f t="shared" si="116"/>
        <v>0</v>
      </c>
      <c r="F6295">
        <v>6294</v>
      </c>
    </row>
    <row r="6296" spans="1:6" x14ac:dyDescent="0.3">
      <c r="A6296">
        <v>22.113480281155802</v>
      </c>
      <c r="B6296">
        <v>13</v>
      </c>
      <c r="C6296">
        <v>1.94</v>
      </c>
      <c r="D6296" cm="1">
        <f t="array" ref="D6296">IF(MOD(F6296-ROUNDDOWN(F6296/488,0)*2,6)=3,AVERAGE(INDEX($A$2:$A$20497,ROUNDDOWN(F6296/488,0)*488+2)-AVERAGE(A6297:A6301)),)</f>
        <v>0</v>
      </c>
      <c r="E6296">
        <f t="shared" si="116"/>
        <v>0</v>
      </c>
      <c r="F6296">
        <v>6295</v>
      </c>
    </row>
    <row r="6297" spans="1:6" x14ac:dyDescent="0.3">
      <c r="A6297">
        <v>22.038249245605801</v>
      </c>
      <c r="B6297">
        <v>13</v>
      </c>
      <c r="C6297">
        <v>2.0499999999999998</v>
      </c>
      <c r="D6297" cm="1">
        <f t="array" ref="D6297">IF(MOD(F6297-ROUNDDOWN(F6297/488,0)*2,6)=3,AVERAGE(INDEX($A$2:$A$20497,ROUNDDOWN(F6297/488,0)*488+2)-AVERAGE(A6298:A6302)),)</f>
        <v>0</v>
      </c>
      <c r="E6297">
        <f t="shared" si="116"/>
        <v>0</v>
      </c>
      <c r="F6297">
        <v>6296</v>
      </c>
    </row>
    <row r="6298" spans="1:6" x14ac:dyDescent="0.3">
      <c r="A6298" t="s">
        <v>39</v>
      </c>
      <c r="D6298" cm="1">
        <f t="array" ref="D6298">IF(MOD(F6298-ROUNDDOWN(F6298/488,0)*2,6)=3,AVERAGE(INDEX($A$2:$A$20497,ROUNDDOWN(F6298/488,0)*488+2)-AVERAGE(A6299:A6303)),)</f>
        <v>0.13437049323424333</v>
      </c>
      <c r="E6298">
        <f t="shared" si="116"/>
        <v>3.9180000000000001</v>
      </c>
      <c r="F6298">
        <v>6297</v>
      </c>
    </row>
    <row r="6299" spans="1:6" x14ac:dyDescent="0.3">
      <c r="A6299">
        <v>22.0587362574915</v>
      </c>
      <c r="B6299">
        <v>13</v>
      </c>
      <c r="C6299">
        <v>3.85</v>
      </c>
      <c r="D6299" cm="1">
        <f t="array" ref="D6299">IF(MOD(F6299-ROUNDDOWN(F6299/488,0)*2,6)=3,AVERAGE(INDEX($A$2:$A$20497,ROUNDDOWN(F6299/488,0)*488+2)-AVERAGE(A6300:A6304)),)</f>
        <v>0</v>
      </c>
      <c r="E6299">
        <f t="shared" si="116"/>
        <v>0</v>
      </c>
      <c r="F6299">
        <v>6298</v>
      </c>
    </row>
    <row r="6300" spans="1:6" x14ac:dyDescent="0.3">
      <c r="A6300">
        <v>22.017731261767999</v>
      </c>
      <c r="B6300">
        <v>13</v>
      </c>
      <c r="C6300">
        <v>3.77</v>
      </c>
      <c r="D6300" cm="1">
        <f t="array" ref="D6300">IF(MOD(F6300-ROUNDDOWN(F6300/488,0)*2,6)=3,AVERAGE(INDEX($A$2:$A$20497,ROUNDDOWN(F6300/488,0)*488+2)-AVERAGE(A6301:A6305)),)</f>
        <v>0</v>
      </c>
      <c r="E6300">
        <f t="shared" si="116"/>
        <v>0</v>
      </c>
      <c r="F6300">
        <v>6299</v>
      </c>
    </row>
    <row r="6301" spans="1:6" x14ac:dyDescent="0.3">
      <c r="A6301">
        <v>22.0542623205985</v>
      </c>
      <c r="B6301">
        <v>13</v>
      </c>
      <c r="C6301">
        <v>3.94</v>
      </c>
      <c r="D6301" cm="1">
        <f t="array" ref="D6301">IF(MOD(F6301-ROUNDDOWN(F6301/488,0)*2,6)=3,AVERAGE(INDEX($A$2:$A$20497,ROUNDDOWN(F6301/488,0)*488+2)-AVERAGE(A6302:A6306)),)</f>
        <v>0</v>
      </c>
      <c r="E6301">
        <f t="shared" si="116"/>
        <v>0</v>
      </c>
      <c r="F6301">
        <v>6300</v>
      </c>
    </row>
    <row r="6302" spans="1:6" x14ac:dyDescent="0.3">
      <c r="A6302">
        <v>22.109181768350201</v>
      </c>
      <c r="B6302">
        <v>13</v>
      </c>
      <c r="C6302">
        <v>3.81</v>
      </c>
      <c r="D6302" cm="1">
        <f t="array" ref="D6302">IF(MOD(F6302-ROUNDDOWN(F6302/488,0)*2,6)=3,AVERAGE(INDEX($A$2:$A$20497,ROUNDDOWN(F6302/488,0)*488+2)-AVERAGE(A6303:A6307)),)</f>
        <v>0</v>
      </c>
      <c r="E6302">
        <f t="shared" si="116"/>
        <v>0</v>
      </c>
      <c r="F6302">
        <v>6301</v>
      </c>
    </row>
    <row r="6303" spans="1:6" x14ac:dyDescent="0.3">
      <c r="A6303">
        <v>22.074371415781101</v>
      </c>
      <c r="B6303">
        <v>13</v>
      </c>
      <c r="C6303">
        <v>4.22</v>
      </c>
      <c r="D6303" cm="1">
        <f t="array" ref="D6303">IF(MOD(F6303-ROUNDDOWN(F6303/488,0)*2,6)=3,AVERAGE(INDEX($A$2:$A$20497,ROUNDDOWN(F6303/488,0)*488+2)-AVERAGE(A6304:A6308)),)</f>
        <v>0</v>
      </c>
      <c r="E6303">
        <f t="shared" si="116"/>
        <v>0</v>
      </c>
      <c r="F6303">
        <v>6302</v>
      </c>
    </row>
    <row r="6304" spans="1:6" x14ac:dyDescent="0.3">
      <c r="A6304" t="s">
        <v>40</v>
      </c>
      <c r="D6304" cm="1">
        <f t="array" ref="D6304">IF(MOD(F6304-ROUNDDOWN(F6304/488,0)*2,6)=3,AVERAGE(INDEX($A$2:$A$20497,ROUNDDOWN(F6304/488,0)*488+2)-AVERAGE(A6305:A6309)),)</f>
        <v>0.11628738427011953</v>
      </c>
      <c r="E6304">
        <f t="shared" si="116"/>
        <v>5.645999999999999</v>
      </c>
      <c r="F6304">
        <v>6303</v>
      </c>
    </row>
    <row r="6305" spans="1:6" x14ac:dyDescent="0.3">
      <c r="A6305">
        <v>22.094542066348801</v>
      </c>
      <c r="B6305">
        <v>13</v>
      </c>
      <c r="C6305">
        <v>5.58</v>
      </c>
      <c r="D6305" cm="1">
        <f t="array" ref="D6305">IF(MOD(F6305-ROUNDDOWN(F6305/488,0)*2,6)=3,AVERAGE(INDEX($A$2:$A$20497,ROUNDDOWN(F6305/488,0)*488+2)-AVERAGE(A6306:A6310)),)</f>
        <v>0</v>
      </c>
      <c r="E6305">
        <f t="shared" si="116"/>
        <v>0</v>
      </c>
      <c r="F6305">
        <v>6304</v>
      </c>
    </row>
    <row r="6306" spans="1:6" x14ac:dyDescent="0.3">
      <c r="A6306">
        <v>22.023586116576102</v>
      </c>
      <c r="B6306">
        <v>13</v>
      </c>
      <c r="C6306">
        <v>5.62</v>
      </c>
      <c r="D6306" cm="1">
        <f t="array" ref="D6306">IF(MOD(F6306-ROUNDDOWN(F6306/488,0)*2,6)=3,AVERAGE(INDEX($A$2:$A$20497,ROUNDDOWN(F6306/488,0)*488+2)-AVERAGE(A6307:A6311)),)</f>
        <v>0</v>
      </c>
      <c r="E6306">
        <f t="shared" si="116"/>
        <v>0</v>
      </c>
      <c r="F6306">
        <v>6305</v>
      </c>
    </row>
    <row r="6307" spans="1:6" x14ac:dyDescent="0.3">
      <c r="A6307">
        <v>22.108006848296501</v>
      </c>
      <c r="B6307">
        <v>13</v>
      </c>
      <c r="C6307">
        <v>5.71</v>
      </c>
      <c r="D6307" cm="1">
        <f t="array" ref="D6307">IF(MOD(F6307-ROUNDDOWN(F6307/488,0)*2,6)=3,AVERAGE(INDEX($A$2:$A$20497,ROUNDDOWN(F6307/488,0)*488+2)-AVERAGE(A6308:A6312)),)</f>
        <v>0</v>
      </c>
      <c r="E6307">
        <f t="shared" si="116"/>
        <v>0</v>
      </c>
      <c r="F6307">
        <v>6306</v>
      </c>
    </row>
    <row r="6308" spans="1:6" x14ac:dyDescent="0.3">
      <c r="A6308">
        <v>22.072164797854199</v>
      </c>
      <c r="B6308">
        <v>13</v>
      </c>
      <c r="C6308">
        <v>5.72</v>
      </c>
      <c r="D6308" cm="1">
        <f t="array" ref="D6308">IF(MOD(F6308-ROUNDDOWN(F6308/488,0)*2,6)=3,AVERAGE(INDEX($A$2:$A$20497,ROUNDDOWN(F6308/488,0)*488+2)-AVERAGE(A6309:A6313)),)</f>
        <v>0</v>
      </c>
      <c r="E6308">
        <f t="shared" si="116"/>
        <v>0</v>
      </c>
      <c r="F6308">
        <v>6307</v>
      </c>
    </row>
    <row r="6309" spans="1:6" x14ac:dyDescent="0.3">
      <c r="A6309">
        <v>22.106398739734299</v>
      </c>
      <c r="B6309">
        <v>13</v>
      </c>
      <c r="C6309">
        <v>5.6</v>
      </c>
      <c r="D6309" cm="1">
        <f t="array" ref="D6309">IF(MOD(F6309-ROUNDDOWN(F6309/488,0)*2,6)=3,AVERAGE(INDEX($A$2:$A$20497,ROUNDDOWN(F6309/488,0)*488+2)-AVERAGE(A6310:A6314)),)</f>
        <v>0</v>
      </c>
      <c r="E6309">
        <f t="shared" si="116"/>
        <v>0</v>
      </c>
      <c r="F6309">
        <v>6308</v>
      </c>
    </row>
    <row r="6310" spans="1:6" x14ac:dyDescent="0.3">
      <c r="A6310" t="s">
        <v>41</v>
      </c>
      <c r="D6310" cm="1">
        <f t="array" ref="D6310">IF(MOD(F6310-ROUNDDOWN(F6310/488,0)*2,6)=3,AVERAGE(INDEX($A$2:$A$20497,ROUNDDOWN(F6310/488,0)*488+2)-AVERAGE(A6311:A6315)),)</f>
        <v>8.5575504873940389E-2</v>
      </c>
      <c r="E6310">
        <f t="shared" si="116"/>
        <v>7.5419999999999998</v>
      </c>
      <c r="F6310">
        <v>6309</v>
      </c>
    </row>
    <row r="6311" spans="1:6" x14ac:dyDescent="0.3">
      <c r="A6311">
        <v>22.0947804127117</v>
      </c>
      <c r="B6311">
        <v>13</v>
      </c>
      <c r="C6311">
        <v>7.6</v>
      </c>
      <c r="D6311" cm="1">
        <f t="array" ref="D6311">IF(MOD(F6311-ROUNDDOWN(F6311/488,0)*2,6)=3,AVERAGE(INDEX($A$2:$A$20497,ROUNDDOWN(F6311/488,0)*488+2)-AVERAGE(A6312:A6316)),)</f>
        <v>0</v>
      </c>
      <c r="E6311">
        <f t="shared" si="116"/>
        <v>0</v>
      </c>
      <c r="F6311">
        <v>6310</v>
      </c>
    </row>
    <row r="6312" spans="1:6" x14ac:dyDescent="0.3">
      <c r="A6312">
        <v>22.096482024936801</v>
      </c>
      <c r="B6312">
        <v>13</v>
      </c>
      <c r="C6312">
        <v>7.54</v>
      </c>
      <c r="D6312" cm="1">
        <f t="array" ref="D6312">IF(MOD(F6312-ROUNDDOWN(F6312/488,0)*2,6)=3,AVERAGE(INDEX($A$2:$A$20497,ROUNDDOWN(F6312/488,0)*488+2)-AVERAGE(A6313:A6317)),)</f>
        <v>0</v>
      </c>
      <c r="E6312">
        <f t="shared" si="116"/>
        <v>0</v>
      </c>
      <c r="F6312">
        <v>6311</v>
      </c>
    </row>
    <row r="6313" spans="1:6" x14ac:dyDescent="0.3">
      <c r="A6313">
        <v>22.131515647506401</v>
      </c>
      <c r="B6313">
        <v>13</v>
      </c>
      <c r="C6313">
        <v>7.56</v>
      </c>
      <c r="D6313" cm="1">
        <f t="array" ref="D6313">IF(MOD(F6313-ROUNDDOWN(F6313/488,0)*2,6)=3,AVERAGE(INDEX($A$2:$A$20497,ROUNDDOWN(F6313/488,0)*488+2)-AVERAGE(A6314:A6318)),)</f>
        <v>0</v>
      </c>
      <c r="E6313">
        <f t="shared" si="116"/>
        <v>0</v>
      </c>
      <c r="F6313">
        <v>6312</v>
      </c>
    </row>
    <row r="6314" spans="1:6" x14ac:dyDescent="0.3">
      <c r="A6314">
        <v>22.129838423773101</v>
      </c>
      <c r="B6314">
        <v>13</v>
      </c>
      <c r="C6314">
        <v>7.53</v>
      </c>
      <c r="D6314" cm="1">
        <f t="array" ref="D6314">IF(MOD(F6314-ROUNDDOWN(F6314/488,0)*2,6)=3,AVERAGE(INDEX($A$2:$A$20497,ROUNDDOWN(F6314/488,0)*488+2)-AVERAGE(A6315:A6319)),)</f>
        <v>0</v>
      </c>
      <c r="E6314">
        <f t="shared" si="116"/>
        <v>0</v>
      </c>
      <c r="F6314">
        <v>6313</v>
      </c>
    </row>
    <row r="6315" spans="1:6" x14ac:dyDescent="0.3">
      <c r="A6315">
        <v>22.105641456862799</v>
      </c>
      <c r="B6315">
        <v>13</v>
      </c>
      <c r="C6315">
        <v>7.48</v>
      </c>
      <c r="D6315" cm="1">
        <f t="array" ref="D6315">IF(MOD(F6315-ROUNDDOWN(F6315/488,0)*2,6)=3,AVERAGE(INDEX($A$2:$A$20497,ROUNDDOWN(F6315/488,0)*488+2)-AVERAGE(A6316:A6320)),)</f>
        <v>0</v>
      </c>
      <c r="E6315">
        <f t="shared" si="116"/>
        <v>0</v>
      </c>
      <c r="F6315">
        <v>6314</v>
      </c>
    </row>
    <row r="6316" spans="1:6" x14ac:dyDescent="0.3">
      <c r="A6316" t="s">
        <v>42</v>
      </c>
      <c r="D6316" cm="1">
        <f t="array" ref="D6316">IF(MOD(F6316-ROUNDDOWN(F6316/488,0)*2,6)=3,AVERAGE(INDEX($A$2:$A$20497,ROUNDDOWN(F6316/488,0)*488+2)-AVERAGE(A6317:A6321)),)</f>
        <v>0.11161344654424354</v>
      </c>
      <c r="E6316">
        <f t="shared" si="116"/>
        <v>9.9160000000000004</v>
      </c>
      <c r="F6316">
        <v>6315</v>
      </c>
    </row>
    <row r="6317" spans="1:6" x14ac:dyDescent="0.3">
      <c r="A6317">
        <v>22.0397704385006</v>
      </c>
      <c r="B6317">
        <v>13</v>
      </c>
      <c r="C6317">
        <v>9.7200000000000006</v>
      </c>
      <c r="D6317" cm="1">
        <f t="array" ref="D6317">IF(MOD(F6317-ROUNDDOWN(F6317/488,0)*2,6)=3,AVERAGE(INDEX($A$2:$A$20497,ROUNDDOWN(F6317/488,0)*488+2)-AVERAGE(A6318:A6322)),)</f>
        <v>0</v>
      </c>
      <c r="E6317">
        <f t="shared" si="116"/>
        <v>0</v>
      </c>
      <c r="F6317">
        <v>6316</v>
      </c>
    </row>
    <row r="6318" spans="1:6" x14ac:dyDescent="0.3">
      <c r="A6318">
        <v>22.1337066286181</v>
      </c>
      <c r="B6318">
        <v>13</v>
      </c>
      <c r="C6318">
        <v>10.45</v>
      </c>
      <c r="D6318" cm="1">
        <f t="array" ref="D6318">IF(MOD(F6318-ROUNDDOWN(F6318/488,0)*2,6)=3,AVERAGE(INDEX($A$2:$A$20497,ROUNDDOWN(F6318/488,0)*488+2)-AVERAGE(A6319:A6323)),)</f>
        <v>0</v>
      </c>
      <c r="E6318">
        <f t="shared" si="116"/>
        <v>0</v>
      </c>
      <c r="F6318">
        <v>6317</v>
      </c>
    </row>
    <row r="6319" spans="1:6" x14ac:dyDescent="0.3">
      <c r="A6319">
        <v>22.053180587689599</v>
      </c>
      <c r="B6319">
        <v>13</v>
      </c>
      <c r="C6319">
        <v>10.45</v>
      </c>
      <c r="D6319" cm="1">
        <f t="array" ref="D6319">IF(MOD(F6319-ROUNDDOWN(F6319/488,0)*2,6)=3,AVERAGE(INDEX($A$2:$A$20497,ROUNDDOWN(F6319/488,0)*488+2)-AVERAGE(A6320:A6324)),)</f>
        <v>0</v>
      </c>
      <c r="E6319">
        <f t="shared" si="116"/>
        <v>0</v>
      </c>
      <c r="F6319">
        <v>6318</v>
      </c>
    </row>
    <row r="6320" spans="1:6" x14ac:dyDescent="0.3">
      <c r="A6320">
        <v>22.115216913669901</v>
      </c>
      <c r="B6320">
        <v>13</v>
      </c>
      <c r="C6320">
        <v>9.5500000000000007</v>
      </c>
      <c r="D6320" cm="1">
        <f t="array" ref="D6320">IF(MOD(F6320-ROUNDDOWN(F6320/488,0)*2,6)=3,AVERAGE(INDEX($A$2:$A$20497,ROUNDDOWN(F6320/488,0)*488+2)-AVERAGE(A6321:A6325)),)</f>
        <v>0</v>
      </c>
      <c r="E6320">
        <f t="shared" si="116"/>
        <v>0</v>
      </c>
      <c r="F6320">
        <v>6319</v>
      </c>
    </row>
    <row r="6321" spans="1:6" x14ac:dyDescent="0.3">
      <c r="A6321">
        <v>22.086193688961099</v>
      </c>
      <c r="B6321">
        <v>13</v>
      </c>
      <c r="C6321">
        <v>9.41</v>
      </c>
      <c r="D6321" cm="1">
        <f t="array" ref="D6321">IF(MOD(F6321-ROUNDDOWN(F6321/488,0)*2,6)=3,AVERAGE(INDEX($A$2:$A$20497,ROUNDDOWN(F6321/488,0)*488+2)-AVERAGE(A6322:A6326)),)</f>
        <v>0</v>
      </c>
      <c r="E6321">
        <f t="shared" si="116"/>
        <v>0</v>
      </c>
      <c r="F6321">
        <v>6320</v>
      </c>
    </row>
    <row r="6322" spans="1:6" x14ac:dyDescent="0.3">
      <c r="A6322" t="s">
        <v>43</v>
      </c>
      <c r="D6322" cm="1">
        <f t="array" ref="D6322">IF(MOD(F6322-ROUNDDOWN(F6322/488,0)*2,6)=3,AVERAGE(INDEX($A$2:$A$20497,ROUNDDOWN(F6322/488,0)*488+2)-AVERAGE(A6323:A6327)),)</f>
        <v>7.8973597615181745E-2</v>
      </c>
      <c r="E6322">
        <f t="shared" si="116"/>
        <v>10.992000000000001</v>
      </c>
      <c r="F6322">
        <v>6321</v>
      </c>
    </row>
    <row r="6323" spans="1:6" x14ac:dyDescent="0.3">
      <c r="A6323">
        <v>22.136576829286199</v>
      </c>
      <c r="B6323">
        <v>13</v>
      </c>
      <c r="C6323">
        <v>11.16</v>
      </c>
      <c r="D6323" cm="1">
        <f t="array" ref="D6323">IF(MOD(F6323-ROUNDDOWN(F6323/488,0)*2,6)=3,AVERAGE(INDEX($A$2:$A$20497,ROUNDDOWN(F6323/488,0)*488+2)-AVERAGE(A6324:A6328)),)</f>
        <v>0</v>
      </c>
      <c r="E6323">
        <f t="shared" si="116"/>
        <v>0</v>
      </c>
      <c r="F6323">
        <v>6322</v>
      </c>
    </row>
    <row r="6324" spans="1:6" x14ac:dyDescent="0.3">
      <c r="A6324">
        <v>22.157952157174599</v>
      </c>
      <c r="B6324">
        <v>13</v>
      </c>
      <c r="C6324">
        <v>11.01</v>
      </c>
      <c r="D6324" cm="1">
        <f t="array" ref="D6324">IF(MOD(F6324-ROUNDDOWN(F6324/488,0)*2,6)=3,AVERAGE(INDEX($A$2:$A$20497,ROUNDDOWN(F6324/488,0)*488+2)-AVERAGE(A6325:A6329)),)</f>
        <v>0</v>
      </c>
      <c r="E6324">
        <f t="shared" si="116"/>
        <v>0</v>
      </c>
      <c r="F6324">
        <v>6323</v>
      </c>
    </row>
    <row r="6325" spans="1:6" x14ac:dyDescent="0.3">
      <c r="A6325">
        <v>22.129104097757399</v>
      </c>
      <c r="B6325">
        <v>13</v>
      </c>
      <c r="C6325">
        <v>10.98</v>
      </c>
      <c r="D6325" cm="1">
        <f t="array" ref="D6325">IF(MOD(F6325-ROUNDDOWN(F6325/488,0)*2,6)=3,AVERAGE(INDEX($A$2:$A$20497,ROUNDDOWN(F6325/488,0)*488+2)-AVERAGE(A6326:A6330)),)</f>
        <v>0</v>
      </c>
      <c r="E6325">
        <f t="shared" si="116"/>
        <v>0</v>
      </c>
      <c r="F6325">
        <v>6324</v>
      </c>
    </row>
    <row r="6326" spans="1:6" x14ac:dyDescent="0.3">
      <c r="A6326">
        <v>22.103574990320801</v>
      </c>
      <c r="B6326">
        <v>13</v>
      </c>
      <c r="C6326">
        <v>10.89</v>
      </c>
      <c r="D6326" cm="1">
        <f t="array" ref="D6326">IF(MOD(F6326-ROUNDDOWN(F6326/488,0)*2,6)=3,AVERAGE(INDEX($A$2:$A$20497,ROUNDDOWN(F6326/488,0)*488+2)-AVERAGE(A6327:A6331)),)</f>
        <v>0</v>
      </c>
      <c r="E6326">
        <f t="shared" si="116"/>
        <v>0</v>
      </c>
      <c r="F6326">
        <v>6325</v>
      </c>
    </row>
    <row r="6327" spans="1:6" x14ac:dyDescent="0.3">
      <c r="A6327">
        <v>22.064059427545601</v>
      </c>
      <c r="B6327">
        <v>13</v>
      </c>
      <c r="C6327">
        <v>10.92</v>
      </c>
      <c r="D6327" cm="1">
        <f t="array" ref="D6327">IF(MOD(F6327-ROUNDDOWN(F6327/488,0)*2,6)=3,AVERAGE(INDEX($A$2:$A$20497,ROUNDDOWN(F6327/488,0)*488+2)-AVERAGE(A6328:A6332)),)</f>
        <v>0</v>
      </c>
      <c r="E6327">
        <f t="shared" si="116"/>
        <v>0</v>
      </c>
      <c r="F6327">
        <v>6326</v>
      </c>
    </row>
    <row r="6328" spans="1:6" x14ac:dyDescent="0.3">
      <c r="A6328" t="s">
        <v>44</v>
      </c>
      <c r="D6328" cm="1">
        <f t="array" ref="D6328">IF(MOD(F6328-ROUNDDOWN(F6328/488,0)*2,6)=3,AVERAGE(INDEX($A$2:$A$20497,ROUNDDOWN(F6328/488,0)*488+2)-AVERAGE(A6329:A6333)),)</f>
        <v>7.0054724410145042E-2</v>
      </c>
      <c r="E6328">
        <f t="shared" si="116"/>
        <v>14.125999999999999</v>
      </c>
      <c r="F6328">
        <v>6327</v>
      </c>
    </row>
    <row r="6329" spans="1:6" x14ac:dyDescent="0.3">
      <c r="A6329">
        <v>22.132984919252099</v>
      </c>
      <c r="B6329">
        <v>13</v>
      </c>
      <c r="C6329">
        <v>12.91</v>
      </c>
      <c r="D6329" cm="1">
        <f t="array" ref="D6329">IF(MOD(F6329-ROUNDDOWN(F6329/488,0)*2,6)=3,AVERAGE(INDEX($A$2:$A$20497,ROUNDDOWN(F6329/488,0)*488+2)-AVERAGE(A6330:A6334)),)</f>
        <v>0</v>
      </c>
      <c r="E6329">
        <f t="shared" si="116"/>
        <v>0</v>
      </c>
      <c r="F6329">
        <v>6328</v>
      </c>
    </row>
    <row r="6330" spans="1:6" x14ac:dyDescent="0.3">
      <c r="A6330">
        <v>22.1279688911292</v>
      </c>
      <c r="B6330">
        <v>13</v>
      </c>
      <c r="C6330">
        <v>12.98</v>
      </c>
      <c r="D6330" cm="1">
        <f t="array" ref="D6330">IF(MOD(F6330-ROUNDDOWN(F6330/488,0)*2,6)=3,AVERAGE(INDEX($A$2:$A$20497,ROUNDDOWN(F6330/488,0)*488+2)-AVERAGE(A6331:A6335)),)</f>
        <v>0</v>
      </c>
      <c r="E6330">
        <f t="shared" si="116"/>
        <v>0</v>
      </c>
      <c r="F6330">
        <v>6329</v>
      </c>
    </row>
    <row r="6331" spans="1:6" x14ac:dyDescent="0.3">
      <c r="A6331">
        <v>22.126644919484399</v>
      </c>
      <c r="B6331">
        <v>13</v>
      </c>
      <c r="C6331">
        <v>13.5</v>
      </c>
      <c r="D6331" cm="1">
        <f t="array" ref="D6331">IF(MOD(F6331-ROUNDDOWN(F6331/488,0)*2,6)=3,AVERAGE(INDEX($A$2:$A$20497,ROUNDDOWN(F6331/488,0)*488+2)-AVERAGE(A6332:A6336)),)</f>
        <v>0</v>
      </c>
      <c r="E6331">
        <f t="shared" si="116"/>
        <v>0</v>
      </c>
      <c r="F6331">
        <v>6330</v>
      </c>
    </row>
    <row r="6332" spans="1:6" x14ac:dyDescent="0.3">
      <c r="A6332">
        <v>22.132036512043001</v>
      </c>
      <c r="B6332">
        <v>13</v>
      </c>
      <c r="C6332">
        <v>15.92</v>
      </c>
      <c r="D6332" cm="1">
        <f t="array" ref="D6332">IF(MOD(F6332-ROUNDDOWN(F6332/488,0)*2,6)=3,AVERAGE(INDEX($A$2:$A$20497,ROUNDDOWN(F6332/488,0)*488+2)-AVERAGE(A6333:A6337)),)</f>
        <v>0</v>
      </c>
      <c r="E6332">
        <f t="shared" si="116"/>
        <v>0</v>
      </c>
      <c r="F6332">
        <v>6331</v>
      </c>
    </row>
    <row r="6333" spans="1:6" x14ac:dyDescent="0.3">
      <c r="A6333">
        <v>22.116226626201101</v>
      </c>
      <c r="B6333">
        <v>13</v>
      </c>
      <c r="C6333">
        <v>15.32</v>
      </c>
      <c r="D6333" cm="1">
        <f t="array" ref="D6333">IF(MOD(F6333-ROUNDDOWN(F6333/488,0)*2,6)=3,AVERAGE(INDEX($A$2:$A$20497,ROUNDDOWN(F6333/488,0)*488+2)-AVERAGE(A6334:A6338)),)</f>
        <v>0</v>
      </c>
      <c r="E6333">
        <f t="shared" si="116"/>
        <v>0</v>
      </c>
      <c r="F6333">
        <v>6332</v>
      </c>
    </row>
    <row r="6334" spans="1:6" x14ac:dyDescent="0.3">
      <c r="A6334" t="s">
        <v>45</v>
      </c>
      <c r="D6334" cm="1">
        <f t="array" ref="D6334">IF(MOD(F6334-ROUNDDOWN(F6334/488,0)*2,6)=3,AVERAGE(INDEX($A$2:$A$20497,ROUNDDOWN(F6334/488,0)*488+2)-AVERAGE(A6335:A6339)),)</f>
        <v>0.11224237926362335</v>
      </c>
      <c r="E6334">
        <f t="shared" si="116"/>
        <v>15.2</v>
      </c>
      <c r="F6334">
        <v>6333</v>
      </c>
    </row>
    <row r="6335" spans="1:6" x14ac:dyDescent="0.3">
      <c r="A6335">
        <v>22.102514731358799</v>
      </c>
      <c r="B6335">
        <v>13</v>
      </c>
      <c r="C6335">
        <v>15.71</v>
      </c>
      <c r="D6335" cm="1">
        <f t="array" ref="D6335">IF(MOD(F6335-ROUNDDOWN(F6335/488,0)*2,6)=3,AVERAGE(INDEX($A$2:$A$20497,ROUNDDOWN(F6335/488,0)*488+2)-AVERAGE(A6336:A6340)),)</f>
        <v>0</v>
      </c>
      <c r="E6335">
        <f t="shared" si="116"/>
        <v>0</v>
      </c>
      <c r="F6335">
        <v>6334</v>
      </c>
    </row>
    <row r="6336" spans="1:6" x14ac:dyDescent="0.3">
      <c r="A6336">
        <v>22.079659426518699</v>
      </c>
      <c r="B6336">
        <v>13</v>
      </c>
      <c r="C6336">
        <v>15.3</v>
      </c>
      <c r="D6336" cm="1">
        <f t="array" ref="D6336">IF(MOD(F6336-ROUNDDOWN(F6336/488,0)*2,6)=3,AVERAGE(INDEX($A$2:$A$20497,ROUNDDOWN(F6336/488,0)*488+2)-AVERAGE(A6337:A6341)),)</f>
        <v>0</v>
      </c>
      <c r="E6336">
        <f t="shared" si="116"/>
        <v>0</v>
      </c>
      <c r="F6336">
        <v>6335</v>
      </c>
    </row>
    <row r="6337" spans="1:6" x14ac:dyDescent="0.3">
      <c r="A6337">
        <v>22.056802235297798</v>
      </c>
      <c r="B6337">
        <v>13</v>
      </c>
      <c r="C6337">
        <v>14.83</v>
      </c>
      <c r="D6337" cm="1">
        <f t="array" ref="D6337">IF(MOD(F6337-ROUNDDOWN(F6337/488,0)*2,6)=3,AVERAGE(INDEX($A$2:$A$20497,ROUNDDOWN(F6337/488,0)*488+2)-AVERAGE(A6338:A6342)),)</f>
        <v>0</v>
      </c>
      <c r="E6337">
        <f t="shared" si="116"/>
        <v>0</v>
      </c>
      <c r="F6337">
        <v>6336</v>
      </c>
    </row>
    <row r="6338" spans="1:6" x14ac:dyDescent="0.3">
      <c r="A6338">
        <v>22.057501068447898</v>
      </c>
      <c r="B6338">
        <v>13</v>
      </c>
      <c r="C6338">
        <v>14.88</v>
      </c>
      <c r="D6338" cm="1">
        <f t="array" ref="D6338">IF(MOD(F6338-ROUNDDOWN(F6338/488,0)*2,6)=3,AVERAGE(INDEX($A$2:$A$20497,ROUNDDOWN(F6338/488,0)*488+2)-AVERAGE(A6339:A6343)),)</f>
        <v>0</v>
      </c>
      <c r="E6338">
        <f t="shared" si="116"/>
        <v>0</v>
      </c>
      <c r="F6338">
        <v>6337</v>
      </c>
    </row>
    <row r="6339" spans="1:6" x14ac:dyDescent="0.3">
      <c r="A6339">
        <v>22.128446132219199</v>
      </c>
      <c r="B6339">
        <v>13</v>
      </c>
      <c r="C6339">
        <v>15.28</v>
      </c>
      <c r="D6339" cm="1">
        <f t="array" ref="D6339">IF(MOD(F6339-ROUNDDOWN(F6339/488,0)*2,6)=3,AVERAGE(INDEX($A$2:$A$20497,ROUNDDOWN(F6339/488,0)*488+2)-AVERAGE(A6340:A6344)),)</f>
        <v>0</v>
      </c>
      <c r="E6339">
        <f t="shared" si="116"/>
        <v>0</v>
      </c>
      <c r="F6339">
        <v>6338</v>
      </c>
    </row>
    <row r="6340" spans="1:6" x14ac:dyDescent="0.3">
      <c r="A6340" t="s">
        <v>46</v>
      </c>
      <c r="D6340" cm="1">
        <f t="array" ref="D6340">IF(MOD(F6340-ROUNDDOWN(F6340/488,0)*2,6)=3,AVERAGE(INDEX($A$2:$A$20497,ROUNDDOWN(F6340/488,0)*488+2)-AVERAGE(A6341:A6345)),)</f>
        <v>0.10307926143497781</v>
      </c>
      <c r="E6340">
        <f t="shared" si="116"/>
        <v>17.725999999999999</v>
      </c>
      <c r="F6340">
        <v>6339</v>
      </c>
    </row>
    <row r="6341" spans="1:6" x14ac:dyDescent="0.3">
      <c r="A6341">
        <v>22.133657076012302</v>
      </c>
      <c r="B6341">
        <v>13</v>
      </c>
      <c r="C6341">
        <v>16.899999999999999</v>
      </c>
      <c r="D6341" cm="1">
        <f t="array" ref="D6341">IF(MOD(F6341-ROUNDDOWN(F6341/488,0)*2,6)=3,AVERAGE(INDEX($A$2:$A$20497,ROUNDDOWN(F6341/488,0)*488+2)-AVERAGE(A6342:A6346)),)</f>
        <v>0</v>
      </c>
      <c r="E6341">
        <f t="shared" ref="E6341:E6404" si="117">IF(MOD(F6341-ROUNDDOWN(F6341/488,0)*2,6)=3,AVERAGE(AVERAGE(C6342:C6346)),)</f>
        <v>0</v>
      </c>
      <c r="F6341">
        <v>6340</v>
      </c>
    </row>
    <row r="6342" spans="1:6" x14ac:dyDescent="0.3">
      <c r="A6342">
        <v>22.0865190163452</v>
      </c>
      <c r="B6342">
        <v>13</v>
      </c>
      <c r="C6342">
        <v>16.989999999999998</v>
      </c>
      <c r="D6342" cm="1">
        <f t="array" ref="D6342">IF(MOD(F6342-ROUNDDOWN(F6342/488,0)*2,6)=3,AVERAGE(INDEX($A$2:$A$20497,ROUNDDOWN(F6342/488,0)*488+2)-AVERAGE(A6343:A6347)),)</f>
        <v>0</v>
      </c>
      <c r="E6342">
        <f t="shared" si="117"/>
        <v>0</v>
      </c>
      <c r="F6342">
        <v>6341</v>
      </c>
    </row>
    <row r="6343" spans="1:6" x14ac:dyDescent="0.3">
      <c r="A6343">
        <v>22.074930709797901</v>
      </c>
      <c r="B6343">
        <v>13</v>
      </c>
      <c r="C6343">
        <v>19.05</v>
      </c>
      <c r="D6343" cm="1">
        <f t="array" ref="D6343">IF(MOD(F6343-ROUNDDOWN(F6343/488,0)*2,6)=3,AVERAGE(INDEX($A$2:$A$20497,ROUNDDOWN(F6343/488,0)*488+2)-AVERAGE(A6344:A6348)),)</f>
        <v>0</v>
      </c>
      <c r="E6343">
        <f t="shared" si="117"/>
        <v>0</v>
      </c>
      <c r="F6343">
        <v>6342</v>
      </c>
    </row>
    <row r="6344" spans="1:6" x14ac:dyDescent="0.3">
      <c r="A6344">
        <v>22.1002128002505</v>
      </c>
      <c r="B6344">
        <v>13</v>
      </c>
      <c r="C6344">
        <v>18.25</v>
      </c>
      <c r="D6344" cm="1">
        <f t="array" ref="D6344">IF(MOD(F6344-ROUNDDOWN(F6344/488,0)*2,6)=3,AVERAGE(INDEX($A$2:$A$20497,ROUNDDOWN(F6344/488,0)*488+2)-AVERAGE(A6345:A6349)),)</f>
        <v>0</v>
      </c>
      <c r="E6344">
        <f t="shared" si="117"/>
        <v>0</v>
      </c>
      <c r="F6344">
        <v>6343</v>
      </c>
    </row>
    <row r="6345" spans="1:6" x14ac:dyDescent="0.3">
      <c r="A6345">
        <v>22.075419580579702</v>
      </c>
      <c r="B6345">
        <v>13</v>
      </c>
      <c r="C6345">
        <v>17.440000000000001</v>
      </c>
      <c r="D6345" cm="1">
        <f t="array" ref="D6345">IF(MOD(F6345-ROUNDDOWN(F6345/488,0)*2,6)=3,AVERAGE(INDEX($A$2:$A$20497,ROUNDDOWN(F6345/488,0)*488+2)-AVERAGE(A6346:A6350)),)</f>
        <v>0</v>
      </c>
      <c r="E6345">
        <f t="shared" si="117"/>
        <v>0</v>
      </c>
      <c r="F6345">
        <v>6344</v>
      </c>
    </row>
    <row r="6346" spans="1:6" x14ac:dyDescent="0.3">
      <c r="A6346" t="s">
        <v>59</v>
      </c>
      <c r="D6346" cm="1">
        <f t="array" ref="D6346">IF(MOD(F6346-ROUNDDOWN(F6346/488,0)*2,6)=3,AVERAGE(INDEX($A$2:$A$20497,ROUNDDOWN(F6346/488,0)*488+2)-AVERAGE(A6347:A6351)),)</f>
        <v>0</v>
      </c>
      <c r="E6346">
        <f t="shared" si="117"/>
        <v>0</v>
      </c>
      <c r="F6346">
        <v>6345</v>
      </c>
    </row>
    <row r="6347" spans="1:6" x14ac:dyDescent="0.3">
      <c r="A6347">
        <v>22.3122847296837</v>
      </c>
      <c r="B6347">
        <v>13</v>
      </c>
      <c r="C6347">
        <v>40.56</v>
      </c>
      <c r="D6347" cm="1">
        <f t="array" ref="D6347">IF(MOD(F6347-ROUNDDOWN(F6347/488,0)*2,6)=3,AVERAGE(INDEX($A$2:$A$20497,ROUNDDOWN(F6347/488,0)*488+2)-AVERAGE(A6348:A6352)),)</f>
        <v>0</v>
      </c>
      <c r="E6347">
        <f t="shared" si="117"/>
        <v>0</v>
      </c>
      <c r="F6347">
        <v>6346</v>
      </c>
    </row>
    <row r="6348" spans="1:6" x14ac:dyDescent="0.3">
      <c r="A6348" t="s">
        <v>82</v>
      </c>
      <c r="D6348" cm="1">
        <f t="array" ref="D6348">IF(MOD(F6348-ROUNDDOWN(F6348/488,0)*2,6)=3,AVERAGE(INDEX($A$2:$A$20497,ROUNDDOWN(F6348/488,0)*488+2)-AVERAGE(A6349:A6353)),)</f>
        <v>0.20006223485138008</v>
      </c>
      <c r="E6348">
        <f t="shared" si="117"/>
        <v>0.36199999999999999</v>
      </c>
      <c r="F6348">
        <v>6347</v>
      </c>
    </row>
    <row r="6349" spans="1:6" x14ac:dyDescent="0.3">
      <c r="A6349">
        <v>22.134321806280202</v>
      </c>
      <c r="B6349">
        <v>13</v>
      </c>
      <c r="C6349">
        <v>0.28999999999999998</v>
      </c>
      <c r="D6349" cm="1">
        <f t="array" ref="D6349">IF(MOD(F6349-ROUNDDOWN(F6349/488,0)*2,6)=3,AVERAGE(INDEX($A$2:$A$20497,ROUNDDOWN(F6349/488,0)*488+2)-AVERAGE(A6350:A6354)),)</f>
        <v>0</v>
      </c>
      <c r="E6349">
        <f t="shared" si="117"/>
        <v>0</v>
      </c>
      <c r="F6349">
        <v>6348</v>
      </c>
    </row>
    <row r="6350" spans="1:6" x14ac:dyDescent="0.3">
      <c r="A6350">
        <v>22.101738485677998</v>
      </c>
      <c r="B6350">
        <v>13</v>
      </c>
      <c r="C6350">
        <v>0.32</v>
      </c>
      <c r="D6350" cm="1">
        <f t="array" ref="D6350">IF(MOD(F6350-ROUNDDOWN(F6350/488,0)*2,6)=3,AVERAGE(INDEX($A$2:$A$20497,ROUNDDOWN(F6350/488,0)*488+2)-AVERAGE(A6351:A6355)),)</f>
        <v>0</v>
      </c>
      <c r="E6350">
        <f t="shared" si="117"/>
        <v>0</v>
      </c>
      <c r="F6350">
        <v>6349</v>
      </c>
    </row>
    <row r="6351" spans="1:6" x14ac:dyDescent="0.3">
      <c r="A6351">
        <v>22.089681795209099</v>
      </c>
      <c r="B6351">
        <v>13</v>
      </c>
      <c r="C6351">
        <v>0.33</v>
      </c>
      <c r="D6351" cm="1">
        <f t="array" ref="D6351">IF(MOD(F6351-ROUNDDOWN(F6351/488,0)*2,6)=3,AVERAGE(INDEX($A$2:$A$20497,ROUNDDOWN(F6351/488,0)*488+2)-AVERAGE(A6352:A6356)),)</f>
        <v>0</v>
      </c>
      <c r="E6351">
        <f t="shared" si="117"/>
        <v>0</v>
      </c>
      <c r="F6351">
        <v>6350</v>
      </c>
    </row>
    <row r="6352" spans="1:6" x14ac:dyDescent="0.3">
      <c r="A6352">
        <v>22.105676930687899</v>
      </c>
      <c r="B6352">
        <v>13</v>
      </c>
      <c r="C6352">
        <v>0.51</v>
      </c>
      <c r="D6352" cm="1">
        <f t="array" ref="D6352">IF(MOD(F6352-ROUNDDOWN(F6352/488,0)*2,6)=3,AVERAGE(INDEX($A$2:$A$20497,ROUNDDOWN(F6352/488,0)*488+2)-AVERAGE(A6353:A6357)),)</f>
        <v>0</v>
      </c>
      <c r="E6352">
        <f t="shared" si="117"/>
        <v>0</v>
      </c>
      <c r="F6352">
        <v>6351</v>
      </c>
    </row>
    <row r="6353" spans="1:6" x14ac:dyDescent="0.3">
      <c r="A6353">
        <v>22.129693456306399</v>
      </c>
      <c r="B6353">
        <v>13</v>
      </c>
      <c r="C6353">
        <v>0.36</v>
      </c>
      <c r="D6353" cm="1">
        <f t="array" ref="D6353">IF(MOD(F6353-ROUNDDOWN(F6353/488,0)*2,6)=3,AVERAGE(INDEX($A$2:$A$20497,ROUNDDOWN(F6353/488,0)*488+2)-AVERAGE(A6354:A6358)),)</f>
        <v>0</v>
      </c>
      <c r="E6353">
        <f t="shared" si="117"/>
        <v>0</v>
      </c>
      <c r="F6353">
        <v>6352</v>
      </c>
    </row>
    <row r="6354" spans="1:6" x14ac:dyDescent="0.3">
      <c r="A6354" t="s">
        <v>83</v>
      </c>
      <c r="D6354" cm="1">
        <f t="array" ref="D6354">IF(MOD(F6354-ROUNDDOWN(F6354/488,0)*2,6)=3,AVERAGE(INDEX($A$2:$A$20497,ROUNDDOWN(F6354/488,0)*488+2)-AVERAGE(A6355:A6359)),)</f>
        <v>0.19708942793284479</v>
      </c>
      <c r="E6354">
        <f t="shared" si="117"/>
        <v>0.42199999999999999</v>
      </c>
      <c r="F6354">
        <v>6353</v>
      </c>
    </row>
    <row r="6355" spans="1:6" x14ac:dyDescent="0.3">
      <c r="A6355">
        <v>22.179403995316601</v>
      </c>
      <c r="B6355">
        <v>13</v>
      </c>
      <c r="C6355">
        <v>0.44</v>
      </c>
      <c r="D6355" cm="1">
        <f t="array" ref="D6355">IF(MOD(F6355-ROUNDDOWN(F6355/488,0)*2,6)=3,AVERAGE(INDEX($A$2:$A$20497,ROUNDDOWN(F6355/488,0)*488+2)-AVERAGE(A6356:A6360)),)</f>
        <v>0</v>
      </c>
      <c r="E6355">
        <f t="shared" si="117"/>
        <v>0</v>
      </c>
      <c r="F6355">
        <v>6354</v>
      </c>
    </row>
    <row r="6356" spans="1:6" x14ac:dyDescent="0.3">
      <c r="A6356">
        <v>22.120988648469801</v>
      </c>
      <c r="B6356">
        <v>13</v>
      </c>
      <c r="C6356">
        <v>0.43</v>
      </c>
      <c r="D6356" cm="1">
        <f t="array" ref="D6356">IF(MOD(F6356-ROUNDDOWN(F6356/488,0)*2,6)=3,AVERAGE(INDEX($A$2:$A$20497,ROUNDDOWN(F6356/488,0)*488+2)-AVERAGE(A6357:A6361)),)</f>
        <v>0</v>
      </c>
      <c r="E6356">
        <f t="shared" si="117"/>
        <v>0</v>
      </c>
      <c r="F6356">
        <v>6355</v>
      </c>
    </row>
    <row r="6357" spans="1:6" x14ac:dyDescent="0.3">
      <c r="A6357">
        <v>22.118706955663399</v>
      </c>
      <c r="B6357">
        <v>13</v>
      </c>
      <c r="C6357">
        <v>0.42</v>
      </c>
      <c r="D6357" cm="1">
        <f t="array" ref="D6357">IF(MOD(F6357-ROUNDDOWN(F6357/488,0)*2,6)=3,AVERAGE(INDEX($A$2:$A$20497,ROUNDDOWN(F6357/488,0)*488+2)-AVERAGE(A6358:A6362)),)</f>
        <v>0</v>
      </c>
      <c r="E6357">
        <f t="shared" si="117"/>
        <v>0</v>
      </c>
      <c r="F6357">
        <v>6356</v>
      </c>
    </row>
    <row r="6358" spans="1:6" x14ac:dyDescent="0.3">
      <c r="A6358">
        <v>22.039248015364201</v>
      </c>
      <c r="B6358">
        <v>13</v>
      </c>
      <c r="C6358">
        <v>0.43</v>
      </c>
      <c r="D6358" cm="1">
        <f t="array" ref="D6358">IF(MOD(F6358-ROUNDDOWN(F6358/488,0)*2,6)=3,AVERAGE(INDEX($A$2:$A$20497,ROUNDDOWN(F6358/488,0)*488+2)-AVERAGE(A6359:A6363)),)</f>
        <v>0</v>
      </c>
      <c r="E6358">
        <f t="shared" si="117"/>
        <v>0</v>
      </c>
      <c r="F6358">
        <v>6357</v>
      </c>
    </row>
    <row r="6359" spans="1:6" x14ac:dyDescent="0.3">
      <c r="A6359">
        <v>22.117628893940299</v>
      </c>
      <c r="B6359">
        <v>13</v>
      </c>
      <c r="C6359">
        <v>0.39</v>
      </c>
      <c r="D6359" cm="1">
        <f t="array" ref="D6359">IF(MOD(F6359-ROUNDDOWN(F6359/488,0)*2,6)=3,AVERAGE(INDEX($A$2:$A$20497,ROUNDDOWN(F6359/488,0)*488+2)-AVERAGE(A6360:A6364)),)</f>
        <v>0</v>
      </c>
      <c r="E6359">
        <f t="shared" si="117"/>
        <v>0</v>
      </c>
      <c r="F6359">
        <v>6358</v>
      </c>
    </row>
    <row r="6360" spans="1:6" x14ac:dyDescent="0.3">
      <c r="A6360" t="s">
        <v>84</v>
      </c>
      <c r="D6360" cm="1">
        <f t="array" ref="D6360">IF(MOD(F6360-ROUNDDOWN(F6360/488,0)*2,6)=3,AVERAGE(INDEX($A$2:$A$20497,ROUNDDOWN(F6360/488,0)*488+2)-AVERAGE(A6361:A6365)),)</f>
        <v>0.18704892201219891</v>
      </c>
      <c r="E6360">
        <f t="shared" si="117"/>
        <v>0.64</v>
      </c>
      <c r="F6360">
        <v>6359</v>
      </c>
    </row>
    <row r="6361" spans="1:6" x14ac:dyDescent="0.3">
      <c r="A6361">
        <v>22.1398179858163</v>
      </c>
      <c r="B6361">
        <v>13</v>
      </c>
      <c r="C6361">
        <v>0.62</v>
      </c>
      <c r="D6361" cm="1">
        <f t="array" ref="D6361">IF(MOD(F6361-ROUNDDOWN(F6361/488,0)*2,6)=3,AVERAGE(INDEX($A$2:$A$20497,ROUNDDOWN(F6361/488,0)*488+2)-AVERAGE(A6362:A6366)),)</f>
        <v>0</v>
      </c>
      <c r="E6361">
        <f t="shared" si="117"/>
        <v>0</v>
      </c>
      <c r="F6361">
        <v>6360</v>
      </c>
    </row>
    <row r="6362" spans="1:6" x14ac:dyDescent="0.3">
      <c r="A6362">
        <v>22.188217172673699</v>
      </c>
      <c r="B6362">
        <v>13</v>
      </c>
      <c r="C6362">
        <v>0.64</v>
      </c>
      <c r="D6362" cm="1">
        <f t="array" ref="D6362">IF(MOD(F6362-ROUNDDOWN(F6362/488,0)*2,6)=3,AVERAGE(INDEX($A$2:$A$20497,ROUNDDOWN(F6362/488,0)*488+2)-AVERAGE(A6363:A6367)),)</f>
        <v>0</v>
      </c>
      <c r="E6362">
        <f t="shared" si="117"/>
        <v>0</v>
      </c>
      <c r="F6362">
        <v>6361</v>
      </c>
    </row>
    <row r="6363" spans="1:6" x14ac:dyDescent="0.3">
      <c r="A6363">
        <v>22.058582892101199</v>
      </c>
      <c r="B6363">
        <v>13</v>
      </c>
      <c r="C6363">
        <v>0.61</v>
      </c>
      <c r="D6363" cm="1">
        <f t="array" ref="D6363">IF(MOD(F6363-ROUNDDOWN(F6363/488,0)*2,6)=3,AVERAGE(INDEX($A$2:$A$20497,ROUNDDOWN(F6363/488,0)*488+2)-AVERAGE(A6364:A6368)),)</f>
        <v>0</v>
      </c>
      <c r="E6363">
        <f t="shared" si="117"/>
        <v>0</v>
      </c>
      <c r="F6363">
        <v>6362</v>
      </c>
    </row>
    <row r="6364" spans="1:6" x14ac:dyDescent="0.3">
      <c r="A6364">
        <v>22.1481561971381</v>
      </c>
      <c r="B6364">
        <v>13</v>
      </c>
      <c r="C6364">
        <v>0.63</v>
      </c>
      <c r="D6364" cm="1">
        <f t="array" ref="D6364">IF(MOD(F6364-ROUNDDOWN(F6364/488,0)*2,6)=3,AVERAGE(INDEX($A$2:$A$20497,ROUNDDOWN(F6364/488,0)*488+2)-AVERAGE(A6365:A6369)),)</f>
        <v>0</v>
      </c>
      <c r="E6364">
        <f t="shared" si="117"/>
        <v>0</v>
      </c>
      <c r="F6364">
        <v>6363</v>
      </c>
    </row>
    <row r="6365" spans="1:6" x14ac:dyDescent="0.3">
      <c r="A6365">
        <v>22.0914047906282</v>
      </c>
      <c r="B6365">
        <v>13</v>
      </c>
      <c r="C6365">
        <v>0.7</v>
      </c>
      <c r="D6365" cm="1">
        <f t="array" ref="D6365">IF(MOD(F6365-ROUNDDOWN(F6365/488,0)*2,6)=3,AVERAGE(INDEX($A$2:$A$20497,ROUNDDOWN(F6365/488,0)*488+2)-AVERAGE(A6366:A6370)),)</f>
        <v>0</v>
      </c>
      <c r="E6365">
        <f t="shared" si="117"/>
        <v>0</v>
      </c>
      <c r="F6365">
        <v>6364</v>
      </c>
    </row>
    <row r="6366" spans="1:6" x14ac:dyDescent="0.3">
      <c r="A6366" t="s">
        <v>85</v>
      </c>
      <c r="D6366" cm="1">
        <f t="array" ref="D6366">IF(MOD(F6366-ROUNDDOWN(F6366/488,0)*2,6)=3,AVERAGE(INDEX($A$2:$A$20497,ROUNDDOWN(F6366/488,0)*488+2)-AVERAGE(A6367:A6371)),)</f>
        <v>0.1858135370334999</v>
      </c>
      <c r="E6366">
        <f t="shared" si="117"/>
        <v>0.93999999999999984</v>
      </c>
      <c r="F6366">
        <v>6365</v>
      </c>
    </row>
    <row r="6367" spans="1:6" x14ac:dyDescent="0.3">
      <c r="A6367">
        <v>22.069816031205502</v>
      </c>
      <c r="B6367">
        <v>13</v>
      </c>
      <c r="C6367">
        <v>1.37</v>
      </c>
      <c r="D6367" cm="1">
        <f t="array" ref="D6367">IF(MOD(F6367-ROUNDDOWN(F6367/488,0)*2,6)=3,AVERAGE(INDEX($A$2:$A$20497,ROUNDDOWN(F6367/488,0)*488+2)-AVERAGE(A6368:A6372)),)</f>
        <v>0</v>
      </c>
      <c r="E6367">
        <f t="shared" si="117"/>
        <v>0</v>
      </c>
      <c r="F6367">
        <v>6366</v>
      </c>
    </row>
    <row r="6368" spans="1:6" x14ac:dyDescent="0.3">
      <c r="A6368">
        <v>22.179369282046999</v>
      </c>
      <c r="B6368">
        <v>13</v>
      </c>
      <c r="C6368">
        <v>0.8</v>
      </c>
      <c r="D6368" cm="1">
        <f t="array" ref="D6368">IF(MOD(F6368-ROUNDDOWN(F6368/488,0)*2,6)=3,AVERAGE(INDEX($A$2:$A$20497,ROUNDDOWN(F6368/488,0)*488+2)-AVERAGE(A6369:A6373)),)</f>
        <v>0</v>
      </c>
      <c r="E6368">
        <f t="shared" si="117"/>
        <v>0</v>
      </c>
      <c r="F6368">
        <v>6367</v>
      </c>
    </row>
    <row r="6369" spans="1:6" x14ac:dyDescent="0.3">
      <c r="A6369">
        <v>22.087403055601101</v>
      </c>
      <c r="B6369">
        <v>13</v>
      </c>
      <c r="C6369">
        <v>0.97</v>
      </c>
      <c r="D6369" cm="1">
        <f t="array" ref="D6369">IF(MOD(F6369-ROUNDDOWN(F6369/488,0)*2,6)=3,AVERAGE(INDEX($A$2:$A$20497,ROUNDDOWN(F6369/488,0)*488+2)-AVERAGE(A6370:A6374)),)</f>
        <v>0</v>
      </c>
      <c r="E6369">
        <f t="shared" si="117"/>
        <v>0</v>
      </c>
      <c r="F6369">
        <v>6368</v>
      </c>
    </row>
    <row r="6370" spans="1:6" x14ac:dyDescent="0.3">
      <c r="A6370">
        <v>22.1073297323627</v>
      </c>
      <c r="B6370">
        <v>13</v>
      </c>
      <c r="C6370">
        <v>0.84</v>
      </c>
      <c r="D6370" cm="1">
        <f t="array" ref="D6370">IF(MOD(F6370-ROUNDDOWN(F6370/488,0)*2,6)=3,AVERAGE(INDEX($A$2:$A$20497,ROUNDDOWN(F6370/488,0)*488+2)-AVERAGE(A6371:A6375)),)</f>
        <v>0</v>
      </c>
      <c r="E6370">
        <f t="shared" si="117"/>
        <v>0</v>
      </c>
      <c r="F6370">
        <v>6369</v>
      </c>
    </row>
    <row r="6371" spans="1:6" x14ac:dyDescent="0.3">
      <c r="A6371">
        <v>22.1884378620347</v>
      </c>
      <c r="B6371">
        <v>13</v>
      </c>
      <c r="C6371">
        <v>0.72</v>
      </c>
      <c r="D6371" cm="1">
        <f t="array" ref="D6371">IF(MOD(F6371-ROUNDDOWN(F6371/488,0)*2,6)=3,AVERAGE(INDEX($A$2:$A$20497,ROUNDDOWN(F6371/488,0)*488+2)-AVERAGE(A6372:A6376)),)</f>
        <v>0</v>
      </c>
      <c r="E6371">
        <f t="shared" si="117"/>
        <v>0</v>
      </c>
      <c r="F6371">
        <v>6370</v>
      </c>
    </row>
    <row r="6372" spans="1:6" x14ac:dyDescent="0.3">
      <c r="A6372" t="s">
        <v>86</v>
      </c>
      <c r="D6372" cm="1">
        <f t="array" ref="D6372">IF(MOD(F6372-ROUNDDOWN(F6372/488,0)*2,6)=3,AVERAGE(INDEX($A$2:$A$20497,ROUNDDOWN(F6372/488,0)*488+2)-AVERAGE(A6373:A6377)),)</f>
        <v>0.1557184153038591</v>
      </c>
      <c r="E6372">
        <f t="shared" si="117"/>
        <v>0.91799999999999993</v>
      </c>
      <c r="F6372">
        <v>6371</v>
      </c>
    </row>
    <row r="6373" spans="1:6" x14ac:dyDescent="0.3">
      <c r="A6373">
        <v>22.186093894369002</v>
      </c>
      <c r="B6373">
        <v>13</v>
      </c>
      <c r="C6373">
        <v>0.94</v>
      </c>
      <c r="D6373" cm="1">
        <f t="array" ref="D6373">IF(MOD(F6373-ROUNDDOWN(F6373/488,0)*2,6)=3,AVERAGE(INDEX($A$2:$A$20497,ROUNDDOWN(F6373/488,0)*488+2)-AVERAGE(A6374:A6378)),)</f>
        <v>0</v>
      </c>
      <c r="E6373">
        <f t="shared" si="117"/>
        <v>0</v>
      </c>
      <c r="F6373">
        <v>6372</v>
      </c>
    </row>
    <row r="6374" spans="1:6" x14ac:dyDescent="0.3">
      <c r="A6374">
        <v>22.198663551101198</v>
      </c>
      <c r="B6374">
        <v>13</v>
      </c>
      <c r="C6374">
        <v>0.87</v>
      </c>
      <c r="D6374" cm="1">
        <f t="array" ref="D6374">IF(MOD(F6374-ROUNDDOWN(F6374/488,0)*2,6)=3,AVERAGE(INDEX($A$2:$A$20497,ROUNDDOWN(F6374/488,0)*488+2)-AVERAGE(A6375:A6379)),)</f>
        <v>0</v>
      </c>
      <c r="E6374">
        <f t="shared" si="117"/>
        <v>0</v>
      </c>
      <c r="F6374">
        <v>6373</v>
      </c>
    </row>
    <row r="6375" spans="1:6" x14ac:dyDescent="0.3">
      <c r="A6375">
        <v>22.115440732998302</v>
      </c>
      <c r="B6375">
        <v>13</v>
      </c>
      <c r="C6375">
        <v>0.95</v>
      </c>
      <c r="D6375" cm="1">
        <f t="array" ref="D6375">IF(MOD(F6375-ROUNDDOWN(F6375/488,0)*2,6)=3,AVERAGE(INDEX($A$2:$A$20497,ROUNDDOWN(F6375/488,0)*488+2)-AVERAGE(A6376:A6380)),)</f>
        <v>0</v>
      </c>
      <c r="E6375">
        <f t="shared" si="117"/>
        <v>0</v>
      </c>
      <c r="F6375">
        <v>6374</v>
      </c>
    </row>
    <row r="6376" spans="1:6" x14ac:dyDescent="0.3">
      <c r="A6376">
        <v>22.153256224160799</v>
      </c>
      <c r="B6376">
        <v>13</v>
      </c>
      <c r="C6376">
        <v>0.92</v>
      </c>
      <c r="D6376" cm="1">
        <f t="array" ref="D6376">IF(MOD(F6376-ROUNDDOWN(F6376/488,0)*2,6)=3,AVERAGE(INDEX($A$2:$A$20497,ROUNDDOWN(F6376/488,0)*488+2)-AVERAGE(A6377:A6381)),)</f>
        <v>0</v>
      </c>
      <c r="E6376">
        <f t="shared" si="117"/>
        <v>0</v>
      </c>
      <c r="F6376">
        <v>6375</v>
      </c>
    </row>
    <row r="6377" spans="1:6" x14ac:dyDescent="0.3">
      <c r="A6377">
        <v>22.129377169269901</v>
      </c>
      <c r="B6377">
        <v>13</v>
      </c>
      <c r="C6377">
        <v>0.91</v>
      </c>
      <c r="D6377" cm="1">
        <f t="array" ref="D6377">IF(MOD(F6377-ROUNDDOWN(F6377/488,0)*2,6)=3,AVERAGE(INDEX($A$2:$A$20497,ROUNDDOWN(F6377/488,0)*488+2)-AVERAGE(A6378:A6382)),)</f>
        <v>0</v>
      </c>
      <c r="E6377">
        <f t="shared" si="117"/>
        <v>0</v>
      </c>
      <c r="F6377">
        <v>6376</v>
      </c>
    </row>
    <row r="6378" spans="1:6" x14ac:dyDescent="0.3">
      <c r="A6378" t="s">
        <v>87</v>
      </c>
      <c r="D6378" cm="1">
        <f t="array" ref="D6378">IF(MOD(F6378-ROUNDDOWN(F6378/488,0)*2,6)=3,AVERAGE(INDEX($A$2:$A$20497,ROUNDDOWN(F6378/488,0)*488+2)-AVERAGE(A6379:A6383)),)</f>
        <v>0.12040149232761976</v>
      </c>
      <c r="E6378">
        <f t="shared" si="117"/>
        <v>1.1260000000000001</v>
      </c>
      <c r="F6378">
        <v>6377</v>
      </c>
    </row>
    <row r="6379" spans="1:6" x14ac:dyDescent="0.3">
      <c r="A6379">
        <v>22.194333626795299</v>
      </c>
      <c r="B6379">
        <v>13</v>
      </c>
      <c r="C6379">
        <v>1.0900000000000001</v>
      </c>
      <c r="D6379" cm="1">
        <f t="array" ref="D6379">IF(MOD(F6379-ROUNDDOWN(F6379/488,0)*2,6)=3,AVERAGE(INDEX($A$2:$A$20497,ROUNDDOWN(F6379/488,0)*488+2)-AVERAGE(A6380:A6384)),)</f>
        <v>0</v>
      </c>
      <c r="E6379">
        <f t="shared" si="117"/>
        <v>0</v>
      </c>
      <c r="F6379">
        <v>6378</v>
      </c>
    </row>
    <row r="6380" spans="1:6" x14ac:dyDescent="0.3">
      <c r="A6380">
        <v>22.164191052529901</v>
      </c>
      <c r="B6380">
        <v>13</v>
      </c>
      <c r="C6380">
        <v>1.1000000000000001</v>
      </c>
      <c r="D6380" cm="1">
        <f t="array" ref="D6380">IF(MOD(F6380-ROUNDDOWN(F6380/488,0)*2,6)=3,AVERAGE(INDEX($A$2:$A$20497,ROUNDDOWN(F6380/488,0)*488+2)-AVERAGE(A6381:A6385)),)</f>
        <v>0</v>
      </c>
      <c r="E6380">
        <f t="shared" si="117"/>
        <v>0</v>
      </c>
      <c r="F6380">
        <v>6379</v>
      </c>
    </row>
    <row r="6381" spans="1:6" x14ac:dyDescent="0.3">
      <c r="A6381">
        <v>22.160015074758</v>
      </c>
      <c r="B6381">
        <v>13</v>
      </c>
      <c r="C6381">
        <v>1.1200000000000001</v>
      </c>
      <c r="D6381" cm="1">
        <f t="array" ref="D6381">IF(MOD(F6381-ROUNDDOWN(F6381/488,0)*2,6)=3,AVERAGE(INDEX($A$2:$A$20497,ROUNDDOWN(F6381/488,0)*488+2)-AVERAGE(A6382:A6386)),)</f>
        <v>0</v>
      </c>
      <c r="E6381">
        <f t="shared" si="117"/>
        <v>0</v>
      </c>
      <c r="F6381">
        <v>6380</v>
      </c>
    </row>
    <row r="6382" spans="1:6" x14ac:dyDescent="0.3">
      <c r="A6382">
        <v>22.280215568848899</v>
      </c>
      <c r="B6382">
        <v>13</v>
      </c>
      <c r="C6382">
        <v>1.1499999999999999</v>
      </c>
      <c r="D6382" cm="1">
        <f t="array" ref="D6382">IF(MOD(F6382-ROUNDDOWN(F6382/488,0)*2,6)=3,AVERAGE(INDEX($A$2:$A$20497,ROUNDDOWN(F6382/488,0)*488+2)-AVERAGE(A6383:A6387)),)</f>
        <v>0</v>
      </c>
      <c r="E6382">
        <f t="shared" si="117"/>
        <v>0</v>
      </c>
      <c r="F6382">
        <v>6381</v>
      </c>
    </row>
    <row r="6383" spans="1:6" x14ac:dyDescent="0.3">
      <c r="A6383">
        <v>22.1606608638483</v>
      </c>
      <c r="B6383">
        <v>13</v>
      </c>
      <c r="C6383">
        <v>1.17</v>
      </c>
      <c r="D6383" cm="1">
        <f t="array" ref="D6383">IF(MOD(F6383-ROUNDDOWN(F6383/488,0)*2,6)=3,AVERAGE(INDEX($A$2:$A$20497,ROUNDDOWN(F6383/488,0)*488+2)-AVERAGE(A6384:A6388)),)</f>
        <v>0</v>
      </c>
      <c r="E6383">
        <f t="shared" si="117"/>
        <v>0</v>
      </c>
      <c r="F6383">
        <v>6382</v>
      </c>
    </row>
    <row r="6384" spans="1:6" x14ac:dyDescent="0.3">
      <c r="A6384" t="s">
        <v>88</v>
      </c>
      <c r="D6384" cm="1">
        <f t="array" ref="D6384">IF(MOD(F6384-ROUNDDOWN(F6384/488,0)*2,6)=3,AVERAGE(INDEX($A$2:$A$20497,ROUNDDOWN(F6384/488,0)*488+2)-AVERAGE(A6385:A6389)),)</f>
        <v>0.16267121101725834</v>
      </c>
      <c r="E6384">
        <f t="shared" si="117"/>
        <v>1.3160000000000001</v>
      </c>
      <c r="F6384">
        <v>6383</v>
      </c>
    </row>
    <row r="6385" spans="1:6" x14ac:dyDescent="0.3">
      <c r="A6385">
        <v>22.1548899267979</v>
      </c>
      <c r="B6385">
        <v>13</v>
      </c>
      <c r="C6385">
        <v>1.33</v>
      </c>
      <c r="D6385" cm="1">
        <f t="array" ref="D6385">IF(MOD(F6385-ROUNDDOWN(F6385/488,0)*2,6)=3,AVERAGE(INDEX($A$2:$A$20497,ROUNDDOWN(F6385/488,0)*488+2)-AVERAGE(A6386:A6390)),)</f>
        <v>0</v>
      </c>
      <c r="E6385">
        <f t="shared" si="117"/>
        <v>0</v>
      </c>
      <c r="F6385">
        <v>6384</v>
      </c>
    </row>
    <row r="6386" spans="1:6" x14ac:dyDescent="0.3">
      <c r="A6386">
        <v>22.117332858383001</v>
      </c>
      <c r="B6386">
        <v>13</v>
      </c>
      <c r="C6386">
        <v>1.31</v>
      </c>
      <c r="D6386" cm="1">
        <f t="array" ref="D6386">IF(MOD(F6386-ROUNDDOWN(F6386/488,0)*2,6)=3,AVERAGE(INDEX($A$2:$A$20497,ROUNDDOWN(F6386/488,0)*488+2)-AVERAGE(A6387:A6391)),)</f>
        <v>0</v>
      </c>
      <c r="E6386">
        <f t="shared" si="117"/>
        <v>0</v>
      </c>
      <c r="F6386">
        <v>6385</v>
      </c>
    </row>
    <row r="6387" spans="1:6" x14ac:dyDescent="0.3">
      <c r="A6387">
        <v>22.154163657081</v>
      </c>
      <c r="B6387">
        <v>13</v>
      </c>
      <c r="C6387">
        <v>1.34</v>
      </c>
      <c r="D6387" cm="1">
        <f t="array" ref="D6387">IF(MOD(F6387-ROUNDDOWN(F6387/488,0)*2,6)=3,AVERAGE(INDEX($A$2:$A$20497,ROUNDDOWN(F6387/488,0)*488+2)-AVERAGE(A6388:A6392)),)</f>
        <v>0</v>
      </c>
      <c r="E6387">
        <f t="shared" si="117"/>
        <v>0</v>
      </c>
      <c r="F6387">
        <v>6386</v>
      </c>
    </row>
    <row r="6388" spans="1:6" x14ac:dyDescent="0.3">
      <c r="A6388">
        <v>22.1676615894261</v>
      </c>
      <c r="B6388">
        <v>13</v>
      </c>
      <c r="C6388">
        <v>1.3</v>
      </c>
      <c r="D6388" cm="1">
        <f t="array" ref="D6388">IF(MOD(F6388-ROUNDDOWN(F6388/488,0)*2,6)=3,AVERAGE(INDEX($A$2:$A$20497,ROUNDDOWN(F6388/488,0)*488+2)-AVERAGE(A6389:A6393)),)</f>
        <v>0</v>
      </c>
      <c r="E6388">
        <f t="shared" si="117"/>
        <v>0</v>
      </c>
      <c r="F6388">
        <v>6387</v>
      </c>
    </row>
    <row r="6389" spans="1:6" x14ac:dyDescent="0.3">
      <c r="A6389">
        <v>22.154019561644201</v>
      </c>
      <c r="B6389">
        <v>13</v>
      </c>
      <c r="C6389">
        <v>1.3</v>
      </c>
      <c r="D6389" cm="1">
        <f t="array" ref="D6389">IF(MOD(F6389-ROUNDDOWN(F6389/488,0)*2,6)=3,AVERAGE(INDEX($A$2:$A$20497,ROUNDDOWN(F6389/488,0)*488+2)-AVERAGE(A6390:A6394)),)</f>
        <v>0</v>
      </c>
      <c r="E6389">
        <f t="shared" si="117"/>
        <v>0</v>
      </c>
      <c r="F6389">
        <v>6388</v>
      </c>
    </row>
    <row r="6390" spans="1:6" x14ac:dyDescent="0.3">
      <c r="A6390" t="s">
        <v>89</v>
      </c>
      <c r="D6390" cm="1">
        <f t="array" ref="D6390">IF(MOD(F6390-ROUNDDOWN(F6390/488,0)*2,6)=3,AVERAGE(INDEX($A$2:$A$20497,ROUNDDOWN(F6390/488,0)*488+2)-AVERAGE(A6391:A6395)),)</f>
        <v>0.13043711461017793</v>
      </c>
      <c r="E6390">
        <f t="shared" si="117"/>
        <v>1.51</v>
      </c>
      <c r="F6390">
        <v>6389</v>
      </c>
    </row>
    <row r="6391" spans="1:6" x14ac:dyDescent="0.3">
      <c r="A6391">
        <v>22.222744782124899</v>
      </c>
      <c r="B6391">
        <v>13</v>
      </c>
      <c r="C6391">
        <v>1.53</v>
      </c>
      <c r="D6391" cm="1">
        <f t="array" ref="D6391">IF(MOD(F6391-ROUNDDOWN(F6391/488,0)*2,6)=3,AVERAGE(INDEX($A$2:$A$20497,ROUNDDOWN(F6391/488,0)*488+2)-AVERAGE(A6392:A6396)),)</f>
        <v>0</v>
      </c>
      <c r="E6391">
        <f t="shared" si="117"/>
        <v>0</v>
      </c>
      <c r="F6391">
        <v>6390</v>
      </c>
    </row>
    <row r="6392" spans="1:6" x14ac:dyDescent="0.3">
      <c r="A6392">
        <v>22.1742352006451</v>
      </c>
      <c r="B6392">
        <v>13</v>
      </c>
      <c r="C6392">
        <v>1.53</v>
      </c>
      <c r="D6392" cm="1">
        <f t="array" ref="D6392">IF(MOD(F6392-ROUNDDOWN(F6392/488,0)*2,6)=3,AVERAGE(INDEX($A$2:$A$20497,ROUNDDOWN(F6392/488,0)*488+2)-AVERAGE(A6393:A6397)),)</f>
        <v>0</v>
      </c>
      <c r="E6392">
        <f t="shared" si="117"/>
        <v>0</v>
      </c>
      <c r="F6392">
        <v>6391</v>
      </c>
    </row>
    <row r="6393" spans="1:6" x14ac:dyDescent="0.3">
      <c r="A6393">
        <v>22.187952550480901</v>
      </c>
      <c r="B6393">
        <v>13</v>
      </c>
      <c r="C6393">
        <v>1.49</v>
      </c>
      <c r="D6393" cm="1">
        <f t="array" ref="D6393">IF(MOD(F6393-ROUNDDOWN(F6393/488,0)*2,6)=3,AVERAGE(INDEX($A$2:$A$20497,ROUNDDOWN(F6393/488,0)*488+2)-AVERAGE(A6394:A6398)),)</f>
        <v>0</v>
      </c>
      <c r="E6393">
        <f t="shared" si="117"/>
        <v>0</v>
      </c>
      <c r="F6393">
        <v>6392</v>
      </c>
    </row>
    <row r="6394" spans="1:6" x14ac:dyDescent="0.3">
      <c r="A6394">
        <v>22.161889536005098</v>
      </c>
      <c r="B6394">
        <v>13</v>
      </c>
      <c r="C6394">
        <v>1.53</v>
      </c>
      <c r="D6394" cm="1">
        <f t="array" ref="D6394">IF(MOD(F6394-ROUNDDOWN(F6394/488,0)*2,6)=3,AVERAGE(INDEX($A$2:$A$20497,ROUNDDOWN(F6394/488,0)*488+2)-AVERAGE(A6395:A6399)),)</f>
        <v>0</v>
      </c>
      <c r="E6394">
        <f t="shared" si="117"/>
        <v>0</v>
      </c>
      <c r="F6394">
        <v>6393</v>
      </c>
    </row>
    <row r="6395" spans="1:6" x14ac:dyDescent="0.3">
      <c r="A6395">
        <v>22.162416006111599</v>
      </c>
      <c r="B6395">
        <v>13</v>
      </c>
      <c r="C6395">
        <v>1.47</v>
      </c>
      <c r="D6395" cm="1">
        <f t="array" ref="D6395">IF(MOD(F6395-ROUNDDOWN(F6395/488,0)*2,6)=3,AVERAGE(INDEX($A$2:$A$20497,ROUNDDOWN(F6395/488,0)*488+2)-AVERAGE(A6396:A6400)),)</f>
        <v>0</v>
      </c>
      <c r="E6395">
        <f t="shared" si="117"/>
        <v>0</v>
      </c>
      <c r="F6395">
        <v>6394</v>
      </c>
    </row>
    <row r="6396" spans="1:6" x14ac:dyDescent="0.3">
      <c r="A6396" t="s">
        <v>90</v>
      </c>
      <c r="D6396" cm="1">
        <f t="array" ref="D6396">IF(MOD(F6396-ROUNDDOWN(F6396/488,0)*2,6)=3,AVERAGE(INDEX($A$2:$A$20497,ROUNDDOWN(F6396/488,0)*488+2)-AVERAGE(A6397:A6401)),)</f>
        <v>0.1371365536691016</v>
      </c>
      <c r="E6396">
        <f t="shared" si="117"/>
        <v>1.702</v>
      </c>
      <c r="F6396">
        <v>6395</v>
      </c>
    </row>
    <row r="6397" spans="1:6" x14ac:dyDescent="0.3">
      <c r="A6397">
        <v>22.1597331354515</v>
      </c>
      <c r="B6397">
        <v>13</v>
      </c>
      <c r="C6397">
        <v>1.65</v>
      </c>
      <c r="D6397" cm="1">
        <f t="array" ref="D6397">IF(MOD(F6397-ROUNDDOWN(F6397/488,0)*2,6)=3,AVERAGE(INDEX($A$2:$A$20497,ROUNDDOWN(F6397/488,0)*488+2)-AVERAGE(A6398:A6402)),)</f>
        <v>0</v>
      </c>
      <c r="E6397">
        <f t="shared" si="117"/>
        <v>0</v>
      </c>
      <c r="F6397">
        <v>6396</v>
      </c>
    </row>
    <row r="6398" spans="1:6" x14ac:dyDescent="0.3">
      <c r="A6398">
        <v>22.1961881611686</v>
      </c>
      <c r="B6398">
        <v>13</v>
      </c>
      <c r="C6398">
        <v>1.72</v>
      </c>
      <c r="D6398" cm="1">
        <f t="array" ref="D6398">IF(MOD(F6398-ROUNDDOWN(F6398/488,0)*2,6)=3,AVERAGE(INDEX($A$2:$A$20497,ROUNDDOWN(F6398/488,0)*488+2)-AVERAGE(A6399:A6403)),)</f>
        <v>0</v>
      </c>
      <c r="E6398">
        <f t="shared" si="117"/>
        <v>0</v>
      </c>
      <c r="F6398">
        <v>6397</v>
      </c>
    </row>
    <row r="6399" spans="1:6" x14ac:dyDescent="0.3">
      <c r="A6399">
        <v>22.1421013665414</v>
      </c>
      <c r="B6399">
        <v>13</v>
      </c>
      <c r="C6399">
        <v>1.67</v>
      </c>
      <c r="D6399" cm="1">
        <f t="array" ref="D6399">IF(MOD(F6399-ROUNDDOWN(F6399/488,0)*2,6)=3,AVERAGE(INDEX($A$2:$A$20497,ROUNDDOWN(F6399/488,0)*488+2)-AVERAGE(A6400:A6404)),)</f>
        <v>0</v>
      </c>
      <c r="E6399">
        <f t="shared" si="117"/>
        <v>0</v>
      </c>
      <c r="F6399">
        <v>6398</v>
      </c>
    </row>
    <row r="6400" spans="1:6" x14ac:dyDescent="0.3">
      <c r="A6400">
        <v>22.153884594124801</v>
      </c>
      <c r="B6400">
        <v>13</v>
      </c>
      <c r="C6400">
        <v>1.8</v>
      </c>
      <c r="D6400" cm="1">
        <f t="array" ref="D6400">IF(MOD(F6400-ROUNDDOWN(F6400/488,0)*2,6)=3,AVERAGE(INDEX($A$2:$A$20497,ROUNDDOWN(F6400/488,0)*488+2)-AVERAGE(A6401:A6405)),)</f>
        <v>0</v>
      </c>
      <c r="E6400">
        <f t="shared" si="117"/>
        <v>0</v>
      </c>
      <c r="F6400">
        <v>6399</v>
      </c>
    </row>
    <row r="6401" spans="1:6" x14ac:dyDescent="0.3">
      <c r="A6401">
        <v>22.223833622786699</v>
      </c>
      <c r="B6401">
        <v>13</v>
      </c>
      <c r="C6401">
        <v>1.67</v>
      </c>
      <c r="D6401" cm="1">
        <f t="array" ref="D6401">IF(MOD(F6401-ROUNDDOWN(F6401/488,0)*2,6)=3,AVERAGE(INDEX($A$2:$A$20497,ROUNDDOWN(F6401/488,0)*488+2)-AVERAGE(A6402:A6406)),)</f>
        <v>0</v>
      </c>
      <c r="E6401">
        <f t="shared" si="117"/>
        <v>0</v>
      </c>
      <c r="F6401">
        <v>6400</v>
      </c>
    </row>
    <row r="6402" spans="1:6" x14ac:dyDescent="0.3">
      <c r="A6402" t="s">
        <v>91</v>
      </c>
      <c r="D6402" cm="1">
        <f t="array" ref="D6402">IF(MOD(F6402-ROUNDDOWN(F6402/488,0)*2,6)=3,AVERAGE(INDEX($A$2:$A$20497,ROUNDDOWN(F6402/488,0)*488+2)-AVERAGE(A6403:A6407)),)</f>
        <v>0.1921124000912755</v>
      </c>
      <c r="E6402">
        <f t="shared" si="117"/>
        <v>0.39200000000000002</v>
      </c>
      <c r="F6402">
        <v>6401</v>
      </c>
    </row>
    <row r="6403" spans="1:6" x14ac:dyDescent="0.3">
      <c r="A6403">
        <v>22.0389320354539</v>
      </c>
      <c r="B6403">
        <v>13</v>
      </c>
      <c r="C6403">
        <v>0.37</v>
      </c>
      <c r="D6403" cm="1">
        <f t="array" ref="D6403">IF(MOD(F6403-ROUNDDOWN(F6403/488,0)*2,6)=3,AVERAGE(INDEX($A$2:$A$20497,ROUNDDOWN(F6403/488,0)*488+2)-AVERAGE(A6404:A6408)),)</f>
        <v>0</v>
      </c>
      <c r="E6403">
        <f t="shared" si="117"/>
        <v>0</v>
      </c>
      <c r="F6403">
        <v>6402</v>
      </c>
    </row>
    <row r="6404" spans="1:6" x14ac:dyDescent="0.3">
      <c r="A6404">
        <v>22.095989668658099</v>
      </c>
      <c r="B6404">
        <v>13</v>
      </c>
      <c r="C6404">
        <v>0.41</v>
      </c>
      <c r="D6404" cm="1">
        <f t="array" ref="D6404">IF(MOD(F6404-ROUNDDOWN(F6404/488,0)*2,6)=3,AVERAGE(INDEX($A$2:$A$20497,ROUNDDOWN(F6404/488,0)*488+2)-AVERAGE(A6405:A6409)),)</f>
        <v>0</v>
      </c>
      <c r="E6404">
        <f t="shared" si="117"/>
        <v>0</v>
      </c>
      <c r="F6404">
        <v>6403</v>
      </c>
    </row>
    <row r="6405" spans="1:6" x14ac:dyDescent="0.3">
      <c r="A6405">
        <v>22.168308660461399</v>
      </c>
      <c r="B6405">
        <v>13</v>
      </c>
      <c r="C6405">
        <v>0.41</v>
      </c>
      <c r="D6405" cm="1">
        <f t="array" ref="D6405">IF(MOD(F6405-ROUNDDOWN(F6405/488,0)*2,6)=3,AVERAGE(INDEX($A$2:$A$20497,ROUNDDOWN(F6405/488,0)*488+2)-AVERAGE(A6406:A6410)),)</f>
        <v>0</v>
      </c>
      <c r="E6405">
        <f t="shared" ref="E6405:E6468" si="118">IF(MOD(F6405-ROUNDDOWN(F6405/488,0)*2,6)=3,AVERAGE(AVERAGE(C6406:C6410)),)</f>
        <v>0</v>
      </c>
      <c r="F6405">
        <v>6404</v>
      </c>
    </row>
    <row r="6406" spans="1:6" x14ac:dyDescent="0.3">
      <c r="A6406">
        <v>22.0990728582812</v>
      </c>
      <c r="B6406">
        <v>13</v>
      </c>
      <c r="C6406">
        <v>0.37</v>
      </c>
      <c r="D6406" cm="1">
        <f t="array" ref="D6406">IF(MOD(F6406-ROUNDDOWN(F6406/488,0)*2,6)=3,AVERAGE(INDEX($A$2:$A$20497,ROUNDDOWN(F6406/488,0)*488+2)-AVERAGE(A6407:A6411)),)</f>
        <v>0</v>
      </c>
      <c r="E6406">
        <f t="shared" si="118"/>
        <v>0</v>
      </c>
      <c r="F6406">
        <v>6405</v>
      </c>
    </row>
    <row r="6407" spans="1:6" x14ac:dyDescent="0.3">
      <c r="A6407">
        <v>22.1985584251075</v>
      </c>
      <c r="B6407">
        <v>13</v>
      </c>
      <c r="C6407">
        <v>0.4</v>
      </c>
      <c r="D6407" cm="1">
        <f t="array" ref="D6407">IF(MOD(F6407-ROUNDDOWN(F6407/488,0)*2,6)=3,AVERAGE(INDEX($A$2:$A$20497,ROUNDDOWN(F6407/488,0)*488+2)-AVERAGE(A6408:A6412)),)</f>
        <v>0</v>
      </c>
      <c r="E6407">
        <f t="shared" si="118"/>
        <v>0</v>
      </c>
      <c r="F6407">
        <v>6406</v>
      </c>
    </row>
    <row r="6408" spans="1:6" x14ac:dyDescent="0.3">
      <c r="A6408" t="s">
        <v>92</v>
      </c>
      <c r="D6408" cm="1">
        <f t="array" ref="D6408">IF(MOD(F6408-ROUNDDOWN(F6408/488,0)*2,6)=3,AVERAGE(INDEX($A$2:$A$20497,ROUNDDOWN(F6408/488,0)*488+2)-AVERAGE(A6409:A6413)),)</f>
        <v>0.19460142530934021</v>
      </c>
      <c r="E6408">
        <f t="shared" si="118"/>
        <v>0.78400000000000003</v>
      </c>
      <c r="F6408">
        <v>6407</v>
      </c>
    </row>
    <row r="6409" spans="1:6" x14ac:dyDescent="0.3">
      <c r="A6409">
        <v>22.110211645944599</v>
      </c>
      <c r="B6409">
        <v>13</v>
      </c>
      <c r="C6409">
        <v>0.76</v>
      </c>
      <c r="D6409" cm="1">
        <f t="array" ref="D6409">IF(MOD(F6409-ROUNDDOWN(F6409/488,0)*2,6)=3,AVERAGE(INDEX($A$2:$A$20497,ROUNDDOWN(F6409/488,0)*488+2)-AVERAGE(A6410:A6414)),)</f>
        <v>0</v>
      </c>
      <c r="E6409">
        <f t="shared" si="118"/>
        <v>0</v>
      </c>
      <c r="F6409">
        <v>6408</v>
      </c>
    </row>
    <row r="6410" spans="1:6" x14ac:dyDescent="0.3">
      <c r="A6410">
        <v>22.068826036676199</v>
      </c>
      <c r="B6410">
        <v>13</v>
      </c>
      <c r="C6410">
        <v>0.8</v>
      </c>
      <c r="D6410" cm="1">
        <f t="array" ref="D6410">IF(MOD(F6410-ROUNDDOWN(F6410/488,0)*2,6)=3,AVERAGE(INDEX($A$2:$A$20497,ROUNDDOWN(F6410/488,0)*488+2)-AVERAGE(A6411:A6415)),)</f>
        <v>0</v>
      </c>
      <c r="E6410">
        <f t="shared" si="118"/>
        <v>0</v>
      </c>
      <c r="F6410">
        <v>6409</v>
      </c>
    </row>
    <row r="6411" spans="1:6" x14ac:dyDescent="0.3">
      <c r="A6411">
        <v>22.145343008283</v>
      </c>
      <c r="B6411">
        <v>13</v>
      </c>
      <c r="C6411">
        <v>0.8</v>
      </c>
      <c r="D6411" cm="1">
        <f t="array" ref="D6411">IF(MOD(F6411-ROUNDDOWN(F6411/488,0)*2,6)=3,AVERAGE(INDEX($A$2:$A$20497,ROUNDDOWN(F6411/488,0)*488+2)-AVERAGE(A6412:A6416)),)</f>
        <v>0</v>
      </c>
      <c r="E6411">
        <f t="shared" si="118"/>
        <v>0</v>
      </c>
      <c r="F6411">
        <v>6410</v>
      </c>
    </row>
    <row r="6412" spans="1:6" x14ac:dyDescent="0.3">
      <c r="A6412">
        <v>22.165188377307501</v>
      </c>
      <c r="B6412">
        <v>13</v>
      </c>
      <c r="C6412">
        <v>0.77</v>
      </c>
      <c r="D6412" cm="1">
        <f t="array" ref="D6412">IF(MOD(F6412-ROUNDDOWN(F6412/488,0)*2,6)=3,AVERAGE(INDEX($A$2:$A$20497,ROUNDDOWN(F6412/488,0)*488+2)-AVERAGE(A6413:A6417)),)</f>
        <v>0</v>
      </c>
      <c r="E6412">
        <f t="shared" si="118"/>
        <v>0</v>
      </c>
      <c r="F6412">
        <v>6411</v>
      </c>
    </row>
    <row r="6413" spans="1:6" x14ac:dyDescent="0.3">
      <c r="A6413">
        <v>22.0988474536605</v>
      </c>
      <c r="B6413">
        <v>13</v>
      </c>
      <c r="C6413">
        <v>0.79</v>
      </c>
      <c r="D6413" cm="1">
        <f t="array" ref="D6413">IF(MOD(F6413-ROUNDDOWN(F6413/488,0)*2,6)=3,AVERAGE(INDEX($A$2:$A$20497,ROUNDDOWN(F6413/488,0)*488+2)-AVERAGE(A6414:A6418)),)</f>
        <v>0</v>
      </c>
      <c r="E6413">
        <f t="shared" si="118"/>
        <v>0</v>
      </c>
      <c r="F6413">
        <v>6412</v>
      </c>
    </row>
    <row r="6414" spans="1:6" x14ac:dyDescent="0.3">
      <c r="A6414" t="s">
        <v>93</v>
      </c>
      <c r="D6414" cm="1">
        <f t="array" ref="D6414">IF(MOD(F6414-ROUNDDOWN(F6414/488,0)*2,6)=3,AVERAGE(INDEX($A$2:$A$20497,ROUNDDOWN(F6414/488,0)*488+2)-AVERAGE(A6415:A6419)),)</f>
        <v>0.19057616853963921</v>
      </c>
      <c r="E6414">
        <f t="shared" si="118"/>
        <v>1.1699999999999997</v>
      </c>
      <c r="F6414">
        <v>6413</v>
      </c>
    </row>
    <row r="6415" spans="1:6" x14ac:dyDescent="0.3">
      <c r="A6415">
        <v>22.1232058251727</v>
      </c>
      <c r="B6415">
        <v>13</v>
      </c>
      <c r="C6415">
        <v>1.19</v>
      </c>
      <c r="D6415" cm="1">
        <f t="array" ref="D6415">IF(MOD(F6415-ROUNDDOWN(F6415/488,0)*2,6)=3,AVERAGE(INDEX($A$2:$A$20497,ROUNDDOWN(F6415/488,0)*488+2)-AVERAGE(A6416:A6420)),)</f>
        <v>0</v>
      </c>
      <c r="E6415">
        <f t="shared" si="118"/>
        <v>0</v>
      </c>
      <c r="F6415">
        <v>6414</v>
      </c>
    </row>
    <row r="6416" spans="1:6" x14ac:dyDescent="0.3">
      <c r="A6416">
        <v>22.069235829304102</v>
      </c>
      <c r="B6416">
        <v>13</v>
      </c>
      <c r="C6416">
        <v>1.1599999999999999</v>
      </c>
      <c r="D6416" cm="1">
        <f t="array" ref="D6416">IF(MOD(F6416-ROUNDDOWN(F6416/488,0)*2,6)=3,AVERAGE(INDEX($A$2:$A$20497,ROUNDDOWN(F6416/488,0)*488+2)-AVERAGE(A6417:A6421)),)</f>
        <v>0</v>
      </c>
      <c r="E6416">
        <f t="shared" si="118"/>
        <v>0</v>
      </c>
      <c r="F6416">
        <v>6415</v>
      </c>
    </row>
    <row r="6417" spans="1:6" x14ac:dyDescent="0.3">
      <c r="A6417">
        <v>22.158686315757599</v>
      </c>
      <c r="B6417">
        <v>13</v>
      </c>
      <c r="C6417">
        <v>1.22</v>
      </c>
      <c r="D6417" cm="1">
        <f t="array" ref="D6417">IF(MOD(F6417-ROUNDDOWN(F6417/488,0)*2,6)=3,AVERAGE(INDEX($A$2:$A$20497,ROUNDDOWN(F6417/488,0)*488+2)-AVERAGE(A6418:A6422)),)</f>
        <v>0</v>
      </c>
      <c r="E6417">
        <f t="shared" si="118"/>
        <v>0</v>
      </c>
      <c r="F6417">
        <v>6416</v>
      </c>
    </row>
    <row r="6418" spans="1:6" x14ac:dyDescent="0.3">
      <c r="A6418">
        <v>22.0989316686187</v>
      </c>
      <c r="B6418">
        <v>13</v>
      </c>
      <c r="C6418">
        <v>1.1399999999999999</v>
      </c>
      <c r="D6418" cm="1">
        <f t="array" ref="D6418">IF(MOD(F6418-ROUNDDOWN(F6418/488,0)*2,6)=3,AVERAGE(INDEX($A$2:$A$20497,ROUNDDOWN(F6418/488,0)*488+2)-AVERAGE(A6419:A6423)),)</f>
        <v>0</v>
      </c>
      <c r="E6418">
        <f t="shared" si="118"/>
        <v>0</v>
      </c>
      <c r="F6418">
        <v>6417</v>
      </c>
    </row>
    <row r="6419" spans="1:6" x14ac:dyDescent="0.3">
      <c r="A6419">
        <v>22.1584831668672</v>
      </c>
      <c r="B6419">
        <v>13</v>
      </c>
      <c r="C6419">
        <v>1.1399999999999999</v>
      </c>
      <c r="D6419" cm="1">
        <f t="array" ref="D6419">IF(MOD(F6419-ROUNDDOWN(F6419/488,0)*2,6)=3,AVERAGE(INDEX($A$2:$A$20497,ROUNDDOWN(F6419/488,0)*488+2)-AVERAGE(A6420:A6424)),)</f>
        <v>0</v>
      </c>
      <c r="E6419">
        <f t="shared" si="118"/>
        <v>0</v>
      </c>
      <c r="F6419">
        <v>6418</v>
      </c>
    </row>
    <row r="6420" spans="1:6" x14ac:dyDescent="0.3">
      <c r="A6420" t="s">
        <v>94</v>
      </c>
      <c r="D6420" cm="1">
        <f t="array" ref="D6420">IF(MOD(F6420-ROUNDDOWN(F6420/488,0)*2,6)=3,AVERAGE(INDEX($A$2:$A$20497,ROUNDDOWN(F6420/488,0)*488+2)-AVERAGE(A6421:A6425)),)</f>
        <v>0.16358456157938051</v>
      </c>
      <c r="E6420">
        <f t="shared" si="118"/>
        <v>1.536</v>
      </c>
      <c r="F6420">
        <v>6419</v>
      </c>
    </row>
    <row r="6421" spans="1:6" x14ac:dyDescent="0.3">
      <c r="A6421">
        <v>22.1804273034695</v>
      </c>
      <c r="B6421">
        <v>13</v>
      </c>
      <c r="C6421">
        <v>1.56</v>
      </c>
      <c r="D6421" cm="1">
        <f t="array" ref="D6421">IF(MOD(F6421-ROUNDDOWN(F6421/488,0)*2,6)=3,AVERAGE(INDEX($A$2:$A$20497,ROUNDDOWN(F6421/488,0)*488+2)-AVERAGE(A6422:A6426)),)</f>
        <v>0</v>
      </c>
      <c r="E6421">
        <f t="shared" si="118"/>
        <v>0</v>
      </c>
      <c r="F6421">
        <v>6420</v>
      </c>
    </row>
    <row r="6422" spans="1:6" x14ac:dyDescent="0.3">
      <c r="A6422">
        <v>22.086891540400401</v>
      </c>
      <c r="B6422">
        <v>13</v>
      </c>
      <c r="C6422">
        <v>1.54</v>
      </c>
      <c r="D6422" cm="1">
        <f t="array" ref="D6422">IF(MOD(F6422-ROUNDDOWN(F6422/488,0)*2,6)=3,AVERAGE(INDEX($A$2:$A$20497,ROUNDDOWN(F6422/488,0)*488+2)-AVERAGE(A6423:A6427)),)</f>
        <v>0</v>
      </c>
      <c r="E6422">
        <f t="shared" si="118"/>
        <v>0</v>
      </c>
      <c r="F6422">
        <v>6421</v>
      </c>
    </row>
    <row r="6423" spans="1:6" x14ac:dyDescent="0.3">
      <c r="A6423">
        <v>22.166308323794301</v>
      </c>
      <c r="B6423">
        <v>13</v>
      </c>
      <c r="C6423">
        <v>1.52</v>
      </c>
      <c r="D6423" cm="1">
        <f t="array" ref="D6423">IF(MOD(F6423-ROUNDDOWN(F6423/488,0)*2,6)=3,AVERAGE(INDEX($A$2:$A$20497,ROUNDDOWN(F6423/488,0)*488+2)-AVERAGE(A6424:A6428)),)</f>
        <v>0</v>
      </c>
      <c r="E6423">
        <f t="shared" si="118"/>
        <v>0</v>
      </c>
      <c r="F6423">
        <v>6422</v>
      </c>
    </row>
    <row r="6424" spans="1:6" x14ac:dyDescent="0.3">
      <c r="A6424">
        <v>22.167261130012999</v>
      </c>
      <c r="B6424">
        <v>13</v>
      </c>
      <c r="C6424">
        <v>1.54</v>
      </c>
      <c r="D6424" cm="1">
        <f t="array" ref="D6424">IF(MOD(F6424-ROUNDDOWN(F6424/488,0)*2,6)=3,AVERAGE(INDEX($A$2:$A$20497,ROUNDDOWN(F6424/488,0)*488+2)-AVERAGE(A6425:A6429)),)</f>
        <v>0</v>
      </c>
      <c r="E6424">
        <f t="shared" si="118"/>
        <v>0</v>
      </c>
      <c r="F6424">
        <v>6423</v>
      </c>
    </row>
    <row r="6425" spans="1:6" x14ac:dyDescent="0.3">
      <c r="A6425">
        <v>22.1426125428444</v>
      </c>
      <c r="B6425">
        <v>13</v>
      </c>
      <c r="C6425">
        <v>1.52</v>
      </c>
      <c r="D6425" cm="1">
        <f t="array" ref="D6425">IF(MOD(F6425-ROUNDDOWN(F6425/488,0)*2,6)=3,AVERAGE(INDEX($A$2:$A$20497,ROUNDDOWN(F6425/488,0)*488+2)-AVERAGE(A6426:A6430)),)</f>
        <v>0</v>
      </c>
      <c r="E6425">
        <f t="shared" si="118"/>
        <v>0</v>
      </c>
      <c r="F6425">
        <v>6424</v>
      </c>
    </row>
    <row r="6426" spans="1:6" x14ac:dyDescent="0.3">
      <c r="A6426" t="s">
        <v>95</v>
      </c>
      <c r="D6426" cm="1">
        <f t="array" ref="D6426">IF(MOD(F6426-ROUNDDOWN(F6426/488,0)*2,6)=3,AVERAGE(INDEX($A$2:$A$20497,ROUNDDOWN(F6426/488,0)*488+2)-AVERAGE(A6427:A6431)),)</f>
        <v>0.12322569321288057</v>
      </c>
      <c r="E6426">
        <f t="shared" si="118"/>
        <v>2.06</v>
      </c>
      <c r="F6426">
        <v>6425</v>
      </c>
    </row>
    <row r="6427" spans="1:6" x14ac:dyDescent="0.3">
      <c r="A6427">
        <v>22.211841326170902</v>
      </c>
      <c r="B6427">
        <v>13</v>
      </c>
      <c r="C6427">
        <v>1.91</v>
      </c>
      <c r="D6427" cm="1">
        <f t="array" ref="D6427">IF(MOD(F6427-ROUNDDOWN(F6427/488,0)*2,6)=3,AVERAGE(INDEX($A$2:$A$20497,ROUNDDOWN(F6427/488,0)*488+2)-AVERAGE(A6428:A6432)),)</f>
        <v>0</v>
      </c>
      <c r="E6427">
        <f t="shared" si="118"/>
        <v>0</v>
      </c>
      <c r="F6427">
        <v>6426</v>
      </c>
    </row>
    <row r="6428" spans="1:6" x14ac:dyDescent="0.3">
      <c r="A6428">
        <v>22.1770209294876</v>
      </c>
      <c r="B6428">
        <v>13</v>
      </c>
      <c r="C6428">
        <v>1.91</v>
      </c>
      <c r="D6428" cm="1">
        <f t="array" ref="D6428">IF(MOD(F6428-ROUNDDOWN(F6428/488,0)*2,6)=3,AVERAGE(INDEX($A$2:$A$20497,ROUNDDOWN(F6428/488,0)*488+2)-AVERAGE(A6429:A6433)),)</f>
        <v>0</v>
      </c>
      <c r="E6428">
        <f t="shared" si="118"/>
        <v>0</v>
      </c>
      <c r="F6428">
        <v>6427</v>
      </c>
    </row>
    <row r="6429" spans="1:6" x14ac:dyDescent="0.3">
      <c r="A6429">
        <v>22.164946805924899</v>
      </c>
      <c r="B6429">
        <v>13</v>
      </c>
      <c r="C6429">
        <v>1.89</v>
      </c>
      <c r="D6429" cm="1">
        <f t="array" ref="D6429">IF(MOD(F6429-ROUNDDOWN(F6429/488,0)*2,6)=3,AVERAGE(INDEX($A$2:$A$20497,ROUNDDOWN(F6429/488,0)*488+2)-AVERAGE(A6430:A6434)),)</f>
        <v>0</v>
      </c>
      <c r="E6429">
        <f t="shared" si="118"/>
        <v>0</v>
      </c>
      <c r="F6429">
        <v>6428</v>
      </c>
    </row>
    <row r="6430" spans="1:6" x14ac:dyDescent="0.3">
      <c r="A6430">
        <v>22.201394740244801</v>
      </c>
      <c r="B6430">
        <v>13</v>
      </c>
      <c r="C6430">
        <v>1.96</v>
      </c>
      <c r="D6430" cm="1">
        <f t="array" ref="D6430">IF(MOD(F6430-ROUNDDOWN(F6430/488,0)*2,6)=3,AVERAGE(INDEX($A$2:$A$20497,ROUNDDOWN(F6430/488,0)*488+2)-AVERAGE(A6431:A6435)),)</f>
        <v>0</v>
      </c>
      <c r="E6430">
        <f t="shared" si="118"/>
        <v>0</v>
      </c>
      <c r="F6430">
        <v>6429</v>
      </c>
    </row>
    <row r="6431" spans="1:6" x14ac:dyDescent="0.3">
      <c r="A6431">
        <v>22.190091380525899</v>
      </c>
      <c r="B6431">
        <v>13</v>
      </c>
      <c r="C6431">
        <v>2.63</v>
      </c>
      <c r="D6431" cm="1">
        <f t="array" ref="D6431">IF(MOD(F6431-ROUNDDOWN(F6431/488,0)*2,6)=3,AVERAGE(INDEX($A$2:$A$20497,ROUNDDOWN(F6431/488,0)*488+2)-AVERAGE(A6432:A6436)),)</f>
        <v>0</v>
      </c>
      <c r="E6431">
        <f t="shared" si="118"/>
        <v>0</v>
      </c>
      <c r="F6431">
        <v>6430</v>
      </c>
    </row>
    <row r="6432" spans="1:6" x14ac:dyDescent="0.3">
      <c r="A6432" t="s">
        <v>96</v>
      </c>
      <c r="D6432" cm="1">
        <f t="array" ref="D6432">IF(MOD(F6432-ROUNDDOWN(F6432/488,0)*2,6)=3,AVERAGE(INDEX($A$2:$A$20497,ROUNDDOWN(F6432/488,0)*488+2)-AVERAGE(A6433:A6437)),)</f>
        <v>0.151464672890679</v>
      </c>
      <c r="E6432">
        <f t="shared" si="118"/>
        <v>2.8440000000000003</v>
      </c>
      <c r="F6432">
        <v>6431</v>
      </c>
    </row>
    <row r="6433" spans="1:6" x14ac:dyDescent="0.3">
      <c r="A6433">
        <v>22.178594522162001</v>
      </c>
      <c r="B6433">
        <v>13</v>
      </c>
      <c r="C6433">
        <v>3.37</v>
      </c>
      <c r="D6433" cm="1">
        <f t="array" ref="D6433">IF(MOD(F6433-ROUNDDOWN(F6433/488,0)*2,6)=3,AVERAGE(INDEX($A$2:$A$20497,ROUNDDOWN(F6433/488,0)*488+2)-AVERAGE(A6434:A6438)),)</f>
        <v>0</v>
      </c>
      <c r="E6433">
        <f t="shared" si="118"/>
        <v>0</v>
      </c>
      <c r="F6433">
        <v>6432</v>
      </c>
    </row>
    <row r="6434" spans="1:6" x14ac:dyDescent="0.3">
      <c r="A6434">
        <v>22.1327192552178</v>
      </c>
      <c r="B6434">
        <v>13</v>
      </c>
      <c r="C6434">
        <v>2.94</v>
      </c>
      <c r="D6434" cm="1">
        <f t="array" ref="D6434">IF(MOD(F6434-ROUNDDOWN(F6434/488,0)*2,6)=3,AVERAGE(INDEX($A$2:$A$20497,ROUNDDOWN(F6434/488,0)*488+2)-AVERAGE(A6435:A6439)),)</f>
        <v>0</v>
      </c>
      <c r="E6434">
        <f t="shared" si="118"/>
        <v>0</v>
      </c>
      <c r="F6434">
        <v>6433</v>
      </c>
    </row>
    <row r="6435" spans="1:6" x14ac:dyDescent="0.3">
      <c r="A6435">
        <v>22.172184309120802</v>
      </c>
      <c r="B6435">
        <v>13</v>
      </c>
      <c r="C6435">
        <v>2.58</v>
      </c>
      <c r="D6435" cm="1">
        <f t="array" ref="D6435">IF(MOD(F6435-ROUNDDOWN(F6435/488,0)*2,6)=3,AVERAGE(INDEX($A$2:$A$20497,ROUNDDOWN(F6435/488,0)*488+2)-AVERAGE(A6436:A6440)),)</f>
        <v>0</v>
      </c>
      <c r="E6435">
        <f t="shared" si="118"/>
        <v>0</v>
      </c>
      <c r="F6435">
        <v>6434</v>
      </c>
    </row>
    <row r="6436" spans="1:6" x14ac:dyDescent="0.3">
      <c r="A6436">
        <v>22.189219750405101</v>
      </c>
      <c r="B6436">
        <v>13</v>
      </c>
      <c r="C6436">
        <v>2.66</v>
      </c>
      <c r="D6436" cm="1">
        <f t="array" ref="D6436">IF(MOD(F6436-ROUNDDOWN(F6436/488,0)*2,6)=3,AVERAGE(INDEX($A$2:$A$20497,ROUNDDOWN(F6436/488,0)*488+2)-AVERAGE(A6437:A6441)),)</f>
        <v>0</v>
      </c>
      <c r="E6436">
        <f t="shared" si="118"/>
        <v>0</v>
      </c>
      <c r="F6436">
        <v>6435</v>
      </c>
    </row>
    <row r="6437" spans="1:6" x14ac:dyDescent="0.3">
      <c r="A6437">
        <v>22.131382447059401</v>
      </c>
      <c r="B6437">
        <v>13</v>
      </c>
      <c r="C6437">
        <v>2.67</v>
      </c>
      <c r="D6437" cm="1">
        <f t="array" ref="D6437">IF(MOD(F6437-ROUNDDOWN(F6437/488,0)*2,6)=3,AVERAGE(INDEX($A$2:$A$20497,ROUNDDOWN(F6437/488,0)*488+2)-AVERAGE(A6438:A6442)),)</f>
        <v>0</v>
      </c>
      <c r="E6437">
        <f t="shared" si="118"/>
        <v>0</v>
      </c>
      <c r="F6437">
        <v>6436</v>
      </c>
    </row>
    <row r="6438" spans="1:6" x14ac:dyDescent="0.3">
      <c r="A6438" t="s">
        <v>97</v>
      </c>
      <c r="D6438" cm="1">
        <f t="array" ref="D6438">IF(MOD(F6438-ROUNDDOWN(F6438/488,0)*2,6)=3,AVERAGE(INDEX($A$2:$A$20497,ROUNDDOWN(F6438/488,0)*488+2)-AVERAGE(A6439:A6443)),)</f>
        <v>0.14580718231773915</v>
      </c>
      <c r="E6438">
        <f t="shared" si="118"/>
        <v>2.8560000000000003</v>
      </c>
      <c r="F6438">
        <v>6437</v>
      </c>
    </row>
    <row r="6439" spans="1:6" x14ac:dyDescent="0.3">
      <c r="A6439">
        <v>22.166367783870101</v>
      </c>
      <c r="B6439">
        <v>13</v>
      </c>
      <c r="C6439">
        <v>2.88</v>
      </c>
      <c r="D6439" cm="1">
        <f t="array" ref="D6439">IF(MOD(F6439-ROUNDDOWN(F6439/488,0)*2,6)=3,AVERAGE(INDEX($A$2:$A$20497,ROUNDDOWN(F6439/488,0)*488+2)-AVERAGE(A6440:A6444)),)</f>
        <v>0</v>
      </c>
      <c r="E6439">
        <f t="shared" si="118"/>
        <v>0</v>
      </c>
      <c r="F6439">
        <v>6438</v>
      </c>
    </row>
    <row r="6440" spans="1:6" x14ac:dyDescent="0.3">
      <c r="A6440">
        <v>22.155769491421399</v>
      </c>
      <c r="B6440">
        <v>13</v>
      </c>
      <c r="C6440">
        <v>2.89</v>
      </c>
      <c r="D6440" cm="1">
        <f t="array" ref="D6440">IF(MOD(F6440-ROUNDDOWN(F6440/488,0)*2,6)=3,AVERAGE(INDEX($A$2:$A$20497,ROUNDDOWN(F6440/488,0)*488+2)-AVERAGE(A6441:A6445)),)</f>
        <v>0</v>
      </c>
      <c r="E6440">
        <f t="shared" si="118"/>
        <v>0</v>
      </c>
      <c r="F6440">
        <v>6439</v>
      </c>
    </row>
    <row r="6441" spans="1:6" x14ac:dyDescent="0.3">
      <c r="A6441">
        <v>22.140627321093099</v>
      </c>
      <c r="B6441">
        <v>13</v>
      </c>
      <c r="C6441">
        <v>2.82</v>
      </c>
      <c r="D6441" cm="1">
        <f t="array" ref="D6441">IF(MOD(F6441-ROUNDDOWN(F6441/488,0)*2,6)=3,AVERAGE(INDEX($A$2:$A$20497,ROUNDDOWN(F6441/488,0)*488+2)-AVERAGE(A6442:A6446)),)</f>
        <v>0</v>
      </c>
      <c r="E6441">
        <f t="shared" si="118"/>
        <v>0</v>
      </c>
      <c r="F6441">
        <v>6440</v>
      </c>
    </row>
    <row r="6442" spans="1:6" x14ac:dyDescent="0.3">
      <c r="A6442">
        <v>22.174544839409101</v>
      </c>
      <c r="B6442">
        <v>13</v>
      </c>
      <c r="C6442">
        <v>2.89</v>
      </c>
      <c r="D6442" cm="1">
        <f t="array" ref="D6442">IF(MOD(F6442-ROUNDDOWN(F6442/488,0)*2,6)=3,AVERAGE(INDEX($A$2:$A$20497,ROUNDDOWN(F6442/488,0)*488+2)-AVERAGE(A6443:A6447)),)</f>
        <v>0</v>
      </c>
      <c r="E6442">
        <f t="shared" si="118"/>
        <v>0</v>
      </c>
      <c r="F6442">
        <v>6441</v>
      </c>
    </row>
    <row r="6443" spans="1:6" x14ac:dyDescent="0.3">
      <c r="A6443">
        <v>22.195078301036101</v>
      </c>
      <c r="B6443">
        <v>13</v>
      </c>
      <c r="C6443">
        <v>2.8</v>
      </c>
      <c r="D6443" cm="1">
        <f t="array" ref="D6443">IF(MOD(F6443-ROUNDDOWN(F6443/488,0)*2,6)=3,AVERAGE(INDEX($A$2:$A$20497,ROUNDDOWN(F6443/488,0)*488+2)-AVERAGE(A6444:A6448)),)</f>
        <v>0</v>
      </c>
      <c r="E6443">
        <f t="shared" si="118"/>
        <v>0</v>
      </c>
      <c r="F6443">
        <v>6442</v>
      </c>
    </row>
    <row r="6444" spans="1:6" x14ac:dyDescent="0.3">
      <c r="A6444" t="s">
        <v>98</v>
      </c>
      <c r="D6444" cm="1">
        <f t="array" ref="D6444">IF(MOD(F6444-ROUNDDOWN(F6444/488,0)*2,6)=3,AVERAGE(INDEX($A$2:$A$20497,ROUNDDOWN(F6444/488,0)*488+2)-AVERAGE(A6445:A6449)),)</f>
        <v>0.1399907430960603</v>
      </c>
      <c r="E6444">
        <f t="shared" si="118"/>
        <v>3.2560000000000002</v>
      </c>
      <c r="F6444">
        <v>6443</v>
      </c>
    </row>
    <row r="6445" spans="1:6" x14ac:dyDescent="0.3">
      <c r="A6445">
        <v>22.2039356112749</v>
      </c>
      <c r="B6445">
        <v>13</v>
      </c>
      <c r="C6445">
        <v>3.22</v>
      </c>
      <c r="D6445" cm="1">
        <f t="array" ref="D6445">IF(MOD(F6445-ROUNDDOWN(F6445/488,0)*2,6)=3,AVERAGE(INDEX($A$2:$A$20497,ROUNDDOWN(F6445/488,0)*488+2)-AVERAGE(A6446:A6450)),)</f>
        <v>0</v>
      </c>
      <c r="E6445">
        <f t="shared" si="118"/>
        <v>0</v>
      </c>
      <c r="F6445">
        <v>6444</v>
      </c>
    </row>
    <row r="6446" spans="1:6" x14ac:dyDescent="0.3">
      <c r="A6446">
        <v>22.1530337852404</v>
      </c>
      <c r="B6446">
        <v>13</v>
      </c>
      <c r="C6446">
        <v>3.31</v>
      </c>
      <c r="D6446" cm="1">
        <f t="array" ref="D6446">IF(MOD(F6446-ROUNDDOWN(F6446/488,0)*2,6)=3,AVERAGE(INDEX($A$2:$A$20497,ROUNDDOWN(F6446/488,0)*488+2)-AVERAGE(A6447:A6451)),)</f>
        <v>0</v>
      </c>
      <c r="E6446">
        <f t="shared" si="118"/>
        <v>0</v>
      </c>
      <c r="F6446">
        <v>6445</v>
      </c>
    </row>
    <row r="6447" spans="1:6" x14ac:dyDescent="0.3">
      <c r="A6447">
        <v>22.1832193176073</v>
      </c>
      <c r="B6447">
        <v>13</v>
      </c>
      <c r="C6447">
        <v>3.23</v>
      </c>
      <c r="D6447" cm="1">
        <f t="array" ref="D6447">IF(MOD(F6447-ROUNDDOWN(F6447/488,0)*2,6)=3,AVERAGE(INDEX($A$2:$A$20497,ROUNDDOWN(F6447/488,0)*488+2)-AVERAGE(A6448:A6452)),)</f>
        <v>0</v>
      </c>
      <c r="E6447">
        <f t="shared" si="118"/>
        <v>0</v>
      </c>
      <c r="F6447">
        <v>6446</v>
      </c>
    </row>
    <row r="6448" spans="1:6" x14ac:dyDescent="0.3">
      <c r="A6448">
        <v>22.138209162720401</v>
      </c>
      <c r="B6448">
        <v>13</v>
      </c>
      <c r="C6448">
        <v>3.27</v>
      </c>
      <c r="D6448" cm="1">
        <f t="array" ref="D6448">IF(MOD(F6448-ROUNDDOWN(F6448/488,0)*2,6)=3,AVERAGE(INDEX($A$2:$A$20497,ROUNDDOWN(F6448/488,0)*488+2)-AVERAGE(A6449:A6453)),)</f>
        <v>0</v>
      </c>
      <c r="E6448">
        <f t="shared" si="118"/>
        <v>0</v>
      </c>
      <c r="F6448">
        <v>6447</v>
      </c>
    </row>
    <row r="6449" spans="1:6" x14ac:dyDescent="0.3">
      <c r="A6449">
        <v>22.183072056095199</v>
      </c>
      <c r="B6449">
        <v>13</v>
      </c>
      <c r="C6449">
        <v>3.25</v>
      </c>
      <c r="D6449" cm="1">
        <f t="array" ref="D6449">IF(MOD(F6449-ROUNDDOWN(F6449/488,0)*2,6)=3,AVERAGE(INDEX($A$2:$A$20497,ROUNDDOWN(F6449/488,0)*488+2)-AVERAGE(A6450:A6454)),)</f>
        <v>0</v>
      </c>
      <c r="E6449">
        <f t="shared" si="118"/>
        <v>0</v>
      </c>
      <c r="F6449">
        <v>6448</v>
      </c>
    </row>
    <row r="6450" spans="1:6" x14ac:dyDescent="0.3">
      <c r="A6450" t="s">
        <v>99</v>
      </c>
      <c r="D6450" cm="1">
        <f t="array" ref="D6450">IF(MOD(F6450-ROUNDDOWN(F6450/488,0)*2,6)=3,AVERAGE(INDEX($A$2:$A$20497,ROUNDDOWN(F6450/488,0)*488+2)-AVERAGE(A6451:A6455)),)</f>
        <v>0.12595753276361776</v>
      </c>
      <c r="E6450">
        <f t="shared" si="118"/>
        <v>3.65</v>
      </c>
      <c r="F6450">
        <v>6449</v>
      </c>
    </row>
    <row r="6451" spans="1:6" x14ac:dyDescent="0.3">
      <c r="A6451">
        <v>22.230799423403798</v>
      </c>
      <c r="B6451">
        <v>13</v>
      </c>
      <c r="C6451">
        <v>3.65</v>
      </c>
      <c r="D6451" cm="1">
        <f t="array" ref="D6451">IF(MOD(F6451-ROUNDDOWN(F6451/488,0)*2,6)=3,AVERAGE(INDEX($A$2:$A$20497,ROUNDDOWN(F6451/488,0)*488+2)-AVERAGE(A6452:A6456)),)</f>
        <v>0</v>
      </c>
      <c r="E6451">
        <f t="shared" si="118"/>
        <v>0</v>
      </c>
      <c r="F6451">
        <v>6450</v>
      </c>
    </row>
    <row r="6452" spans="1:6" x14ac:dyDescent="0.3">
      <c r="A6452">
        <v>22.139732324416901</v>
      </c>
      <c r="B6452">
        <v>13</v>
      </c>
      <c r="C6452">
        <v>3.63</v>
      </c>
      <c r="D6452" cm="1">
        <f t="array" ref="D6452">IF(MOD(F6452-ROUNDDOWN(F6452/488,0)*2,6)=3,AVERAGE(INDEX($A$2:$A$20497,ROUNDDOWN(F6452/488,0)*488+2)-AVERAGE(A6453:A6457)),)</f>
        <v>0</v>
      </c>
      <c r="E6452">
        <f t="shared" si="118"/>
        <v>0</v>
      </c>
      <c r="F6452">
        <v>6451</v>
      </c>
    </row>
    <row r="6453" spans="1:6" x14ac:dyDescent="0.3">
      <c r="A6453">
        <v>22.182716006672301</v>
      </c>
      <c r="B6453">
        <v>13</v>
      </c>
      <c r="C6453">
        <v>3.7</v>
      </c>
      <c r="D6453" cm="1">
        <f t="array" ref="D6453">IF(MOD(F6453-ROUNDDOWN(F6453/488,0)*2,6)=3,AVERAGE(INDEX($A$2:$A$20497,ROUNDDOWN(F6453/488,0)*488+2)-AVERAGE(A6454:A6458)),)</f>
        <v>0</v>
      </c>
      <c r="E6453">
        <f t="shared" si="118"/>
        <v>0</v>
      </c>
      <c r="F6453">
        <v>6452</v>
      </c>
    </row>
    <row r="6454" spans="1:6" x14ac:dyDescent="0.3">
      <c r="A6454">
        <v>22.210062009829599</v>
      </c>
      <c r="B6454">
        <v>13</v>
      </c>
      <c r="C6454">
        <v>3.62</v>
      </c>
      <c r="D6454" cm="1">
        <f t="array" ref="D6454">IF(MOD(F6454-ROUNDDOWN(F6454/488,0)*2,6)=3,AVERAGE(INDEX($A$2:$A$20497,ROUNDDOWN(F6454/488,0)*488+2)-AVERAGE(A6455:A6459)),)</f>
        <v>0</v>
      </c>
      <c r="E6454">
        <f t="shared" si="118"/>
        <v>0</v>
      </c>
      <c r="F6454">
        <v>6453</v>
      </c>
    </row>
    <row r="6455" spans="1:6" x14ac:dyDescent="0.3">
      <c r="A6455">
        <v>22.168326220277802</v>
      </c>
      <c r="B6455">
        <v>13</v>
      </c>
      <c r="C6455">
        <v>3.65</v>
      </c>
      <c r="D6455" cm="1">
        <f t="array" ref="D6455">IF(MOD(F6455-ROUNDDOWN(F6455/488,0)*2,6)=3,AVERAGE(INDEX($A$2:$A$20497,ROUNDDOWN(F6455/488,0)*488+2)-AVERAGE(A6456:A6460)),)</f>
        <v>0</v>
      </c>
      <c r="E6455">
        <f t="shared" si="118"/>
        <v>0</v>
      </c>
      <c r="F6455">
        <v>6454</v>
      </c>
    </row>
    <row r="6456" spans="1:6" x14ac:dyDescent="0.3">
      <c r="A6456" t="s">
        <v>100</v>
      </c>
      <c r="D6456" cm="1">
        <f t="array" ref="D6456">IF(MOD(F6456-ROUNDDOWN(F6456/488,0)*2,6)=3,AVERAGE(INDEX($A$2:$A$20497,ROUNDDOWN(F6456/488,0)*488+2)-AVERAGE(A6457:A6461)),)</f>
        <v>0.19100900890584427</v>
      </c>
      <c r="E6456">
        <f t="shared" si="118"/>
        <v>0.63200000000000001</v>
      </c>
      <c r="F6456">
        <v>6455</v>
      </c>
    </row>
    <row r="6457" spans="1:6" x14ac:dyDescent="0.3">
      <c r="A6457">
        <v>22.190469148779499</v>
      </c>
      <c r="B6457">
        <v>13</v>
      </c>
      <c r="C6457">
        <v>0.61</v>
      </c>
      <c r="D6457" cm="1">
        <f t="array" ref="D6457">IF(MOD(F6457-ROUNDDOWN(F6457/488,0)*2,6)=3,AVERAGE(INDEX($A$2:$A$20497,ROUNDDOWN(F6457/488,0)*488+2)-AVERAGE(A6458:A6462)),)</f>
        <v>0</v>
      </c>
      <c r="E6457">
        <f t="shared" si="118"/>
        <v>0</v>
      </c>
      <c r="F6457">
        <v>6456</v>
      </c>
    </row>
    <row r="6458" spans="1:6" x14ac:dyDescent="0.3">
      <c r="A6458">
        <v>22.0861081604208</v>
      </c>
      <c r="B6458">
        <v>13</v>
      </c>
      <c r="C6458">
        <v>0.63</v>
      </c>
      <c r="D6458" cm="1">
        <f t="array" ref="D6458">IF(MOD(F6458-ROUNDDOWN(F6458/488,0)*2,6)=3,AVERAGE(INDEX($A$2:$A$20497,ROUNDDOWN(F6458/488,0)*488+2)-AVERAGE(A6459:A6463)),)</f>
        <v>0</v>
      </c>
      <c r="E6458">
        <f t="shared" si="118"/>
        <v>0</v>
      </c>
      <c r="F6458">
        <v>6457</v>
      </c>
    </row>
    <row r="6459" spans="1:6" x14ac:dyDescent="0.3">
      <c r="A6459">
        <v>22.0750521980309</v>
      </c>
      <c r="B6459">
        <v>13</v>
      </c>
      <c r="C6459">
        <v>0.65</v>
      </c>
      <c r="D6459" cm="1">
        <f t="array" ref="D6459">IF(MOD(F6459-ROUNDDOWN(F6459/488,0)*2,6)=3,AVERAGE(INDEX($A$2:$A$20497,ROUNDDOWN(F6459/488,0)*488+2)-AVERAGE(A6460:A6464)),)</f>
        <v>0</v>
      </c>
      <c r="E6459">
        <f t="shared" si="118"/>
        <v>0</v>
      </c>
      <c r="F6459">
        <v>6458</v>
      </c>
    </row>
    <row r="6460" spans="1:6" x14ac:dyDescent="0.3">
      <c r="A6460">
        <v>22.130111960227602</v>
      </c>
      <c r="B6460">
        <v>13</v>
      </c>
      <c r="C6460">
        <v>0.66</v>
      </c>
      <c r="D6460" cm="1">
        <f t="array" ref="D6460">IF(MOD(F6460-ROUNDDOWN(F6460/488,0)*2,6)=3,AVERAGE(INDEX($A$2:$A$20497,ROUNDDOWN(F6460/488,0)*488+2)-AVERAGE(A6461:A6465)),)</f>
        <v>0</v>
      </c>
      <c r="E6460">
        <f t="shared" si="118"/>
        <v>0</v>
      </c>
      <c r="F6460">
        <v>6459</v>
      </c>
    </row>
    <row r="6461" spans="1:6" x14ac:dyDescent="0.3">
      <c r="A6461">
        <v>22.124637136430501</v>
      </c>
      <c r="B6461">
        <v>13</v>
      </c>
      <c r="C6461">
        <v>0.61</v>
      </c>
      <c r="D6461" cm="1">
        <f t="array" ref="D6461">IF(MOD(F6461-ROUNDDOWN(F6461/488,0)*2,6)=3,AVERAGE(INDEX($A$2:$A$20497,ROUNDDOWN(F6461/488,0)*488+2)-AVERAGE(A6462:A6466)),)</f>
        <v>0</v>
      </c>
      <c r="E6461">
        <f t="shared" si="118"/>
        <v>0</v>
      </c>
      <c r="F6461">
        <v>6460</v>
      </c>
    </row>
    <row r="6462" spans="1:6" x14ac:dyDescent="0.3">
      <c r="A6462" t="s">
        <v>101</v>
      </c>
      <c r="D6462" cm="1">
        <f t="array" ref="D6462">IF(MOD(F6462-ROUNDDOWN(F6462/488,0)*2,6)=3,AVERAGE(INDEX($A$2:$A$20497,ROUNDDOWN(F6462/488,0)*488+2)-AVERAGE(A6463:A6467)),)</f>
        <v>0.14893264171315579</v>
      </c>
      <c r="E6462">
        <f t="shared" si="118"/>
        <v>1.246</v>
      </c>
      <c r="F6462">
        <v>6461</v>
      </c>
    </row>
    <row r="6463" spans="1:6" x14ac:dyDescent="0.3">
      <c r="A6463">
        <v>22.160119782160699</v>
      </c>
      <c r="B6463">
        <v>13</v>
      </c>
      <c r="C6463">
        <v>1.26</v>
      </c>
      <c r="D6463" cm="1">
        <f t="array" ref="D6463">IF(MOD(F6463-ROUNDDOWN(F6463/488,0)*2,6)=3,AVERAGE(INDEX($A$2:$A$20497,ROUNDDOWN(F6463/488,0)*488+2)-AVERAGE(A6464:A6468)),)</f>
        <v>0</v>
      </c>
      <c r="E6463">
        <f t="shared" si="118"/>
        <v>0</v>
      </c>
      <c r="F6463">
        <v>6462</v>
      </c>
    </row>
    <row r="6464" spans="1:6" x14ac:dyDescent="0.3">
      <c r="A6464">
        <v>22.138888057825898</v>
      </c>
      <c r="B6464">
        <v>13</v>
      </c>
      <c r="C6464">
        <v>1.28</v>
      </c>
      <c r="D6464" cm="1">
        <f t="array" ref="D6464">IF(MOD(F6464-ROUNDDOWN(F6464/488,0)*2,6)=3,AVERAGE(INDEX($A$2:$A$20497,ROUNDDOWN(F6464/488,0)*488+2)-AVERAGE(A6465:A6469)),)</f>
        <v>0</v>
      </c>
      <c r="E6464">
        <f t="shared" si="118"/>
        <v>0</v>
      </c>
      <c r="F6464">
        <v>6463</v>
      </c>
    </row>
    <row r="6465" spans="1:6" x14ac:dyDescent="0.3">
      <c r="A6465">
        <v>22.1458927553536</v>
      </c>
      <c r="B6465">
        <v>13</v>
      </c>
      <c r="C6465">
        <v>1.24</v>
      </c>
      <c r="D6465" cm="1">
        <f t="array" ref="D6465">IF(MOD(F6465-ROUNDDOWN(F6465/488,0)*2,6)=3,AVERAGE(INDEX($A$2:$A$20497,ROUNDDOWN(F6465/488,0)*488+2)-AVERAGE(A6466:A6470)),)</f>
        <v>0</v>
      </c>
      <c r="E6465">
        <f t="shared" si="118"/>
        <v>0</v>
      </c>
      <c r="F6465">
        <v>6464</v>
      </c>
    </row>
    <row r="6466" spans="1:6" x14ac:dyDescent="0.3">
      <c r="A6466">
        <v>22.221655590863499</v>
      </c>
      <c r="B6466">
        <v>13</v>
      </c>
      <c r="C6466">
        <v>1.21</v>
      </c>
      <c r="D6466" cm="1">
        <f t="array" ref="D6466">IF(MOD(F6466-ROUNDDOWN(F6466/488,0)*2,6)=3,AVERAGE(INDEX($A$2:$A$20497,ROUNDDOWN(F6466/488,0)*488+2)-AVERAGE(A6467:A6471)),)</f>
        <v>0</v>
      </c>
      <c r="E6466">
        <f t="shared" si="118"/>
        <v>0</v>
      </c>
      <c r="F6466">
        <v>6465</v>
      </c>
    </row>
    <row r="6467" spans="1:6" x14ac:dyDescent="0.3">
      <c r="A6467">
        <v>22.150204253649001</v>
      </c>
      <c r="B6467">
        <v>13</v>
      </c>
      <c r="C6467">
        <v>1.24</v>
      </c>
      <c r="D6467" cm="1">
        <f t="array" ref="D6467">IF(MOD(F6467-ROUNDDOWN(F6467/488,0)*2,6)=3,AVERAGE(INDEX($A$2:$A$20497,ROUNDDOWN(F6467/488,0)*488+2)-AVERAGE(A6468:A6472)),)</f>
        <v>0</v>
      </c>
      <c r="E6467">
        <f t="shared" si="118"/>
        <v>0</v>
      </c>
      <c r="F6467">
        <v>6466</v>
      </c>
    </row>
    <row r="6468" spans="1:6" x14ac:dyDescent="0.3">
      <c r="A6468" t="s">
        <v>102</v>
      </c>
      <c r="D6468" cm="1">
        <f t="array" ref="D6468">IF(MOD(F6468-ROUNDDOWN(F6468/488,0)*2,6)=3,AVERAGE(INDEX($A$2:$A$20497,ROUNDDOWN(F6468/488,0)*488+2)-AVERAGE(A6469:A6473)),)</f>
        <v>0.13842379514683856</v>
      </c>
      <c r="E6468">
        <f t="shared" si="118"/>
        <v>1.85</v>
      </c>
      <c r="F6468">
        <v>6467</v>
      </c>
    </row>
    <row r="6469" spans="1:6" x14ac:dyDescent="0.3">
      <c r="A6469">
        <v>22.1702335917882</v>
      </c>
      <c r="B6469">
        <v>13</v>
      </c>
      <c r="C6469">
        <v>1.82</v>
      </c>
      <c r="D6469" cm="1">
        <f t="array" ref="D6469">IF(MOD(F6469-ROUNDDOWN(F6469/488,0)*2,6)=3,AVERAGE(INDEX($A$2:$A$20497,ROUNDDOWN(F6469/488,0)*488+2)-AVERAGE(A6470:A6474)),)</f>
        <v>0</v>
      </c>
      <c r="E6469">
        <f t="shared" ref="E6469:E6532" si="119">IF(MOD(F6469-ROUNDDOWN(F6469/488,0)*2,6)=3,AVERAGE(AVERAGE(C6470:C6474)),)</f>
        <v>0</v>
      </c>
      <c r="F6469">
        <v>6468</v>
      </c>
    </row>
    <row r="6470" spans="1:6" x14ac:dyDescent="0.3">
      <c r="A6470">
        <v>22.2204958886926</v>
      </c>
      <c r="B6470">
        <v>13</v>
      </c>
      <c r="C6470">
        <v>1.84</v>
      </c>
      <c r="D6470" cm="1">
        <f t="array" ref="D6470">IF(MOD(F6470-ROUNDDOWN(F6470/488,0)*2,6)=3,AVERAGE(INDEX($A$2:$A$20497,ROUNDDOWN(F6470/488,0)*488+2)-AVERAGE(A6471:A6475)),)</f>
        <v>0</v>
      </c>
      <c r="E6470">
        <f t="shared" si="119"/>
        <v>0</v>
      </c>
      <c r="F6470">
        <v>6469</v>
      </c>
    </row>
    <row r="6471" spans="1:6" x14ac:dyDescent="0.3">
      <c r="A6471">
        <v>22.1781023095892</v>
      </c>
      <c r="B6471">
        <v>13</v>
      </c>
      <c r="C6471">
        <v>1.96</v>
      </c>
      <c r="D6471" cm="1">
        <f t="array" ref="D6471">IF(MOD(F6471-ROUNDDOWN(F6471/488,0)*2,6)=3,AVERAGE(INDEX($A$2:$A$20497,ROUNDDOWN(F6471/488,0)*488+2)-AVERAGE(A6472:A6476)),)</f>
        <v>0</v>
      </c>
      <c r="E6471">
        <f t="shared" si="119"/>
        <v>0</v>
      </c>
      <c r="F6471">
        <v>6470</v>
      </c>
    </row>
    <row r="6472" spans="1:6" x14ac:dyDescent="0.3">
      <c r="A6472">
        <v>22.153157786664501</v>
      </c>
      <c r="B6472">
        <v>13</v>
      </c>
      <c r="C6472">
        <v>1.82</v>
      </c>
      <c r="D6472" cm="1">
        <f t="array" ref="D6472">IF(MOD(F6472-ROUNDDOWN(F6472/488,0)*2,6)=3,AVERAGE(INDEX($A$2:$A$20497,ROUNDDOWN(F6472/488,0)*488+2)-AVERAGE(A6473:A6477)),)</f>
        <v>0</v>
      </c>
      <c r="E6472">
        <f t="shared" si="119"/>
        <v>0</v>
      </c>
      <c r="F6472">
        <v>6471</v>
      </c>
    </row>
    <row r="6473" spans="1:6" x14ac:dyDescent="0.3">
      <c r="A6473">
        <v>22.1473150959498</v>
      </c>
      <c r="B6473">
        <v>13</v>
      </c>
      <c r="C6473">
        <v>1.81</v>
      </c>
      <c r="D6473" cm="1">
        <f t="array" ref="D6473">IF(MOD(F6473-ROUNDDOWN(F6473/488,0)*2,6)=3,AVERAGE(INDEX($A$2:$A$20497,ROUNDDOWN(F6473/488,0)*488+2)-AVERAGE(A6474:A6478)),)</f>
        <v>0</v>
      </c>
      <c r="E6473">
        <f t="shared" si="119"/>
        <v>0</v>
      </c>
      <c r="F6473">
        <v>6472</v>
      </c>
    </row>
    <row r="6474" spans="1:6" x14ac:dyDescent="0.3">
      <c r="A6474" t="s">
        <v>103</v>
      </c>
      <c r="D6474" cm="1">
        <f t="array" ref="D6474">IF(MOD(F6474-ROUNDDOWN(F6474/488,0)*2,6)=3,AVERAGE(INDEX($A$2:$A$20497,ROUNDDOWN(F6474/488,0)*488+2)-AVERAGE(A6475:A6479)),)</f>
        <v>0.1436740431354977</v>
      </c>
      <c r="E6474">
        <f t="shared" si="119"/>
        <v>2.4340000000000002</v>
      </c>
      <c r="F6474">
        <v>6473</v>
      </c>
    </row>
    <row r="6475" spans="1:6" x14ac:dyDescent="0.3">
      <c r="A6475">
        <v>22.199140711677199</v>
      </c>
      <c r="B6475">
        <v>13</v>
      </c>
      <c r="C6475">
        <v>2.37</v>
      </c>
      <c r="D6475" cm="1">
        <f t="array" ref="D6475">IF(MOD(F6475-ROUNDDOWN(F6475/488,0)*2,6)=3,AVERAGE(INDEX($A$2:$A$20497,ROUNDDOWN(F6475/488,0)*488+2)-AVERAGE(A6476:A6480)),)</f>
        <v>0</v>
      </c>
      <c r="E6475">
        <f t="shared" si="119"/>
        <v>0</v>
      </c>
      <c r="F6475">
        <v>6474</v>
      </c>
    </row>
    <row r="6476" spans="1:6" x14ac:dyDescent="0.3">
      <c r="A6476">
        <v>22.138031300115401</v>
      </c>
      <c r="B6476">
        <v>13</v>
      </c>
      <c r="C6476">
        <v>2.42</v>
      </c>
      <c r="D6476" cm="1">
        <f t="array" ref="D6476">IF(MOD(F6476-ROUNDDOWN(F6476/488,0)*2,6)=3,AVERAGE(INDEX($A$2:$A$20497,ROUNDDOWN(F6476/488,0)*488+2)-AVERAGE(A6477:A6481)),)</f>
        <v>0</v>
      </c>
      <c r="E6476">
        <f t="shared" si="119"/>
        <v>0</v>
      </c>
      <c r="F6476">
        <v>6475</v>
      </c>
    </row>
    <row r="6477" spans="1:6" x14ac:dyDescent="0.3">
      <c r="A6477">
        <v>22.108915818948201</v>
      </c>
      <c r="B6477">
        <v>13</v>
      </c>
      <c r="C6477">
        <v>2.4900000000000002</v>
      </c>
      <c r="D6477" cm="1">
        <f t="array" ref="D6477">IF(MOD(F6477-ROUNDDOWN(F6477/488,0)*2,6)=3,AVERAGE(INDEX($A$2:$A$20497,ROUNDDOWN(F6477/488,0)*488+2)-AVERAGE(A6478:A6482)),)</f>
        <v>0</v>
      </c>
      <c r="E6477">
        <f t="shared" si="119"/>
        <v>0</v>
      </c>
      <c r="F6477">
        <v>6476</v>
      </c>
    </row>
    <row r="6478" spans="1:6" x14ac:dyDescent="0.3">
      <c r="A6478">
        <v>22.192417126538601</v>
      </c>
      <c r="B6478">
        <v>13</v>
      </c>
      <c r="C6478">
        <v>2.4500000000000002</v>
      </c>
      <c r="D6478" cm="1">
        <f t="array" ref="D6478">IF(MOD(F6478-ROUNDDOWN(F6478/488,0)*2,6)=3,AVERAGE(INDEX($A$2:$A$20497,ROUNDDOWN(F6478/488,0)*488+2)-AVERAGE(A6479:A6483)),)</f>
        <v>0</v>
      </c>
      <c r="E6478">
        <f t="shared" si="119"/>
        <v>0</v>
      </c>
      <c r="F6478">
        <v>6477</v>
      </c>
    </row>
    <row r="6479" spans="1:6" x14ac:dyDescent="0.3">
      <c r="A6479">
        <v>22.2045484754616</v>
      </c>
      <c r="B6479">
        <v>13</v>
      </c>
      <c r="C6479">
        <v>2.44</v>
      </c>
      <c r="D6479" cm="1">
        <f t="array" ref="D6479">IF(MOD(F6479-ROUNDDOWN(F6479/488,0)*2,6)=3,AVERAGE(INDEX($A$2:$A$20497,ROUNDDOWN(F6479/488,0)*488+2)-AVERAGE(A6480:A6484)),)</f>
        <v>0</v>
      </c>
      <c r="E6479">
        <f t="shared" si="119"/>
        <v>0</v>
      </c>
      <c r="F6479">
        <v>6478</v>
      </c>
    </row>
    <row r="6480" spans="1:6" x14ac:dyDescent="0.3">
      <c r="A6480" t="s">
        <v>104</v>
      </c>
      <c r="D6480" cm="1">
        <f t="array" ref="D6480">IF(MOD(F6480-ROUNDDOWN(F6480/488,0)*2,6)=3,AVERAGE(INDEX($A$2:$A$20497,ROUNDDOWN(F6480/488,0)*488+2)-AVERAGE(A6481:A6485)),)</f>
        <v>0.12410468232021898</v>
      </c>
      <c r="E6480">
        <f t="shared" si="119"/>
        <v>3.0119999999999996</v>
      </c>
      <c r="F6480">
        <v>6479</v>
      </c>
    </row>
    <row r="6481" spans="1:6" x14ac:dyDescent="0.3">
      <c r="A6481">
        <v>22.238632657562999</v>
      </c>
      <c r="B6481">
        <v>13</v>
      </c>
      <c r="C6481">
        <v>3.03</v>
      </c>
      <c r="D6481" cm="1">
        <f t="array" ref="D6481">IF(MOD(F6481-ROUNDDOWN(F6481/488,0)*2,6)=3,AVERAGE(INDEX($A$2:$A$20497,ROUNDDOWN(F6481/488,0)*488+2)-AVERAGE(A6482:A6486)),)</f>
        <v>0</v>
      </c>
      <c r="E6481">
        <f t="shared" si="119"/>
        <v>0</v>
      </c>
      <c r="F6481">
        <v>6480</v>
      </c>
    </row>
    <row r="6482" spans="1:6" x14ac:dyDescent="0.3">
      <c r="A6482">
        <v>22.152116016380901</v>
      </c>
      <c r="B6482">
        <v>13</v>
      </c>
      <c r="C6482">
        <v>3.02</v>
      </c>
      <c r="D6482" cm="1">
        <f t="array" ref="D6482">IF(MOD(F6482-ROUNDDOWN(F6482/488,0)*2,6)=3,AVERAGE(INDEX($A$2:$A$20497,ROUNDDOWN(F6482/488,0)*488+2)-AVERAGE(A6483:A6487)),)</f>
        <v>0</v>
      </c>
      <c r="E6482">
        <f t="shared" si="119"/>
        <v>0</v>
      </c>
      <c r="F6482">
        <v>6481</v>
      </c>
    </row>
    <row r="6483" spans="1:6" x14ac:dyDescent="0.3">
      <c r="A6483">
        <v>22.161631638108599</v>
      </c>
      <c r="B6483">
        <v>13</v>
      </c>
      <c r="C6483">
        <v>2.97</v>
      </c>
      <c r="D6483" cm="1">
        <f t="array" ref="D6483">IF(MOD(F6483-ROUNDDOWN(F6483/488,0)*2,6)=3,AVERAGE(INDEX($A$2:$A$20497,ROUNDDOWN(F6483/488,0)*488+2)-AVERAGE(A6484:A6488)),)</f>
        <v>0</v>
      </c>
      <c r="E6483">
        <f t="shared" si="119"/>
        <v>0</v>
      </c>
      <c r="F6483">
        <v>6482</v>
      </c>
    </row>
    <row r="6484" spans="1:6" x14ac:dyDescent="0.3">
      <c r="A6484">
        <v>22.193881003091601</v>
      </c>
      <c r="B6484">
        <v>13</v>
      </c>
      <c r="C6484">
        <v>3</v>
      </c>
      <c r="D6484" cm="1">
        <f t="array" ref="D6484">IF(MOD(F6484-ROUNDDOWN(F6484/488,0)*2,6)=3,AVERAGE(INDEX($A$2:$A$20497,ROUNDDOWN(F6484/488,0)*488+2)-AVERAGE(A6485:A6489)),)</f>
        <v>0</v>
      </c>
      <c r="E6484">
        <f t="shared" si="119"/>
        <v>0</v>
      </c>
      <c r="F6484">
        <v>6483</v>
      </c>
    </row>
    <row r="6485" spans="1:6" x14ac:dyDescent="0.3">
      <c r="A6485">
        <v>22.194638921673299</v>
      </c>
      <c r="B6485">
        <v>13</v>
      </c>
      <c r="C6485">
        <v>3.04</v>
      </c>
      <c r="D6485" cm="1">
        <f t="array" ref="D6485">IF(MOD(F6485-ROUNDDOWN(F6485/488,0)*2,6)=3,AVERAGE(INDEX($A$2:$A$20497,ROUNDDOWN(F6485/488,0)*488+2)-AVERAGE(A6486:A6490)),)</f>
        <v>0</v>
      </c>
      <c r="E6485">
        <f t="shared" si="119"/>
        <v>0</v>
      </c>
      <c r="F6485">
        <v>6484</v>
      </c>
    </row>
    <row r="6486" spans="1:6" x14ac:dyDescent="0.3">
      <c r="A6486" t="s">
        <v>105</v>
      </c>
      <c r="D6486" cm="1">
        <f t="array" ref="D6486">IF(MOD(F6486-ROUNDDOWN(F6486/488,0)*2,6)=3,AVERAGE(INDEX($A$2:$A$20497,ROUNDDOWN(F6486/488,0)*488+2)-AVERAGE(A6487:A6491)),)</f>
        <v>0.12164514851471964</v>
      </c>
      <c r="E6486">
        <f t="shared" si="119"/>
        <v>3.5980000000000003</v>
      </c>
      <c r="F6486">
        <v>6485</v>
      </c>
    </row>
    <row r="6487" spans="1:6" x14ac:dyDescent="0.3">
      <c r="A6487">
        <v>22.209827444799799</v>
      </c>
      <c r="B6487">
        <v>13</v>
      </c>
      <c r="C6487">
        <v>3.63</v>
      </c>
      <c r="D6487" cm="1">
        <f t="array" ref="D6487">IF(MOD(F6487-ROUNDDOWN(F6487/488,0)*2,6)=3,AVERAGE(INDEX($A$2:$A$20497,ROUNDDOWN(F6487/488,0)*488+2)-AVERAGE(A6488:A6492)),)</f>
        <v>0</v>
      </c>
      <c r="E6487">
        <f t="shared" si="119"/>
        <v>0</v>
      </c>
      <c r="F6487">
        <v>6486</v>
      </c>
    </row>
    <row r="6488" spans="1:6" x14ac:dyDescent="0.3">
      <c r="A6488">
        <v>22.189427159077098</v>
      </c>
      <c r="B6488">
        <v>13</v>
      </c>
      <c r="C6488">
        <v>3.56</v>
      </c>
      <c r="D6488" cm="1">
        <f t="array" ref="D6488">IF(MOD(F6488-ROUNDDOWN(F6488/488,0)*2,6)=3,AVERAGE(INDEX($A$2:$A$20497,ROUNDDOWN(F6488/488,0)*488+2)-AVERAGE(A6489:A6493)),)</f>
        <v>0</v>
      </c>
      <c r="E6488">
        <f t="shared" si="119"/>
        <v>0</v>
      </c>
      <c r="F6488">
        <v>6487</v>
      </c>
    </row>
    <row r="6489" spans="1:6" x14ac:dyDescent="0.3">
      <c r="A6489">
        <v>22.221414021008599</v>
      </c>
      <c r="B6489">
        <v>13</v>
      </c>
      <c r="C6489">
        <v>3.54</v>
      </c>
      <c r="D6489" cm="1">
        <f t="array" ref="D6489">IF(MOD(F6489-ROUNDDOWN(F6489/488,0)*2,6)=3,AVERAGE(INDEX($A$2:$A$20497,ROUNDDOWN(F6489/488,0)*488+2)-AVERAGE(A6490:A6494)),)</f>
        <v>0</v>
      </c>
      <c r="E6489">
        <f t="shared" si="119"/>
        <v>0</v>
      </c>
      <c r="F6489">
        <v>6488</v>
      </c>
    </row>
    <row r="6490" spans="1:6" x14ac:dyDescent="0.3">
      <c r="A6490">
        <v>22.1548327548416</v>
      </c>
      <c r="B6490">
        <v>13</v>
      </c>
      <c r="C6490">
        <v>3.66</v>
      </c>
      <c r="D6490" cm="1">
        <f t="array" ref="D6490">IF(MOD(F6490-ROUNDDOWN(F6490/488,0)*2,6)=3,AVERAGE(INDEX($A$2:$A$20497,ROUNDDOWN(F6490/488,0)*488+2)-AVERAGE(A6491:A6495)),)</f>
        <v>0</v>
      </c>
      <c r="E6490">
        <f t="shared" si="119"/>
        <v>0</v>
      </c>
      <c r="F6490">
        <v>6489</v>
      </c>
    </row>
    <row r="6491" spans="1:6" x14ac:dyDescent="0.3">
      <c r="A6491">
        <v>22.177696526117799</v>
      </c>
      <c r="B6491">
        <v>13</v>
      </c>
      <c r="C6491">
        <v>3.6</v>
      </c>
      <c r="D6491" cm="1">
        <f t="array" ref="D6491">IF(MOD(F6491-ROUNDDOWN(F6491/488,0)*2,6)=3,AVERAGE(INDEX($A$2:$A$20497,ROUNDDOWN(F6491/488,0)*488+2)-AVERAGE(A6492:A6496)),)</f>
        <v>0</v>
      </c>
      <c r="E6491">
        <f t="shared" si="119"/>
        <v>0</v>
      </c>
      <c r="F6491">
        <v>6490</v>
      </c>
    </row>
    <row r="6492" spans="1:6" x14ac:dyDescent="0.3">
      <c r="A6492" t="s">
        <v>106</v>
      </c>
      <c r="D6492" cm="1">
        <f t="array" ref="D6492">IF(MOD(F6492-ROUNDDOWN(F6492/488,0)*2,6)=3,AVERAGE(INDEX($A$2:$A$20497,ROUNDDOWN(F6492/488,0)*488+2)-AVERAGE(A6493:A6497)),)</f>
        <v>0.14894980069862385</v>
      </c>
      <c r="E6492">
        <f t="shared" si="119"/>
        <v>4.1640000000000006</v>
      </c>
      <c r="F6492">
        <v>6491</v>
      </c>
    </row>
    <row r="6493" spans="1:6" x14ac:dyDescent="0.3">
      <c r="A6493">
        <v>22.175816800780499</v>
      </c>
      <c r="B6493">
        <v>13</v>
      </c>
      <c r="C6493">
        <v>4.2</v>
      </c>
      <c r="D6493" cm="1">
        <f t="array" ref="D6493">IF(MOD(F6493-ROUNDDOWN(F6493/488,0)*2,6)=3,AVERAGE(INDEX($A$2:$A$20497,ROUNDDOWN(F6493/488,0)*488+2)-AVERAGE(A6494:A6498)),)</f>
        <v>0</v>
      </c>
      <c r="E6493">
        <f t="shared" si="119"/>
        <v>0</v>
      </c>
      <c r="F6493">
        <v>6492</v>
      </c>
    </row>
    <row r="6494" spans="1:6" x14ac:dyDescent="0.3">
      <c r="A6494">
        <v>22.2067014417525</v>
      </c>
      <c r="B6494">
        <v>13</v>
      </c>
      <c r="C6494">
        <v>4.17</v>
      </c>
      <c r="D6494" cm="1">
        <f t="array" ref="D6494">IF(MOD(F6494-ROUNDDOWN(F6494/488,0)*2,6)=3,AVERAGE(INDEX($A$2:$A$20497,ROUNDDOWN(F6494/488,0)*488+2)-AVERAGE(A6495:A6499)),)</f>
        <v>0</v>
      </c>
      <c r="E6494">
        <f t="shared" si="119"/>
        <v>0</v>
      </c>
      <c r="F6494">
        <v>6493</v>
      </c>
    </row>
    <row r="6495" spans="1:6" x14ac:dyDescent="0.3">
      <c r="A6495">
        <v>22.1118328450059</v>
      </c>
      <c r="B6495">
        <v>13</v>
      </c>
      <c r="C6495">
        <v>4.1399999999999997</v>
      </c>
      <c r="D6495" cm="1">
        <f t="array" ref="D6495">IF(MOD(F6495-ROUNDDOWN(F6495/488,0)*2,6)=3,AVERAGE(INDEX($A$2:$A$20497,ROUNDDOWN(F6495/488,0)*488+2)-AVERAGE(A6496:A6500)),)</f>
        <v>0</v>
      </c>
      <c r="E6495">
        <f t="shared" si="119"/>
        <v>0</v>
      </c>
      <c r="F6495">
        <v>6494</v>
      </c>
    </row>
    <row r="6496" spans="1:6" x14ac:dyDescent="0.3">
      <c r="A6496">
        <v>22.156264201013201</v>
      </c>
      <c r="B6496">
        <v>13</v>
      </c>
      <c r="C6496">
        <v>4.1500000000000004</v>
      </c>
      <c r="D6496" cm="1">
        <f t="array" ref="D6496">IF(MOD(F6496-ROUNDDOWN(F6496/488,0)*2,6)=3,AVERAGE(INDEX($A$2:$A$20497,ROUNDDOWN(F6496/488,0)*488+2)-AVERAGE(A6497:A6501)),)</f>
        <v>0</v>
      </c>
      <c r="E6496">
        <f t="shared" si="119"/>
        <v>0</v>
      </c>
      <c r="F6496">
        <v>6495</v>
      </c>
    </row>
    <row r="6497" spans="1:6" x14ac:dyDescent="0.3">
      <c r="A6497">
        <v>22.166059356373299</v>
      </c>
      <c r="B6497">
        <v>13</v>
      </c>
      <c r="C6497">
        <v>4.16</v>
      </c>
      <c r="D6497" cm="1">
        <f t="array" ref="D6497">IF(MOD(F6497-ROUNDDOWN(F6497/488,0)*2,6)=3,AVERAGE(INDEX($A$2:$A$20497,ROUNDDOWN(F6497/488,0)*488+2)-AVERAGE(A6498:A6502)),)</f>
        <v>0</v>
      </c>
      <c r="E6497">
        <f t="shared" si="119"/>
        <v>0</v>
      </c>
      <c r="F6497">
        <v>6496</v>
      </c>
    </row>
    <row r="6498" spans="1:6" x14ac:dyDescent="0.3">
      <c r="A6498" t="s">
        <v>107</v>
      </c>
      <c r="D6498" cm="1">
        <f t="array" ref="D6498">IF(MOD(F6498-ROUNDDOWN(F6498/488,0)*2,6)=3,AVERAGE(INDEX($A$2:$A$20497,ROUNDDOWN(F6498/488,0)*488+2)-AVERAGE(A6499:A6503)),)</f>
        <v>0.11212543774356121</v>
      </c>
      <c r="E6498">
        <f t="shared" si="119"/>
        <v>4.7359999999999998</v>
      </c>
      <c r="F6498">
        <v>6497</v>
      </c>
    </row>
    <row r="6499" spans="1:6" x14ac:dyDescent="0.3">
      <c r="A6499">
        <v>22.246054151338999</v>
      </c>
      <c r="B6499">
        <v>13</v>
      </c>
      <c r="C6499">
        <v>4.71</v>
      </c>
      <c r="D6499" cm="1">
        <f t="array" ref="D6499">IF(MOD(F6499-ROUNDDOWN(F6499/488,0)*2,6)=3,AVERAGE(INDEX($A$2:$A$20497,ROUNDDOWN(F6499/488,0)*488+2)-AVERAGE(A6500:A6504)),)</f>
        <v>0</v>
      </c>
      <c r="E6499">
        <f t="shared" si="119"/>
        <v>0</v>
      </c>
      <c r="F6499">
        <v>6498</v>
      </c>
    </row>
    <row r="6500" spans="1:6" x14ac:dyDescent="0.3">
      <c r="A6500">
        <v>22.205564147566999</v>
      </c>
      <c r="B6500">
        <v>13</v>
      </c>
      <c r="C6500">
        <v>4.78</v>
      </c>
      <c r="D6500" cm="1">
        <f t="array" ref="D6500">IF(MOD(F6500-ROUNDDOWN(F6500/488,0)*2,6)=3,AVERAGE(INDEX($A$2:$A$20497,ROUNDDOWN(F6500/488,0)*488+2)-AVERAGE(A6501:A6505)),)</f>
        <v>0</v>
      </c>
      <c r="E6500">
        <f t="shared" si="119"/>
        <v>0</v>
      </c>
      <c r="F6500">
        <v>6499</v>
      </c>
    </row>
    <row r="6501" spans="1:6" x14ac:dyDescent="0.3">
      <c r="A6501">
        <v>22.1502695180688</v>
      </c>
      <c r="B6501">
        <v>13</v>
      </c>
      <c r="C6501">
        <v>4.74</v>
      </c>
      <c r="D6501" cm="1">
        <f t="array" ref="D6501">IF(MOD(F6501-ROUNDDOWN(F6501/488,0)*2,6)=3,AVERAGE(INDEX($A$2:$A$20497,ROUNDDOWN(F6501/488,0)*488+2)-AVERAGE(A6502:A6506)),)</f>
        <v>0</v>
      </c>
      <c r="E6501">
        <f t="shared" si="119"/>
        <v>0</v>
      </c>
      <c r="F6501">
        <v>6500</v>
      </c>
    </row>
    <row r="6502" spans="1:6" x14ac:dyDescent="0.3">
      <c r="A6502">
        <v>22.2292769107219</v>
      </c>
      <c r="B6502">
        <v>13</v>
      </c>
      <c r="C6502">
        <v>4.7300000000000004</v>
      </c>
      <c r="D6502" cm="1">
        <f t="array" ref="D6502">IF(MOD(F6502-ROUNDDOWN(F6502/488,0)*2,6)=3,AVERAGE(INDEX($A$2:$A$20497,ROUNDDOWN(F6502/488,0)*488+2)-AVERAGE(A6503:A6507)),)</f>
        <v>0</v>
      </c>
      <c r="E6502">
        <f t="shared" si="119"/>
        <v>0</v>
      </c>
      <c r="F6502">
        <v>6501</v>
      </c>
    </row>
    <row r="6503" spans="1:6" x14ac:dyDescent="0.3">
      <c r="A6503">
        <v>22.169631732004</v>
      </c>
      <c r="B6503">
        <v>13</v>
      </c>
      <c r="C6503">
        <v>4.72</v>
      </c>
      <c r="D6503" cm="1">
        <f t="array" ref="D6503">IF(MOD(F6503-ROUNDDOWN(F6503/488,0)*2,6)=3,AVERAGE(INDEX($A$2:$A$20497,ROUNDDOWN(F6503/488,0)*488+2)-AVERAGE(A6504:A6508)),)</f>
        <v>0</v>
      </c>
      <c r="E6503">
        <f t="shared" si="119"/>
        <v>0</v>
      </c>
      <c r="F6503">
        <v>6502</v>
      </c>
    </row>
    <row r="6504" spans="1:6" x14ac:dyDescent="0.3">
      <c r="A6504" t="s">
        <v>108</v>
      </c>
      <c r="D6504" cm="1">
        <f t="array" ref="D6504">IF(MOD(F6504-ROUNDDOWN(F6504/488,0)*2,6)=3,AVERAGE(INDEX($A$2:$A$20497,ROUNDDOWN(F6504/488,0)*488+2)-AVERAGE(A6505:A6509)),)</f>
        <v>0.15089989182469665</v>
      </c>
      <c r="E6504">
        <f t="shared" si="119"/>
        <v>5.5</v>
      </c>
      <c r="F6504">
        <v>6503</v>
      </c>
    </row>
    <row r="6505" spans="1:6" x14ac:dyDescent="0.3">
      <c r="A6505">
        <v>22.131852939870001</v>
      </c>
      <c r="B6505">
        <v>13</v>
      </c>
      <c r="C6505">
        <v>5.73</v>
      </c>
      <c r="D6505" cm="1">
        <f t="array" ref="D6505">IF(MOD(F6505-ROUNDDOWN(F6505/488,0)*2,6)=3,AVERAGE(INDEX($A$2:$A$20497,ROUNDDOWN(F6505/488,0)*488+2)-AVERAGE(A6506:A6510)),)</f>
        <v>0</v>
      </c>
      <c r="E6505">
        <f t="shared" si="119"/>
        <v>0</v>
      </c>
      <c r="F6505">
        <v>6504</v>
      </c>
    </row>
    <row r="6506" spans="1:6" x14ac:dyDescent="0.3">
      <c r="A6506">
        <v>22.1983630560301</v>
      </c>
      <c r="B6506">
        <v>13</v>
      </c>
      <c r="C6506">
        <v>5.41</v>
      </c>
      <c r="D6506" cm="1">
        <f t="array" ref="D6506">IF(MOD(F6506-ROUNDDOWN(F6506/488,0)*2,6)=3,AVERAGE(INDEX($A$2:$A$20497,ROUNDDOWN(F6506/488,0)*488+2)-AVERAGE(A6507:A6511)),)</f>
        <v>0</v>
      </c>
      <c r="E6506">
        <f t="shared" si="119"/>
        <v>0</v>
      </c>
      <c r="F6506">
        <v>6505</v>
      </c>
    </row>
    <row r="6507" spans="1:6" x14ac:dyDescent="0.3">
      <c r="A6507">
        <v>22.174385513314501</v>
      </c>
      <c r="B6507">
        <v>13</v>
      </c>
      <c r="C6507">
        <v>5.43</v>
      </c>
      <c r="D6507" cm="1">
        <f t="array" ref="D6507">IF(MOD(F6507-ROUNDDOWN(F6507/488,0)*2,6)=3,AVERAGE(INDEX($A$2:$A$20497,ROUNDDOWN(F6507/488,0)*488+2)-AVERAGE(A6508:A6512)),)</f>
        <v>0</v>
      </c>
      <c r="E6507">
        <f t="shared" si="119"/>
        <v>0</v>
      </c>
      <c r="F6507">
        <v>6506</v>
      </c>
    </row>
    <row r="6508" spans="1:6" x14ac:dyDescent="0.3">
      <c r="A6508">
        <v>22.133958816430798</v>
      </c>
      <c r="B6508">
        <v>13</v>
      </c>
      <c r="C6508">
        <v>5.52</v>
      </c>
      <c r="D6508" cm="1">
        <f t="array" ref="D6508">IF(MOD(F6508-ROUNDDOWN(F6508/488,0)*2,6)=3,AVERAGE(INDEX($A$2:$A$20497,ROUNDDOWN(F6508/488,0)*488+2)-AVERAGE(A6509:A6513)),)</f>
        <v>0</v>
      </c>
      <c r="E6508">
        <f t="shared" si="119"/>
        <v>0</v>
      </c>
      <c r="F6508">
        <v>6507</v>
      </c>
    </row>
    <row r="6509" spans="1:6" x14ac:dyDescent="0.3">
      <c r="A6509">
        <v>22.168363863649599</v>
      </c>
      <c r="B6509">
        <v>13</v>
      </c>
      <c r="C6509">
        <v>5.41</v>
      </c>
      <c r="D6509" cm="1">
        <f t="array" ref="D6509">IF(MOD(F6509-ROUNDDOWN(F6509/488,0)*2,6)=3,AVERAGE(INDEX($A$2:$A$20497,ROUNDDOWN(F6509/488,0)*488+2)-AVERAGE(A6510:A6514)),)</f>
        <v>0</v>
      </c>
      <c r="E6509">
        <f t="shared" si="119"/>
        <v>0</v>
      </c>
      <c r="F6509">
        <v>6508</v>
      </c>
    </row>
    <row r="6510" spans="1:6" x14ac:dyDescent="0.3">
      <c r="A6510" t="s">
        <v>109</v>
      </c>
      <c r="D6510" cm="1">
        <f t="array" ref="D6510">IF(MOD(F6510-ROUNDDOWN(F6510/488,0)*2,6)=3,AVERAGE(INDEX($A$2:$A$20497,ROUNDDOWN(F6510/488,0)*488+2)-AVERAGE(A6511:A6515)),)</f>
        <v>0.17749909502731853</v>
      </c>
      <c r="E6510">
        <f t="shared" si="119"/>
        <v>0.82400000000000007</v>
      </c>
      <c r="F6510">
        <v>6509</v>
      </c>
    </row>
    <row r="6511" spans="1:6" x14ac:dyDescent="0.3">
      <c r="A6511">
        <v>22.187637484890701</v>
      </c>
      <c r="B6511">
        <v>13</v>
      </c>
      <c r="C6511">
        <v>0.78</v>
      </c>
      <c r="D6511" cm="1">
        <f t="array" ref="D6511">IF(MOD(F6511-ROUNDDOWN(F6511/488,0)*2,6)=3,AVERAGE(INDEX($A$2:$A$20497,ROUNDDOWN(F6511/488,0)*488+2)-AVERAGE(A6512:A6516)),)</f>
        <v>0</v>
      </c>
      <c r="E6511">
        <f t="shared" si="119"/>
        <v>0</v>
      </c>
      <c r="F6511">
        <v>6510</v>
      </c>
    </row>
    <row r="6512" spans="1:6" x14ac:dyDescent="0.3">
      <c r="A6512">
        <v>22.169965922164501</v>
      </c>
      <c r="B6512">
        <v>13</v>
      </c>
      <c r="C6512">
        <v>0.86</v>
      </c>
      <c r="D6512" cm="1">
        <f t="array" ref="D6512">IF(MOD(F6512-ROUNDDOWN(F6512/488,0)*2,6)=3,AVERAGE(INDEX($A$2:$A$20497,ROUNDDOWN(F6512/488,0)*488+2)-AVERAGE(A6513:A6517)),)</f>
        <v>0</v>
      </c>
      <c r="E6512">
        <f t="shared" si="119"/>
        <v>0</v>
      </c>
      <c r="F6512">
        <v>6511</v>
      </c>
    </row>
    <row r="6513" spans="1:6" x14ac:dyDescent="0.3">
      <c r="A6513">
        <v>22.098345876984599</v>
      </c>
      <c r="B6513">
        <v>13</v>
      </c>
      <c r="C6513">
        <v>0.82</v>
      </c>
      <c r="D6513" cm="1">
        <f t="array" ref="D6513">IF(MOD(F6513-ROUNDDOWN(F6513/488,0)*2,6)=3,AVERAGE(INDEX($A$2:$A$20497,ROUNDDOWN(F6513/488,0)*488+2)-AVERAGE(A6514:A6518)),)</f>
        <v>0</v>
      </c>
      <c r="E6513">
        <f t="shared" si="119"/>
        <v>0</v>
      </c>
      <c r="F6513">
        <v>6512</v>
      </c>
    </row>
    <row r="6514" spans="1:6" x14ac:dyDescent="0.3">
      <c r="A6514">
        <v>22.120953832600598</v>
      </c>
      <c r="B6514">
        <v>13</v>
      </c>
      <c r="C6514">
        <v>0.85</v>
      </c>
      <c r="D6514" cm="1">
        <f t="array" ref="D6514">IF(MOD(F6514-ROUNDDOWN(F6514/488,0)*2,6)=3,AVERAGE(INDEX($A$2:$A$20497,ROUNDDOWN(F6514/488,0)*488+2)-AVERAGE(A6515:A6519)),)</f>
        <v>0</v>
      </c>
      <c r="E6514">
        <f t="shared" si="119"/>
        <v>0</v>
      </c>
      <c r="F6514">
        <v>6513</v>
      </c>
    </row>
    <row r="6515" spans="1:6" x14ac:dyDescent="0.3">
      <c r="A6515">
        <v>22.097025056641499</v>
      </c>
      <c r="B6515">
        <v>13</v>
      </c>
      <c r="C6515">
        <v>0.81</v>
      </c>
      <c r="D6515" cm="1">
        <f t="array" ref="D6515">IF(MOD(F6515-ROUNDDOWN(F6515/488,0)*2,6)=3,AVERAGE(INDEX($A$2:$A$20497,ROUNDDOWN(F6515/488,0)*488+2)-AVERAGE(A6516:A6520)),)</f>
        <v>0</v>
      </c>
      <c r="E6515">
        <f t="shared" si="119"/>
        <v>0</v>
      </c>
      <c r="F6515">
        <v>6514</v>
      </c>
    </row>
    <row r="6516" spans="1:6" x14ac:dyDescent="0.3">
      <c r="A6516" t="s">
        <v>110</v>
      </c>
      <c r="D6516" cm="1">
        <f t="array" ref="D6516">IF(MOD(F6516-ROUNDDOWN(F6516/488,0)*2,6)=3,AVERAGE(INDEX($A$2:$A$20497,ROUNDDOWN(F6516/488,0)*488+2)-AVERAGE(A6517:A6521)),)</f>
        <v>0.14258520314779943</v>
      </c>
      <c r="E6516">
        <f t="shared" si="119"/>
        <v>1.6519999999999999</v>
      </c>
      <c r="F6516">
        <v>6515</v>
      </c>
    </row>
    <row r="6517" spans="1:6" x14ac:dyDescent="0.3">
      <c r="A6517">
        <v>22.192219104959701</v>
      </c>
      <c r="B6517">
        <v>13</v>
      </c>
      <c r="C6517">
        <v>1.63</v>
      </c>
      <c r="D6517" cm="1">
        <f t="array" ref="D6517">IF(MOD(F6517-ROUNDDOWN(F6517/488,0)*2,6)=3,AVERAGE(INDEX($A$2:$A$20497,ROUNDDOWN(F6517/488,0)*488+2)-AVERAGE(A6518:A6522)),)</f>
        <v>0</v>
      </c>
      <c r="E6517">
        <f t="shared" si="119"/>
        <v>0</v>
      </c>
      <c r="F6517">
        <v>6516</v>
      </c>
    </row>
    <row r="6518" spans="1:6" x14ac:dyDescent="0.3">
      <c r="A6518">
        <v>22.157058686668901</v>
      </c>
      <c r="B6518">
        <v>13</v>
      </c>
      <c r="C6518">
        <v>1.67</v>
      </c>
      <c r="D6518" cm="1">
        <f t="array" ref="D6518">IF(MOD(F6518-ROUNDDOWN(F6518/488,0)*2,6)=3,AVERAGE(INDEX($A$2:$A$20497,ROUNDDOWN(F6518/488,0)*488+2)-AVERAGE(A6519:A6523)),)</f>
        <v>0</v>
      </c>
      <c r="E6518">
        <f t="shared" si="119"/>
        <v>0</v>
      </c>
      <c r="F6518">
        <v>6517</v>
      </c>
    </row>
    <row r="6519" spans="1:6" x14ac:dyDescent="0.3">
      <c r="A6519">
        <v>22.1986846097493</v>
      </c>
      <c r="B6519">
        <v>13</v>
      </c>
      <c r="C6519">
        <v>1.69</v>
      </c>
      <c r="D6519" cm="1">
        <f t="array" ref="D6519">IF(MOD(F6519-ROUNDDOWN(F6519/488,0)*2,6)=3,AVERAGE(INDEX($A$2:$A$20497,ROUNDDOWN(F6519/488,0)*488+2)-AVERAGE(A6520:A6524)),)</f>
        <v>0</v>
      </c>
      <c r="E6519">
        <f t="shared" si="119"/>
        <v>0</v>
      </c>
      <c r="F6519">
        <v>6518</v>
      </c>
    </row>
    <row r="6520" spans="1:6" x14ac:dyDescent="0.3">
      <c r="A6520">
        <v>22.162757518403598</v>
      </c>
      <c r="B6520">
        <v>13</v>
      </c>
      <c r="C6520">
        <v>1.63</v>
      </c>
      <c r="D6520" cm="1">
        <f t="array" ref="D6520">IF(MOD(F6520-ROUNDDOWN(F6520/488,0)*2,6)=3,AVERAGE(INDEX($A$2:$A$20497,ROUNDDOWN(F6520/488,0)*488+2)-AVERAGE(A6521:A6525)),)</f>
        <v>0</v>
      </c>
      <c r="E6520">
        <f t="shared" si="119"/>
        <v>0</v>
      </c>
      <c r="F6520">
        <v>6519</v>
      </c>
    </row>
    <row r="6521" spans="1:6" x14ac:dyDescent="0.3">
      <c r="A6521">
        <v>22.137777712898</v>
      </c>
      <c r="B6521">
        <v>13</v>
      </c>
      <c r="C6521">
        <v>1.64</v>
      </c>
      <c r="D6521" cm="1">
        <f t="array" ref="D6521">IF(MOD(F6521-ROUNDDOWN(F6521/488,0)*2,6)=3,AVERAGE(INDEX($A$2:$A$20497,ROUNDDOWN(F6521/488,0)*488+2)-AVERAGE(A6522:A6526)),)</f>
        <v>0</v>
      </c>
      <c r="E6521">
        <f t="shared" si="119"/>
        <v>0</v>
      </c>
      <c r="F6521">
        <v>6520</v>
      </c>
    </row>
    <row r="6522" spans="1:6" x14ac:dyDescent="0.3">
      <c r="A6522" t="s">
        <v>111</v>
      </c>
      <c r="D6522" cm="1">
        <f t="array" ref="D6522">IF(MOD(F6522-ROUNDDOWN(F6522/488,0)*2,6)=3,AVERAGE(INDEX($A$2:$A$20497,ROUNDDOWN(F6522/488,0)*488+2)-AVERAGE(A6523:A6527)),)</f>
        <v>0.12585115953852011</v>
      </c>
      <c r="E6522">
        <f t="shared" si="119"/>
        <v>2.4140000000000001</v>
      </c>
      <c r="F6522">
        <v>6521</v>
      </c>
    </row>
    <row r="6523" spans="1:6" x14ac:dyDescent="0.3">
      <c r="A6523">
        <v>22.200313825981802</v>
      </c>
      <c r="B6523">
        <v>13</v>
      </c>
      <c r="C6523">
        <v>2.38</v>
      </c>
      <c r="D6523" cm="1">
        <f t="array" ref="D6523">IF(MOD(F6523-ROUNDDOWN(F6523/488,0)*2,6)=3,AVERAGE(INDEX($A$2:$A$20497,ROUNDDOWN(F6523/488,0)*488+2)-AVERAGE(A6524:A6528)),)</f>
        <v>0</v>
      </c>
      <c r="E6523">
        <f t="shared" si="119"/>
        <v>0</v>
      </c>
      <c r="F6523">
        <v>6522</v>
      </c>
    </row>
    <row r="6524" spans="1:6" x14ac:dyDescent="0.3">
      <c r="A6524">
        <v>22.2206639079103</v>
      </c>
      <c r="B6524">
        <v>13</v>
      </c>
      <c r="C6524">
        <v>2.44</v>
      </c>
      <c r="D6524" cm="1">
        <f t="array" ref="D6524">IF(MOD(F6524-ROUNDDOWN(F6524/488,0)*2,6)=3,AVERAGE(INDEX($A$2:$A$20497,ROUNDDOWN(F6524/488,0)*488+2)-AVERAGE(A6525:A6529)),)</f>
        <v>0</v>
      </c>
      <c r="E6524">
        <f t="shared" si="119"/>
        <v>0</v>
      </c>
      <c r="F6524">
        <v>6523</v>
      </c>
    </row>
    <row r="6525" spans="1:6" x14ac:dyDescent="0.3">
      <c r="A6525">
        <v>22.174843610106901</v>
      </c>
      <c r="B6525">
        <v>13</v>
      </c>
      <c r="C6525">
        <v>2.37</v>
      </c>
      <c r="D6525" cm="1">
        <f t="array" ref="D6525">IF(MOD(F6525-ROUNDDOWN(F6525/488,0)*2,6)=3,AVERAGE(INDEX($A$2:$A$20497,ROUNDDOWN(F6525/488,0)*488+2)-AVERAGE(A6526:A6530)),)</f>
        <v>0</v>
      </c>
      <c r="E6525">
        <f t="shared" si="119"/>
        <v>0</v>
      </c>
      <c r="F6525">
        <v>6524</v>
      </c>
    </row>
    <row r="6526" spans="1:6" x14ac:dyDescent="0.3">
      <c r="A6526">
        <v>22.1886562550463</v>
      </c>
      <c r="B6526">
        <v>13</v>
      </c>
      <c r="C6526">
        <v>2.4300000000000002</v>
      </c>
      <c r="D6526" cm="1">
        <f t="array" ref="D6526">IF(MOD(F6526-ROUNDDOWN(F6526/488,0)*2,6)=3,AVERAGE(INDEX($A$2:$A$20497,ROUNDDOWN(F6526/488,0)*488+2)-AVERAGE(A6527:A6531)),)</f>
        <v>0</v>
      </c>
      <c r="E6526">
        <f t="shared" si="119"/>
        <v>0</v>
      </c>
      <c r="F6526">
        <v>6525</v>
      </c>
    </row>
    <row r="6527" spans="1:6" x14ac:dyDescent="0.3">
      <c r="A6527">
        <v>22.147690251680601</v>
      </c>
      <c r="B6527">
        <v>13</v>
      </c>
      <c r="C6527">
        <v>2.4500000000000002</v>
      </c>
      <c r="D6527" cm="1">
        <f t="array" ref="D6527">IF(MOD(F6527-ROUNDDOWN(F6527/488,0)*2,6)=3,AVERAGE(INDEX($A$2:$A$20497,ROUNDDOWN(F6527/488,0)*488+2)-AVERAGE(A6528:A6532)),)</f>
        <v>0</v>
      </c>
      <c r="E6527">
        <f t="shared" si="119"/>
        <v>0</v>
      </c>
      <c r="F6527">
        <v>6526</v>
      </c>
    </row>
    <row r="6528" spans="1:6" x14ac:dyDescent="0.3">
      <c r="A6528" t="s">
        <v>112</v>
      </c>
      <c r="D6528" cm="1">
        <f t="array" ref="D6528">IF(MOD(F6528-ROUNDDOWN(F6528/488,0)*2,6)=3,AVERAGE(INDEX($A$2:$A$20497,ROUNDDOWN(F6528/488,0)*488+2)-AVERAGE(A6529:A6533)),)</f>
        <v>0.10563378910146071</v>
      </c>
      <c r="E6528">
        <f t="shared" si="119"/>
        <v>3.22</v>
      </c>
      <c r="F6528">
        <v>6527</v>
      </c>
    </row>
    <row r="6529" spans="1:6" x14ac:dyDescent="0.3">
      <c r="A6529">
        <v>22.203182484219099</v>
      </c>
      <c r="B6529">
        <v>13</v>
      </c>
      <c r="C6529">
        <v>3.21</v>
      </c>
      <c r="D6529" cm="1">
        <f t="array" ref="D6529">IF(MOD(F6529-ROUNDDOWN(F6529/488,0)*2,6)=3,AVERAGE(INDEX($A$2:$A$20497,ROUNDDOWN(F6529/488,0)*488+2)-AVERAGE(A6530:A6534)),)</f>
        <v>0</v>
      </c>
      <c r="E6529">
        <f t="shared" si="119"/>
        <v>0</v>
      </c>
      <c r="F6529">
        <v>6528</v>
      </c>
    </row>
    <row r="6530" spans="1:6" x14ac:dyDescent="0.3">
      <c r="A6530">
        <v>22.1971041793634</v>
      </c>
      <c r="B6530">
        <v>13</v>
      </c>
      <c r="C6530">
        <v>3.27</v>
      </c>
      <c r="D6530" cm="1">
        <f t="array" ref="D6530">IF(MOD(F6530-ROUNDDOWN(F6530/488,0)*2,6)=3,AVERAGE(INDEX($A$2:$A$20497,ROUNDDOWN(F6530/488,0)*488+2)-AVERAGE(A6531:A6535)),)</f>
        <v>0</v>
      </c>
      <c r="E6530">
        <f t="shared" si="119"/>
        <v>0</v>
      </c>
      <c r="F6530">
        <v>6529</v>
      </c>
    </row>
    <row r="6531" spans="1:6" x14ac:dyDescent="0.3">
      <c r="A6531">
        <v>22.190229537586202</v>
      </c>
      <c r="B6531">
        <v>13</v>
      </c>
      <c r="C6531">
        <v>3.22</v>
      </c>
      <c r="D6531" cm="1">
        <f t="array" ref="D6531">IF(MOD(F6531-ROUNDDOWN(F6531/488,0)*2,6)=3,AVERAGE(INDEX($A$2:$A$20497,ROUNDDOWN(F6531/488,0)*488+2)-AVERAGE(A6532:A6536)),)</f>
        <v>0</v>
      </c>
      <c r="E6531">
        <f t="shared" si="119"/>
        <v>0</v>
      </c>
      <c r="F6531">
        <v>6530</v>
      </c>
    </row>
    <row r="6532" spans="1:6" x14ac:dyDescent="0.3">
      <c r="A6532">
        <v>22.239557048248301</v>
      </c>
      <c r="B6532">
        <v>13</v>
      </c>
      <c r="C6532">
        <v>3.19</v>
      </c>
      <c r="D6532" cm="1">
        <f t="array" ref="D6532">IF(MOD(F6532-ROUNDDOWN(F6532/488,0)*2,6)=3,AVERAGE(INDEX($A$2:$A$20497,ROUNDDOWN(F6532/488,0)*488+2)-AVERAGE(A6533:A6537)),)</f>
        <v>0</v>
      </c>
      <c r="E6532">
        <f t="shared" si="119"/>
        <v>0</v>
      </c>
      <c r="F6532">
        <v>6531</v>
      </c>
    </row>
    <row r="6533" spans="1:6" x14ac:dyDescent="0.3">
      <c r="A6533">
        <v>22.203181453494199</v>
      </c>
      <c r="B6533">
        <v>13</v>
      </c>
      <c r="C6533">
        <v>3.21</v>
      </c>
      <c r="D6533" cm="1">
        <f t="array" ref="D6533">IF(MOD(F6533-ROUNDDOWN(F6533/488,0)*2,6)=3,AVERAGE(INDEX($A$2:$A$20497,ROUNDDOWN(F6533/488,0)*488+2)-AVERAGE(A6534:A6538)),)</f>
        <v>0</v>
      </c>
      <c r="E6533">
        <f t="shared" ref="E6533:E6596" si="120">IF(MOD(F6533-ROUNDDOWN(F6533/488,0)*2,6)=3,AVERAGE(AVERAGE(C6534:C6538)),)</f>
        <v>0</v>
      </c>
      <c r="F6533">
        <v>6532</v>
      </c>
    </row>
    <row r="6534" spans="1:6" x14ac:dyDescent="0.3">
      <c r="A6534" t="s">
        <v>113</v>
      </c>
      <c r="D6534" cm="1">
        <f t="array" ref="D6534">IF(MOD(F6534-ROUNDDOWN(F6534/488,0)*2,6)=3,AVERAGE(INDEX($A$2:$A$20497,ROUNDDOWN(F6534/488,0)*488+2)-AVERAGE(A6535:A6539)),)</f>
        <v>0.12644239836878057</v>
      </c>
      <c r="E6534">
        <f t="shared" si="120"/>
        <v>4.0039999999999996</v>
      </c>
      <c r="F6534">
        <v>6533</v>
      </c>
    </row>
    <row r="6535" spans="1:6" x14ac:dyDescent="0.3">
      <c r="A6535">
        <v>22.182557179444199</v>
      </c>
      <c r="B6535">
        <v>13</v>
      </c>
      <c r="C6535">
        <v>3.98</v>
      </c>
      <c r="D6535" cm="1">
        <f t="array" ref="D6535">IF(MOD(F6535-ROUNDDOWN(F6535/488,0)*2,6)=3,AVERAGE(INDEX($A$2:$A$20497,ROUNDDOWN(F6535/488,0)*488+2)-AVERAGE(A6536:A6540)),)</f>
        <v>0</v>
      </c>
      <c r="E6535">
        <f t="shared" si="120"/>
        <v>0</v>
      </c>
      <c r="F6535">
        <v>6534</v>
      </c>
    </row>
    <row r="6536" spans="1:6" x14ac:dyDescent="0.3">
      <c r="A6536">
        <v>22.1803575273136</v>
      </c>
      <c r="B6536">
        <v>13</v>
      </c>
      <c r="C6536">
        <v>3.95</v>
      </c>
      <c r="D6536" cm="1">
        <f t="array" ref="D6536">IF(MOD(F6536-ROUNDDOWN(F6536/488,0)*2,6)=3,AVERAGE(INDEX($A$2:$A$20497,ROUNDDOWN(F6536/488,0)*488+2)-AVERAGE(A6537:A6541)),)</f>
        <v>0</v>
      </c>
      <c r="E6536">
        <f t="shared" si="120"/>
        <v>0</v>
      </c>
      <c r="F6536">
        <v>6535</v>
      </c>
    </row>
    <row r="6537" spans="1:6" x14ac:dyDescent="0.3">
      <c r="A6537">
        <v>22.2229660658647</v>
      </c>
      <c r="B6537">
        <v>13</v>
      </c>
      <c r="C6537">
        <v>4.03</v>
      </c>
      <c r="D6537" cm="1">
        <f t="array" ref="D6537">IF(MOD(F6537-ROUNDDOWN(F6537/488,0)*2,6)=3,AVERAGE(INDEX($A$2:$A$20497,ROUNDDOWN(F6537/488,0)*488+2)-AVERAGE(A6538:A6542)),)</f>
        <v>0</v>
      </c>
      <c r="E6537">
        <f t="shared" si="120"/>
        <v>0</v>
      </c>
      <c r="F6537">
        <v>6536</v>
      </c>
    </row>
    <row r="6538" spans="1:6" x14ac:dyDescent="0.3">
      <c r="A6538">
        <v>22.1964435571983</v>
      </c>
      <c r="B6538">
        <v>13</v>
      </c>
      <c r="C6538">
        <v>4.04</v>
      </c>
      <c r="D6538" cm="1">
        <f t="array" ref="D6538">IF(MOD(F6538-ROUNDDOWN(F6538/488,0)*2,6)=3,AVERAGE(INDEX($A$2:$A$20497,ROUNDDOWN(F6538/488,0)*488+2)-AVERAGE(A6539:A6543)),)</f>
        <v>0</v>
      </c>
      <c r="E6538">
        <f t="shared" si="120"/>
        <v>0</v>
      </c>
      <c r="F6538">
        <v>6537</v>
      </c>
    </row>
    <row r="6539" spans="1:6" x14ac:dyDescent="0.3">
      <c r="A6539">
        <v>22.146887326753799</v>
      </c>
      <c r="B6539">
        <v>13</v>
      </c>
      <c r="C6539">
        <v>4.0199999999999996</v>
      </c>
      <c r="D6539" cm="1">
        <f t="array" ref="D6539">IF(MOD(F6539-ROUNDDOWN(F6539/488,0)*2,6)=3,AVERAGE(INDEX($A$2:$A$20497,ROUNDDOWN(F6539/488,0)*488+2)-AVERAGE(A6540:A6544)),)</f>
        <v>0</v>
      </c>
      <c r="E6539">
        <f t="shared" si="120"/>
        <v>0</v>
      </c>
      <c r="F6539">
        <v>6538</v>
      </c>
    </row>
    <row r="6540" spans="1:6" x14ac:dyDescent="0.3">
      <c r="A6540" t="s">
        <v>114</v>
      </c>
      <c r="D6540" cm="1">
        <f t="array" ref="D6540">IF(MOD(F6540-ROUNDDOWN(F6540/488,0)*2,6)=3,AVERAGE(INDEX($A$2:$A$20497,ROUNDDOWN(F6540/488,0)*488+2)-AVERAGE(A6541:A6545)),)</f>
        <v>0.12361854886317758</v>
      </c>
      <c r="E6540">
        <f t="shared" si="120"/>
        <v>4.7559999999999993</v>
      </c>
      <c r="F6540">
        <v>6539</v>
      </c>
    </row>
    <row r="6541" spans="1:6" x14ac:dyDescent="0.3">
      <c r="A6541">
        <v>22.182417080292701</v>
      </c>
      <c r="B6541">
        <v>13</v>
      </c>
      <c r="C6541">
        <v>4.78</v>
      </c>
      <c r="D6541" cm="1">
        <f t="array" ref="D6541">IF(MOD(F6541-ROUNDDOWN(F6541/488,0)*2,6)=3,AVERAGE(INDEX($A$2:$A$20497,ROUNDDOWN(F6541/488,0)*488+2)-AVERAGE(A6542:A6546)),)</f>
        <v>0</v>
      </c>
      <c r="E6541">
        <f t="shared" si="120"/>
        <v>0</v>
      </c>
      <c r="F6541">
        <v>6540</v>
      </c>
    </row>
    <row r="6542" spans="1:6" x14ac:dyDescent="0.3">
      <c r="A6542">
        <v>22.240441605076601</v>
      </c>
      <c r="B6542">
        <v>13</v>
      </c>
      <c r="C6542">
        <v>4.74</v>
      </c>
      <c r="D6542" cm="1">
        <f t="array" ref="D6542">IF(MOD(F6542-ROUNDDOWN(F6542/488,0)*2,6)=3,AVERAGE(INDEX($A$2:$A$20497,ROUNDDOWN(F6542/488,0)*488+2)-AVERAGE(A6543:A6547)),)</f>
        <v>0</v>
      </c>
      <c r="E6542">
        <f t="shared" si="120"/>
        <v>0</v>
      </c>
      <c r="F6542">
        <v>6541</v>
      </c>
    </row>
    <row r="6543" spans="1:6" x14ac:dyDescent="0.3">
      <c r="A6543">
        <v>22.159643949414601</v>
      </c>
      <c r="B6543">
        <v>13</v>
      </c>
      <c r="C6543">
        <v>4.74</v>
      </c>
      <c r="D6543" cm="1">
        <f t="array" ref="D6543">IF(MOD(F6543-ROUNDDOWN(F6543/488,0)*2,6)=3,AVERAGE(INDEX($A$2:$A$20497,ROUNDDOWN(F6543/488,0)*488+2)-AVERAGE(A6544:A6548)),)</f>
        <v>0</v>
      </c>
      <c r="E6543">
        <f t="shared" si="120"/>
        <v>0</v>
      </c>
      <c r="F6543">
        <v>6542</v>
      </c>
    </row>
    <row r="6544" spans="1:6" x14ac:dyDescent="0.3">
      <c r="A6544">
        <v>22.174649748817401</v>
      </c>
      <c r="B6544">
        <v>13</v>
      </c>
      <c r="C6544">
        <v>4.75</v>
      </c>
      <c r="D6544" cm="1">
        <f t="array" ref="D6544">IF(MOD(F6544-ROUNDDOWN(F6544/488,0)*2,6)=3,AVERAGE(INDEX($A$2:$A$20497,ROUNDDOWN(F6544/488,0)*488+2)-AVERAGE(A6545:A6549)),)</f>
        <v>0</v>
      </c>
      <c r="E6544">
        <f t="shared" si="120"/>
        <v>0</v>
      </c>
      <c r="F6544">
        <v>6543</v>
      </c>
    </row>
    <row r="6545" spans="1:6" x14ac:dyDescent="0.3">
      <c r="A6545">
        <v>22.186178520501301</v>
      </c>
      <c r="B6545">
        <v>13</v>
      </c>
      <c r="C6545">
        <v>4.7699999999999996</v>
      </c>
      <c r="D6545" cm="1">
        <f t="array" ref="D6545">IF(MOD(F6545-ROUNDDOWN(F6545/488,0)*2,6)=3,AVERAGE(INDEX($A$2:$A$20497,ROUNDDOWN(F6545/488,0)*488+2)-AVERAGE(A6546:A6550)),)</f>
        <v>0</v>
      </c>
      <c r="E6545">
        <f t="shared" si="120"/>
        <v>0</v>
      </c>
      <c r="F6545">
        <v>6544</v>
      </c>
    </row>
    <row r="6546" spans="1:6" x14ac:dyDescent="0.3">
      <c r="A6546" t="s">
        <v>115</v>
      </c>
      <c r="D6546" cm="1">
        <f t="array" ref="D6546">IF(MOD(F6546-ROUNDDOWN(F6546/488,0)*2,6)=3,AVERAGE(INDEX($A$2:$A$20497,ROUNDDOWN(F6546/488,0)*488+2)-AVERAGE(A6547:A6551)),)</f>
        <v>0.11427438042327864</v>
      </c>
      <c r="E6546">
        <f t="shared" si="120"/>
        <v>5.6140000000000008</v>
      </c>
      <c r="F6546">
        <v>6545</v>
      </c>
    </row>
    <row r="6547" spans="1:6" x14ac:dyDescent="0.3">
      <c r="A6547">
        <v>22.171546609895799</v>
      </c>
      <c r="B6547">
        <v>13</v>
      </c>
      <c r="C6547">
        <v>5.6</v>
      </c>
      <c r="D6547" cm="1">
        <f t="array" ref="D6547">IF(MOD(F6547-ROUNDDOWN(F6547/488,0)*2,6)=3,AVERAGE(INDEX($A$2:$A$20497,ROUNDDOWN(F6547/488,0)*488+2)-AVERAGE(A6548:A6552)),)</f>
        <v>0</v>
      </c>
      <c r="E6547">
        <f t="shared" si="120"/>
        <v>0</v>
      </c>
      <c r="F6547">
        <v>6546</v>
      </c>
    </row>
    <row r="6548" spans="1:6" x14ac:dyDescent="0.3">
      <c r="A6548">
        <v>22.2162023675121</v>
      </c>
      <c r="B6548">
        <v>13</v>
      </c>
      <c r="C6548">
        <v>5.66</v>
      </c>
      <c r="D6548" cm="1">
        <f t="array" ref="D6548">IF(MOD(F6548-ROUNDDOWN(F6548/488,0)*2,6)=3,AVERAGE(INDEX($A$2:$A$20497,ROUNDDOWN(F6548/488,0)*488+2)-AVERAGE(A6549:A6553)),)</f>
        <v>0</v>
      </c>
      <c r="E6548">
        <f t="shared" si="120"/>
        <v>0</v>
      </c>
      <c r="F6548">
        <v>6547</v>
      </c>
    </row>
    <row r="6549" spans="1:6" x14ac:dyDescent="0.3">
      <c r="A6549">
        <v>22.183398815339402</v>
      </c>
      <c r="B6549">
        <v>13</v>
      </c>
      <c r="C6549">
        <v>5.59</v>
      </c>
      <c r="D6549" cm="1">
        <f t="array" ref="D6549">IF(MOD(F6549-ROUNDDOWN(F6549/488,0)*2,6)=3,AVERAGE(INDEX($A$2:$A$20497,ROUNDDOWN(F6549/488,0)*488+2)-AVERAGE(A6550:A6554)),)</f>
        <v>0</v>
      </c>
      <c r="E6549">
        <f t="shared" si="120"/>
        <v>0</v>
      </c>
      <c r="F6549">
        <v>6548</v>
      </c>
    </row>
    <row r="6550" spans="1:6" x14ac:dyDescent="0.3">
      <c r="A6550">
        <v>22.228274316106098</v>
      </c>
      <c r="B6550">
        <v>13</v>
      </c>
      <c r="C6550">
        <v>5.6</v>
      </c>
      <c r="D6550" cm="1">
        <f t="array" ref="D6550">IF(MOD(F6550-ROUNDDOWN(F6550/488,0)*2,6)=3,AVERAGE(INDEX($A$2:$A$20497,ROUNDDOWN(F6550/488,0)*488+2)-AVERAGE(A6551:A6555)),)</f>
        <v>0</v>
      </c>
      <c r="E6550">
        <f t="shared" si="120"/>
        <v>0</v>
      </c>
      <c r="F6550">
        <v>6549</v>
      </c>
    </row>
    <row r="6551" spans="1:6" x14ac:dyDescent="0.3">
      <c r="A6551">
        <v>22.190629637448701</v>
      </c>
      <c r="B6551">
        <v>13</v>
      </c>
      <c r="C6551">
        <v>5.62</v>
      </c>
      <c r="D6551" cm="1">
        <f t="array" ref="D6551">IF(MOD(F6551-ROUNDDOWN(F6551/488,0)*2,6)=3,AVERAGE(INDEX($A$2:$A$20497,ROUNDDOWN(F6551/488,0)*488+2)-AVERAGE(A6552:A6556)),)</f>
        <v>0</v>
      </c>
      <c r="E6551">
        <f t="shared" si="120"/>
        <v>0</v>
      </c>
      <c r="F6551">
        <v>6550</v>
      </c>
    </row>
    <row r="6552" spans="1:6" x14ac:dyDescent="0.3">
      <c r="A6552" t="s">
        <v>116</v>
      </c>
      <c r="D6552" cm="1">
        <f t="array" ref="D6552">IF(MOD(F6552-ROUNDDOWN(F6552/488,0)*2,6)=3,AVERAGE(INDEX($A$2:$A$20497,ROUNDDOWN(F6552/488,0)*488+2)-AVERAGE(A6553:A6557)),)</f>
        <v>9.8452055477579847E-2</v>
      </c>
      <c r="E6552">
        <f t="shared" si="120"/>
        <v>6.4560000000000004</v>
      </c>
      <c r="F6552">
        <v>6551</v>
      </c>
    </row>
    <row r="6553" spans="1:6" x14ac:dyDescent="0.3">
      <c r="A6553">
        <v>22.237621709190002</v>
      </c>
      <c r="B6553">
        <v>13</v>
      </c>
      <c r="C6553">
        <v>6.46</v>
      </c>
      <c r="D6553" cm="1">
        <f t="array" ref="D6553">IF(MOD(F6553-ROUNDDOWN(F6553/488,0)*2,6)=3,AVERAGE(INDEX($A$2:$A$20497,ROUNDDOWN(F6553/488,0)*488+2)-AVERAGE(A6554:A6558)),)</f>
        <v>0</v>
      </c>
      <c r="E6553">
        <f t="shared" si="120"/>
        <v>0</v>
      </c>
      <c r="F6553">
        <v>6552</v>
      </c>
    </row>
    <row r="6554" spans="1:6" x14ac:dyDescent="0.3">
      <c r="A6554">
        <v>22.237679007571298</v>
      </c>
      <c r="B6554">
        <v>13</v>
      </c>
      <c r="C6554">
        <v>6.34</v>
      </c>
      <c r="D6554" cm="1">
        <f t="array" ref="D6554">IF(MOD(F6554-ROUNDDOWN(F6554/488,0)*2,6)=3,AVERAGE(INDEX($A$2:$A$20497,ROUNDDOWN(F6554/488,0)*488+2)-AVERAGE(A6555:A6559)),)</f>
        <v>0</v>
      </c>
      <c r="E6554">
        <f t="shared" si="120"/>
        <v>0</v>
      </c>
      <c r="F6554">
        <v>6553</v>
      </c>
    </row>
    <row r="6555" spans="1:6" x14ac:dyDescent="0.3">
      <c r="A6555">
        <v>22.180676676327501</v>
      </c>
      <c r="B6555">
        <v>13</v>
      </c>
      <c r="C6555">
        <v>6.74</v>
      </c>
      <c r="D6555" cm="1">
        <f t="array" ref="D6555">IF(MOD(F6555-ROUNDDOWN(F6555/488,0)*2,6)=3,AVERAGE(INDEX($A$2:$A$20497,ROUNDDOWN(F6555/488,0)*488+2)-AVERAGE(A6556:A6560)),)</f>
        <v>0</v>
      </c>
      <c r="E6555">
        <f t="shared" si="120"/>
        <v>0</v>
      </c>
      <c r="F6555">
        <v>6554</v>
      </c>
    </row>
    <row r="6556" spans="1:6" x14ac:dyDescent="0.3">
      <c r="A6556">
        <v>22.1947636282388</v>
      </c>
      <c r="B6556">
        <v>13</v>
      </c>
      <c r="C6556">
        <v>6.35</v>
      </c>
      <c r="D6556" cm="1">
        <f t="array" ref="D6556">IF(MOD(F6556-ROUNDDOWN(F6556/488,0)*2,6)=3,AVERAGE(INDEX($A$2:$A$20497,ROUNDDOWN(F6556/488,0)*488+2)-AVERAGE(A6557:A6561)),)</f>
        <v>0</v>
      </c>
      <c r="E6556">
        <f t="shared" si="120"/>
        <v>0</v>
      </c>
      <c r="F6556">
        <v>6555</v>
      </c>
    </row>
    <row r="6557" spans="1:6" x14ac:dyDescent="0.3">
      <c r="A6557">
        <v>22.218422349703001</v>
      </c>
      <c r="B6557">
        <v>13</v>
      </c>
      <c r="C6557">
        <v>6.39</v>
      </c>
      <c r="D6557" cm="1">
        <f t="array" ref="D6557">IF(MOD(F6557-ROUNDDOWN(F6557/488,0)*2,6)=3,AVERAGE(INDEX($A$2:$A$20497,ROUNDDOWN(F6557/488,0)*488+2)-AVERAGE(A6558:A6562)),)</f>
        <v>0</v>
      </c>
      <c r="E6557">
        <f t="shared" si="120"/>
        <v>0</v>
      </c>
      <c r="F6557">
        <v>6556</v>
      </c>
    </row>
    <row r="6558" spans="1:6" x14ac:dyDescent="0.3">
      <c r="A6558" t="s">
        <v>117</v>
      </c>
      <c r="D6558" cm="1">
        <f t="array" ref="D6558">IF(MOD(F6558-ROUNDDOWN(F6558/488,0)*2,6)=3,AVERAGE(INDEX($A$2:$A$20497,ROUNDDOWN(F6558/488,0)*488+2)-AVERAGE(A6559:A6563)),)</f>
        <v>0.1170516157771786</v>
      </c>
      <c r="E6558">
        <f t="shared" si="120"/>
        <v>7.161999999999999</v>
      </c>
      <c r="F6558">
        <v>6557</v>
      </c>
    </row>
    <row r="6559" spans="1:6" x14ac:dyDescent="0.3">
      <c r="A6559">
        <v>22.208184545363</v>
      </c>
      <c r="B6559">
        <v>13</v>
      </c>
      <c r="C6559">
        <v>7.21</v>
      </c>
      <c r="D6559" cm="1">
        <f t="array" ref="D6559">IF(MOD(F6559-ROUNDDOWN(F6559/488,0)*2,6)=3,AVERAGE(INDEX($A$2:$A$20497,ROUNDDOWN(F6559/488,0)*488+2)-AVERAGE(A6560:A6564)),)</f>
        <v>0</v>
      </c>
      <c r="E6559">
        <f t="shared" si="120"/>
        <v>0</v>
      </c>
      <c r="F6559">
        <v>6558</v>
      </c>
    </row>
    <row r="6560" spans="1:6" x14ac:dyDescent="0.3">
      <c r="A6560">
        <v>22.197464689088399</v>
      </c>
      <c r="B6560">
        <v>13</v>
      </c>
      <c r="C6560">
        <v>7.13</v>
      </c>
      <c r="D6560" cm="1">
        <f t="array" ref="D6560">IF(MOD(F6560-ROUNDDOWN(F6560/488,0)*2,6)=3,AVERAGE(INDEX($A$2:$A$20497,ROUNDDOWN(F6560/488,0)*488+2)-AVERAGE(A6561:A6565)),)</f>
        <v>0</v>
      </c>
      <c r="E6560">
        <f t="shared" si="120"/>
        <v>0</v>
      </c>
      <c r="F6560">
        <v>6559</v>
      </c>
    </row>
    <row r="6561" spans="1:6" x14ac:dyDescent="0.3">
      <c r="A6561">
        <v>22.184908580923199</v>
      </c>
      <c r="B6561">
        <v>13</v>
      </c>
      <c r="C6561">
        <v>7.13</v>
      </c>
      <c r="D6561" cm="1">
        <f t="array" ref="D6561">IF(MOD(F6561-ROUNDDOWN(F6561/488,0)*2,6)=3,AVERAGE(INDEX($A$2:$A$20497,ROUNDDOWN(F6561/488,0)*488+2)-AVERAGE(A6562:A6566)),)</f>
        <v>0</v>
      </c>
      <c r="E6561">
        <f t="shared" si="120"/>
        <v>0</v>
      </c>
      <c r="F6561">
        <v>6560</v>
      </c>
    </row>
    <row r="6562" spans="1:6" x14ac:dyDescent="0.3">
      <c r="A6562">
        <v>22.187711543612401</v>
      </c>
      <c r="B6562">
        <v>13</v>
      </c>
      <c r="C6562">
        <v>7.13</v>
      </c>
      <c r="D6562" cm="1">
        <f t="array" ref="D6562">IF(MOD(F6562-ROUNDDOWN(F6562/488,0)*2,6)=3,AVERAGE(INDEX($A$2:$A$20497,ROUNDDOWN(F6562/488,0)*488+2)-AVERAGE(A6563:A6567)),)</f>
        <v>0</v>
      </c>
      <c r="E6562">
        <f t="shared" si="120"/>
        <v>0</v>
      </c>
      <c r="F6562">
        <v>6561</v>
      </c>
    </row>
    <row r="6563" spans="1:6" x14ac:dyDescent="0.3">
      <c r="A6563">
        <v>22.197896210545601</v>
      </c>
      <c r="B6563">
        <v>13</v>
      </c>
      <c r="C6563">
        <v>7.21</v>
      </c>
      <c r="D6563" cm="1">
        <f t="array" ref="D6563">IF(MOD(F6563-ROUNDDOWN(F6563/488,0)*2,6)=3,AVERAGE(INDEX($A$2:$A$20497,ROUNDDOWN(F6563/488,0)*488+2)-AVERAGE(A6564:A6568)),)</f>
        <v>0</v>
      </c>
      <c r="E6563">
        <f t="shared" si="120"/>
        <v>0</v>
      </c>
      <c r="F6563">
        <v>6562</v>
      </c>
    </row>
    <row r="6564" spans="1:6" x14ac:dyDescent="0.3">
      <c r="A6564" t="s">
        <v>2</v>
      </c>
      <c r="D6564" cm="1">
        <f t="array" ref="D6564">IF(MOD(F6564-ROUNDDOWN(F6564/488,0)*2,6)=3,AVERAGE(INDEX($A$2:$A$20497,ROUNDDOWN(F6564/488,0)*488+2)-AVERAGE(A6565:A6569)),)</f>
        <v>0.15069475604962079</v>
      </c>
      <c r="E6564">
        <f t="shared" si="120"/>
        <v>1.052</v>
      </c>
      <c r="F6564">
        <v>6563</v>
      </c>
    </row>
    <row r="6565" spans="1:6" x14ac:dyDescent="0.3">
      <c r="A6565">
        <v>22.1578596523937</v>
      </c>
      <c r="B6565">
        <v>13</v>
      </c>
      <c r="C6565">
        <v>0.99</v>
      </c>
      <c r="D6565" cm="1">
        <f t="array" ref="D6565">IF(MOD(F6565-ROUNDDOWN(F6565/488,0)*2,6)=3,AVERAGE(INDEX($A$2:$A$20497,ROUNDDOWN(F6565/488,0)*488+2)-AVERAGE(A6566:A6570)),)</f>
        <v>0</v>
      </c>
      <c r="E6565">
        <f t="shared" si="120"/>
        <v>0</v>
      </c>
      <c r="F6565">
        <v>6564</v>
      </c>
    </row>
    <row r="6566" spans="1:6" x14ac:dyDescent="0.3">
      <c r="A6566">
        <v>22.13967055462</v>
      </c>
      <c r="B6566">
        <v>13</v>
      </c>
      <c r="C6566">
        <v>1.1100000000000001</v>
      </c>
      <c r="D6566" cm="1">
        <f t="array" ref="D6566">IF(MOD(F6566-ROUNDDOWN(F6566/488,0)*2,6)=3,AVERAGE(INDEX($A$2:$A$20497,ROUNDDOWN(F6566/488,0)*488+2)-AVERAGE(A6567:A6571)),)</f>
        <v>0</v>
      </c>
      <c r="E6566">
        <f t="shared" si="120"/>
        <v>0</v>
      </c>
      <c r="F6566">
        <v>6565</v>
      </c>
    </row>
    <row r="6567" spans="1:6" x14ac:dyDescent="0.3">
      <c r="A6567">
        <v>22.1763915559856</v>
      </c>
      <c r="B6567">
        <v>13</v>
      </c>
      <c r="C6567">
        <v>1.02</v>
      </c>
      <c r="D6567" cm="1">
        <f t="array" ref="D6567">IF(MOD(F6567-ROUNDDOWN(F6567/488,0)*2,6)=3,AVERAGE(INDEX($A$2:$A$20497,ROUNDDOWN(F6567/488,0)*488+2)-AVERAGE(A6568:A6572)),)</f>
        <v>0</v>
      </c>
      <c r="E6567">
        <f t="shared" si="120"/>
        <v>0</v>
      </c>
      <c r="F6567">
        <v>6566</v>
      </c>
    </row>
    <row r="6568" spans="1:6" x14ac:dyDescent="0.3">
      <c r="A6568">
        <v>22.158836610034498</v>
      </c>
      <c r="B6568">
        <v>13</v>
      </c>
      <c r="C6568">
        <v>1.0900000000000001</v>
      </c>
      <c r="D6568" cm="1">
        <f t="array" ref="D6568">IF(MOD(F6568-ROUNDDOWN(F6568/488,0)*2,6)=3,AVERAGE(INDEX($A$2:$A$20497,ROUNDDOWN(F6568/488,0)*488+2)-AVERAGE(A6569:A6573)),)</f>
        <v>0</v>
      </c>
      <c r="E6568">
        <f t="shared" si="120"/>
        <v>0</v>
      </c>
      <c r="F6568">
        <v>6567</v>
      </c>
    </row>
    <row r="6569" spans="1:6" x14ac:dyDescent="0.3">
      <c r="A6569">
        <v>22.175191495136598</v>
      </c>
      <c r="B6569">
        <v>13</v>
      </c>
      <c r="C6569">
        <v>1.05</v>
      </c>
      <c r="D6569" cm="1">
        <f t="array" ref="D6569">IF(MOD(F6569-ROUNDDOWN(F6569/488,0)*2,6)=3,AVERAGE(INDEX($A$2:$A$20497,ROUNDDOWN(F6569/488,0)*488+2)-AVERAGE(A6570:A6574)),)</f>
        <v>0</v>
      </c>
      <c r="E6569">
        <f t="shared" si="120"/>
        <v>0</v>
      </c>
      <c r="F6569">
        <v>6568</v>
      </c>
    </row>
    <row r="6570" spans="1:6" x14ac:dyDescent="0.3">
      <c r="A6570" t="s">
        <v>3</v>
      </c>
      <c r="D6570" cm="1">
        <f t="array" ref="D6570">IF(MOD(F6570-ROUNDDOWN(F6570/488,0)*2,6)=3,AVERAGE(INDEX($A$2:$A$20497,ROUNDDOWN(F6570/488,0)*488+2)-AVERAGE(A6571:A6575)),)</f>
        <v>0.16155823589458151</v>
      </c>
      <c r="E6570">
        <f t="shared" si="120"/>
        <v>2.1139999999999999</v>
      </c>
      <c r="F6570">
        <v>6569</v>
      </c>
    </row>
    <row r="6571" spans="1:6" x14ac:dyDescent="0.3">
      <c r="A6571">
        <v>22.136282705095098</v>
      </c>
      <c r="B6571">
        <v>13</v>
      </c>
      <c r="C6571">
        <v>2.21</v>
      </c>
      <c r="D6571" cm="1">
        <f t="array" ref="D6571">IF(MOD(F6571-ROUNDDOWN(F6571/488,0)*2,6)=3,AVERAGE(INDEX($A$2:$A$20497,ROUNDDOWN(F6571/488,0)*488+2)-AVERAGE(A6572:A6576)),)</f>
        <v>0</v>
      </c>
      <c r="E6571">
        <f t="shared" si="120"/>
        <v>0</v>
      </c>
      <c r="F6571">
        <v>6570</v>
      </c>
    </row>
    <row r="6572" spans="1:6" x14ac:dyDescent="0.3">
      <c r="A6572">
        <v>22.158336067438601</v>
      </c>
      <c r="B6572">
        <v>13</v>
      </c>
      <c r="C6572">
        <v>2.15</v>
      </c>
      <c r="D6572" cm="1">
        <f t="array" ref="D6572">IF(MOD(F6572-ROUNDDOWN(F6572/488,0)*2,6)=3,AVERAGE(INDEX($A$2:$A$20497,ROUNDDOWN(F6572/488,0)*488+2)-AVERAGE(A6573:A6577)),)</f>
        <v>0</v>
      </c>
      <c r="E6572">
        <f t="shared" si="120"/>
        <v>0</v>
      </c>
      <c r="F6572">
        <v>6571</v>
      </c>
    </row>
    <row r="6573" spans="1:6" x14ac:dyDescent="0.3">
      <c r="A6573">
        <v>22.1926988181024</v>
      </c>
      <c r="B6573">
        <v>13</v>
      </c>
      <c r="C6573">
        <v>2.0699999999999998</v>
      </c>
      <c r="D6573" cm="1">
        <f t="array" ref="D6573">IF(MOD(F6573-ROUNDDOWN(F6573/488,0)*2,6)=3,AVERAGE(INDEX($A$2:$A$20497,ROUNDDOWN(F6573/488,0)*488+2)-AVERAGE(A6574:A6578)),)</f>
        <v>0</v>
      </c>
      <c r="E6573">
        <f t="shared" si="120"/>
        <v>0</v>
      </c>
      <c r="F6573">
        <v>6572</v>
      </c>
    </row>
    <row r="6574" spans="1:6" x14ac:dyDescent="0.3">
      <c r="A6574">
        <v>22.140804591439501</v>
      </c>
      <c r="B6574">
        <v>13</v>
      </c>
      <c r="C6574">
        <v>2.11</v>
      </c>
      <c r="D6574" cm="1">
        <f t="array" ref="D6574">IF(MOD(F6574-ROUNDDOWN(F6574/488,0)*2,6)=3,AVERAGE(INDEX($A$2:$A$20497,ROUNDDOWN(F6574/488,0)*488+2)-AVERAGE(A6575:A6579)),)</f>
        <v>0</v>
      </c>
      <c r="E6574">
        <f t="shared" si="120"/>
        <v>0</v>
      </c>
      <c r="F6574">
        <v>6573</v>
      </c>
    </row>
    <row r="6575" spans="1:6" x14ac:dyDescent="0.3">
      <c r="A6575">
        <v>22.12551028687</v>
      </c>
      <c r="B6575">
        <v>13</v>
      </c>
      <c r="C6575">
        <v>2.0299999999999998</v>
      </c>
      <c r="D6575" cm="1">
        <f t="array" ref="D6575">IF(MOD(F6575-ROUNDDOWN(F6575/488,0)*2,6)=3,AVERAGE(INDEX($A$2:$A$20497,ROUNDDOWN(F6575/488,0)*488+2)-AVERAGE(A6576:A6580)),)</f>
        <v>0</v>
      </c>
      <c r="E6575">
        <f t="shared" si="120"/>
        <v>0</v>
      </c>
      <c r="F6575">
        <v>6574</v>
      </c>
    </row>
    <row r="6576" spans="1:6" x14ac:dyDescent="0.3">
      <c r="A6576" t="s">
        <v>4</v>
      </c>
      <c r="D6576" cm="1">
        <f t="array" ref="D6576">IF(MOD(F6576-ROUNDDOWN(F6576/488,0)*2,6)=3,AVERAGE(INDEX($A$2:$A$20497,ROUNDDOWN(F6576/488,0)*488+2)-AVERAGE(A6577:A6581)),)</f>
        <v>0.1384507151498191</v>
      </c>
      <c r="E6576">
        <f t="shared" si="120"/>
        <v>3.0019999999999998</v>
      </c>
      <c r="F6576">
        <v>6575</v>
      </c>
    </row>
    <row r="6577" spans="1:6" x14ac:dyDescent="0.3">
      <c r="A6577">
        <v>22.167750193223998</v>
      </c>
      <c r="B6577">
        <v>13</v>
      </c>
      <c r="C6577">
        <v>3.01</v>
      </c>
      <c r="D6577" cm="1">
        <f t="array" ref="D6577">IF(MOD(F6577-ROUNDDOWN(F6577/488,0)*2,6)=3,AVERAGE(INDEX($A$2:$A$20497,ROUNDDOWN(F6577/488,0)*488+2)-AVERAGE(A6578:A6582)),)</f>
        <v>0</v>
      </c>
      <c r="E6577">
        <f t="shared" si="120"/>
        <v>0</v>
      </c>
      <c r="F6577">
        <v>6576</v>
      </c>
    </row>
    <row r="6578" spans="1:6" x14ac:dyDescent="0.3">
      <c r="A6578">
        <v>22.1739872175235</v>
      </c>
      <c r="B6578">
        <v>13</v>
      </c>
      <c r="C6578">
        <v>2.97</v>
      </c>
      <c r="D6578" cm="1">
        <f t="array" ref="D6578">IF(MOD(F6578-ROUNDDOWN(F6578/488,0)*2,6)=3,AVERAGE(INDEX($A$2:$A$20497,ROUNDDOWN(F6578/488,0)*488+2)-AVERAGE(A6579:A6583)),)</f>
        <v>0</v>
      </c>
      <c r="E6578">
        <f t="shared" si="120"/>
        <v>0</v>
      </c>
      <c r="F6578">
        <v>6577</v>
      </c>
    </row>
    <row r="6579" spans="1:6" x14ac:dyDescent="0.3">
      <c r="A6579">
        <v>22.1720222403635</v>
      </c>
      <c r="B6579">
        <v>13</v>
      </c>
      <c r="C6579">
        <v>2.98</v>
      </c>
      <c r="D6579" cm="1">
        <f t="array" ref="D6579">IF(MOD(F6579-ROUNDDOWN(F6579/488,0)*2,6)=3,AVERAGE(INDEX($A$2:$A$20497,ROUNDDOWN(F6579/488,0)*488+2)-AVERAGE(A6580:A6584)),)</f>
        <v>0</v>
      </c>
      <c r="E6579">
        <f t="shared" si="120"/>
        <v>0</v>
      </c>
      <c r="F6579">
        <v>6578</v>
      </c>
    </row>
    <row r="6580" spans="1:6" x14ac:dyDescent="0.3">
      <c r="A6580">
        <v>22.146792847911499</v>
      </c>
      <c r="B6580">
        <v>13</v>
      </c>
      <c r="C6580">
        <v>3.03</v>
      </c>
      <c r="D6580" cm="1">
        <f t="array" ref="D6580">IF(MOD(F6580-ROUNDDOWN(F6580/488,0)*2,6)=3,AVERAGE(INDEX($A$2:$A$20497,ROUNDDOWN(F6580/488,0)*488+2)-AVERAGE(A6581:A6585)),)</f>
        <v>0</v>
      </c>
      <c r="E6580">
        <f t="shared" si="120"/>
        <v>0</v>
      </c>
      <c r="F6580">
        <v>6579</v>
      </c>
    </row>
    <row r="6581" spans="1:6" x14ac:dyDescent="0.3">
      <c r="A6581">
        <v>22.208617573646901</v>
      </c>
      <c r="B6581">
        <v>13</v>
      </c>
      <c r="C6581">
        <v>3.02</v>
      </c>
      <c r="D6581" cm="1">
        <f t="array" ref="D6581">IF(MOD(F6581-ROUNDDOWN(F6581/488,0)*2,6)=3,AVERAGE(INDEX($A$2:$A$20497,ROUNDDOWN(F6581/488,0)*488+2)-AVERAGE(A6582:A6586)),)</f>
        <v>0</v>
      </c>
      <c r="E6581">
        <f t="shared" si="120"/>
        <v>0</v>
      </c>
      <c r="F6581">
        <v>6580</v>
      </c>
    </row>
    <row r="6582" spans="1:6" x14ac:dyDescent="0.3">
      <c r="A6582" t="s">
        <v>5</v>
      </c>
      <c r="D6582" cm="1">
        <f t="array" ref="D6582">IF(MOD(F6582-ROUNDDOWN(F6582/488,0)*2,6)=3,AVERAGE(INDEX($A$2:$A$20497,ROUNDDOWN(F6582/488,0)*488+2)-AVERAGE(A6583:A6587)),)</f>
        <v>0.12897657882936286</v>
      </c>
      <c r="E6582">
        <f t="shared" si="120"/>
        <v>4.008</v>
      </c>
      <c r="F6582">
        <v>6581</v>
      </c>
    </row>
    <row r="6583" spans="1:6" x14ac:dyDescent="0.3">
      <c r="A6583">
        <v>22.1713904303558</v>
      </c>
      <c r="B6583">
        <v>13</v>
      </c>
      <c r="C6583">
        <v>4.05</v>
      </c>
      <c r="D6583" cm="1">
        <f t="array" ref="D6583">IF(MOD(F6583-ROUNDDOWN(F6583/488,0)*2,6)=3,AVERAGE(INDEX($A$2:$A$20497,ROUNDDOWN(F6583/488,0)*488+2)-AVERAGE(A6584:A6588)),)</f>
        <v>0</v>
      </c>
      <c r="E6583">
        <f t="shared" si="120"/>
        <v>0</v>
      </c>
      <c r="F6583">
        <v>6582</v>
      </c>
    </row>
    <row r="6584" spans="1:6" x14ac:dyDescent="0.3">
      <c r="A6584">
        <v>22.194999189398501</v>
      </c>
      <c r="B6584">
        <v>13</v>
      </c>
      <c r="C6584">
        <v>3.98</v>
      </c>
      <c r="D6584" cm="1">
        <f t="array" ref="D6584">IF(MOD(F6584-ROUNDDOWN(F6584/488,0)*2,6)=3,AVERAGE(INDEX($A$2:$A$20497,ROUNDDOWN(F6584/488,0)*488+2)-AVERAGE(A6585:A6589)),)</f>
        <v>0</v>
      </c>
      <c r="E6584">
        <f t="shared" si="120"/>
        <v>0</v>
      </c>
      <c r="F6584">
        <v>6583</v>
      </c>
    </row>
    <row r="6585" spans="1:6" x14ac:dyDescent="0.3">
      <c r="A6585">
        <v>22.191777168927501</v>
      </c>
      <c r="B6585">
        <v>13</v>
      </c>
      <c r="C6585">
        <v>3.98</v>
      </c>
      <c r="D6585" cm="1">
        <f t="array" ref="D6585">IF(MOD(F6585-ROUNDDOWN(F6585/488,0)*2,6)=3,AVERAGE(INDEX($A$2:$A$20497,ROUNDDOWN(F6585/488,0)*488+2)-AVERAGE(A6586:A6590)),)</f>
        <v>0</v>
      </c>
      <c r="E6585">
        <f t="shared" si="120"/>
        <v>0</v>
      </c>
      <c r="F6585">
        <v>6584</v>
      </c>
    </row>
    <row r="6586" spans="1:6" x14ac:dyDescent="0.3">
      <c r="A6586">
        <v>22.181221341588898</v>
      </c>
      <c r="B6586">
        <v>13</v>
      </c>
      <c r="C6586">
        <v>4.01</v>
      </c>
      <c r="D6586" cm="1">
        <f t="array" ref="D6586">IF(MOD(F6586-ROUNDDOWN(F6586/488,0)*2,6)=3,AVERAGE(INDEX($A$2:$A$20497,ROUNDDOWN(F6586/488,0)*488+2)-AVERAGE(A6587:A6591)),)</f>
        <v>0</v>
      </c>
      <c r="E6586">
        <f t="shared" si="120"/>
        <v>0</v>
      </c>
      <c r="F6586">
        <v>6585</v>
      </c>
    </row>
    <row r="6587" spans="1:6" x14ac:dyDescent="0.3">
      <c r="A6587">
        <v>22.177152624001</v>
      </c>
      <c r="B6587">
        <v>13</v>
      </c>
      <c r="C6587">
        <v>4.0199999999999996</v>
      </c>
      <c r="D6587" cm="1">
        <f t="array" ref="D6587">IF(MOD(F6587-ROUNDDOWN(F6587/488,0)*2,6)=3,AVERAGE(INDEX($A$2:$A$20497,ROUNDDOWN(F6587/488,0)*488+2)-AVERAGE(A6588:A6592)),)</f>
        <v>0</v>
      </c>
      <c r="E6587">
        <f t="shared" si="120"/>
        <v>0</v>
      </c>
      <c r="F6587">
        <v>6586</v>
      </c>
    </row>
    <row r="6588" spans="1:6" x14ac:dyDescent="0.3">
      <c r="A6588" t="s">
        <v>6</v>
      </c>
      <c r="D6588" cm="1">
        <f t="array" ref="D6588">IF(MOD(F6588-ROUNDDOWN(F6588/488,0)*2,6)=3,AVERAGE(INDEX($A$2:$A$20497,ROUNDDOWN(F6588/488,0)*488+2)-AVERAGE(A6589:A6593)),)</f>
        <v>0.12376020612476069</v>
      </c>
      <c r="E6588">
        <f t="shared" si="120"/>
        <v>4.9659999999999993</v>
      </c>
      <c r="F6588">
        <v>6587</v>
      </c>
    </row>
    <row r="6589" spans="1:6" x14ac:dyDescent="0.3">
      <c r="A6589">
        <v>22.184496764161199</v>
      </c>
      <c r="B6589">
        <v>13</v>
      </c>
      <c r="C6589">
        <v>4.96</v>
      </c>
      <c r="D6589" cm="1">
        <f t="array" ref="D6589">IF(MOD(F6589-ROUNDDOWN(F6589/488,0)*2,6)=3,AVERAGE(INDEX($A$2:$A$20497,ROUNDDOWN(F6589/488,0)*488+2)-AVERAGE(A6590:A6594)),)</f>
        <v>0</v>
      </c>
      <c r="E6589">
        <f t="shared" si="120"/>
        <v>0</v>
      </c>
      <c r="F6589">
        <v>6588</v>
      </c>
    </row>
    <row r="6590" spans="1:6" x14ac:dyDescent="0.3">
      <c r="A6590">
        <v>22.215323461899501</v>
      </c>
      <c r="B6590">
        <v>13</v>
      </c>
      <c r="C6590">
        <v>4.92</v>
      </c>
      <c r="D6590" cm="1">
        <f t="array" ref="D6590">IF(MOD(F6590-ROUNDDOWN(F6590/488,0)*2,6)=3,AVERAGE(INDEX($A$2:$A$20497,ROUNDDOWN(F6590/488,0)*488+2)-AVERAGE(A6591:A6595)),)</f>
        <v>0</v>
      </c>
      <c r="E6590">
        <f t="shared" si="120"/>
        <v>0</v>
      </c>
      <c r="F6590">
        <v>6589</v>
      </c>
    </row>
    <row r="6591" spans="1:6" x14ac:dyDescent="0.3">
      <c r="A6591">
        <v>22.194994646042399</v>
      </c>
      <c r="B6591">
        <v>13</v>
      </c>
      <c r="C6591">
        <v>4.9400000000000004</v>
      </c>
      <c r="D6591" cm="1">
        <f t="array" ref="D6591">IF(MOD(F6591-ROUNDDOWN(F6591/488,0)*2,6)=3,AVERAGE(INDEX($A$2:$A$20497,ROUNDDOWN(F6591/488,0)*488+2)-AVERAGE(A6592:A6596)),)</f>
        <v>0</v>
      </c>
      <c r="E6591">
        <f t="shared" si="120"/>
        <v>0</v>
      </c>
      <c r="F6591">
        <v>6590</v>
      </c>
    </row>
    <row r="6592" spans="1:6" x14ac:dyDescent="0.3">
      <c r="A6592">
        <v>22.1800371711632</v>
      </c>
      <c r="B6592">
        <v>13</v>
      </c>
      <c r="C6592">
        <v>5.0199999999999996</v>
      </c>
      <c r="D6592" cm="1">
        <f t="array" ref="D6592">IF(MOD(F6592-ROUNDDOWN(F6592/488,0)*2,6)=3,AVERAGE(INDEX($A$2:$A$20497,ROUNDDOWN(F6592/488,0)*488+2)-AVERAGE(A6593:A6597)),)</f>
        <v>0</v>
      </c>
      <c r="E6592">
        <f t="shared" si="120"/>
        <v>0</v>
      </c>
      <c r="F6592">
        <v>6591</v>
      </c>
    </row>
    <row r="6593" spans="1:6" x14ac:dyDescent="0.3">
      <c r="A6593">
        <v>22.167770574528401</v>
      </c>
      <c r="B6593">
        <v>13</v>
      </c>
      <c r="C6593">
        <v>4.99</v>
      </c>
      <c r="D6593" cm="1">
        <f t="array" ref="D6593">IF(MOD(F6593-ROUNDDOWN(F6593/488,0)*2,6)=3,AVERAGE(INDEX($A$2:$A$20497,ROUNDDOWN(F6593/488,0)*488+2)-AVERAGE(A6594:A6598)),)</f>
        <v>0</v>
      </c>
      <c r="E6593">
        <f t="shared" si="120"/>
        <v>0</v>
      </c>
      <c r="F6593">
        <v>6592</v>
      </c>
    </row>
    <row r="6594" spans="1:6" x14ac:dyDescent="0.3">
      <c r="A6594" t="s">
        <v>7</v>
      </c>
      <c r="D6594" cm="1">
        <f t="array" ref="D6594">IF(MOD(F6594-ROUNDDOWN(F6594/488,0)*2,6)=3,AVERAGE(INDEX($A$2:$A$20497,ROUNDDOWN(F6594/488,0)*488+2)-AVERAGE(A6595:A6599)),)</f>
        <v>0.11490357151754083</v>
      </c>
      <c r="E6594">
        <f t="shared" si="120"/>
        <v>6</v>
      </c>
      <c r="F6594">
        <v>6593</v>
      </c>
    </row>
    <row r="6595" spans="1:6" x14ac:dyDescent="0.3">
      <c r="A6595">
        <v>22.207831959910799</v>
      </c>
      <c r="B6595">
        <v>13</v>
      </c>
      <c r="C6595">
        <v>5.9</v>
      </c>
      <c r="D6595" cm="1">
        <f t="array" ref="D6595">IF(MOD(F6595-ROUNDDOWN(F6595/488,0)*2,6)=3,AVERAGE(INDEX($A$2:$A$20497,ROUNDDOWN(F6595/488,0)*488+2)-AVERAGE(A6596:A6600)),)</f>
        <v>0</v>
      </c>
      <c r="E6595">
        <f t="shared" si="120"/>
        <v>0</v>
      </c>
      <c r="F6595">
        <v>6594</v>
      </c>
    </row>
    <row r="6596" spans="1:6" x14ac:dyDescent="0.3">
      <c r="A6596">
        <v>22.195080234822399</v>
      </c>
      <c r="B6596">
        <v>13</v>
      </c>
      <c r="C6596">
        <v>6.09</v>
      </c>
      <c r="D6596" cm="1">
        <f t="array" ref="D6596">IF(MOD(F6596-ROUNDDOWN(F6596/488,0)*2,6)=3,AVERAGE(INDEX($A$2:$A$20497,ROUNDDOWN(F6596/488,0)*488+2)-AVERAGE(A6597:A6601)),)</f>
        <v>0</v>
      </c>
      <c r="E6596">
        <f t="shared" si="120"/>
        <v>0</v>
      </c>
      <c r="F6596">
        <v>6595</v>
      </c>
    </row>
    <row r="6597" spans="1:6" x14ac:dyDescent="0.3">
      <c r="A6597">
        <v>22.201281229245701</v>
      </c>
      <c r="B6597">
        <v>13</v>
      </c>
      <c r="C6597">
        <v>6.03</v>
      </c>
      <c r="D6597" cm="1">
        <f t="array" ref="D6597">IF(MOD(F6597-ROUNDDOWN(F6597/488,0)*2,6)=3,AVERAGE(INDEX($A$2:$A$20497,ROUNDDOWN(F6597/488,0)*488+2)-AVERAGE(A6598:A6602)),)</f>
        <v>0</v>
      </c>
      <c r="E6597">
        <f t="shared" ref="E6597:E6660" si="121">IF(MOD(F6597-ROUNDDOWN(F6597/488,0)*2,6)=3,AVERAGE(AVERAGE(C6598:C6602)),)</f>
        <v>0</v>
      </c>
      <c r="F6597">
        <v>6596</v>
      </c>
    </row>
    <row r="6598" spans="1:6" x14ac:dyDescent="0.3">
      <c r="A6598">
        <v>22.158345174083902</v>
      </c>
      <c r="B6598">
        <v>13</v>
      </c>
      <c r="C6598">
        <v>6.01</v>
      </c>
      <c r="D6598" cm="1">
        <f t="array" ref="D6598">IF(MOD(F6598-ROUNDDOWN(F6598/488,0)*2,6)=3,AVERAGE(INDEX($A$2:$A$20497,ROUNDDOWN(F6598/488,0)*488+2)-AVERAGE(A6599:A6603)),)</f>
        <v>0</v>
      </c>
      <c r="E6598">
        <f t="shared" si="121"/>
        <v>0</v>
      </c>
      <c r="F6598">
        <v>6597</v>
      </c>
    </row>
    <row r="6599" spans="1:6" x14ac:dyDescent="0.3">
      <c r="A6599">
        <v>22.224367192768</v>
      </c>
      <c r="B6599">
        <v>13</v>
      </c>
      <c r="C6599">
        <v>5.97</v>
      </c>
      <c r="D6599" cm="1">
        <f t="array" ref="D6599">IF(MOD(F6599-ROUNDDOWN(F6599/488,0)*2,6)=3,AVERAGE(INDEX($A$2:$A$20497,ROUNDDOWN(F6599/488,0)*488+2)-AVERAGE(A6600:A6604)),)</f>
        <v>0</v>
      </c>
      <c r="E6599">
        <f t="shared" si="121"/>
        <v>0</v>
      </c>
      <c r="F6599">
        <v>6598</v>
      </c>
    </row>
    <row r="6600" spans="1:6" x14ac:dyDescent="0.3">
      <c r="A6600" t="s">
        <v>8</v>
      </c>
      <c r="D6600" cm="1">
        <f t="array" ref="D6600">IF(MOD(F6600-ROUNDDOWN(F6600/488,0)*2,6)=3,AVERAGE(INDEX($A$2:$A$20497,ROUNDDOWN(F6600/488,0)*488+2)-AVERAGE(A6601:A6605)),)</f>
        <v>0.12211704777531907</v>
      </c>
      <c r="E6600">
        <f t="shared" si="121"/>
        <v>6.99</v>
      </c>
      <c r="F6600">
        <v>6599</v>
      </c>
    </row>
    <row r="6601" spans="1:6" x14ac:dyDescent="0.3">
      <c r="A6601">
        <v>22.215939026403099</v>
      </c>
      <c r="B6601">
        <v>13</v>
      </c>
      <c r="C6601">
        <v>6.95</v>
      </c>
      <c r="D6601" cm="1">
        <f t="array" ref="D6601">IF(MOD(F6601-ROUNDDOWN(F6601/488,0)*2,6)=3,AVERAGE(INDEX($A$2:$A$20497,ROUNDDOWN(F6601/488,0)*488+2)-AVERAGE(A6602:A6606)),)</f>
        <v>0</v>
      </c>
      <c r="E6601">
        <f t="shared" si="121"/>
        <v>0</v>
      </c>
      <c r="F6601">
        <v>6600</v>
      </c>
    </row>
    <row r="6602" spans="1:6" x14ac:dyDescent="0.3">
      <c r="A6602">
        <v>22.169394929547401</v>
      </c>
      <c r="B6602">
        <v>13</v>
      </c>
      <c r="C6602">
        <v>6.99</v>
      </c>
      <c r="D6602" cm="1">
        <f t="array" ref="D6602">IF(MOD(F6602-ROUNDDOWN(F6602/488,0)*2,6)=3,AVERAGE(INDEX($A$2:$A$20497,ROUNDDOWN(F6602/488,0)*488+2)-AVERAGE(A6603:A6607)),)</f>
        <v>0</v>
      </c>
      <c r="E6602">
        <f t="shared" si="121"/>
        <v>0</v>
      </c>
      <c r="F6602">
        <v>6601</v>
      </c>
    </row>
    <row r="6603" spans="1:6" x14ac:dyDescent="0.3">
      <c r="A6603">
        <v>22.213204709567201</v>
      </c>
      <c r="B6603">
        <v>13</v>
      </c>
      <c r="C6603">
        <v>6.97</v>
      </c>
      <c r="D6603" cm="1">
        <f t="array" ref="D6603">IF(MOD(F6603-ROUNDDOWN(F6603/488,0)*2,6)=3,AVERAGE(INDEX($A$2:$A$20497,ROUNDDOWN(F6603/488,0)*488+2)-AVERAGE(A6604:A6608)),)</f>
        <v>0</v>
      </c>
      <c r="E6603">
        <f t="shared" si="121"/>
        <v>0</v>
      </c>
      <c r="F6603">
        <v>6602</v>
      </c>
    </row>
    <row r="6604" spans="1:6" x14ac:dyDescent="0.3">
      <c r="A6604">
        <v>22.1750073349933</v>
      </c>
      <c r="B6604">
        <v>13</v>
      </c>
      <c r="C6604">
        <v>6.98</v>
      </c>
      <c r="D6604" cm="1">
        <f t="array" ref="D6604">IF(MOD(F6604-ROUNDDOWN(F6604/488,0)*2,6)=3,AVERAGE(INDEX($A$2:$A$20497,ROUNDDOWN(F6604/488,0)*488+2)-AVERAGE(A6605:A6609)),)</f>
        <v>0</v>
      </c>
      <c r="E6604">
        <f t="shared" si="121"/>
        <v>0</v>
      </c>
      <c r="F6604">
        <v>6603</v>
      </c>
    </row>
    <row r="6605" spans="1:6" x14ac:dyDescent="0.3">
      <c r="A6605">
        <v>22.177292409030901</v>
      </c>
      <c r="B6605">
        <v>13</v>
      </c>
      <c r="C6605">
        <v>7.06</v>
      </c>
      <c r="D6605" cm="1">
        <f t="array" ref="D6605">IF(MOD(F6605-ROUNDDOWN(F6605/488,0)*2,6)=3,AVERAGE(INDEX($A$2:$A$20497,ROUNDDOWN(F6605/488,0)*488+2)-AVERAGE(A6606:A6610)),)</f>
        <v>0</v>
      </c>
      <c r="E6605">
        <f t="shared" si="121"/>
        <v>0</v>
      </c>
      <c r="F6605">
        <v>6604</v>
      </c>
    </row>
    <row r="6606" spans="1:6" x14ac:dyDescent="0.3">
      <c r="A6606" t="s">
        <v>9</v>
      </c>
      <c r="D6606" cm="1">
        <f t="array" ref="D6606">IF(MOD(F6606-ROUNDDOWN(F6606/488,0)*2,6)=3,AVERAGE(INDEX($A$2:$A$20497,ROUNDDOWN(F6606/488,0)*488+2)-AVERAGE(A6607:A6611)),)</f>
        <v>0.10090319603816056</v>
      </c>
      <c r="E6606">
        <f t="shared" si="121"/>
        <v>8.0139999999999993</v>
      </c>
      <c r="F6606">
        <v>6605</v>
      </c>
    </row>
    <row r="6607" spans="1:6" x14ac:dyDescent="0.3">
      <c r="A6607">
        <v>22.2478240042722</v>
      </c>
      <c r="B6607">
        <v>13</v>
      </c>
      <c r="C6607">
        <v>8.01</v>
      </c>
      <c r="D6607" cm="1">
        <f t="array" ref="D6607">IF(MOD(F6607-ROUNDDOWN(F6607/488,0)*2,6)=3,AVERAGE(INDEX($A$2:$A$20497,ROUNDDOWN(F6607/488,0)*488+2)-AVERAGE(A6608:A6612)),)</f>
        <v>0</v>
      </c>
      <c r="E6607">
        <f t="shared" si="121"/>
        <v>0</v>
      </c>
      <c r="F6607">
        <v>6606</v>
      </c>
    </row>
    <row r="6608" spans="1:6" x14ac:dyDescent="0.3">
      <c r="A6608">
        <v>22.150431421172701</v>
      </c>
      <c r="B6608">
        <v>13</v>
      </c>
      <c r="C6608">
        <v>8</v>
      </c>
      <c r="D6608" cm="1">
        <f t="array" ref="D6608">IF(MOD(F6608-ROUNDDOWN(F6608/488,0)*2,6)=3,AVERAGE(INDEX($A$2:$A$20497,ROUNDDOWN(F6608/488,0)*488+2)-AVERAGE(A6609:A6613)),)</f>
        <v>0</v>
      </c>
      <c r="E6608">
        <f t="shared" si="121"/>
        <v>0</v>
      </c>
      <c r="F6608">
        <v>6607</v>
      </c>
    </row>
    <row r="6609" spans="1:6" x14ac:dyDescent="0.3">
      <c r="A6609">
        <v>22.206276536430799</v>
      </c>
      <c r="B6609">
        <v>13</v>
      </c>
      <c r="C6609">
        <v>7.98</v>
      </c>
      <c r="D6609" cm="1">
        <f t="array" ref="D6609">IF(MOD(F6609-ROUNDDOWN(F6609/488,0)*2,6)=3,AVERAGE(INDEX($A$2:$A$20497,ROUNDDOWN(F6609/488,0)*488+2)-AVERAGE(A6610:A6614)),)</f>
        <v>0</v>
      </c>
      <c r="E6609">
        <f t="shared" si="121"/>
        <v>0</v>
      </c>
      <c r="F6609">
        <v>6608</v>
      </c>
    </row>
    <row r="6610" spans="1:6" x14ac:dyDescent="0.3">
      <c r="A6610">
        <v>22.235523019716201</v>
      </c>
      <c r="B6610">
        <v>13</v>
      </c>
      <c r="C6610">
        <v>7.99</v>
      </c>
      <c r="D6610" cm="1">
        <f t="array" ref="D6610">IF(MOD(F6610-ROUNDDOWN(F6610/488,0)*2,6)=3,AVERAGE(INDEX($A$2:$A$20497,ROUNDDOWN(F6610/488,0)*488+2)-AVERAGE(A6611:A6615)),)</f>
        <v>0</v>
      </c>
      <c r="E6610">
        <f t="shared" si="121"/>
        <v>0</v>
      </c>
      <c r="F6610">
        <v>6609</v>
      </c>
    </row>
    <row r="6611" spans="1:6" x14ac:dyDescent="0.3">
      <c r="A6611">
        <v>22.2168526866358</v>
      </c>
      <c r="B6611">
        <v>13</v>
      </c>
      <c r="C6611">
        <v>8.09</v>
      </c>
      <c r="D6611" cm="1">
        <f t="array" ref="D6611">IF(MOD(F6611-ROUNDDOWN(F6611/488,0)*2,6)=3,AVERAGE(INDEX($A$2:$A$20497,ROUNDDOWN(F6611/488,0)*488+2)-AVERAGE(A6612:A6616)),)</f>
        <v>0</v>
      </c>
      <c r="E6611">
        <f t="shared" si="121"/>
        <v>0</v>
      </c>
      <c r="F6611">
        <v>6610</v>
      </c>
    </row>
    <row r="6612" spans="1:6" x14ac:dyDescent="0.3">
      <c r="A6612" t="s">
        <v>10</v>
      </c>
      <c r="D6612" cm="1">
        <f t="array" ref="D6612">IF(MOD(F6612-ROUNDDOWN(F6612/488,0)*2,6)=3,AVERAGE(INDEX($A$2:$A$20497,ROUNDDOWN(F6612/488,0)*488+2)-AVERAGE(A6613:A6617)),)</f>
        <v>0.12567020028070175</v>
      </c>
      <c r="E6612">
        <f t="shared" si="121"/>
        <v>8.9039999999999999</v>
      </c>
      <c r="F6612">
        <v>6611</v>
      </c>
    </row>
    <row r="6613" spans="1:6" x14ac:dyDescent="0.3">
      <c r="A6613">
        <v>22.125234915177</v>
      </c>
      <c r="B6613">
        <v>13</v>
      </c>
      <c r="C6613">
        <v>8.91</v>
      </c>
      <c r="D6613" cm="1">
        <f t="array" ref="D6613">IF(MOD(F6613-ROUNDDOWN(F6613/488,0)*2,6)=3,AVERAGE(INDEX($A$2:$A$20497,ROUNDDOWN(F6613/488,0)*488+2)-AVERAGE(A6614:A6618)),)</f>
        <v>0</v>
      </c>
      <c r="E6613">
        <f t="shared" si="121"/>
        <v>0</v>
      </c>
      <c r="F6613">
        <v>6612</v>
      </c>
    </row>
    <row r="6614" spans="1:6" x14ac:dyDescent="0.3">
      <c r="A6614">
        <v>22.1878745662755</v>
      </c>
      <c r="B6614">
        <v>13</v>
      </c>
      <c r="C6614">
        <v>8.9</v>
      </c>
      <c r="D6614" cm="1">
        <f t="array" ref="D6614">IF(MOD(F6614-ROUNDDOWN(F6614/488,0)*2,6)=3,AVERAGE(INDEX($A$2:$A$20497,ROUNDDOWN(F6614/488,0)*488+2)-AVERAGE(A6615:A6619)),)</f>
        <v>0</v>
      </c>
      <c r="E6614">
        <f t="shared" si="121"/>
        <v>0</v>
      </c>
      <c r="F6614">
        <v>6613</v>
      </c>
    </row>
    <row r="6615" spans="1:6" x14ac:dyDescent="0.3">
      <c r="A6615">
        <v>22.168063599490502</v>
      </c>
      <c r="B6615">
        <v>13</v>
      </c>
      <c r="C6615">
        <v>8.93</v>
      </c>
      <c r="D6615" cm="1">
        <f t="array" ref="D6615">IF(MOD(F6615-ROUNDDOWN(F6615/488,0)*2,6)=3,AVERAGE(INDEX($A$2:$A$20497,ROUNDDOWN(F6615/488,0)*488+2)-AVERAGE(A6616:A6620)),)</f>
        <v>0</v>
      </c>
      <c r="E6615">
        <f t="shared" si="121"/>
        <v>0</v>
      </c>
      <c r="F6615">
        <v>6614</v>
      </c>
    </row>
    <row r="6616" spans="1:6" x14ac:dyDescent="0.3">
      <c r="A6616">
        <v>22.216087276683702</v>
      </c>
      <c r="B6616">
        <v>13</v>
      </c>
      <c r="C6616">
        <v>8.93</v>
      </c>
      <c r="D6616" cm="1">
        <f t="array" ref="D6616">IF(MOD(F6616-ROUNDDOWN(F6616/488,0)*2,6)=3,AVERAGE(INDEX($A$2:$A$20497,ROUNDDOWN(F6616/488,0)*488+2)-AVERAGE(A6617:A6621)),)</f>
        <v>0</v>
      </c>
      <c r="E6616">
        <f t="shared" si="121"/>
        <v>0</v>
      </c>
      <c r="F6616">
        <v>6615</v>
      </c>
    </row>
    <row r="6617" spans="1:6" x14ac:dyDescent="0.3">
      <c r="A6617">
        <v>22.235812289388299</v>
      </c>
      <c r="B6617">
        <v>13</v>
      </c>
      <c r="C6617">
        <v>8.85</v>
      </c>
      <c r="D6617" cm="1">
        <f t="array" ref="D6617">IF(MOD(F6617-ROUNDDOWN(F6617/488,0)*2,6)=3,AVERAGE(INDEX($A$2:$A$20497,ROUNDDOWN(F6617/488,0)*488+2)-AVERAGE(A6618:A6622)),)</f>
        <v>0</v>
      </c>
      <c r="E6617">
        <f t="shared" si="121"/>
        <v>0</v>
      </c>
      <c r="F6617">
        <v>6616</v>
      </c>
    </row>
    <row r="6618" spans="1:6" x14ac:dyDescent="0.3">
      <c r="A6618" t="s">
        <v>11</v>
      </c>
      <c r="D6618" cm="1">
        <f t="array" ref="D6618">IF(MOD(F6618-ROUNDDOWN(F6618/488,0)*2,6)=3,AVERAGE(INDEX($A$2:$A$20497,ROUNDDOWN(F6618/488,0)*488+2)-AVERAGE(A6619:A6623)),)</f>
        <v>0.15225863894188052</v>
      </c>
      <c r="E6618">
        <f t="shared" si="121"/>
        <v>1.252</v>
      </c>
      <c r="F6618">
        <v>6617</v>
      </c>
    </row>
    <row r="6619" spans="1:6" x14ac:dyDescent="0.3">
      <c r="A6619">
        <v>22.153127221955799</v>
      </c>
      <c r="B6619">
        <v>13</v>
      </c>
      <c r="C6619">
        <v>1.28</v>
      </c>
      <c r="D6619" cm="1">
        <f t="array" ref="D6619">IF(MOD(F6619-ROUNDDOWN(F6619/488,0)*2,6)=3,AVERAGE(INDEX($A$2:$A$20497,ROUNDDOWN(F6619/488,0)*488+2)-AVERAGE(A6620:A6624)),)</f>
        <v>0</v>
      </c>
      <c r="E6619">
        <f t="shared" si="121"/>
        <v>0</v>
      </c>
      <c r="F6619">
        <v>6618</v>
      </c>
    </row>
    <row r="6620" spans="1:6" x14ac:dyDescent="0.3">
      <c r="A6620">
        <v>22.132673512943999</v>
      </c>
      <c r="B6620">
        <v>13</v>
      </c>
      <c r="C6620">
        <v>1.23</v>
      </c>
      <c r="D6620" cm="1">
        <f t="array" ref="D6620">IF(MOD(F6620-ROUNDDOWN(F6620/488,0)*2,6)=3,AVERAGE(INDEX($A$2:$A$20497,ROUNDDOWN(F6620/488,0)*488+2)-AVERAGE(A6621:A6625)),)</f>
        <v>0</v>
      </c>
      <c r="E6620">
        <f t="shared" si="121"/>
        <v>0</v>
      </c>
      <c r="F6620">
        <v>6619</v>
      </c>
    </row>
    <row r="6621" spans="1:6" x14ac:dyDescent="0.3">
      <c r="A6621">
        <v>22.205457720815399</v>
      </c>
      <c r="B6621">
        <v>13</v>
      </c>
      <c r="C6621">
        <v>1.28</v>
      </c>
      <c r="D6621" cm="1">
        <f t="array" ref="D6621">IF(MOD(F6621-ROUNDDOWN(F6621/488,0)*2,6)=3,AVERAGE(INDEX($A$2:$A$20497,ROUNDDOWN(F6621/488,0)*488+2)-AVERAGE(A6622:A6626)),)</f>
        <v>0</v>
      </c>
      <c r="E6621">
        <f t="shared" si="121"/>
        <v>0</v>
      </c>
      <c r="F6621">
        <v>6620</v>
      </c>
    </row>
    <row r="6622" spans="1:6" x14ac:dyDescent="0.3">
      <c r="A6622">
        <v>22.110438215702999</v>
      </c>
      <c r="B6622">
        <v>13</v>
      </c>
      <c r="C6622">
        <v>1.23</v>
      </c>
      <c r="D6622" cm="1">
        <f t="array" ref="D6622">IF(MOD(F6622-ROUNDDOWN(F6622/488,0)*2,6)=3,AVERAGE(INDEX($A$2:$A$20497,ROUNDDOWN(F6622/488,0)*488+2)-AVERAGE(A6623:A6627)),)</f>
        <v>0</v>
      </c>
      <c r="E6622">
        <f t="shared" si="121"/>
        <v>0</v>
      </c>
      <c r="F6622">
        <v>6621</v>
      </c>
    </row>
    <row r="6623" spans="1:6" x14ac:dyDescent="0.3">
      <c r="A6623">
        <v>22.198433782290898</v>
      </c>
      <c r="B6623">
        <v>13</v>
      </c>
      <c r="C6623">
        <v>1.24</v>
      </c>
      <c r="D6623" cm="1">
        <f t="array" ref="D6623">IF(MOD(F6623-ROUNDDOWN(F6623/488,0)*2,6)=3,AVERAGE(INDEX($A$2:$A$20497,ROUNDDOWN(F6623/488,0)*488+2)-AVERAGE(A6624:A6628)),)</f>
        <v>0</v>
      </c>
      <c r="E6623">
        <f t="shared" si="121"/>
        <v>0</v>
      </c>
      <c r="F6623">
        <v>6622</v>
      </c>
    </row>
    <row r="6624" spans="1:6" x14ac:dyDescent="0.3">
      <c r="A6624" t="s">
        <v>12</v>
      </c>
      <c r="D6624" cm="1">
        <f t="array" ref="D6624">IF(MOD(F6624-ROUNDDOWN(F6624/488,0)*2,6)=3,AVERAGE(INDEX($A$2:$A$20497,ROUNDDOWN(F6624/488,0)*488+2)-AVERAGE(A6625:A6629)),)</f>
        <v>0.1080133350099004</v>
      </c>
      <c r="E6624">
        <f t="shared" si="121"/>
        <v>2.452</v>
      </c>
      <c r="F6624">
        <v>6623</v>
      </c>
    </row>
    <row r="6625" spans="1:6" x14ac:dyDescent="0.3">
      <c r="A6625">
        <v>22.239111082282701</v>
      </c>
      <c r="B6625">
        <v>13</v>
      </c>
      <c r="C6625">
        <v>2.4500000000000002</v>
      </c>
      <c r="D6625" cm="1">
        <f t="array" ref="D6625">IF(MOD(F6625-ROUNDDOWN(F6625/488,0)*2,6)=3,AVERAGE(INDEX($A$2:$A$20497,ROUNDDOWN(F6625/488,0)*488+2)-AVERAGE(A6626:A6630)),)</f>
        <v>0</v>
      </c>
      <c r="E6625">
        <f t="shared" si="121"/>
        <v>0</v>
      </c>
      <c r="F6625">
        <v>6624</v>
      </c>
    </row>
    <row r="6626" spans="1:6" x14ac:dyDescent="0.3">
      <c r="A6626">
        <v>22.2379719982208</v>
      </c>
      <c r="B6626">
        <v>13</v>
      </c>
      <c r="C6626">
        <v>2.41</v>
      </c>
      <c r="D6626" cm="1">
        <f t="array" ref="D6626">IF(MOD(F6626-ROUNDDOWN(F6626/488,0)*2,6)=3,AVERAGE(INDEX($A$2:$A$20497,ROUNDDOWN(F6626/488,0)*488+2)-AVERAGE(A6627:A6631)),)</f>
        <v>0</v>
      </c>
      <c r="E6626">
        <f t="shared" si="121"/>
        <v>0</v>
      </c>
      <c r="F6626">
        <v>6625</v>
      </c>
    </row>
    <row r="6627" spans="1:6" x14ac:dyDescent="0.3">
      <c r="A6627">
        <v>22.1542191628991</v>
      </c>
      <c r="B6627">
        <v>13</v>
      </c>
      <c r="C6627">
        <v>2.5299999999999998</v>
      </c>
      <c r="D6627" cm="1">
        <f t="array" ref="D6627">IF(MOD(F6627-ROUNDDOWN(F6627/488,0)*2,6)=3,AVERAGE(INDEX($A$2:$A$20497,ROUNDDOWN(F6627/488,0)*488+2)-AVERAGE(A6628:A6632)),)</f>
        <v>0</v>
      </c>
      <c r="E6627">
        <f t="shared" si="121"/>
        <v>0</v>
      </c>
      <c r="F6627">
        <v>6626</v>
      </c>
    </row>
    <row r="6628" spans="1:6" x14ac:dyDescent="0.3">
      <c r="A6628">
        <v>22.196257691008899</v>
      </c>
      <c r="B6628">
        <v>13</v>
      </c>
      <c r="C6628">
        <v>2.4500000000000002</v>
      </c>
      <c r="D6628" cm="1">
        <f t="array" ref="D6628">IF(MOD(F6628-ROUNDDOWN(F6628/488,0)*2,6)=3,AVERAGE(INDEX($A$2:$A$20497,ROUNDDOWN(F6628/488,0)*488+2)-AVERAGE(A6629:A6633)),)</f>
        <v>0</v>
      </c>
      <c r="E6628">
        <f t="shared" si="121"/>
        <v>0</v>
      </c>
      <c r="F6628">
        <v>6627</v>
      </c>
    </row>
    <row r="6629" spans="1:6" x14ac:dyDescent="0.3">
      <c r="A6629">
        <v>22.193797038957499</v>
      </c>
      <c r="B6629">
        <v>13</v>
      </c>
      <c r="C6629">
        <v>2.42</v>
      </c>
      <c r="D6629" cm="1">
        <f t="array" ref="D6629">IF(MOD(F6629-ROUNDDOWN(F6629/488,0)*2,6)=3,AVERAGE(INDEX($A$2:$A$20497,ROUNDDOWN(F6629/488,0)*488+2)-AVERAGE(A6630:A6634)),)</f>
        <v>0</v>
      </c>
      <c r="E6629">
        <f t="shared" si="121"/>
        <v>0</v>
      </c>
      <c r="F6629">
        <v>6628</v>
      </c>
    </row>
    <row r="6630" spans="1:6" x14ac:dyDescent="0.3">
      <c r="A6630" t="s">
        <v>13</v>
      </c>
      <c r="D6630" cm="1">
        <f t="array" ref="D6630">IF(MOD(F6630-ROUNDDOWN(F6630/488,0)*2,6)=3,AVERAGE(INDEX($A$2:$A$20497,ROUNDDOWN(F6630/488,0)*488+2)-AVERAGE(A6631:A6635)),)</f>
        <v>0.13100395148159905</v>
      </c>
      <c r="E6630">
        <f t="shared" si="121"/>
        <v>3.6179999999999999</v>
      </c>
      <c r="F6630">
        <v>6629</v>
      </c>
    </row>
    <row r="6631" spans="1:6" x14ac:dyDescent="0.3">
      <c r="A6631">
        <v>22.1285728422171</v>
      </c>
      <c r="B6631">
        <v>13</v>
      </c>
      <c r="C6631">
        <v>3.63</v>
      </c>
      <c r="D6631" cm="1">
        <f t="array" ref="D6631">IF(MOD(F6631-ROUNDDOWN(F6631/488,0)*2,6)=3,AVERAGE(INDEX($A$2:$A$20497,ROUNDDOWN(F6631/488,0)*488+2)-AVERAGE(A6632:A6636)),)</f>
        <v>0</v>
      </c>
      <c r="E6631">
        <f t="shared" si="121"/>
        <v>0</v>
      </c>
      <c r="F6631">
        <v>6630</v>
      </c>
    </row>
    <row r="6632" spans="1:6" x14ac:dyDescent="0.3">
      <c r="A6632">
        <v>22.2031010675625</v>
      </c>
      <c r="B6632">
        <v>13</v>
      </c>
      <c r="C6632">
        <v>3.61</v>
      </c>
      <c r="D6632" cm="1">
        <f t="array" ref="D6632">IF(MOD(F6632-ROUNDDOWN(F6632/488,0)*2,6)=3,AVERAGE(INDEX($A$2:$A$20497,ROUNDDOWN(F6632/488,0)*488+2)-AVERAGE(A6633:A6637)),)</f>
        <v>0</v>
      </c>
      <c r="E6632">
        <f t="shared" si="121"/>
        <v>0</v>
      </c>
      <c r="F6632">
        <v>6631</v>
      </c>
    </row>
    <row r="6633" spans="1:6" x14ac:dyDescent="0.3">
      <c r="A6633">
        <v>22.202918619980402</v>
      </c>
      <c r="B6633">
        <v>13</v>
      </c>
      <c r="C6633">
        <v>3.59</v>
      </c>
      <c r="D6633" cm="1">
        <f t="array" ref="D6633">IF(MOD(F6633-ROUNDDOWN(F6633/488,0)*2,6)=3,AVERAGE(INDEX($A$2:$A$20497,ROUNDDOWN(F6633/488,0)*488+2)-AVERAGE(A6634:A6638)),)</f>
        <v>0</v>
      </c>
      <c r="E6633">
        <f t="shared" si="121"/>
        <v>0</v>
      </c>
      <c r="F6633">
        <v>6632</v>
      </c>
    </row>
    <row r="6634" spans="1:6" x14ac:dyDescent="0.3">
      <c r="A6634">
        <v>22.1683770435395</v>
      </c>
      <c r="B6634">
        <v>13</v>
      </c>
      <c r="C6634">
        <v>3.64</v>
      </c>
      <c r="D6634" cm="1">
        <f t="array" ref="D6634">IF(MOD(F6634-ROUNDDOWN(F6634/488,0)*2,6)=3,AVERAGE(INDEX($A$2:$A$20497,ROUNDDOWN(F6634/488,0)*488+2)-AVERAGE(A6635:A6639)),)</f>
        <v>0</v>
      </c>
      <c r="E6634">
        <f t="shared" si="121"/>
        <v>0</v>
      </c>
      <c r="F6634">
        <v>6633</v>
      </c>
    </row>
    <row r="6635" spans="1:6" x14ac:dyDescent="0.3">
      <c r="A6635">
        <v>22.203434317711</v>
      </c>
      <c r="B6635">
        <v>13</v>
      </c>
      <c r="C6635">
        <v>3.62</v>
      </c>
      <c r="D6635" cm="1">
        <f t="array" ref="D6635">IF(MOD(F6635-ROUNDDOWN(F6635/488,0)*2,6)=3,AVERAGE(INDEX($A$2:$A$20497,ROUNDDOWN(F6635/488,0)*488+2)-AVERAGE(A6636:A6640)),)</f>
        <v>0</v>
      </c>
      <c r="E6635">
        <f t="shared" si="121"/>
        <v>0</v>
      </c>
      <c r="F6635">
        <v>6634</v>
      </c>
    </row>
    <row r="6636" spans="1:6" x14ac:dyDescent="0.3">
      <c r="A6636" t="s">
        <v>14</v>
      </c>
      <c r="D6636" cm="1">
        <f t="array" ref="D6636">IF(MOD(F6636-ROUNDDOWN(F6636/488,0)*2,6)=3,AVERAGE(INDEX($A$2:$A$20497,ROUNDDOWN(F6636/488,0)*488+2)-AVERAGE(A6637:A6641)),)</f>
        <v>0.12622776562471927</v>
      </c>
      <c r="E6636">
        <f t="shared" si="121"/>
        <v>4.7740000000000009</v>
      </c>
      <c r="F6636">
        <v>6635</v>
      </c>
    </row>
    <row r="6637" spans="1:6" x14ac:dyDescent="0.3">
      <c r="A6637">
        <v>22.221367659193401</v>
      </c>
      <c r="B6637">
        <v>13</v>
      </c>
      <c r="C6637">
        <v>4.7699999999999996</v>
      </c>
      <c r="D6637" cm="1">
        <f t="array" ref="D6637">IF(MOD(F6637-ROUNDDOWN(F6637/488,0)*2,6)=3,AVERAGE(INDEX($A$2:$A$20497,ROUNDDOWN(F6637/488,0)*488+2)-AVERAGE(A6638:A6642)),)</f>
        <v>0</v>
      </c>
      <c r="E6637">
        <f t="shared" si="121"/>
        <v>0</v>
      </c>
      <c r="F6637">
        <v>6636</v>
      </c>
    </row>
    <row r="6638" spans="1:6" x14ac:dyDescent="0.3">
      <c r="A6638">
        <v>22.160661045323099</v>
      </c>
      <c r="B6638">
        <v>13</v>
      </c>
      <c r="C6638">
        <v>4.8</v>
      </c>
      <c r="D6638" cm="1">
        <f t="array" ref="D6638">IF(MOD(F6638-ROUNDDOWN(F6638/488,0)*2,6)=3,AVERAGE(INDEX($A$2:$A$20497,ROUNDDOWN(F6638/488,0)*488+2)-AVERAGE(A6639:A6643)),)</f>
        <v>0</v>
      </c>
      <c r="E6638">
        <f t="shared" si="121"/>
        <v>0</v>
      </c>
      <c r="F6638">
        <v>6637</v>
      </c>
    </row>
    <row r="6639" spans="1:6" x14ac:dyDescent="0.3">
      <c r="A6639">
        <v>22.1874677674375</v>
      </c>
      <c r="B6639">
        <v>13</v>
      </c>
      <c r="C6639">
        <v>4.8</v>
      </c>
      <c r="D6639" cm="1">
        <f t="array" ref="D6639">IF(MOD(F6639-ROUNDDOWN(F6639/488,0)*2,6)=3,AVERAGE(INDEX($A$2:$A$20497,ROUNDDOWN(F6639/488,0)*488+2)-AVERAGE(A6640:A6644)),)</f>
        <v>0</v>
      </c>
      <c r="E6639">
        <f t="shared" si="121"/>
        <v>0</v>
      </c>
      <c r="F6639">
        <v>6638</v>
      </c>
    </row>
    <row r="6640" spans="1:6" x14ac:dyDescent="0.3">
      <c r="A6640">
        <v>22.206929558585198</v>
      </c>
      <c r="B6640">
        <v>13</v>
      </c>
      <c r="C6640">
        <v>4.76</v>
      </c>
      <c r="D6640" cm="1">
        <f t="array" ref="D6640">IF(MOD(F6640-ROUNDDOWN(F6640/488,0)*2,6)=3,AVERAGE(INDEX($A$2:$A$20497,ROUNDDOWN(F6640/488,0)*488+2)-AVERAGE(A6641:A6645)),)</f>
        <v>0</v>
      </c>
      <c r="E6640">
        <f t="shared" si="121"/>
        <v>0</v>
      </c>
      <c r="F6640">
        <v>6639</v>
      </c>
    </row>
    <row r="6641" spans="1:6" x14ac:dyDescent="0.3">
      <c r="A6641">
        <v>22.153858789755699</v>
      </c>
      <c r="B6641">
        <v>13</v>
      </c>
      <c r="C6641">
        <v>4.74</v>
      </c>
      <c r="D6641" cm="1">
        <f t="array" ref="D6641">IF(MOD(F6641-ROUNDDOWN(F6641/488,0)*2,6)=3,AVERAGE(INDEX($A$2:$A$20497,ROUNDDOWN(F6641/488,0)*488+2)-AVERAGE(A6642:A6646)),)</f>
        <v>0</v>
      </c>
      <c r="E6641">
        <f t="shared" si="121"/>
        <v>0</v>
      </c>
      <c r="F6641">
        <v>6640</v>
      </c>
    </row>
    <row r="6642" spans="1:6" x14ac:dyDescent="0.3">
      <c r="A6642" t="s">
        <v>15</v>
      </c>
      <c r="D6642" cm="1">
        <f t="array" ref="D6642">IF(MOD(F6642-ROUNDDOWN(F6642/488,0)*2,6)=3,AVERAGE(INDEX($A$2:$A$20497,ROUNDDOWN(F6642/488,0)*488+2)-AVERAGE(A6643:A6647)),)</f>
        <v>0.13265219028134112</v>
      </c>
      <c r="E6642">
        <f t="shared" si="121"/>
        <v>6.0200000000000005</v>
      </c>
      <c r="F6642">
        <v>6641</v>
      </c>
    </row>
    <row r="6643" spans="1:6" x14ac:dyDescent="0.3">
      <c r="A6643">
        <v>22.1633840854733</v>
      </c>
      <c r="B6643">
        <v>13</v>
      </c>
      <c r="C6643">
        <v>6.02</v>
      </c>
      <c r="D6643" cm="1">
        <f t="array" ref="D6643">IF(MOD(F6643-ROUNDDOWN(F6643/488,0)*2,6)=3,AVERAGE(INDEX($A$2:$A$20497,ROUNDDOWN(F6643/488,0)*488+2)-AVERAGE(A6644:A6648)),)</f>
        <v>0</v>
      </c>
      <c r="E6643">
        <f t="shared" si="121"/>
        <v>0</v>
      </c>
      <c r="F6643">
        <v>6642</v>
      </c>
    </row>
    <row r="6644" spans="1:6" x14ac:dyDescent="0.3">
      <c r="A6644">
        <v>22.2006952005523</v>
      </c>
      <c r="B6644">
        <v>13</v>
      </c>
      <c r="C6644">
        <v>6.04</v>
      </c>
      <c r="D6644" cm="1">
        <f t="array" ref="D6644">IF(MOD(F6644-ROUNDDOWN(F6644/488,0)*2,6)=3,AVERAGE(INDEX($A$2:$A$20497,ROUNDDOWN(F6644/488,0)*488+2)-AVERAGE(A6645:A6649)),)</f>
        <v>0</v>
      </c>
      <c r="E6644">
        <f t="shared" si="121"/>
        <v>0</v>
      </c>
      <c r="F6644">
        <v>6643</v>
      </c>
    </row>
    <row r="6645" spans="1:6" x14ac:dyDescent="0.3">
      <c r="A6645">
        <v>22.202496522998</v>
      </c>
      <c r="B6645">
        <v>13</v>
      </c>
      <c r="C6645">
        <v>6.08</v>
      </c>
      <c r="D6645" cm="1">
        <f t="array" ref="D6645">IF(MOD(F6645-ROUNDDOWN(F6645/488,0)*2,6)=3,AVERAGE(INDEX($A$2:$A$20497,ROUNDDOWN(F6645/488,0)*488+2)-AVERAGE(A6646:A6650)),)</f>
        <v>0</v>
      </c>
      <c r="E6645">
        <f t="shared" si="121"/>
        <v>0</v>
      </c>
      <c r="F6645">
        <v>6644</v>
      </c>
    </row>
    <row r="6646" spans="1:6" x14ac:dyDescent="0.3">
      <c r="A6646">
        <v>22.159115793961</v>
      </c>
      <c r="B6646">
        <v>13</v>
      </c>
      <c r="C6646">
        <v>6.02</v>
      </c>
      <c r="D6646" cm="1">
        <f t="array" ref="D6646">IF(MOD(F6646-ROUNDDOWN(F6646/488,0)*2,6)=3,AVERAGE(INDEX($A$2:$A$20497,ROUNDDOWN(F6646/488,0)*488+2)-AVERAGE(A6647:A6651)),)</f>
        <v>0</v>
      </c>
      <c r="E6646">
        <f t="shared" si="121"/>
        <v>0</v>
      </c>
      <c r="F6646">
        <v>6645</v>
      </c>
    </row>
    <row r="6647" spans="1:6" x14ac:dyDescent="0.3">
      <c r="A6647">
        <v>22.172471094027198</v>
      </c>
      <c r="B6647">
        <v>13</v>
      </c>
      <c r="C6647">
        <v>5.94</v>
      </c>
      <c r="D6647" cm="1">
        <f t="array" ref="D6647">IF(MOD(F6647-ROUNDDOWN(F6647/488,0)*2,6)=3,AVERAGE(INDEX($A$2:$A$20497,ROUNDDOWN(F6647/488,0)*488+2)-AVERAGE(A6648:A6652)),)</f>
        <v>0</v>
      </c>
      <c r="E6647">
        <f t="shared" si="121"/>
        <v>0</v>
      </c>
      <c r="F6647">
        <v>6646</v>
      </c>
    </row>
    <row r="6648" spans="1:6" x14ac:dyDescent="0.3">
      <c r="A6648" t="s">
        <v>16</v>
      </c>
      <c r="D6648" cm="1">
        <f t="array" ref="D6648">IF(MOD(F6648-ROUNDDOWN(F6648/488,0)*2,6)=3,AVERAGE(INDEX($A$2:$A$20497,ROUNDDOWN(F6648/488,0)*488+2)-AVERAGE(A6649:A6653)),)</f>
        <v>9.8913372356939533E-2</v>
      </c>
      <c r="E6648">
        <f t="shared" si="121"/>
        <v>7.2180000000000009</v>
      </c>
      <c r="F6648">
        <v>6647</v>
      </c>
    </row>
    <row r="6649" spans="1:6" x14ac:dyDescent="0.3">
      <c r="A6649">
        <v>22.215621512965399</v>
      </c>
      <c r="B6649">
        <v>13</v>
      </c>
      <c r="C6649">
        <v>7.45</v>
      </c>
      <c r="D6649" cm="1">
        <f t="array" ref="D6649">IF(MOD(F6649-ROUNDDOWN(F6649/488,0)*2,6)=3,AVERAGE(INDEX($A$2:$A$20497,ROUNDDOWN(F6649/488,0)*488+2)-AVERAGE(A6650:A6654)),)</f>
        <v>0</v>
      </c>
      <c r="E6649">
        <f t="shared" si="121"/>
        <v>0</v>
      </c>
      <c r="F6649">
        <v>6648</v>
      </c>
    </row>
    <row r="6650" spans="1:6" x14ac:dyDescent="0.3">
      <c r="A6650">
        <v>22.2682295874814</v>
      </c>
      <c r="B6650">
        <v>13</v>
      </c>
      <c r="C6650">
        <v>7.14</v>
      </c>
      <c r="D6650" cm="1">
        <f t="array" ref="D6650">IF(MOD(F6650-ROUNDDOWN(F6650/488,0)*2,6)=3,AVERAGE(INDEX($A$2:$A$20497,ROUNDDOWN(F6650/488,0)*488+2)-AVERAGE(A6651:A6655)),)</f>
        <v>0</v>
      </c>
      <c r="E6650">
        <f t="shared" si="121"/>
        <v>0</v>
      </c>
      <c r="F6650">
        <v>6649</v>
      </c>
    </row>
    <row r="6651" spans="1:6" x14ac:dyDescent="0.3">
      <c r="A6651">
        <v>22.226540261433598</v>
      </c>
      <c r="B6651">
        <v>13</v>
      </c>
      <c r="C6651">
        <v>7.11</v>
      </c>
      <c r="D6651" cm="1">
        <f t="array" ref="D6651">IF(MOD(F6651-ROUNDDOWN(F6651/488,0)*2,6)=3,AVERAGE(INDEX($A$2:$A$20497,ROUNDDOWN(F6651/488,0)*488+2)-AVERAGE(A6652:A6656)),)</f>
        <v>0</v>
      </c>
      <c r="E6651">
        <f t="shared" si="121"/>
        <v>0</v>
      </c>
      <c r="F6651">
        <v>6650</v>
      </c>
    </row>
    <row r="6652" spans="1:6" x14ac:dyDescent="0.3">
      <c r="A6652">
        <v>22.173070733113601</v>
      </c>
      <c r="B6652">
        <v>13</v>
      </c>
      <c r="C6652">
        <v>7.21</v>
      </c>
      <c r="D6652" cm="1">
        <f t="array" ref="D6652">IF(MOD(F6652-ROUNDDOWN(F6652/488,0)*2,6)=3,AVERAGE(INDEX($A$2:$A$20497,ROUNDDOWN(F6652/488,0)*488+2)-AVERAGE(A6653:A6657)),)</f>
        <v>0</v>
      </c>
      <c r="E6652">
        <f t="shared" si="121"/>
        <v>0</v>
      </c>
      <c r="F6652">
        <v>6651</v>
      </c>
    </row>
    <row r="6653" spans="1:6" x14ac:dyDescent="0.3">
      <c r="A6653">
        <v>22.183394691639801</v>
      </c>
      <c r="B6653">
        <v>13</v>
      </c>
      <c r="C6653">
        <v>7.18</v>
      </c>
      <c r="D6653" cm="1">
        <f t="array" ref="D6653">IF(MOD(F6653-ROUNDDOWN(F6653/488,0)*2,6)=3,AVERAGE(INDEX($A$2:$A$20497,ROUNDDOWN(F6653/488,0)*488+2)-AVERAGE(A6654:A6658)),)</f>
        <v>0</v>
      </c>
      <c r="E6653">
        <f t="shared" si="121"/>
        <v>0</v>
      </c>
      <c r="F6653">
        <v>6652</v>
      </c>
    </row>
    <row r="6654" spans="1:6" x14ac:dyDescent="0.3">
      <c r="A6654" t="s">
        <v>17</v>
      </c>
      <c r="D6654" cm="1">
        <f t="array" ref="D6654">IF(MOD(F6654-ROUNDDOWN(F6654/488,0)*2,6)=3,AVERAGE(INDEX($A$2:$A$20497,ROUNDDOWN(F6654/488,0)*488+2)-AVERAGE(A6655:A6659)),)</f>
        <v>0.11780828016873812</v>
      </c>
      <c r="E6654">
        <f t="shared" si="121"/>
        <v>8.395999999999999</v>
      </c>
      <c r="F6654">
        <v>6653</v>
      </c>
    </row>
    <row r="6655" spans="1:6" x14ac:dyDescent="0.3">
      <c r="A6655">
        <v>22.1952703228086</v>
      </c>
      <c r="B6655">
        <v>13</v>
      </c>
      <c r="C6655">
        <v>8.5399999999999991</v>
      </c>
      <c r="D6655" cm="1">
        <f t="array" ref="D6655">IF(MOD(F6655-ROUNDDOWN(F6655/488,0)*2,6)=3,AVERAGE(INDEX($A$2:$A$20497,ROUNDDOWN(F6655/488,0)*488+2)-AVERAGE(A6656:A6660)),)</f>
        <v>0</v>
      </c>
      <c r="E6655">
        <f t="shared" si="121"/>
        <v>0</v>
      </c>
      <c r="F6655">
        <v>6654</v>
      </c>
    </row>
    <row r="6656" spans="1:6" x14ac:dyDescent="0.3">
      <c r="A6656">
        <v>22.178296271315698</v>
      </c>
      <c r="B6656">
        <v>13</v>
      </c>
      <c r="C6656">
        <v>8.4</v>
      </c>
      <c r="D6656" cm="1">
        <f t="array" ref="D6656">IF(MOD(F6656-ROUNDDOWN(F6656/488,0)*2,6)=3,AVERAGE(INDEX($A$2:$A$20497,ROUNDDOWN(F6656/488,0)*488+2)-AVERAGE(A6657:A6661)),)</f>
        <v>0</v>
      </c>
      <c r="E6656">
        <f t="shared" si="121"/>
        <v>0</v>
      </c>
      <c r="F6656">
        <v>6655</v>
      </c>
    </row>
    <row r="6657" spans="1:6" x14ac:dyDescent="0.3">
      <c r="A6657">
        <v>22.1839654940275</v>
      </c>
      <c r="B6657">
        <v>13</v>
      </c>
      <c r="C6657">
        <v>8.36</v>
      </c>
      <c r="D6657" cm="1">
        <f t="array" ref="D6657">IF(MOD(F6657-ROUNDDOWN(F6657/488,0)*2,6)=3,AVERAGE(INDEX($A$2:$A$20497,ROUNDDOWN(F6657/488,0)*488+2)-AVERAGE(A6658:A6662)),)</f>
        <v>0</v>
      </c>
      <c r="E6657">
        <f t="shared" si="121"/>
        <v>0</v>
      </c>
      <c r="F6657">
        <v>6656</v>
      </c>
    </row>
    <row r="6658" spans="1:6" x14ac:dyDescent="0.3">
      <c r="A6658">
        <v>22.220219691519201</v>
      </c>
      <c r="B6658">
        <v>13</v>
      </c>
      <c r="C6658">
        <v>8.26</v>
      </c>
      <c r="D6658" cm="1">
        <f t="array" ref="D6658">IF(MOD(F6658-ROUNDDOWN(F6658/488,0)*2,6)=3,AVERAGE(INDEX($A$2:$A$20497,ROUNDDOWN(F6658/488,0)*488+2)-AVERAGE(A6659:A6663)),)</f>
        <v>0</v>
      </c>
      <c r="E6658">
        <f t="shared" si="121"/>
        <v>0</v>
      </c>
      <c r="F6658">
        <v>6657</v>
      </c>
    </row>
    <row r="6659" spans="1:6" x14ac:dyDescent="0.3">
      <c r="A6659">
        <v>22.194630467903799</v>
      </c>
      <c r="B6659">
        <v>13</v>
      </c>
      <c r="C6659">
        <v>8.42</v>
      </c>
      <c r="D6659" cm="1">
        <f t="array" ref="D6659">IF(MOD(F6659-ROUNDDOWN(F6659/488,0)*2,6)=3,AVERAGE(INDEX($A$2:$A$20497,ROUNDDOWN(F6659/488,0)*488+2)-AVERAGE(A6660:A6664)),)</f>
        <v>0</v>
      </c>
      <c r="E6659">
        <f t="shared" si="121"/>
        <v>0</v>
      </c>
      <c r="F6659">
        <v>6658</v>
      </c>
    </row>
    <row r="6660" spans="1:6" x14ac:dyDescent="0.3">
      <c r="A6660" t="s">
        <v>18</v>
      </c>
      <c r="D6660" cm="1">
        <f t="array" ref="D6660">IF(MOD(F6660-ROUNDDOWN(F6660/488,0)*2,6)=3,AVERAGE(INDEX($A$2:$A$20497,ROUNDDOWN(F6660/488,0)*488+2)-AVERAGE(A6661:A6665)),)</f>
        <v>0.10675149431585851</v>
      </c>
      <c r="E6660">
        <f t="shared" si="121"/>
        <v>9.61</v>
      </c>
      <c r="F6660">
        <v>6659</v>
      </c>
    </row>
    <row r="6661" spans="1:6" x14ac:dyDescent="0.3">
      <c r="A6661">
        <v>22.198509227113998</v>
      </c>
      <c r="B6661">
        <v>13</v>
      </c>
      <c r="C6661">
        <v>9.84</v>
      </c>
      <c r="D6661" cm="1">
        <f t="array" ref="D6661">IF(MOD(F6661-ROUNDDOWN(F6661/488,0)*2,6)=3,AVERAGE(INDEX($A$2:$A$20497,ROUNDDOWN(F6661/488,0)*488+2)-AVERAGE(A6662:A6666)),)</f>
        <v>0</v>
      </c>
      <c r="E6661">
        <f t="shared" ref="E6661:E6724" si="122">IF(MOD(F6661-ROUNDDOWN(F6661/488,0)*2,6)=3,AVERAGE(AVERAGE(C6662:C6666)),)</f>
        <v>0</v>
      </c>
      <c r="F6661">
        <v>6660</v>
      </c>
    </row>
    <row r="6662" spans="1:6" x14ac:dyDescent="0.3">
      <c r="A6662">
        <v>22.2116086470228</v>
      </c>
      <c r="B6662">
        <v>13</v>
      </c>
      <c r="C6662">
        <v>9.44</v>
      </c>
      <c r="D6662" cm="1">
        <f t="array" ref="D6662">IF(MOD(F6662-ROUNDDOWN(F6662/488,0)*2,6)=3,AVERAGE(INDEX($A$2:$A$20497,ROUNDDOWN(F6662/488,0)*488+2)-AVERAGE(A6663:A6667)),)</f>
        <v>0</v>
      </c>
      <c r="E6662">
        <f t="shared" si="122"/>
        <v>0</v>
      </c>
      <c r="F6662">
        <v>6661</v>
      </c>
    </row>
    <row r="6663" spans="1:6" x14ac:dyDescent="0.3">
      <c r="A6663">
        <v>22.192191532933599</v>
      </c>
      <c r="B6663">
        <v>13</v>
      </c>
      <c r="C6663">
        <v>9.58</v>
      </c>
      <c r="D6663" cm="1">
        <f t="array" ref="D6663">IF(MOD(F6663-ROUNDDOWN(F6663/488,0)*2,6)=3,AVERAGE(INDEX($A$2:$A$20497,ROUNDDOWN(F6663/488,0)*488+2)-AVERAGE(A6664:A6668)),)</f>
        <v>0</v>
      </c>
      <c r="E6663">
        <f t="shared" si="122"/>
        <v>0</v>
      </c>
      <c r="F6663">
        <v>6662</v>
      </c>
    </row>
    <row r="6664" spans="1:6" x14ac:dyDescent="0.3">
      <c r="A6664">
        <v>22.189256180000299</v>
      </c>
      <c r="B6664">
        <v>13</v>
      </c>
      <c r="C6664">
        <v>9.6199999999999992</v>
      </c>
      <c r="D6664" cm="1">
        <f t="array" ref="D6664">IF(MOD(F6664-ROUNDDOWN(F6664/488,0)*2,6)=3,AVERAGE(INDEX($A$2:$A$20497,ROUNDDOWN(F6664/488,0)*488+2)-AVERAGE(A6665:A6669)),)</f>
        <v>0</v>
      </c>
      <c r="E6664">
        <f t="shared" si="122"/>
        <v>0</v>
      </c>
      <c r="F6664">
        <v>6663</v>
      </c>
    </row>
    <row r="6665" spans="1:6" x14ac:dyDescent="0.3">
      <c r="A6665">
        <v>22.236100589768501</v>
      </c>
      <c r="B6665">
        <v>13</v>
      </c>
      <c r="C6665">
        <v>9.57</v>
      </c>
      <c r="D6665" cm="1">
        <f t="array" ref="D6665">IF(MOD(F6665-ROUNDDOWN(F6665/488,0)*2,6)=3,AVERAGE(INDEX($A$2:$A$20497,ROUNDDOWN(F6665/488,0)*488+2)-AVERAGE(A6666:A6670)),)</f>
        <v>0</v>
      </c>
      <c r="E6665">
        <f t="shared" si="122"/>
        <v>0</v>
      </c>
      <c r="F6665">
        <v>6664</v>
      </c>
    </row>
    <row r="6666" spans="1:6" x14ac:dyDescent="0.3">
      <c r="A6666" t="s">
        <v>19</v>
      </c>
      <c r="D6666" cm="1">
        <f t="array" ref="D6666">IF(MOD(F6666-ROUNDDOWN(F6666/488,0)*2,6)=3,AVERAGE(INDEX($A$2:$A$20497,ROUNDDOWN(F6666/488,0)*488+2)-AVERAGE(A6667:A6671)),)</f>
        <v>0.10171154480789824</v>
      </c>
      <c r="E6666">
        <f t="shared" si="122"/>
        <v>10.818000000000001</v>
      </c>
      <c r="F6666">
        <v>6665</v>
      </c>
    </row>
    <row r="6667" spans="1:6" x14ac:dyDescent="0.3">
      <c r="A6667">
        <v>22.169919337604501</v>
      </c>
      <c r="B6667">
        <v>13</v>
      </c>
      <c r="C6667">
        <v>10.73</v>
      </c>
      <c r="D6667" cm="1">
        <f t="array" ref="D6667">IF(MOD(F6667-ROUNDDOWN(F6667/488,0)*2,6)=3,AVERAGE(INDEX($A$2:$A$20497,ROUNDDOWN(F6667/488,0)*488+2)-AVERAGE(A6668:A6672)),)</f>
        <v>0</v>
      </c>
      <c r="E6667">
        <f t="shared" si="122"/>
        <v>0</v>
      </c>
      <c r="F6667">
        <v>6666</v>
      </c>
    </row>
    <row r="6668" spans="1:6" x14ac:dyDescent="0.3">
      <c r="A6668">
        <v>22.1941519729479</v>
      </c>
      <c r="B6668">
        <v>13</v>
      </c>
      <c r="C6668">
        <v>10.76</v>
      </c>
      <c r="D6668" cm="1">
        <f t="array" ref="D6668">IF(MOD(F6668-ROUNDDOWN(F6668/488,0)*2,6)=3,AVERAGE(INDEX($A$2:$A$20497,ROUNDDOWN(F6668/488,0)*488+2)-AVERAGE(A6669:A6673)),)</f>
        <v>0</v>
      </c>
      <c r="E6668">
        <f t="shared" si="122"/>
        <v>0</v>
      </c>
      <c r="F6668">
        <v>6667</v>
      </c>
    </row>
    <row r="6669" spans="1:6" x14ac:dyDescent="0.3">
      <c r="A6669">
        <v>22.260248813724001</v>
      </c>
      <c r="B6669">
        <v>13</v>
      </c>
      <c r="C6669">
        <v>11.17</v>
      </c>
      <c r="D6669" cm="1">
        <f t="array" ref="D6669">IF(MOD(F6669-ROUNDDOWN(F6669/488,0)*2,6)=3,AVERAGE(INDEX($A$2:$A$20497,ROUNDDOWN(F6669/488,0)*488+2)-AVERAGE(A6670:A6674)),)</f>
        <v>0</v>
      </c>
      <c r="E6669">
        <f t="shared" si="122"/>
        <v>0</v>
      </c>
      <c r="F6669">
        <v>6668</v>
      </c>
    </row>
    <row r="6670" spans="1:6" x14ac:dyDescent="0.3">
      <c r="A6670">
        <v>22.193951907384399</v>
      </c>
      <c r="B6670">
        <v>13</v>
      </c>
      <c r="C6670">
        <v>10.77</v>
      </c>
      <c r="D6670" cm="1">
        <f t="array" ref="D6670">IF(MOD(F6670-ROUNDDOWN(F6670/488,0)*2,6)=3,AVERAGE(INDEX($A$2:$A$20497,ROUNDDOWN(F6670/488,0)*488+2)-AVERAGE(A6671:A6675)),)</f>
        <v>0</v>
      </c>
      <c r="E6670">
        <f t="shared" si="122"/>
        <v>0</v>
      </c>
      <c r="F6670">
        <v>6669</v>
      </c>
    </row>
    <row r="6671" spans="1:6" x14ac:dyDescent="0.3">
      <c r="A6671">
        <v>22.234593892718198</v>
      </c>
      <c r="B6671">
        <v>13</v>
      </c>
      <c r="C6671">
        <v>10.66</v>
      </c>
      <c r="D6671" cm="1">
        <f t="array" ref="D6671">IF(MOD(F6671-ROUNDDOWN(F6671/488,0)*2,6)=3,AVERAGE(INDEX($A$2:$A$20497,ROUNDDOWN(F6671/488,0)*488+2)-AVERAGE(A6672:A6676)),)</f>
        <v>0</v>
      </c>
      <c r="E6671">
        <f t="shared" si="122"/>
        <v>0</v>
      </c>
      <c r="F6671">
        <v>6670</v>
      </c>
    </row>
    <row r="6672" spans="1:6" x14ac:dyDescent="0.3">
      <c r="A6672" t="s">
        <v>20</v>
      </c>
      <c r="D6672" cm="1">
        <f t="array" ref="D6672">IF(MOD(F6672-ROUNDDOWN(F6672/488,0)*2,6)=3,AVERAGE(INDEX($A$2:$A$20497,ROUNDDOWN(F6672/488,0)*488+2)-AVERAGE(A6673:A6677)),)</f>
        <v>0.14315610181300187</v>
      </c>
      <c r="E6672">
        <f t="shared" si="122"/>
        <v>1.456</v>
      </c>
      <c r="F6672">
        <v>6671</v>
      </c>
    </row>
    <row r="6673" spans="1:6" x14ac:dyDescent="0.3">
      <c r="A6673">
        <v>22.184499184891902</v>
      </c>
      <c r="B6673">
        <v>13</v>
      </c>
      <c r="C6673">
        <v>1.44</v>
      </c>
      <c r="D6673" cm="1">
        <f t="array" ref="D6673">IF(MOD(F6673-ROUNDDOWN(F6673/488,0)*2,6)=3,AVERAGE(INDEX($A$2:$A$20497,ROUNDDOWN(F6673/488,0)*488+2)-AVERAGE(A6674:A6678)),)</f>
        <v>0</v>
      </c>
      <c r="E6673">
        <f t="shared" si="122"/>
        <v>0</v>
      </c>
      <c r="F6673">
        <v>6672</v>
      </c>
    </row>
    <row r="6674" spans="1:6" x14ac:dyDescent="0.3">
      <c r="A6674">
        <v>22.1961682727305</v>
      </c>
      <c r="B6674">
        <v>13</v>
      </c>
      <c r="C6674">
        <v>1.45</v>
      </c>
      <c r="D6674" cm="1">
        <f t="array" ref="D6674">IF(MOD(F6674-ROUNDDOWN(F6674/488,0)*2,6)=3,AVERAGE(INDEX($A$2:$A$20497,ROUNDDOWN(F6674/488,0)*488+2)-AVERAGE(A6675:A6679)),)</f>
        <v>0</v>
      </c>
      <c r="E6674">
        <f t="shared" si="122"/>
        <v>0</v>
      </c>
      <c r="F6674">
        <v>6673</v>
      </c>
    </row>
    <row r="6675" spans="1:6" x14ac:dyDescent="0.3">
      <c r="A6675">
        <v>22.218194789845398</v>
      </c>
      <c r="B6675">
        <v>13</v>
      </c>
      <c r="C6675">
        <v>1.46</v>
      </c>
      <c r="D6675" cm="1">
        <f t="array" ref="D6675">IF(MOD(F6675-ROUNDDOWN(F6675/488,0)*2,6)=3,AVERAGE(INDEX($A$2:$A$20497,ROUNDDOWN(F6675/488,0)*488+2)-AVERAGE(A6676:A6680)),)</f>
        <v>0</v>
      </c>
      <c r="E6675">
        <f t="shared" si="122"/>
        <v>0</v>
      </c>
      <c r="F6675">
        <v>6674</v>
      </c>
    </row>
    <row r="6676" spans="1:6" x14ac:dyDescent="0.3">
      <c r="A6676">
        <v>22.131249659963899</v>
      </c>
      <c r="B6676">
        <v>13</v>
      </c>
      <c r="C6676">
        <v>1.47</v>
      </c>
      <c r="D6676" cm="1">
        <f t="array" ref="D6676">IF(MOD(F6676-ROUNDDOWN(F6676/488,0)*2,6)=3,AVERAGE(INDEX($A$2:$A$20497,ROUNDDOWN(F6676/488,0)*488+2)-AVERAGE(A6677:A6681)),)</f>
        <v>0</v>
      </c>
      <c r="E6676">
        <f t="shared" si="122"/>
        <v>0</v>
      </c>
      <c r="F6676">
        <v>6675</v>
      </c>
    </row>
    <row r="6677" spans="1:6" x14ac:dyDescent="0.3">
      <c r="A6677">
        <v>22.1155312319218</v>
      </c>
      <c r="B6677">
        <v>13</v>
      </c>
      <c r="C6677">
        <v>1.46</v>
      </c>
      <c r="D6677" cm="1">
        <f t="array" ref="D6677">IF(MOD(F6677-ROUNDDOWN(F6677/488,0)*2,6)=3,AVERAGE(INDEX($A$2:$A$20497,ROUNDDOWN(F6677/488,0)*488+2)-AVERAGE(A6678:A6682)),)</f>
        <v>0</v>
      </c>
      <c r="E6677">
        <f t="shared" si="122"/>
        <v>0</v>
      </c>
      <c r="F6677">
        <v>6676</v>
      </c>
    </row>
    <row r="6678" spans="1:6" x14ac:dyDescent="0.3">
      <c r="A6678" t="s">
        <v>21</v>
      </c>
      <c r="D6678" cm="1">
        <f t="array" ref="D6678">IF(MOD(F6678-ROUNDDOWN(F6678/488,0)*2,6)=3,AVERAGE(INDEX($A$2:$A$20497,ROUNDDOWN(F6678/488,0)*488+2)-AVERAGE(A6679:A6683)),)</f>
        <v>9.4904450835439746E-2</v>
      </c>
      <c r="E6678">
        <f t="shared" si="122"/>
        <v>2.8579999999999997</v>
      </c>
      <c r="F6678">
        <v>6677</v>
      </c>
    </row>
    <row r="6679" spans="1:6" x14ac:dyDescent="0.3">
      <c r="A6679">
        <v>22.214572296722299</v>
      </c>
      <c r="B6679">
        <v>13</v>
      </c>
      <c r="C6679">
        <v>2.82</v>
      </c>
      <c r="D6679" cm="1">
        <f t="array" ref="D6679">IF(MOD(F6679-ROUNDDOWN(F6679/488,0)*2,6)=3,AVERAGE(INDEX($A$2:$A$20497,ROUNDDOWN(F6679/488,0)*488+2)-AVERAGE(A6680:A6684)),)</f>
        <v>0</v>
      </c>
      <c r="E6679">
        <f t="shared" si="122"/>
        <v>0</v>
      </c>
      <c r="F6679">
        <v>6678</v>
      </c>
    </row>
    <row r="6680" spans="1:6" x14ac:dyDescent="0.3">
      <c r="A6680">
        <v>22.208919849062799</v>
      </c>
      <c r="B6680">
        <v>13</v>
      </c>
      <c r="C6680">
        <v>2.94</v>
      </c>
      <c r="D6680" cm="1">
        <f t="array" ref="D6680">IF(MOD(F6680-ROUNDDOWN(F6680/488,0)*2,6)=3,AVERAGE(INDEX($A$2:$A$20497,ROUNDDOWN(F6680/488,0)*488+2)-AVERAGE(A6681:A6685)),)</f>
        <v>0</v>
      </c>
      <c r="E6680">
        <f t="shared" si="122"/>
        <v>0</v>
      </c>
      <c r="F6680">
        <v>6679</v>
      </c>
    </row>
    <row r="6681" spans="1:6" x14ac:dyDescent="0.3">
      <c r="A6681">
        <v>22.2006449651122</v>
      </c>
      <c r="B6681">
        <v>13</v>
      </c>
      <c r="C6681">
        <v>2.86</v>
      </c>
      <c r="D6681" cm="1">
        <f t="array" ref="D6681">IF(MOD(F6681-ROUNDDOWN(F6681/488,0)*2,6)=3,AVERAGE(INDEX($A$2:$A$20497,ROUNDDOWN(F6681/488,0)*488+2)-AVERAGE(A6682:A6686)),)</f>
        <v>0</v>
      </c>
      <c r="E6681">
        <f t="shared" si="122"/>
        <v>0</v>
      </c>
      <c r="F6681">
        <v>6680</v>
      </c>
    </row>
    <row r="6682" spans="1:6" x14ac:dyDescent="0.3">
      <c r="A6682">
        <v>22.274241162267302</v>
      </c>
      <c r="B6682">
        <v>13</v>
      </c>
      <c r="C6682">
        <v>2.85</v>
      </c>
      <c r="D6682" cm="1">
        <f t="array" ref="D6682">IF(MOD(F6682-ROUNDDOWN(F6682/488,0)*2,6)=3,AVERAGE(INDEX($A$2:$A$20497,ROUNDDOWN(F6682/488,0)*488+2)-AVERAGE(A6683:A6687)),)</f>
        <v>0</v>
      </c>
      <c r="E6682">
        <f t="shared" si="122"/>
        <v>0</v>
      </c>
      <c r="F6682">
        <v>6681</v>
      </c>
    </row>
    <row r="6683" spans="1:6" x14ac:dyDescent="0.3">
      <c r="A6683">
        <v>22.188523121076699</v>
      </c>
      <c r="B6683">
        <v>13</v>
      </c>
      <c r="C6683">
        <v>2.82</v>
      </c>
      <c r="D6683" cm="1">
        <f t="array" ref="D6683">IF(MOD(F6683-ROUNDDOWN(F6683/488,0)*2,6)=3,AVERAGE(INDEX($A$2:$A$20497,ROUNDDOWN(F6683/488,0)*488+2)-AVERAGE(A6684:A6688)),)</f>
        <v>0</v>
      </c>
      <c r="E6683">
        <f t="shared" si="122"/>
        <v>0</v>
      </c>
      <c r="F6683">
        <v>6682</v>
      </c>
    </row>
    <row r="6684" spans="1:6" x14ac:dyDescent="0.3">
      <c r="A6684" t="s">
        <v>22</v>
      </c>
      <c r="D6684" cm="1">
        <f t="array" ref="D6684">IF(MOD(F6684-ROUNDDOWN(F6684/488,0)*2,6)=3,AVERAGE(INDEX($A$2:$A$20497,ROUNDDOWN(F6684/488,0)*488+2)-AVERAGE(A6685:A6689)),)</f>
        <v>9.3810278569403494E-2</v>
      </c>
      <c r="E6684">
        <f t="shared" si="122"/>
        <v>4.3420000000000005</v>
      </c>
      <c r="F6684">
        <v>6683</v>
      </c>
    </row>
    <row r="6685" spans="1:6" x14ac:dyDescent="0.3">
      <c r="A6685">
        <v>22.249476782480102</v>
      </c>
      <c r="B6685">
        <v>13</v>
      </c>
      <c r="C6685">
        <v>4.18</v>
      </c>
      <c r="D6685" cm="1">
        <f t="array" ref="D6685">IF(MOD(F6685-ROUNDDOWN(F6685/488,0)*2,6)=3,AVERAGE(INDEX($A$2:$A$20497,ROUNDDOWN(F6685/488,0)*488+2)-AVERAGE(A6686:A6690)),)</f>
        <v>0</v>
      </c>
      <c r="E6685">
        <f t="shared" si="122"/>
        <v>0</v>
      </c>
      <c r="F6685">
        <v>6684</v>
      </c>
    </row>
    <row r="6686" spans="1:6" x14ac:dyDescent="0.3">
      <c r="A6686">
        <v>22.191236339657198</v>
      </c>
      <c r="B6686">
        <v>13</v>
      </c>
      <c r="C6686">
        <v>4.34</v>
      </c>
      <c r="D6686" cm="1">
        <f t="array" ref="D6686">IF(MOD(F6686-ROUNDDOWN(F6686/488,0)*2,6)=3,AVERAGE(INDEX($A$2:$A$20497,ROUNDDOWN(F6686/488,0)*488+2)-AVERAGE(A6687:A6691)),)</f>
        <v>0</v>
      </c>
      <c r="E6686">
        <f t="shared" si="122"/>
        <v>0</v>
      </c>
      <c r="F6686">
        <v>6685</v>
      </c>
    </row>
    <row r="6687" spans="1:6" x14ac:dyDescent="0.3">
      <c r="A6687">
        <v>22.2083936692134</v>
      </c>
      <c r="B6687">
        <v>13</v>
      </c>
      <c r="C6687">
        <v>4.21</v>
      </c>
      <c r="D6687" cm="1">
        <f t="array" ref="D6687">IF(MOD(F6687-ROUNDDOWN(F6687/488,0)*2,6)=3,AVERAGE(INDEX($A$2:$A$20497,ROUNDDOWN(F6687/488,0)*488+2)-AVERAGE(A6688:A6692)),)</f>
        <v>0</v>
      </c>
      <c r="E6687">
        <f t="shared" si="122"/>
        <v>0</v>
      </c>
      <c r="F6687">
        <v>6686</v>
      </c>
    </row>
    <row r="6688" spans="1:6" x14ac:dyDescent="0.3">
      <c r="A6688">
        <v>22.235866078150799</v>
      </c>
      <c r="B6688">
        <v>13</v>
      </c>
      <c r="C6688">
        <v>4.6500000000000004</v>
      </c>
      <c r="D6688" cm="1">
        <f t="array" ref="D6688">IF(MOD(F6688-ROUNDDOWN(F6688/488,0)*2,6)=3,AVERAGE(INDEX($A$2:$A$20497,ROUNDDOWN(F6688/488,0)*488+2)-AVERAGE(A6689:A6693)),)</f>
        <v>0</v>
      </c>
      <c r="E6688">
        <f t="shared" si="122"/>
        <v>0</v>
      </c>
      <c r="F6688">
        <v>6687</v>
      </c>
    </row>
    <row r="6689" spans="1:6" x14ac:dyDescent="0.3">
      <c r="A6689">
        <v>22.207399386070001</v>
      </c>
      <c r="B6689">
        <v>13</v>
      </c>
      <c r="C6689">
        <v>4.33</v>
      </c>
      <c r="D6689" cm="1">
        <f t="array" ref="D6689">IF(MOD(F6689-ROUNDDOWN(F6689/488,0)*2,6)=3,AVERAGE(INDEX($A$2:$A$20497,ROUNDDOWN(F6689/488,0)*488+2)-AVERAGE(A6690:A6694)),)</f>
        <v>0</v>
      </c>
      <c r="E6689">
        <f t="shared" si="122"/>
        <v>0</v>
      </c>
      <c r="F6689">
        <v>6688</v>
      </c>
    </row>
    <row r="6690" spans="1:6" x14ac:dyDescent="0.3">
      <c r="A6690" t="s">
        <v>23</v>
      </c>
      <c r="D6690" cm="1">
        <f t="array" ref="D6690">IF(MOD(F6690-ROUNDDOWN(F6690/488,0)*2,6)=3,AVERAGE(INDEX($A$2:$A$20497,ROUNDDOWN(F6690/488,0)*488+2)-AVERAGE(A6691:A6695)),)</f>
        <v>0.14621522836916157</v>
      </c>
      <c r="E6690">
        <f t="shared" si="122"/>
        <v>5.6379999999999999</v>
      </c>
      <c r="F6690">
        <v>6689</v>
      </c>
    </row>
    <row r="6691" spans="1:6" x14ac:dyDescent="0.3">
      <c r="A6691">
        <v>22.179502597687598</v>
      </c>
      <c r="B6691">
        <v>13</v>
      </c>
      <c r="C6691">
        <v>5.59</v>
      </c>
      <c r="D6691" cm="1">
        <f t="array" ref="D6691">IF(MOD(F6691-ROUNDDOWN(F6691/488,0)*2,6)=3,AVERAGE(INDEX($A$2:$A$20497,ROUNDDOWN(F6691/488,0)*488+2)-AVERAGE(A6692:A6696)),)</f>
        <v>0</v>
      </c>
      <c r="E6691">
        <f t="shared" si="122"/>
        <v>0</v>
      </c>
      <c r="F6691">
        <v>6690</v>
      </c>
    </row>
    <row r="6692" spans="1:6" x14ac:dyDescent="0.3">
      <c r="A6692">
        <v>22.163990212622299</v>
      </c>
      <c r="B6692">
        <v>13</v>
      </c>
      <c r="C6692">
        <v>5.71</v>
      </c>
      <c r="D6692" cm="1">
        <f t="array" ref="D6692">IF(MOD(F6692-ROUNDDOWN(F6692/488,0)*2,6)=3,AVERAGE(INDEX($A$2:$A$20497,ROUNDDOWN(F6692/488,0)*488+2)-AVERAGE(A6693:A6697)),)</f>
        <v>0</v>
      </c>
      <c r="E6692">
        <f t="shared" si="122"/>
        <v>0</v>
      </c>
      <c r="F6692">
        <v>6691</v>
      </c>
    </row>
    <row r="6693" spans="1:6" x14ac:dyDescent="0.3">
      <c r="A6693">
        <v>22.152957324716802</v>
      </c>
      <c r="B6693">
        <v>13</v>
      </c>
      <c r="C6693">
        <v>5.73</v>
      </c>
      <c r="D6693" cm="1">
        <f t="array" ref="D6693">IF(MOD(F6693-ROUNDDOWN(F6693/488,0)*2,6)=3,AVERAGE(INDEX($A$2:$A$20497,ROUNDDOWN(F6693/488,0)*488+2)-AVERAGE(A6694:A6698)),)</f>
        <v>0</v>
      </c>
      <c r="E6693">
        <f t="shared" si="122"/>
        <v>0</v>
      </c>
      <c r="F6693">
        <v>6692</v>
      </c>
    </row>
    <row r="6694" spans="1:6" x14ac:dyDescent="0.3">
      <c r="A6694">
        <v>22.179296883567801</v>
      </c>
      <c r="B6694">
        <v>13</v>
      </c>
      <c r="C6694">
        <v>5.56</v>
      </c>
      <c r="D6694" cm="1">
        <f t="array" ref="D6694">IF(MOD(F6694-ROUNDDOWN(F6694/488,0)*2,6)=3,AVERAGE(INDEX($A$2:$A$20497,ROUNDDOWN(F6694/488,0)*488+2)-AVERAGE(A6695:A6699)),)</f>
        <v>0</v>
      </c>
      <c r="E6694">
        <f t="shared" si="122"/>
        <v>0</v>
      </c>
      <c r="F6694">
        <v>6693</v>
      </c>
    </row>
    <row r="6695" spans="1:6" x14ac:dyDescent="0.3">
      <c r="A6695">
        <v>22.1546004879782</v>
      </c>
      <c r="B6695">
        <v>13</v>
      </c>
      <c r="C6695">
        <v>5.6</v>
      </c>
      <c r="D6695" cm="1">
        <f t="array" ref="D6695">IF(MOD(F6695-ROUNDDOWN(F6695/488,0)*2,6)=3,AVERAGE(INDEX($A$2:$A$20497,ROUNDDOWN(F6695/488,0)*488+2)-AVERAGE(A6696:A6700)),)</f>
        <v>0</v>
      </c>
      <c r="E6695">
        <f t="shared" si="122"/>
        <v>0</v>
      </c>
      <c r="F6695">
        <v>6694</v>
      </c>
    </row>
    <row r="6696" spans="1:6" x14ac:dyDescent="0.3">
      <c r="A6696" t="s">
        <v>24</v>
      </c>
      <c r="D6696" cm="1">
        <f t="array" ref="D6696">IF(MOD(F6696-ROUNDDOWN(F6696/488,0)*2,6)=3,AVERAGE(INDEX($A$2:$A$20497,ROUNDDOWN(F6696/488,0)*488+2)-AVERAGE(A6697:A6701)),)</f>
        <v>0.12625903753992063</v>
      </c>
      <c r="E6696">
        <f t="shared" si="122"/>
        <v>6.952</v>
      </c>
      <c r="F6696">
        <v>6695</v>
      </c>
    </row>
    <row r="6697" spans="1:6" x14ac:dyDescent="0.3">
      <c r="A6697">
        <v>22.212205127377</v>
      </c>
      <c r="B6697">
        <v>13</v>
      </c>
      <c r="C6697">
        <v>7</v>
      </c>
      <c r="D6697" cm="1">
        <f t="array" ref="D6697">IF(MOD(F6697-ROUNDDOWN(F6697/488,0)*2,6)=3,AVERAGE(INDEX($A$2:$A$20497,ROUNDDOWN(F6697/488,0)*488+2)-AVERAGE(A6698:A6702)),)</f>
        <v>0</v>
      </c>
      <c r="E6697">
        <f t="shared" si="122"/>
        <v>0</v>
      </c>
      <c r="F6697">
        <v>6696</v>
      </c>
    </row>
    <row r="6698" spans="1:6" x14ac:dyDescent="0.3">
      <c r="A6698">
        <v>22.178123433447301</v>
      </c>
      <c r="B6698">
        <v>13</v>
      </c>
      <c r="C6698">
        <v>6.87</v>
      </c>
      <c r="D6698" cm="1">
        <f t="array" ref="D6698">IF(MOD(F6698-ROUNDDOWN(F6698/488,0)*2,6)=3,AVERAGE(INDEX($A$2:$A$20497,ROUNDDOWN(F6698/488,0)*488+2)-AVERAGE(A6699:A6703)),)</f>
        <v>0</v>
      </c>
      <c r="E6698">
        <f t="shared" si="122"/>
        <v>0</v>
      </c>
      <c r="F6698">
        <v>6697</v>
      </c>
    </row>
    <row r="6699" spans="1:6" x14ac:dyDescent="0.3">
      <c r="A6699">
        <v>22.218195892302798</v>
      </c>
      <c r="B6699">
        <v>13</v>
      </c>
      <c r="C6699">
        <v>6.99</v>
      </c>
      <c r="D6699" cm="1">
        <f t="array" ref="D6699">IF(MOD(F6699-ROUNDDOWN(F6699/488,0)*2,6)=3,AVERAGE(INDEX($A$2:$A$20497,ROUNDDOWN(F6699/488,0)*488+2)-AVERAGE(A6700:A6704)),)</f>
        <v>0</v>
      </c>
      <c r="E6699">
        <f t="shared" si="122"/>
        <v>0</v>
      </c>
      <c r="F6699">
        <v>6698</v>
      </c>
    </row>
    <row r="6700" spans="1:6" x14ac:dyDescent="0.3">
      <c r="A6700">
        <v>22.1557241373845</v>
      </c>
      <c r="B6700">
        <v>13</v>
      </c>
      <c r="C6700">
        <v>6.91</v>
      </c>
      <c r="D6700" cm="1">
        <f t="array" ref="D6700">IF(MOD(F6700-ROUNDDOWN(F6700/488,0)*2,6)=3,AVERAGE(INDEX($A$2:$A$20497,ROUNDDOWN(F6700/488,0)*488+2)-AVERAGE(A6701:A6705)),)</f>
        <v>0</v>
      </c>
      <c r="E6700">
        <f t="shared" si="122"/>
        <v>0</v>
      </c>
      <c r="F6700">
        <v>6699</v>
      </c>
    </row>
    <row r="6701" spans="1:6" x14ac:dyDescent="0.3">
      <c r="A6701">
        <v>22.165879870207299</v>
      </c>
      <c r="B6701">
        <v>13</v>
      </c>
      <c r="C6701">
        <v>6.99</v>
      </c>
      <c r="D6701" cm="1">
        <f t="array" ref="D6701">IF(MOD(F6701-ROUNDDOWN(F6701/488,0)*2,6)=3,AVERAGE(INDEX($A$2:$A$20497,ROUNDDOWN(F6701/488,0)*488+2)-AVERAGE(A6702:A6706)),)</f>
        <v>0</v>
      </c>
      <c r="E6701">
        <f t="shared" si="122"/>
        <v>0</v>
      </c>
      <c r="F6701">
        <v>6700</v>
      </c>
    </row>
    <row r="6702" spans="1:6" x14ac:dyDescent="0.3">
      <c r="A6702" t="s">
        <v>25</v>
      </c>
      <c r="D6702" cm="1">
        <f t="array" ref="D6702">IF(MOD(F6702-ROUNDDOWN(F6702/488,0)*2,6)=3,AVERAGE(INDEX($A$2:$A$20497,ROUNDDOWN(F6702/488,0)*488+2)-AVERAGE(A6703:A6707)),)</f>
        <v>8.3202162662761481E-2</v>
      </c>
      <c r="E6702">
        <f t="shared" si="122"/>
        <v>8.4779999999999998</v>
      </c>
      <c r="F6702">
        <v>6701</v>
      </c>
    </row>
    <row r="6703" spans="1:6" x14ac:dyDescent="0.3">
      <c r="A6703">
        <v>22.286945808491701</v>
      </c>
      <c r="B6703">
        <v>13</v>
      </c>
      <c r="C6703">
        <v>8.42</v>
      </c>
      <c r="D6703" cm="1">
        <f t="array" ref="D6703">IF(MOD(F6703-ROUNDDOWN(F6703/488,0)*2,6)=3,AVERAGE(INDEX($A$2:$A$20497,ROUNDDOWN(F6703/488,0)*488+2)-AVERAGE(A6704:A6708)),)</f>
        <v>0</v>
      </c>
      <c r="E6703">
        <f t="shared" si="122"/>
        <v>0</v>
      </c>
      <c r="F6703">
        <v>6702</v>
      </c>
    </row>
    <row r="6704" spans="1:6" x14ac:dyDescent="0.3">
      <c r="A6704">
        <v>22.2256763382603</v>
      </c>
      <c r="B6704">
        <v>13</v>
      </c>
      <c r="C6704">
        <v>8.44</v>
      </c>
      <c r="D6704" cm="1">
        <f t="array" ref="D6704">IF(MOD(F6704-ROUNDDOWN(F6704/488,0)*2,6)=3,AVERAGE(INDEX($A$2:$A$20497,ROUNDDOWN(F6704/488,0)*488+2)-AVERAGE(A6705:A6709)),)</f>
        <v>0</v>
      </c>
      <c r="E6704">
        <f t="shared" si="122"/>
        <v>0</v>
      </c>
      <c r="F6704">
        <v>6703</v>
      </c>
    </row>
    <row r="6705" spans="1:6" x14ac:dyDescent="0.3">
      <c r="A6705">
        <v>22.207181757087</v>
      </c>
      <c r="B6705">
        <v>13</v>
      </c>
      <c r="C6705">
        <v>8.73</v>
      </c>
      <c r="D6705" cm="1">
        <f t="array" ref="D6705">IF(MOD(F6705-ROUNDDOWN(F6705/488,0)*2,6)=3,AVERAGE(INDEX($A$2:$A$20497,ROUNDDOWN(F6705/488,0)*488+2)-AVERAGE(A6706:A6710)),)</f>
        <v>0</v>
      </c>
      <c r="E6705">
        <f t="shared" si="122"/>
        <v>0</v>
      </c>
      <c r="F6705">
        <v>6704</v>
      </c>
    </row>
    <row r="6706" spans="1:6" x14ac:dyDescent="0.3">
      <c r="A6706">
        <v>22.203047140346801</v>
      </c>
      <c r="B6706">
        <v>13</v>
      </c>
      <c r="C6706">
        <v>8.4499999999999993</v>
      </c>
      <c r="D6706" cm="1">
        <f t="array" ref="D6706">IF(MOD(F6706-ROUNDDOWN(F6706/488,0)*2,6)=3,AVERAGE(INDEX($A$2:$A$20497,ROUNDDOWN(F6706/488,0)*488+2)-AVERAGE(A6707:A6711)),)</f>
        <v>0</v>
      </c>
      <c r="E6706">
        <f t="shared" si="122"/>
        <v>0</v>
      </c>
      <c r="F6706">
        <v>6705</v>
      </c>
    </row>
    <row r="6707" spans="1:6" x14ac:dyDescent="0.3">
      <c r="A6707">
        <v>22.222561790918899</v>
      </c>
      <c r="B6707">
        <v>13</v>
      </c>
      <c r="C6707">
        <v>8.35</v>
      </c>
      <c r="D6707" cm="1">
        <f t="array" ref="D6707">IF(MOD(F6707-ROUNDDOWN(F6707/488,0)*2,6)=3,AVERAGE(INDEX($A$2:$A$20497,ROUNDDOWN(F6707/488,0)*488+2)-AVERAGE(A6708:A6712)),)</f>
        <v>0</v>
      </c>
      <c r="E6707">
        <f t="shared" si="122"/>
        <v>0</v>
      </c>
      <c r="F6707">
        <v>6706</v>
      </c>
    </row>
    <row r="6708" spans="1:6" x14ac:dyDescent="0.3">
      <c r="A6708" t="s">
        <v>26</v>
      </c>
      <c r="D6708" cm="1">
        <f t="array" ref="D6708">IF(MOD(F6708-ROUNDDOWN(F6708/488,0)*2,6)=3,AVERAGE(INDEX($A$2:$A$20497,ROUNDDOWN(F6708/488,0)*488+2)-AVERAGE(A6709:A6713)),)</f>
        <v>9.6648446795779108E-2</v>
      </c>
      <c r="E6708">
        <f t="shared" si="122"/>
        <v>9.7759999999999998</v>
      </c>
      <c r="F6708">
        <v>6707</v>
      </c>
    </row>
    <row r="6709" spans="1:6" x14ac:dyDescent="0.3">
      <c r="A6709">
        <v>22.197068610450401</v>
      </c>
      <c r="B6709">
        <v>13</v>
      </c>
      <c r="C6709">
        <v>9.7899999999999991</v>
      </c>
      <c r="D6709" cm="1">
        <f t="array" ref="D6709">IF(MOD(F6709-ROUNDDOWN(F6709/488,0)*2,6)=3,AVERAGE(INDEX($A$2:$A$20497,ROUNDDOWN(F6709/488,0)*488+2)-AVERAGE(A6710:A6714)),)</f>
        <v>0</v>
      </c>
      <c r="E6709">
        <f t="shared" si="122"/>
        <v>0</v>
      </c>
      <c r="F6709">
        <v>6708</v>
      </c>
    </row>
    <row r="6710" spans="1:6" x14ac:dyDescent="0.3">
      <c r="A6710">
        <v>22.177706764274902</v>
      </c>
      <c r="B6710">
        <v>13</v>
      </c>
      <c r="C6710">
        <v>9.75</v>
      </c>
      <c r="D6710" cm="1">
        <f t="array" ref="D6710">IF(MOD(F6710-ROUNDDOWN(F6710/488,0)*2,6)=3,AVERAGE(INDEX($A$2:$A$20497,ROUNDDOWN(F6710/488,0)*488+2)-AVERAGE(A6711:A6715)),)</f>
        <v>0</v>
      </c>
      <c r="E6710">
        <f t="shared" si="122"/>
        <v>0</v>
      </c>
      <c r="F6710">
        <v>6709</v>
      </c>
    </row>
    <row r="6711" spans="1:6" x14ac:dyDescent="0.3">
      <c r="A6711">
        <v>22.2500477798873</v>
      </c>
      <c r="B6711">
        <v>13</v>
      </c>
      <c r="C6711">
        <v>9.85</v>
      </c>
      <c r="D6711" cm="1">
        <f t="array" ref="D6711">IF(MOD(F6711-ROUNDDOWN(F6711/488,0)*2,6)=3,AVERAGE(INDEX($A$2:$A$20497,ROUNDDOWN(F6711/488,0)*488+2)-AVERAGE(A6712:A6716)),)</f>
        <v>0</v>
      </c>
      <c r="E6711">
        <f t="shared" si="122"/>
        <v>0</v>
      </c>
      <c r="F6711">
        <v>6710</v>
      </c>
    </row>
    <row r="6712" spans="1:6" x14ac:dyDescent="0.3">
      <c r="A6712">
        <v>22.209433823586501</v>
      </c>
      <c r="B6712">
        <v>13</v>
      </c>
      <c r="C6712">
        <v>9.67</v>
      </c>
      <c r="D6712" cm="1">
        <f t="array" ref="D6712">IF(MOD(F6712-ROUNDDOWN(F6712/488,0)*2,6)=3,AVERAGE(INDEX($A$2:$A$20497,ROUNDDOWN(F6712/488,0)*488+2)-AVERAGE(A6713:A6717)),)</f>
        <v>0</v>
      </c>
      <c r="E6712">
        <f t="shared" si="122"/>
        <v>0</v>
      </c>
      <c r="F6712">
        <v>6711</v>
      </c>
    </row>
    <row r="6713" spans="1:6" x14ac:dyDescent="0.3">
      <c r="A6713">
        <v>22.243924436240501</v>
      </c>
      <c r="B6713">
        <v>13</v>
      </c>
      <c r="C6713">
        <v>9.82</v>
      </c>
      <c r="D6713" cm="1">
        <f t="array" ref="D6713">IF(MOD(F6713-ROUNDDOWN(F6713/488,0)*2,6)=3,AVERAGE(INDEX($A$2:$A$20497,ROUNDDOWN(F6713/488,0)*488+2)-AVERAGE(A6714:A6718)),)</f>
        <v>0</v>
      </c>
      <c r="E6713">
        <f t="shared" si="122"/>
        <v>0</v>
      </c>
      <c r="F6713">
        <v>6712</v>
      </c>
    </row>
    <row r="6714" spans="1:6" x14ac:dyDescent="0.3">
      <c r="A6714" t="s">
        <v>27</v>
      </c>
      <c r="D6714" cm="1">
        <f t="array" ref="D6714">IF(MOD(F6714-ROUNDDOWN(F6714/488,0)*2,6)=3,AVERAGE(INDEX($A$2:$A$20497,ROUNDDOWN(F6714/488,0)*488+2)-AVERAGE(A6715:A6719)),)</f>
        <v>9.9771679092242493E-2</v>
      </c>
      <c r="E6714">
        <f t="shared" si="122"/>
        <v>11.190000000000001</v>
      </c>
      <c r="F6714">
        <v>6713</v>
      </c>
    </row>
    <row r="6715" spans="1:6" x14ac:dyDescent="0.3">
      <c r="A6715">
        <v>22.1898506174199</v>
      </c>
      <c r="B6715">
        <v>13</v>
      </c>
      <c r="C6715">
        <v>11.06</v>
      </c>
      <c r="D6715" cm="1">
        <f t="array" ref="D6715">IF(MOD(F6715-ROUNDDOWN(F6715/488,0)*2,6)=3,AVERAGE(INDEX($A$2:$A$20497,ROUNDDOWN(F6715/488,0)*488+2)-AVERAGE(A6716:A6720)),)</f>
        <v>0</v>
      </c>
      <c r="E6715">
        <f t="shared" si="122"/>
        <v>0</v>
      </c>
      <c r="F6715">
        <v>6714</v>
      </c>
    </row>
    <row r="6716" spans="1:6" x14ac:dyDescent="0.3">
      <c r="A6716">
        <v>22.2479710334682</v>
      </c>
      <c r="B6716">
        <v>13</v>
      </c>
      <c r="C6716">
        <v>11.31</v>
      </c>
      <c r="D6716" cm="1">
        <f t="array" ref="D6716">IF(MOD(F6716-ROUNDDOWN(F6716/488,0)*2,6)=3,AVERAGE(INDEX($A$2:$A$20497,ROUNDDOWN(F6716/488,0)*488+2)-AVERAGE(A6717:A6721)),)</f>
        <v>0</v>
      </c>
      <c r="E6716">
        <f t="shared" si="122"/>
        <v>0</v>
      </c>
      <c r="F6716">
        <v>6715</v>
      </c>
    </row>
    <row r="6717" spans="1:6" x14ac:dyDescent="0.3">
      <c r="A6717">
        <v>22.2027091052557</v>
      </c>
      <c r="B6717">
        <v>13</v>
      </c>
      <c r="C6717">
        <v>11.2</v>
      </c>
      <c r="D6717" cm="1">
        <f t="array" ref="D6717">IF(MOD(F6717-ROUNDDOWN(F6717/488,0)*2,6)=3,AVERAGE(INDEX($A$2:$A$20497,ROUNDDOWN(F6717/488,0)*488+2)-AVERAGE(A6718:A6722)),)</f>
        <v>0</v>
      </c>
      <c r="E6717">
        <f t="shared" si="122"/>
        <v>0</v>
      </c>
      <c r="F6717">
        <v>6716</v>
      </c>
    </row>
    <row r="6718" spans="1:6" x14ac:dyDescent="0.3">
      <c r="A6718">
        <v>22.249200461120399</v>
      </c>
      <c r="B6718">
        <v>13</v>
      </c>
      <c r="C6718">
        <v>11.1</v>
      </c>
      <c r="D6718" cm="1">
        <f t="array" ref="D6718">IF(MOD(F6718-ROUNDDOWN(F6718/488,0)*2,6)=3,AVERAGE(INDEX($A$2:$A$20497,ROUNDDOWN(F6718/488,0)*488+2)-AVERAGE(A6719:A6723)),)</f>
        <v>0</v>
      </c>
      <c r="E6718">
        <f t="shared" si="122"/>
        <v>0</v>
      </c>
      <c r="F6718">
        <v>6717</v>
      </c>
    </row>
    <row r="6719" spans="1:6" x14ac:dyDescent="0.3">
      <c r="A6719">
        <v>22.1728340356931</v>
      </c>
      <c r="B6719">
        <v>13</v>
      </c>
      <c r="C6719">
        <v>11.28</v>
      </c>
      <c r="D6719" cm="1">
        <f t="array" ref="D6719">IF(MOD(F6719-ROUNDDOWN(F6719/488,0)*2,6)=3,AVERAGE(INDEX($A$2:$A$20497,ROUNDDOWN(F6719/488,0)*488+2)-AVERAGE(A6720:A6724)),)</f>
        <v>0</v>
      </c>
      <c r="E6719">
        <f t="shared" si="122"/>
        <v>0</v>
      </c>
      <c r="F6719">
        <v>6718</v>
      </c>
    </row>
    <row r="6720" spans="1:6" x14ac:dyDescent="0.3">
      <c r="A6720" t="s">
        <v>28</v>
      </c>
      <c r="D6720" cm="1">
        <f t="array" ref="D6720">IF(MOD(F6720-ROUNDDOWN(F6720/488,0)*2,6)=3,AVERAGE(INDEX($A$2:$A$20497,ROUNDDOWN(F6720/488,0)*488+2)-AVERAGE(A6721:A6725)),)</f>
        <v>9.8275949856798661E-2</v>
      </c>
      <c r="E6720">
        <f t="shared" si="122"/>
        <v>12.523999999999997</v>
      </c>
      <c r="F6720">
        <v>6719</v>
      </c>
    </row>
    <row r="6721" spans="1:6" x14ac:dyDescent="0.3">
      <c r="A6721">
        <v>22.251432966553299</v>
      </c>
      <c r="B6721">
        <v>13</v>
      </c>
      <c r="C6721">
        <v>12.57</v>
      </c>
      <c r="D6721" cm="1">
        <f t="array" ref="D6721">IF(MOD(F6721-ROUNDDOWN(F6721/488,0)*2,6)=3,AVERAGE(INDEX($A$2:$A$20497,ROUNDDOWN(F6721/488,0)*488+2)-AVERAGE(A6722:A6726)),)</f>
        <v>0</v>
      </c>
      <c r="E6721">
        <f t="shared" si="122"/>
        <v>0</v>
      </c>
      <c r="F6721">
        <v>6720</v>
      </c>
    </row>
    <row r="6722" spans="1:6" x14ac:dyDescent="0.3">
      <c r="A6722">
        <v>22.2174707655006</v>
      </c>
      <c r="B6722">
        <v>13</v>
      </c>
      <c r="C6722">
        <v>12.5</v>
      </c>
      <c r="D6722" cm="1">
        <f t="array" ref="D6722">IF(MOD(F6722-ROUNDDOWN(F6722/488,0)*2,6)=3,AVERAGE(INDEX($A$2:$A$20497,ROUNDDOWN(F6722/488,0)*488+2)-AVERAGE(A6723:A6727)),)</f>
        <v>0</v>
      </c>
      <c r="E6722">
        <f t="shared" si="122"/>
        <v>0</v>
      </c>
      <c r="F6722">
        <v>6721</v>
      </c>
    </row>
    <row r="6723" spans="1:6" x14ac:dyDescent="0.3">
      <c r="A6723">
        <v>22.201378554457001</v>
      </c>
      <c r="B6723">
        <v>13</v>
      </c>
      <c r="C6723">
        <v>12.48</v>
      </c>
      <c r="D6723" cm="1">
        <f t="array" ref="D6723">IF(MOD(F6723-ROUNDDOWN(F6723/488,0)*2,6)=3,AVERAGE(INDEX($A$2:$A$20497,ROUNDDOWN(F6723/488,0)*488+2)-AVERAGE(A6724:A6728)),)</f>
        <v>0</v>
      </c>
      <c r="E6723">
        <f t="shared" si="122"/>
        <v>0</v>
      </c>
      <c r="F6723">
        <v>6722</v>
      </c>
    </row>
    <row r="6724" spans="1:6" x14ac:dyDescent="0.3">
      <c r="A6724">
        <v>22.222803844581399</v>
      </c>
      <c r="B6724">
        <v>13</v>
      </c>
      <c r="C6724">
        <v>12.52</v>
      </c>
      <c r="D6724" cm="1">
        <f t="array" ref="D6724">IF(MOD(F6724-ROUNDDOWN(F6724/488,0)*2,6)=3,AVERAGE(INDEX($A$2:$A$20497,ROUNDDOWN(F6724/488,0)*488+2)-AVERAGE(A6725:A6729)),)</f>
        <v>0</v>
      </c>
      <c r="E6724">
        <f t="shared" si="122"/>
        <v>0</v>
      </c>
      <c r="F6724">
        <v>6723</v>
      </c>
    </row>
    <row r="6725" spans="1:6" x14ac:dyDescent="0.3">
      <c r="A6725">
        <v>22.1769577680422</v>
      </c>
      <c r="B6725">
        <v>13</v>
      </c>
      <c r="C6725">
        <v>12.55</v>
      </c>
      <c r="D6725" cm="1">
        <f t="array" ref="D6725">IF(MOD(F6725-ROUNDDOWN(F6725/488,0)*2,6)=3,AVERAGE(INDEX($A$2:$A$20497,ROUNDDOWN(F6725/488,0)*488+2)-AVERAGE(A6726:A6730)),)</f>
        <v>0</v>
      </c>
      <c r="E6725">
        <f t="shared" ref="E6725:E6788" si="123">IF(MOD(F6725-ROUNDDOWN(F6725/488,0)*2,6)=3,AVERAGE(AVERAGE(C6726:C6730)),)</f>
        <v>0</v>
      </c>
      <c r="F6725">
        <v>6724</v>
      </c>
    </row>
    <row r="6726" spans="1:6" x14ac:dyDescent="0.3">
      <c r="A6726" t="s">
        <v>29</v>
      </c>
      <c r="D6726" cm="1">
        <f t="array" ref="D6726">IF(MOD(F6726-ROUNDDOWN(F6726/488,0)*2,6)=3,AVERAGE(INDEX($A$2:$A$20497,ROUNDDOWN(F6726/488,0)*488+2)-AVERAGE(A6727:A6731)),)</f>
        <v>0.14771475582003646</v>
      </c>
      <c r="E6726">
        <f t="shared" si="123"/>
        <v>1.6559999999999999</v>
      </c>
      <c r="F6726">
        <v>6725</v>
      </c>
    </row>
    <row r="6727" spans="1:6" x14ac:dyDescent="0.3">
      <c r="A6727">
        <v>22.165700402315</v>
      </c>
      <c r="B6727">
        <v>13</v>
      </c>
      <c r="C6727">
        <v>1.68</v>
      </c>
      <c r="D6727" cm="1">
        <f t="array" ref="D6727">IF(MOD(F6727-ROUNDDOWN(F6727/488,0)*2,6)=3,AVERAGE(INDEX($A$2:$A$20497,ROUNDDOWN(F6727/488,0)*488+2)-AVERAGE(A6728:A6732)),)</f>
        <v>0</v>
      </c>
      <c r="E6727">
        <f t="shared" si="123"/>
        <v>0</v>
      </c>
      <c r="F6727">
        <v>6726</v>
      </c>
    </row>
    <row r="6728" spans="1:6" x14ac:dyDescent="0.3">
      <c r="A6728">
        <v>22.183370898984499</v>
      </c>
      <c r="B6728">
        <v>13</v>
      </c>
      <c r="C6728">
        <v>1.66</v>
      </c>
      <c r="D6728" cm="1">
        <f t="array" ref="D6728">IF(MOD(F6728-ROUNDDOWN(F6728/488,0)*2,6)=3,AVERAGE(INDEX($A$2:$A$20497,ROUNDDOWN(F6728/488,0)*488+2)-AVERAGE(A6729:A6733)),)</f>
        <v>0</v>
      </c>
      <c r="E6728">
        <f t="shared" si="123"/>
        <v>0</v>
      </c>
      <c r="F6728">
        <v>6727</v>
      </c>
    </row>
    <row r="6729" spans="1:6" x14ac:dyDescent="0.3">
      <c r="A6729">
        <v>22.173387582037499</v>
      </c>
      <c r="B6729">
        <v>13</v>
      </c>
      <c r="C6729">
        <v>1.67</v>
      </c>
      <c r="D6729" cm="1">
        <f t="array" ref="D6729">IF(MOD(F6729-ROUNDDOWN(F6729/488,0)*2,6)=3,AVERAGE(INDEX($A$2:$A$20497,ROUNDDOWN(F6729/488,0)*488+2)-AVERAGE(A6730:A6734)),)</f>
        <v>0</v>
      </c>
      <c r="E6729">
        <f t="shared" si="123"/>
        <v>0</v>
      </c>
      <c r="F6729">
        <v>6728</v>
      </c>
    </row>
    <row r="6730" spans="1:6" x14ac:dyDescent="0.3">
      <c r="A6730">
        <v>22.161263653906101</v>
      </c>
      <c r="B6730">
        <v>13</v>
      </c>
      <c r="C6730">
        <v>1.64</v>
      </c>
      <c r="D6730" cm="1">
        <f t="array" ref="D6730">IF(MOD(F6730-ROUNDDOWN(F6730/488,0)*2,6)=3,AVERAGE(INDEX($A$2:$A$20497,ROUNDDOWN(F6730/488,0)*488+2)-AVERAGE(A6731:A6735)),)</f>
        <v>0</v>
      </c>
      <c r="E6730">
        <f t="shared" si="123"/>
        <v>0</v>
      </c>
      <c r="F6730">
        <v>6729</v>
      </c>
    </row>
    <row r="6731" spans="1:6" x14ac:dyDescent="0.3">
      <c r="A6731">
        <v>22.139127332075201</v>
      </c>
      <c r="B6731">
        <v>13</v>
      </c>
      <c r="C6731">
        <v>1.63</v>
      </c>
      <c r="D6731" cm="1">
        <f t="array" ref="D6731">IF(MOD(F6731-ROUNDDOWN(F6731/488,0)*2,6)=3,AVERAGE(INDEX($A$2:$A$20497,ROUNDDOWN(F6731/488,0)*488+2)-AVERAGE(A6732:A6736)),)</f>
        <v>0</v>
      </c>
      <c r="E6731">
        <f t="shared" si="123"/>
        <v>0</v>
      </c>
      <c r="F6731">
        <v>6730</v>
      </c>
    </row>
    <row r="6732" spans="1:6" x14ac:dyDescent="0.3">
      <c r="A6732" t="s">
        <v>30</v>
      </c>
      <c r="D6732" cm="1">
        <f t="array" ref="D6732">IF(MOD(F6732-ROUNDDOWN(F6732/488,0)*2,6)=3,AVERAGE(INDEX($A$2:$A$20497,ROUNDDOWN(F6732/488,0)*488+2)-AVERAGE(A6733:A6737)),)</f>
        <v>0.1470980166055611</v>
      </c>
      <c r="E6732">
        <f t="shared" si="123"/>
        <v>3.2359999999999998</v>
      </c>
      <c r="F6732">
        <v>6731</v>
      </c>
    </row>
    <row r="6733" spans="1:6" x14ac:dyDescent="0.3">
      <c r="A6733">
        <v>22.174738784211598</v>
      </c>
      <c r="B6733">
        <v>13</v>
      </c>
      <c r="C6733">
        <v>3.2</v>
      </c>
      <c r="D6733" cm="1">
        <f t="array" ref="D6733">IF(MOD(F6733-ROUNDDOWN(F6733/488,0)*2,6)=3,AVERAGE(INDEX($A$2:$A$20497,ROUNDDOWN(F6733/488,0)*488+2)-AVERAGE(A6734:A6738)),)</f>
        <v>0</v>
      </c>
      <c r="E6733">
        <f t="shared" si="123"/>
        <v>0</v>
      </c>
      <c r="F6733">
        <v>6732</v>
      </c>
    </row>
    <row r="6734" spans="1:6" x14ac:dyDescent="0.3">
      <c r="A6734">
        <v>22.162007041215801</v>
      </c>
      <c r="B6734">
        <v>13</v>
      </c>
      <c r="C6734">
        <v>3.25</v>
      </c>
      <c r="D6734" cm="1">
        <f t="array" ref="D6734">IF(MOD(F6734-ROUNDDOWN(F6734/488,0)*2,6)=3,AVERAGE(INDEX($A$2:$A$20497,ROUNDDOWN(F6734/488,0)*488+2)-AVERAGE(A6735:A6739)),)</f>
        <v>0</v>
      </c>
      <c r="E6734">
        <f t="shared" si="123"/>
        <v>0</v>
      </c>
      <c r="F6734">
        <v>6733</v>
      </c>
    </row>
    <row r="6735" spans="1:6" x14ac:dyDescent="0.3">
      <c r="A6735">
        <v>22.173640841926499</v>
      </c>
      <c r="B6735">
        <v>13</v>
      </c>
      <c r="C6735">
        <v>3.22</v>
      </c>
      <c r="D6735" cm="1">
        <f t="array" ref="D6735">IF(MOD(F6735-ROUNDDOWN(F6735/488,0)*2,6)=3,AVERAGE(INDEX($A$2:$A$20497,ROUNDDOWN(F6735/488,0)*488+2)-AVERAGE(A6736:A6740)),)</f>
        <v>0</v>
      </c>
      <c r="E6735">
        <f t="shared" si="123"/>
        <v>0</v>
      </c>
      <c r="F6735">
        <v>6734</v>
      </c>
    </row>
    <row r="6736" spans="1:6" x14ac:dyDescent="0.3">
      <c r="A6736">
        <v>22.175850070927801</v>
      </c>
      <c r="B6736">
        <v>13</v>
      </c>
      <c r="C6736">
        <v>3.2</v>
      </c>
      <c r="D6736" cm="1">
        <f t="array" ref="D6736">IF(MOD(F6736-ROUNDDOWN(F6736/488,0)*2,6)=3,AVERAGE(INDEX($A$2:$A$20497,ROUNDDOWN(F6736/488,0)*488+2)-AVERAGE(A6737:A6741)),)</f>
        <v>0</v>
      </c>
      <c r="E6736">
        <f t="shared" si="123"/>
        <v>0</v>
      </c>
      <c r="F6736">
        <v>6735</v>
      </c>
    </row>
    <row r="6737" spans="1:6" x14ac:dyDescent="0.3">
      <c r="A6737">
        <v>22.139696827108999</v>
      </c>
      <c r="B6737">
        <v>13</v>
      </c>
      <c r="C6737">
        <v>3.31</v>
      </c>
      <c r="D6737" cm="1">
        <f t="array" ref="D6737">IF(MOD(F6737-ROUNDDOWN(F6737/488,0)*2,6)=3,AVERAGE(INDEX($A$2:$A$20497,ROUNDDOWN(F6737/488,0)*488+2)-AVERAGE(A6738:A6742)),)</f>
        <v>0</v>
      </c>
      <c r="E6737">
        <f t="shared" si="123"/>
        <v>0</v>
      </c>
      <c r="F6737">
        <v>6736</v>
      </c>
    </row>
    <row r="6738" spans="1:6" x14ac:dyDescent="0.3">
      <c r="A6738" t="s">
        <v>31</v>
      </c>
      <c r="D6738" cm="1">
        <f t="array" ref="D6738">IF(MOD(F6738-ROUNDDOWN(F6738/488,0)*2,6)=3,AVERAGE(INDEX($A$2:$A$20497,ROUNDDOWN(F6738/488,0)*488+2)-AVERAGE(A6739:A6743)),)</f>
        <v>0.12393320306607691</v>
      </c>
      <c r="E6738">
        <f t="shared" si="123"/>
        <v>4.8780000000000001</v>
      </c>
      <c r="F6738">
        <v>6737</v>
      </c>
    </row>
    <row r="6739" spans="1:6" x14ac:dyDescent="0.3">
      <c r="A6739">
        <v>22.2110339272445</v>
      </c>
      <c r="B6739">
        <v>13</v>
      </c>
      <c r="C6739">
        <v>4.8499999999999996</v>
      </c>
      <c r="D6739" cm="1">
        <f t="array" ref="D6739">IF(MOD(F6739-ROUNDDOWN(F6739/488,0)*2,6)=3,AVERAGE(INDEX($A$2:$A$20497,ROUNDDOWN(F6739/488,0)*488+2)-AVERAGE(A6740:A6744)),)</f>
        <v>0</v>
      </c>
      <c r="E6739">
        <f t="shared" si="123"/>
        <v>0</v>
      </c>
      <c r="F6739">
        <v>6738</v>
      </c>
    </row>
    <row r="6740" spans="1:6" x14ac:dyDescent="0.3">
      <c r="A6740">
        <v>22.173842848241101</v>
      </c>
      <c r="B6740">
        <v>13</v>
      </c>
      <c r="C6740">
        <v>4.8</v>
      </c>
      <c r="D6740" cm="1">
        <f t="array" ref="D6740">IF(MOD(F6740-ROUNDDOWN(F6740/488,0)*2,6)=3,AVERAGE(INDEX($A$2:$A$20497,ROUNDDOWN(F6740/488,0)*488+2)-AVERAGE(A6741:A6745)),)</f>
        <v>0</v>
      </c>
      <c r="E6740">
        <f t="shared" si="123"/>
        <v>0</v>
      </c>
      <c r="F6740">
        <v>6739</v>
      </c>
    </row>
    <row r="6741" spans="1:6" x14ac:dyDescent="0.3">
      <c r="A6741">
        <v>22.167417993406801</v>
      </c>
      <c r="B6741">
        <v>13</v>
      </c>
      <c r="C6741">
        <v>4.8</v>
      </c>
      <c r="D6741" cm="1">
        <f t="array" ref="D6741">IF(MOD(F6741-ROUNDDOWN(F6741/488,0)*2,6)=3,AVERAGE(INDEX($A$2:$A$20497,ROUNDDOWN(F6741/488,0)*488+2)-AVERAGE(A6742:A6746)),)</f>
        <v>0</v>
      </c>
      <c r="E6741">
        <f t="shared" si="123"/>
        <v>0</v>
      </c>
      <c r="F6741">
        <v>6740</v>
      </c>
    </row>
    <row r="6742" spans="1:6" x14ac:dyDescent="0.3">
      <c r="A6742">
        <v>22.213664151511601</v>
      </c>
      <c r="B6742">
        <v>13</v>
      </c>
      <c r="C6742">
        <v>5.03</v>
      </c>
      <c r="D6742" cm="1">
        <f t="array" ref="D6742">IF(MOD(F6742-ROUNDDOWN(F6742/488,0)*2,6)=3,AVERAGE(INDEX($A$2:$A$20497,ROUNDDOWN(F6742/488,0)*488+2)-AVERAGE(A6743:A6747)),)</f>
        <v>0</v>
      </c>
      <c r="E6742">
        <f t="shared" si="123"/>
        <v>0</v>
      </c>
      <c r="F6742">
        <v>6741</v>
      </c>
    </row>
    <row r="6743" spans="1:6" x14ac:dyDescent="0.3">
      <c r="A6743">
        <v>22.175798712684099</v>
      </c>
      <c r="B6743">
        <v>13</v>
      </c>
      <c r="C6743">
        <v>4.91</v>
      </c>
      <c r="D6743" cm="1">
        <f t="array" ref="D6743">IF(MOD(F6743-ROUNDDOWN(F6743/488,0)*2,6)=3,AVERAGE(INDEX($A$2:$A$20497,ROUNDDOWN(F6743/488,0)*488+2)-AVERAGE(A6744:A6748)),)</f>
        <v>0</v>
      </c>
      <c r="E6743">
        <f t="shared" si="123"/>
        <v>0</v>
      </c>
      <c r="F6743">
        <v>6742</v>
      </c>
    </row>
    <row r="6744" spans="1:6" x14ac:dyDescent="0.3">
      <c r="A6744" t="s">
        <v>32</v>
      </c>
      <c r="D6744" cm="1">
        <f t="array" ref="D6744">IF(MOD(F6744-ROUNDDOWN(F6744/488,0)*2,6)=3,AVERAGE(INDEX($A$2:$A$20497,ROUNDDOWN(F6744/488,0)*488+2)-AVERAGE(A6745:A6749)),)</f>
        <v>0.10033426423684233</v>
      </c>
      <c r="E6744">
        <f t="shared" si="123"/>
        <v>6.4879999999999995</v>
      </c>
      <c r="F6744">
        <v>6743</v>
      </c>
    </row>
    <row r="6745" spans="1:6" x14ac:dyDescent="0.3">
      <c r="A6745">
        <v>22.206219792026999</v>
      </c>
      <c r="B6745">
        <v>13</v>
      </c>
      <c r="C6745">
        <v>6.45</v>
      </c>
      <c r="D6745" cm="1">
        <f t="array" ref="D6745">IF(MOD(F6745-ROUNDDOWN(F6745/488,0)*2,6)=3,AVERAGE(INDEX($A$2:$A$20497,ROUNDDOWN(F6745/488,0)*488+2)-AVERAGE(A6746:A6750)),)</f>
        <v>0</v>
      </c>
      <c r="E6745">
        <f t="shared" si="123"/>
        <v>0</v>
      </c>
      <c r="F6745">
        <v>6744</v>
      </c>
    </row>
    <row r="6746" spans="1:6" x14ac:dyDescent="0.3">
      <c r="A6746">
        <v>22.249991834594699</v>
      </c>
      <c r="B6746">
        <v>13</v>
      </c>
      <c r="C6746">
        <v>6.69</v>
      </c>
      <c r="D6746" cm="1">
        <f t="array" ref="D6746">IF(MOD(F6746-ROUNDDOWN(F6746/488,0)*2,6)=3,AVERAGE(INDEX($A$2:$A$20497,ROUNDDOWN(F6746/488,0)*488+2)-AVERAGE(A6747:A6751)),)</f>
        <v>0</v>
      </c>
      <c r="E6746">
        <f t="shared" si="123"/>
        <v>0</v>
      </c>
      <c r="F6746">
        <v>6745</v>
      </c>
    </row>
    <row r="6747" spans="1:6" x14ac:dyDescent="0.3">
      <c r="A6747">
        <v>22.208262147654199</v>
      </c>
      <c r="B6747">
        <v>13</v>
      </c>
      <c r="C6747">
        <v>6.39</v>
      </c>
      <c r="D6747" cm="1">
        <f t="array" ref="D6747">IF(MOD(F6747-ROUNDDOWN(F6747/488,0)*2,6)=3,AVERAGE(INDEX($A$2:$A$20497,ROUNDDOWN(F6747/488,0)*488+2)-AVERAGE(A6748:A6752)),)</f>
        <v>0</v>
      </c>
      <c r="E6747">
        <f t="shared" si="123"/>
        <v>0</v>
      </c>
      <c r="F6747">
        <v>6746</v>
      </c>
    </row>
    <row r="6748" spans="1:6" x14ac:dyDescent="0.3">
      <c r="A6748">
        <v>22.200626163486401</v>
      </c>
      <c r="B6748">
        <v>13</v>
      </c>
      <c r="C6748">
        <v>6.43</v>
      </c>
      <c r="D6748" cm="1">
        <f t="array" ref="D6748">IF(MOD(F6748-ROUNDDOWN(F6748/488,0)*2,6)=3,AVERAGE(INDEX($A$2:$A$20497,ROUNDDOWN(F6748/488,0)*488+2)-AVERAGE(A6749:A6753)),)</f>
        <v>0</v>
      </c>
      <c r="E6748">
        <f t="shared" si="123"/>
        <v>0</v>
      </c>
      <c r="F6748">
        <v>6747</v>
      </c>
    </row>
    <row r="6749" spans="1:6" x14ac:dyDescent="0.3">
      <c r="A6749">
        <v>22.194652389472001</v>
      </c>
      <c r="B6749">
        <v>13</v>
      </c>
      <c r="C6749">
        <v>6.48</v>
      </c>
      <c r="D6749" cm="1">
        <f t="array" ref="D6749">IF(MOD(F6749-ROUNDDOWN(F6749/488,0)*2,6)=3,AVERAGE(INDEX($A$2:$A$20497,ROUNDDOWN(F6749/488,0)*488+2)-AVERAGE(A6750:A6754)),)</f>
        <v>0</v>
      </c>
      <c r="E6749">
        <f t="shared" si="123"/>
        <v>0</v>
      </c>
      <c r="F6749">
        <v>6748</v>
      </c>
    </row>
    <row r="6750" spans="1:6" x14ac:dyDescent="0.3">
      <c r="A6750" t="s">
        <v>33</v>
      </c>
      <c r="D6750" cm="1">
        <f t="array" ref="D6750">IF(MOD(F6750-ROUNDDOWN(F6750/488,0)*2,6)=3,AVERAGE(INDEX($A$2:$A$20497,ROUNDDOWN(F6750/488,0)*488+2)-AVERAGE(A6751:A6755)),)</f>
        <v>9.1590913835119636E-2</v>
      </c>
      <c r="E6750">
        <f t="shared" si="123"/>
        <v>8.2439999999999998</v>
      </c>
      <c r="F6750">
        <v>6749</v>
      </c>
    </row>
    <row r="6751" spans="1:6" x14ac:dyDescent="0.3">
      <c r="A6751">
        <v>22.2675558334704</v>
      </c>
      <c r="B6751">
        <v>13</v>
      </c>
      <c r="C6751">
        <v>7.96</v>
      </c>
      <c r="D6751" cm="1">
        <f t="array" ref="D6751">IF(MOD(F6751-ROUNDDOWN(F6751/488,0)*2,6)=3,AVERAGE(INDEX($A$2:$A$20497,ROUNDDOWN(F6751/488,0)*488+2)-AVERAGE(A6752:A6756)),)</f>
        <v>0</v>
      </c>
      <c r="E6751">
        <f t="shared" si="123"/>
        <v>0</v>
      </c>
      <c r="F6751">
        <v>6750</v>
      </c>
    </row>
    <row r="6752" spans="1:6" x14ac:dyDescent="0.3">
      <c r="A6752">
        <v>22.2443199492396</v>
      </c>
      <c r="B6752">
        <v>13</v>
      </c>
      <c r="C6752">
        <v>8.09</v>
      </c>
      <c r="D6752" cm="1">
        <f t="array" ref="D6752">IF(MOD(F6752-ROUNDDOWN(F6752/488,0)*2,6)=3,AVERAGE(INDEX($A$2:$A$20497,ROUNDDOWN(F6752/488,0)*488+2)-AVERAGE(A6753:A6757)),)</f>
        <v>0</v>
      </c>
      <c r="E6752">
        <f t="shared" si="123"/>
        <v>0</v>
      </c>
      <c r="F6752">
        <v>6751</v>
      </c>
    </row>
    <row r="6753" spans="1:6" x14ac:dyDescent="0.3">
      <c r="A6753">
        <v>22.185444399238602</v>
      </c>
      <c r="B6753">
        <v>13</v>
      </c>
      <c r="C6753">
        <v>8.02</v>
      </c>
      <c r="D6753" cm="1">
        <f t="array" ref="D6753">IF(MOD(F6753-ROUNDDOWN(F6753/488,0)*2,6)=3,AVERAGE(INDEX($A$2:$A$20497,ROUNDDOWN(F6753/488,0)*488+2)-AVERAGE(A6754:A6758)),)</f>
        <v>0</v>
      </c>
      <c r="E6753">
        <f t="shared" si="123"/>
        <v>0</v>
      </c>
      <c r="F6753">
        <v>6752</v>
      </c>
    </row>
    <row r="6754" spans="1:6" x14ac:dyDescent="0.3">
      <c r="A6754">
        <v>22.230091377592998</v>
      </c>
      <c r="B6754">
        <v>13</v>
      </c>
      <c r="C6754">
        <v>7.97</v>
      </c>
      <c r="D6754" cm="1">
        <f t="array" ref="D6754">IF(MOD(F6754-ROUNDDOWN(F6754/488,0)*2,6)=3,AVERAGE(INDEX($A$2:$A$20497,ROUNDDOWN(F6754/488,0)*488+2)-AVERAGE(A6755:A6759)),)</f>
        <v>0</v>
      </c>
      <c r="E6754">
        <f t="shared" si="123"/>
        <v>0</v>
      </c>
      <c r="F6754">
        <v>6753</v>
      </c>
    </row>
    <row r="6755" spans="1:6" x14ac:dyDescent="0.3">
      <c r="A6755">
        <v>22.176057519701299</v>
      </c>
      <c r="B6755">
        <v>13</v>
      </c>
      <c r="C6755">
        <v>9.18</v>
      </c>
      <c r="D6755" cm="1">
        <f t="array" ref="D6755">IF(MOD(F6755-ROUNDDOWN(F6755/488,0)*2,6)=3,AVERAGE(INDEX($A$2:$A$20497,ROUNDDOWN(F6755/488,0)*488+2)-AVERAGE(A6756:A6760)),)</f>
        <v>0</v>
      </c>
      <c r="E6755">
        <f t="shared" si="123"/>
        <v>0</v>
      </c>
      <c r="F6755">
        <v>6754</v>
      </c>
    </row>
    <row r="6756" spans="1:6" x14ac:dyDescent="0.3">
      <c r="A6756" t="s">
        <v>34</v>
      </c>
      <c r="D6756" cm="1">
        <f t="array" ref="D6756">IF(MOD(F6756-ROUNDDOWN(F6756/488,0)*2,6)=3,AVERAGE(INDEX($A$2:$A$20497,ROUNDDOWN(F6756/488,0)*488+2)-AVERAGE(A6757:A6761)),)</f>
        <v>9.017660911014147E-2</v>
      </c>
      <c r="E6756">
        <f t="shared" si="123"/>
        <v>11.22</v>
      </c>
      <c r="F6756">
        <v>6755</v>
      </c>
    </row>
    <row r="6757" spans="1:6" x14ac:dyDescent="0.3">
      <c r="A6757">
        <v>22.2100944872636</v>
      </c>
      <c r="B6757">
        <v>13</v>
      </c>
      <c r="C6757">
        <v>11.96</v>
      </c>
      <c r="D6757" cm="1">
        <f t="array" ref="D6757">IF(MOD(F6757-ROUNDDOWN(F6757/488,0)*2,6)=3,AVERAGE(INDEX($A$2:$A$20497,ROUNDDOWN(F6757/488,0)*488+2)-AVERAGE(A6758:A6762)),)</f>
        <v>0</v>
      </c>
      <c r="E6757">
        <f t="shared" si="123"/>
        <v>0</v>
      </c>
      <c r="F6757">
        <v>6756</v>
      </c>
    </row>
    <row r="6758" spans="1:6" x14ac:dyDescent="0.3">
      <c r="A6758">
        <v>22.2428944534553</v>
      </c>
      <c r="B6758">
        <v>13</v>
      </c>
      <c r="C6758">
        <v>15.32</v>
      </c>
      <c r="D6758" cm="1">
        <f t="array" ref="D6758">IF(MOD(F6758-ROUNDDOWN(F6758/488,0)*2,6)=3,AVERAGE(INDEX($A$2:$A$20497,ROUNDDOWN(F6758/488,0)*488+2)-AVERAGE(A6759:A6763)),)</f>
        <v>0</v>
      </c>
      <c r="E6758">
        <f t="shared" si="123"/>
        <v>0</v>
      </c>
      <c r="F6758">
        <v>6757</v>
      </c>
    </row>
    <row r="6759" spans="1:6" x14ac:dyDescent="0.3">
      <c r="A6759">
        <v>22.2014095934423</v>
      </c>
      <c r="B6759">
        <v>13</v>
      </c>
      <c r="C6759">
        <v>9.65</v>
      </c>
      <c r="D6759" cm="1">
        <f t="array" ref="D6759">IF(MOD(F6759-ROUNDDOWN(F6759/488,0)*2,6)=3,AVERAGE(INDEX($A$2:$A$20497,ROUNDDOWN(F6759/488,0)*488+2)-AVERAGE(A6760:A6764)),)</f>
        <v>0</v>
      </c>
      <c r="E6759">
        <f t="shared" si="123"/>
        <v>0</v>
      </c>
      <c r="F6759">
        <v>6758</v>
      </c>
    </row>
    <row r="6760" spans="1:6" x14ac:dyDescent="0.3">
      <c r="A6760">
        <v>22.228395828190699</v>
      </c>
      <c r="B6760">
        <v>13</v>
      </c>
      <c r="C6760">
        <v>9.57</v>
      </c>
      <c r="D6760" cm="1">
        <f t="array" ref="D6760">IF(MOD(F6760-ROUNDDOWN(F6760/488,0)*2,6)=3,AVERAGE(INDEX($A$2:$A$20497,ROUNDDOWN(F6760/488,0)*488+2)-AVERAGE(A6761:A6765)),)</f>
        <v>0</v>
      </c>
      <c r="E6760">
        <f t="shared" si="123"/>
        <v>0</v>
      </c>
      <c r="F6760">
        <v>6759</v>
      </c>
    </row>
    <row r="6761" spans="1:6" x14ac:dyDescent="0.3">
      <c r="A6761">
        <v>22.227746240515899</v>
      </c>
      <c r="B6761">
        <v>13</v>
      </c>
      <c r="C6761">
        <v>9.6</v>
      </c>
      <c r="D6761" cm="1">
        <f t="array" ref="D6761">IF(MOD(F6761-ROUNDDOWN(F6761/488,0)*2,6)=3,AVERAGE(INDEX($A$2:$A$20497,ROUNDDOWN(F6761/488,0)*488+2)-AVERAGE(A6762:A6766)),)</f>
        <v>0</v>
      </c>
      <c r="E6761">
        <f t="shared" si="123"/>
        <v>0</v>
      </c>
      <c r="F6761">
        <v>6760</v>
      </c>
    </row>
    <row r="6762" spans="1:6" x14ac:dyDescent="0.3">
      <c r="A6762" t="s">
        <v>35</v>
      </c>
      <c r="D6762" cm="1">
        <f t="array" ref="D6762">IF(MOD(F6762-ROUNDDOWN(F6762/488,0)*2,6)=3,AVERAGE(INDEX($A$2:$A$20497,ROUNDDOWN(F6762/488,0)*488+2)-AVERAGE(A6763:A6767)),)</f>
        <v>0.10961994474834214</v>
      </c>
      <c r="E6762">
        <f t="shared" si="123"/>
        <v>11.459999999999999</v>
      </c>
      <c r="F6762">
        <v>6761</v>
      </c>
    </row>
    <row r="6763" spans="1:6" x14ac:dyDescent="0.3">
      <c r="A6763">
        <v>22.213840472710999</v>
      </c>
      <c r="B6763">
        <v>13</v>
      </c>
      <c r="C6763">
        <v>11.63</v>
      </c>
      <c r="D6763" cm="1">
        <f t="array" ref="D6763">IF(MOD(F6763-ROUNDDOWN(F6763/488,0)*2,6)=3,AVERAGE(INDEX($A$2:$A$20497,ROUNDDOWN(F6763/488,0)*488+2)-AVERAGE(A6764:A6768)),)</f>
        <v>0</v>
      </c>
      <c r="E6763">
        <f t="shared" si="123"/>
        <v>0</v>
      </c>
      <c r="F6763">
        <v>6762</v>
      </c>
    </row>
    <row r="6764" spans="1:6" x14ac:dyDescent="0.3">
      <c r="A6764">
        <v>22.2340343479454</v>
      </c>
      <c r="B6764">
        <v>13</v>
      </c>
      <c r="C6764">
        <v>11.17</v>
      </c>
      <c r="D6764" cm="1">
        <f t="array" ref="D6764">IF(MOD(F6764-ROUNDDOWN(F6764/488,0)*2,6)=3,AVERAGE(INDEX($A$2:$A$20497,ROUNDDOWN(F6764/488,0)*488+2)-AVERAGE(A6765:A6769)),)</f>
        <v>0</v>
      </c>
      <c r="E6764">
        <f t="shared" si="123"/>
        <v>0</v>
      </c>
      <c r="F6764">
        <v>6763</v>
      </c>
    </row>
    <row r="6765" spans="1:6" x14ac:dyDescent="0.3">
      <c r="A6765">
        <v>22.1679434377889</v>
      </c>
      <c r="B6765">
        <v>13</v>
      </c>
      <c r="C6765">
        <v>11.34</v>
      </c>
      <c r="D6765" cm="1">
        <f t="array" ref="D6765">IF(MOD(F6765-ROUNDDOWN(F6765/488,0)*2,6)=3,AVERAGE(INDEX($A$2:$A$20497,ROUNDDOWN(F6765/488,0)*488+2)-AVERAGE(A6766:A6770)),)</f>
        <v>0</v>
      </c>
      <c r="E6765">
        <f t="shared" si="123"/>
        <v>0</v>
      </c>
      <c r="F6765">
        <v>6764</v>
      </c>
    </row>
    <row r="6766" spans="1:6" x14ac:dyDescent="0.3">
      <c r="A6766">
        <v>22.1843955827086</v>
      </c>
      <c r="B6766">
        <v>13</v>
      </c>
      <c r="C6766">
        <v>11.43</v>
      </c>
      <c r="D6766" cm="1">
        <f t="array" ref="D6766">IF(MOD(F6766-ROUNDDOWN(F6766/488,0)*2,6)=3,AVERAGE(INDEX($A$2:$A$20497,ROUNDDOWN(F6766/488,0)*488+2)-AVERAGE(A6767:A6771)),)</f>
        <v>0</v>
      </c>
      <c r="E6766">
        <f t="shared" si="123"/>
        <v>0</v>
      </c>
      <c r="F6766">
        <v>6765</v>
      </c>
    </row>
    <row r="6767" spans="1:6" x14ac:dyDescent="0.3">
      <c r="A6767">
        <v>22.213110083522899</v>
      </c>
      <c r="B6767">
        <v>13</v>
      </c>
      <c r="C6767">
        <v>11.73</v>
      </c>
      <c r="D6767" cm="1">
        <f t="array" ref="D6767">IF(MOD(F6767-ROUNDDOWN(F6767/488,0)*2,6)=3,AVERAGE(INDEX($A$2:$A$20497,ROUNDDOWN(F6767/488,0)*488+2)-AVERAGE(A6768:A6772)),)</f>
        <v>0</v>
      </c>
      <c r="E6767">
        <f t="shared" si="123"/>
        <v>0</v>
      </c>
      <c r="F6767">
        <v>6766</v>
      </c>
    </row>
    <row r="6768" spans="1:6" x14ac:dyDescent="0.3">
      <c r="A6768" t="s">
        <v>36</v>
      </c>
      <c r="D6768" cm="1">
        <f t="array" ref="D6768">IF(MOD(F6768-ROUNDDOWN(F6768/488,0)*2,6)=3,AVERAGE(INDEX($A$2:$A$20497,ROUNDDOWN(F6768/488,0)*488+2)-AVERAGE(A6769:A6773)),)</f>
        <v>9.9543729428855698E-2</v>
      </c>
      <c r="E6768">
        <f t="shared" si="123"/>
        <v>12.902000000000001</v>
      </c>
      <c r="F6768">
        <v>6767</v>
      </c>
    </row>
    <row r="6769" spans="1:6" x14ac:dyDescent="0.3">
      <c r="A6769">
        <v>22.209925603283398</v>
      </c>
      <c r="B6769">
        <v>13</v>
      </c>
      <c r="C6769">
        <v>12.91</v>
      </c>
      <c r="D6769" cm="1">
        <f t="array" ref="D6769">IF(MOD(F6769-ROUNDDOWN(F6769/488,0)*2,6)=3,AVERAGE(INDEX($A$2:$A$20497,ROUNDDOWN(F6769/488,0)*488+2)-AVERAGE(A6770:A6774)),)</f>
        <v>0</v>
      </c>
      <c r="E6769">
        <f t="shared" si="123"/>
        <v>0</v>
      </c>
      <c r="F6769">
        <v>6768</v>
      </c>
    </row>
    <row r="6770" spans="1:6" x14ac:dyDescent="0.3">
      <c r="A6770">
        <v>22.211417142704398</v>
      </c>
      <c r="B6770">
        <v>13</v>
      </c>
      <c r="C6770">
        <v>12.86</v>
      </c>
      <c r="D6770" cm="1">
        <f t="array" ref="D6770">IF(MOD(F6770-ROUNDDOWN(F6770/488,0)*2,6)=3,AVERAGE(INDEX($A$2:$A$20497,ROUNDDOWN(F6770/488,0)*488+2)-AVERAGE(A6771:A6775)),)</f>
        <v>0</v>
      </c>
      <c r="E6770">
        <f t="shared" si="123"/>
        <v>0</v>
      </c>
      <c r="F6770">
        <v>6769</v>
      </c>
    </row>
    <row r="6771" spans="1:6" x14ac:dyDescent="0.3">
      <c r="A6771">
        <v>22.2152705854873</v>
      </c>
      <c r="B6771">
        <v>13</v>
      </c>
      <c r="C6771">
        <v>12.92</v>
      </c>
      <c r="D6771" cm="1">
        <f t="array" ref="D6771">IF(MOD(F6771-ROUNDDOWN(F6771/488,0)*2,6)=3,AVERAGE(INDEX($A$2:$A$20497,ROUNDDOWN(F6771/488,0)*488+2)-AVERAGE(A6772:A6776)),)</f>
        <v>0</v>
      </c>
      <c r="E6771">
        <f t="shared" si="123"/>
        <v>0</v>
      </c>
      <c r="F6771">
        <v>6770</v>
      </c>
    </row>
    <row r="6772" spans="1:6" x14ac:dyDescent="0.3">
      <c r="A6772">
        <v>22.182586821091</v>
      </c>
      <c r="B6772">
        <v>13</v>
      </c>
      <c r="C6772">
        <v>12.85</v>
      </c>
      <c r="D6772" cm="1">
        <f t="array" ref="D6772">IF(MOD(F6772-ROUNDDOWN(F6772/488,0)*2,6)=3,AVERAGE(INDEX($A$2:$A$20497,ROUNDDOWN(F6772/488,0)*488+2)-AVERAGE(A6773:A6777)),)</f>
        <v>0</v>
      </c>
      <c r="E6772">
        <f t="shared" si="123"/>
        <v>0</v>
      </c>
      <c r="F6772">
        <v>6771</v>
      </c>
    </row>
    <row r="6773" spans="1:6" x14ac:dyDescent="0.3">
      <c r="A6773">
        <v>22.2445048487081</v>
      </c>
      <c r="B6773">
        <v>13</v>
      </c>
      <c r="C6773">
        <v>12.97</v>
      </c>
      <c r="D6773" cm="1">
        <f t="array" ref="D6773">IF(MOD(F6773-ROUNDDOWN(F6773/488,0)*2,6)=3,AVERAGE(INDEX($A$2:$A$20497,ROUNDDOWN(F6773/488,0)*488+2)-AVERAGE(A6774:A6778)),)</f>
        <v>0</v>
      </c>
      <c r="E6773">
        <f t="shared" si="123"/>
        <v>0</v>
      </c>
      <c r="F6773">
        <v>6772</v>
      </c>
    </row>
    <row r="6774" spans="1:6" x14ac:dyDescent="0.3">
      <c r="A6774" t="s">
        <v>37</v>
      </c>
      <c r="D6774" cm="1">
        <f t="array" ref="D6774">IF(MOD(F6774-ROUNDDOWN(F6774/488,0)*2,6)=3,AVERAGE(INDEX($A$2:$A$20497,ROUNDDOWN(F6774/488,0)*488+2)-AVERAGE(A6775:A6779)),)</f>
        <v>9.963260980273958E-2</v>
      </c>
      <c r="E6774">
        <f t="shared" si="123"/>
        <v>14.463999999999999</v>
      </c>
      <c r="F6774">
        <v>6773</v>
      </c>
    </row>
    <row r="6775" spans="1:6" x14ac:dyDescent="0.3">
      <c r="A6775">
        <v>22.250895844070602</v>
      </c>
      <c r="B6775">
        <v>13</v>
      </c>
      <c r="C6775">
        <v>14.45</v>
      </c>
      <c r="D6775" cm="1">
        <f t="array" ref="D6775">IF(MOD(F6775-ROUNDDOWN(F6775/488,0)*2,6)=3,AVERAGE(INDEX($A$2:$A$20497,ROUNDDOWN(F6775/488,0)*488+2)-AVERAGE(A6776:A6780)),)</f>
        <v>0</v>
      </c>
      <c r="E6775">
        <f t="shared" si="123"/>
        <v>0</v>
      </c>
      <c r="F6775">
        <v>6774</v>
      </c>
    </row>
    <row r="6776" spans="1:6" x14ac:dyDescent="0.3">
      <c r="A6776">
        <v>22.232020772265699</v>
      </c>
      <c r="B6776">
        <v>13</v>
      </c>
      <c r="C6776">
        <v>14.46</v>
      </c>
      <c r="D6776" cm="1">
        <f t="array" ref="D6776">IF(MOD(F6776-ROUNDDOWN(F6776/488,0)*2,6)=3,AVERAGE(INDEX($A$2:$A$20497,ROUNDDOWN(F6776/488,0)*488+2)-AVERAGE(A6777:A6781)),)</f>
        <v>0</v>
      </c>
      <c r="E6776">
        <f t="shared" si="123"/>
        <v>0</v>
      </c>
      <c r="F6776">
        <v>6775</v>
      </c>
    </row>
    <row r="6777" spans="1:6" x14ac:dyDescent="0.3">
      <c r="A6777">
        <v>22.186518529350799</v>
      </c>
      <c r="B6777">
        <v>13</v>
      </c>
      <c r="C6777">
        <v>14.69</v>
      </c>
      <c r="D6777" cm="1">
        <f t="array" ref="D6777">IF(MOD(F6777-ROUNDDOWN(F6777/488,0)*2,6)=3,AVERAGE(INDEX($A$2:$A$20497,ROUNDDOWN(F6777/488,0)*488+2)-AVERAGE(A6778:A6782)),)</f>
        <v>0</v>
      </c>
      <c r="E6777">
        <f t="shared" si="123"/>
        <v>0</v>
      </c>
      <c r="F6777">
        <v>6776</v>
      </c>
    </row>
    <row r="6778" spans="1:6" x14ac:dyDescent="0.3">
      <c r="A6778">
        <v>22.194721864818401</v>
      </c>
      <c r="B6778">
        <v>13</v>
      </c>
      <c r="C6778">
        <v>14.37</v>
      </c>
      <c r="D6778" cm="1">
        <f t="array" ref="D6778">IF(MOD(F6778-ROUNDDOWN(F6778/488,0)*2,6)=3,AVERAGE(INDEX($A$2:$A$20497,ROUNDDOWN(F6778/488,0)*488+2)-AVERAGE(A6779:A6783)),)</f>
        <v>0</v>
      </c>
      <c r="E6778">
        <f t="shared" si="123"/>
        <v>0</v>
      </c>
      <c r="F6778">
        <v>6777</v>
      </c>
    </row>
    <row r="6779" spans="1:6" x14ac:dyDescent="0.3">
      <c r="A6779">
        <v>22.199103588899298</v>
      </c>
      <c r="B6779">
        <v>13</v>
      </c>
      <c r="C6779">
        <v>14.35</v>
      </c>
      <c r="D6779" cm="1">
        <f t="array" ref="D6779">IF(MOD(F6779-ROUNDDOWN(F6779/488,0)*2,6)=3,AVERAGE(INDEX($A$2:$A$20497,ROUNDDOWN(F6779/488,0)*488+2)-AVERAGE(A6780:A6784)),)</f>
        <v>0</v>
      </c>
      <c r="E6779">
        <f t="shared" si="123"/>
        <v>0</v>
      </c>
      <c r="F6779">
        <v>6778</v>
      </c>
    </row>
    <row r="6780" spans="1:6" x14ac:dyDescent="0.3">
      <c r="A6780" t="s">
        <v>38</v>
      </c>
      <c r="D6780" cm="1">
        <f t="array" ref="D6780">IF(MOD(F6780-ROUNDDOWN(F6780/488,0)*2,6)=3,AVERAGE(INDEX($A$2:$A$20497,ROUNDDOWN(F6780/488,0)*488+2)-AVERAGE(A6781:A6785)),)</f>
        <v>0.15335349689223676</v>
      </c>
      <c r="E6780">
        <f t="shared" si="123"/>
        <v>1.8940000000000001</v>
      </c>
      <c r="F6780">
        <v>6779</v>
      </c>
    </row>
    <row r="6781" spans="1:6" x14ac:dyDescent="0.3">
      <c r="A6781">
        <v>22.191126215286001</v>
      </c>
      <c r="B6781">
        <v>13</v>
      </c>
      <c r="C6781">
        <v>1.96</v>
      </c>
      <c r="D6781" cm="1">
        <f t="array" ref="D6781">IF(MOD(F6781-ROUNDDOWN(F6781/488,0)*2,6)=3,AVERAGE(INDEX($A$2:$A$20497,ROUNDDOWN(F6781/488,0)*488+2)-AVERAGE(A6782:A6786)),)</f>
        <v>0</v>
      </c>
      <c r="E6781">
        <f t="shared" si="123"/>
        <v>0</v>
      </c>
      <c r="F6781">
        <v>6780</v>
      </c>
    </row>
    <row r="6782" spans="1:6" x14ac:dyDescent="0.3">
      <c r="A6782">
        <v>22.157990228756301</v>
      </c>
      <c r="B6782">
        <v>13</v>
      </c>
      <c r="C6782">
        <v>1.92</v>
      </c>
      <c r="D6782" cm="1">
        <f t="array" ref="D6782">IF(MOD(F6782-ROUNDDOWN(F6782/488,0)*2,6)=3,AVERAGE(INDEX($A$2:$A$20497,ROUNDDOWN(F6782/488,0)*488+2)-AVERAGE(A6783:A6787)),)</f>
        <v>0</v>
      </c>
      <c r="E6782">
        <f t="shared" si="123"/>
        <v>0</v>
      </c>
      <c r="F6782">
        <v>6781</v>
      </c>
    </row>
    <row r="6783" spans="1:6" x14ac:dyDescent="0.3">
      <c r="A6783">
        <v>22.168986519638601</v>
      </c>
      <c r="B6783">
        <v>13</v>
      </c>
      <c r="C6783">
        <v>1.87</v>
      </c>
      <c r="D6783" cm="1">
        <f t="array" ref="D6783">IF(MOD(F6783-ROUNDDOWN(F6783/488,0)*2,6)=3,AVERAGE(INDEX($A$2:$A$20497,ROUNDDOWN(F6783/488,0)*488+2)-AVERAGE(A6784:A6788)),)</f>
        <v>0</v>
      </c>
      <c r="E6783">
        <f t="shared" si="123"/>
        <v>0</v>
      </c>
      <c r="F6783">
        <v>6782</v>
      </c>
    </row>
    <row r="6784" spans="1:6" x14ac:dyDescent="0.3">
      <c r="A6784">
        <v>22.1302298693256</v>
      </c>
      <c r="B6784">
        <v>13</v>
      </c>
      <c r="C6784">
        <v>1.81</v>
      </c>
      <c r="D6784" cm="1">
        <f t="array" ref="D6784">IF(MOD(F6784-ROUNDDOWN(F6784/488,0)*2,6)=3,AVERAGE(INDEX($A$2:$A$20497,ROUNDDOWN(F6784/488,0)*488+2)-AVERAGE(A6785:A6789)),)</f>
        <v>0</v>
      </c>
      <c r="E6784">
        <f t="shared" si="123"/>
        <v>0</v>
      </c>
      <c r="F6784">
        <v>6783</v>
      </c>
    </row>
    <row r="6785" spans="1:6" x14ac:dyDescent="0.3">
      <c r="A6785">
        <v>22.1463233309508</v>
      </c>
      <c r="B6785">
        <v>13</v>
      </c>
      <c r="C6785">
        <v>1.91</v>
      </c>
      <c r="D6785" cm="1">
        <f t="array" ref="D6785">IF(MOD(F6785-ROUNDDOWN(F6785/488,0)*2,6)=3,AVERAGE(INDEX($A$2:$A$20497,ROUNDDOWN(F6785/488,0)*488+2)-AVERAGE(A6786:A6790)),)</f>
        <v>0</v>
      </c>
      <c r="E6785">
        <f t="shared" si="123"/>
        <v>0</v>
      </c>
      <c r="F6785">
        <v>6784</v>
      </c>
    </row>
    <row r="6786" spans="1:6" x14ac:dyDescent="0.3">
      <c r="A6786" t="s">
        <v>39</v>
      </c>
      <c r="D6786" cm="1">
        <f t="array" ref="D6786">IF(MOD(F6786-ROUNDDOWN(F6786/488,0)*2,6)=3,AVERAGE(INDEX($A$2:$A$20497,ROUNDDOWN(F6786/488,0)*488+2)-AVERAGE(A6787:A6791)),)</f>
        <v>0.13684242643263644</v>
      </c>
      <c r="E6786">
        <f t="shared" si="123"/>
        <v>3.6680000000000001</v>
      </c>
      <c r="F6786">
        <v>6785</v>
      </c>
    </row>
    <row r="6787" spans="1:6" x14ac:dyDescent="0.3">
      <c r="A6787">
        <v>22.1594692781579</v>
      </c>
      <c r="B6787">
        <v>13</v>
      </c>
      <c r="C6787">
        <v>3.72</v>
      </c>
      <c r="D6787" cm="1">
        <f t="array" ref="D6787">IF(MOD(F6787-ROUNDDOWN(F6787/488,0)*2,6)=3,AVERAGE(INDEX($A$2:$A$20497,ROUNDDOWN(F6787/488,0)*488+2)-AVERAGE(A6788:A6792)),)</f>
        <v>0</v>
      </c>
      <c r="E6787">
        <f t="shared" si="123"/>
        <v>0</v>
      </c>
      <c r="F6787">
        <v>6786</v>
      </c>
    </row>
    <row r="6788" spans="1:6" x14ac:dyDescent="0.3">
      <c r="A6788">
        <v>22.232171757906201</v>
      </c>
      <c r="B6788">
        <v>13</v>
      </c>
      <c r="C6788">
        <v>3.69</v>
      </c>
      <c r="D6788" cm="1">
        <f t="array" ref="D6788">IF(MOD(F6788-ROUNDDOWN(F6788/488,0)*2,6)=3,AVERAGE(INDEX($A$2:$A$20497,ROUNDDOWN(F6788/488,0)*488+2)-AVERAGE(A6789:A6793)),)</f>
        <v>0</v>
      </c>
      <c r="E6788">
        <f t="shared" si="123"/>
        <v>0</v>
      </c>
      <c r="F6788">
        <v>6787</v>
      </c>
    </row>
    <row r="6789" spans="1:6" x14ac:dyDescent="0.3">
      <c r="A6789">
        <v>22.150226205837001</v>
      </c>
      <c r="B6789">
        <v>13</v>
      </c>
      <c r="C6789">
        <v>3.62</v>
      </c>
      <c r="D6789" cm="1">
        <f t="array" ref="D6789">IF(MOD(F6789-ROUNDDOWN(F6789/488,0)*2,6)=3,AVERAGE(INDEX($A$2:$A$20497,ROUNDDOWN(F6789/488,0)*488+2)-AVERAGE(A6790:A6794)),)</f>
        <v>0</v>
      </c>
      <c r="E6789">
        <f t="shared" ref="E6789:E6852" si="124">IF(MOD(F6789-ROUNDDOWN(F6789/488,0)*2,6)=3,AVERAGE(AVERAGE(C6790:C6794)),)</f>
        <v>0</v>
      </c>
      <c r="F6789">
        <v>6788</v>
      </c>
    </row>
    <row r="6790" spans="1:6" x14ac:dyDescent="0.3">
      <c r="A6790">
        <v>22.161268994740801</v>
      </c>
      <c r="B6790">
        <v>13</v>
      </c>
      <c r="C6790">
        <v>3.61</v>
      </c>
      <c r="D6790" cm="1">
        <f t="array" ref="D6790">IF(MOD(F6790-ROUNDDOWN(F6790/488,0)*2,6)=3,AVERAGE(INDEX($A$2:$A$20497,ROUNDDOWN(F6790/488,0)*488+2)-AVERAGE(A6791:A6795)),)</f>
        <v>0</v>
      </c>
      <c r="E6790">
        <f t="shared" si="124"/>
        <v>0</v>
      </c>
      <c r="F6790">
        <v>6789</v>
      </c>
    </row>
    <row r="6791" spans="1:6" x14ac:dyDescent="0.3">
      <c r="A6791">
        <v>22.174075279613401</v>
      </c>
      <c r="B6791">
        <v>13</v>
      </c>
      <c r="C6791">
        <v>3.7</v>
      </c>
      <c r="D6791" cm="1">
        <f t="array" ref="D6791">IF(MOD(F6791-ROUNDDOWN(F6791/488,0)*2,6)=3,AVERAGE(INDEX($A$2:$A$20497,ROUNDDOWN(F6791/488,0)*488+2)-AVERAGE(A6792:A6796)),)</f>
        <v>0</v>
      </c>
      <c r="E6791">
        <f t="shared" si="124"/>
        <v>0</v>
      </c>
      <c r="F6791">
        <v>6790</v>
      </c>
    </row>
    <row r="6792" spans="1:6" x14ac:dyDescent="0.3">
      <c r="A6792" t="s">
        <v>40</v>
      </c>
      <c r="D6792" cm="1">
        <f t="array" ref="D6792">IF(MOD(F6792-ROUNDDOWN(F6792/488,0)*2,6)=3,AVERAGE(INDEX($A$2:$A$20497,ROUNDDOWN(F6792/488,0)*488+2)-AVERAGE(A6793:A6797)),)</f>
        <v>0.10324628531403945</v>
      </c>
      <c r="E6792">
        <f t="shared" si="124"/>
        <v>5.6259999999999994</v>
      </c>
      <c r="F6792">
        <v>6791</v>
      </c>
    </row>
    <row r="6793" spans="1:6" x14ac:dyDescent="0.3">
      <c r="A6793">
        <v>22.2146526985902</v>
      </c>
      <c r="B6793">
        <v>13</v>
      </c>
      <c r="C6793">
        <v>5.45</v>
      </c>
      <c r="D6793" cm="1">
        <f t="array" ref="D6793">IF(MOD(F6793-ROUNDDOWN(F6793/488,0)*2,6)=3,AVERAGE(INDEX($A$2:$A$20497,ROUNDDOWN(F6793/488,0)*488+2)-AVERAGE(A6794:A6798)),)</f>
        <v>0</v>
      </c>
      <c r="E6793">
        <f t="shared" si="124"/>
        <v>0</v>
      </c>
      <c r="F6793">
        <v>6792</v>
      </c>
    </row>
    <row r="6794" spans="1:6" x14ac:dyDescent="0.3">
      <c r="A6794">
        <v>22.198627742193501</v>
      </c>
      <c r="B6794">
        <v>13</v>
      </c>
      <c r="C6794">
        <v>5.5</v>
      </c>
      <c r="D6794" cm="1">
        <f t="array" ref="D6794">IF(MOD(F6794-ROUNDDOWN(F6794/488,0)*2,6)=3,AVERAGE(INDEX($A$2:$A$20497,ROUNDDOWN(F6794/488,0)*488+2)-AVERAGE(A6795:A6799)),)</f>
        <v>0</v>
      </c>
      <c r="E6794">
        <f t="shared" si="124"/>
        <v>0</v>
      </c>
      <c r="F6794">
        <v>6793</v>
      </c>
    </row>
    <row r="6795" spans="1:6" x14ac:dyDescent="0.3">
      <c r="A6795">
        <v>22.195106291034801</v>
      </c>
      <c r="B6795">
        <v>13</v>
      </c>
      <c r="C6795">
        <v>6</v>
      </c>
      <c r="D6795" cm="1">
        <f t="array" ref="D6795">IF(MOD(F6795-ROUNDDOWN(F6795/488,0)*2,6)=3,AVERAGE(INDEX($A$2:$A$20497,ROUNDDOWN(F6795/488,0)*488+2)-AVERAGE(A6796:A6800)),)</f>
        <v>0</v>
      </c>
      <c r="E6795">
        <f t="shared" si="124"/>
        <v>0</v>
      </c>
      <c r="F6795">
        <v>6794</v>
      </c>
    </row>
    <row r="6796" spans="1:6" x14ac:dyDescent="0.3">
      <c r="A6796">
        <v>22.204017975856601</v>
      </c>
      <c r="B6796">
        <v>13</v>
      </c>
      <c r="C6796">
        <v>5.61</v>
      </c>
      <c r="D6796" cm="1">
        <f t="array" ref="D6796">IF(MOD(F6796-ROUNDDOWN(F6796/488,0)*2,6)=3,AVERAGE(INDEX($A$2:$A$20497,ROUNDDOWN(F6796/488,0)*488+2)-AVERAGE(A6797:A6801)),)</f>
        <v>0</v>
      </c>
      <c r="E6796">
        <f t="shared" si="124"/>
        <v>0</v>
      </c>
      <c r="F6796">
        <v>6795</v>
      </c>
    </row>
    <row r="6797" spans="1:6" x14ac:dyDescent="0.3">
      <c r="A6797">
        <v>22.2327875141732</v>
      </c>
      <c r="B6797">
        <v>13</v>
      </c>
      <c r="C6797">
        <v>5.57</v>
      </c>
      <c r="D6797" cm="1">
        <f t="array" ref="D6797">IF(MOD(F6797-ROUNDDOWN(F6797/488,0)*2,6)=3,AVERAGE(INDEX($A$2:$A$20497,ROUNDDOWN(F6797/488,0)*488+2)-AVERAGE(A6798:A6802)),)</f>
        <v>0</v>
      </c>
      <c r="E6797">
        <f t="shared" si="124"/>
        <v>0</v>
      </c>
      <c r="F6797">
        <v>6796</v>
      </c>
    </row>
    <row r="6798" spans="1:6" x14ac:dyDescent="0.3">
      <c r="A6798" t="s">
        <v>41</v>
      </c>
      <c r="D6798" cm="1">
        <f t="array" ref="D6798">IF(MOD(F6798-ROUNDDOWN(F6798/488,0)*2,6)=3,AVERAGE(INDEX($A$2:$A$20497,ROUNDDOWN(F6798/488,0)*488+2)-AVERAGE(A6799:A6803)),)</f>
        <v>0.10565460690920148</v>
      </c>
      <c r="E6798">
        <f t="shared" si="124"/>
        <v>7.2700000000000005</v>
      </c>
      <c r="F6798">
        <v>6797</v>
      </c>
    </row>
    <row r="6799" spans="1:6" x14ac:dyDescent="0.3">
      <c r="A6799">
        <v>22.1866386644387</v>
      </c>
      <c r="B6799">
        <v>13</v>
      </c>
      <c r="C6799">
        <v>7.26</v>
      </c>
      <c r="D6799" cm="1">
        <f t="array" ref="D6799">IF(MOD(F6799-ROUNDDOWN(F6799/488,0)*2,6)=3,AVERAGE(INDEX($A$2:$A$20497,ROUNDDOWN(F6799/488,0)*488+2)-AVERAGE(A6800:A6804)),)</f>
        <v>0</v>
      </c>
      <c r="E6799">
        <f t="shared" si="124"/>
        <v>0</v>
      </c>
      <c r="F6799">
        <v>6798</v>
      </c>
    </row>
    <row r="6800" spans="1:6" x14ac:dyDescent="0.3">
      <c r="A6800">
        <v>22.2049685223101</v>
      </c>
      <c r="B6800">
        <v>13</v>
      </c>
      <c r="C6800">
        <v>7.33</v>
      </c>
      <c r="D6800" cm="1">
        <f t="array" ref="D6800">IF(MOD(F6800-ROUNDDOWN(F6800/488,0)*2,6)=3,AVERAGE(INDEX($A$2:$A$20497,ROUNDDOWN(F6800/488,0)*488+2)-AVERAGE(A6801:A6805)),)</f>
        <v>0</v>
      </c>
      <c r="E6800">
        <f t="shared" si="124"/>
        <v>0</v>
      </c>
      <c r="F6800">
        <v>6799</v>
      </c>
    </row>
    <row r="6801" spans="1:6" x14ac:dyDescent="0.3">
      <c r="A6801">
        <v>22.1950519151004</v>
      </c>
      <c r="B6801">
        <v>13</v>
      </c>
      <c r="C6801">
        <v>7.19</v>
      </c>
      <c r="D6801" cm="1">
        <f t="array" ref="D6801">IF(MOD(F6801-ROUNDDOWN(F6801/488,0)*2,6)=3,AVERAGE(INDEX($A$2:$A$20497,ROUNDDOWN(F6801/488,0)*488+2)-AVERAGE(A6802:A6806)),)</f>
        <v>0</v>
      </c>
      <c r="E6801">
        <f t="shared" si="124"/>
        <v>0</v>
      </c>
      <c r="F6801">
        <v>6800</v>
      </c>
    </row>
    <row r="6802" spans="1:6" x14ac:dyDescent="0.3">
      <c r="A6802">
        <v>22.198803240080501</v>
      </c>
      <c r="B6802">
        <v>13</v>
      </c>
      <c r="C6802">
        <v>7.39</v>
      </c>
      <c r="D6802" cm="1">
        <f t="array" ref="D6802">IF(MOD(F6802-ROUNDDOWN(F6802/488,0)*2,6)=3,AVERAGE(INDEX($A$2:$A$20497,ROUNDDOWN(F6802/488,0)*488+2)-AVERAGE(A6803:A6807)),)</f>
        <v>0</v>
      </c>
      <c r="E6802">
        <f t="shared" si="124"/>
        <v>0</v>
      </c>
      <c r="F6802">
        <v>6801</v>
      </c>
    </row>
    <row r="6803" spans="1:6" x14ac:dyDescent="0.3">
      <c r="A6803">
        <v>22.247688271942799</v>
      </c>
      <c r="B6803">
        <v>13</v>
      </c>
      <c r="C6803">
        <v>7.18</v>
      </c>
      <c r="D6803" cm="1">
        <f t="array" ref="D6803">IF(MOD(F6803-ROUNDDOWN(F6803/488,0)*2,6)=3,AVERAGE(INDEX($A$2:$A$20497,ROUNDDOWN(F6803/488,0)*488+2)-AVERAGE(A6804:A6808)),)</f>
        <v>0</v>
      </c>
      <c r="E6803">
        <f t="shared" si="124"/>
        <v>0</v>
      </c>
      <c r="F6803">
        <v>6802</v>
      </c>
    </row>
    <row r="6804" spans="1:6" x14ac:dyDescent="0.3">
      <c r="A6804" t="s">
        <v>42</v>
      </c>
      <c r="D6804" cm="1">
        <f t="array" ref="D6804">IF(MOD(F6804-ROUNDDOWN(F6804/488,0)*2,6)=3,AVERAGE(INDEX($A$2:$A$20497,ROUNDDOWN(F6804/488,0)*488+2)-AVERAGE(A6805:A6809)),)</f>
        <v>0.10628888069300046</v>
      </c>
      <c r="E6804">
        <f t="shared" si="124"/>
        <v>8.9860000000000007</v>
      </c>
      <c r="F6804">
        <v>6803</v>
      </c>
    </row>
    <row r="6805" spans="1:6" x14ac:dyDescent="0.3">
      <c r="A6805">
        <v>22.186894945755</v>
      </c>
      <c r="B6805">
        <v>13</v>
      </c>
      <c r="C6805">
        <v>8.94</v>
      </c>
      <c r="D6805" cm="1">
        <f t="array" ref="D6805">IF(MOD(F6805-ROUNDDOWN(F6805/488,0)*2,6)=3,AVERAGE(INDEX($A$2:$A$20497,ROUNDDOWN(F6805/488,0)*488+2)-AVERAGE(A6806:A6810)),)</f>
        <v>0</v>
      </c>
      <c r="E6805">
        <f t="shared" si="124"/>
        <v>0</v>
      </c>
      <c r="F6805">
        <v>6804</v>
      </c>
    </row>
    <row r="6806" spans="1:6" x14ac:dyDescent="0.3">
      <c r="A6806">
        <v>22.2174102284845</v>
      </c>
      <c r="B6806">
        <v>13</v>
      </c>
      <c r="C6806">
        <v>9.16</v>
      </c>
      <c r="D6806" cm="1">
        <f t="array" ref="D6806">IF(MOD(F6806-ROUNDDOWN(F6806/488,0)*2,6)=3,AVERAGE(INDEX($A$2:$A$20497,ROUNDDOWN(F6806/488,0)*488+2)-AVERAGE(A6807:A6811)),)</f>
        <v>0</v>
      </c>
      <c r="E6806">
        <f t="shared" si="124"/>
        <v>0</v>
      </c>
      <c r="F6806">
        <v>6805</v>
      </c>
    </row>
    <row r="6807" spans="1:6" x14ac:dyDescent="0.3">
      <c r="A6807">
        <v>22.188730172991999</v>
      </c>
      <c r="B6807">
        <v>13</v>
      </c>
      <c r="C6807">
        <v>8.98</v>
      </c>
      <c r="D6807" cm="1">
        <f t="array" ref="D6807">IF(MOD(F6807-ROUNDDOWN(F6807/488,0)*2,6)=3,AVERAGE(INDEX($A$2:$A$20497,ROUNDDOWN(F6807/488,0)*488+2)-AVERAGE(A6808:A6812)),)</f>
        <v>0</v>
      </c>
      <c r="E6807">
        <f t="shared" si="124"/>
        <v>0</v>
      </c>
      <c r="F6807">
        <v>6806</v>
      </c>
    </row>
    <row r="6808" spans="1:6" x14ac:dyDescent="0.3">
      <c r="A6808">
        <v>22.220257645386798</v>
      </c>
      <c r="B6808">
        <v>13</v>
      </c>
      <c r="C6808">
        <v>8.86</v>
      </c>
      <c r="D6808" cm="1">
        <f t="array" ref="D6808">IF(MOD(F6808-ROUNDDOWN(F6808/488,0)*2,6)=3,AVERAGE(INDEX($A$2:$A$20497,ROUNDDOWN(F6808/488,0)*488+2)-AVERAGE(A6809:A6813)),)</f>
        <v>0</v>
      </c>
      <c r="E6808">
        <f t="shared" si="124"/>
        <v>0</v>
      </c>
      <c r="F6808">
        <v>6807</v>
      </c>
    </row>
    <row r="6809" spans="1:6" x14ac:dyDescent="0.3">
      <c r="A6809">
        <v>22.216686252335201</v>
      </c>
      <c r="B6809">
        <v>13</v>
      </c>
      <c r="C6809">
        <v>8.99</v>
      </c>
      <c r="D6809" cm="1">
        <f t="array" ref="D6809">IF(MOD(F6809-ROUNDDOWN(F6809/488,0)*2,6)=3,AVERAGE(INDEX($A$2:$A$20497,ROUNDDOWN(F6809/488,0)*488+2)-AVERAGE(A6810:A6814)),)</f>
        <v>0</v>
      </c>
      <c r="E6809">
        <f t="shared" si="124"/>
        <v>0</v>
      </c>
      <c r="F6809">
        <v>6808</v>
      </c>
    </row>
    <row r="6810" spans="1:6" x14ac:dyDescent="0.3">
      <c r="A6810" t="s">
        <v>43</v>
      </c>
      <c r="D6810" cm="1">
        <f t="array" ref="D6810">IF(MOD(F6810-ROUNDDOWN(F6810/488,0)*2,6)=3,AVERAGE(INDEX($A$2:$A$20497,ROUNDDOWN(F6810/488,0)*488+2)-AVERAGE(A6811:A6815)),)</f>
        <v>0.10650339140871878</v>
      </c>
      <c r="E6810">
        <f t="shared" si="124"/>
        <v>10.871999999999998</v>
      </c>
      <c r="F6810">
        <v>6809</v>
      </c>
    </row>
    <row r="6811" spans="1:6" x14ac:dyDescent="0.3">
      <c r="A6811">
        <v>22.2217410107551</v>
      </c>
      <c r="B6811">
        <v>13</v>
      </c>
      <c r="C6811">
        <v>11.08</v>
      </c>
      <c r="D6811" cm="1">
        <f t="array" ref="D6811">IF(MOD(F6811-ROUNDDOWN(F6811/488,0)*2,6)=3,AVERAGE(INDEX($A$2:$A$20497,ROUNDDOWN(F6811/488,0)*488+2)-AVERAGE(A6812:A6816)),)</f>
        <v>0</v>
      </c>
      <c r="E6811">
        <f t="shared" si="124"/>
        <v>0</v>
      </c>
      <c r="F6811">
        <v>6810</v>
      </c>
    </row>
    <row r="6812" spans="1:6" x14ac:dyDescent="0.3">
      <c r="A6812">
        <v>22.2043161838529</v>
      </c>
      <c r="B6812">
        <v>13</v>
      </c>
      <c r="C6812">
        <v>10.81</v>
      </c>
      <c r="D6812" cm="1">
        <f t="array" ref="D6812">IF(MOD(F6812-ROUNDDOWN(F6812/488,0)*2,6)=3,AVERAGE(INDEX($A$2:$A$20497,ROUNDDOWN(F6812/488,0)*488+2)-AVERAGE(A6813:A6817)),)</f>
        <v>0</v>
      </c>
      <c r="E6812">
        <f t="shared" si="124"/>
        <v>0</v>
      </c>
      <c r="F6812">
        <v>6811</v>
      </c>
    </row>
    <row r="6813" spans="1:6" x14ac:dyDescent="0.3">
      <c r="A6813">
        <v>22.205755087287901</v>
      </c>
      <c r="B6813">
        <v>13</v>
      </c>
      <c r="C6813">
        <v>10.8</v>
      </c>
      <c r="D6813" cm="1">
        <f t="array" ref="D6813">IF(MOD(F6813-ROUNDDOWN(F6813/488,0)*2,6)=3,AVERAGE(INDEX($A$2:$A$20497,ROUNDDOWN(F6813/488,0)*488+2)-AVERAGE(A6814:A6818)),)</f>
        <v>0</v>
      </c>
      <c r="E6813">
        <f t="shared" si="124"/>
        <v>0</v>
      </c>
      <c r="F6813">
        <v>6812</v>
      </c>
    </row>
    <row r="6814" spans="1:6" x14ac:dyDescent="0.3">
      <c r="A6814">
        <v>22.173254991171699</v>
      </c>
      <c r="B6814">
        <v>13</v>
      </c>
      <c r="C6814">
        <v>10.77</v>
      </c>
      <c r="D6814" cm="1">
        <f t="array" ref="D6814">IF(MOD(F6814-ROUNDDOWN(F6814/488,0)*2,6)=3,AVERAGE(INDEX($A$2:$A$20497,ROUNDDOWN(F6814/488,0)*488+2)-AVERAGE(A6815:A6819)),)</f>
        <v>0</v>
      </c>
      <c r="E6814">
        <f t="shared" si="124"/>
        <v>0</v>
      </c>
      <c r="F6814">
        <v>6813</v>
      </c>
    </row>
    <row r="6815" spans="1:6" x14ac:dyDescent="0.3">
      <c r="A6815">
        <v>22.2238394183073</v>
      </c>
      <c r="B6815">
        <v>13</v>
      </c>
      <c r="C6815">
        <v>10.9</v>
      </c>
      <c r="D6815" cm="1">
        <f t="array" ref="D6815">IF(MOD(F6815-ROUNDDOWN(F6815/488,0)*2,6)=3,AVERAGE(INDEX($A$2:$A$20497,ROUNDDOWN(F6815/488,0)*488+2)-AVERAGE(A6816:A6820)),)</f>
        <v>0</v>
      </c>
      <c r="E6815">
        <f t="shared" si="124"/>
        <v>0</v>
      </c>
      <c r="F6815">
        <v>6814</v>
      </c>
    </row>
    <row r="6816" spans="1:6" x14ac:dyDescent="0.3">
      <c r="A6816" t="s">
        <v>44</v>
      </c>
      <c r="D6816" cm="1">
        <f t="array" ref="D6816">IF(MOD(F6816-ROUNDDOWN(F6816/488,0)*2,6)=3,AVERAGE(INDEX($A$2:$A$20497,ROUNDDOWN(F6816/488,0)*488+2)-AVERAGE(A6817:A6821)),)</f>
        <v>9.3330006878620253E-2</v>
      </c>
      <c r="E6816">
        <f t="shared" si="124"/>
        <v>12.506</v>
      </c>
      <c r="F6816">
        <v>6815</v>
      </c>
    </row>
    <row r="6817" spans="1:6" x14ac:dyDescent="0.3">
      <c r="A6817">
        <v>22.2253241241838</v>
      </c>
      <c r="B6817">
        <v>13</v>
      </c>
      <c r="C6817">
        <v>12.44</v>
      </c>
      <c r="D6817" cm="1">
        <f t="array" ref="D6817">IF(MOD(F6817-ROUNDDOWN(F6817/488,0)*2,6)=3,AVERAGE(INDEX($A$2:$A$20497,ROUNDDOWN(F6817/488,0)*488+2)-AVERAGE(A6818:A6822)),)</f>
        <v>0</v>
      </c>
      <c r="E6817">
        <f t="shared" si="124"/>
        <v>0</v>
      </c>
      <c r="F6817">
        <v>6816</v>
      </c>
    </row>
    <row r="6818" spans="1:6" x14ac:dyDescent="0.3">
      <c r="A6818">
        <v>22.2160906244378</v>
      </c>
      <c r="B6818">
        <v>13</v>
      </c>
      <c r="C6818">
        <v>12.49</v>
      </c>
      <c r="D6818" cm="1">
        <f t="array" ref="D6818">IF(MOD(F6818-ROUNDDOWN(F6818/488,0)*2,6)=3,AVERAGE(INDEX($A$2:$A$20497,ROUNDDOWN(F6818/488,0)*488+2)-AVERAGE(A6819:A6823)),)</f>
        <v>0</v>
      </c>
      <c r="E6818">
        <f t="shared" si="124"/>
        <v>0</v>
      </c>
      <c r="F6818">
        <v>6817</v>
      </c>
    </row>
    <row r="6819" spans="1:6" x14ac:dyDescent="0.3">
      <c r="A6819">
        <v>22.209477993511801</v>
      </c>
      <c r="B6819">
        <v>13</v>
      </c>
      <c r="C6819">
        <v>12.54</v>
      </c>
      <c r="D6819" cm="1">
        <f t="array" ref="D6819">IF(MOD(F6819-ROUNDDOWN(F6819/488,0)*2,6)=3,AVERAGE(INDEX($A$2:$A$20497,ROUNDDOWN(F6819/488,0)*488+2)-AVERAGE(A6820:A6824)),)</f>
        <v>0</v>
      </c>
      <c r="E6819">
        <f t="shared" si="124"/>
        <v>0</v>
      </c>
      <c r="F6819">
        <v>6818</v>
      </c>
    </row>
    <row r="6820" spans="1:6" x14ac:dyDescent="0.3">
      <c r="A6820">
        <v>22.238701307599399</v>
      </c>
      <c r="B6820">
        <v>13</v>
      </c>
      <c r="C6820">
        <v>12.53</v>
      </c>
      <c r="D6820" cm="1">
        <f t="array" ref="D6820">IF(MOD(F6820-ROUNDDOWN(F6820/488,0)*2,6)=3,AVERAGE(INDEX($A$2:$A$20497,ROUNDDOWN(F6820/488,0)*488+2)-AVERAGE(A6821:A6825)),)</f>
        <v>0</v>
      </c>
      <c r="E6820">
        <f t="shared" si="124"/>
        <v>0</v>
      </c>
      <c r="F6820">
        <v>6819</v>
      </c>
    </row>
    <row r="6821" spans="1:6" x14ac:dyDescent="0.3">
      <c r="A6821">
        <v>22.2051795642926</v>
      </c>
      <c r="B6821">
        <v>13</v>
      </c>
      <c r="C6821">
        <v>12.53</v>
      </c>
      <c r="D6821" cm="1">
        <f t="array" ref="D6821">IF(MOD(F6821-ROUNDDOWN(F6821/488,0)*2,6)=3,AVERAGE(INDEX($A$2:$A$20497,ROUNDDOWN(F6821/488,0)*488+2)-AVERAGE(A6822:A6826)),)</f>
        <v>0</v>
      </c>
      <c r="E6821">
        <f t="shared" si="124"/>
        <v>0</v>
      </c>
      <c r="F6821">
        <v>6820</v>
      </c>
    </row>
    <row r="6822" spans="1:6" x14ac:dyDescent="0.3">
      <c r="A6822" t="s">
        <v>45</v>
      </c>
      <c r="D6822" cm="1">
        <f t="array" ref="D6822">IF(MOD(F6822-ROUNDDOWN(F6822/488,0)*2,6)=3,AVERAGE(INDEX($A$2:$A$20497,ROUNDDOWN(F6822/488,0)*488+2)-AVERAGE(A6823:A6827)),)</f>
        <v>0.12150671064240015</v>
      </c>
      <c r="E6822">
        <f t="shared" si="124"/>
        <v>14.422000000000002</v>
      </c>
      <c r="F6822">
        <v>6821</v>
      </c>
    </row>
    <row r="6823" spans="1:6" x14ac:dyDescent="0.3">
      <c r="A6823">
        <v>22.184292011068401</v>
      </c>
      <c r="B6823">
        <v>13</v>
      </c>
      <c r="C6823">
        <v>14.33</v>
      </c>
      <c r="D6823" cm="1">
        <f t="array" ref="D6823">IF(MOD(F6823-ROUNDDOWN(F6823/488,0)*2,6)=3,AVERAGE(INDEX($A$2:$A$20497,ROUNDDOWN(F6823/488,0)*488+2)-AVERAGE(A6824:A6828)),)</f>
        <v>0</v>
      </c>
      <c r="E6823">
        <f t="shared" si="124"/>
        <v>0</v>
      </c>
      <c r="F6823">
        <v>6822</v>
      </c>
    </row>
    <row r="6824" spans="1:6" x14ac:dyDescent="0.3">
      <c r="A6824">
        <v>22.170948922822301</v>
      </c>
      <c r="B6824">
        <v>13</v>
      </c>
      <c r="C6824">
        <v>14.3</v>
      </c>
      <c r="D6824" cm="1">
        <f t="array" ref="D6824">IF(MOD(F6824-ROUNDDOWN(F6824/488,0)*2,6)=3,AVERAGE(INDEX($A$2:$A$20497,ROUNDDOWN(F6824/488,0)*488+2)-AVERAGE(A6825:A6829)),)</f>
        <v>0</v>
      </c>
      <c r="E6824">
        <f t="shared" si="124"/>
        <v>0</v>
      </c>
      <c r="F6824">
        <v>6823</v>
      </c>
    </row>
    <row r="6825" spans="1:6" x14ac:dyDescent="0.3">
      <c r="A6825">
        <v>22.2291297987455</v>
      </c>
      <c r="B6825">
        <v>13</v>
      </c>
      <c r="C6825">
        <v>14.35</v>
      </c>
      <c r="D6825" cm="1">
        <f t="array" ref="D6825">IF(MOD(F6825-ROUNDDOWN(F6825/488,0)*2,6)=3,AVERAGE(INDEX($A$2:$A$20497,ROUNDDOWN(F6825/488,0)*488+2)-AVERAGE(A6826:A6830)),)</f>
        <v>0</v>
      </c>
      <c r="E6825">
        <f t="shared" si="124"/>
        <v>0</v>
      </c>
      <c r="F6825">
        <v>6824</v>
      </c>
    </row>
    <row r="6826" spans="1:6" x14ac:dyDescent="0.3">
      <c r="A6826">
        <v>22.1869166147188</v>
      </c>
      <c r="B6826">
        <v>13</v>
      </c>
      <c r="C6826">
        <v>14.63</v>
      </c>
      <c r="D6826" cm="1">
        <f t="array" ref="D6826">IF(MOD(F6826-ROUNDDOWN(F6826/488,0)*2,6)=3,AVERAGE(INDEX($A$2:$A$20497,ROUNDDOWN(F6826/488,0)*488+2)-AVERAGE(A6827:A6831)),)</f>
        <v>0</v>
      </c>
      <c r="E6826">
        <f t="shared" si="124"/>
        <v>0</v>
      </c>
      <c r="F6826">
        <v>6825</v>
      </c>
    </row>
    <row r="6827" spans="1:6" x14ac:dyDescent="0.3">
      <c r="A6827">
        <v>22.182602747851501</v>
      </c>
      <c r="B6827">
        <v>13</v>
      </c>
      <c r="C6827">
        <v>14.5</v>
      </c>
      <c r="D6827" cm="1">
        <f t="array" ref="D6827">IF(MOD(F6827-ROUNDDOWN(F6827/488,0)*2,6)=3,AVERAGE(INDEX($A$2:$A$20497,ROUNDDOWN(F6827/488,0)*488+2)-AVERAGE(A6828:A6832)),)</f>
        <v>0</v>
      </c>
      <c r="E6827">
        <f t="shared" si="124"/>
        <v>0</v>
      </c>
      <c r="F6827">
        <v>6826</v>
      </c>
    </row>
    <row r="6828" spans="1:6" x14ac:dyDescent="0.3">
      <c r="A6828" t="s">
        <v>46</v>
      </c>
      <c r="D6828" cm="1">
        <f t="array" ref="D6828">IF(MOD(F6828-ROUNDDOWN(F6828/488,0)*2,6)=3,AVERAGE(INDEX($A$2:$A$20497,ROUNDDOWN(F6828/488,0)*488+2)-AVERAGE(A6829:A6833)),)</f>
        <v>8.7922192654581011E-2</v>
      </c>
      <c r="E6828">
        <f t="shared" si="124"/>
        <v>16.154000000000003</v>
      </c>
      <c r="F6828">
        <v>6827</v>
      </c>
    </row>
    <row r="6829" spans="1:6" x14ac:dyDescent="0.3">
      <c r="A6829">
        <v>22.242254374712701</v>
      </c>
      <c r="B6829">
        <v>13</v>
      </c>
      <c r="C6829">
        <v>16.11</v>
      </c>
      <c r="D6829" cm="1">
        <f t="array" ref="D6829">IF(MOD(F6829-ROUNDDOWN(F6829/488,0)*2,6)=3,AVERAGE(INDEX($A$2:$A$20497,ROUNDDOWN(F6829/488,0)*488+2)-AVERAGE(A6830:A6834)),)</f>
        <v>0</v>
      </c>
      <c r="E6829">
        <f t="shared" si="124"/>
        <v>0</v>
      </c>
      <c r="F6829">
        <v>6828</v>
      </c>
    </row>
    <row r="6830" spans="1:6" x14ac:dyDescent="0.3">
      <c r="A6830">
        <v>22.2262320084523</v>
      </c>
      <c r="B6830">
        <v>13</v>
      </c>
      <c r="C6830">
        <v>16.21</v>
      </c>
      <c r="D6830" cm="1">
        <f t="array" ref="D6830">IF(MOD(F6830-ROUNDDOWN(F6830/488,0)*2,6)=3,AVERAGE(INDEX($A$2:$A$20497,ROUNDDOWN(F6830/488,0)*488+2)-AVERAGE(A6831:A6835)),)</f>
        <v>0</v>
      </c>
      <c r="E6830">
        <f t="shared" si="124"/>
        <v>0</v>
      </c>
      <c r="F6830">
        <v>6829</v>
      </c>
    </row>
    <row r="6831" spans="1:6" x14ac:dyDescent="0.3">
      <c r="A6831">
        <v>22.2108051030682</v>
      </c>
      <c r="B6831">
        <v>13</v>
      </c>
      <c r="C6831">
        <v>16.260000000000002</v>
      </c>
      <c r="D6831" cm="1">
        <f t="array" ref="D6831">IF(MOD(F6831-ROUNDDOWN(F6831/488,0)*2,6)=3,AVERAGE(INDEX($A$2:$A$20497,ROUNDDOWN(F6831/488,0)*488+2)-AVERAGE(A6832:A6836)),)</f>
        <v>0</v>
      </c>
      <c r="E6831">
        <f t="shared" si="124"/>
        <v>0</v>
      </c>
      <c r="F6831">
        <v>6830</v>
      </c>
    </row>
    <row r="6832" spans="1:6" x14ac:dyDescent="0.3">
      <c r="A6832">
        <v>22.238266315908799</v>
      </c>
      <c r="B6832">
        <v>13</v>
      </c>
      <c r="C6832">
        <v>16.12</v>
      </c>
      <c r="D6832" cm="1">
        <f t="array" ref="D6832">IF(MOD(F6832-ROUNDDOWN(F6832/488,0)*2,6)=3,AVERAGE(INDEX($A$2:$A$20497,ROUNDDOWN(F6832/488,0)*488+2)-AVERAGE(A6833:A6837)),)</f>
        <v>0</v>
      </c>
      <c r="E6832">
        <f t="shared" si="124"/>
        <v>0</v>
      </c>
      <c r="F6832">
        <v>6831</v>
      </c>
    </row>
    <row r="6833" spans="1:6" x14ac:dyDescent="0.3">
      <c r="A6833">
        <v>22.2042548830036</v>
      </c>
      <c r="B6833">
        <v>13</v>
      </c>
      <c r="C6833">
        <v>16.07</v>
      </c>
      <c r="D6833" cm="1">
        <f t="array" ref="D6833">IF(MOD(F6833-ROUNDDOWN(F6833/488,0)*2,6)=3,AVERAGE(INDEX($A$2:$A$20497,ROUNDDOWN(F6833/488,0)*488+2)-AVERAGE(A6834:A6838)),)</f>
        <v>0</v>
      </c>
      <c r="E6833">
        <f t="shared" si="124"/>
        <v>0</v>
      </c>
      <c r="F6833">
        <v>6832</v>
      </c>
    </row>
    <row r="6834" spans="1:6" x14ac:dyDescent="0.3">
      <c r="A6834" t="s">
        <v>60</v>
      </c>
      <c r="D6834" cm="1">
        <f t="array" ref="D6834">IF(MOD(F6834-ROUNDDOWN(F6834/488,0)*2,6)=3,AVERAGE(INDEX($A$2:$A$20497,ROUNDDOWN(F6834/488,0)*488+2)-AVERAGE(A6835:A6839)),)</f>
        <v>0</v>
      </c>
      <c r="E6834">
        <f t="shared" si="124"/>
        <v>0</v>
      </c>
      <c r="F6834">
        <v>6833</v>
      </c>
    </row>
    <row r="6835" spans="1:6" x14ac:dyDescent="0.3">
      <c r="A6835">
        <v>22.278147457872301</v>
      </c>
      <c r="B6835">
        <v>13</v>
      </c>
      <c r="C6835">
        <v>3.91</v>
      </c>
      <c r="D6835" cm="1">
        <f t="array" ref="D6835">IF(MOD(F6835-ROUNDDOWN(F6835/488,0)*2,6)=3,AVERAGE(INDEX($A$2:$A$20497,ROUNDDOWN(F6835/488,0)*488+2)-AVERAGE(A6836:A6840)),)</f>
        <v>0</v>
      </c>
      <c r="E6835">
        <f t="shared" si="124"/>
        <v>0</v>
      </c>
      <c r="F6835">
        <v>6834</v>
      </c>
    </row>
    <row r="6836" spans="1:6" x14ac:dyDescent="0.3">
      <c r="A6836" t="s">
        <v>82</v>
      </c>
      <c r="D6836" cm="1">
        <f t="array" ref="D6836">IF(MOD(F6836-ROUNDDOWN(F6836/488,0)*2,6)=3,AVERAGE(INDEX($A$2:$A$20497,ROUNDDOWN(F6836/488,0)*488+2)-AVERAGE(A6837:A6841)),)</f>
        <v>0.17172598791382043</v>
      </c>
      <c r="E6836">
        <f t="shared" si="124"/>
        <v>0.19400000000000001</v>
      </c>
      <c r="F6836">
        <v>6835</v>
      </c>
    </row>
    <row r="6837" spans="1:6" x14ac:dyDescent="0.3">
      <c r="A6837">
        <v>22.114958891196999</v>
      </c>
      <c r="B6837">
        <v>13</v>
      </c>
      <c r="C6837">
        <v>0.2</v>
      </c>
      <c r="D6837" cm="1">
        <f t="array" ref="D6837">IF(MOD(F6837-ROUNDDOWN(F6837/488,0)*2,6)=3,AVERAGE(INDEX($A$2:$A$20497,ROUNDDOWN(F6837/488,0)*488+2)-AVERAGE(A6838:A6842)),)</f>
        <v>0</v>
      </c>
      <c r="E6837">
        <f t="shared" si="124"/>
        <v>0</v>
      </c>
      <c r="F6837">
        <v>6836</v>
      </c>
    </row>
    <row r="6838" spans="1:6" x14ac:dyDescent="0.3">
      <c r="A6838">
        <v>22.1207394561158</v>
      </c>
      <c r="B6838">
        <v>13</v>
      </c>
      <c r="C6838">
        <v>0.19</v>
      </c>
      <c r="D6838" cm="1">
        <f t="array" ref="D6838">IF(MOD(F6838-ROUNDDOWN(F6838/488,0)*2,6)=3,AVERAGE(INDEX($A$2:$A$20497,ROUNDDOWN(F6838/488,0)*488+2)-AVERAGE(A6839:A6843)),)</f>
        <v>0</v>
      </c>
      <c r="E6838">
        <f t="shared" si="124"/>
        <v>0</v>
      </c>
      <c r="F6838">
        <v>6837</v>
      </c>
    </row>
    <row r="6839" spans="1:6" x14ac:dyDescent="0.3">
      <c r="A6839">
        <v>22.1119156599764</v>
      </c>
      <c r="B6839">
        <v>13</v>
      </c>
      <c r="C6839">
        <v>0.19</v>
      </c>
      <c r="D6839" cm="1">
        <f t="array" ref="D6839">IF(MOD(F6839-ROUNDDOWN(F6839/488,0)*2,6)=3,AVERAGE(INDEX($A$2:$A$20497,ROUNDDOWN(F6839/488,0)*488+2)-AVERAGE(A6840:A6844)),)</f>
        <v>0</v>
      </c>
      <c r="E6839">
        <f t="shared" si="124"/>
        <v>0</v>
      </c>
      <c r="F6839">
        <v>6838</v>
      </c>
    </row>
    <row r="6840" spans="1:6" x14ac:dyDescent="0.3">
      <c r="A6840">
        <v>22.060702412943801</v>
      </c>
      <c r="B6840">
        <v>13</v>
      </c>
      <c r="C6840">
        <v>0.19</v>
      </c>
      <c r="D6840" cm="1">
        <f t="array" ref="D6840">IF(MOD(F6840-ROUNDDOWN(F6840/488,0)*2,6)=3,AVERAGE(INDEX($A$2:$A$20497,ROUNDDOWN(F6840/488,0)*488+2)-AVERAGE(A6841:A6845)),)</f>
        <v>0</v>
      </c>
      <c r="E6840">
        <f t="shared" si="124"/>
        <v>0</v>
      </c>
      <c r="F6840">
        <v>6839</v>
      </c>
    </row>
    <row r="6841" spans="1:6" x14ac:dyDescent="0.3">
      <c r="A6841">
        <v>22.123790929559402</v>
      </c>
      <c r="B6841">
        <v>13</v>
      </c>
      <c r="C6841">
        <v>0.2</v>
      </c>
      <c r="D6841" cm="1">
        <f t="array" ref="D6841">IF(MOD(F6841-ROUNDDOWN(F6841/488,0)*2,6)=3,AVERAGE(INDEX($A$2:$A$20497,ROUNDDOWN(F6841/488,0)*488+2)-AVERAGE(A6842:A6846)),)</f>
        <v>0</v>
      </c>
      <c r="E6841">
        <f t="shared" si="124"/>
        <v>0</v>
      </c>
      <c r="F6841">
        <v>6840</v>
      </c>
    </row>
    <row r="6842" spans="1:6" x14ac:dyDescent="0.3">
      <c r="A6842" t="s">
        <v>83</v>
      </c>
      <c r="D6842" cm="1">
        <f t="array" ref="D6842">IF(MOD(F6842-ROUNDDOWN(F6842/488,0)*2,6)=3,AVERAGE(INDEX($A$2:$A$20497,ROUNDDOWN(F6842/488,0)*488+2)-AVERAGE(A6843:A6847)),)</f>
        <v>0.13404886161808349</v>
      </c>
      <c r="E6842">
        <f t="shared" si="124"/>
        <v>0.44000000000000006</v>
      </c>
      <c r="F6842">
        <v>6841</v>
      </c>
    </row>
    <row r="6843" spans="1:6" x14ac:dyDescent="0.3">
      <c r="A6843">
        <v>22.128128692544099</v>
      </c>
      <c r="B6843">
        <v>13</v>
      </c>
      <c r="C6843">
        <v>0.43</v>
      </c>
      <c r="D6843" cm="1">
        <f t="array" ref="D6843">IF(MOD(F6843-ROUNDDOWN(F6843/488,0)*2,6)=3,AVERAGE(INDEX($A$2:$A$20497,ROUNDDOWN(F6843/488,0)*488+2)-AVERAGE(A6844:A6848)),)</f>
        <v>0</v>
      </c>
      <c r="E6843">
        <f t="shared" si="124"/>
        <v>0</v>
      </c>
      <c r="F6843">
        <v>6842</v>
      </c>
    </row>
    <row r="6844" spans="1:6" x14ac:dyDescent="0.3">
      <c r="A6844">
        <v>22.137518959166499</v>
      </c>
      <c r="B6844">
        <v>13</v>
      </c>
      <c r="C6844">
        <v>0.42</v>
      </c>
      <c r="D6844" cm="1">
        <f t="array" ref="D6844">IF(MOD(F6844-ROUNDDOWN(F6844/488,0)*2,6)=3,AVERAGE(INDEX($A$2:$A$20497,ROUNDDOWN(F6844/488,0)*488+2)-AVERAGE(A6845:A6849)),)</f>
        <v>0</v>
      </c>
      <c r="E6844">
        <f t="shared" si="124"/>
        <v>0</v>
      </c>
      <c r="F6844">
        <v>6843</v>
      </c>
    </row>
    <row r="6845" spans="1:6" x14ac:dyDescent="0.3">
      <c r="A6845">
        <v>22.202694155862599</v>
      </c>
      <c r="B6845">
        <v>13</v>
      </c>
      <c r="C6845">
        <v>0.43</v>
      </c>
      <c r="D6845" cm="1">
        <f t="array" ref="D6845">IF(MOD(F6845-ROUNDDOWN(F6845/488,0)*2,6)=3,AVERAGE(INDEX($A$2:$A$20497,ROUNDDOWN(F6845/488,0)*488+2)-AVERAGE(A6846:A6850)),)</f>
        <v>0</v>
      </c>
      <c r="E6845">
        <f t="shared" si="124"/>
        <v>0</v>
      </c>
      <c r="F6845">
        <v>6844</v>
      </c>
    </row>
    <row r="6846" spans="1:6" x14ac:dyDescent="0.3">
      <c r="A6846">
        <v>22.1286531231782</v>
      </c>
      <c r="B6846">
        <v>13</v>
      </c>
      <c r="C6846">
        <v>0.49</v>
      </c>
      <c r="D6846" cm="1">
        <f t="array" ref="D6846">IF(MOD(F6846-ROUNDDOWN(F6846/488,0)*2,6)=3,AVERAGE(INDEX($A$2:$A$20497,ROUNDDOWN(F6846/488,0)*488+2)-AVERAGE(A6847:A6851)),)</f>
        <v>0</v>
      </c>
      <c r="E6846">
        <f t="shared" si="124"/>
        <v>0</v>
      </c>
      <c r="F6846">
        <v>6845</v>
      </c>
    </row>
    <row r="6847" spans="1:6" x14ac:dyDescent="0.3">
      <c r="A6847">
        <v>22.1234980505197</v>
      </c>
      <c r="B6847">
        <v>13</v>
      </c>
      <c r="C6847">
        <v>0.43</v>
      </c>
      <c r="D6847" cm="1">
        <f t="array" ref="D6847">IF(MOD(F6847-ROUNDDOWN(F6847/488,0)*2,6)=3,AVERAGE(INDEX($A$2:$A$20497,ROUNDDOWN(F6847/488,0)*488+2)-AVERAGE(A6848:A6852)),)</f>
        <v>0</v>
      </c>
      <c r="E6847">
        <f t="shared" si="124"/>
        <v>0</v>
      </c>
      <c r="F6847">
        <v>6846</v>
      </c>
    </row>
    <row r="6848" spans="1:6" x14ac:dyDescent="0.3">
      <c r="A6848" t="s">
        <v>84</v>
      </c>
      <c r="D6848" cm="1">
        <f t="array" ref="D6848">IF(MOD(F6848-ROUNDDOWN(F6848/488,0)*2,6)=3,AVERAGE(INDEX($A$2:$A$20497,ROUNDDOWN(F6848/488,0)*488+2)-AVERAGE(A6849:A6853)),)</f>
        <v>0.14140513882455963</v>
      </c>
      <c r="E6848">
        <f t="shared" si="124"/>
        <v>0.6</v>
      </c>
      <c r="F6848">
        <v>6847</v>
      </c>
    </row>
    <row r="6849" spans="1:6" x14ac:dyDescent="0.3">
      <c r="A6849">
        <v>22.117215200764601</v>
      </c>
      <c r="B6849">
        <v>13</v>
      </c>
      <c r="C6849">
        <v>0.61</v>
      </c>
      <c r="D6849" cm="1">
        <f t="array" ref="D6849">IF(MOD(F6849-ROUNDDOWN(F6849/488,0)*2,6)=3,AVERAGE(INDEX($A$2:$A$20497,ROUNDDOWN(F6849/488,0)*488+2)-AVERAGE(A6850:A6854)),)</f>
        <v>0</v>
      </c>
      <c r="E6849">
        <f t="shared" si="124"/>
        <v>0</v>
      </c>
      <c r="F6849">
        <v>6848</v>
      </c>
    </row>
    <row r="6850" spans="1:6" x14ac:dyDescent="0.3">
      <c r="A6850">
        <v>22.1954207565689</v>
      </c>
      <c r="B6850">
        <v>13</v>
      </c>
      <c r="C6850">
        <v>0.61</v>
      </c>
      <c r="D6850" cm="1">
        <f t="array" ref="D6850">IF(MOD(F6850-ROUNDDOWN(F6850/488,0)*2,6)=3,AVERAGE(INDEX($A$2:$A$20497,ROUNDDOWN(F6850/488,0)*488+2)-AVERAGE(A6851:A6855)),)</f>
        <v>0</v>
      </c>
      <c r="E6850">
        <f t="shared" si="124"/>
        <v>0</v>
      </c>
      <c r="F6850">
        <v>6849</v>
      </c>
    </row>
    <row r="6851" spans="1:6" x14ac:dyDescent="0.3">
      <c r="A6851">
        <v>22.1048306268641</v>
      </c>
      <c r="B6851">
        <v>13</v>
      </c>
      <c r="C6851">
        <v>0.61</v>
      </c>
      <c r="D6851" cm="1">
        <f t="array" ref="D6851">IF(MOD(F6851-ROUNDDOWN(F6851/488,0)*2,6)=3,AVERAGE(INDEX($A$2:$A$20497,ROUNDDOWN(F6851/488,0)*488+2)-AVERAGE(A6852:A6856)),)</f>
        <v>0</v>
      </c>
      <c r="E6851">
        <f t="shared" si="124"/>
        <v>0</v>
      </c>
      <c r="F6851">
        <v>6850</v>
      </c>
    </row>
    <row r="6852" spans="1:6" x14ac:dyDescent="0.3">
      <c r="A6852">
        <v>22.128034805009701</v>
      </c>
      <c r="B6852">
        <v>13</v>
      </c>
      <c r="C6852">
        <v>0.56999999999999995</v>
      </c>
      <c r="D6852" cm="1">
        <f t="array" ref="D6852">IF(MOD(F6852-ROUNDDOWN(F6852/488,0)*2,6)=3,AVERAGE(INDEX($A$2:$A$20497,ROUNDDOWN(F6852/488,0)*488+2)-AVERAGE(A6853:A6857)),)</f>
        <v>0</v>
      </c>
      <c r="E6852">
        <f t="shared" si="124"/>
        <v>0</v>
      </c>
      <c r="F6852">
        <v>6851</v>
      </c>
    </row>
    <row r="6853" spans="1:6" x14ac:dyDescent="0.3">
      <c r="A6853">
        <v>22.138210206031399</v>
      </c>
      <c r="B6853">
        <v>13</v>
      </c>
      <c r="C6853">
        <v>0.6</v>
      </c>
      <c r="D6853" cm="1">
        <f t="array" ref="D6853">IF(MOD(F6853-ROUNDDOWN(F6853/488,0)*2,6)=3,AVERAGE(INDEX($A$2:$A$20497,ROUNDDOWN(F6853/488,0)*488+2)-AVERAGE(A6854:A6858)),)</f>
        <v>0</v>
      </c>
      <c r="E6853">
        <f t="shared" ref="E6853:E6916" si="125">IF(MOD(F6853-ROUNDDOWN(F6853/488,0)*2,6)=3,AVERAGE(AVERAGE(C6854:C6858)),)</f>
        <v>0</v>
      </c>
      <c r="F6853">
        <v>6852</v>
      </c>
    </row>
    <row r="6854" spans="1:6" x14ac:dyDescent="0.3">
      <c r="A6854" t="s">
        <v>85</v>
      </c>
      <c r="D6854" cm="1">
        <f t="array" ref="D6854">IF(MOD(F6854-ROUNDDOWN(F6854/488,0)*2,6)=3,AVERAGE(INDEX($A$2:$A$20497,ROUNDDOWN(F6854/488,0)*488+2)-AVERAGE(A6855:A6859)),)</f>
        <v>0.12986671576518205</v>
      </c>
      <c r="E6854">
        <f t="shared" si="125"/>
        <v>0.80399999999999994</v>
      </c>
      <c r="F6854">
        <v>6853</v>
      </c>
    </row>
    <row r="6855" spans="1:6" x14ac:dyDescent="0.3">
      <c r="A6855">
        <v>22.116932157378699</v>
      </c>
      <c r="B6855">
        <v>13</v>
      </c>
      <c r="C6855">
        <v>0.8</v>
      </c>
      <c r="D6855" cm="1">
        <f t="array" ref="D6855">IF(MOD(F6855-ROUNDDOWN(F6855/488,0)*2,6)=3,AVERAGE(INDEX($A$2:$A$20497,ROUNDDOWN(F6855/488,0)*488+2)-AVERAGE(A6856:A6860)),)</f>
        <v>0</v>
      </c>
      <c r="E6855">
        <f t="shared" si="125"/>
        <v>0</v>
      </c>
      <c r="F6855">
        <v>6854</v>
      </c>
    </row>
    <row r="6856" spans="1:6" x14ac:dyDescent="0.3">
      <c r="A6856">
        <v>22.1585553921186</v>
      </c>
      <c r="B6856">
        <v>13</v>
      </c>
      <c r="C6856">
        <v>0.82</v>
      </c>
      <c r="D6856" cm="1">
        <f t="array" ref="D6856">IF(MOD(F6856-ROUNDDOWN(F6856/488,0)*2,6)=3,AVERAGE(INDEX($A$2:$A$20497,ROUNDDOWN(F6856/488,0)*488+2)-AVERAGE(A6857:A6861)),)</f>
        <v>0</v>
      </c>
      <c r="E6856">
        <f t="shared" si="125"/>
        <v>0</v>
      </c>
      <c r="F6856">
        <v>6855</v>
      </c>
    </row>
    <row r="6857" spans="1:6" x14ac:dyDescent="0.3">
      <c r="A6857">
        <v>22.1576864799041</v>
      </c>
      <c r="B6857">
        <v>13</v>
      </c>
      <c r="C6857">
        <v>0.76</v>
      </c>
      <c r="D6857" cm="1">
        <f t="array" ref="D6857">IF(MOD(F6857-ROUNDDOWN(F6857/488,0)*2,6)=3,AVERAGE(INDEX($A$2:$A$20497,ROUNDDOWN(F6857/488,0)*488+2)-AVERAGE(A6858:A6862)),)</f>
        <v>0</v>
      </c>
      <c r="E6857">
        <f t="shared" si="125"/>
        <v>0</v>
      </c>
      <c r="F6857">
        <v>6856</v>
      </c>
    </row>
    <row r="6858" spans="1:6" x14ac:dyDescent="0.3">
      <c r="A6858">
        <v>22.1725818900203</v>
      </c>
      <c r="B6858">
        <v>13</v>
      </c>
      <c r="C6858">
        <v>0.83</v>
      </c>
      <c r="D6858" cm="1">
        <f t="array" ref="D6858">IF(MOD(F6858-ROUNDDOWN(F6858/488,0)*2,6)=3,AVERAGE(INDEX($A$2:$A$20497,ROUNDDOWN(F6858/488,0)*488+2)-AVERAGE(A6859:A6863)),)</f>
        <v>0</v>
      </c>
      <c r="E6858">
        <f t="shared" si="125"/>
        <v>0</v>
      </c>
      <c r="F6858">
        <v>6857</v>
      </c>
    </row>
    <row r="6859" spans="1:6" x14ac:dyDescent="0.3">
      <c r="A6859">
        <v>22.1356477911139</v>
      </c>
      <c r="B6859">
        <v>13</v>
      </c>
      <c r="C6859">
        <v>0.81</v>
      </c>
      <c r="D6859" cm="1">
        <f t="array" ref="D6859">IF(MOD(F6859-ROUNDDOWN(F6859/488,0)*2,6)=3,AVERAGE(INDEX($A$2:$A$20497,ROUNDDOWN(F6859/488,0)*488+2)-AVERAGE(A6860:A6864)),)</f>
        <v>0</v>
      </c>
      <c r="E6859">
        <f t="shared" si="125"/>
        <v>0</v>
      </c>
      <c r="F6859">
        <v>6858</v>
      </c>
    </row>
    <row r="6860" spans="1:6" x14ac:dyDescent="0.3">
      <c r="A6860" t="s">
        <v>86</v>
      </c>
      <c r="D6860" cm="1">
        <f t="array" ref="D6860">IF(MOD(F6860-ROUNDDOWN(F6860/488,0)*2,6)=3,AVERAGE(INDEX($A$2:$A$20497,ROUNDDOWN(F6860/488,0)*488+2)-AVERAGE(A6861:A6865)),)</f>
        <v>0.12747123097150137</v>
      </c>
      <c r="E6860">
        <f t="shared" si="125"/>
        <v>1.008</v>
      </c>
      <c r="F6860">
        <v>6859</v>
      </c>
    </row>
    <row r="6861" spans="1:6" x14ac:dyDescent="0.3">
      <c r="A6861">
        <v>22.162218385149199</v>
      </c>
      <c r="B6861">
        <v>13</v>
      </c>
      <c r="C6861">
        <v>1.04</v>
      </c>
      <c r="D6861" cm="1">
        <f t="array" ref="D6861">IF(MOD(F6861-ROUNDDOWN(F6861/488,0)*2,6)=3,AVERAGE(INDEX($A$2:$A$20497,ROUNDDOWN(F6861/488,0)*488+2)-AVERAGE(A6862:A6866)),)</f>
        <v>0</v>
      </c>
      <c r="E6861">
        <f t="shared" si="125"/>
        <v>0</v>
      </c>
      <c r="F6861">
        <v>6860</v>
      </c>
    </row>
    <row r="6862" spans="1:6" x14ac:dyDescent="0.3">
      <c r="A6862">
        <v>22.183505810437602</v>
      </c>
      <c r="B6862">
        <v>13</v>
      </c>
      <c r="C6862">
        <v>0.99</v>
      </c>
      <c r="D6862" cm="1">
        <f t="array" ref="D6862">IF(MOD(F6862-ROUNDDOWN(F6862/488,0)*2,6)=3,AVERAGE(INDEX($A$2:$A$20497,ROUNDDOWN(F6862/488,0)*488+2)-AVERAGE(A6863:A6867)),)</f>
        <v>0</v>
      </c>
      <c r="E6862">
        <f t="shared" si="125"/>
        <v>0</v>
      </c>
      <c r="F6862">
        <v>6861</v>
      </c>
    </row>
    <row r="6863" spans="1:6" x14ac:dyDescent="0.3">
      <c r="A6863">
        <v>22.143363309641</v>
      </c>
      <c r="B6863">
        <v>13</v>
      </c>
      <c r="C6863">
        <v>1.02</v>
      </c>
      <c r="D6863" cm="1">
        <f t="array" ref="D6863">IF(MOD(F6863-ROUNDDOWN(F6863/488,0)*2,6)=3,AVERAGE(INDEX($A$2:$A$20497,ROUNDDOWN(F6863/488,0)*488+2)-AVERAGE(A6864:A6868)),)</f>
        <v>0</v>
      </c>
      <c r="E6863">
        <f t="shared" si="125"/>
        <v>0</v>
      </c>
      <c r="F6863">
        <v>6862</v>
      </c>
    </row>
    <row r="6864" spans="1:6" x14ac:dyDescent="0.3">
      <c r="A6864">
        <v>22.1478815478069</v>
      </c>
      <c r="B6864">
        <v>13</v>
      </c>
      <c r="C6864">
        <v>0.99</v>
      </c>
      <c r="D6864" cm="1">
        <f t="array" ref="D6864">IF(MOD(F6864-ROUNDDOWN(F6864/488,0)*2,6)=3,AVERAGE(INDEX($A$2:$A$20497,ROUNDDOWN(F6864/488,0)*488+2)-AVERAGE(A6865:A6869)),)</f>
        <v>0</v>
      </c>
      <c r="E6864">
        <f t="shared" si="125"/>
        <v>0</v>
      </c>
      <c r="F6864">
        <v>6863</v>
      </c>
    </row>
    <row r="6865" spans="1:6" x14ac:dyDescent="0.3">
      <c r="A6865">
        <v>22.116412081469299</v>
      </c>
      <c r="B6865">
        <v>13</v>
      </c>
      <c r="C6865">
        <v>1</v>
      </c>
      <c r="D6865" cm="1">
        <f t="array" ref="D6865">IF(MOD(F6865-ROUNDDOWN(F6865/488,0)*2,6)=3,AVERAGE(INDEX($A$2:$A$20497,ROUNDDOWN(F6865/488,0)*488+2)-AVERAGE(A6866:A6870)),)</f>
        <v>0</v>
      </c>
      <c r="E6865">
        <f t="shared" si="125"/>
        <v>0</v>
      </c>
      <c r="F6865">
        <v>6864</v>
      </c>
    </row>
    <row r="6866" spans="1:6" x14ac:dyDescent="0.3">
      <c r="A6866" t="s">
        <v>87</v>
      </c>
      <c r="D6866" cm="1">
        <f t="array" ref="D6866">IF(MOD(F6866-ROUNDDOWN(F6866/488,0)*2,6)=3,AVERAGE(INDEX($A$2:$A$20497,ROUNDDOWN(F6866/488,0)*488+2)-AVERAGE(A6867:A6871)),)</f>
        <v>0.1230736229150402</v>
      </c>
      <c r="E6866">
        <f t="shared" si="125"/>
        <v>1.194</v>
      </c>
      <c r="F6866">
        <v>6865</v>
      </c>
    </row>
    <row r="6867" spans="1:6" x14ac:dyDescent="0.3">
      <c r="A6867">
        <v>22.159464346819099</v>
      </c>
      <c r="B6867">
        <v>13</v>
      </c>
      <c r="C6867">
        <v>1.18</v>
      </c>
      <c r="D6867" cm="1">
        <f t="array" ref="D6867">IF(MOD(F6867-ROUNDDOWN(F6867/488,0)*2,6)=3,AVERAGE(INDEX($A$2:$A$20497,ROUNDDOWN(F6867/488,0)*488+2)-AVERAGE(A6868:A6872)),)</f>
        <v>0</v>
      </c>
      <c r="E6867">
        <f t="shared" si="125"/>
        <v>0</v>
      </c>
      <c r="F6867">
        <v>6866</v>
      </c>
    </row>
    <row r="6868" spans="1:6" x14ac:dyDescent="0.3">
      <c r="A6868">
        <v>22.117868316482902</v>
      </c>
      <c r="B6868">
        <v>13</v>
      </c>
      <c r="C6868">
        <v>1.18</v>
      </c>
      <c r="D6868" cm="1">
        <f t="array" ref="D6868">IF(MOD(F6868-ROUNDDOWN(F6868/488,0)*2,6)=3,AVERAGE(INDEX($A$2:$A$20497,ROUNDDOWN(F6868/488,0)*488+2)-AVERAGE(A6869:A6873)),)</f>
        <v>0</v>
      </c>
      <c r="E6868">
        <f t="shared" si="125"/>
        <v>0</v>
      </c>
      <c r="F6868">
        <v>6867</v>
      </c>
    </row>
    <row r="6869" spans="1:6" x14ac:dyDescent="0.3">
      <c r="A6869">
        <v>22.170711848690299</v>
      </c>
      <c r="B6869">
        <v>13</v>
      </c>
      <c r="C6869">
        <v>1.1599999999999999</v>
      </c>
      <c r="D6869" cm="1">
        <f t="array" ref="D6869">IF(MOD(F6869-ROUNDDOWN(F6869/488,0)*2,6)=3,AVERAGE(INDEX($A$2:$A$20497,ROUNDDOWN(F6869/488,0)*488+2)-AVERAGE(A6870:A6874)),)</f>
        <v>0</v>
      </c>
      <c r="E6869">
        <f t="shared" si="125"/>
        <v>0</v>
      </c>
      <c r="F6869">
        <v>6868</v>
      </c>
    </row>
    <row r="6870" spans="1:6" x14ac:dyDescent="0.3">
      <c r="A6870">
        <v>22.124250732092602</v>
      </c>
      <c r="B6870">
        <v>13</v>
      </c>
      <c r="C6870">
        <v>1.23</v>
      </c>
      <c r="D6870" cm="1">
        <f t="array" ref="D6870">IF(MOD(F6870-ROUNDDOWN(F6870/488,0)*2,6)=3,AVERAGE(INDEX($A$2:$A$20497,ROUNDDOWN(F6870/488,0)*488+2)-AVERAGE(A6871:A6875)),)</f>
        <v>0</v>
      </c>
      <c r="E6870">
        <f t="shared" si="125"/>
        <v>0</v>
      </c>
      <c r="F6870">
        <v>6869</v>
      </c>
    </row>
    <row r="6871" spans="1:6" x14ac:dyDescent="0.3">
      <c r="A6871">
        <v>22.2030739307014</v>
      </c>
      <c r="B6871">
        <v>13</v>
      </c>
      <c r="C6871">
        <v>1.22</v>
      </c>
      <c r="D6871" cm="1">
        <f t="array" ref="D6871">IF(MOD(F6871-ROUNDDOWN(F6871/488,0)*2,6)=3,AVERAGE(INDEX($A$2:$A$20497,ROUNDDOWN(F6871/488,0)*488+2)-AVERAGE(A6872:A6876)),)</f>
        <v>0</v>
      </c>
      <c r="E6871">
        <f t="shared" si="125"/>
        <v>0</v>
      </c>
      <c r="F6871">
        <v>6870</v>
      </c>
    </row>
    <row r="6872" spans="1:6" x14ac:dyDescent="0.3">
      <c r="A6872" t="s">
        <v>88</v>
      </c>
      <c r="D6872" cm="1">
        <f t="array" ref="D6872">IF(MOD(F6872-ROUNDDOWN(F6872/488,0)*2,6)=3,AVERAGE(INDEX($A$2:$A$20497,ROUNDDOWN(F6872/488,0)*488+2)-AVERAGE(A6873:A6877)),)</f>
        <v>0.11695212023641943</v>
      </c>
      <c r="E6872">
        <f t="shared" si="125"/>
        <v>1.4159999999999999</v>
      </c>
      <c r="F6872">
        <v>6871</v>
      </c>
    </row>
    <row r="6873" spans="1:6" x14ac:dyDescent="0.3">
      <c r="A6873">
        <v>22.169760333092</v>
      </c>
      <c r="B6873">
        <v>13</v>
      </c>
      <c r="C6873">
        <v>1.39</v>
      </c>
      <c r="D6873" cm="1">
        <f t="array" ref="D6873">IF(MOD(F6873-ROUNDDOWN(F6873/488,0)*2,6)=3,AVERAGE(INDEX($A$2:$A$20497,ROUNDDOWN(F6873/488,0)*488+2)-AVERAGE(A6874:A6878)),)</f>
        <v>0</v>
      </c>
      <c r="E6873">
        <f t="shared" si="125"/>
        <v>0</v>
      </c>
      <c r="F6873">
        <v>6872</v>
      </c>
    </row>
    <row r="6874" spans="1:6" x14ac:dyDescent="0.3">
      <c r="A6874">
        <v>22.104360947297</v>
      </c>
      <c r="B6874">
        <v>13</v>
      </c>
      <c r="C6874">
        <v>1.41</v>
      </c>
      <c r="D6874" cm="1">
        <f t="array" ref="D6874">IF(MOD(F6874-ROUNDDOWN(F6874/488,0)*2,6)=3,AVERAGE(INDEX($A$2:$A$20497,ROUNDDOWN(F6874/488,0)*488+2)-AVERAGE(A6875:A6879)),)</f>
        <v>0</v>
      </c>
      <c r="E6874">
        <f t="shared" si="125"/>
        <v>0</v>
      </c>
      <c r="F6874">
        <v>6873</v>
      </c>
    </row>
    <row r="6875" spans="1:6" x14ac:dyDescent="0.3">
      <c r="A6875">
        <v>22.157641388238499</v>
      </c>
      <c r="B6875">
        <v>13</v>
      </c>
      <c r="C6875">
        <v>1.45</v>
      </c>
      <c r="D6875" cm="1">
        <f t="array" ref="D6875">IF(MOD(F6875-ROUNDDOWN(F6875/488,0)*2,6)=3,AVERAGE(INDEX($A$2:$A$20497,ROUNDDOWN(F6875/488,0)*488+2)-AVERAGE(A6876:A6880)),)</f>
        <v>0</v>
      </c>
      <c r="E6875">
        <f t="shared" si="125"/>
        <v>0</v>
      </c>
      <c r="F6875">
        <v>6874</v>
      </c>
    </row>
    <row r="6876" spans="1:6" x14ac:dyDescent="0.3">
      <c r="A6876">
        <v>22.2095009443136</v>
      </c>
      <c r="B6876">
        <v>13</v>
      </c>
      <c r="C6876">
        <v>1.42</v>
      </c>
      <c r="D6876" cm="1">
        <f t="array" ref="D6876">IF(MOD(F6876-ROUNDDOWN(F6876/488,0)*2,6)=3,AVERAGE(INDEX($A$2:$A$20497,ROUNDDOWN(F6876/488,0)*488+2)-AVERAGE(A6877:A6881)),)</f>
        <v>0</v>
      </c>
      <c r="E6876">
        <f t="shared" si="125"/>
        <v>0</v>
      </c>
      <c r="F6876">
        <v>6875</v>
      </c>
    </row>
    <row r="6877" spans="1:6" x14ac:dyDescent="0.3">
      <c r="A6877">
        <v>22.1647130752383</v>
      </c>
      <c r="B6877">
        <v>13</v>
      </c>
      <c r="C6877">
        <v>1.41</v>
      </c>
      <c r="D6877" cm="1">
        <f t="array" ref="D6877">IF(MOD(F6877-ROUNDDOWN(F6877/488,0)*2,6)=3,AVERAGE(INDEX($A$2:$A$20497,ROUNDDOWN(F6877/488,0)*488+2)-AVERAGE(A6878:A6882)),)</f>
        <v>0</v>
      </c>
      <c r="E6877">
        <f t="shared" si="125"/>
        <v>0</v>
      </c>
      <c r="F6877">
        <v>6876</v>
      </c>
    </row>
    <row r="6878" spans="1:6" x14ac:dyDescent="0.3">
      <c r="A6878" t="s">
        <v>89</v>
      </c>
      <c r="D6878" cm="1">
        <f t="array" ref="D6878">IF(MOD(F6878-ROUNDDOWN(F6878/488,0)*2,6)=3,AVERAGE(INDEX($A$2:$A$20497,ROUNDDOWN(F6878/488,0)*488+2)-AVERAGE(A6879:A6883)),)</f>
        <v>0.15010948891521991</v>
      </c>
      <c r="E6878">
        <f t="shared" si="125"/>
        <v>1.5980000000000001</v>
      </c>
      <c r="F6878">
        <v>6877</v>
      </c>
    </row>
    <row r="6879" spans="1:6" x14ac:dyDescent="0.3">
      <c r="A6879">
        <v>22.1364791604495</v>
      </c>
      <c r="B6879">
        <v>13</v>
      </c>
      <c r="C6879">
        <v>1.54</v>
      </c>
      <c r="D6879" cm="1">
        <f t="array" ref="D6879">IF(MOD(F6879-ROUNDDOWN(F6879/488,0)*2,6)=3,AVERAGE(INDEX($A$2:$A$20497,ROUNDDOWN(F6879/488,0)*488+2)-AVERAGE(A6880:A6884)),)</f>
        <v>0</v>
      </c>
      <c r="E6879">
        <f t="shared" si="125"/>
        <v>0</v>
      </c>
      <c r="F6879">
        <v>6878</v>
      </c>
    </row>
    <row r="6880" spans="1:6" x14ac:dyDescent="0.3">
      <c r="A6880">
        <v>22.117469618415001</v>
      </c>
      <c r="B6880">
        <v>13</v>
      </c>
      <c r="C6880">
        <v>1.54</v>
      </c>
      <c r="D6880" cm="1">
        <f t="array" ref="D6880">IF(MOD(F6880-ROUNDDOWN(F6880/488,0)*2,6)=3,AVERAGE(INDEX($A$2:$A$20497,ROUNDDOWN(F6880/488,0)*488+2)-AVERAGE(A6881:A6885)),)</f>
        <v>0</v>
      </c>
      <c r="E6880">
        <f t="shared" si="125"/>
        <v>0</v>
      </c>
      <c r="F6880">
        <v>6879</v>
      </c>
    </row>
    <row r="6881" spans="1:6" x14ac:dyDescent="0.3">
      <c r="A6881">
        <v>22.1473600405184</v>
      </c>
      <c r="B6881">
        <v>13</v>
      </c>
      <c r="C6881">
        <v>1.64</v>
      </c>
      <c r="D6881" cm="1">
        <f t="array" ref="D6881">IF(MOD(F6881-ROUNDDOWN(F6881/488,0)*2,6)=3,AVERAGE(INDEX($A$2:$A$20497,ROUNDDOWN(F6881/488,0)*488+2)-AVERAGE(A6882:A6886)),)</f>
        <v>0</v>
      </c>
      <c r="E6881">
        <f t="shared" si="125"/>
        <v>0</v>
      </c>
      <c r="F6881">
        <v>6880</v>
      </c>
    </row>
    <row r="6882" spans="1:6" x14ac:dyDescent="0.3">
      <c r="A6882">
        <v>22.1247384849094</v>
      </c>
      <c r="B6882">
        <v>13</v>
      </c>
      <c r="C6882">
        <v>1.57</v>
      </c>
      <c r="D6882" cm="1">
        <f t="array" ref="D6882">IF(MOD(F6882-ROUNDDOWN(F6882/488,0)*2,6)=3,AVERAGE(INDEX($A$2:$A$20497,ROUNDDOWN(F6882/488,0)*488+2)-AVERAGE(A6883:A6887)),)</f>
        <v>0</v>
      </c>
      <c r="E6882">
        <f t="shared" si="125"/>
        <v>0</v>
      </c>
      <c r="F6882">
        <v>6881</v>
      </c>
    </row>
    <row r="6883" spans="1:6" x14ac:dyDescent="0.3">
      <c r="A6883">
        <v>22.114142540493098</v>
      </c>
      <c r="B6883">
        <v>13</v>
      </c>
      <c r="C6883">
        <v>1.7</v>
      </c>
      <c r="D6883" cm="1">
        <f t="array" ref="D6883">IF(MOD(F6883-ROUNDDOWN(F6883/488,0)*2,6)=3,AVERAGE(INDEX($A$2:$A$20497,ROUNDDOWN(F6883/488,0)*488+2)-AVERAGE(A6884:A6888)),)</f>
        <v>0</v>
      </c>
      <c r="E6883">
        <f t="shared" si="125"/>
        <v>0</v>
      </c>
      <c r="F6883">
        <v>6882</v>
      </c>
    </row>
    <row r="6884" spans="1:6" x14ac:dyDescent="0.3">
      <c r="A6884" t="s">
        <v>90</v>
      </c>
      <c r="D6884" cm="1">
        <f t="array" ref="D6884">IF(MOD(F6884-ROUNDDOWN(F6884/488,0)*2,6)=3,AVERAGE(INDEX($A$2:$A$20497,ROUNDDOWN(F6884/488,0)*488+2)-AVERAGE(A6885:A6889)),)</f>
        <v>0.10493393645038296</v>
      </c>
      <c r="E6884">
        <f t="shared" si="125"/>
        <v>1.766</v>
      </c>
      <c r="F6884">
        <v>6883</v>
      </c>
    </row>
    <row r="6885" spans="1:6" x14ac:dyDescent="0.3">
      <c r="A6885">
        <v>22.193909282980801</v>
      </c>
      <c r="B6885">
        <v>13</v>
      </c>
      <c r="C6885">
        <v>1.74</v>
      </c>
      <c r="D6885" cm="1">
        <f t="array" ref="D6885">IF(MOD(F6885-ROUNDDOWN(F6885/488,0)*2,6)=3,AVERAGE(INDEX($A$2:$A$20497,ROUNDDOWN(F6885/488,0)*488+2)-AVERAGE(A6886:A6890)),)</f>
        <v>0</v>
      </c>
      <c r="E6885">
        <f t="shared" si="125"/>
        <v>0</v>
      </c>
      <c r="F6885">
        <v>6884</v>
      </c>
    </row>
    <row r="6886" spans="1:6" x14ac:dyDescent="0.3">
      <c r="A6886">
        <v>22.1419759557471</v>
      </c>
      <c r="B6886">
        <v>13</v>
      </c>
      <c r="C6886">
        <v>1.79</v>
      </c>
      <c r="D6886" cm="1">
        <f t="array" ref="D6886">IF(MOD(F6886-ROUNDDOWN(F6886/488,0)*2,6)=3,AVERAGE(INDEX($A$2:$A$20497,ROUNDDOWN(F6886/488,0)*488+2)-AVERAGE(A6887:A6891)),)</f>
        <v>0</v>
      </c>
      <c r="E6886">
        <f t="shared" si="125"/>
        <v>0</v>
      </c>
      <c r="F6886">
        <v>6885</v>
      </c>
    </row>
    <row r="6887" spans="1:6" x14ac:dyDescent="0.3">
      <c r="A6887">
        <v>22.1938604732517</v>
      </c>
      <c r="B6887">
        <v>13</v>
      </c>
      <c r="C6887">
        <v>1.74</v>
      </c>
      <c r="D6887" cm="1">
        <f t="array" ref="D6887">IF(MOD(F6887-ROUNDDOWN(F6887/488,0)*2,6)=3,AVERAGE(INDEX($A$2:$A$20497,ROUNDDOWN(F6887/488,0)*488+2)-AVERAGE(A6888:A6892)),)</f>
        <v>0</v>
      </c>
      <c r="E6887">
        <f t="shared" si="125"/>
        <v>0</v>
      </c>
      <c r="F6887">
        <v>6886</v>
      </c>
    </row>
    <row r="6888" spans="1:6" x14ac:dyDescent="0.3">
      <c r="A6888">
        <v>22.148420401825199</v>
      </c>
      <c r="B6888">
        <v>13</v>
      </c>
      <c r="C6888">
        <v>1.81</v>
      </c>
      <c r="D6888" cm="1">
        <f t="array" ref="D6888">IF(MOD(F6888-ROUNDDOWN(F6888/488,0)*2,6)=3,AVERAGE(INDEX($A$2:$A$20497,ROUNDDOWN(F6888/488,0)*488+2)-AVERAGE(A6889:A6893)),)</f>
        <v>0</v>
      </c>
      <c r="E6888">
        <f t="shared" si="125"/>
        <v>0</v>
      </c>
      <c r="F6888">
        <v>6887</v>
      </c>
    </row>
    <row r="6889" spans="1:6" x14ac:dyDescent="0.3">
      <c r="A6889">
        <v>22.1879014933048</v>
      </c>
      <c r="B6889">
        <v>13</v>
      </c>
      <c r="C6889">
        <v>1.75</v>
      </c>
      <c r="D6889" cm="1">
        <f t="array" ref="D6889">IF(MOD(F6889-ROUNDDOWN(F6889/488,0)*2,6)=3,AVERAGE(INDEX($A$2:$A$20497,ROUNDDOWN(F6889/488,0)*488+2)-AVERAGE(A6890:A6894)),)</f>
        <v>0</v>
      </c>
      <c r="E6889">
        <f t="shared" si="125"/>
        <v>0</v>
      </c>
      <c r="F6889">
        <v>6888</v>
      </c>
    </row>
    <row r="6890" spans="1:6" x14ac:dyDescent="0.3">
      <c r="A6890" t="s">
        <v>91</v>
      </c>
      <c r="D6890" cm="1">
        <f t="array" ref="D6890">IF(MOD(F6890-ROUNDDOWN(F6890/488,0)*2,6)=3,AVERAGE(INDEX($A$2:$A$20497,ROUNDDOWN(F6890/488,0)*488+2)-AVERAGE(A6891:A6895)),)</f>
        <v>0.12995206467654441</v>
      </c>
      <c r="E6890">
        <f t="shared" si="125"/>
        <v>0.40400000000000003</v>
      </c>
      <c r="F6890">
        <v>6889</v>
      </c>
    </row>
    <row r="6891" spans="1:6" x14ac:dyDescent="0.3">
      <c r="A6891">
        <v>22.1194112957999</v>
      </c>
      <c r="B6891">
        <v>13</v>
      </c>
      <c r="C6891">
        <v>0.4</v>
      </c>
      <c r="D6891" cm="1">
        <f t="array" ref="D6891">IF(MOD(F6891-ROUNDDOWN(F6891/488,0)*2,6)=3,AVERAGE(INDEX($A$2:$A$20497,ROUNDDOWN(F6891/488,0)*488+2)-AVERAGE(A6892:A6896)),)</f>
        <v>0</v>
      </c>
      <c r="E6891">
        <f t="shared" si="125"/>
        <v>0</v>
      </c>
      <c r="F6891">
        <v>6890</v>
      </c>
    </row>
    <row r="6892" spans="1:6" x14ac:dyDescent="0.3">
      <c r="A6892">
        <v>22.180464009620501</v>
      </c>
      <c r="B6892">
        <v>13</v>
      </c>
      <c r="C6892">
        <v>0.38</v>
      </c>
      <c r="D6892" cm="1">
        <f t="array" ref="D6892">IF(MOD(F6892-ROUNDDOWN(F6892/488,0)*2,6)=3,AVERAGE(INDEX($A$2:$A$20497,ROUNDDOWN(F6892/488,0)*488+2)-AVERAGE(A6893:A6897)),)</f>
        <v>0</v>
      </c>
      <c r="E6892">
        <f t="shared" si="125"/>
        <v>0</v>
      </c>
      <c r="F6892">
        <v>6891</v>
      </c>
    </row>
    <row r="6893" spans="1:6" x14ac:dyDescent="0.3">
      <c r="A6893">
        <v>22.1423876918549</v>
      </c>
      <c r="B6893">
        <v>13</v>
      </c>
      <c r="C6893">
        <v>0.43</v>
      </c>
      <c r="D6893" cm="1">
        <f t="array" ref="D6893">IF(MOD(F6893-ROUNDDOWN(F6893/488,0)*2,6)=3,AVERAGE(INDEX($A$2:$A$20497,ROUNDDOWN(F6893/488,0)*488+2)-AVERAGE(A6894:A6898)),)</f>
        <v>0</v>
      </c>
      <c r="E6893">
        <f t="shared" si="125"/>
        <v>0</v>
      </c>
      <c r="F6893">
        <v>6892</v>
      </c>
    </row>
    <row r="6894" spans="1:6" x14ac:dyDescent="0.3">
      <c r="A6894">
        <v>22.145533037888701</v>
      </c>
      <c r="B6894">
        <v>13</v>
      </c>
      <c r="C6894">
        <v>0.43</v>
      </c>
      <c r="D6894" cm="1">
        <f t="array" ref="D6894">IF(MOD(F6894-ROUNDDOWN(F6894/488,0)*2,6)=3,AVERAGE(INDEX($A$2:$A$20497,ROUNDDOWN(F6894/488,0)*488+2)-AVERAGE(A6895:A6899)),)</f>
        <v>0</v>
      </c>
      <c r="E6894">
        <f t="shared" si="125"/>
        <v>0</v>
      </c>
      <c r="F6894">
        <v>6893</v>
      </c>
    </row>
    <row r="6895" spans="1:6" x14ac:dyDescent="0.3">
      <c r="A6895">
        <v>22.153180930814798</v>
      </c>
      <c r="B6895">
        <v>13</v>
      </c>
      <c r="C6895">
        <v>0.38</v>
      </c>
      <c r="D6895" cm="1">
        <f t="array" ref="D6895">IF(MOD(F6895-ROUNDDOWN(F6895/488,0)*2,6)=3,AVERAGE(INDEX($A$2:$A$20497,ROUNDDOWN(F6895/488,0)*488+2)-AVERAGE(A6896:A6900)),)</f>
        <v>0</v>
      </c>
      <c r="E6895">
        <f t="shared" si="125"/>
        <v>0</v>
      </c>
      <c r="F6895">
        <v>6894</v>
      </c>
    </row>
    <row r="6896" spans="1:6" x14ac:dyDescent="0.3">
      <c r="A6896" t="s">
        <v>92</v>
      </c>
      <c r="D6896" cm="1">
        <f t="array" ref="D6896">IF(MOD(F6896-ROUNDDOWN(F6896/488,0)*2,6)=3,AVERAGE(INDEX($A$2:$A$20497,ROUNDDOWN(F6896/488,0)*488+2)-AVERAGE(A6897:A6901)),)</f>
        <v>0.12619397452629855</v>
      </c>
      <c r="E6896">
        <f t="shared" si="125"/>
        <v>0.81400000000000006</v>
      </c>
      <c r="F6896">
        <v>6895</v>
      </c>
    </row>
    <row r="6897" spans="1:6" x14ac:dyDescent="0.3">
      <c r="A6897">
        <v>22.1213678307167</v>
      </c>
      <c r="B6897">
        <v>13</v>
      </c>
      <c r="C6897">
        <v>0.84</v>
      </c>
      <c r="D6897" cm="1">
        <f t="array" ref="D6897">IF(MOD(F6897-ROUNDDOWN(F6897/488,0)*2,6)=3,AVERAGE(INDEX($A$2:$A$20497,ROUNDDOWN(F6897/488,0)*488+2)-AVERAGE(A6898:A6902)),)</f>
        <v>0</v>
      </c>
      <c r="E6897">
        <f t="shared" si="125"/>
        <v>0</v>
      </c>
      <c r="F6897">
        <v>6896</v>
      </c>
    </row>
    <row r="6898" spans="1:6" x14ac:dyDescent="0.3">
      <c r="A6898">
        <v>22.169157087218</v>
      </c>
      <c r="B6898">
        <v>13</v>
      </c>
      <c r="C6898">
        <v>0.79</v>
      </c>
      <c r="D6898" cm="1">
        <f t="array" ref="D6898">IF(MOD(F6898-ROUNDDOWN(F6898/488,0)*2,6)=3,AVERAGE(INDEX($A$2:$A$20497,ROUNDDOWN(F6898/488,0)*488+2)-AVERAGE(A6899:A6903)),)</f>
        <v>0</v>
      </c>
      <c r="E6898">
        <f t="shared" si="125"/>
        <v>0</v>
      </c>
      <c r="F6898">
        <v>6897</v>
      </c>
    </row>
    <row r="6899" spans="1:6" x14ac:dyDescent="0.3">
      <c r="A6899">
        <v>22.1490503340797</v>
      </c>
      <c r="B6899">
        <v>13</v>
      </c>
      <c r="C6899">
        <v>0.81</v>
      </c>
      <c r="D6899" cm="1">
        <f t="array" ref="D6899">IF(MOD(F6899-ROUNDDOWN(F6899/488,0)*2,6)=3,AVERAGE(INDEX($A$2:$A$20497,ROUNDDOWN(F6899/488,0)*488+2)-AVERAGE(A6900:A6904)),)</f>
        <v>0</v>
      </c>
      <c r="E6899">
        <f t="shared" si="125"/>
        <v>0</v>
      </c>
      <c r="F6899">
        <v>6898</v>
      </c>
    </row>
    <row r="6900" spans="1:6" x14ac:dyDescent="0.3">
      <c r="A6900">
        <v>22.114066660235601</v>
      </c>
      <c r="B6900">
        <v>13</v>
      </c>
      <c r="C6900">
        <v>0.86</v>
      </c>
      <c r="D6900" cm="1">
        <f t="array" ref="D6900">IF(MOD(F6900-ROUNDDOWN(F6900/488,0)*2,6)=3,AVERAGE(INDEX($A$2:$A$20497,ROUNDDOWN(F6900/488,0)*488+2)-AVERAGE(A6901:A6905)),)</f>
        <v>0</v>
      </c>
      <c r="E6900">
        <f t="shared" si="125"/>
        <v>0</v>
      </c>
      <c r="F6900">
        <v>6899</v>
      </c>
    </row>
    <row r="6901" spans="1:6" x14ac:dyDescent="0.3">
      <c r="A6901">
        <v>22.206125504479999</v>
      </c>
      <c r="B6901">
        <v>13</v>
      </c>
      <c r="C6901">
        <v>0.77</v>
      </c>
      <c r="D6901" cm="1">
        <f t="array" ref="D6901">IF(MOD(F6901-ROUNDDOWN(F6901/488,0)*2,6)=3,AVERAGE(INDEX($A$2:$A$20497,ROUNDDOWN(F6901/488,0)*488+2)-AVERAGE(A6902:A6906)),)</f>
        <v>0</v>
      </c>
      <c r="E6901">
        <f t="shared" si="125"/>
        <v>0</v>
      </c>
      <c r="F6901">
        <v>6900</v>
      </c>
    </row>
    <row r="6902" spans="1:6" x14ac:dyDescent="0.3">
      <c r="A6902" t="s">
        <v>93</v>
      </c>
      <c r="D6902" cm="1">
        <f t="array" ref="D6902">IF(MOD(F6902-ROUNDDOWN(F6902/488,0)*2,6)=3,AVERAGE(INDEX($A$2:$A$20497,ROUNDDOWN(F6902/488,0)*488+2)-AVERAGE(A6903:A6907)),)</f>
        <v>0.14842734702036253</v>
      </c>
      <c r="E6902">
        <f t="shared" si="125"/>
        <v>1.22</v>
      </c>
      <c r="F6902">
        <v>6901</v>
      </c>
    </row>
    <row r="6903" spans="1:6" x14ac:dyDescent="0.3">
      <c r="A6903">
        <v>22.186117577835201</v>
      </c>
      <c r="B6903">
        <v>13</v>
      </c>
      <c r="C6903">
        <v>1.19</v>
      </c>
      <c r="D6903" cm="1">
        <f t="array" ref="D6903">IF(MOD(F6903-ROUNDDOWN(F6903/488,0)*2,6)=3,AVERAGE(INDEX($A$2:$A$20497,ROUNDDOWN(F6903/488,0)*488+2)-AVERAGE(A6904:A6908)),)</f>
        <v>0</v>
      </c>
      <c r="E6903">
        <f t="shared" si="125"/>
        <v>0</v>
      </c>
      <c r="F6903">
        <v>6902</v>
      </c>
    </row>
    <row r="6904" spans="1:6" x14ac:dyDescent="0.3">
      <c r="A6904">
        <v>22.113314794057398</v>
      </c>
      <c r="B6904">
        <v>13</v>
      </c>
      <c r="C6904">
        <v>1.23</v>
      </c>
      <c r="D6904" cm="1">
        <f t="array" ref="D6904">IF(MOD(F6904-ROUNDDOWN(F6904/488,0)*2,6)=3,AVERAGE(INDEX($A$2:$A$20497,ROUNDDOWN(F6904/488,0)*488+2)-AVERAGE(A6905:A6909)),)</f>
        <v>0</v>
      </c>
      <c r="E6904">
        <f t="shared" si="125"/>
        <v>0</v>
      </c>
      <c r="F6904">
        <v>6903</v>
      </c>
    </row>
    <row r="6905" spans="1:6" x14ac:dyDescent="0.3">
      <c r="A6905">
        <v>22.126019713564599</v>
      </c>
      <c r="B6905">
        <v>13</v>
      </c>
      <c r="C6905">
        <v>1.19</v>
      </c>
      <c r="D6905" cm="1">
        <f t="array" ref="D6905">IF(MOD(F6905-ROUNDDOWN(F6905/488,0)*2,6)=3,AVERAGE(INDEX($A$2:$A$20497,ROUNDDOWN(F6905/488,0)*488+2)-AVERAGE(A6906:A6910)),)</f>
        <v>0</v>
      </c>
      <c r="E6905">
        <f t="shared" si="125"/>
        <v>0</v>
      </c>
      <c r="F6905">
        <v>6904</v>
      </c>
    </row>
    <row r="6906" spans="1:6" x14ac:dyDescent="0.3">
      <c r="A6906">
        <v>22.068958391041001</v>
      </c>
      <c r="B6906">
        <v>13</v>
      </c>
      <c r="C6906">
        <v>1.23</v>
      </c>
      <c r="D6906" cm="1">
        <f t="array" ref="D6906">IF(MOD(F6906-ROUNDDOWN(F6906/488,0)*2,6)=3,AVERAGE(INDEX($A$2:$A$20497,ROUNDDOWN(F6906/488,0)*488+2)-AVERAGE(A6907:A6911)),)</f>
        <v>0</v>
      </c>
      <c r="E6906">
        <f t="shared" si="125"/>
        <v>0</v>
      </c>
      <c r="F6906">
        <v>6905</v>
      </c>
    </row>
    <row r="6907" spans="1:6" x14ac:dyDescent="0.3">
      <c r="A6907">
        <v>22.154190077761498</v>
      </c>
      <c r="B6907">
        <v>13</v>
      </c>
      <c r="C6907">
        <v>1.26</v>
      </c>
      <c r="D6907" cm="1">
        <f t="array" ref="D6907">IF(MOD(F6907-ROUNDDOWN(F6907/488,0)*2,6)=3,AVERAGE(INDEX($A$2:$A$20497,ROUNDDOWN(F6907/488,0)*488+2)-AVERAGE(A6908:A6912)),)</f>
        <v>0</v>
      </c>
      <c r="E6907">
        <f t="shared" si="125"/>
        <v>0</v>
      </c>
      <c r="F6907">
        <v>6906</v>
      </c>
    </row>
    <row r="6908" spans="1:6" x14ac:dyDescent="0.3">
      <c r="A6908" t="s">
        <v>94</v>
      </c>
      <c r="D6908" cm="1">
        <f t="array" ref="D6908">IF(MOD(F6908-ROUNDDOWN(F6908/488,0)*2,6)=3,AVERAGE(INDEX($A$2:$A$20497,ROUNDDOWN(F6908/488,0)*488+2)-AVERAGE(A6909:A6913)),)</f>
        <v>0.13185923882551975</v>
      </c>
      <c r="E6908">
        <f t="shared" si="125"/>
        <v>1.6339999999999999</v>
      </c>
      <c r="F6908">
        <v>6907</v>
      </c>
    </row>
    <row r="6909" spans="1:6" x14ac:dyDescent="0.3">
      <c r="A6909">
        <v>22.150619856472002</v>
      </c>
      <c r="B6909">
        <v>13</v>
      </c>
      <c r="C6909">
        <v>1.61</v>
      </c>
      <c r="D6909" cm="1">
        <f t="array" ref="D6909">IF(MOD(F6909-ROUNDDOWN(F6909/488,0)*2,6)=3,AVERAGE(INDEX($A$2:$A$20497,ROUNDDOWN(F6909/488,0)*488+2)-AVERAGE(A6910:A6914)),)</f>
        <v>0</v>
      </c>
      <c r="E6909">
        <f t="shared" si="125"/>
        <v>0</v>
      </c>
      <c r="F6909">
        <v>6908</v>
      </c>
    </row>
    <row r="6910" spans="1:6" x14ac:dyDescent="0.3">
      <c r="A6910">
        <v>22.166021480865599</v>
      </c>
      <c r="B6910">
        <v>13</v>
      </c>
      <c r="C6910">
        <v>1.66</v>
      </c>
      <c r="D6910" cm="1">
        <f t="array" ref="D6910">IF(MOD(F6910-ROUNDDOWN(F6910/488,0)*2,6)=3,AVERAGE(INDEX($A$2:$A$20497,ROUNDDOWN(F6910/488,0)*488+2)-AVERAGE(A6911:A6915)),)</f>
        <v>0</v>
      </c>
      <c r="E6910">
        <f t="shared" si="125"/>
        <v>0</v>
      </c>
      <c r="F6910">
        <v>6909</v>
      </c>
    </row>
    <row r="6911" spans="1:6" x14ac:dyDescent="0.3">
      <c r="A6911">
        <v>22.125885906873702</v>
      </c>
      <c r="B6911">
        <v>13</v>
      </c>
      <c r="C6911">
        <v>1.64</v>
      </c>
      <c r="D6911" cm="1">
        <f t="array" ref="D6911">IF(MOD(F6911-ROUNDDOWN(F6911/488,0)*2,6)=3,AVERAGE(INDEX($A$2:$A$20497,ROUNDDOWN(F6911/488,0)*488+2)-AVERAGE(A6912:A6916)),)</f>
        <v>0</v>
      </c>
      <c r="E6911">
        <f t="shared" si="125"/>
        <v>0</v>
      </c>
      <c r="F6911">
        <v>6910</v>
      </c>
    </row>
    <row r="6912" spans="1:6" x14ac:dyDescent="0.3">
      <c r="A6912">
        <v>22.144372724703398</v>
      </c>
      <c r="B6912">
        <v>13</v>
      </c>
      <c r="C6912">
        <v>1.61</v>
      </c>
      <c r="D6912" cm="1">
        <f t="array" ref="D6912">IF(MOD(F6912-ROUNDDOWN(F6912/488,0)*2,6)=3,AVERAGE(INDEX($A$2:$A$20497,ROUNDDOWN(F6912/488,0)*488+2)-AVERAGE(A6913:A6917)),)</f>
        <v>0</v>
      </c>
      <c r="E6912">
        <f t="shared" si="125"/>
        <v>0</v>
      </c>
      <c r="F6912">
        <v>6911</v>
      </c>
    </row>
    <row r="6913" spans="1:6" x14ac:dyDescent="0.3">
      <c r="A6913">
        <v>22.144541126319201</v>
      </c>
      <c r="B6913">
        <v>13</v>
      </c>
      <c r="C6913">
        <v>1.65</v>
      </c>
      <c r="D6913" cm="1">
        <f t="array" ref="D6913">IF(MOD(F6913-ROUNDDOWN(F6913/488,0)*2,6)=3,AVERAGE(INDEX($A$2:$A$20497,ROUNDDOWN(F6913/488,0)*488+2)-AVERAGE(A6914:A6918)),)</f>
        <v>0</v>
      </c>
      <c r="E6913">
        <f t="shared" si="125"/>
        <v>0</v>
      </c>
      <c r="F6913">
        <v>6912</v>
      </c>
    </row>
    <row r="6914" spans="1:6" x14ac:dyDescent="0.3">
      <c r="A6914" t="s">
        <v>95</v>
      </c>
      <c r="D6914" cm="1">
        <f t="array" ref="D6914">IF(MOD(F6914-ROUNDDOWN(F6914/488,0)*2,6)=3,AVERAGE(INDEX($A$2:$A$20497,ROUNDDOWN(F6914/488,0)*488+2)-AVERAGE(A6915:A6919)),)</f>
        <v>0.10206735016307888</v>
      </c>
      <c r="E6914">
        <f t="shared" si="125"/>
        <v>2.0759999999999996</v>
      </c>
      <c r="F6914">
        <v>6913</v>
      </c>
    </row>
    <row r="6915" spans="1:6" x14ac:dyDescent="0.3">
      <c r="A6915">
        <v>22.172376402615601</v>
      </c>
      <c r="B6915">
        <v>13</v>
      </c>
      <c r="C6915">
        <v>2</v>
      </c>
      <c r="D6915" cm="1">
        <f t="array" ref="D6915">IF(MOD(F6915-ROUNDDOWN(F6915/488,0)*2,6)=3,AVERAGE(INDEX($A$2:$A$20497,ROUNDDOWN(F6915/488,0)*488+2)-AVERAGE(A6916:A6920)),)</f>
        <v>0</v>
      </c>
      <c r="E6915">
        <f t="shared" si="125"/>
        <v>0</v>
      </c>
      <c r="F6915">
        <v>6914</v>
      </c>
    </row>
    <row r="6916" spans="1:6" x14ac:dyDescent="0.3">
      <c r="A6916">
        <v>22.204801090097099</v>
      </c>
      <c r="B6916">
        <v>13</v>
      </c>
      <c r="C6916">
        <v>2.0099999999999998</v>
      </c>
      <c r="D6916" cm="1">
        <f t="array" ref="D6916">IF(MOD(F6916-ROUNDDOWN(F6916/488,0)*2,6)=3,AVERAGE(INDEX($A$2:$A$20497,ROUNDDOWN(F6916/488,0)*488+2)-AVERAGE(A6917:A6921)),)</f>
        <v>0</v>
      </c>
      <c r="E6916">
        <f t="shared" si="125"/>
        <v>0</v>
      </c>
      <c r="F6916">
        <v>6915</v>
      </c>
    </row>
    <row r="6917" spans="1:6" x14ac:dyDescent="0.3">
      <c r="A6917">
        <v>22.1496355258253</v>
      </c>
      <c r="B6917">
        <v>13</v>
      </c>
      <c r="C6917">
        <v>2.3199999999999998</v>
      </c>
      <c r="D6917" cm="1">
        <f t="array" ref="D6917">IF(MOD(F6917-ROUNDDOWN(F6917/488,0)*2,6)=3,AVERAGE(INDEX($A$2:$A$20497,ROUNDDOWN(F6917/488,0)*488+2)-AVERAGE(A6918:A6922)),)</f>
        <v>0</v>
      </c>
      <c r="E6917">
        <f t="shared" ref="E6917:E6980" si="126">IF(MOD(F6917-ROUNDDOWN(F6917/488,0)*2,6)=3,AVERAGE(AVERAGE(C6918:C6922)),)</f>
        <v>0</v>
      </c>
      <c r="F6917">
        <v>6916</v>
      </c>
    </row>
    <row r="6918" spans="1:6" x14ac:dyDescent="0.3">
      <c r="A6918">
        <v>22.1545917722006</v>
      </c>
      <c r="B6918">
        <v>13</v>
      </c>
      <c r="C6918">
        <v>2.0299999999999998</v>
      </c>
      <c r="D6918" cm="1">
        <f t="array" ref="D6918">IF(MOD(F6918-ROUNDDOWN(F6918/488,0)*2,6)=3,AVERAGE(INDEX($A$2:$A$20497,ROUNDDOWN(F6918/488,0)*488+2)-AVERAGE(A6919:A6923)),)</f>
        <v>0</v>
      </c>
      <c r="E6918">
        <f t="shared" si="126"/>
        <v>0</v>
      </c>
      <c r="F6918">
        <v>6917</v>
      </c>
    </row>
    <row r="6919" spans="1:6" x14ac:dyDescent="0.3">
      <c r="A6919">
        <v>22.198995747807501</v>
      </c>
      <c r="B6919">
        <v>13</v>
      </c>
      <c r="C6919">
        <v>2.02</v>
      </c>
      <c r="D6919" cm="1">
        <f t="array" ref="D6919">IF(MOD(F6919-ROUNDDOWN(F6919/488,0)*2,6)=3,AVERAGE(INDEX($A$2:$A$20497,ROUNDDOWN(F6919/488,0)*488+2)-AVERAGE(A6920:A6924)),)</f>
        <v>0</v>
      </c>
      <c r="E6919">
        <f t="shared" si="126"/>
        <v>0</v>
      </c>
      <c r="F6919">
        <v>6918</v>
      </c>
    </row>
    <row r="6920" spans="1:6" x14ac:dyDescent="0.3">
      <c r="A6920" t="s">
        <v>96</v>
      </c>
      <c r="D6920" cm="1">
        <f t="array" ref="D6920">IF(MOD(F6920-ROUNDDOWN(F6920/488,0)*2,6)=3,AVERAGE(INDEX($A$2:$A$20497,ROUNDDOWN(F6920/488,0)*488+2)-AVERAGE(A6921:A6925)),)</f>
        <v>0.11296193801243959</v>
      </c>
      <c r="E6920">
        <f t="shared" si="126"/>
        <v>2.3879999999999999</v>
      </c>
      <c r="F6920">
        <v>6919</v>
      </c>
    </row>
    <row r="6921" spans="1:6" x14ac:dyDescent="0.3">
      <c r="A6921">
        <v>22.167749055221002</v>
      </c>
      <c r="B6921">
        <v>13</v>
      </c>
      <c r="C6921">
        <v>2.38</v>
      </c>
      <c r="D6921" cm="1">
        <f t="array" ref="D6921">IF(MOD(F6921-ROUNDDOWN(F6921/488,0)*2,6)=3,AVERAGE(INDEX($A$2:$A$20497,ROUNDDOWN(F6921/488,0)*488+2)-AVERAGE(A6922:A6926)),)</f>
        <v>0</v>
      </c>
      <c r="E6921">
        <f t="shared" si="126"/>
        <v>0</v>
      </c>
      <c r="F6921">
        <v>6920</v>
      </c>
    </row>
    <row r="6922" spans="1:6" x14ac:dyDescent="0.3">
      <c r="A6922">
        <v>22.1623407106059</v>
      </c>
      <c r="B6922">
        <v>13</v>
      </c>
      <c r="C6922">
        <v>2.46</v>
      </c>
      <c r="D6922" cm="1">
        <f t="array" ref="D6922">IF(MOD(F6922-ROUNDDOWN(F6922/488,0)*2,6)=3,AVERAGE(INDEX($A$2:$A$20497,ROUNDDOWN(F6922/488,0)*488+2)-AVERAGE(A6923:A6927)),)</f>
        <v>0</v>
      </c>
      <c r="E6922">
        <f t="shared" si="126"/>
        <v>0</v>
      </c>
      <c r="F6922">
        <v>6921</v>
      </c>
    </row>
    <row r="6923" spans="1:6" x14ac:dyDescent="0.3">
      <c r="A6923">
        <v>22.160054739873299</v>
      </c>
      <c r="B6923">
        <v>13</v>
      </c>
      <c r="C6923">
        <v>2.4</v>
      </c>
      <c r="D6923" cm="1">
        <f t="array" ref="D6923">IF(MOD(F6923-ROUNDDOWN(F6923/488,0)*2,6)=3,AVERAGE(INDEX($A$2:$A$20497,ROUNDDOWN(F6923/488,0)*488+2)-AVERAGE(A6924:A6928)),)</f>
        <v>0</v>
      </c>
      <c r="E6923">
        <f t="shared" si="126"/>
        <v>0</v>
      </c>
      <c r="F6923">
        <v>6922</v>
      </c>
    </row>
    <row r="6924" spans="1:6" x14ac:dyDescent="0.3">
      <c r="A6924">
        <v>22.167593662409701</v>
      </c>
      <c r="B6924">
        <v>13</v>
      </c>
      <c r="C6924">
        <v>2.36</v>
      </c>
      <c r="D6924" cm="1">
        <f t="array" ref="D6924">IF(MOD(F6924-ROUNDDOWN(F6924/488,0)*2,6)=3,AVERAGE(INDEX($A$2:$A$20497,ROUNDDOWN(F6924/488,0)*488+2)-AVERAGE(A6925:A6929)),)</f>
        <v>0</v>
      </c>
      <c r="E6924">
        <f t="shared" si="126"/>
        <v>0</v>
      </c>
      <c r="F6924">
        <v>6923</v>
      </c>
    </row>
    <row r="6925" spans="1:6" x14ac:dyDescent="0.3">
      <c r="A6925">
        <v>22.168189431189401</v>
      </c>
      <c r="B6925">
        <v>13</v>
      </c>
      <c r="C6925">
        <v>2.34</v>
      </c>
      <c r="D6925" cm="1">
        <f t="array" ref="D6925">IF(MOD(F6925-ROUNDDOWN(F6925/488,0)*2,6)=3,AVERAGE(INDEX($A$2:$A$20497,ROUNDDOWN(F6925/488,0)*488+2)-AVERAGE(A6926:A6930)),)</f>
        <v>0</v>
      </c>
      <c r="E6925">
        <f t="shared" si="126"/>
        <v>0</v>
      </c>
      <c r="F6925">
        <v>6924</v>
      </c>
    </row>
    <row r="6926" spans="1:6" x14ac:dyDescent="0.3">
      <c r="A6926" t="s">
        <v>97</v>
      </c>
      <c r="D6926" cm="1">
        <f t="array" ref="D6926">IF(MOD(F6926-ROUNDDOWN(F6926/488,0)*2,6)=3,AVERAGE(INDEX($A$2:$A$20497,ROUNDDOWN(F6926/488,0)*488+2)-AVERAGE(A6927:A6931)),)</f>
        <v>0.10816400061469977</v>
      </c>
      <c r="E6926">
        <f t="shared" si="126"/>
        <v>2.7699999999999996</v>
      </c>
      <c r="F6926">
        <v>6925</v>
      </c>
    </row>
    <row r="6927" spans="1:6" x14ac:dyDescent="0.3">
      <c r="A6927">
        <v>22.154569809854198</v>
      </c>
      <c r="B6927">
        <v>13</v>
      </c>
      <c r="C6927">
        <v>2.75</v>
      </c>
      <c r="D6927" cm="1">
        <f t="array" ref="D6927">IF(MOD(F6927-ROUNDDOWN(F6927/488,0)*2,6)=3,AVERAGE(INDEX($A$2:$A$20497,ROUNDDOWN(F6927/488,0)*488+2)-AVERAGE(A6928:A6932)),)</f>
        <v>0</v>
      </c>
      <c r="E6927">
        <f t="shared" si="126"/>
        <v>0</v>
      </c>
      <c r="F6927">
        <v>6926</v>
      </c>
    </row>
    <row r="6928" spans="1:6" x14ac:dyDescent="0.3">
      <c r="A6928">
        <v>22.205699018509598</v>
      </c>
      <c r="B6928">
        <v>13</v>
      </c>
      <c r="C6928">
        <v>2.76</v>
      </c>
      <c r="D6928" cm="1">
        <f t="array" ref="D6928">IF(MOD(F6928-ROUNDDOWN(F6928/488,0)*2,6)=3,AVERAGE(INDEX($A$2:$A$20497,ROUNDDOWN(F6928/488,0)*488+2)-AVERAGE(A6929:A6933)),)</f>
        <v>0</v>
      </c>
      <c r="E6928">
        <f t="shared" si="126"/>
        <v>0</v>
      </c>
      <c r="F6928">
        <v>6927</v>
      </c>
    </row>
    <row r="6929" spans="1:6" x14ac:dyDescent="0.3">
      <c r="A6929">
        <v>22.153196027798501</v>
      </c>
      <c r="B6929">
        <v>13</v>
      </c>
      <c r="C6929">
        <v>2.78</v>
      </c>
      <c r="D6929" cm="1">
        <f t="array" ref="D6929">IF(MOD(F6929-ROUNDDOWN(F6929/488,0)*2,6)=3,AVERAGE(INDEX($A$2:$A$20497,ROUNDDOWN(F6929/488,0)*488+2)-AVERAGE(A6930:A6934)),)</f>
        <v>0</v>
      </c>
      <c r="E6929">
        <f t="shared" si="126"/>
        <v>0</v>
      </c>
      <c r="F6929">
        <v>6928</v>
      </c>
    </row>
    <row r="6930" spans="1:6" x14ac:dyDescent="0.3">
      <c r="A6930">
        <v>22.184418641394998</v>
      </c>
      <c r="B6930">
        <v>13</v>
      </c>
      <c r="C6930">
        <v>2.77</v>
      </c>
      <c r="D6930" cm="1">
        <f t="array" ref="D6930">IF(MOD(F6930-ROUNDDOWN(F6930/488,0)*2,6)=3,AVERAGE(INDEX($A$2:$A$20497,ROUNDDOWN(F6930/488,0)*488+2)-AVERAGE(A6931:A6935)),)</f>
        <v>0</v>
      </c>
      <c r="E6930">
        <f t="shared" si="126"/>
        <v>0</v>
      </c>
      <c r="F6930">
        <v>6929</v>
      </c>
    </row>
    <row r="6931" spans="1:6" x14ac:dyDescent="0.3">
      <c r="A6931">
        <v>22.152033788730702</v>
      </c>
      <c r="B6931">
        <v>13</v>
      </c>
      <c r="C6931">
        <v>2.79</v>
      </c>
      <c r="D6931" cm="1">
        <f t="array" ref="D6931">IF(MOD(F6931-ROUNDDOWN(F6931/488,0)*2,6)=3,AVERAGE(INDEX($A$2:$A$20497,ROUNDDOWN(F6931/488,0)*488+2)-AVERAGE(A6932:A6936)),)</f>
        <v>0</v>
      </c>
      <c r="E6931">
        <f t="shared" si="126"/>
        <v>0</v>
      </c>
      <c r="F6931">
        <v>6930</v>
      </c>
    </row>
    <row r="6932" spans="1:6" x14ac:dyDescent="0.3">
      <c r="A6932" t="s">
        <v>98</v>
      </c>
      <c r="D6932" cm="1">
        <f t="array" ref="D6932">IF(MOD(F6932-ROUNDDOWN(F6932/488,0)*2,6)=3,AVERAGE(INDEX($A$2:$A$20497,ROUNDDOWN(F6932/488,0)*488+2)-AVERAGE(A6933:A6937)),)</f>
        <v>8.6722720280917542E-2</v>
      </c>
      <c r="E6932">
        <f t="shared" si="126"/>
        <v>3.2</v>
      </c>
      <c r="F6932">
        <v>6931</v>
      </c>
    </row>
    <row r="6933" spans="1:6" x14ac:dyDescent="0.3">
      <c r="A6933">
        <v>22.150449104087301</v>
      </c>
      <c r="B6933">
        <v>13</v>
      </c>
      <c r="C6933">
        <v>3.19</v>
      </c>
      <c r="D6933" cm="1">
        <f t="array" ref="D6933">IF(MOD(F6933-ROUNDDOWN(F6933/488,0)*2,6)=3,AVERAGE(INDEX($A$2:$A$20497,ROUNDDOWN(F6933/488,0)*488+2)-AVERAGE(A6934:A6938)),)</f>
        <v>0</v>
      </c>
      <c r="E6933">
        <f t="shared" si="126"/>
        <v>0</v>
      </c>
      <c r="F6933">
        <v>6932</v>
      </c>
    </row>
    <row r="6934" spans="1:6" x14ac:dyDescent="0.3">
      <c r="A6934">
        <v>22.221690669530702</v>
      </c>
      <c r="B6934">
        <v>13</v>
      </c>
      <c r="C6934">
        <v>3.22</v>
      </c>
      <c r="D6934" cm="1">
        <f t="array" ref="D6934">IF(MOD(F6934-ROUNDDOWN(F6934/488,0)*2,6)=3,AVERAGE(INDEX($A$2:$A$20497,ROUNDDOWN(F6934/488,0)*488+2)-AVERAGE(A6935:A6939)),)</f>
        <v>0</v>
      </c>
      <c r="E6934">
        <f t="shared" si="126"/>
        <v>0</v>
      </c>
      <c r="F6934">
        <v>6933</v>
      </c>
    </row>
    <row r="6935" spans="1:6" x14ac:dyDescent="0.3">
      <c r="A6935">
        <v>22.189773546189301</v>
      </c>
      <c r="B6935">
        <v>13</v>
      </c>
      <c r="C6935">
        <v>3.2</v>
      </c>
      <c r="D6935" cm="1">
        <f t="array" ref="D6935">IF(MOD(F6935-ROUNDDOWN(F6935/488,0)*2,6)=3,AVERAGE(INDEX($A$2:$A$20497,ROUNDDOWN(F6935/488,0)*488+2)-AVERAGE(A6936:A6940)),)</f>
        <v>0</v>
      </c>
      <c r="E6935">
        <f t="shared" si="126"/>
        <v>0</v>
      </c>
      <c r="F6935">
        <v>6934</v>
      </c>
    </row>
    <row r="6936" spans="1:6" x14ac:dyDescent="0.3">
      <c r="A6936">
        <v>22.194902469615201</v>
      </c>
      <c r="B6936">
        <v>13</v>
      </c>
      <c r="C6936">
        <v>3.21</v>
      </c>
      <c r="D6936" cm="1">
        <f t="array" ref="D6936">IF(MOD(F6936-ROUNDDOWN(F6936/488,0)*2,6)=3,AVERAGE(INDEX($A$2:$A$20497,ROUNDDOWN(F6936/488,0)*488+2)-AVERAGE(A6937:A6941)),)</f>
        <v>0</v>
      </c>
      <c r="E6936">
        <f t="shared" si="126"/>
        <v>0</v>
      </c>
      <c r="F6936">
        <v>6935</v>
      </c>
    </row>
    <row r="6937" spans="1:6" x14ac:dyDescent="0.3">
      <c r="A6937">
        <v>22.200307898534401</v>
      </c>
      <c r="B6937">
        <v>13</v>
      </c>
      <c r="C6937">
        <v>3.18</v>
      </c>
      <c r="D6937" cm="1">
        <f t="array" ref="D6937">IF(MOD(F6937-ROUNDDOWN(F6937/488,0)*2,6)=3,AVERAGE(INDEX($A$2:$A$20497,ROUNDDOWN(F6937/488,0)*488+2)-AVERAGE(A6938:A6942)),)</f>
        <v>0</v>
      </c>
      <c r="E6937">
        <f t="shared" si="126"/>
        <v>0</v>
      </c>
      <c r="F6937">
        <v>6936</v>
      </c>
    </row>
    <row r="6938" spans="1:6" x14ac:dyDescent="0.3">
      <c r="A6938" t="s">
        <v>99</v>
      </c>
      <c r="D6938" cm="1">
        <f t="array" ref="D6938">IF(MOD(F6938-ROUNDDOWN(F6938/488,0)*2,6)=3,AVERAGE(INDEX($A$2:$A$20497,ROUNDDOWN(F6938/488,0)*488+2)-AVERAGE(A6939:A6943)),)</f>
        <v>0.10307849669177926</v>
      </c>
      <c r="E6938">
        <f t="shared" si="126"/>
        <v>3.5780000000000003</v>
      </c>
      <c r="F6938">
        <v>6937</v>
      </c>
    </row>
    <row r="6939" spans="1:6" x14ac:dyDescent="0.3">
      <c r="A6939">
        <v>22.179321297953699</v>
      </c>
      <c r="B6939">
        <v>13</v>
      </c>
      <c r="C6939">
        <v>3.6</v>
      </c>
      <c r="D6939" cm="1">
        <f t="array" ref="D6939">IF(MOD(F6939-ROUNDDOWN(F6939/488,0)*2,6)=3,AVERAGE(INDEX($A$2:$A$20497,ROUNDDOWN(F6939/488,0)*488+2)-AVERAGE(A6940:A6944)),)</f>
        <v>0</v>
      </c>
      <c r="E6939">
        <f t="shared" si="126"/>
        <v>0</v>
      </c>
      <c r="F6939">
        <v>6938</v>
      </c>
    </row>
    <row r="6940" spans="1:6" x14ac:dyDescent="0.3">
      <c r="A6940">
        <v>22.175812327075601</v>
      </c>
      <c r="B6940">
        <v>13</v>
      </c>
      <c r="C6940">
        <v>3.61</v>
      </c>
      <c r="D6940" cm="1">
        <f t="array" ref="D6940">IF(MOD(F6940-ROUNDDOWN(F6940/488,0)*2,6)=3,AVERAGE(INDEX($A$2:$A$20497,ROUNDDOWN(F6940/488,0)*488+2)-AVERAGE(A6941:A6945)),)</f>
        <v>0</v>
      </c>
      <c r="E6940">
        <f t="shared" si="126"/>
        <v>0</v>
      </c>
      <c r="F6940">
        <v>6939</v>
      </c>
    </row>
    <row r="6941" spans="1:6" x14ac:dyDescent="0.3">
      <c r="A6941">
        <v>22.1261703454926</v>
      </c>
      <c r="B6941">
        <v>13</v>
      </c>
      <c r="C6941">
        <v>3.61</v>
      </c>
      <c r="D6941" cm="1">
        <f t="array" ref="D6941">IF(MOD(F6941-ROUNDDOWN(F6941/488,0)*2,6)=3,AVERAGE(INDEX($A$2:$A$20497,ROUNDDOWN(F6941/488,0)*488+2)-AVERAGE(A6942:A6946)),)</f>
        <v>0</v>
      </c>
      <c r="E6941">
        <f t="shared" si="126"/>
        <v>0</v>
      </c>
      <c r="F6941">
        <v>6940</v>
      </c>
    </row>
    <row r="6942" spans="1:6" x14ac:dyDescent="0.3">
      <c r="A6942">
        <v>22.2090881258606</v>
      </c>
      <c r="B6942">
        <v>13</v>
      </c>
      <c r="C6942">
        <v>3.53</v>
      </c>
      <c r="D6942" cm="1">
        <f t="array" ref="D6942">IF(MOD(F6942-ROUNDDOWN(F6942/488,0)*2,6)=3,AVERAGE(INDEX($A$2:$A$20497,ROUNDDOWN(F6942/488,0)*488+2)-AVERAGE(A6943:A6947)),)</f>
        <v>0</v>
      </c>
      <c r="E6942">
        <f t="shared" si="126"/>
        <v>0</v>
      </c>
      <c r="F6942">
        <v>6941</v>
      </c>
    </row>
    <row r="6943" spans="1:6" x14ac:dyDescent="0.3">
      <c r="A6943">
        <v>22.1849527095201</v>
      </c>
      <c r="B6943">
        <v>13</v>
      </c>
      <c r="C6943">
        <v>3.54</v>
      </c>
      <c r="D6943" cm="1">
        <f t="array" ref="D6943">IF(MOD(F6943-ROUNDDOWN(F6943/488,0)*2,6)=3,AVERAGE(INDEX($A$2:$A$20497,ROUNDDOWN(F6943/488,0)*488+2)-AVERAGE(A6944:A6948)),)</f>
        <v>0</v>
      </c>
      <c r="E6943">
        <f t="shared" si="126"/>
        <v>0</v>
      </c>
      <c r="F6943">
        <v>6942</v>
      </c>
    </row>
    <row r="6944" spans="1:6" x14ac:dyDescent="0.3">
      <c r="A6944" t="s">
        <v>100</v>
      </c>
      <c r="D6944" cm="1">
        <f t="array" ref="D6944">IF(MOD(F6944-ROUNDDOWN(F6944/488,0)*2,6)=3,AVERAGE(INDEX($A$2:$A$20497,ROUNDDOWN(F6944/488,0)*488+2)-AVERAGE(A6945:A6949)),)</f>
        <v>0.1489539859707385</v>
      </c>
      <c r="E6944">
        <f t="shared" si="126"/>
        <v>0.67</v>
      </c>
      <c r="F6944">
        <v>6943</v>
      </c>
    </row>
    <row r="6945" spans="1:6" x14ac:dyDescent="0.3">
      <c r="A6945">
        <v>22.049934824620799</v>
      </c>
      <c r="B6945">
        <v>13</v>
      </c>
      <c r="C6945">
        <v>0.59</v>
      </c>
      <c r="D6945" cm="1">
        <f t="array" ref="D6945">IF(MOD(F6945-ROUNDDOWN(F6945/488,0)*2,6)=3,AVERAGE(INDEX($A$2:$A$20497,ROUNDDOWN(F6945/488,0)*488+2)-AVERAGE(A6946:A6950)),)</f>
        <v>0</v>
      </c>
      <c r="E6945">
        <f t="shared" si="126"/>
        <v>0</v>
      </c>
      <c r="F6945">
        <v>6944</v>
      </c>
    </row>
    <row r="6946" spans="1:6" x14ac:dyDescent="0.3">
      <c r="A6946">
        <v>22.156722557323899</v>
      </c>
      <c r="B6946">
        <v>13</v>
      </c>
      <c r="C6946">
        <v>0.62</v>
      </c>
      <c r="D6946" cm="1">
        <f t="array" ref="D6946">IF(MOD(F6946-ROUNDDOWN(F6946/488,0)*2,6)=3,AVERAGE(INDEX($A$2:$A$20497,ROUNDDOWN(F6946/488,0)*488+2)-AVERAGE(A6947:A6951)),)</f>
        <v>0</v>
      </c>
      <c r="E6946">
        <f t="shared" si="126"/>
        <v>0</v>
      </c>
      <c r="F6946">
        <v>6945</v>
      </c>
    </row>
    <row r="6947" spans="1:6" x14ac:dyDescent="0.3">
      <c r="A6947">
        <v>22.1634439940837</v>
      </c>
      <c r="B6947">
        <v>13</v>
      </c>
      <c r="C6947">
        <v>0.66</v>
      </c>
      <c r="D6947" cm="1">
        <f t="array" ref="D6947">IF(MOD(F6947-ROUNDDOWN(F6947/488,0)*2,6)=3,AVERAGE(INDEX($A$2:$A$20497,ROUNDDOWN(F6947/488,0)*488+2)-AVERAGE(A6948:A6952)),)</f>
        <v>0</v>
      </c>
      <c r="E6947">
        <f t="shared" si="126"/>
        <v>0</v>
      </c>
      <c r="F6947">
        <v>6946</v>
      </c>
    </row>
    <row r="6948" spans="1:6" x14ac:dyDescent="0.3">
      <c r="A6948">
        <v>22.145349107388199</v>
      </c>
      <c r="B6948">
        <v>13</v>
      </c>
      <c r="C6948">
        <v>0.83</v>
      </c>
      <c r="D6948" cm="1">
        <f t="array" ref="D6948">IF(MOD(F6948-ROUNDDOWN(F6948/488,0)*2,6)=3,AVERAGE(INDEX($A$2:$A$20497,ROUNDDOWN(F6948/488,0)*488+2)-AVERAGE(A6949:A6953)),)</f>
        <v>0</v>
      </c>
      <c r="E6948">
        <f t="shared" si="126"/>
        <v>0</v>
      </c>
      <c r="F6948">
        <v>6947</v>
      </c>
    </row>
    <row r="6949" spans="1:6" x14ac:dyDescent="0.3">
      <c r="A6949">
        <v>22.1305168760912</v>
      </c>
      <c r="B6949">
        <v>13</v>
      </c>
      <c r="C6949">
        <v>0.65</v>
      </c>
      <c r="D6949" cm="1">
        <f t="array" ref="D6949">IF(MOD(F6949-ROUNDDOWN(F6949/488,0)*2,6)=3,AVERAGE(INDEX($A$2:$A$20497,ROUNDDOWN(F6949/488,0)*488+2)-AVERAGE(A6950:A6954)),)</f>
        <v>0</v>
      </c>
      <c r="E6949">
        <f t="shared" si="126"/>
        <v>0</v>
      </c>
      <c r="F6949">
        <v>6948</v>
      </c>
    </row>
    <row r="6950" spans="1:6" x14ac:dyDescent="0.3">
      <c r="A6950" t="s">
        <v>101</v>
      </c>
      <c r="D6950" cm="1">
        <f t="array" ref="D6950">IF(MOD(F6950-ROUNDDOWN(F6950/488,0)*2,6)=3,AVERAGE(INDEX($A$2:$A$20497,ROUNDDOWN(F6950/488,0)*488+2)-AVERAGE(A6951:A6955)),)</f>
        <v>0.16137215089129597</v>
      </c>
      <c r="E6950">
        <f t="shared" si="126"/>
        <v>1.4080000000000001</v>
      </c>
      <c r="F6950">
        <v>6949</v>
      </c>
    </row>
    <row r="6951" spans="1:6" x14ac:dyDescent="0.3">
      <c r="A6951">
        <v>22.125733386174701</v>
      </c>
      <c r="B6951">
        <v>13</v>
      </c>
      <c r="C6951">
        <v>1.3</v>
      </c>
      <c r="D6951" cm="1">
        <f t="array" ref="D6951">IF(MOD(F6951-ROUNDDOWN(F6951/488,0)*2,6)=3,AVERAGE(INDEX($A$2:$A$20497,ROUNDDOWN(F6951/488,0)*488+2)-AVERAGE(A6952:A6956)),)</f>
        <v>0</v>
      </c>
      <c r="E6951">
        <f t="shared" si="126"/>
        <v>0</v>
      </c>
      <c r="F6951">
        <v>6950</v>
      </c>
    </row>
    <row r="6952" spans="1:6" x14ac:dyDescent="0.3">
      <c r="A6952">
        <v>22.091104838063298</v>
      </c>
      <c r="B6952">
        <v>13</v>
      </c>
      <c r="C6952">
        <v>1.47</v>
      </c>
      <c r="D6952" cm="1">
        <f t="array" ref="D6952">IF(MOD(F6952-ROUNDDOWN(F6952/488,0)*2,6)=3,AVERAGE(INDEX($A$2:$A$20497,ROUNDDOWN(F6952/488,0)*488+2)-AVERAGE(A6953:A6957)),)</f>
        <v>0</v>
      </c>
      <c r="E6952">
        <f t="shared" si="126"/>
        <v>0</v>
      </c>
      <c r="F6952">
        <v>6951</v>
      </c>
    </row>
    <row r="6953" spans="1:6" x14ac:dyDescent="0.3">
      <c r="A6953">
        <v>22.134989230393</v>
      </c>
      <c r="B6953">
        <v>13</v>
      </c>
      <c r="C6953">
        <v>1.51</v>
      </c>
      <c r="D6953" cm="1">
        <f t="array" ref="D6953">IF(MOD(F6953-ROUNDDOWN(F6953/488,0)*2,6)=3,AVERAGE(INDEX($A$2:$A$20497,ROUNDDOWN(F6953/488,0)*488+2)-AVERAGE(A6954:A6958)),)</f>
        <v>0</v>
      </c>
      <c r="E6953">
        <f t="shared" si="126"/>
        <v>0</v>
      </c>
      <c r="F6953">
        <v>6952</v>
      </c>
    </row>
    <row r="6954" spans="1:6" x14ac:dyDescent="0.3">
      <c r="A6954">
        <v>22.131970454037301</v>
      </c>
      <c r="B6954">
        <v>13</v>
      </c>
      <c r="C6954">
        <v>1.53</v>
      </c>
      <c r="D6954" cm="1">
        <f t="array" ref="D6954">IF(MOD(F6954-ROUNDDOWN(F6954/488,0)*2,6)=3,AVERAGE(INDEX($A$2:$A$20497,ROUNDDOWN(F6954/488,0)*488+2)-AVERAGE(A6955:A6959)),)</f>
        <v>0</v>
      </c>
      <c r="E6954">
        <f t="shared" si="126"/>
        <v>0</v>
      </c>
      <c r="F6954">
        <v>6953</v>
      </c>
    </row>
    <row r="6955" spans="1:6" x14ac:dyDescent="0.3">
      <c r="A6955">
        <v>22.100078626236701</v>
      </c>
      <c r="B6955">
        <v>13</v>
      </c>
      <c r="C6955">
        <v>1.23</v>
      </c>
      <c r="D6955" cm="1">
        <f t="array" ref="D6955">IF(MOD(F6955-ROUNDDOWN(F6955/488,0)*2,6)=3,AVERAGE(INDEX($A$2:$A$20497,ROUNDDOWN(F6955/488,0)*488+2)-AVERAGE(A6956:A6960)),)</f>
        <v>0</v>
      </c>
      <c r="E6955">
        <f t="shared" si="126"/>
        <v>0</v>
      </c>
      <c r="F6955">
        <v>6954</v>
      </c>
    </row>
    <row r="6956" spans="1:6" x14ac:dyDescent="0.3">
      <c r="A6956" t="s">
        <v>102</v>
      </c>
      <c r="D6956" cm="1">
        <f t="array" ref="D6956">IF(MOD(F6956-ROUNDDOWN(F6956/488,0)*2,6)=3,AVERAGE(INDEX($A$2:$A$20497,ROUNDDOWN(F6956/488,0)*488+2)-AVERAGE(A6957:A6961)),)</f>
        <v>0.1045613657967408</v>
      </c>
      <c r="E6956">
        <f t="shared" si="126"/>
        <v>1.8039999999999998</v>
      </c>
      <c r="F6956">
        <v>6955</v>
      </c>
    </row>
    <row r="6957" spans="1:6" x14ac:dyDescent="0.3">
      <c r="A6957">
        <v>22.187557798045798</v>
      </c>
      <c r="B6957">
        <v>13</v>
      </c>
      <c r="C6957">
        <v>1.79</v>
      </c>
      <c r="D6957" cm="1">
        <f t="array" ref="D6957">IF(MOD(F6957-ROUNDDOWN(F6957/488,0)*2,6)=3,AVERAGE(INDEX($A$2:$A$20497,ROUNDDOWN(F6957/488,0)*488+2)-AVERAGE(A6958:A6962)),)</f>
        <v>0</v>
      </c>
      <c r="E6957">
        <f t="shared" si="126"/>
        <v>0</v>
      </c>
      <c r="F6957">
        <v>6956</v>
      </c>
    </row>
    <row r="6958" spans="1:6" x14ac:dyDescent="0.3">
      <c r="A6958">
        <v>22.173223963843999</v>
      </c>
      <c r="B6958">
        <v>13</v>
      </c>
      <c r="C6958">
        <v>1.77</v>
      </c>
      <c r="D6958" cm="1">
        <f t="array" ref="D6958">IF(MOD(F6958-ROUNDDOWN(F6958/488,0)*2,6)=3,AVERAGE(INDEX($A$2:$A$20497,ROUNDDOWN(F6958/488,0)*488+2)-AVERAGE(A6959:A6963)),)</f>
        <v>0</v>
      </c>
      <c r="E6958">
        <f t="shared" si="126"/>
        <v>0</v>
      </c>
      <c r="F6958">
        <v>6957</v>
      </c>
    </row>
    <row r="6959" spans="1:6" x14ac:dyDescent="0.3">
      <c r="A6959">
        <v>22.183261657257798</v>
      </c>
      <c r="B6959">
        <v>13</v>
      </c>
      <c r="C6959">
        <v>1.87</v>
      </c>
      <c r="D6959" cm="1">
        <f t="array" ref="D6959">IF(MOD(F6959-ROUNDDOWN(F6959/488,0)*2,6)=3,AVERAGE(INDEX($A$2:$A$20497,ROUNDDOWN(F6959/488,0)*488+2)-AVERAGE(A6960:A6964)),)</f>
        <v>0</v>
      </c>
      <c r="E6959">
        <f t="shared" si="126"/>
        <v>0</v>
      </c>
      <c r="F6959">
        <v>6958</v>
      </c>
    </row>
    <row r="6960" spans="1:6" x14ac:dyDescent="0.3">
      <c r="A6960">
        <v>22.182365340140102</v>
      </c>
      <c r="B6960">
        <v>13</v>
      </c>
      <c r="C6960">
        <v>1.81</v>
      </c>
      <c r="D6960" cm="1">
        <f t="array" ref="D6960">IF(MOD(F6960-ROUNDDOWN(F6960/488,0)*2,6)=3,AVERAGE(INDEX($A$2:$A$20497,ROUNDDOWN(F6960/488,0)*488+2)-AVERAGE(A6961:A6965)),)</f>
        <v>0</v>
      </c>
      <c r="E6960">
        <f t="shared" si="126"/>
        <v>0</v>
      </c>
      <c r="F6960">
        <v>6959</v>
      </c>
    </row>
    <row r="6961" spans="1:6" x14ac:dyDescent="0.3">
      <c r="A6961">
        <v>22.141521701090099</v>
      </c>
      <c r="B6961">
        <v>13</v>
      </c>
      <c r="C6961">
        <v>1.78</v>
      </c>
      <c r="D6961" cm="1">
        <f t="array" ref="D6961">IF(MOD(F6961-ROUNDDOWN(F6961/488,0)*2,6)=3,AVERAGE(INDEX($A$2:$A$20497,ROUNDDOWN(F6961/488,0)*488+2)-AVERAGE(A6962:A6966)),)</f>
        <v>0</v>
      </c>
      <c r="E6961">
        <f t="shared" si="126"/>
        <v>0</v>
      </c>
      <c r="F6961">
        <v>6960</v>
      </c>
    </row>
    <row r="6962" spans="1:6" x14ac:dyDescent="0.3">
      <c r="A6962" t="s">
        <v>103</v>
      </c>
      <c r="D6962" cm="1">
        <f t="array" ref="D6962">IF(MOD(F6962-ROUNDDOWN(F6962/488,0)*2,6)=3,AVERAGE(INDEX($A$2:$A$20497,ROUNDDOWN(F6962/488,0)*488+2)-AVERAGE(A6963:A6967)),)</f>
        <v>8.9766035358977092E-2</v>
      </c>
      <c r="E6962">
        <f t="shared" si="126"/>
        <v>2.4780000000000002</v>
      </c>
      <c r="F6962">
        <v>6961</v>
      </c>
    </row>
    <row r="6963" spans="1:6" x14ac:dyDescent="0.3">
      <c r="A6963">
        <v>22.211309826721202</v>
      </c>
      <c r="B6963">
        <v>13</v>
      </c>
      <c r="C6963">
        <v>2.64</v>
      </c>
      <c r="D6963" cm="1">
        <f t="array" ref="D6963">IF(MOD(F6963-ROUNDDOWN(F6963/488,0)*2,6)=3,AVERAGE(INDEX($A$2:$A$20497,ROUNDDOWN(F6963/488,0)*488+2)-AVERAGE(A6964:A6968)),)</f>
        <v>0</v>
      </c>
      <c r="E6963">
        <f t="shared" si="126"/>
        <v>0</v>
      </c>
      <c r="F6963">
        <v>6962</v>
      </c>
    </row>
    <row r="6964" spans="1:6" x14ac:dyDescent="0.3">
      <c r="A6964">
        <v>22.19806650672</v>
      </c>
      <c r="B6964">
        <v>13</v>
      </c>
      <c r="C6964">
        <v>2.4900000000000002</v>
      </c>
      <c r="D6964" cm="1">
        <f t="array" ref="D6964">IF(MOD(F6964-ROUNDDOWN(F6964/488,0)*2,6)=3,AVERAGE(INDEX($A$2:$A$20497,ROUNDDOWN(F6964/488,0)*488+2)-AVERAGE(A6965:A6969)),)</f>
        <v>0</v>
      </c>
      <c r="E6964">
        <f t="shared" si="126"/>
        <v>0</v>
      </c>
      <c r="F6964">
        <v>6963</v>
      </c>
    </row>
    <row r="6965" spans="1:6" x14ac:dyDescent="0.3">
      <c r="A6965">
        <v>22.158300976903199</v>
      </c>
      <c r="B6965">
        <v>13</v>
      </c>
      <c r="C6965">
        <v>2.4</v>
      </c>
      <c r="D6965" cm="1">
        <f t="array" ref="D6965">IF(MOD(F6965-ROUNDDOWN(F6965/488,0)*2,6)=3,AVERAGE(INDEX($A$2:$A$20497,ROUNDDOWN(F6965/488,0)*488+2)-AVERAGE(A6966:A6970)),)</f>
        <v>0</v>
      </c>
      <c r="E6965">
        <f t="shared" si="126"/>
        <v>0</v>
      </c>
      <c r="F6965">
        <v>6964</v>
      </c>
    </row>
    <row r="6966" spans="1:6" x14ac:dyDescent="0.3">
      <c r="A6966">
        <v>22.181077951912801</v>
      </c>
      <c r="B6966">
        <v>13</v>
      </c>
      <c r="C6966">
        <v>2.42</v>
      </c>
      <c r="D6966" cm="1">
        <f t="array" ref="D6966">IF(MOD(F6966-ROUNDDOWN(F6966/488,0)*2,6)=3,AVERAGE(INDEX($A$2:$A$20497,ROUNDDOWN(F6966/488,0)*488+2)-AVERAGE(A6967:A6971)),)</f>
        <v>0</v>
      </c>
      <c r="E6966">
        <f t="shared" si="126"/>
        <v>0</v>
      </c>
      <c r="F6966">
        <v>6965</v>
      </c>
    </row>
    <row r="6967" spans="1:6" x14ac:dyDescent="0.3">
      <c r="A6967">
        <v>22.193151850309398</v>
      </c>
      <c r="B6967">
        <v>13</v>
      </c>
      <c r="C6967">
        <v>2.44</v>
      </c>
      <c r="D6967" cm="1">
        <f t="array" ref="D6967">IF(MOD(F6967-ROUNDDOWN(F6967/488,0)*2,6)=3,AVERAGE(INDEX($A$2:$A$20497,ROUNDDOWN(F6967/488,0)*488+2)-AVERAGE(A6968:A6972)),)</f>
        <v>0</v>
      </c>
      <c r="E6967">
        <f t="shared" si="126"/>
        <v>0</v>
      </c>
      <c r="F6967">
        <v>6966</v>
      </c>
    </row>
    <row r="6968" spans="1:6" x14ac:dyDescent="0.3">
      <c r="A6968" t="s">
        <v>104</v>
      </c>
      <c r="D6968" cm="1">
        <f t="array" ref="D6968">IF(MOD(F6968-ROUNDDOWN(F6968/488,0)*2,6)=3,AVERAGE(INDEX($A$2:$A$20497,ROUNDDOWN(F6968/488,0)*488+2)-AVERAGE(A6969:A6973)),)</f>
        <v>0.10209898801960193</v>
      </c>
      <c r="E6968">
        <f t="shared" si="126"/>
        <v>3.0580000000000003</v>
      </c>
      <c r="F6968">
        <v>6967</v>
      </c>
    </row>
    <row r="6969" spans="1:6" x14ac:dyDescent="0.3">
      <c r="A6969">
        <v>22.1825459417602</v>
      </c>
      <c r="B6969">
        <v>13</v>
      </c>
      <c r="C6969">
        <v>3.08</v>
      </c>
      <c r="D6969" cm="1">
        <f t="array" ref="D6969">IF(MOD(F6969-ROUNDDOWN(F6969/488,0)*2,6)=3,AVERAGE(INDEX($A$2:$A$20497,ROUNDDOWN(F6969/488,0)*488+2)-AVERAGE(A6970:A6974)),)</f>
        <v>0</v>
      </c>
      <c r="E6969">
        <f t="shared" si="126"/>
        <v>0</v>
      </c>
      <c r="F6969">
        <v>6968</v>
      </c>
    </row>
    <row r="6970" spans="1:6" x14ac:dyDescent="0.3">
      <c r="A6970">
        <v>22.1553952149414</v>
      </c>
      <c r="B6970">
        <v>13</v>
      </c>
      <c r="C6970">
        <v>3.06</v>
      </c>
      <c r="D6970" cm="1">
        <f t="array" ref="D6970">IF(MOD(F6970-ROUNDDOWN(F6970/488,0)*2,6)=3,AVERAGE(INDEX($A$2:$A$20497,ROUNDDOWN(F6970/488,0)*488+2)-AVERAGE(A6971:A6975)),)</f>
        <v>0</v>
      </c>
      <c r="E6970">
        <f t="shared" si="126"/>
        <v>0</v>
      </c>
      <c r="F6970">
        <v>6969</v>
      </c>
    </row>
    <row r="6971" spans="1:6" x14ac:dyDescent="0.3">
      <c r="A6971">
        <v>22.172776598580501</v>
      </c>
      <c r="B6971">
        <v>13</v>
      </c>
      <c r="C6971">
        <v>3.06</v>
      </c>
      <c r="D6971" cm="1">
        <f t="array" ref="D6971">IF(MOD(F6971-ROUNDDOWN(F6971/488,0)*2,6)=3,AVERAGE(INDEX($A$2:$A$20497,ROUNDDOWN(F6971/488,0)*488+2)-AVERAGE(A6972:A6976)),)</f>
        <v>0</v>
      </c>
      <c r="E6971">
        <f t="shared" si="126"/>
        <v>0</v>
      </c>
      <c r="F6971">
        <v>6970</v>
      </c>
    </row>
    <row r="6972" spans="1:6" x14ac:dyDescent="0.3">
      <c r="A6972">
        <v>22.191691625774801</v>
      </c>
      <c r="B6972">
        <v>13</v>
      </c>
      <c r="C6972">
        <v>3.02</v>
      </c>
      <c r="D6972" cm="1">
        <f t="array" ref="D6972">IF(MOD(F6972-ROUNDDOWN(F6972/488,0)*2,6)=3,AVERAGE(INDEX($A$2:$A$20497,ROUNDDOWN(F6972/488,0)*488+2)-AVERAGE(A6973:A6977)),)</f>
        <v>0</v>
      </c>
      <c r="E6972">
        <f t="shared" si="126"/>
        <v>0</v>
      </c>
      <c r="F6972">
        <v>6971</v>
      </c>
    </row>
    <row r="6973" spans="1:6" x14ac:dyDescent="0.3">
      <c r="A6973">
        <v>22.177832968206602</v>
      </c>
      <c r="B6973">
        <v>13</v>
      </c>
      <c r="C6973">
        <v>3.07</v>
      </c>
      <c r="D6973" cm="1">
        <f t="array" ref="D6973">IF(MOD(F6973-ROUNDDOWN(F6973/488,0)*2,6)=3,AVERAGE(INDEX($A$2:$A$20497,ROUNDDOWN(F6973/488,0)*488+2)-AVERAGE(A6974:A6978)),)</f>
        <v>0</v>
      </c>
      <c r="E6973">
        <f t="shared" si="126"/>
        <v>0</v>
      </c>
      <c r="F6973">
        <v>6972</v>
      </c>
    </row>
    <row r="6974" spans="1:6" x14ac:dyDescent="0.3">
      <c r="A6974" t="s">
        <v>105</v>
      </c>
      <c r="D6974" cm="1">
        <f t="array" ref="D6974">IF(MOD(F6974-ROUNDDOWN(F6974/488,0)*2,6)=3,AVERAGE(INDEX($A$2:$A$20497,ROUNDDOWN(F6974/488,0)*488+2)-AVERAGE(A6975:A6979)),)</f>
        <v>0.11703772709454086</v>
      </c>
      <c r="E6974">
        <f t="shared" si="126"/>
        <v>3.6119999999999997</v>
      </c>
      <c r="F6974">
        <v>6973</v>
      </c>
    </row>
    <row r="6975" spans="1:6" x14ac:dyDescent="0.3">
      <c r="A6975">
        <v>22.150775345734001</v>
      </c>
      <c r="B6975">
        <v>13</v>
      </c>
      <c r="C6975">
        <v>3.63</v>
      </c>
      <c r="D6975" cm="1">
        <f t="array" ref="D6975">IF(MOD(F6975-ROUNDDOWN(F6975/488,0)*2,6)=3,AVERAGE(INDEX($A$2:$A$20497,ROUNDDOWN(F6975/488,0)*488+2)-AVERAGE(A6976:A6980)),)</f>
        <v>0</v>
      </c>
      <c r="E6975">
        <f t="shared" si="126"/>
        <v>0</v>
      </c>
      <c r="F6975">
        <v>6974</v>
      </c>
    </row>
    <row r="6976" spans="1:6" x14ac:dyDescent="0.3">
      <c r="A6976">
        <v>22.180841200970001</v>
      </c>
      <c r="B6976">
        <v>13</v>
      </c>
      <c r="C6976">
        <v>3.71</v>
      </c>
      <c r="D6976" cm="1">
        <f t="array" ref="D6976">IF(MOD(F6976-ROUNDDOWN(F6976/488,0)*2,6)=3,AVERAGE(INDEX($A$2:$A$20497,ROUNDDOWN(F6976/488,0)*488+2)-AVERAGE(A6977:A6981)),)</f>
        <v>0</v>
      </c>
      <c r="E6976">
        <f t="shared" si="126"/>
        <v>0</v>
      </c>
      <c r="F6976">
        <v>6975</v>
      </c>
    </row>
    <row r="6977" spans="1:6" x14ac:dyDescent="0.3">
      <c r="A6977">
        <v>22.1795638133508</v>
      </c>
      <c r="B6977">
        <v>13</v>
      </c>
      <c r="C6977">
        <v>3.59</v>
      </c>
      <c r="D6977" cm="1">
        <f t="array" ref="D6977">IF(MOD(F6977-ROUNDDOWN(F6977/488,0)*2,6)=3,AVERAGE(INDEX($A$2:$A$20497,ROUNDDOWN(F6977/488,0)*488+2)-AVERAGE(A6978:A6982)),)</f>
        <v>0</v>
      </c>
      <c r="E6977">
        <f t="shared" si="126"/>
        <v>0</v>
      </c>
      <c r="F6977">
        <v>6976</v>
      </c>
    </row>
    <row r="6978" spans="1:6" x14ac:dyDescent="0.3">
      <c r="A6978">
        <v>22.1350251633617</v>
      </c>
      <c r="B6978">
        <v>13</v>
      </c>
      <c r="C6978">
        <v>3.58</v>
      </c>
      <c r="D6978" cm="1">
        <f t="array" ref="D6978">IF(MOD(F6978-ROUNDDOWN(F6978/488,0)*2,6)=3,AVERAGE(INDEX($A$2:$A$20497,ROUNDDOWN(F6978/488,0)*488+2)-AVERAGE(A6979:A6983)),)</f>
        <v>0</v>
      </c>
      <c r="E6978">
        <f t="shared" si="126"/>
        <v>0</v>
      </c>
      <c r="F6978">
        <v>6977</v>
      </c>
    </row>
    <row r="6979" spans="1:6" x14ac:dyDescent="0.3">
      <c r="A6979">
        <v>22.159343130472301</v>
      </c>
      <c r="B6979">
        <v>13</v>
      </c>
      <c r="C6979">
        <v>3.55</v>
      </c>
      <c r="D6979" cm="1">
        <f t="array" ref="D6979">IF(MOD(F6979-ROUNDDOWN(F6979/488,0)*2,6)=3,AVERAGE(INDEX($A$2:$A$20497,ROUNDDOWN(F6979/488,0)*488+2)-AVERAGE(A6980:A6984)),)</f>
        <v>0</v>
      </c>
      <c r="E6979">
        <f t="shared" si="126"/>
        <v>0</v>
      </c>
      <c r="F6979">
        <v>6978</v>
      </c>
    </row>
    <row r="6980" spans="1:6" x14ac:dyDescent="0.3">
      <c r="A6980" t="s">
        <v>106</v>
      </c>
      <c r="D6980" cm="1">
        <f t="array" ref="D6980">IF(MOD(F6980-ROUNDDOWN(F6980/488,0)*2,6)=3,AVERAGE(INDEX($A$2:$A$20497,ROUNDDOWN(F6980/488,0)*488+2)-AVERAGE(A6981:A6985)),)</f>
        <v>0.11994051109637738</v>
      </c>
      <c r="E6980">
        <f t="shared" si="126"/>
        <v>4.2300000000000004</v>
      </c>
      <c r="F6980">
        <v>6979</v>
      </c>
    </row>
    <row r="6981" spans="1:6" x14ac:dyDescent="0.3">
      <c r="A6981">
        <v>22.154030556602599</v>
      </c>
      <c r="B6981">
        <v>13</v>
      </c>
      <c r="C6981">
        <v>4.3099999999999996</v>
      </c>
      <c r="D6981" cm="1">
        <f t="array" ref="D6981">IF(MOD(F6981-ROUNDDOWN(F6981/488,0)*2,6)=3,AVERAGE(INDEX($A$2:$A$20497,ROUNDDOWN(F6981/488,0)*488+2)-AVERAGE(A6982:A6986)),)</f>
        <v>0</v>
      </c>
      <c r="E6981">
        <f t="shared" ref="E6981:E7044" si="127">IF(MOD(F6981-ROUNDDOWN(F6981/488,0)*2,6)=3,AVERAGE(AVERAGE(C6982:C6986)),)</f>
        <v>0</v>
      </c>
      <c r="F6981">
        <v>6980</v>
      </c>
    </row>
    <row r="6982" spans="1:6" x14ac:dyDescent="0.3">
      <c r="A6982">
        <v>22.1970929954086</v>
      </c>
      <c r="B6982">
        <v>13</v>
      </c>
      <c r="C6982">
        <v>4.33</v>
      </c>
      <c r="D6982" cm="1">
        <f t="array" ref="D6982">IF(MOD(F6982-ROUNDDOWN(F6982/488,0)*2,6)=3,AVERAGE(INDEX($A$2:$A$20497,ROUNDDOWN(F6982/488,0)*488+2)-AVERAGE(A6983:A6987)),)</f>
        <v>0</v>
      </c>
      <c r="E6982">
        <f t="shared" si="127"/>
        <v>0</v>
      </c>
      <c r="F6982">
        <v>6981</v>
      </c>
    </row>
    <row r="6983" spans="1:6" x14ac:dyDescent="0.3">
      <c r="A6983">
        <v>22.112397159009198</v>
      </c>
      <c r="B6983">
        <v>13</v>
      </c>
      <c r="C6983">
        <v>4.16</v>
      </c>
      <c r="D6983" cm="1">
        <f t="array" ref="D6983">IF(MOD(F6983-ROUNDDOWN(F6983/488,0)*2,6)=3,AVERAGE(INDEX($A$2:$A$20497,ROUNDDOWN(F6983/488,0)*488+2)-AVERAGE(A6984:A6988)),)</f>
        <v>0</v>
      </c>
      <c r="E6983">
        <f t="shared" si="127"/>
        <v>0</v>
      </c>
      <c r="F6983">
        <v>6982</v>
      </c>
    </row>
    <row r="6984" spans="1:6" x14ac:dyDescent="0.3">
      <c r="A6984">
        <v>22.164136552005299</v>
      </c>
      <c r="B6984">
        <v>13</v>
      </c>
      <c r="C6984">
        <v>4.1399999999999997</v>
      </c>
      <c r="D6984" cm="1">
        <f t="array" ref="D6984">IF(MOD(F6984-ROUNDDOWN(F6984/488,0)*2,6)=3,AVERAGE(INDEX($A$2:$A$20497,ROUNDDOWN(F6984/488,0)*488+2)-AVERAGE(A6985:A6989)),)</f>
        <v>0</v>
      </c>
      <c r="E6984">
        <f t="shared" si="127"/>
        <v>0</v>
      </c>
      <c r="F6984">
        <v>6983</v>
      </c>
    </row>
    <row r="6985" spans="1:6" x14ac:dyDescent="0.3">
      <c r="A6985">
        <v>22.163377470853899</v>
      </c>
      <c r="B6985">
        <v>13</v>
      </c>
      <c r="C6985">
        <v>4.21</v>
      </c>
      <c r="D6985" cm="1">
        <f t="array" ref="D6985">IF(MOD(F6985-ROUNDDOWN(F6985/488,0)*2,6)=3,AVERAGE(INDEX($A$2:$A$20497,ROUNDDOWN(F6985/488,0)*488+2)-AVERAGE(A6986:A6990)),)</f>
        <v>0</v>
      </c>
      <c r="E6985">
        <f t="shared" si="127"/>
        <v>0</v>
      </c>
      <c r="F6985">
        <v>6984</v>
      </c>
    </row>
    <row r="6986" spans="1:6" x14ac:dyDescent="0.3">
      <c r="A6986" t="s">
        <v>107</v>
      </c>
      <c r="D6986" cm="1">
        <f t="array" ref="D6986">IF(MOD(F6986-ROUNDDOWN(F6986/488,0)*2,6)=3,AVERAGE(INDEX($A$2:$A$20497,ROUNDDOWN(F6986/488,0)*488+2)-AVERAGE(A6987:A6991)),)</f>
        <v>8.0500278517604329E-2</v>
      </c>
      <c r="E6986">
        <f t="shared" si="127"/>
        <v>4.8440000000000003</v>
      </c>
      <c r="F6986">
        <v>6985</v>
      </c>
    </row>
    <row r="6987" spans="1:6" x14ac:dyDescent="0.3">
      <c r="A6987">
        <v>22.207923369325599</v>
      </c>
      <c r="B6987">
        <v>13</v>
      </c>
      <c r="C6987">
        <v>4.87</v>
      </c>
      <c r="D6987" cm="1">
        <f t="array" ref="D6987">IF(MOD(F6987-ROUNDDOWN(F6987/488,0)*2,6)=3,AVERAGE(INDEX($A$2:$A$20497,ROUNDDOWN(F6987/488,0)*488+2)-AVERAGE(A6988:A6992)),)</f>
        <v>0</v>
      </c>
      <c r="E6987">
        <f t="shared" si="127"/>
        <v>0</v>
      </c>
      <c r="F6987">
        <v>6986</v>
      </c>
    </row>
    <row r="6988" spans="1:6" x14ac:dyDescent="0.3">
      <c r="A6988">
        <v>22.181505557922499</v>
      </c>
      <c r="B6988">
        <v>13</v>
      </c>
      <c r="C6988">
        <v>4.8899999999999997</v>
      </c>
      <c r="D6988" cm="1">
        <f t="array" ref="D6988">IF(MOD(F6988-ROUNDDOWN(F6988/488,0)*2,6)=3,AVERAGE(INDEX($A$2:$A$20497,ROUNDDOWN(F6988/488,0)*488+2)-AVERAGE(A6989:A6993)),)</f>
        <v>0</v>
      </c>
      <c r="E6988">
        <f t="shared" si="127"/>
        <v>0</v>
      </c>
      <c r="F6988">
        <v>6987</v>
      </c>
    </row>
    <row r="6989" spans="1:6" x14ac:dyDescent="0.3">
      <c r="A6989">
        <v>22.194179754460102</v>
      </c>
      <c r="B6989">
        <v>13</v>
      </c>
      <c r="C6989">
        <v>4.83</v>
      </c>
      <c r="D6989" cm="1">
        <f t="array" ref="D6989">IF(MOD(F6989-ROUNDDOWN(F6989/488,0)*2,6)=3,AVERAGE(INDEX($A$2:$A$20497,ROUNDDOWN(F6989/488,0)*488+2)-AVERAGE(A6990:A6994)),)</f>
        <v>0</v>
      </c>
      <c r="E6989">
        <f t="shared" si="127"/>
        <v>0</v>
      </c>
      <c r="F6989">
        <v>6988</v>
      </c>
    </row>
    <row r="6990" spans="1:6" x14ac:dyDescent="0.3">
      <c r="A6990">
        <v>22.190533187508301</v>
      </c>
      <c r="B6990">
        <v>13</v>
      </c>
      <c r="C6990">
        <v>4.76</v>
      </c>
      <c r="D6990" cm="1">
        <f t="array" ref="D6990">IF(MOD(F6990-ROUNDDOWN(F6990/488,0)*2,6)=3,AVERAGE(INDEX($A$2:$A$20497,ROUNDDOWN(F6990/488,0)*488+2)-AVERAGE(A6991:A6995)),)</f>
        <v>0</v>
      </c>
      <c r="E6990">
        <f t="shared" si="127"/>
        <v>0</v>
      </c>
      <c r="F6990">
        <v>6989</v>
      </c>
    </row>
    <row r="6991" spans="1:6" x14ac:dyDescent="0.3">
      <c r="A6991">
        <v>22.214094027557</v>
      </c>
      <c r="B6991">
        <v>13</v>
      </c>
      <c r="C6991">
        <v>4.87</v>
      </c>
      <c r="D6991" cm="1">
        <f t="array" ref="D6991">IF(MOD(F6991-ROUNDDOWN(F6991/488,0)*2,6)=3,AVERAGE(INDEX($A$2:$A$20497,ROUNDDOWN(F6991/488,0)*488+2)-AVERAGE(A6992:A6996)),)</f>
        <v>0</v>
      </c>
      <c r="E6991">
        <f t="shared" si="127"/>
        <v>0</v>
      </c>
      <c r="F6991">
        <v>6990</v>
      </c>
    </row>
    <row r="6992" spans="1:6" x14ac:dyDescent="0.3">
      <c r="A6992" t="s">
        <v>108</v>
      </c>
      <c r="D6992" cm="1">
        <f t="array" ref="D6992">IF(MOD(F6992-ROUNDDOWN(F6992/488,0)*2,6)=3,AVERAGE(INDEX($A$2:$A$20497,ROUNDDOWN(F6992/488,0)*488+2)-AVERAGE(A6993:A6997)),)</f>
        <v>9.6866713413557903E-2</v>
      </c>
      <c r="E6992">
        <f t="shared" si="127"/>
        <v>5.3680000000000003</v>
      </c>
      <c r="F6992">
        <v>6991</v>
      </c>
    </row>
    <row r="6993" spans="1:6" x14ac:dyDescent="0.3">
      <c r="A6993">
        <v>22.198949364748898</v>
      </c>
      <c r="B6993">
        <v>13</v>
      </c>
      <c r="C6993">
        <v>5.28</v>
      </c>
      <c r="D6993" cm="1">
        <f t="array" ref="D6993">IF(MOD(F6993-ROUNDDOWN(F6993/488,0)*2,6)=3,AVERAGE(INDEX($A$2:$A$20497,ROUNDDOWN(F6993/488,0)*488+2)-AVERAGE(A6994:A6998)),)</f>
        <v>0</v>
      </c>
      <c r="E6993">
        <f t="shared" si="127"/>
        <v>0</v>
      </c>
      <c r="F6993">
        <v>6992</v>
      </c>
    </row>
    <row r="6994" spans="1:6" x14ac:dyDescent="0.3">
      <c r="A6994">
        <v>22.1959956523669</v>
      </c>
      <c r="B6994">
        <v>13</v>
      </c>
      <c r="C6994">
        <v>5.41</v>
      </c>
      <c r="D6994" cm="1">
        <f t="array" ref="D6994">IF(MOD(F6994-ROUNDDOWN(F6994/488,0)*2,6)=3,AVERAGE(INDEX($A$2:$A$20497,ROUNDDOWN(F6994/488,0)*488+2)-AVERAGE(A6995:A6999)),)</f>
        <v>0</v>
      </c>
      <c r="E6994">
        <f t="shared" si="127"/>
        <v>0</v>
      </c>
      <c r="F6994">
        <v>6993</v>
      </c>
    </row>
    <row r="6995" spans="1:6" x14ac:dyDescent="0.3">
      <c r="A6995">
        <v>22.1700038937336</v>
      </c>
      <c r="B6995">
        <v>13</v>
      </c>
      <c r="C6995">
        <v>5.32</v>
      </c>
      <c r="D6995" cm="1">
        <f t="array" ref="D6995">IF(MOD(F6995-ROUNDDOWN(F6995/488,0)*2,6)=3,AVERAGE(INDEX($A$2:$A$20497,ROUNDDOWN(F6995/488,0)*488+2)-AVERAGE(A6996:A7000)),)</f>
        <v>0</v>
      </c>
      <c r="E6995">
        <f t="shared" si="127"/>
        <v>0</v>
      </c>
      <c r="F6995">
        <v>6994</v>
      </c>
    </row>
    <row r="6996" spans="1:6" x14ac:dyDescent="0.3">
      <c r="A6996">
        <v>22.159983934697401</v>
      </c>
      <c r="B6996">
        <v>13</v>
      </c>
      <c r="C6996">
        <v>5.42</v>
      </c>
      <c r="D6996" cm="1">
        <f t="array" ref="D6996">IF(MOD(F6996-ROUNDDOWN(F6996/488,0)*2,6)=3,AVERAGE(INDEX($A$2:$A$20497,ROUNDDOWN(F6996/488,0)*488+2)-AVERAGE(A6997:A7001)),)</f>
        <v>0</v>
      </c>
      <c r="E6996">
        <f t="shared" si="127"/>
        <v>0</v>
      </c>
      <c r="F6996">
        <v>6995</v>
      </c>
    </row>
    <row r="6997" spans="1:6" x14ac:dyDescent="0.3">
      <c r="A6997">
        <v>22.1814708767469</v>
      </c>
      <c r="B6997">
        <v>13</v>
      </c>
      <c r="C6997">
        <v>5.41</v>
      </c>
      <c r="D6997" cm="1">
        <f t="array" ref="D6997">IF(MOD(F6997-ROUNDDOWN(F6997/488,0)*2,6)=3,AVERAGE(INDEX($A$2:$A$20497,ROUNDDOWN(F6997/488,0)*488+2)-AVERAGE(A6998:A7002)),)</f>
        <v>0</v>
      </c>
      <c r="E6997">
        <f t="shared" si="127"/>
        <v>0</v>
      </c>
      <c r="F6997">
        <v>6996</v>
      </c>
    </row>
    <row r="6998" spans="1:6" x14ac:dyDescent="0.3">
      <c r="A6998" t="s">
        <v>109</v>
      </c>
      <c r="D6998" cm="1">
        <f t="array" ref="D6998">IF(MOD(F6998-ROUNDDOWN(F6998/488,0)*2,6)=3,AVERAGE(INDEX($A$2:$A$20497,ROUNDDOWN(F6998/488,0)*488+2)-AVERAGE(A6999:A7003)),)</f>
        <v>0.14320129252423897</v>
      </c>
      <c r="E6998">
        <f t="shared" si="127"/>
        <v>0.83200000000000007</v>
      </c>
      <c r="F6998">
        <v>6997</v>
      </c>
    </row>
    <row r="6999" spans="1:6" x14ac:dyDescent="0.3">
      <c r="A6999">
        <v>22.1734017348879</v>
      </c>
      <c r="B6999">
        <v>13</v>
      </c>
      <c r="C6999">
        <v>0.79</v>
      </c>
      <c r="D6999" cm="1">
        <f t="array" ref="D6999">IF(MOD(F6999-ROUNDDOWN(F6999/488,0)*2,6)=3,AVERAGE(INDEX($A$2:$A$20497,ROUNDDOWN(F6999/488,0)*488+2)-AVERAGE(A7000:A7004)),)</f>
        <v>0</v>
      </c>
      <c r="E6999">
        <f t="shared" si="127"/>
        <v>0</v>
      </c>
      <c r="F6999">
        <v>6998</v>
      </c>
    </row>
    <row r="7000" spans="1:6" x14ac:dyDescent="0.3">
      <c r="A7000">
        <v>22.1146405096096</v>
      </c>
      <c r="B7000">
        <v>13</v>
      </c>
      <c r="C7000">
        <v>0.88</v>
      </c>
      <c r="D7000" cm="1">
        <f t="array" ref="D7000">IF(MOD(F7000-ROUNDDOWN(F7000/488,0)*2,6)=3,AVERAGE(INDEX($A$2:$A$20497,ROUNDDOWN(F7000/488,0)*488+2)-AVERAGE(A7001:A7005)),)</f>
        <v>0</v>
      </c>
      <c r="E7000">
        <f t="shared" si="127"/>
        <v>0</v>
      </c>
      <c r="F7000">
        <v>6999</v>
      </c>
    </row>
    <row r="7001" spans="1:6" x14ac:dyDescent="0.3">
      <c r="A7001">
        <v>22.0906184440773</v>
      </c>
      <c r="B7001">
        <v>13</v>
      </c>
      <c r="C7001">
        <v>0.81</v>
      </c>
      <c r="D7001" cm="1">
        <f t="array" ref="D7001">IF(MOD(F7001-ROUNDDOWN(F7001/488,0)*2,6)=3,AVERAGE(INDEX($A$2:$A$20497,ROUNDDOWN(F7001/488,0)*488+2)-AVERAGE(A7002:A7006)),)</f>
        <v>0</v>
      </c>
      <c r="E7001">
        <f t="shared" si="127"/>
        <v>0</v>
      </c>
      <c r="F7001">
        <v>7000</v>
      </c>
    </row>
    <row r="7002" spans="1:6" x14ac:dyDescent="0.3">
      <c r="A7002">
        <v>22.187026524210999</v>
      </c>
      <c r="B7002">
        <v>13</v>
      </c>
      <c r="C7002">
        <v>0.85</v>
      </c>
      <c r="D7002" cm="1">
        <f t="array" ref="D7002">IF(MOD(F7002-ROUNDDOWN(F7002/488,0)*2,6)=3,AVERAGE(INDEX($A$2:$A$20497,ROUNDDOWN(F7002/488,0)*488+2)-AVERAGE(A7003:A7007)),)</f>
        <v>0</v>
      </c>
      <c r="E7002">
        <f t="shared" si="127"/>
        <v>0</v>
      </c>
      <c r="F7002">
        <v>7001</v>
      </c>
    </row>
    <row r="7003" spans="1:6" x14ac:dyDescent="0.3">
      <c r="A7003">
        <v>22.109043613954501</v>
      </c>
      <c r="B7003">
        <v>13</v>
      </c>
      <c r="C7003">
        <v>0.83</v>
      </c>
      <c r="D7003" cm="1">
        <f t="array" ref="D7003">IF(MOD(F7003-ROUNDDOWN(F7003/488,0)*2,6)=3,AVERAGE(INDEX($A$2:$A$20497,ROUNDDOWN(F7003/488,0)*488+2)-AVERAGE(A7004:A7008)),)</f>
        <v>0</v>
      </c>
      <c r="E7003">
        <f t="shared" si="127"/>
        <v>0</v>
      </c>
      <c r="F7003">
        <v>7002</v>
      </c>
    </row>
    <row r="7004" spans="1:6" x14ac:dyDescent="0.3">
      <c r="A7004" t="s">
        <v>110</v>
      </c>
      <c r="D7004" cm="1">
        <f t="array" ref="D7004">IF(MOD(F7004-ROUNDDOWN(F7004/488,0)*2,6)=3,AVERAGE(INDEX($A$2:$A$20497,ROUNDDOWN(F7004/488,0)*488+2)-AVERAGE(A7005:A7009)),)</f>
        <v>0.11160780803366421</v>
      </c>
      <c r="E7004">
        <f t="shared" si="127"/>
        <v>1.6339999999999999</v>
      </c>
      <c r="F7004">
        <v>7003</v>
      </c>
    </row>
    <row r="7005" spans="1:6" x14ac:dyDescent="0.3">
      <c r="A7005">
        <v>22.163511831474299</v>
      </c>
      <c r="B7005">
        <v>13</v>
      </c>
      <c r="C7005">
        <v>1.66</v>
      </c>
      <c r="D7005" cm="1">
        <f t="array" ref="D7005">IF(MOD(F7005-ROUNDDOWN(F7005/488,0)*2,6)=3,AVERAGE(INDEX($A$2:$A$20497,ROUNDDOWN(F7005/488,0)*488+2)-AVERAGE(A7006:A7010)),)</f>
        <v>0</v>
      </c>
      <c r="E7005">
        <f t="shared" si="127"/>
        <v>0</v>
      </c>
      <c r="F7005">
        <v>7004</v>
      </c>
    </row>
    <row r="7006" spans="1:6" x14ac:dyDescent="0.3">
      <c r="A7006">
        <v>22.170555930370401</v>
      </c>
      <c r="B7006">
        <v>13</v>
      </c>
      <c r="C7006">
        <v>1.63</v>
      </c>
      <c r="D7006" cm="1">
        <f t="array" ref="D7006">IF(MOD(F7006-ROUNDDOWN(F7006/488,0)*2,6)=3,AVERAGE(INDEX($A$2:$A$20497,ROUNDDOWN(F7006/488,0)*488+2)-AVERAGE(A7007:A7011)),)</f>
        <v>0</v>
      </c>
      <c r="E7006">
        <f t="shared" si="127"/>
        <v>0</v>
      </c>
      <c r="F7006">
        <v>7005</v>
      </c>
    </row>
    <row r="7007" spans="1:6" x14ac:dyDescent="0.3">
      <c r="A7007">
        <v>22.1258328874423</v>
      </c>
      <c r="B7007">
        <v>13</v>
      </c>
      <c r="C7007">
        <v>1.63</v>
      </c>
      <c r="D7007" cm="1">
        <f t="array" ref="D7007">IF(MOD(F7007-ROUNDDOWN(F7007/488,0)*2,6)=3,AVERAGE(INDEX($A$2:$A$20497,ROUNDDOWN(F7007/488,0)*488+2)-AVERAGE(A7008:A7012)),)</f>
        <v>0</v>
      </c>
      <c r="E7007">
        <f t="shared" si="127"/>
        <v>0</v>
      </c>
      <c r="F7007">
        <v>7006</v>
      </c>
    </row>
    <row r="7008" spans="1:6" x14ac:dyDescent="0.3">
      <c r="A7008">
        <v>22.163400158301499</v>
      </c>
      <c r="B7008">
        <v>13</v>
      </c>
      <c r="C7008">
        <v>1.61</v>
      </c>
      <c r="D7008" cm="1">
        <f t="array" ref="D7008">IF(MOD(F7008-ROUNDDOWN(F7008/488,0)*2,6)=3,AVERAGE(INDEX($A$2:$A$20497,ROUNDDOWN(F7008/488,0)*488+2)-AVERAGE(A7009:A7013)),)</f>
        <v>0</v>
      </c>
      <c r="E7008">
        <f t="shared" si="127"/>
        <v>0</v>
      </c>
      <c r="F7008">
        <v>7007</v>
      </c>
    </row>
    <row r="7009" spans="1:6" x14ac:dyDescent="0.3">
      <c r="A7009">
        <v>22.2093974416047</v>
      </c>
      <c r="B7009">
        <v>13</v>
      </c>
      <c r="C7009">
        <v>1.64</v>
      </c>
      <c r="D7009" cm="1">
        <f t="array" ref="D7009">IF(MOD(F7009-ROUNDDOWN(F7009/488,0)*2,6)=3,AVERAGE(INDEX($A$2:$A$20497,ROUNDDOWN(F7009/488,0)*488+2)-AVERAGE(A7010:A7014)),)</f>
        <v>0</v>
      </c>
      <c r="E7009">
        <f t="shared" si="127"/>
        <v>0</v>
      </c>
      <c r="F7009">
        <v>7008</v>
      </c>
    </row>
    <row r="7010" spans="1:6" x14ac:dyDescent="0.3">
      <c r="A7010" t="s">
        <v>111</v>
      </c>
      <c r="D7010" cm="1">
        <f t="array" ref="D7010">IF(MOD(F7010-ROUNDDOWN(F7010/488,0)*2,6)=3,AVERAGE(INDEX($A$2:$A$20497,ROUNDDOWN(F7010/488,0)*488+2)-AVERAGE(A7011:A7015)),)</f>
        <v>0.12958483181504121</v>
      </c>
      <c r="E7010">
        <f t="shared" si="127"/>
        <v>2.4219999999999997</v>
      </c>
      <c r="F7010">
        <v>7009</v>
      </c>
    </row>
    <row r="7011" spans="1:6" x14ac:dyDescent="0.3">
      <c r="A7011">
        <v>22.1813812433458</v>
      </c>
      <c r="B7011">
        <v>13</v>
      </c>
      <c r="C7011">
        <v>2.39</v>
      </c>
      <c r="D7011" cm="1">
        <f t="array" ref="D7011">IF(MOD(F7011-ROUNDDOWN(F7011/488,0)*2,6)=3,AVERAGE(INDEX($A$2:$A$20497,ROUNDDOWN(F7011/488,0)*488+2)-AVERAGE(A7012:A7016)),)</f>
        <v>0</v>
      </c>
      <c r="E7011">
        <f t="shared" si="127"/>
        <v>0</v>
      </c>
      <c r="F7011">
        <v>7010</v>
      </c>
    </row>
    <row r="7012" spans="1:6" x14ac:dyDescent="0.3">
      <c r="A7012">
        <v>22.183325333975599</v>
      </c>
      <c r="B7012">
        <v>13</v>
      </c>
      <c r="C7012">
        <v>2.39</v>
      </c>
      <c r="D7012" cm="1">
        <f t="array" ref="D7012">IF(MOD(F7012-ROUNDDOWN(F7012/488,0)*2,6)=3,AVERAGE(INDEX($A$2:$A$20497,ROUNDDOWN(F7012/488,0)*488+2)-AVERAGE(A7013:A7017)),)</f>
        <v>0</v>
      </c>
      <c r="E7012">
        <f t="shared" si="127"/>
        <v>0</v>
      </c>
      <c r="F7012">
        <v>7011</v>
      </c>
    </row>
    <row r="7013" spans="1:6" x14ac:dyDescent="0.3">
      <c r="A7013">
        <v>22.124869330012199</v>
      </c>
      <c r="B7013">
        <v>13</v>
      </c>
      <c r="C7013">
        <v>2.42</v>
      </c>
      <c r="D7013" cm="1">
        <f t="array" ref="D7013">IF(MOD(F7013-ROUNDDOWN(F7013/488,0)*2,6)=3,AVERAGE(INDEX($A$2:$A$20497,ROUNDDOWN(F7013/488,0)*488+2)-AVERAGE(A7014:A7018)),)</f>
        <v>0</v>
      </c>
      <c r="E7013">
        <f t="shared" si="127"/>
        <v>0</v>
      </c>
      <c r="F7013">
        <v>7012</v>
      </c>
    </row>
    <row r="7014" spans="1:6" x14ac:dyDescent="0.3">
      <c r="A7014">
        <v>22.141071792834602</v>
      </c>
      <c r="B7014">
        <v>13</v>
      </c>
      <c r="C7014">
        <v>2.46</v>
      </c>
      <c r="D7014" cm="1">
        <f t="array" ref="D7014">IF(MOD(F7014-ROUNDDOWN(F7014/488,0)*2,6)=3,AVERAGE(INDEX($A$2:$A$20497,ROUNDDOWN(F7014/488,0)*488+2)-AVERAGE(A7015:A7019)),)</f>
        <v>0</v>
      </c>
      <c r="E7014">
        <f t="shared" si="127"/>
        <v>0</v>
      </c>
      <c r="F7014">
        <v>7013</v>
      </c>
    </row>
    <row r="7015" spans="1:6" x14ac:dyDescent="0.3">
      <c r="A7015">
        <v>22.1121654301181</v>
      </c>
      <c r="B7015">
        <v>13</v>
      </c>
      <c r="C7015">
        <v>2.4500000000000002</v>
      </c>
      <c r="D7015" cm="1">
        <f t="array" ref="D7015">IF(MOD(F7015-ROUNDDOWN(F7015/488,0)*2,6)=3,AVERAGE(INDEX($A$2:$A$20497,ROUNDDOWN(F7015/488,0)*488+2)-AVERAGE(A7016:A7020)),)</f>
        <v>0</v>
      </c>
      <c r="E7015">
        <f t="shared" si="127"/>
        <v>0</v>
      </c>
      <c r="F7015">
        <v>7014</v>
      </c>
    </row>
    <row r="7016" spans="1:6" x14ac:dyDescent="0.3">
      <c r="A7016" t="s">
        <v>112</v>
      </c>
      <c r="D7016" cm="1">
        <f t="array" ref="D7016">IF(MOD(F7016-ROUNDDOWN(F7016/488,0)*2,6)=3,AVERAGE(INDEX($A$2:$A$20497,ROUNDDOWN(F7016/488,0)*488+2)-AVERAGE(A7017:A7021)),)</f>
        <v>0.1045689218047805</v>
      </c>
      <c r="E7016">
        <f t="shared" si="127"/>
        <v>3.22</v>
      </c>
      <c r="F7016">
        <v>7015</v>
      </c>
    </row>
    <row r="7017" spans="1:6" x14ac:dyDescent="0.3">
      <c r="A7017">
        <v>22.1499074786019</v>
      </c>
      <c r="B7017">
        <v>13</v>
      </c>
      <c r="C7017">
        <v>3.18</v>
      </c>
      <c r="D7017" cm="1">
        <f t="array" ref="D7017">IF(MOD(F7017-ROUNDDOWN(F7017/488,0)*2,6)=3,AVERAGE(INDEX($A$2:$A$20497,ROUNDDOWN(F7017/488,0)*488+2)-AVERAGE(A7018:A7022)),)</f>
        <v>0</v>
      </c>
      <c r="E7017">
        <f t="shared" si="127"/>
        <v>0</v>
      </c>
      <c r="F7017">
        <v>7016</v>
      </c>
    </row>
    <row r="7018" spans="1:6" x14ac:dyDescent="0.3">
      <c r="A7018">
        <v>22.181208817856898</v>
      </c>
      <c r="B7018">
        <v>13</v>
      </c>
      <c r="C7018">
        <v>3.21</v>
      </c>
      <c r="D7018" cm="1">
        <f t="array" ref="D7018">IF(MOD(F7018-ROUNDDOWN(F7018/488,0)*2,6)=3,AVERAGE(INDEX($A$2:$A$20497,ROUNDDOWN(F7018/488,0)*488+2)-AVERAGE(A7019:A7023)),)</f>
        <v>0</v>
      </c>
      <c r="E7018">
        <f t="shared" si="127"/>
        <v>0</v>
      </c>
      <c r="F7018">
        <v>7017</v>
      </c>
    </row>
    <row r="7019" spans="1:6" x14ac:dyDescent="0.3">
      <c r="A7019">
        <v>22.204984368734301</v>
      </c>
      <c r="B7019">
        <v>13</v>
      </c>
      <c r="C7019">
        <v>3.28</v>
      </c>
      <c r="D7019" cm="1">
        <f t="array" ref="D7019">IF(MOD(F7019-ROUNDDOWN(F7019/488,0)*2,6)=3,AVERAGE(INDEX($A$2:$A$20497,ROUNDDOWN(F7019/488,0)*488+2)-AVERAGE(A7020:A7024)),)</f>
        <v>0</v>
      </c>
      <c r="E7019">
        <f t="shared" si="127"/>
        <v>0</v>
      </c>
      <c r="F7019">
        <v>7018</v>
      </c>
    </row>
    <row r="7020" spans="1:6" x14ac:dyDescent="0.3">
      <c r="A7020">
        <v>22.159835097155099</v>
      </c>
      <c r="B7020">
        <v>13</v>
      </c>
      <c r="C7020">
        <v>3.23</v>
      </c>
      <c r="D7020" cm="1">
        <f t="array" ref="D7020">IF(MOD(F7020-ROUNDDOWN(F7020/488,0)*2,6)=3,AVERAGE(INDEX($A$2:$A$20497,ROUNDDOWN(F7020/488,0)*488+2)-AVERAGE(A7021:A7025)),)</f>
        <v>0</v>
      </c>
      <c r="E7020">
        <f t="shared" si="127"/>
        <v>0</v>
      </c>
      <c r="F7020">
        <v>7019</v>
      </c>
    </row>
    <row r="7021" spans="1:6" x14ac:dyDescent="0.3">
      <c r="A7021">
        <v>22.171956917989402</v>
      </c>
      <c r="B7021">
        <v>13</v>
      </c>
      <c r="C7021">
        <v>3.2</v>
      </c>
      <c r="D7021" cm="1">
        <f t="array" ref="D7021">IF(MOD(F7021-ROUNDDOWN(F7021/488,0)*2,6)=3,AVERAGE(INDEX($A$2:$A$20497,ROUNDDOWN(F7021/488,0)*488+2)-AVERAGE(A7022:A7026)),)</f>
        <v>0</v>
      </c>
      <c r="E7021">
        <f t="shared" si="127"/>
        <v>0</v>
      </c>
      <c r="F7021">
        <v>7020</v>
      </c>
    </row>
    <row r="7022" spans="1:6" x14ac:dyDescent="0.3">
      <c r="A7022" t="s">
        <v>113</v>
      </c>
      <c r="D7022" cm="1">
        <f t="array" ref="D7022">IF(MOD(F7022-ROUNDDOWN(F7022/488,0)*2,6)=3,AVERAGE(INDEX($A$2:$A$20497,ROUNDDOWN(F7022/488,0)*488+2)-AVERAGE(A7023:A7027)),)</f>
        <v>0.11393286405790093</v>
      </c>
      <c r="E7022">
        <f t="shared" si="127"/>
        <v>4.0120000000000005</v>
      </c>
      <c r="F7022">
        <v>7021</v>
      </c>
    </row>
    <row r="7023" spans="1:6" x14ac:dyDescent="0.3">
      <c r="A7023">
        <v>22.1628183367072</v>
      </c>
      <c r="B7023">
        <v>13</v>
      </c>
      <c r="C7023">
        <v>4.0199999999999996</v>
      </c>
      <c r="D7023" cm="1">
        <f t="array" ref="D7023">IF(MOD(F7023-ROUNDDOWN(F7023/488,0)*2,6)=3,AVERAGE(INDEX($A$2:$A$20497,ROUNDDOWN(F7023/488,0)*488+2)-AVERAGE(A7024:A7028)),)</f>
        <v>0</v>
      </c>
      <c r="E7023">
        <f t="shared" si="127"/>
        <v>0</v>
      </c>
      <c r="F7023">
        <v>7022</v>
      </c>
    </row>
    <row r="7024" spans="1:6" x14ac:dyDescent="0.3">
      <c r="A7024">
        <v>22.191666466595301</v>
      </c>
      <c r="B7024">
        <v>13</v>
      </c>
      <c r="C7024">
        <v>4</v>
      </c>
      <c r="D7024" cm="1">
        <f t="array" ref="D7024">IF(MOD(F7024-ROUNDDOWN(F7024/488,0)*2,6)=3,AVERAGE(INDEX($A$2:$A$20497,ROUNDDOWN(F7024/488,0)*488+2)-AVERAGE(A7025:A7029)),)</f>
        <v>0</v>
      </c>
      <c r="E7024">
        <f t="shared" si="127"/>
        <v>0</v>
      </c>
      <c r="F7024">
        <v>7023</v>
      </c>
    </row>
    <row r="7025" spans="1:6" x14ac:dyDescent="0.3">
      <c r="A7025">
        <v>22.141019009466898</v>
      </c>
      <c r="B7025">
        <v>13</v>
      </c>
      <c r="C7025">
        <v>4.0199999999999996</v>
      </c>
      <c r="D7025" cm="1">
        <f t="array" ref="D7025">IF(MOD(F7025-ROUNDDOWN(F7025/488,0)*2,6)=3,AVERAGE(INDEX($A$2:$A$20497,ROUNDDOWN(F7025/488,0)*488+2)-AVERAGE(A7026:A7030)),)</f>
        <v>0</v>
      </c>
      <c r="E7025">
        <f t="shared" si="127"/>
        <v>0</v>
      </c>
      <c r="F7025">
        <v>7024</v>
      </c>
    </row>
    <row r="7026" spans="1:6" x14ac:dyDescent="0.3">
      <c r="A7026">
        <v>22.1802525543117</v>
      </c>
      <c r="B7026">
        <v>13</v>
      </c>
      <c r="C7026">
        <v>3.99</v>
      </c>
      <c r="D7026" cm="1">
        <f t="array" ref="D7026">IF(MOD(F7026-ROUNDDOWN(F7026/488,0)*2,6)=3,AVERAGE(INDEX($A$2:$A$20497,ROUNDDOWN(F7026/488,0)*488+2)-AVERAGE(A7027:A7031)),)</f>
        <v>0</v>
      </c>
      <c r="E7026">
        <f t="shared" si="127"/>
        <v>0</v>
      </c>
      <c r="F7026">
        <v>7025</v>
      </c>
    </row>
    <row r="7027" spans="1:6" x14ac:dyDescent="0.3">
      <c r="A7027">
        <v>22.145316601990899</v>
      </c>
      <c r="B7027">
        <v>13</v>
      </c>
      <c r="C7027">
        <v>4.03</v>
      </c>
      <c r="D7027" cm="1">
        <f t="array" ref="D7027">IF(MOD(F7027-ROUNDDOWN(F7027/488,0)*2,6)=3,AVERAGE(INDEX($A$2:$A$20497,ROUNDDOWN(F7027/488,0)*488+2)-AVERAGE(A7028:A7032)),)</f>
        <v>0</v>
      </c>
      <c r="E7027">
        <f t="shared" si="127"/>
        <v>0</v>
      </c>
      <c r="F7027">
        <v>7026</v>
      </c>
    </row>
    <row r="7028" spans="1:6" x14ac:dyDescent="0.3">
      <c r="A7028" t="s">
        <v>114</v>
      </c>
      <c r="D7028" cm="1">
        <f t="array" ref="D7028">IF(MOD(F7028-ROUNDDOWN(F7028/488,0)*2,6)=3,AVERAGE(INDEX($A$2:$A$20497,ROUNDDOWN(F7028/488,0)*488+2)-AVERAGE(A7029:A7033)),)</f>
        <v>8.7495463331780599E-2</v>
      </c>
      <c r="E7028">
        <f t="shared" si="127"/>
        <v>4.8620000000000001</v>
      </c>
      <c r="F7028">
        <v>7027</v>
      </c>
    </row>
    <row r="7029" spans="1:6" x14ac:dyDescent="0.3">
      <c r="A7029">
        <v>22.204017384457501</v>
      </c>
      <c r="B7029">
        <v>13</v>
      </c>
      <c r="C7029">
        <v>4.7300000000000004</v>
      </c>
      <c r="D7029" cm="1">
        <f t="array" ref="D7029">IF(MOD(F7029-ROUNDDOWN(F7029/488,0)*2,6)=3,AVERAGE(INDEX($A$2:$A$20497,ROUNDDOWN(F7029/488,0)*488+2)-AVERAGE(A7030:A7034)),)</f>
        <v>0</v>
      </c>
      <c r="E7029">
        <f t="shared" si="127"/>
        <v>0</v>
      </c>
      <c r="F7029">
        <v>7028</v>
      </c>
    </row>
    <row r="7030" spans="1:6" x14ac:dyDescent="0.3">
      <c r="A7030">
        <v>22.188776261981801</v>
      </c>
      <c r="B7030">
        <v>13</v>
      </c>
      <c r="C7030">
        <v>4.76</v>
      </c>
      <c r="D7030" cm="1">
        <f t="array" ref="D7030">IF(MOD(F7030-ROUNDDOWN(F7030/488,0)*2,6)=3,AVERAGE(INDEX($A$2:$A$20497,ROUNDDOWN(F7030/488,0)*488+2)-AVERAGE(A7031:A7035)),)</f>
        <v>0</v>
      </c>
      <c r="E7030">
        <f t="shared" si="127"/>
        <v>0</v>
      </c>
      <c r="F7030">
        <v>7029</v>
      </c>
    </row>
    <row r="7031" spans="1:6" x14ac:dyDescent="0.3">
      <c r="A7031">
        <v>22.195075943432801</v>
      </c>
      <c r="B7031">
        <v>13</v>
      </c>
      <c r="C7031">
        <v>5.09</v>
      </c>
      <c r="D7031" cm="1">
        <f t="array" ref="D7031">IF(MOD(F7031-ROUNDDOWN(F7031/488,0)*2,6)=3,AVERAGE(INDEX($A$2:$A$20497,ROUNDDOWN(F7031/488,0)*488+2)-AVERAGE(A7032:A7036)),)</f>
        <v>0</v>
      </c>
      <c r="E7031">
        <f t="shared" si="127"/>
        <v>0</v>
      </c>
      <c r="F7031">
        <v>7030</v>
      </c>
    </row>
    <row r="7032" spans="1:6" x14ac:dyDescent="0.3">
      <c r="A7032">
        <v>22.168643971720599</v>
      </c>
      <c r="B7032">
        <v>13</v>
      </c>
      <c r="C7032">
        <v>4.93</v>
      </c>
      <c r="D7032" cm="1">
        <f t="array" ref="D7032">IF(MOD(F7032-ROUNDDOWN(F7032/488,0)*2,6)=3,AVERAGE(INDEX($A$2:$A$20497,ROUNDDOWN(F7032/488,0)*488+2)-AVERAGE(A7033:A7037)),)</f>
        <v>0</v>
      </c>
      <c r="E7032">
        <f t="shared" si="127"/>
        <v>0</v>
      </c>
      <c r="F7032">
        <v>7031</v>
      </c>
    </row>
    <row r="7033" spans="1:6" x14ac:dyDescent="0.3">
      <c r="A7033">
        <v>22.196746411109899</v>
      </c>
      <c r="B7033">
        <v>13</v>
      </c>
      <c r="C7033">
        <v>4.8</v>
      </c>
      <c r="D7033" cm="1">
        <f t="array" ref="D7033">IF(MOD(F7033-ROUNDDOWN(F7033/488,0)*2,6)=3,AVERAGE(INDEX($A$2:$A$20497,ROUNDDOWN(F7033/488,0)*488+2)-AVERAGE(A7034:A7038)),)</f>
        <v>0</v>
      </c>
      <c r="E7033">
        <f t="shared" si="127"/>
        <v>0</v>
      </c>
      <c r="F7033">
        <v>7032</v>
      </c>
    </row>
    <row r="7034" spans="1:6" x14ac:dyDescent="0.3">
      <c r="A7034" t="s">
        <v>115</v>
      </c>
      <c r="D7034" cm="1">
        <f t="array" ref="D7034">IF(MOD(F7034-ROUNDDOWN(F7034/488,0)*2,6)=3,AVERAGE(INDEX($A$2:$A$20497,ROUNDDOWN(F7034/488,0)*488+2)-AVERAGE(A7035:A7039)),)</f>
        <v>8.4710628688576151E-2</v>
      </c>
      <c r="E7034">
        <f t="shared" si="127"/>
        <v>5.5939999999999994</v>
      </c>
      <c r="F7034">
        <v>7033</v>
      </c>
    </row>
    <row r="7035" spans="1:6" x14ac:dyDescent="0.3">
      <c r="A7035">
        <v>22.171441488853301</v>
      </c>
      <c r="B7035">
        <v>13</v>
      </c>
      <c r="C7035">
        <v>5.62</v>
      </c>
      <c r="D7035" cm="1">
        <f t="array" ref="D7035">IF(MOD(F7035-ROUNDDOWN(F7035/488,0)*2,6)=3,AVERAGE(INDEX($A$2:$A$20497,ROUNDDOWN(F7035/488,0)*488+2)-AVERAGE(A7036:A7040)),)</f>
        <v>0</v>
      </c>
      <c r="E7035">
        <f t="shared" si="127"/>
        <v>0</v>
      </c>
      <c r="F7035">
        <v>7034</v>
      </c>
    </row>
    <row r="7036" spans="1:6" x14ac:dyDescent="0.3">
      <c r="A7036">
        <v>22.197907902080701</v>
      </c>
      <c r="B7036">
        <v>13</v>
      </c>
      <c r="C7036">
        <v>5.58</v>
      </c>
      <c r="D7036" cm="1">
        <f t="array" ref="D7036">IF(MOD(F7036-ROUNDDOWN(F7036/488,0)*2,6)=3,AVERAGE(INDEX($A$2:$A$20497,ROUNDDOWN(F7036/488,0)*488+2)-AVERAGE(A7037:A7041)),)</f>
        <v>0</v>
      </c>
      <c r="E7036">
        <f t="shared" si="127"/>
        <v>0</v>
      </c>
      <c r="F7036">
        <v>7035</v>
      </c>
    </row>
    <row r="7037" spans="1:6" x14ac:dyDescent="0.3">
      <c r="A7037">
        <v>22.2117048640497</v>
      </c>
      <c r="B7037">
        <v>13</v>
      </c>
      <c r="C7037">
        <v>5.66</v>
      </c>
      <c r="D7037" cm="1">
        <f t="array" ref="D7037">IF(MOD(F7037-ROUNDDOWN(F7037/488,0)*2,6)=3,AVERAGE(INDEX($A$2:$A$20497,ROUNDDOWN(F7037/488,0)*488+2)-AVERAGE(A7038:A7042)),)</f>
        <v>0</v>
      </c>
      <c r="E7037">
        <f t="shared" si="127"/>
        <v>0</v>
      </c>
      <c r="F7037">
        <v>7036</v>
      </c>
    </row>
    <row r="7038" spans="1:6" x14ac:dyDescent="0.3">
      <c r="A7038">
        <v>22.174886424958402</v>
      </c>
      <c r="B7038">
        <v>13</v>
      </c>
      <c r="C7038">
        <v>5.54</v>
      </c>
      <c r="D7038" cm="1">
        <f t="array" ref="D7038">IF(MOD(F7038-ROUNDDOWN(F7038/488,0)*2,6)=3,AVERAGE(INDEX($A$2:$A$20497,ROUNDDOWN(F7038/488,0)*488+2)-AVERAGE(A7039:A7043)),)</f>
        <v>0</v>
      </c>
      <c r="E7038">
        <f t="shared" si="127"/>
        <v>0</v>
      </c>
      <c r="F7038">
        <v>7037</v>
      </c>
    </row>
    <row r="7039" spans="1:6" x14ac:dyDescent="0.3">
      <c r="A7039">
        <v>22.211243465976501</v>
      </c>
      <c r="B7039">
        <v>13</v>
      </c>
      <c r="C7039">
        <v>5.57</v>
      </c>
      <c r="D7039" cm="1">
        <f t="array" ref="D7039">IF(MOD(F7039-ROUNDDOWN(F7039/488,0)*2,6)=3,AVERAGE(INDEX($A$2:$A$20497,ROUNDDOWN(F7039/488,0)*488+2)-AVERAGE(A7040:A7044)),)</f>
        <v>0</v>
      </c>
      <c r="E7039">
        <f t="shared" si="127"/>
        <v>0</v>
      </c>
      <c r="F7039">
        <v>7038</v>
      </c>
    </row>
    <row r="7040" spans="1:6" x14ac:dyDescent="0.3">
      <c r="A7040" t="s">
        <v>116</v>
      </c>
      <c r="D7040" cm="1">
        <f t="array" ref="D7040">IF(MOD(F7040-ROUNDDOWN(F7040/488,0)*2,6)=3,AVERAGE(INDEX($A$2:$A$20497,ROUNDDOWN(F7040/488,0)*488+2)-AVERAGE(A7041:A7045)),)</f>
        <v>0.10825737901411969</v>
      </c>
      <c r="E7040">
        <f t="shared" si="127"/>
        <v>6.411999999999999</v>
      </c>
      <c r="F7040">
        <v>7039</v>
      </c>
    </row>
    <row r="7041" spans="1:6" x14ac:dyDescent="0.3">
      <c r="A7041">
        <v>22.130621502048498</v>
      </c>
      <c r="B7041">
        <v>13</v>
      </c>
      <c r="C7041">
        <v>6.47</v>
      </c>
      <c r="D7041" cm="1">
        <f t="array" ref="D7041">IF(MOD(F7041-ROUNDDOWN(F7041/488,0)*2,6)=3,AVERAGE(INDEX($A$2:$A$20497,ROUNDDOWN(F7041/488,0)*488+2)-AVERAGE(A7042:A7046)),)</f>
        <v>0</v>
      </c>
      <c r="E7041">
        <f t="shared" si="127"/>
        <v>0</v>
      </c>
      <c r="F7041">
        <v>7040</v>
      </c>
    </row>
    <row r="7042" spans="1:6" x14ac:dyDescent="0.3">
      <c r="A7042">
        <v>22.1822197449894</v>
      </c>
      <c r="B7042">
        <v>13</v>
      </c>
      <c r="C7042">
        <v>6.39</v>
      </c>
      <c r="D7042" cm="1">
        <f t="array" ref="D7042">IF(MOD(F7042-ROUNDDOWN(F7042/488,0)*2,6)=3,AVERAGE(INDEX($A$2:$A$20497,ROUNDDOWN(F7042/488,0)*488+2)-AVERAGE(A7043:A7047)),)</f>
        <v>0</v>
      </c>
      <c r="E7042">
        <f t="shared" si="127"/>
        <v>0</v>
      </c>
      <c r="F7042">
        <v>7041</v>
      </c>
    </row>
    <row r="7043" spans="1:6" x14ac:dyDescent="0.3">
      <c r="A7043">
        <v>22.1907549135538</v>
      </c>
      <c r="B7043">
        <v>13</v>
      </c>
      <c r="C7043">
        <v>6.4</v>
      </c>
      <c r="D7043" cm="1">
        <f t="array" ref="D7043">IF(MOD(F7043-ROUNDDOWN(F7043/488,0)*2,6)=3,AVERAGE(INDEX($A$2:$A$20497,ROUNDDOWN(F7043/488,0)*488+2)-AVERAGE(A7044:A7048)),)</f>
        <v>0</v>
      </c>
      <c r="E7043">
        <f t="shared" si="127"/>
        <v>0</v>
      </c>
      <c r="F7043">
        <v>7042</v>
      </c>
    </row>
    <row r="7044" spans="1:6" x14ac:dyDescent="0.3">
      <c r="A7044">
        <v>22.172720184521399</v>
      </c>
      <c r="B7044">
        <v>13</v>
      </c>
      <c r="C7044">
        <v>6.33</v>
      </c>
      <c r="D7044" cm="1">
        <f t="array" ref="D7044">IF(MOD(F7044-ROUNDDOWN(F7044/488,0)*2,6)=3,AVERAGE(INDEX($A$2:$A$20497,ROUNDDOWN(F7044/488,0)*488+2)-AVERAGE(A7045:A7049)),)</f>
        <v>0</v>
      </c>
      <c r="E7044">
        <f t="shared" si="127"/>
        <v>0</v>
      </c>
      <c r="F7044">
        <v>7043</v>
      </c>
    </row>
    <row r="7045" spans="1:6" x14ac:dyDescent="0.3">
      <c r="A7045">
        <v>22.173134049177801</v>
      </c>
      <c r="B7045">
        <v>13</v>
      </c>
      <c r="C7045">
        <v>6.47</v>
      </c>
      <c r="D7045" cm="1">
        <f t="array" ref="D7045">IF(MOD(F7045-ROUNDDOWN(F7045/488,0)*2,6)=3,AVERAGE(INDEX($A$2:$A$20497,ROUNDDOWN(F7045/488,0)*488+2)-AVERAGE(A7046:A7050)),)</f>
        <v>0</v>
      </c>
      <c r="E7045">
        <f t="shared" ref="E7045:E7108" si="128">IF(MOD(F7045-ROUNDDOWN(F7045/488,0)*2,6)=3,AVERAGE(AVERAGE(C7046:C7050)),)</f>
        <v>0</v>
      </c>
      <c r="F7045">
        <v>7044</v>
      </c>
    </row>
    <row r="7046" spans="1:6" x14ac:dyDescent="0.3">
      <c r="A7046" t="s">
        <v>117</v>
      </c>
      <c r="D7046" cm="1">
        <f t="array" ref="D7046">IF(MOD(F7046-ROUNDDOWN(F7046/488,0)*2,6)=3,AVERAGE(INDEX($A$2:$A$20497,ROUNDDOWN(F7046/488,0)*488+2)-AVERAGE(A7047:A7051)),)</f>
        <v>9.2827281201181222E-2</v>
      </c>
      <c r="E7046">
        <f t="shared" si="128"/>
        <v>7.1660000000000013</v>
      </c>
      <c r="F7046">
        <v>7045</v>
      </c>
    </row>
    <row r="7047" spans="1:6" x14ac:dyDescent="0.3">
      <c r="A7047">
        <v>22.183297599216498</v>
      </c>
      <c r="B7047">
        <v>13</v>
      </c>
      <c r="C7047">
        <v>7.18</v>
      </c>
      <c r="D7047" cm="1">
        <f t="array" ref="D7047">IF(MOD(F7047-ROUNDDOWN(F7047/488,0)*2,6)=3,AVERAGE(INDEX($A$2:$A$20497,ROUNDDOWN(F7047/488,0)*488+2)-AVERAGE(A7048:A7052)),)</f>
        <v>0</v>
      </c>
      <c r="E7047">
        <f t="shared" si="128"/>
        <v>0</v>
      </c>
      <c r="F7047">
        <v>7046</v>
      </c>
    </row>
    <row r="7048" spans="1:6" x14ac:dyDescent="0.3">
      <c r="A7048">
        <v>22.176625103397701</v>
      </c>
      <c r="B7048">
        <v>13</v>
      </c>
      <c r="C7048">
        <v>7.18</v>
      </c>
      <c r="D7048" cm="1">
        <f t="array" ref="D7048">IF(MOD(F7048-ROUNDDOWN(F7048/488,0)*2,6)=3,AVERAGE(INDEX($A$2:$A$20497,ROUNDDOWN(F7048/488,0)*488+2)-AVERAGE(A7049:A7053)),)</f>
        <v>0</v>
      </c>
      <c r="E7048">
        <f t="shared" si="128"/>
        <v>0</v>
      </c>
      <c r="F7048">
        <v>7047</v>
      </c>
    </row>
    <row r="7049" spans="1:6" x14ac:dyDescent="0.3">
      <c r="A7049">
        <v>22.178307871321898</v>
      </c>
      <c r="B7049">
        <v>13</v>
      </c>
      <c r="C7049">
        <v>7.17</v>
      </c>
      <c r="D7049" cm="1">
        <f t="array" ref="D7049">IF(MOD(F7049-ROUNDDOWN(F7049/488,0)*2,6)=3,AVERAGE(INDEX($A$2:$A$20497,ROUNDDOWN(F7049/488,0)*488+2)-AVERAGE(A7050:A7054)),)</f>
        <v>0</v>
      </c>
      <c r="E7049">
        <f t="shared" si="128"/>
        <v>0</v>
      </c>
      <c r="F7049">
        <v>7048</v>
      </c>
    </row>
    <row r="7050" spans="1:6" x14ac:dyDescent="0.3">
      <c r="A7050">
        <v>22.2038316477318</v>
      </c>
      <c r="B7050">
        <v>13</v>
      </c>
      <c r="C7050">
        <v>7.17</v>
      </c>
      <c r="D7050" cm="1">
        <f t="array" ref="D7050">IF(MOD(F7050-ROUNDDOWN(F7050/488,0)*2,6)=3,AVERAGE(INDEX($A$2:$A$20497,ROUNDDOWN(F7050/488,0)*488+2)-AVERAGE(A7051:A7055)),)</f>
        <v>0</v>
      </c>
      <c r="E7050">
        <f t="shared" si="128"/>
        <v>0</v>
      </c>
      <c r="F7050">
        <v>7049</v>
      </c>
    </row>
    <row r="7051" spans="1:6" x14ac:dyDescent="0.3">
      <c r="A7051">
        <v>22.1845386616877</v>
      </c>
      <c r="B7051">
        <v>13</v>
      </c>
      <c r="C7051">
        <v>7.13</v>
      </c>
      <c r="D7051" cm="1">
        <f t="array" ref="D7051">IF(MOD(F7051-ROUNDDOWN(F7051/488,0)*2,6)=3,AVERAGE(INDEX($A$2:$A$20497,ROUNDDOWN(F7051/488,0)*488+2)-AVERAGE(A7052:A7056)),)</f>
        <v>0</v>
      </c>
      <c r="E7051">
        <f t="shared" si="128"/>
        <v>0</v>
      </c>
      <c r="F7051">
        <v>7050</v>
      </c>
    </row>
    <row r="7052" spans="1:6" x14ac:dyDescent="0.3">
      <c r="A7052" t="s">
        <v>2</v>
      </c>
      <c r="D7052" cm="1">
        <f t="array" ref="D7052">IF(MOD(F7052-ROUNDDOWN(F7052/488,0)*2,6)=3,AVERAGE(INDEX($A$2:$A$20497,ROUNDDOWN(F7052/488,0)*488+2)-AVERAGE(A7053:A7057)),)</f>
        <v>0.13855130274272298</v>
      </c>
      <c r="E7052">
        <f t="shared" si="128"/>
        <v>1.0459999999999998</v>
      </c>
      <c r="F7052">
        <v>7051</v>
      </c>
    </row>
    <row r="7053" spans="1:6" x14ac:dyDescent="0.3">
      <c r="A7053">
        <v>22.0865266523539</v>
      </c>
      <c r="B7053">
        <v>13</v>
      </c>
      <c r="C7053">
        <v>1</v>
      </c>
      <c r="D7053" cm="1">
        <f t="array" ref="D7053">IF(MOD(F7053-ROUNDDOWN(F7053/488,0)*2,6)=3,AVERAGE(INDEX($A$2:$A$20497,ROUNDDOWN(F7053/488,0)*488+2)-AVERAGE(A7054:A7058)),)</f>
        <v>0</v>
      </c>
      <c r="E7053">
        <f t="shared" si="128"/>
        <v>0</v>
      </c>
      <c r="F7053">
        <v>7052</v>
      </c>
    </row>
    <row r="7054" spans="1:6" x14ac:dyDescent="0.3">
      <c r="A7054">
        <v>22.155358401531199</v>
      </c>
      <c r="B7054">
        <v>13</v>
      </c>
      <c r="C7054">
        <v>1.1299999999999999</v>
      </c>
      <c r="D7054" cm="1">
        <f t="array" ref="D7054">IF(MOD(F7054-ROUNDDOWN(F7054/488,0)*2,6)=3,AVERAGE(INDEX($A$2:$A$20497,ROUNDDOWN(F7054/488,0)*488+2)-AVERAGE(A7055:A7059)),)</f>
        <v>0</v>
      </c>
      <c r="E7054">
        <f t="shared" si="128"/>
        <v>0</v>
      </c>
      <c r="F7054">
        <v>7053</v>
      </c>
    </row>
    <row r="7055" spans="1:6" x14ac:dyDescent="0.3">
      <c r="A7055">
        <v>22.162578086446398</v>
      </c>
      <c r="B7055">
        <v>13</v>
      </c>
      <c r="C7055">
        <v>1.01</v>
      </c>
      <c r="D7055" cm="1">
        <f t="array" ref="D7055">IF(MOD(F7055-ROUNDDOWN(F7055/488,0)*2,6)=3,AVERAGE(INDEX($A$2:$A$20497,ROUNDDOWN(F7055/488,0)*488+2)-AVERAGE(A7056:A7060)),)</f>
        <v>0</v>
      </c>
      <c r="E7055">
        <f t="shared" si="128"/>
        <v>0</v>
      </c>
      <c r="F7055">
        <v>7054</v>
      </c>
    </row>
    <row r="7056" spans="1:6" x14ac:dyDescent="0.3">
      <c r="A7056">
        <v>22.134615113596102</v>
      </c>
      <c r="B7056">
        <v>13</v>
      </c>
      <c r="C7056">
        <v>1.0900000000000001</v>
      </c>
      <c r="D7056" cm="1">
        <f t="array" ref="D7056">IF(MOD(F7056-ROUNDDOWN(F7056/488,0)*2,6)=3,AVERAGE(INDEX($A$2:$A$20497,ROUNDDOWN(F7056/488,0)*488+2)-AVERAGE(A7057:A7061)),)</f>
        <v>0</v>
      </c>
      <c r="E7056">
        <f t="shared" si="128"/>
        <v>0</v>
      </c>
      <c r="F7056">
        <v>7055</v>
      </c>
    </row>
    <row r="7057" spans="1:6" x14ac:dyDescent="0.3">
      <c r="A7057">
        <v>22.1589025217203</v>
      </c>
      <c r="B7057">
        <v>13</v>
      </c>
      <c r="C7057">
        <v>1</v>
      </c>
      <c r="D7057" cm="1">
        <f t="array" ref="D7057">IF(MOD(F7057-ROUNDDOWN(F7057/488,0)*2,6)=3,AVERAGE(INDEX($A$2:$A$20497,ROUNDDOWN(F7057/488,0)*488+2)-AVERAGE(A7058:A7062)),)</f>
        <v>0</v>
      </c>
      <c r="E7057">
        <f t="shared" si="128"/>
        <v>0</v>
      </c>
      <c r="F7057">
        <v>7056</v>
      </c>
    </row>
    <row r="7058" spans="1:6" x14ac:dyDescent="0.3">
      <c r="A7058" t="s">
        <v>3</v>
      </c>
      <c r="D7058" cm="1">
        <f t="array" ref="D7058">IF(MOD(F7058-ROUNDDOWN(F7058/488,0)*2,6)=3,AVERAGE(INDEX($A$2:$A$20497,ROUNDDOWN(F7058/488,0)*488+2)-AVERAGE(A7059:A7063)),)</f>
        <v>0.12307617415726213</v>
      </c>
      <c r="E7058">
        <f t="shared" si="128"/>
        <v>2.3319999999999999</v>
      </c>
      <c r="F7058">
        <v>7057</v>
      </c>
    </row>
    <row r="7059" spans="1:6" x14ac:dyDescent="0.3">
      <c r="A7059">
        <v>22.1521945803064</v>
      </c>
      <c r="B7059">
        <v>13</v>
      </c>
      <c r="C7059">
        <v>2.04</v>
      </c>
      <c r="D7059" cm="1">
        <f t="array" ref="D7059">IF(MOD(F7059-ROUNDDOWN(F7059/488,0)*2,6)=3,AVERAGE(INDEX($A$2:$A$20497,ROUNDDOWN(F7059/488,0)*488+2)-AVERAGE(A7060:A7064)),)</f>
        <v>0</v>
      </c>
      <c r="E7059">
        <f t="shared" si="128"/>
        <v>0</v>
      </c>
      <c r="F7059">
        <v>7058</v>
      </c>
    </row>
    <row r="7060" spans="1:6" x14ac:dyDescent="0.3">
      <c r="A7060">
        <v>22.134257512763501</v>
      </c>
      <c r="B7060">
        <v>13</v>
      </c>
      <c r="C7060">
        <v>2.14</v>
      </c>
      <c r="D7060" cm="1">
        <f t="array" ref="D7060">IF(MOD(F7060-ROUNDDOWN(F7060/488,0)*2,6)=3,AVERAGE(INDEX($A$2:$A$20497,ROUNDDOWN(F7060/488,0)*488+2)-AVERAGE(A7061:A7065)),)</f>
        <v>0</v>
      </c>
      <c r="E7060">
        <f t="shared" si="128"/>
        <v>0</v>
      </c>
      <c r="F7060">
        <v>7059</v>
      </c>
    </row>
    <row r="7061" spans="1:6" x14ac:dyDescent="0.3">
      <c r="A7061">
        <v>22.119073275895701</v>
      </c>
      <c r="B7061">
        <v>13</v>
      </c>
      <c r="C7061">
        <v>2.08</v>
      </c>
      <c r="D7061" cm="1">
        <f t="array" ref="D7061">IF(MOD(F7061-ROUNDDOWN(F7061/488,0)*2,6)=3,AVERAGE(INDEX($A$2:$A$20497,ROUNDDOWN(F7061/488,0)*488+2)-AVERAGE(A7062:A7066)),)</f>
        <v>0</v>
      </c>
      <c r="E7061">
        <f t="shared" si="128"/>
        <v>0</v>
      </c>
      <c r="F7061">
        <v>7060</v>
      </c>
    </row>
    <row r="7062" spans="1:6" x14ac:dyDescent="0.3">
      <c r="A7062">
        <v>22.222150402680001</v>
      </c>
      <c r="B7062">
        <v>13</v>
      </c>
      <c r="C7062">
        <v>2.56</v>
      </c>
      <c r="D7062" cm="1">
        <f t="array" ref="D7062">IF(MOD(F7062-ROUNDDOWN(F7062/488,0)*2,6)=3,AVERAGE(INDEX($A$2:$A$20497,ROUNDDOWN(F7062/488,0)*488+2)-AVERAGE(A7063:A7067)),)</f>
        <v>0</v>
      </c>
      <c r="E7062">
        <f t="shared" si="128"/>
        <v>0</v>
      </c>
      <c r="F7062">
        <v>7061</v>
      </c>
    </row>
    <row r="7063" spans="1:6" x14ac:dyDescent="0.3">
      <c r="A7063">
        <v>22.147680646929601</v>
      </c>
      <c r="B7063">
        <v>13</v>
      </c>
      <c r="C7063">
        <v>2.84</v>
      </c>
      <c r="D7063" cm="1">
        <f t="array" ref="D7063">IF(MOD(F7063-ROUNDDOWN(F7063/488,0)*2,6)=3,AVERAGE(INDEX($A$2:$A$20497,ROUNDDOWN(F7063/488,0)*488+2)-AVERAGE(A7064:A7068)),)</f>
        <v>0</v>
      </c>
      <c r="E7063">
        <f t="shared" si="128"/>
        <v>0</v>
      </c>
      <c r="F7063">
        <v>7062</v>
      </c>
    </row>
    <row r="7064" spans="1:6" x14ac:dyDescent="0.3">
      <c r="A7064" t="s">
        <v>4</v>
      </c>
      <c r="D7064" cm="1">
        <f t="array" ref="D7064">IF(MOD(F7064-ROUNDDOWN(F7064/488,0)*2,6)=3,AVERAGE(INDEX($A$2:$A$20497,ROUNDDOWN(F7064/488,0)*488+2)-AVERAGE(A7065:A7069)),)</f>
        <v>9.4558228786322474E-2</v>
      </c>
      <c r="E7064">
        <f t="shared" si="128"/>
        <v>3.0339999999999998</v>
      </c>
      <c r="F7064">
        <v>7063</v>
      </c>
    </row>
    <row r="7065" spans="1:6" x14ac:dyDescent="0.3">
      <c r="A7065">
        <v>22.2024352954585</v>
      </c>
      <c r="B7065">
        <v>13</v>
      </c>
      <c r="C7065">
        <v>3</v>
      </c>
      <c r="D7065" cm="1">
        <f t="array" ref="D7065">IF(MOD(F7065-ROUNDDOWN(F7065/488,0)*2,6)=3,AVERAGE(INDEX($A$2:$A$20497,ROUNDDOWN(F7065/488,0)*488+2)-AVERAGE(A7066:A7070)),)</f>
        <v>0</v>
      </c>
      <c r="E7065">
        <f t="shared" si="128"/>
        <v>0</v>
      </c>
      <c r="F7065">
        <v>7064</v>
      </c>
    </row>
    <row r="7066" spans="1:6" x14ac:dyDescent="0.3">
      <c r="A7066">
        <v>22.1675705673705</v>
      </c>
      <c r="B7066">
        <v>13</v>
      </c>
      <c r="C7066">
        <v>3.02</v>
      </c>
      <c r="D7066" cm="1">
        <f t="array" ref="D7066">IF(MOD(F7066-ROUNDDOWN(F7066/488,0)*2,6)=3,AVERAGE(INDEX($A$2:$A$20497,ROUNDDOWN(F7066/488,0)*488+2)-AVERAGE(A7067:A7071)),)</f>
        <v>0</v>
      </c>
      <c r="E7066">
        <f t="shared" si="128"/>
        <v>0</v>
      </c>
      <c r="F7066">
        <v>7065</v>
      </c>
    </row>
    <row r="7067" spans="1:6" x14ac:dyDescent="0.3">
      <c r="A7067">
        <v>22.169248900605002</v>
      </c>
      <c r="B7067">
        <v>13</v>
      </c>
      <c r="C7067">
        <v>3.06</v>
      </c>
      <c r="D7067" cm="1">
        <f t="array" ref="D7067">IF(MOD(F7067-ROUNDDOWN(F7067/488,0)*2,6)=3,AVERAGE(INDEX($A$2:$A$20497,ROUNDDOWN(F7067/488,0)*488+2)-AVERAGE(A7068:A7072)),)</f>
        <v>0</v>
      </c>
      <c r="E7067">
        <f t="shared" si="128"/>
        <v>0</v>
      </c>
      <c r="F7067">
        <v>7066</v>
      </c>
    </row>
    <row r="7068" spans="1:6" x14ac:dyDescent="0.3">
      <c r="A7068">
        <v>22.198678826425699</v>
      </c>
      <c r="B7068">
        <v>13</v>
      </c>
      <c r="C7068">
        <v>3.07</v>
      </c>
      <c r="D7068" cm="1">
        <f t="array" ref="D7068">IF(MOD(F7068-ROUNDDOWN(F7068/488,0)*2,6)=3,AVERAGE(INDEX($A$2:$A$20497,ROUNDDOWN(F7068/488,0)*488+2)-AVERAGE(A7069:A7073)),)</f>
        <v>0</v>
      </c>
      <c r="E7068">
        <f t="shared" si="128"/>
        <v>0</v>
      </c>
      <c r="F7068">
        <v>7067</v>
      </c>
    </row>
    <row r="7069" spans="1:6" x14ac:dyDescent="0.3">
      <c r="A7069">
        <v>22.180012555570201</v>
      </c>
      <c r="B7069">
        <v>13</v>
      </c>
      <c r="C7069">
        <v>3.02</v>
      </c>
      <c r="D7069" cm="1">
        <f t="array" ref="D7069">IF(MOD(F7069-ROUNDDOWN(F7069/488,0)*2,6)=3,AVERAGE(INDEX($A$2:$A$20497,ROUNDDOWN(F7069/488,0)*488+2)-AVERAGE(A7070:A7074)),)</f>
        <v>0</v>
      </c>
      <c r="E7069">
        <f t="shared" si="128"/>
        <v>0</v>
      </c>
      <c r="F7069">
        <v>7068</v>
      </c>
    </row>
    <row r="7070" spans="1:6" x14ac:dyDescent="0.3">
      <c r="A7070" t="s">
        <v>5</v>
      </c>
      <c r="D7070" cm="1">
        <f t="array" ref="D7070">IF(MOD(F7070-ROUNDDOWN(F7070/488,0)*2,6)=3,AVERAGE(INDEX($A$2:$A$20497,ROUNDDOWN(F7070/488,0)*488+2)-AVERAGE(A7071:A7075)),)</f>
        <v>0.10176850099404078</v>
      </c>
      <c r="E7070">
        <f t="shared" si="128"/>
        <v>3.9879999999999995</v>
      </c>
      <c r="F7070">
        <v>7069</v>
      </c>
    </row>
    <row r="7071" spans="1:6" x14ac:dyDescent="0.3">
      <c r="A7071">
        <v>22.179941406981801</v>
      </c>
      <c r="B7071">
        <v>13</v>
      </c>
      <c r="C7071">
        <v>3.93</v>
      </c>
      <c r="D7071" cm="1">
        <f t="array" ref="D7071">IF(MOD(F7071-ROUNDDOWN(F7071/488,0)*2,6)=3,AVERAGE(INDEX($A$2:$A$20497,ROUNDDOWN(F7071/488,0)*488+2)-AVERAGE(A7072:A7076)),)</f>
        <v>0</v>
      </c>
      <c r="E7071">
        <f t="shared" si="128"/>
        <v>0</v>
      </c>
      <c r="F7071">
        <v>7070</v>
      </c>
    </row>
    <row r="7072" spans="1:6" x14ac:dyDescent="0.3">
      <c r="A7072">
        <v>22.184610260274098</v>
      </c>
      <c r="B7072">
        <v>13</v>
      </c>
      <c r="C7072">
        <v>3.99</v>
      </c>
      <c r="D7072" cm="1">
        <f t="array" ref="D7072">IF(MOD(F7072-ROUNDDOWN(F7072/488,0)*2,6)=3,AVERAGE(INDEX($A$2:$A$20497,ROUNDDOWN(F7072/488,0)*488+2)-AVERAGE(A7073:A7077)),)</f>
        <v>0</v>
      </c>
      <c r="E7072">
        <f t="shared" si="128"/>
        <v>0</v>
      </c>
      <c r="F7072">
        <v>7071</v>
      </c>
    </row>
    <row r="7073" spans="1:6" x14ac:dyDescent="0.3">
      <c r="A7073">
        <v>22.183214878975299</v>
      </c>
      <c r="B7073">
        <v>13</v>
      </c>
      <c r="C7073">
        <v>4</v>
      </c>
      <c r="D7073" cm="1">
        <f t="array" ref="D7073">IF(MOD(F7073-ROUNDDOWN(F7073/488,0)*2,6)=3,AVERAGE(INDEX($A$2:$A$20497,ROUNDDOWN(F7073/488,0)*488+2)-AVERAGE(A7074:A7078)),)</f>
        <v>0</v>
      </c>
      <c r="E7073">
        <f t="shared" si="128"/>
        <v>0</v>
      </c>
      <c r="F7073">
        <v>7072</v>
      </c>
    </row>
    <row r="7074" spans="1:6" x14ac:dyDescent="0.3">
      <c r="A7074">
        <v>22.152760219400498</v>
      </c>
      <c r="B7074">
        <v>13</v>
      </c>
      <c r="C7074">
        <v>4.05</v>
      </c>
      <c r="D7074" cm="1">
        <f t="array" ref="D7074">IF(MOD(F7074-ROUNDDOWN(F7074/488,0)*2,6)=3,AVERAGE(INDEX($A$2:$A$20497,ROUNDDOWN(F7074/488,0)*488+2)-AVERAGE(A7075:A7079)),)</f>
        <v>0</v>
      </c>
      <c r="E7074">
        <f t="shared" si="128"/>
        <v>0</v>
      </c>
      <c r="F7074">
        <v>7073</v>
      </c>
    </row>
    <row r="7075" spans="1:6" x14ac:dyDescent="0.3">
      <c r="A7075">
        <v>22.181368018759599</v>
      </c>
      <c r="B7075">
        <v>13</v>
      </c>
      <c r="C7075">
        <v>3.97</v>
      </c>
      <c r="D7075" cm="1">
        <f t="array" ref="D7075">IF(MOD(F7075-ROUNDDOWN(F7075/488,0)*2,6)=3,AVERAGE(INDEX($A$2:$A$20497,ROUNDDOWN(F7075/488,0)*488+2)-AVERAGE(A7076:A7080)),)</f>
        <v>0</v>
      </c>
      <c r="E7075">
        <f t="shared" si="128"/>
        <v>0</v>
      </c>
      <c r="F7075">
        <v>7074</v>
      </c>
    </row>
    <row r="7076" spans="1:6" x14ac:dyDescent="0.3">
      <c r="A7076" t="s">
        <v>6</v>
      </c>
      <c r="D7076" cm="1">
        <f t="array" ref="D7076">IF(MOD(F7076-ROUNDDOWN(F7076/488,0)*2,6)=3,AVERAGE(INDEX($A$2:$A$20497,ROUNDDOWN(F7076/488,0)*488+2)-AVERAGE(A7077:A7081)),)</f>
        <v>0.10936340046623982</v>
      </c>
      <c r="E7076">
        <f t="shared" si="128"/>
        <v>5.056</v>
      </c>
      <c r="F7076">
        <v>7075</v>
      </c>
    </row>
    <row r="7077" spans="1:6" x14ac:dyDescent="0.3">
      <c r="A7077">
        <v>22.144277572036</v>
      </c>
      <c r="B7077">
        <v>13</v>
      </c>
      <c r="C7077">
        <v>4.96</v>
      </c>
      <c r="D7077" cm="1">
        <f t="array" ref="D7077">IF(MOD(F7077-ROUNDDOWN(F7077/488,0)*2,6)=3,AVERAGE(INDEX($A$2:$A$20497,ROUNDDOWN(F7077/488,0)*488+2)-AVERAGE(A7078:A7082)),)</f>
        <v>0</v>
      </c>
      <c r="E7077">
        <f t="shared" si="128"/>
        <v>0</v>
      </c>
      <c r="F7077">
        <v>7076</v>
      </c>
    </row>
    <row r="7078" spans="1:6" x14ac:dyDescent="0.3">
      <c r="A7078">
        <v>22.168663384416401</v>
      </c>
      <c r="B7078">
        <v>13</v>
      </c>
      <c r="C7078">
        <v>5.0599999999999996</v>
      </c>
      <c r="D7078" cm="1">
        <f t="array" ref="D7078">IF(MOD(F7078-ROUNDDOWN(F7078/488,0)*2,6)=3,AVERAGE(INDEX($A$2:$A$20497,ROUNDDOWN(F7078/488,0)*488+2)-AVERAGE(A7079:A7083)),)</f>
        <v>0</v>
      </c>
      <c r="E7078">
        <f t="shared" si="128"/>
        <v>0</v>
      </c>
      <c r="F7078">
        <v>7077</v>
      </c>
    </row>
    <row r="7079" spans="1:6" x14ac:dyDescent="0.3">
      <c r="A7079">
        <v>22.1579633647356</v>
      </c>
      <c r="B7079">
        <v>13</v>
      </c>
      <c r="C7079">
        <v>5.19</v>
      </c>
      <c r="D7079" cm="1">
        <f t="array" ref="D7079">IF(MOD(F7079-ROUNDDOWN(F7079/488,0)*2,6)=3,AVERAGE(INDEX($A$2:$A$20497,ROUNDDOWN(F7079/488,0)*488+2)-AVERAGE(A7080:A7084)),)</f>
        <v>0</v>
      </c>
      <c r="E7079">
        <f t="shared" si="128"/>
        <v>0</v>
      </c>
      <c r="F7079">
        <v>7078</v>
      </c>
    </row>
    <row r="7080" spans="1:6" x14ac:dyDescent="0.3">
      <c r="A7080">
        <v>22.1708182446087</v>
      </c>
      <c r="B7080">
        <v>13</v>
      </c>
      <c r="C7080">
        <v>5.04</v>
      </c>
      <c r="D7080" cm="1">
        <f t="array" ref="D7080">IF(MOD(F7080-ROUNDDOWN(F7080/488,0)*2,6)=3,AVERAGE(INDEX($A$2:$A$20497,ROUNDDOWN(F7080/488,0)*488+2)-AVERAGE(A7081:A7085)),)</f>
        <v>0</v>
      </c>
      <c r="E7080">
        <f t="shared" si="128"/>
        <v>0</v>
      </c>
      <c r="F7080">
        <v>7079</v>
      </c>
    </row>
    <row r="7081" spans="1:6" x14ac:dyDescent="0.3">
      <c r="A7081">
        <v>22.202197721233599</v>
      </c>
      <c r="B7081">
        <v>13</v>
      </c>
      <c r="C7081">
        <v>5.03</v>
      </c>
      <c r="D7081" cm="1">
        <f t="array" ref="D7081">IF(MOD(F7081-ROUNDDOWN(F7081/488,0)*2,6)=3,AVERAGE(INDEX($A$2:$A$20497,ROUNDDOWN(F7081/488,0)*488+2)-AVERAGE(A7082:A7086)),)</f>
        <v>0</v>
      </c>
      <c r="E7081">
        <f t="shared" si="128"/>
        <v>0</v>
      </c>
      <c r="F7081">
        <v>7080</v>
      </c>
    </row>
    <row r="7082" spans="1:6" x14ac:dyDescent="0.3">
      <c r="A7082" t="s">
        <v>7</v>
      </c>
      <c r="D7082" cm="1">
        <f t="array" ref="D7082">IF(MOD(F7082-ROUNDDOWN(F7082/488,0)*2,6)=3,AVERAGE(INDEX($A$2:$A$20497,ROUNDDOWN(F7082/488,0)*488+2)-AVERAGE(A7083:A7087)),)</f>
        <v>9.8312888820821343E-2</v>
      </c>
      <c r="E7082">
        <f t="shared" si="128"/>
        <v>6.0200000000000005</v>
      </c>
      <c r="F7082">
        <v>7081</v>
      </c>
    </row>
    <row r="7083" spans="1:6" x14ac:dyDescent="0.3">
      <c r="A7083">
        <v>22.158334159309799</v>
      </c>
      <c r="B7083">
        <v>13</v>
      </c>
      <c r="C7083">
        <v>5.96</v>
      </c>
      <c r="D7083" cm="1">
        <f t="array" ref="D7083">IF(MOD(F7083-ROUNDDOWN(F7083/488,0)*2,6)=3,AVERAGE(INDEX($A$2:$A$20497,ROUNDDOWN(F7083/488,0)*488+2)-AVERAGE(A7084:A7088)),)</f>
        <v>0</v>
      </c>
      <c r="E7083">
        <f t="shared" si="128"/>
        <v>0</v>
      </c>
      <c r="F7083">
        <v>7082</v>
      </c>
    </row>
    <row r="7084" spans="1:6" x14ac:dyDescent="0.3">
      <c r="A7084">
        <v>22.189865685927199</v>
      </c>
      <c r="B7084">
        <v>13</v>
      </c>
      <c r="C7084">
        <v>6</v>
      </c>
      <c r="D7084" cm="1">
        <f t="array" ref="D7084">IF(MOD(F7084-ROUNDDOWN(F7084/488,0)*2,6)=3,AVERAGE(INDEX($A$2:$A$20497,ROUNDDOWN(F7084/488,0)*488+2)-AVERAGE(A7085:A7089)),)</f>
        <v>0</v>
      </c>
      <c r="E7084">
        <f t="shared" si="128"/>
        <v>0</v>
      </c>
      <c r="F7084">
        <v>7083</v>
      </c>
    </row>
    <row r="7085" spans="1:6" x14ac:dyDescent="0.3">
      <c r="A7085">
        <v>22.1842686690307</v>
      </c>
      <c r="B7085">
        <v>13</v>
      </c>
      <c r="C7085">
        <v>5.94</v>
      </c>
      <c r="D7085" cm="1">
        <f t="array" ref="D7085">IF(MOD(F7085-ROUNDDOWN(F7085/488,0)*2,6)=3,AVERAGE(INDEX($A$2:$A$20497,ROUNDDOWN(F7085/488,0)*488+2)-AVERAGE(A7086:A7090)),)</f>
        <v>0</v>
      </c>
      <c r="E7085">
        <f t="shared" si="128"/>
        <v>0</v>
      </c>
      <c r="F7085">
        <v>7084</v>
      </c>
    </row>
    <row r="7086" spans="1:6" x14ac:dyDescent="0.3">
      <c r="A7086">
        <v>22.188978957629601</v>
      </c>
      <c r="B7086">
        <v>13</v>
      </c>
      <c r="C7086">
        <v>6.12</v>
      </c>
      <c r="D7086" cm="1">
        <f t="array" ref="D7086">IF(MOD(F7086-ROUNDDOWN(F7086/488,0)*2,6)=3,AVERAGE(INDEX($A$2:$A$20497,ROUNDDOWN(F7086/488,0)*488+2)-AVERAGE(A7087:A7091)),)</f>
        <v>0</v>
      </c>
      <c r="E7086">
        <f t="shared" si="128"/>
        <v>0</v>
      </c>
      <c r="F7086">
        <v>7085</v>
      </c>
    </row>
    <row r="7087" spans="1:6" x14ac:dyDescent="0.3">
      <c r="A7087">
        <v>22.177725373360101</v>
      </c>
      <c r="B7087">
        <v>13</v>
      </c>
      <c r="C7087">
        <v>6.08</v>
      </c>
      <c r="D7087" cm="1">
        <f t="array" ref="D7087">IF(MOD(F7087-ROUNDDOWN(F7087/488,0)*2,6)=3,AVERAGE(INDEX($A$2:$A$20497,ROUNDDOWN(F7087/488,0)*488+2)-AVERAGE(A7088:A7092)),)</f>
        <v>0</v>
      </c>
      <c r="E7087">
        <f t="shared" si="128"/>
        <v>0</v>
      </c>
      <c r="F7087">
        <v>7086</v>
      </c>
    </row>
    <row r="7088" spans="1:6" x14ac:dyDescent="0.3">
      <c r="A7088" t="s">
        <v>8</v>
      </c>
      <c r="D7088" cm="1">
        <f t="array" ref="D7088">IF(MOD(F7088-ROUNDDOWN(F7088/488,0)*2,6)=3,AVERAGE(INDEX($A$2:$A$20497,ROUNDDOWN(F7088/488,0)*488+2)-AVERAGE(A7089:A7093)),)</f>
        <v>9.8305985433722043E-2</v>
      </c>
      <c r="E7088">
        <f t="shared" si="128"/>
        <v>7.0120000000000005</v>
      </c>
      <c r="F7088">
        <v>7087</v>
      </c>
    </row>
    <row r="7089" spans="1:6" x14ac:dyDescent="0.3">
      <c r="A7089">
        <v>22.1778154781457</v>
      </c>
      <c r="B7089">
        <v>13</v>
      </c>
      <c r="C7089">
        <v>7.02</v>
      </c>
      <c r="D7089" cm="1">
        <f t="array" ref="D7089">IF(MOD(F7089-ROUNDDOWN(F7089/488,0)*2,6)=3,AVERAGE(INDEX($A$2:$A$20497,ROUNDDOWN(F7089/488,0)*488+2)-AVERAGE(A7090:A7094)),)</f>
        <v>0</v>
      </c>
      <c r="E7089">
        <f t="shared" si="128"/>
        <v>0</v>
      </c>
      <c r="F7089">
        <v>7088</v>
      </c>
    </row>
    <row r="7090" spans="1:6" x14ac:dyDescent="0.3">
      <c r="A7090">
        <v>22.1783779334671</v>
      </c>
      <c r="B7090">
        <v>13</v>
      </c>
      <c r="C7090">
        <v>7.13</v>
      </c>
      <c r="D7090" cm="1">
        <f t="array" ref="D7090">IF(MOD(F7090-ROUNDDOWN(F7090/488,0)*2,6)=3,AVERAGE(INDEX($A$2:$A$20497,ROUNDDOWN(F7090/488,0)*488+2)-AVERAGE(A7091:A7095)),)</f>
        <v>0</v>
      </c>
      <c r="E7090">
        <f t="shared" si="128"/>
        <v>0</v>
      </c>
      <c r="F7090">
        <v>7089</v>
      </c>
    </row>
    <row r="7091" spans="1:6" x14ac:dyDescent="0.3">
      <c r="A7091">
        <v>22.227810174383102</v>
      </c>
      <c r="B7091">
        <v>13</v>
      </c>
      <c r="C7091">
        <v>6.95</v>
      </c>
      <c r="D7091" cm="1">
        <f t="array" ref="D7091">IF(MOD(F7091-ROUNDDOWN(F7091/488,0)*2,6)=3,AVERAGE(INDEX($A$2:$A$20497,ROUNDDOWN(F7091/488,0)*488+2)-AVERAGE(A7092:A7096)),)</f>
        <v>0</v>
      </c>
      <c r="E7091">
        <f t="shared" si="128"/>
        <v>0</v>
      </c>
      <c r="F7091">
        <v>7090</v>
      </c>
    </row>
    <row r="7092" spans="1:6" x14ac:dyDescent="0.3">
      <c r="A7092">
        <v>22.136571641108599</v>
      </c>
      <c r="B7092">
        <v>13</v>
      </c>
      <c r="C7092">
        <v>7.01</v>
      </c>
      <c r="D7092" cm="1">
        <f t="array" ref="D7092">IF(MOD(F7092-ROUNDDOWN(F7092/488,0)*2,6)=3,AVERAGE(INDEX($A$2:$A$20497,ROUNDDOWN(F7092/488,0)*488+2)-AVERAGE(A7093:A7097)),)</f>
        <v>0</v>
      </c>
      <c r="E7092">
        <f t="shared" si="128"/>
        <v>0</v>
      </c>
      <c r="F7092">
        <v>7091</v>
      </c>
    </row>
    <row r="7093" spans="1:6" x14ac:dyDescent="0.3">
      <c r="A7093">
        <v>22.178632135088399</v>
      </c>
      <c r="B7093">
        <v>13</v>
      </c>
      <c r="C7093">
        <v>6.95</v>
      </c>
      <c r="D7093" cm="1">
        <f t="array" ref="D7093">IF(MOD(F7093-ROUNDDOWN(F7093/488,0)*2,6)=3,AVERAGE(INDEX($A$2:$A$20497,ROUNDDOWN(F7093/488,0)*488+2)-AVERAGE(A7094:A7098)),)</f>
        <v>0</v>
      </c>
      <c r="E7093">
        <f t="shared" si="128"/>
        <v>0</v>
      </c>
      <c r="F7093">
        <v>7092</v>
      </c>
    </row>
    <row r="7094" spans="1:6" x14ac:dyDescent="0.3">
      <c r="A7094" t="s">
        <v>9</v>
      </c>
      <c r="D7094" cm="1">
        <f t="array" ref="D7094">IF(MOD(F7094-ROUNDDOWN(F7094/488,0)*2,6)=3,AVERAGE(INDEX($A$2:$A$20497,ROUNDDOWN(F7094/488,0)*488+2)-AVERAGE(A7095:A7099)),)</f>
        <v>9.3153296706901756E-2</v>
      </c>
      <c r="E7094">
        <f t="shared" si="128"/>
        <v>8.0380000000000003</v>
      </c>
      <c r="F7094">
        <v>7093</v>
      </c>
    </row>
    <row r="7095" spans="1:6" x14ac:dyDescent="0.3">
      <c r="A7095">
        <v>22.21937258342</v>
      </c>
      <c r="B7095">
        <v>13</v>
      </c>
      <c r="C7095">
        <v>8.2200000000000006</v>
      </c>
      <c r="D7095" cm="1">
        <f t="array" ref="D7095">IF(MOD(F7095-ROUNDDOWN(F7095/488,0)*2,6)=3,AVERAGE(INDEX($A$2:$A$20497,ROUNDDOWN(F7095/488,0)*488+2)-AVERAGE(A7096:A7100)),)</f>
        <v>0</v>
      </c>
      <c r="E7095">
        <f t="shared" si="128"/>
        <v>0</v>
      </c>
      <c r="F7095">
        <v>7094</v>
      </c>
    </row>
    <row r="7096" spans="1:6" x14ac:dyDescent="0.3">
      <c r="A7096">
        <v>22.159175791590201</v>
      </c>
      <c r="B7096">
        <v>13</v>
      </c>
      <c r="C7096">
        <v>7.98</v>
      </c>
      <c r="D7096" cm="1">
        <f t="array" ref="D7096">IF(MOD(F7096-ROUNDDOWN(F7096/488,0)*2,6)=3,AVERAGE(INDEX($A$2:$A$20497,ROUNDDOWN(F7096/488,0)*488+2)-AVERAGE(A7097:A7101)),)</f>
        <v>0</v>
      </c>
      <c r="E7096">
        <f t="shared" si="128"/>
        <v>0</v>
      </c>
      <c r="F7096">
        <v>7095</v>
      </c>
    </row>
    <row r="7097" spans="1:6" x14ac:dyDescent="0.3">
      <c r="A7097">
        <v>22.191738254560899</v>
      </c>
      <c r="B7097">
        <v>13</v>
      </c>
      <c r="C7097">
        <v>8.06</v>
      </c>
      <c r="D7097" cm="1">
        <f t="array" ref="D7097">IF(MOD(F7097-ROUNDDOWN(F7097/488,0)*2,6)=3,AVERAGE(INDEX($A$2:$A$20497,ROUNDDOWN(F7097/488,0)*488+2)-AVERAGE(A7098:A7102)),)</f>
        <v>0</v>
      </c>
      <c r="E7097">
        <f t="shared" si="128"/>
        <v>0</v>
      </c>
      <c r="F7097">
        <v>7096</v>
      </c>
    </row>
    <row r="7098" spans="1:6" x14ac:dyDescent="0.3">
      <c r="A7098">
        <v>22.163409771402801</v>
      </c>
      <c r="B7098">
        <v>13</v>
      </c>
      <c r="C7098">
        <v>7.97</v>
      </c>
      <c r="D7098" cm="1">
        <f t="array" ref="D7098">IF(MOD(F7098-ROUNDDOWN(F7098/488,0)*2,6)=3,AVERAGE(INDEX($A$2:$A$20497,ROUNDDOWN(F7098/488,0)*488+2)-AVERAGE(A7099:A7103)),)</f>
        <v>0</v>
      </c>
      <c r="E7098">
        <f t="shared" si="128"/>
        <v>0</v>
      </c>
      <c r="F7098">
        <v>7097</v>
      </c>
    </row>
    <row r="7099" spans="1:6" x14ac:dyDescent="0.3">
      <c r="A7099">
        <v>22.1912744048531</v>
      </c>
      <c r="B7099">
        <v>13</v>
      </c>
      <c r="C7099">
        <v>7.96</v>
      </c>
      <c r="D7099" cm="1">
        <f t="array" ref="D7099">IF(MOD(F7099-ROUNDDOWN(F7099/488,0)*2,6)=3,AVERAGE(INDEX($A$2:$A$20497,ROUNDDOWN(F7099/488,0)*488+2)-AVERAGE(A7100:A7104)),)</f>
        <v>0</v>
      </c>
      <c r="E7099">
        <f t="shared" si="128"/>
        <v>0</v>
      </c>
      <c r="F7099">
        <v>7098</v>
      </c>
    </row>
    <row r="7100" spans="1:6" x14ac:dyDescent="0.3">
      <c r="A7100" t="s">
        <v>10</v>
      </c>
      <c r="D7100" cm="1">
        <f t="array" ref="D7100">IF(MOD(F7100-ROUNDDOWN(F7100/488,0)*2,6)=3,AVERAGE(INDEX($A$2:$A$20497,ROUNDDOWN(F7100/488,0)*488+2)-AVERAGE(A7101:A7105)),)</f>
        <v>8.5411826538901892E-2</v>
      </c>
      <c r="E7100">
        <f t="shared" si="128"/>
        <v>9.0920000000000005</v>
      </c>
      <c r="F7100">
        <v>7099</v>
      </c>
    </row>
    <row r="7101" spans="1:6" x14ac:dyDescent="0.3">
      <c r="A7101">
        <v>22.202541677447101</v>
      </c>
      <c r="B7101">
        <v>13</v>
      </c>
      <c r="C7101">
        <v>8.98</v>
      </c>
      <c r="D7101" cm="1">
        <f t="array" ref="D7101">IF(MOD(F7101-ROUNDDOWN(F7101/488,0)*2,6)=3,AVERAGE(INDEX($A$2:$A$20497,ROUNDDOWN(F7101/488,0)*488+2)-AVERAGE(A7102:A7106)),)</f>
        <v>0</v>
      </c>
      <c r="E7101">
        <f t="shared" si="128"/>
        <v>0</v>
      </c>
      <c r="F7101">
        <v>7100</v>
      </c>
    </row>
    <row r="7102" spans="1:6" x14ac:dyDescent="0.3">
      <c r="A7102">
        <v>22.244879706366799</v>
      </c>
      <c r="B7102">
        <v>13</v>
      </c>
      <c r="C7102">
        <v>9</v>
      </c>
      <c r="D7102" cm="1">
        <f t="array" ref="D7102">IF(MOD(F7102-ROUNDDOWN(F7102/488,0)*2,6)=3,AVERAGE(INDEX($A$2:$A$20497,ROUNDDOWN(F7102/488,0)*488+2)-AVERAGE(A7103:A7107)),)</f>
        <v>0</v>
      </c>
      <c r="E7102">
        <f t="shared" si="128"/>
        <v>0</v>
      </c>
      <c r="F7102">
        <v>7101</v>
      </c>
    </row>
    <row r="7103" spans="1:6" x14ac:dyDescent="0.3">
      <c r="A7103">
        <v>22.169456546297699</v>
      </c>
      <c r="B7103">
        <v>13</v>
      </c>
      <c r="C7103">
        <v>9.0299999999999994</v>
      </c>
      <c r="D7103" cm="1">
        <f t="array" ref="D7103">IF(MOD(F7103-ROUNDDOWN(F7103/488,0)*2,6)=3,AVERAGE(INDEX($A$2:$A$20497,ROUNDDOWN(F7103/488,0)*488+2)-AVERAGE(A7104:A7108)),)</f>
        <v>0</v>
      </c>
      <c r="E7103">
        <f t="shared" si="128"/>
        <v>0</v>
      </c>
      <c r="F7103">
        <v>7102</v>
      </c>
    </row>
    <row r="7104" spans="1:6" x14ac:dyDescent="0.3">
      <c r="A7104">
        <v>22.1742076954658</v>
      </c>
      <c r="B7104">
        <v>13</v>
      </c>
      <c r="C7104">
        <v>8.8800000000000008</v>
      </c>
      <c r="D7104" cm="1">
        <f t="array" ref="D7104">IF(MOD(F7104-ROUNDDOWN(F7104/488,0)*2,6)=3,AVERAGE(INDEX($A$2:$A$20497,ROUNDDOWN(F7104/488,0)*488+2)-AVERAGE(A7105:A7109)),)</f>
        <v>0</v>
      </c>
      <c r="E7104">
        <f t="shared" si="128"/>
        <v>0</v>
      </c>
      <c r="F7104">
        <v>7103</v>
      </c>
    </row>
    <row r="7105" spans="1:6" x14ac:dyDescent="0.3">
      <c r="A7105">
        <v>22.172592531089599</v>
      </c>
      <c r="B7105">
        <v>13</v>
      </c>
      <c r="C7105">
        <v>9.57</v>
      </c>
      <c r="D7105" cm="1">
        <f t="array" ref="D7105">IF(MOD(F7105-ROUNDDOWN(F7105/488,0)*2,6)=3,AVERAGE(INDEX($A$2:$A$20497,ROUNDDOWN(F7105/488,0)*488+2)-AVERAGE(A7106:A7110)),)</f>
        <v>0</v>
      </c>
      <c r="E7105">
        <f t="shared" si="128"/>
        <v>0</v>
      </c>
      <c r="F7105">
        <v>7104</v>
      </c>
    </row>
    <row r="7106" spans="1:6" x14ac:dyDescent="0.3">
      <c r="A7106" t="s">
        <v>11</v>
      </c>
      <c r="D7106" cm="1">
        <f t="array" ref="D7106">IF(MOD(F7106-ROUNDDOWN(F7106/488,0)*2,6)=3,AVERAGE(INDEX($A$2:$A$20497,ROUNDDOWN(F7106/488,0)*488+2)-AVERAGE(A7107:A7111)),)</f>
        <v>0.12462444477728241</v>
      </c>
      <c r="E7106">
        <f t="shared" si="128"/>
        <v>1.3140000000000001</v>
      </c>
      <c r="F7106">
        <v>7105</v>
      </c>
    </row>
    <row r="7107" spans="1:6" x14ac:dyDescent="0.3">
      <c r="A7107">
        <v>22.1658973329898</v>
      </c>
      <c r="B7107">
        <v>13</v>
      </c>
      <c r="C7107">
        <v>1.22</v>
      </c>
      <c r="D7107" cm="1">
        <f t="array" ref="D7107">IF(MOD(F7107-ROUNDDOWN(F7107/488,0)*2,6)=3,AVERAGE(INDEX($A$2:$A$20497,ROUNDDOWN(F7107/488,0)*488+2)-AVERAGE(A7108:A7112)),)</f>
        <v>0</v>
      </c>
      <c r="E7107">
        <f t="shared" si="128"/>
        <v>0</v>
      </c>
      <c r="F7107">
        <v>7106</v>
      </c>
    </row>
    <row r="7108" spans="1:6" x14ac:dyDescent="0.3">
      <c r="A7108">
        <v>22.1703784443221</v>
      </c>
      <c r="B7108">
        <v>13</v>
      </c>
      <c r="C7108">
        <v>1.4</v>
      </c>
      <c r="D7108" cm="1">
        <f t="array" ref="D7108">IF(MOD(F7108-ROUNDDOWN(F7108/488,0)*2,6)=3,AVERAGE(INDEX($A$2:$A$20497,ROUNDDOWN(F7108/488,0)*488+2)-AVERAGE(A7109:A7113)),)</f>
        <v>0</v>
      </c>
      <c r="E7108">
        <f t="shared" si="128"/>
        <v>0</v>
      </c>
      <c r="F7108">
        <v>7107</v>
      </c>
    </row>
    <row r="7109" spans="1:6" x14ac:dyDescent="0.3">
      <c r="A7109">
        <v>22.151624366048001</v>
      </c>
      <c r="B7109">
        <v>13</v>
      </c>
      <c r="C7109">
        <v>1.3</v>
      </c>
      <c r="D7109" cm="1">
        <f t="array" ref="D7109">IF(MOD(F7109-ROUNDDOWN(F7109/488,0)*2,6)=3,AVERAGE(INDEX($A$2:$A$20497,ROUNDDOWN(F7109/488,0)*488+2)-AVERAGE(A7110:A7114)),)</f>
        <v>0</v>
      </c>
      <c r="E7109">
        <f t="shared" ref="E7109:E7172" si="129">IF(MOD(F7109-ROUNDDOWN(F7109/488,0)*2,6)=3,AVERAGE(AVERAGE(C7110:C7114)),)</f>
        <v>0</v>
      </c>
      <c r="F7109">
        <v>7108</v>
      </c>
    </row>
    <row r="7110" spans="1:6" x14ac:dyDescent="0.3">
      <c r="A7110">
        <v>22.1481205808449</v>
      </c>
      <c r="B7110">
        <v>13</v>
      </c>
      <c r="C7110">
        <v>1.25</v>
      </c>
      <c r="D7110" cm="1">
        <f t="array" ref="D7110">IF(MOD(F7110-ROUNDDOWN(F7110/488,0)*2,6)=3,AVERAGE(INDEX($A$2:$A$20497,ROUNDDOWN(F7110/488,0)*488+2)-AVERAGE(A7111:A7115)),)</f>
        <v>0</v>
      </c>
      <c r="E7110">
        <f t="shared" si="129"/>
        <v>0</v>
      </c>
      <c r="F7110">
        <v>7109</v>
      </c>
    </row>
    <row r="7111" spans="1:6" x14ac:dyDescent="0.3">
      <c r="A7111">
        <v>22.131594341270301</v>
      </c>
      <c r="B7111">
        <v>13</v>
      </c>
      <c r="C7111">
        <v>1.4</v>
      </c>
      <c r="D7111" cm="1">
        <f t="array" ref="D7111">IF(MOD(F7111-ROUNDDOWN(F7111/488,0)*2,6)=3,AVERAGE(INDEX($A$2:$A$20497,ROUNDDOWN(F7111/488,0)*488+2)-AVERAGE(A7112:A7116)),)</f>
        <v>0</v>
      </c>
      <c r="E7111">
        <f t="shared" si="129"/>
        <v>0</v>
      </c>
      <c r="F7111">
        <v>7110</v>
      </c>
    </row>
    <row r="7112" spans="1:6" x14ac:dyDescent="0.3">
      <c r="A7112" t="s">
        <v>12</v>
      </c>
      <c r="D7112" cm="1">
        <f t="array" ref="D7112">IF(MOD(F7112-ROUNDDOWN(F7112/488,0)*2,6)=3,AVERAGE(INDEX($A$2:$A$20497,ROUNDDOWN(F7112/488,0)*488+2)-AVERAGE(A7113:A7117)),)</f>
        <v>0.11161359425993567</v>
      </c>
      <c r="E7112">
        <f t="shared" si="129"/>
        <v>2.5259999999999998</v>
      </c>
      <c r="F7112">
        <v>7111</v>
      </c>
    </row>
    <row r="7113" spans="1:6" x14ac:dyDescent="0.3">
      <c r="A7113">
        <v>22.128253235333698</v>
      </c>
      <c r="B7113">
        <v>13</v>
      </c>
      <c r="C7113">
        <v>2.57</v>
      </c>
      <c r="D7113" cm="1">
        <f t="array" ref="D7113">IF(MOD(F7113-ROUNDDOWN(F7113/488,0)*2,6)=3,AVERAGE(INDEX($A$2:$A$20497,ROUNDDOWN(F7113/488,0)*488+2)-AVERAGE(A7114:A7118)),)</f>
        <v>0</v>
      </c>
      <c r="E7113">
        <f t="shared" si="129"/>
        <v>0</v>
      </c>
      <c r="F7113">
        <v>7112</v>
      </c>
    </row>
    <row r="7114" spans="1:6" x14ac:dyDescent="0.3">
      <c r="A7114">
        <v>22.182873163262201</v>
      </c>
      <c r="B7114">
        <v>13</v>
      </c>
      <c r="C7114">
        <v>2.8</v>
      </c>
      <c r="D7114" cm="1">
        <f t="array" ref="D7114">IF(MOD(F7114-ROUNDDOWN(F7114/488,0)*2,6)=3,AVERAGE(INDEX($A$2:$A$20497,ROUNDDOWN(F7114/488,0)*488+2)-AVERAGE(A7115:A7119)),)</f>
        <v>0</v>
      </c>
      <c r="E7114">
        <f t="shared" si="129"/>
        <v>0</v>
      </c>
      <c r="F7114">
        <v>7113</v>
      </c>
    </row>
    <row r="7115" spans="1:6" x14ac:dyDescent="0.3">
      <c r="A7115">
        <v>22.189225643234501</v>
      </c>
      <c r="B7115">
        <v>13</v>
      </c>
      <c r="C7115">
        <v>2.62</v>
      </c>
      <c r="D7115" cm="1">
        <f t="array" ref="D7115">IF(MOD(F7115-ROUNDDOWN(F7115/488,0)*2,6)=3,AVERAGE(INDEX($A$2:$A$20497,ROUNDDOWN(F7115/488,0)*488+2)-AVERAGE(A7116:A7120)),)</f>
        <v>0</v>
      </c>
      <c r="E7115">
        <f t="shared" si="129"/>
        <v>0</v>
      </c>
      <c r="F7115">
        <v>7114</v>
      </c>
    </row>
    <row r="7116" spans="1:6" x14ac:dyDescent="0.3">
      <c r="A7116">
        <v>22.148461420357702</v>
      </c>
      <c r="B7116">
        <v>13</v>
      </c>
      <c r="C7116">
        <v>2.2999999999999998</v>
      </c>
      <c r="D7116" cm="1">
        <f t="array" ref="D7116">IF(MOD(F7116-ROUNDDOWN(F7116/488,0)*2,6)=3,AVERAGE(INDEX($A$2:$A$20497,ROUNDDOWN(F7116/488,0)*488+2)-AVERAGE(A7117:A7121)),)</f>
        <v>0</v>
      </c>
      <c r="E7116">
        <f t="shared" si="129"/>
        <v>0</v>
      </c>
      <c r="F7116">
        <v>7115</v>
      </c>
    </row>
    <row r="7117" spans="1:6" x14ac:dyDescent="0.3">
      <c r="A7117">
        <v>22.183855855873698</v>
      </c>
      <c r="B7117">
        <v>13</v>
      </c>
      <c r="C7117">
        <v>2.34</v>
      </c>
      <c r="D7117" cm="1">
        <f t="array" ref="D7117">IF(MOD(F7117-ROUNDDOWN(F7117/488,0)*2,6)=3,AVERAGE(INDEX($A$2:$A$20497,ROUNDDOWN(F7117/488,0)*488+2)-AVERAGE(A7118:A7122)),)</f>
        <v>0</v>
      </c>
      <c r="E7117">
        <f t="shared" si="129"/>
        <v>0</v>
      </c>
      <c r="F7117">
        <v>7116</v>
      </c>
    </row>
    <row r="7118" spans="1:6" x14ac:dyDescent="0.3">
      <c r="A7118" t="s">
        <v>13</v>
      </c>
      <c r="D7118" cm="1">
        <f t="array" ref="D7118">IF(MOD(F7118-ROUNDDOWN(F7118/488,0)*2,6)=3,AVERAGE(INDEX($A$2:$A$20497,ROUNDDOWN(F7118/488,0)*488+2)-AVERAGE(A7119:A7123)),)</f>
        <v>0.10317114468561783</v>
      </c>
      <c r="E7118">
        <f t="shared" si="129"/>
        <v>3.7979999999999996</v>
      </c>
      <c r="F7118">
        <v>7117</v>
      </c>
    </row>
    <row r="7119" spans="1:6" x14ac:dyDescent="0.3">
      <c r="A7119">
        <v>22.1722001435474</v>
      </c>
      <c r="B7119">
        <v>13</v>
      </c>
      <c r="C7119">
        <v>3.93</v>
      </c>
      <c r="D7119" cm="1">
        <f t="array" ref="D7119">IF(MOD(F7119-ROUNDDOWN(F7119/488,0)*2,6)=3,AVERAGE(INDEX($A$2:$A$20497,ROUNDDOWN(F7119/488,0)*488+2)-AVERAGE(A7120:A7124)),)</f>
        <v>0</v>
      </c>
      <c r="E7119">
        <f t="shared" si="129"/>
        <v>0</v>
      </c>
      <c r="F7119">
        <v>7118</v>
      </c>
    </row>
    <row r="7120" spans="1:6" x14ac:dyDescent="0.3">
      <c r="A7120">
        <v>22.179556913660999</v>
      </c>
      <c r="B7120">
        <v>13</v>
      </c>
      <c r="C7120">
        <v>3.76</v>
      </c>
      <c r="D7120" cm="1">
        <f t="array" ref="D7120">IF(MOD(F7120-ROUNDDOWN(F7120/488,0)*2,6)=3,AVERAGE(INDEX($A$2:$A$20497,ROUNDDOWN(F7120/488,0)*488+2)-AVERAGE(A7121:A7125)),)</f>
        <v>0</v>
      </c>
      <c r="E7120">
        <f t="shared" si="129"/>
        <v>0</v>
      </c>
      <c r="F7120">
        <v>7119</v>
      </c>
    </row>
    <row r="7121" spans="1:6" x14ac:dyDescent="0.3">
      <c r="A7121">
        <v>22.1858708909851</v>
      </c>
      <c r="B7121">
        <v>13</v>
      </c>
      <c r="C7121">
        <v>4.05</v>
      </c>
      <c r="D7121" cm="1">
        <f t="array" ref="D7121">IF(MOD(F7121-ROUNDDOWN(F7121/488,0)*2,6)=3,AVERAGE(INDEX($A$2:$A$20497,ROUNDDOWN(F7121/488,0)*488+2)-AVERAGE(A7122:A7126)),)</f>
        <v>0</v>
      </c>
      <c r="E7121">
        <f t="shared" si="129"/>
        <v>0</v>
      </c>
      <c r="F7121">
        <v>7120</v>
      </c>
    </row>
    <row r="7122" spans="1:6" x14ac:dyDescent="0.3">
      <c r="A7122">
        <v>22.184515735962101</v>
      </c>
      <c r="B7122">
        <v>13</v>
      </c>
      <c r="C7122">
        <v>3.45</v>
      </c>
      <c r="D7122" cm="1">
        <f t="array" ref="D7122">IF(MOD(F7122-ROUNDDOWN(F7122/488,0)*2,6)=3,AVERAGE(INDEX($A$2:$A$20497,ROUNDDOWN(F7122/488,0)*488+2)-AVERAGE(A7123:A7127)),)</f>
        <v>0</v>
      </c>
      <c r="E7122">
        <f t="shared" si="129"/>
        <v>0</v>
      </c>
      <c r="F7122">
        <v>7121</v>
      </c>
    </row>
    <row r="7123" spans="1:6" x14ac:dyDescent="0.3">
      <c r="A7123">
        <v>22.152737881777799</v>
      </c>
      <c r="B7123">
        <v>13</v>
      </c>
      <c r="C7123">
        <v>3.8</v>
      </c>
      <c r="D7123" cm="1">
        <f t="array" ref="D7123">IF(MOD(F7123-ROUNDDOWN(F7123/488,0)*2,6)=3,AVERAGE(INDEX($A$2:$A$20497,ROUNDDOWN(F7123/488,0)*488+2)-AVERAGE(A7124:A7128)),)</f>
        <v>0</v>
      </c>
      <c r="E7123">
        <f t="shared" si="129"/>
        <v>0</v>
      </c>
      <c r="F7123">
        <v>7122</v>
      </c>
    </row>
    <row r="7124" spans="1:6" x14ac:dyDescent="0.3">
      <c r="A7124" t="s">
        <v>14</v>
      </c>
      <c r="D7124" cm="1">
        <f t="array" ref="D7124">IF(MOD(F7124-ROUNDDOWN(F7124/488,0)*2,6)=3,AVERAGE(INDEX($A$2:$A$20497,ROUNDDOWN(F7124/488,0)*488+2)-AVERAGE(A7125:A7129)),)</f>
        <v>7.8431098770845864E-2</v>
      </c>
      <c r="E7124">
        <f t="shared" si="129"/>
        <v>4.88</v>
      </c>
      <c r="F7124">
        <v>7123</v>
      </c>
    </row>
    <row r="7125" spans="1:6" x14ac:dyDescent="0.3">
      <c r="A7125">
        <v>22.1938368511146</v>
      </c>
      <c r="B7125">
        <v>13</v>
      </c>
      <c r="C7125">
        <v>4.5599999999999996</v>
      </c>
      <c r="D7125" cm="1">
        <f t="array" ref="D7125">IF(MOD(F7125-ROUNDDOWN(F7125/488,0)*2,6)=3,AVERAGE(INDEX($A$2:$A$20497,ROUNDDOWN(F7125/488,0)*488+2)-AVERAGE(A7126:A7130)),)</f>
        <v>0</v>
      </c>
      <c r="E7125">
        <f t="shared" si="129"/>
        <v>0</v>
      </c>
      <c r="F7125">
        <v>7124</v>
      </c>
    </row>
    <row r="7126" spans="1:6" x14ac:dyDescent="0.3">
      <c r="A7126">
        <v>22.191555247242601</v>
      </c>
      <c r="B7126">
        <v>13</v>
      </c>
      <c r="C7126">
        <v>5.34</v>
      </c>
      <c r="D7126" cm="1">
        <f t="array" ref="D7126">IF(MOD(F7126-ROUNDDOWN(F7126/488,0)*2,6)=3,AVERAGE(INDEX($A$2:$A$20497,ROUNDDOWN(F7126/488,0)*488+2)-AVERAGE(A7127:A7131)),)</f>
        <v>0</v>
      </c>
      <c r="E7126">
        <f t="shared" si="129"/>
        <v>0</v>
      </c>
      <c r="F7126">
        <v>7125</v>
      </c>
    </row>
    <row r="7127" spans="1:6" x14ac:dyDescent="0.3">
      <c r="A7127">
        <v>22.200612875872899</v>
      </c>
      <c r="B7127">
        <v>13</v>
      </c>
      <c r="C7127">
        <v>4.87</v>
      </c>
      <c r="D7127" cm="1">
        <f t="array" ref="D7127">IF(MOD(F7127-ROUNDDOWN(F7127/488,0)*2,6)=3,AVERAGE(INDEX($A$2:$A$20497,ROUNDDOWN(F7127/488,0)*488+2)-AVERAGE(A7128:A7132)),)</f>
        <v>0</v>
      </c>
      <c r="E7127">
        <f t="shared" si="129"/>
        <v>0</v>
      </c>
      <c r="F7127">
        <v>7126</v>
      </c>
    </row>
    <row r="7128" spans="1:6" x14ac:dyDescent="0.3">
      <c r="A7128">
        <v>22.201131571577299</v>
      </c>
      <c r="B7128">
        <v>13</v>
      </c>
      <c r="C7128">
        <v>4.79</v>
      </c>
      <c r="D7128" cm="1">
        <f t="array" ref="D7128">IF(MOD(F7128-ROUNDDOWN(F7128/488,0)*2,6)=3,AVERAGE(INDEX($A$2:$A$20497,ROUNDDOWN(F7128/488,0)*488+2)-AVERAGE(A7129:A7133)),)</f>
        <v>0</v>
      </c>
      <c r="E7128">
        <f t="shared" si="129"/>
        <v>0</v>
      </c>
      <c r="F7128">
        <v>7127</v>
      </c>
    </row>
    <row r="7129" spans="1:6" x14ac:dyDescent="0.3">
      <c r="A7129">
        <v>22.211445249699899</v>
      </c>
      <c r="B7129">
        <v>13</v>
      </c>
      <c r="C7129">
        <v>4.84</v>
      </c>
      <c r="D7129" cm="1">
        <f t="array" ref="D7129">IF(MOD(F7129-ROUNDDOWN(F7129/488,0)*2,6)=3,AVERAGE(INDEX($A$2:$A$20497,ROUNDDOWN(F7129/488,0)*488+2)-AVERAGE(A7130:A7134)),)</f>
        <v>0</v>
      </c>
      <c r="E7129">
        <f t="shared" si="129"/>
        <v>0</v>
      </c>
      <c r="F7129">
        <v>7128</v>
      </c>
    </row>
    <row r="7130" spans="1:6" x14ac:dyDescent="0.3">
      <c r="A7130" t="s">
        <v>15</v>
      </c>
      <c r="D7130" cm="1">
        <f t="array" ref="D7130">IF(MOD(F7130-ROUNDDOWN(F7130/488,0)*2,6)=3,AVERAGE(INDEX($A$2:$A$20497,ROUNDDOWN(F7130/488,0)*488+2)-AVERAGE(A7131:A7135)),)</f>
        <v>0.10086237359134032</v>
      </c>
      <c r="E7130">
        <f t="shared" si="129"/>
        <v>6.2380000000000004</v>
      </c>
      <c r="F7130">
        <v>7129</v>
      </c>
    </row>
    <row r="7131" spans="1:6" x14ac:dyDescent="0.3">
      <c r="A7131">
        <v>22.1949170066896</v>
      </c>
      <c r="B7131">
        <v>13</v>
      </c>
      <c r="C7131">
        <v>6.01</v>
      </c>
      <c r="D7131" cm="1">
        <f t="array" ref="D7131">IF(MOD(F7131-ROUNDDOWN(F7131/488,0)*2,6)=3,AVERAGE(INDEX($A$2:$A$20497,ROUNDDOWN(F7131/488,0)*488+2)-AVERAGE(A7132:A7136)),)</f>
        <v>0</v>
      </c>
      <c r="E7131">
        <f t="shared" si="129"/>
        <v>0</v>
      </c>
      <c r="F7131">
        <v>7130</v>
      </c>
    </row>
    <row r="7132" spans="1:6" x14ac:dyDescent="0.3">
      <c r="A7132">
        <v>22.163131832915901</v>
      </c>
      <c r="B7132">
        <v>13</v>
      </c>
      <c r="C7132">
        <v>5.95</v>
      </c>
      <c r="D7132" cm="1">
        <f t="array" ref="D7132">IF(MOD(F7132-ROUNDDOWN(F7132/488,0)*2,6)=3,AVERAGE(INDEX($A$2:$A$20497,ROUNDDOWN(F7132/488,0)*488+2)-AVERAGE(A7133:A7137)),)</f>
        <v>0</v>
      </c>
      <c r="E7132">
        <f t="shared" si="129"/>
        <v>0</v>
      </c>
      <c r="F7132">
        <v>7131</v>
      </c>
    </row>
    <row r="7133" spans="1:6" x14ac:dyDescent="0.3">
      <c r="A7133">
        <v>22.1848650193993</v>
      </c>
      <c r="B7133">
        <v>13</v>
      </c>
      <c r="C7133">
        <v>5.99</v>
      </c>
      <c r="D7133" cm="1">
        <f t="array" ref="D7133">IF(MOD(F7133-ROUNDDOWN(F7133/488,0)*2,6)=3,AVERAGE(INDEX($A$2:$A$20497,ROUNDDOWN(F7133/488,0)*488+2)-AVERAGE(A7134:A7138)),)</f>
        <v>0</v>
      </c>
      <c r="E7133">
        <f t="shared" si="129"/>
        <v>0</v>
      </c>
      <c r="F7133">
        <v>7132</v>
      </c>
    </row>
    <row r="7134" spans="1:6" x14ac:dyDescent="0.3">
      <c r="A7134">
        <v>22.176445294303502</v>
      </c>
      <c r="B7134">
        <v>13</v>
      </c>
      <c r="C7134">
        <v>6.06</v>
      </c>
      <c r="D7134" cm="1">
        <f t="array" ref="D7134">IF(MOD(F7134-ROUNDDOWN(F7134/488,0)*2,6)=3,AVERAGE(INDEX($A$2:$A$20497,ROUNDDOWN(F7134/488,0)*488+2)-AVERAGE(A7135:A7139)),)</f>
        <v>0</v>
      </c>
      <c r="E7134">
        <f t="shared" si="129"/>
        <v>0</v>
      </c>
      <c r="F7134">
        <v>7133</v>
      </c>
    </row>
    <row r="7135" spans="1:6" x14ac:dyDescent="0.3">
      <c r="A7135">
        <v>22.167066268096502</v>
      </c>
      <c r="B7135">
        <v>13</v>
      </c>
      <c r="C7135">
        <v>7.18</v>
      </c>
      <c r="D7135" cm="1">
        <f t="array" ref="D7135">IF(MOD(F7135-ROUNDDOWN(F7135/488,0)*2,6)=3,AVERAGE(INDEX($A$2:$A$20497,ROUNDDOWN(F7135/488,0)*488+2)-AVERAGE(A7136:A7140)),)</f>
        <v>0</v>
      </c>
      <c r="E7135">
        <f t="shared" si="129"/>
        <v>0</v>
      </c>
      <c r="F7135">
        <v>7134</v>
      </c>
    </row>
    <row r="7136" spans="1:6" x14ac:dyDescent="0.3">
      <c r="A7136" t="s">
        <v>16</v>
      </c>
      <c r="D7136" cm="1">
        <f t="array" ref="D7136">IF(MOD(F7136-ROUNDDOWN(F7136/488,0)*2,6)=3,AVERAGE(INDEX($A$2:$A$20497,ROUNDDOWN(F7136/488,0)*488+2)-AVERAGE(A7137:A7141)),)</f>
        <v>9.0087705596261003E-2</v>
      </c>
      <c r="E7136">
        <f t="shared" si="129"/>
        <v>8.6120000000000001</v>
      </c>
      <c r="F7136">
        <v>7135</v>
      </c>
    </row>
    <row r="7137" spans="1:6" x14ac:dyDescent="0.3">
      <c r="A7137">
        <v>22.218630721499199</v>
      </c>
      <c r="B7137">
        <v>13</v>
      </c>
      <c r="C7137">
        <v>7.64</v>
      </c>
      <c r="D7137" cm="1">
        <f t="array" ref="D7137">IF(MOD(F7137-ROUNDDOWN(F7137/488,0)*2,6)=3,AVERAGE(INDEX($A$2:$A$20497,ROUNDDOWN(F7137/488,0)*488+2)-AVERAGE(A7138:A7142)),)</f>
        <v>0</v>
      </c>
      <c r="E7137">
        <f t="shared" si="129"/>
        <v>0</v>
      </c>
      <c r="F7137">
        <v>7136</v>
      </c>
    </row>
    <row r="7138" spans="1:6" x14ac:dyDescent="0.3">
      <c r="A7138">
        <v>22.168460089124999</v>
      </c>
      <c r="B7138">
        <v>13</v>
      </c>
      <c r="C7138">
        <v>7.45</v>
      </c>
      <c r="D7138" cm="1">
        <f t="array" ref="D7138">IF(MOD(F7138-ROUNDDOWN(F7138/488,0)*2,6)=3,AVERAGE(INDEX($A$2:$A$20497,ROUNDDOWN(F7138/488,0)*488+2)-AVERAGE(A7139:A7143)),)</f>
        <v>0</v>
      </c>
      <c r="E7138">
        <f t="shared" si="129"/>
        <v>0</v>
      </c>
      <c r="F7138">
        <v>7137</v>
      </c>
    </row>
    <row r="7139" spans="1:6" x14ac:dyDescent="0.3">
      <c r="A7139">
        <v>22.197008372577798</v>
      </c>
      <c r="B7139">
        <v>13</v>
      </c>
      <c r="C7139">
        <v>8.66</v>
      </c>
      <c r="D7139" cm="1">
        <f t="array" ref="D7139">IF(MOD(F7139-ROUNDDOWN(F7139/488,0)*2,6)=3,AVERAGE(INDEX($A$2:$A$20497,ROUNDDOWN(F7139/488,0)*488+2)-AVERAGE(A7140:A7144)),)</f>
        <v>0</v>
      </c>
      <c r="E7139">
        <f t="shared" si="129"/>
        <v>0</v>
      </c>
      <c r="F7139">
        <v>7138</v>
      </c>
    </row>
    <row r="7140" spans="1:6" x14ac:dyDescent="0.3">
      <c r="A7140">
        <v>22.180127370229599</v>
      </c>
      <c r="B7140">
        <v>13</v>
      </c>
      <c r="C7140">
        <v>11.38</v>
      </c>
      <c r="D7140" cm="1">
        <f t="array" ref="D7140">IF(MOD(F7140-ROUNDDOWN(F7140/488,0)*2,6)=3,AVERAGE(INDEX($A$2:$A$20497,ROUNDDOWN(F7140/488,0)*488+2)-AVERAGE(A7141:A7145)),)</f>
        <v>0</v>
      </c>
      <c r="E7140">
        <f t="shared" si="129"/>
        <v>0</v>
      </c>
      <c r="F7140">
        <v>7139</v>
      </c>
    </row>
    <row r="7141" spans="1:6" x14ac:dyDescent="0.3">
      <c r="A7141">
        <v>22.1760722079486</v>
      </c>
      <c r="B7141">
        <v>13</v>
      </c>
      <c r="C7141">
        <v>7.93</v>
      </c>
      <c r="D7141" cm="1">
        <f t="array" ref="D7141">IF(MOD(F7141-ROUNDDOWN(F7141/488,0)*2,6)=3,AVERAGE(INDEX($A$2:$A$20497,ROUNDDOWN(F7141/488,0)*488+2)-AVERAGE(A7142:A7146)),)</f>
        <v>0</v>
      </c>
      <c r="E7141">
        <f t="shared" si="129"/>
        <v>0</v>
      </c>
      <c r="F7141">
        <v>7140</v>
      </c>
    </row>
    <row r="7142" spans="1:6" x14ac:dyDescent="0.3">
      <c r="A7142" t="s">
        <v>17</v>
      </c>
      <c r="D7142" cm="1">
        <f t="array" ref="D7142">IF(MOD(F7142-ROUNDDOWN(F7142/488,0)*2,6)=3,AVERAGE(INDEX($A$2:$A$20497,ROUNDDOWN(F7142/488,0)*488+2)-AVERAGE(A7143:A7147)),)</f>
        <v>8.0538619600137196E-2</v>
      </c>
      <c r="E7142">
        <f t="shared" si="129"/>
        <v>8.4879999999999995</v>
      </c>
      <c r="F7142">
        <v>7141</v>
      </c>
    </row>
    <row r="7143" spans="1:6" x14ac:dyDescent="0.3">
      <c r="A7143">
        <v>22.184132201475801</v>
      </c>
      <c r="B7143">
        <v>13</v>
      </c>
      <c r="C7143">
        <v>8.51</v>
      </c>
      <c r="D7143" cm="1">
        <f t="array" ref="D7143">IF(MOD(F7143-ROUNDDOWN(F7143/488,0)*2,6)=3,AVERAGE(INDEX($A$2:$A$20497,ROUNDDOWN(F7143/488,0)*488+2)-AVERAGE(A7144:A7148)),)</f>
        <v>0</v>
      </c>
      <c r="E7143">
        <f t="shared" si="129"/>
        <v>0</v>
      </c>
      <c r="F7143">
        <v>7142</v>
      </c>
    </row>
    <row r="7144" spans="1:6" x14ac:dyDescent="0.3">
      <c r="A7144">
        <v>22.208768644091801</v>
      </c>
      <c r="B7144">
        <v>13</v>
      </c>
      <c r="C7144">
        <v>8.6300000000000008</v>
      </c>
      <c r="D7144" cm="1">
        <f t="array" ref="D7144">IF(MOD(F7144-ROUNDDOWN(F7144/488,0)*2,6)=3,AVERAGE(INDEX($A$2:$A$20497,ROUNDDOWN(F7144/488,0)*488+2)-AVERAGE(A7145:A7149)),)</f>
        <v>0</v>
      </c>
      <c r="E7144">
        <f t="shared" si="129"/>
        <v>0</v>
      </c>
      <c r="F7144">
        <v>7143</v>
      </c>
    </row>
    <row r="7145" spans="1:6" x14ac:dyDescent="0.3">
      <c r="A7145">
        <v>22.2080757670136</v>
      </c>
      <c r="B7145">
        <v>13</v>
      </c>
      <c r="C7145">
        <v>8.43</v>
      </c>
      <c r="D7145" cm="1">
        <f t="array" ref="D7145">IF(MOD(F7145-ROUNDDOWN(F7145/488,0)*2,6)=3,AVERAGE(INDEX($A$2:$A$20497,ROUNDDOWN(F7145/488,0)*488+2)-AVERAGE(A7146:A7150)),)</f>
        <v>0</v>
      </c>
      <c r="E7145">
        <f t="shared" si="129"/>
        <v>0</v>
      </c>
      <c r="F7145">
        <v>7144</v>
      </c>
    </row>
    <row r="7146" spans="1:6" x14ac:dyDescent="0.3">
      <c r="A7146">
        <v>22.212745224308001</v>
      </c>
      <c r="B7146">
        <v>13</v>
      </c>
      <c r="C7146">
        <v>8.4</v>
      </c>
      <c r="D7146" cm="1">
        <f t="array" ref="D7146">IF(MOD(F7146-ROUNDDOWN(F7146/488,0)*2,6)=3,AVERAGE(INDEX($A$2:$A$20497,ROUNDDOWN(F7146/488,0)*488+2)-AVERAGE(A7147:A7151)),)</f>
        <v>0</v>
      </c>
      <c r="E7146">
        <f t="shared" si="129"/>
        <v>0</v>
      </c>
      <c r="F7146">
        <v>7145</v>
      </c>
    </row>
    <row r="7147" spans="1:6" x14ac:dyDescent="0.3">
      <c r="A7147">
        <v>22.174322354471599</v>
      </c>
      <c r="B7147">
        <v>13</v>
      </c>
      <c r="C7147">
        <v>8.4700000000000006</v>
      </c>
      <c r="D7147" cm="1">
        <f t="array" ref="D7147">IF(MOD(F7147-ROUNDDOWN(F7147/488,0)*2,6)=3,AVERAGE(INDEX($A$2:$A$20497,ROUNDDOWN(F7147/488,0)*488+2)-AVERAGE(A7148:A7152)),)</f>
        <v>0</v>
      </c>
      <c r="E7147">
        <f t="shared" si="129"/>
        <v>0</v>
      </c>
      <c r="F7147">
        <v>7146</v>
      </c>
    </row>
    <row r="7148" spans="1:6" x14ac:dyDescent="0.3">
      <c r="A7148" t="s">
        <v>18</v>
      </c>
      <c r="D7148" cm="1">
        <f t="array" ref="D7148">IF(MOD(F7148-ROUNDDOWN(F7148/488,0)*2,6)=3,AVERAGE(INDEX($A$2:$A$20497,ROUNDDOWN(F7148/488,0)*488+2)-AVERAGE(A7149:A7153)),)</f>
        <v>8.2625238404443024E-2</v>
      </c>
      <c r="E7148">
        <f t="shared" si="129"/>
        <v>9.6959999999999997</v>
      </c>
      <c r="F7148">
        <v>7147</v>
      </c>
    </row>
    <row r="7149" spans="1:6" x14ac:dyDescent="0.3">
      <c r="A7149">
        <v>22.180838683434001</v>
      </c>
      <c r="B7149">
        <v>13</v>
      </c>
      <c r="C7149">
        <v>9.68</v>
      </c>
      <c r="D7149" cm="1">
        <f t="array" ref="D7149">IF(MOD(F7149-ROUNDDOWN(F7149/488,0)*2,6)=3,AVERAGE(INDEX($A$2:$A$20497,ROUNDDOWN(F7149/488,0)*488+2)-AVERAGE(A7150:A7154)),)</f>
        <v>0</v>
      </c>
      <c r="E7149">
        <f t="shared" si="129"/>
        <v>0</v>
      </c>
      <c r="F7149">
        <v>7148</v>
      </c>
    </row>
    <row r="7150" spans="1:6" x14ac:dyDescent="0.3">
      <c r="A7150">
        <v>22.192922820877701</v>
      </c>
      <c r="B7150">
        <v>13</v>
      </c>
      <c r="C7150">
        <v>9.65</v>
      </c>
      <c r="D7150" cm="1">
        <f t="array" ref="D7150">IF(MOD(F7150-ROUNDDOWN(F7150/488,0)*2,6)=3,AVERAGE(INDEX($A$2:$A$20497,ROUNDDOWN(F7150/488,0)*488+2)-AVERAGE(A7151:A7155)),)</f>
        <v>0</v>
      </c>
      <c r="E7150">
        <f t="shared" si="129"/>
        <v>0</v>
      </c>
      <c r="F7150">
        <v>7149</v>
      </c>
    </row>
    <row r="7151" spans="1:6" x14ac:dyDescent="0.3">
      <c r="A7151">
        <v>22.209816035083598</v>
      </c>
      <c r="B7151">
        <v>13</v>
      </c>
      <c r="C7151">
        <v>9.75</v>
      </c>
      <c r="D7151" cm="1">
        <f t="array" ref="D7151">IF(MOD(F7151-ROUNDDOWN(F7151/488,0)*2,6)=3,AVERAGE(INDEX($A$2:$A$20497,ROUNDDOWN(F7151/488,0)*488+2)-AVERAGE(A7152:A7156)),)</f>
        <v>0</v>
      </c>
      <c r="E7151">
        <f t="shared" si="129"/>
        <v>0</v>
      </c>
      <c r="F7151">
        <v>7150</v>
      </c>
    </row>
    <row r="7152" spans="1:6" x14ac:dyDescent="0.3">
      <c r="A7152">
        <v>22.197027078253999</v>
      </c>
      <c r="B7152">
        <v>13</v>
      </c>
      <c r="C7152">
        <v>9.57</v>
      </c>
      <c r="D7152" cm="1">
        <f t="array" ref="D7152">IF(MOD(F7152-ROUNDDOWN(F7152/488,0)*2,6)=3,AVERAGE(INDEX($A$2:$A$20497,ROUNDDOWN(F7152/488,0)*488+2)-AVERAGE(A7153:A7157)),)</f>
        <v>0</v>
      </c>
      <c r="E7152">
        <f t="shared" si="129"/>
        <v>0</v>
      </c>
      <c r="F7152">
        <v>7151</v>
      </c>
    </row>
    <row r="7153" spans="1:6" x14ac:dyDescent="0.3">
      <c r="A7153">
        <v>22.19700647969</v>
      </c>
      <c r="B7153">
        <v>13</v>
      </c>
      <c r="C7153">
        <v>9.83</v>
      </c>
      <c r="D7153" cm="1">
        <f t="array" ref="D7153">IF(MOD(F7153-ROUNDDOWN(F7153/488,0)*2,6)=3,AVERAGE(INDEX($A$2:$A$20497,ROUNDDOWN(F7153/488,0)*488+2)-AVERAGE(A7154:A7158)),)</f>
        <v>0</v>
      </c>
      <c r="E7153">
        <f t="shared" si="129"/>
        <v>0</v>
      </c>
      <c r="F7153">
        <v>7152</v>
      </c>
    </row>
    <row r="7154" spans="1:6" x14ac:dyDescent="0.3">
      <c r="A7154" t="s">
        <v>19</v>
      </c>
      <c r="D7154" cm="1">
        <f t="array" ref="D7154">IF(MOD(F7154-ROUNDDOWN(F7154/488,0)*2,6)=3,AVERAGE(INDEX($A$2:$A$20497,ROUNDDOWN(F7154/488,0)*488+2)-AVERAGE(A7155:A7159)),)</f>
        <v>8.3852658396779134E-2</v>
      </c>
      <c r="E7154">
        <f t="shared" si="129"/>
        <v>10.932</v>
      </c>
      <c r="F7154">
        <v>7153</v>
      </c>
    </row>
    <row r="7155" spans="1:6" x14ac:dyDescent="0.3">
      <c r="A7155">
        <v>22.216280753411201</v>
      </c>
      <c r="B7155">
        <v>13</v>
      </c>
      <c r="C7155">
        <v>10.66</v>
      </c>
      <c r="D7155" cm="1">
        <f t="array" ref="D7155">IF(MOD(F7155-ROUNDDOWN(F7155/488,0)*2,6)=3,AVERAGE(INDEX($A$2:$A$20497,ROUNDDOWN(F7155/488,0)*488+2)-AVERAGE(A7156:A7160)),)</f>
        <v>0</v>
      </c>
      <c r="E7155">
        <f t="shared" si="129"/>
        <v>0</v>
      </c>
      <c r="F7155">
        <v>7154</v>
      </c>
    </row>
    <row r="7156" spans="1:6" x14ac:dyDescent="0.3">
      <c r="A7156">
        <v>22.163533452502801</v>
      </c>
      <c r="B7156">
        <v>13</v>
      </c>
      <c r="C7156">
        <v>10.94</v>
      </c>
      <c r="D7156" cm="1">
        <f t="array" ref="D7156">IF(MOD(F7156-ROUNDDOWN(F7156/488,0)*2,6)=3,AVERAGE(INDEX($A$2:$A$20497,ROUNDDOWN(F7156/488,0)*488+2)-AVERAGE(A7157:A7161)),)</f>
        <v>0</v>
      </c>
      <c r="E7156">
        <f t="shared" si="129"/>
        <v>0</v>
      </c>
      <c r="F7156">
        <v>7155</v>
      </c>
    </row>
    <row r="7157" spans="1:6" x14ac:dyDescent="0.3">
      <c r="A7157">
        <v>22.2029283435193</v>
      </c>
      <c r="B7157">
        <v>13</v>
      </c>
      <c r="C7157">
        <v>11.07</v>
      </c>
      <c r="D7157" cm="1">
        <f t="array" ref="D7157">IF(MOD(F7157-ROUNDDOWN(F7157/488,0)*2,6)=3,AVERAGE(INDEX($A$2:$A$20497,ROUNDDOWN(F7157/488,0)*488+2)-AVERAGE(A7158:A7162)),)</f>
        <v>0</v>
      </c>
      <c r="E7157">
        <f t="shared" si="129"/>
        <v>0</v>
      </c>
      <c r="F7157">
        <v>7156</v>
      </c>
    </row>
    <row r="7158" spans="1:6" x14ac:dyDescent="0.3">
      <c r="A7158">
        <v>22.197298810165801</v>
      </c>
      <c r="B7158">
        <v>13</v>
      </c>
      <c r="C7158">
        <v>11.07</v>
      </c>
      <c r="D7158" cm="1">
        <f t="array" ref="D7158">IF(MOD(F7158-ROUNDDOWN(F7158/488,0)*2,6)=3,AVERAGE(INDEX($A$2:$A$20497,ROUNDDOWN(F7158/488,0)*488+2)-AVERAGE(A7159:A7163)),)</f>
        <v>0</v>
      </c>
      <c r="E7158">
        <f t="shared" si="129"/>
        <v>0</v>
      </c>
      <c r="F7158">
        <v>7157</v>
      </c>
    </row>
    <row r="7159" spans="1:6" x14ac:dyDescent="0.3">
      <c r="A7159">
        <v>22.191432637778501</v>
      </c>
      <c r="B7159">
        <v>13</v>
      </c>
      <c r="C7159">
        <v>10.92</v>
      </c>
      <c r="D7159" cm="1">
        <f t="array" ref="D7159">IF(MOD(F7159-ROUNDDOWN(F7159/488,0)*2,6)=3,AVERAGE(INDEX($A$2:$A$20497,ROUNDDOWN(F7159/488,0)*488+2)-AVERAGE(A7160:A7164)),)</f>
        <v>0</v>
      </c>
      <c r="E7159">
        <f t="shared" si="129"/>
        <v>0</v>
      </c>
      <c r="F7159">
        <v>7158</v>
      </c>
    </row>
    <row r="7160" spans="1:6" x14ac:dyDescent="0.3">
      <c r="A7160" t="s">
        <v>20</v>
      </c>
      <c r="D7160" cm="1">
        <f t="array" ref="D7160">IF(MOD(F7160-ROUNDDOWN(F7160/488,0)*2,6)=3,AVERAGE(INDEX($A$2:$A$20497,ROUNDDOWN(F7160/488,0)*488+2)-AVERAGE(A7161:A7165)),)</f>
        <v>0.11253787216912059</v>
      </c>
      <c r="E7160">
        <f t="shared" si="129"/>
        <v>1.4600000000000002</v>
      </c>
      <c r="F7160">
        <v>7159</v>
      </c>
    </row>
    <row r="7161" spans="1:6" x14ac:dyDescent="0.3">
      <c r="A7161">
        <v>22.172148767159399</v>
      </c>
      <c r="B7161">
        <v>13</v>
      </c>
      <c r="C7161">
        <v>1.52</v>
      </c>
      <c r="D7161" cm="1">
        <f t="array" ref="D7161">IF(MOD(F7161-ROUNDDOWN(F7161/488,0)*2,6)=3,AVERAGE(INDEX($A$2:$A$20497,ROUNDDOWN(F7161/488,0)*488+2)-AVERAGE(A7162:A7166)),)</f>
        <v>0</v>
      </c>
      <c r="E7161">
        <f t="shared" si="129"/>
        <v>0</v>
      </c>
      <c r="F7161">
        <v>7160</v>
      </c>
    </row>
    <row r="7162" spans="1:6" x14ac:dyDescent="0.3">
      <c r="A7162">
        <v>22.171628664818499</v>
      </c>
      <c r="B7162">
        <v>13</v>
      </c>
      <c r="C7162">
        <v>1.46</v>
      </c>
      <c r="D7162" cm="1">
        <f t="array" ref="D7162">IF(MOD(F7162-ROUNDDOWN(F7162/488,0)*2,6)=3,AVERAGE(INDEX($A$2:$A$20497,ROUNDDOWN(F7162/488,0)*488+2)-AVERAGE(A7163:A7167)),)</f>
        <v>0</v>
      </c>
      <c r="E7162">
        <f t="shared" si="129"/>
        <v>0</v>
      </c>
      <c r="F7162">
        <v>7161</v>
      </c>
    </row>
    <row r="7163" spans="1:6" x14ac:dyDescent="0.3">
      <c r="A7163">
        <v>22.134751082146401</v>
      </c>
      <c r="B7163">
        <v>13</v>
      </c>
      <c r="C7163">
        <v>1.47</v>
      </c>
      <c r="D7163" cm="1">
        <f t="array" ref="D7163">IF(MOD(F7163-ROUNDDOWN(F7163/488,0)*2,6)=3,AVERAGE(INDEX($A$2:$A$20497,ROUNDDOWN(F7163/488,0)*488+2)-AVERAGE(A7164:A7168)),)</f>
        <v>0</v>
      </c>
      <c r="E7163">
        <f t="shared" si="129"/>
        <v>0</v>
      </c>
      <c r="F7163">
        <v>7162</v>
      </c>
    </row>
    <row r="7164" spans="1:6" x14ac:dyDescent="0.3">
      <c r="A7164">
        <v>22.150153064277099</v>
      </c>
      <c r="B7164">
        <v>13</v>
      </c>
      <c r="C7164">
        <v>1.45</v>
      </c>
      <c r="D7164" cm="1">
        <f t="array" ref="D7164">IF(MOD(F7164-ROUNDDOWN(F7164/488,0)*2,6)=3,AVERAGE(INDEX($A$2:$A$20497,ROUNDDOWN(F7164/488,0)*488+2)-AVERAGE(A7165:A7169)),)</f>
        <v>0</v>
      </c>
      <c r="E7164">
        <f t="shared" si="129"/>
        <v>0</v>
      </c>
      <c r="F7164">
        <v>7163</v>
      </c>
    </row>
    <row r="7165" spans="1:6" x14ac:dyDescent="0.3">
      <c r="A7165">
        <v>22.199366350114499</v>
      </c>
      <c r="B7165">
        <v>13</v>
      </c>
      <c r="C7165">
        <v>1.4</v>
      </c>
      <c r="D7165" cm="1">
        <f t="array" ref="D7165">IF(MOD(F7165-ROUNDDOWN(F7165/488,0)*2,6)=3,AVERAGE(INDEX($A$2:$A$20497,ROUNDDOWN(F7165/488,0)*488+2)-AVERAGE(A7166:A7170)),)</f>
        <v>0</v>
      </c>
      <c r="E7165">
        <f t="shared" si="129"/>
        <v>0</v>
      </c>
      <c r="F7165">
        <v>7164</v>
      </c>
    </row>
    <row r="7166" spans="1:6" x14ac:dyDescent="0.3">
      <c r="A7166" t="s">
        <v>21</v>
      </c>
      <c r="D7166" cm="1">
        <f t="array" ref="D7166">IF(MOD(F7166-ROUNDDOWN(F7166/488,0)*2,6)=3,AVERAGE(INDEX($A$2:$A$20497,ROUNDDOWN(F7166/488,0)*488+2)-AVERAGE(A7167:A7171)),)</f>
        <v>0.10911983894094135</v>
      </c>
      <c r="E7166">
        <f t="shared" si="129"/>
        <v>2.8839999999999999</v>
      </c>
      <c r="F7166">
        <v>7165</v>
      </c>
    </row>
    <row r="7167" spans="1:6" x14ac:dyDescent="0.3">
      <c r="A7167">
        <v>22.1464269056099</v>
      </c>
      <c r="B7167">
        <v>13</v>
      </c>
      <c r="C7167">
        <v>2.89</v>
      </c>
      <c r="D7167" cm="1">
        <f t="array" ref="D7167">IF(MOD(F7167-ROUNDDOWN(F7167/488,0)*2,6)=3,AVERAGE(INDEX($A$2:$A$20497,ROUNDDOWN(F7167/488,0)*488+2)-AVERAGE(A7168:A7172)),)</f>
        <v>0</v>
      </c>
      <c r="E7167">
        <f t="shared" si="129"/>
        <v>0</v>
      </c>
      <c r="F7167">
        <v>7166</v>
      </c>
    </row>
    <row r="7168" spans="1:6" x14ac:dyDescent="0.3">
      <c r="A7168">
        <v>22.169821762401298</v>
      </c>
      <c r="B7168">
        <v>13</v>
      </c>
      <c r="C7168">
        <v>2.86</v>
      </c>
      <c r="D7168" cm="1">
        <f t="array" ref="D7168">IF(MOD(F7168-ROUNDDOWN(F7168/488,0)*2,6)=3,AVERAGE(INDEX($A$2:$A$20497,ROUNDDOWN(F7168/488,0)*488+2)-AVERAGE(A7169:A7173)),)</f>
        <v>0</v>
      </c>
      <c r="E7168">
        <f t="shared" si="129"/>
        <v>0</v>
      </c>
      <c r="F7168">
        <v>7167</v>
      </c>
    </row>
    <row r="7169" spans="1:6" x14ac:dyDescent="0.3">
      <c r="A7169">
        <v>22.156769322522699</v>
      </c>
      <c r="B7169">
        <v>13</v>
      </c>
      <c r="C7169">
        <v>2.86</v>
      </c>
      <c r="D7169" cm="1">
        <f t="array" ref="D7169">IF(MOD(F7169-ROUNDDOWN(F7169/488,0)*2,6)=3,AVERAGE(INDEX($A$2:$A$20497,ROUNDDOWN(F7169/488,0)*488+2)-AVERAGE(A7170:A7174)),)</f>
        <v>0</v>
      </c>
      <c r="E7169">
        <f t="shared" si="129"/>
        <v>0</v>
      </c>
      <c r="F7169">
        <v>7168</v>
      </c>
    </row>
    <row r="7170" spans="1:6" x14ac:dyDescent="0.3">
      <c r="A7170">
        <v>22.186195907968099</v>
      </c>
      <c r="B7170">
        <v>13</v>
      </c>
      <c r="C7170">
        <v>2.89</v>
      </c>
      <c r="D7170" cm="1">
        <f t="array" ref="D7170">IF(MOD(F7170-ROUNDDOWN(F7170/488,0)*2,6)=3,AVERAGE(INDEX($A$2:$A$20497,ROUNDDOWN(F7170/488,0)*488+2)-AVERAGE(A7171:A7175)),)</f>
        <v>0</v>
      </c>
      <c r="E7170">
        <f t="shared" si="129"/>
        <v>0</v>
      </c>
      <c r="F7170">
        <v>7169</v>
      </c>
    </row>
    <row r="7171" spans="1:6" x14ac:dyDescent="0.3">
      <c r="A7171">
        <v>22.185924196154801</v>
      </c>
      <c r="B7171">
        <v>13</v>
      </c>
      <c r="C7171">
        <v>2.92</v>
      </c>
      <c r="D7171" cm="1">
        <f t="array" ref="D7171">IF(MOD(F7171-ROUNDDOWN(F7171/488,0)*2,6)=3,AVERAGE(INDEX($A$2:$A$20497,ROUNDDOWN(F7171/488,0)*488+2)-AVERAGE(A7172:A7176)),)</f>
        <v>0</v>
      </c>
      <c r="E7171">
        <f t="shared" si="129"/>
        <v>0</v>
      </c>
      <c r="F7171">
        <v>7170</v>
      </c>
    </row>
    <row r="7172" spans="1:6" x14ac:dyDescent="0.3">
      <c r="A7172" t="s">
        <v>22</v>
      </c>
      <c r="D7172" cm="1">
        <f t="array" ref="D7172">IF(MOD(F7172-ROUNDDOWN(F7172/488,0)*2,6)=3,AVERAGE(INDEX($A$2:$A$20497,ROUNDDOWN(F7172/488,0)*488+2)-AVERAGE(A7173:A7177)),)</f>
        <v>9.2388173681062113E-2</v>
      </c>
      <c r="E7172">
        <f t="shared" si="129"/>
        <v>4.2700000000000005</v>
      </c>
      <c r="F7172">
        <v>7171</v>
      </c>
    </row>
    <row r="7173" spans="1:6" x14ac:dyDescent="0.3">
      <c r="A7173">
        <v>22.206349798780199</v>
      </c>
      <c r="B7173">
        <v>13</v>
      </c>
      <c r="C7173">
        <v>4.25</v>
      </c>
      <c r="D7173" cm="1">
        <f t="array" ref="D7173">IF(MOD(F7173-ROUNDDOWN(F7173/488,0)*2,6)=3,AVERAGE(INDEX($A$2:$A$20497,ROUNDDOWN(F7173/488,0)*488+2)-AVERAGE(A7174:A7178)),)</f>
        <v>0</v>
      </c>
      <c r="E7173">
        <f t="shared" ref="E7173:E7236" si="130">IF(MOD(F7173-ROUNDDOWN(F7173/488,0)*2,6)=3,AVERAGE(AVERAGE(C7174:C7178)),)</f>
        <v>0</v>
      </c>
      <c r="F7173">
        <v>7172</v>
      </c>
    </row>
    <row r="7174" spans="1:6" x14ac:dyDescent="0.3">
      <c r="A7174">
        <v>22.1763626838361</v>
      </c>
      <c r="B7174">
        <v>13</v>
      </c>
      <c r="C7174">
        <v>4.17</v>
      </c>
      <c r="D7174" cm="1">
        <f t="array" ref="D7174">IF(MOD(F7174-ROUNDDOWN(F7174/488,0)*2,6)=3,AVERAGE(INDEX($A$2:$A$20497,ROUNDDOWN(F7174/488,0)*488+2)-AVERAGE(A7175:A7179)),)</f>
        <v>0</v>
      </c>
      <c r="E7174">
        <f t="shared" si="130"/>
        <v>0</v>
      </c>
      <c r="F7174">
        <v>7173</v>
      </c>
    </row>
    <row r="7175" spans="1:6" x14ac:dyDescent="0.3">
      <c r="A7175">
        <v>22.169009412249199</v>
      </c>
      <c r="B7175">
        <v>13</v>
      </c>
      <c r="C7175">
        <v>4.1900000000000004</v>
      </c>
      <c r="D7175" cm="1">
        <f t="array" ref="D7175">IF(MOD(F7175-ROUNDDOWN(F7175/488,0)*2,6)=3,AVERAGE(INDEX($A$2:$A$20497,ROUNDDOWN(F7175/488,0)*488+2)-AVERAGE(A7176:A7180)),)</f>
        <v>0</v>
      </c>
      <c r="E7175">
        <f t="shared" si="130"/>
        <v>0</v>
      </c>
      <c r="F7175">
        <v>7174</v>
      </c>
    </row>
    <row r="7176" spans="1:6" x14ac:dyDescent="0.3">
      <c r="A7176">
        <v>22.182774923783199</v>
      </c>
      <c r="B7176">
        <v>13</v>
      </c>
      <c r="C7176">
        <v>4.55</v>
      </c>
      <c r="D7176" cm="1">
        <f t="array" ref="D7176">IF(MOD(F7176-ROUNDDOWN(F7176/488,0)*2,6)=3,AVERAGE(INDEX($A$2:$A$20497,ROUNDDOWN(F7176/488,0)*488+2)-AVERAGE(A7177:A7181)),)</f>
        <v>0</v>
      </c>
      <c r="E7176">
        <f t="shared" si="130"/>
        <v>0</v>
      </c>
      <c r="F7176">
        <v>7175</v>
      </c>
    </row>
    <row r="7177" spans="1:6" x14ac:dyDescent="0.3">
      <c r="A7177">
        <v>22.194299602307499</v>
      </c>
      <c r="B7177">
        <v>13</v>
      </c>
      <c r="C7177">
        <v>4.1900000000000004</v>
      </c>
      <c r="D7177" cm="1">
        <f t="array" ref="D7177">IF(MOD(F7177-ROUNDDOWN(F7177/488,0)*2,6)=3,AVERAGE(INDEX($A$2:$A$20497,ROUNDDOWN(F7177/488,0)*488+2)-AVERAGE(A7178:A7182)),)</f>
        <v>0</v>
      </c>
      <c r="E7177">
        <f t="shared" si="130"/>
        <v>0</v>
      </c>
      <c r="F7177">
        <v>7176</v>
      </c>
    </row>
    <row r="7178" spans="1:6" x14ac:dyDescent="0.3">
      <c r="A7178" t="s">
        <v>23</v>
      </c>
      <c r="D7178" cm="1">
        <f t="array" ref="D7178">IF(MOD(F7178-ROUNDDOWN(F7178/488,0)*2,6)=3,AVERAGE(INDEX($A$2:$A$20497,ROUNDDOWN(F7178/488,0)*488+2)-AVERAGE(A7179:A7183)),)</f>
        <v>9.2301355142215158E-2</v>
      </c>
      <c r="E7178">
        <f t="shared" si="130"/>
        <v>5.6519999999999992</v>
      </c>
      <c r="F7178">
        <v>7177</v>
      </c>
    </row>
    <row r="7179" spans="1:6" x14ac:dyDescent="0.3">
      <c r="A7179">
        <v>22.185337929792301</v>
      </c>
      <c r="B7179">
        <v>13</v>
      </c>
      <c r="C7179">
        <v>5.61</v>
      </c>
      <c r="D7179" cm="1">
        <f t="array" ref="D7179">IF(MOD(F7179-ROUNDDOWN(F7179/488,0)*2,6)=3,AVERAGE(INDEX($A$2:$A$20497,ROUNDDOWN(F7179/488,0)*488+2)-AVERAGE(A7180:A7184)),)</f>
        <v>0</v>
      </c>
      <c r="E7179">
        <f t="shared" si="130"/>
        <v>0</v>
      </c>
      <c r="F7179">
        <v>7178</v>
      </c>
    </row>
    <row r="7180" spans="1:6" x14ac:dyDescent="0.3">
      <c r="A7180">
        <v>22.191229760728302</v>
      </c>
      <c r="B7180">
        <v>13</v>
      </c>
      <c r="C7180">
        <v>5.69</v>
      </c>
      <c r="D7180" cm="1">
        <f t="array" ref="D7180">IF(MOD(F7180-ROUNDDOWN(F7180/488,0)*2,6)=3,AVERAGE(INDEX($A$2:$A$20497,ROUNDDOWN(F7180/488,0)*488+2)-AVERAGE(A7181:A7185)),)</f>
        <v>0</v>
      </c>
      <c r="E7180">
        <f t="shared" si="130"/>
        <v>0</v>
      </c>
      <c r="F7180">
        <v>7179</v>
      </c>
    </row>
    <row r="7181" spans="1:6" x14ac:dyDescent="0.3">
      <c r="A7181">
        <v>22.1923264964121</v>
      </c>
      <c r="B7181">
        <v>13</v>
      </c>
      <c r="C7181">
        <v>5.7</v>
      </c>
      <c r="D7181" cm="1">
        <f t="array" ref="D7181">IF(MOD(F7181-ROUNDDOWN(F7181/488,0)*2,6)=3,AVERAGE(INDEX($A$2:$A$20497,ROUNDDOWN(F7181/488,0)*488+2)-AVERAGE(A7182:A7186)),)</f>
        <v>0</v>
      </c>
      <c r="E7181">
        <f t="shared" si="130"/>
        <v>0</v>
      </c>
      <c r="F7181">
        <v>7180</v>
      </c>
    </row>
    <row r="7182" spans="1:6" x14ac:dyDescent="0.3">
      <c r="A7182">
        <v>22.167835084593001</v>
      </c>
      <c r="B7182">
        <v>13</v>
      </c>
      <c r="C7182">
        <v>5.63</v>
      </c>
      <c r="D7182" cm="1">
        <f t="array" ref="D7182">IF(MOD(F7182-ROUNDDOWN(F7182/488,0)*2,6)=3,AVERAGE(INDEX($A$2:$A$20497,ROUNDDOWN(F7182/488,0)*488+2)-AVERAGE(A7183:A7187)),)</f>
        <v>0</v>
      </c>
      <c r="E7182">
        <f t="shared" si="130"/>
        <v>0</v>
      </c>
      <c r="F7182">
        <v>7181</v>
      </c>
    </row>
    <row r="7183" spans="1:6" x14ac:dyDescent="0.3">
      <c r="A7183">
        <v>22.192501242124699</v>
      </c>
      <c r="B7183">
        <v>13</v>
      </c>
      <c r="C7183">
        <v>5.63</v>
      </c>
      <c r="D7183" cm="1">
        <f t="array" ref="D7183">IF(MOD(F7183-ROUNDDOWN(F7183/488,0)*2,6)=3,AVERAGE(INDEX($A$2:$A$20497,ROUNDDOWN(F7183/488,0)*488+2)-AVERAGE(A7184:A7188)),)</f>
        <v>0</v>
      </c>
      <c r="E7183">
        <f t="shared" si="130"/>
        <v>0</v>
      </c>
      <c r="F7183">
        <v>7182</v>
      </c>
    </row>
    <row r="7184" spans="1:6" x14ac:dyDescent="0.3">
      <c r="A7184" t="s">
        <v>24</v>
      </c>
      <c r="D7184" cm="1">
        <f t="array" ref="D7184">IF(MOD(F7184-ROUNDDOWN(F7184/488,0)*2,6)=3,AVERAGE(INDEX($A$2:$A$20497,ROUNDDOWN(F7184/488,0)*488+2)-AVERAGE(A7185:A7189)),)</f>
        <v>8.0260651683460082E-2</v>
      </c>
      <c r="E7184">
        <f t="shared" si="130"/>
        <v>7.0780000000000003</v>
      </c>
      <c r="F7184">
        <v>7183</v>
      </c>
    </row>
    <row r="7185" spans="1:6" x14ac:dyDescent="0.3">
      <c r="A7185">
        <v>22.1992353594738</v>
      </c>
      <c r="B7185">
        <v>13</v>
      </c>
      <c r="C7185">
        <v>6.98</v>
      </c>
      <c r="D7185" cm="1">
        <f t="array" ref="D7185">IF(MOD(F7185-ROUNDDOWN(F7185/488,0)*2,6)=3,AVERAGE(INDEX($A$2:$A$20497,ROUNDDOWN(F7185/488,0)*488+2)-AVERAGE(A7186:A7190)),)</f>
        <v>0</v>
      </c>
      <c r="E7185">
        <f t="shared" si="130"/>
        <v>0</v>
      </c>
      <c r="F7185">
        <v>7184</v>
      </c>
    </row>
    <row r="7186" spans="1:6" x14ac:dyDescent="0.3">
      <c r="A7186">
        <v>22.196275219737998</v>
      </c>
      <c r="B7186">
        <v>13</v>
      </c>
      <c r="C7186">
        <v>7.11</v>
      </c>
      <c r="D7186" cm="1">
        <f t="array" ref="D7186">IF(MOD(F7186-ROUNDDOWN(F7186/488,0)*2,6)=3,AVERAGE(INDEX($A$2:$A$20497,ROUNDDOWN(F7186/488,0)*488+2)-AVERAGE(A7187:A7191)),)</f>
        <v>0</v>
      </c>
      <c r="E7186">
        <f t="shared" si="130"/>
        <v>0</v>
      </c>
      <c r="F7186">
        <v>7185</v>
      </c>
    </row>
    <row r="7187" spans="1:6" x14ac:dyDescent="0.3">
      <c r="A7187">
        <v>22.1920609771547</v>
      </c>
      <c r="B7187">
        <v>13</v>
      </c>
      <c r="C7187">
        <v>7.04</v>
      </c>
      <c r="D7187" cm="1">
        <f t="array" ref="D7187">IF(MOD(F7187-ROUNDDOWN(F7187/488,0)*2,6)=3,AVERAGE(INDEX($A$2:$A$20497,ROUNDDOWN(F7187/488,0)*488+2)-AVERAGE(A7188:A7192)),)</f>
        <v>0</v>
      </c>
      <c r="E7187">
        <f t="shared" si="130"/>
        <v>0</v>
      </c>
      <c r="F7187">
        <v>7186</v>
      </c>
    </row>
    <row r="7188" spans="1:6" x14ac:dyDescent="0.3">
      <c r="A7188">
        <v>22.2102698614739</v>
      </c>
      <c r="B7188">
        <v>13</v>
      </c>
      <c r="C7188">
        <v>7.25</v>
      </c>
      <c r="D7188" cm="1">
        <f t="array" ref="D7188">IF(MOD(F7188-ROUNDDOWN(F7188/488,0)*2,6)=3,AVERAGE(INDEX($A$2:$A$20497,ROUNDDOWN(F7188/488,0)*488+2)-AVERAGE(A7189:A7193)),)</f>
        <v>0</v>
      </c>
      <c r="E7188">
        <f t="shared" si="130"/>
        <v>0</v>
      </c>
      <c r="F7188">
        <v>7187</v>
      </c>
    </row>
    <row r="7189" spans="1:6" x14ac:dyDescent="0.3">
      <c r="A7189">
        <v>22.191592613103801</v>
      </c>
      <c r="B7189">
        <v>13</v>
      </c>
      <c r="C7189">
        <v>7.01</v>
      </c>
      <c r="D7189" cm="1">
        <f t="array" ref="D7189">IF(MOD(F7189-ROUNDDOWN(F7189/488,0)*2,6)=3,AVERAGE(INDEX($A$2:$A$20497,ROUNDDOWN(F7189/488,0)*488+2)-AVERAGE(A7190:A7194)),)</f>
        <v>0</v>
      </c>
      <c r="E7189">
        <f t="shared" si="130"/>
        <v>0</v>
      </c>
      <c r="F7189">
        <v>7188</v>
      </c>
    </row>
    <row r="7190" spans="1:6" x14ac:dyDescent="0.3">
      <c r="A7190" t="s">
        <v>25</v>
      </c>
      <c r="D7190" cm="1">
        <f t="array" ref="D7190">IF(MOD(F7190-ROUNDDOWN(F7190/488,0)*2,6)=3,AVERAGE(INDEX($A$2:$A$20497,ROUNDDOWN(F7190/488,0)*488+2)-AVERAGE(A7191:A7195)),)</f>
        <v>8.9410023079821599E-2</v>
      </c>
      <c r="E7190">
        <f t="shared" si="130"/>
        <v>8.4340000000000011</v>
      </c>
      <c r="F7190">
        <v>7189</v>
      </c>
    </row>
    <row r="7191" spans="1:6" x14ac:dyDescent="0.3">
      <c r="A7191">
        <v>22.1888068147178</v>
      </c>
      <c r="B7191">
        <v>13</v>
      </c>
      <c r="C7191">
        <v>8.5299999999999994</v>
      </c>
      <c r="D7191" cm="1">
        <f t="array" ref="D7191">IF(MOD(F7191-ROUNDDOWN(F7191/488,0)*2,6)=3,AVERAGE(INDEX($A$2:$A$20497,ROUNDDOWN(F7191/488,0)*488+2)-AVERAGE(A7192:A7196)),)</f>
        <v>0</v>
      </c>
      <c r="E7191">
        <f t="shared" si="130"/>
        <v>0</v>
      </c>
      <c r="F7191">
        <v>7190</v>
      </c>
    </row>
    <row r="7192" spans="1:6" x14ac:dyDescent="0.3">
      <c r="A7192">
        <v>22.2126554321475</v>
      </c>
      <c r="B7192">
        <v>13</v>
      </c>
      <c r="C7192">
        <v>8.39</v>
      </c>
      <c r="D7192" cm="1">
        <f t="array" ref="D7192">IF(MOD(F7192-ROUNDDOWN(F7192/488,0)*2,6)=3,AVERAGE(INDEX($A$2:$A$20497,ROUNDDOWN(F7192/488,0)*488+2)-AVERAGE(A7193:A7197)),)</f>
        <v>0</v>
      </c>
      <c r="E7192">
        <f t="shared" si="130"/>
        <v>0</v>
      </c>
      <c r="F7192">
        <v>7191</v>
      </c>
    </row>
    <row r="7193" spans="1:6" x14ac:dyDescent="0.3">
      <c r="A7193">
        <v>22.167809585272298</v>
      </c>
      <c r="B7193">
        <v>13</v>
      </c>
      <c r="C7193">
        <v>8.34</v>
      </c>
      <c r="D7193" cm="1">
        <f t="array" ref="D7193">IF(MOD(F7193-ROUNDDOWN(F7193/488,0)*2,6)=3,AVERAGE(INDEX($A$2:$A$20497,ROUNDDOWN(F7193/488,0)*488+2)-AVERAGE(A7194:A7198)),)</f>
        <v>0</v>
      </c>
      <c r="E7193">
        <f t="shared" si="130"/>
        <v>0</v>
      </c>
      <c r="F7193">
        <v>7192</v>
      </c>
    </row>
    <row r="7194" spans="1:6" x14ac:dyDescent="0.3">
      <c r="A7194">
        <v>22.178958820885899</v>
      </c>
      <c r="B7194">
        <v>13</v>
      </c>
      <c r="C7194">
        <v>8.51</v>
      </c>
      <c r="D7194" cm="1">
        <f t="array" ref="D7194">IF(MOD(F7194-ROUNDDOWN(F7194/488,0)*2,6)=3,AVERAGE(INDEX($A$2:$A$20497,ROUNDDOWN(F7194/488,0)*488+2)-AVERAGE(A7195:A7199)),)</f>
        <v>0</v>
      </c>
      <c r="E7194">
        <f t="shared" si="130"/>
        <v>0</v>
      </c>
      <c r="F7194">
        <v>7193</v>
      </c>
    </row>
    <row r="7195" spans="1:6" x14ac:dyDescent="0.3">
      <c r="A7195">
        <v>22.195456520938901</v>
      </c>
      <c r="B7195">
        <v>13</v>
      </c>
      <c r="C7195">
        <v>8.4</v>
      </c>
      <c r="D7195" cm="1">
        <f t="array" ref="D7195">IF(MOD(F7195-ROUNDDOWN(F7195/488,0)*2,6)=3,AVERAGE(INDEX($A$2:$A$20497,ROUNDDOWN(F7195/488,0)*488+2)-AVERAGE(A7196:A7200)),)</f>
        <v>0</v>
      </c>
      <c r="E7195">
        <f t="shared" si="130"/>
        <v>0</v>
      </c>
      <c r="F7195">
        <v>7194</v>
      </c>
    </row>
    <row r="7196" spans="1:6" x14ac:dyDescent="0.3">
      <c r="A7196" t="s">
        <v>26</v>
      </c>
      <c r="D7196" cm="1">
        <f t="array" ref="D7196">IF(MOD(F7196-ROUNDDOWN(F7196/488,0)*2,6)=3,AVERAGE(INDEX($A$2:$A$20497,ROUNDDOWN(F7196/488,0)*488+2)-AVERAGE(A7197:A7201)),)</f>
        <v>8.536826826259869E-2</v>
      </c>
      <c r="E7196">
        <f t="shared" si="130"/>
        <v>9.8539999999999992</v>
      </c>
      <c r="F7196">
        <v>7195</v>
      </c>
    </row>
    <row r="7197" spans="1:6" x14ac:dyDescent="0.3">
      <c r="A7197">
        <v>22.180865862093</v>
      </c>
      <c r="B7197">
        <v>13</v>
      </c>
      <c r="C7197">
        <v>10</v>
      </c>
      <c r="D7197" cm="1">
        <f t="array" ref="D7197">IF(MOD(F7197-ROUNDDOWN(F7197/488,0)*2,6)=3,AVERAGE(INDEX($A$2:$A$20497,ROUNDDOWN(F7197/488,0)*488+2)-AVERAGE(A7198:A7202)),)</f>
        <v>0</v>
      </c>
      <c r="E7197">
        <f t="shared" si="130"/>
        <v>0</v>
      </c>
      <c r="F7197">
        <v>7196</v>
      </c>
    </row>
    <row r="7198" spans="1:6" x14ac:dyDescent="0.3">
      <c r="A7198">
        <v>22.182158971230901</v>
      </c>
      <c r="B7198">
        <v>13</v>
      </c>
      <c r="C7198">
        <v>9.7200000000000006</v>
      </c>
      <c r="D7198" cm="1">
        <f t="array" ref="D7198">IF(MOD(F7198-ROUNDDOWN(F7198/488,0)*2,6)=3,AVERAGE(INDEX($A$2:$A$20497,ROUNDDOWN(F7198/488,0)*488+2)-AVERAGE(A7199:A7203)),)</f>
        <v>0</v>
      </c>
      <c r="E7198">
        <f t="shared" si="130"/>
        <v>0</v>
      </c>
      <c r="F7198">
        <v>7197</v>
      </c>
    </row>
    <row r="7199" spans="1:6" x14ac:dyDescent="0.3">
      <c r="A7199">
        <v>22.184026036267198</v>
      </c>
      <c r="B7199">
        <v>13</v>
      </c>
      <c r="C7199">
        <v>9.83</v>
      </c>
      <c r="D7199" cm="1">
        <f t="array" ref="D7199">IF(MOD(F7199-ROUNDDOWN(F7199/488,0)*2,6)=3,AVERAGE(INDEX($A$2:$A$20497,ROUNDDOWN(F7199/488,0)*488+2)-AVERAGE(A7200:A7204)),)</f>
        <v>0</v>
      </c>
      <c r="E7199">
        <f t="shared" si="130"/>
        <v>0</v>
      </c>
      <c r="F7199">
        <v>7198</v>
      </c>
    </row>
    <row r="7200" spans="1:6" x14ac:dyDescent="0.3">
      <c r="A7200">
        <v>22.2114615050377</v>
      </c>
      <c r="B7200">
        <v>13</v>
      </c>
      <c r="C7200">
        <v>9.86</v>
      </c>
      <c r="D7200" cm="1">
        <f t="array" ref="D7200">IF(MOD(F7200-ROUNDDOWN(F7200/488,0)*2,6)=3,AVERAGE(INDEX($A$2:$A$20497,ROUNDDOWN(F7200/488,0)*488+2)-AVERAGE(A7201:A7205)),)</f>
        <v>0</v>
      </c>
      <c r="E7200">
        <f t="shared" si="130"/>
        <v>0</v>
      </c>
      <c r="F7200">
        <v>7199</v>
      </c>
    </row>
    <row r="7201" spans="1:6" x14ac:dyDescent="0.3">
      <c r="A7201">
        <v>22.205383573419699</v>
      </c>
      <c r="B7201">
        <v>13</v>
      </c>
      <c r="C7201">
        <v>9.86</v>
      </c>
      <c r="D7201" cm="1">
        <f t="array" ref="D7201">IF(MOD(F7201-ROUNDDOWN(F7201/488,0)*2,6)=3,AVERAGE(INDEX($A$2:$A$20497,ROUNDDOWN(F7201/488,0)*488+2)-AVERAGE(A7202:A7206)),)</f>
        <v>0</v>
      </c>
      <c r="E7201">
        <f t="shared" si="130"/>
        <v>0</v>
      </c>
      <c r="F7201">
        <v>7200</v>
      </c>
    </row>
    <row r="7202" spans="1:6" x14ac:dyDescent="0.3">
      <c r="A7202" t="s">
        <v>27</v>
      </c>
      <c r="D7202" cm="1">
        <f t="array" ref="D7202">IF(MOD(F7202-ROUNDDOWN(F7202/488,0)*2,6)=3,AVERAGE(INDEX($A$2:$A$20497,ROUNDDOWN(F7202/488,0)*488+2)-AVERAGE(A7203:A7207)),)</f>
        <v>7.7732469331902365E-2</v>
      </c>
      <c r="E7202">
        <f t="shared" si="130"/>
        <v>11.224</v>
      </c>
      <c r="F7202">
        <v>7201</v>
      </c>
    </row>
    <row r="7203" spans="1:6" x14ac:dyDescent="0.3">
      <c r="A7203">
        <v>22.187551003056502</v>
      </c>
      <c r="B7203">
        <v>13</v>
      </c>
      <c r="C7203">
        <v>11.19</v>
      </c>
      <c r="D7203" cm="1">
        <f t="array" ref="D7203">IF(MOD(F7203-ROUNDDOWN(F7203/488,0)*2,6)=3,AVERAGE(INDEX($A$2:$A$20497,ROUNDDOWN(F7203/488,0)*488+2)-AVERAGE(A7204:A7208)),)</f>
        <v>0</v>
      </c>
      <c r="E7203">
        <f t="shared" si="130"/>
        <v>0</v>
      </c>
      <c r="F7203">
        <v>7202</v>
      </c>
    </row>
    <row r="7204" spans="1:6" x14ac:dyDescent="0.3">
      <c r="A7204">
        <v>22.228804825883898</v>
      </c>
      <c r="B7204">
        <v>13</v>
      </c>
      <c r="C7204">
        <v>11.33</v>
      </c>
      <c r="D7204" cm="1">
        <f t="array" ref="D7204">IF(MOD(F7204-ROUNDDOWN(F7204/488,0)*2,6)=3,AVERAGE(INDEX($A$2:$A$20497,ROUNDDOWN(F7204/488,0)*488+2)-AVERAGE(A7205:A7209)),)</f>
        <v>0</v>
      </c>
      <c r="E7204">
        <f t="shared" si="130"/>
        <v>0</v>
      </c>
      <c r="F7204">
        <v>7203</v>
      </c>
    </row>
    <row r="7205" spans="1:6" x14ac:dyDescent="0.3">
      <c r="A7205">
        <v>22.200750977695201</v>
      </c>
      <c r="B7205">
        <v>13</v>
      </c>
      <c r="C7205">
        <v>11.29</v>
      </c>
      <c r="D7205" cm="1">
        <f t="array" ref="D7205">IF(MOD(F7205-ROUNDDOWN(F7205/488,0)*2,6)=3,AVERAGE(INDEX($A$2:$A$20497,ROUNDDOWN(F7205/488,0)*488+2)-AVERAGE(A7206:A7210)),)</f>
        <v>0</v>
      </c>
      <c r="E7205">
        <f t="shared" si="130"/>
        <v>0</v>
      </c>
      <c r="F7205">
        <v>7204</v>
      </c>
    </row>
    <row r="7206" spans="1:6" x14ac:dyDescent="0.3">
      <c r="A7206">
        <v>22.191626317594299</v>
      </c>
      <c r="B7206">
        <v>13</v>
      </c>
      <c r="C7206">
        <v>11.24</v>
      </c>
      <c r="D7206" cm="1">
        <f t="array" ref="D7206">IF(MOD(F7206-ROUNDDOWN(F7206/488,0)*2,6)=3,AVERAGE(INDEX($A$2:$A$20497,ROUNDDOWN(F7206/488,0)*488+2)-AVERAGE(A7207:A7211)),)</f>
        <v>0</v>
      </c>
      <c r="E7206">
        <f t="shared" si="130"/>
        <v>0</v>
      </c>
      <c r="F7206">
        <v>7205</v>
      </c>
    </row>
    <row r="7207" spans="1:6" x14ac:dyDescent="0.3">
      <c r="A7207">
        <v>22.193341818472099</v>
      </c>
      <c r="B7207">
        <v>13</v>
      </c>
      <c r="C7207">
        <v>11.07</v>
      </c>
      <c r="D7207" cm="1">
        <f t="array" ref="D7207">IF(MOD(F7207-ROUNDDOWN(F7207/488,0)*2,6)=3,AVERAGE(INDEX($A$2:$A$20497,ROUNDDOWN(F7207/488,0)*488+2)-AVERAGE(A7208:A7212)),)</f>
        <v>0</v>
      </c>
      <c r="E7207">
        <f t="shared" si="130"/>
        <v>0</v>
      </c>
      <c r="F7207">
        <v>7206</v>
      </c>
    </row>
    <row r="7208" spans="1:6" x14ac:dyDescent="0.3">
      <c r="A7208" t="s">
        <v>28</v>
      </c>
      <c r="D7208" cm="1">
        <f t="array" ref="D7208">IF(MOD(F7208-ROUNDDOWN(F7208/488,0)*2,6)=3,AVERAGE(INDEX($A$2:$A$20497,ROUNDDOWN(F7208/488,0)*488+2)-AVERAGE(A7209:A7213)),)</f>
        <v>8.7711382059659115E-2</v>
      </c>
      <c r="E7208">
        <f t="shared" si="130"/>
        <v>12.565999999999999</v>
      </c>
      <c r="F7208">
        <v>7207</v>
      </c>
    </row>
    <row r="7209" spans="1:6" x14ac:dyDescent="0.3">
      <c r="A7209">
        <v>22.172271589633201</v>
      </c>
      <c r="B7209">
        <v>13</v>
      </c>
      <c r="C7209">
        <v>12.6</v>
      </c>
      <c r="D7209" cm="1">
        <f t="array" ref="D7209">IF(MOD(F7209-ROUNDDOWN(F7209/488,0)*2,6)=3,AVERAGE(INDEX($A$2:$A$20497,ROUNDDOWN(F7209/488,0)*488+2)-AVERAGE(A7210:A7214)),)</f>
        <v>0</v>
      </c>
      <c r="E7209">
        <f t="shared" si="130"/>
        <v>0</v>
      </c>
      <c r="F7209">
        <v>7208</v>
      </c>
    </row>
    <row r="7210" spans="1:6" x14ac:dyDescent="0.3">
      <c r="A7210">
        <v>22.221341043114801</v>
      </c>
      <c r="B7210">
        <v>13</v>
      </c>
      <c r="C7210">
        <v>12.52</v>
      </c>
      <c r="D7210" cm="1">
        <f t="array" ref="D7210">IF(MOD(F7210-ROUNDDOWN(F7210/488,0)*2,6)=3,AVERAGE(INDEX($A$2:$A$20497,ROUNDDOWN(F7210/488,0)*488+2)-AVERAGE(A7211:A7215)),)</f>
        <v>0</v>
      </c>
      <c r="E7210">
        <f t="shared" si="130"/>
        <v>0</v>
      </c>
      <c r="F7210">
        <v>7209</v>
      </c>
    </row>
    <row r="7211" spans="1:6" x14ac:dyDescent="0.3">
      <c r="A7211">
        <v>22.217880232268602</v>
      </c>
      <c r="B7211">
        <v>13</v>
      </c>
      <c r="C7211">
        <v>12.53</v>
      </c>
      <c r="D7211" cm="1">
        <f t="array" ref="D7211">IF(MOD(F7211-ROUNDDOWN(F7211/488,0)*2,6)=3,AVERAGE(INDEX($A$2:$A$20497,ROUNDDOWN(F7211/488,0)*488+2)-AVERAGE(A7212:A7216)),)</f>
        <v>0</v>
      </c>
      <c r="E7211">
        <f t="shared" si="130"/>
        <v>0</v>
      </c>
      <c r="F7211">
        <v>7210</v>
      </c>
    </row>
    <row r="7212" spans="1:6" x14ac:dyDescent="0.3">
      <c r="A7212">
        <v>22.158463065586002</v>
      </c>
      <c r="B7212">
        <v>13</v>
      </c>
      <c r="C7212">
        <v>12.6</v>
      </c>
      <c r="D7212" cm="1">
        <f t="array" ref="D7212">IF(MOD(F7212-ROUNDDOWN(F7212/488,0)*2,6)=3,AVERAGE(INDEX($A$2:$A$20497,ROUNDDOWN(F7212/488,0)*488+2)-AVERAGE(A7213:A7217)),)</f>
        <v>0</v>
      </c>
      <c r="E7212">
        <f t="shared" si="130"/>
        <v>0</v>
      </c>
      <c r="F7212">
        <v>7211</v>
      </c>
    </row>
    <row r="7213" spans="1:6" x14ac:dyDescent="0.3">
      <c r="A7213">
        <v>22.182224448460602</v>
      </c>
      <c r="B7213">
        <v>13</v>
      </c>
      <c r="C7213">
        <v>12.58</v>
      </c>
      <c r="D7213" cm="1">
        <f t="array" ref="D7213">IF(MOD(F7213-ROUNDDOWN(F7213/488,0)*2,6)=3,AVERAGE(INDEX($A$2:$A$20497,ROUNDDOWN(F7213/488,0)*488+2)-AVERAGE(A7214:A7218)),)</f>
        <v>0</v>
      </c>
      <c r="E7213">
        <f t="shared" si="130"/>
        <v>0</v>
      </c>
      <c r="F7213">
        <v>7212</v>
      </c>
    </row>
    <row r="7214" spans="1:6" x14ac:dyDescent="0.3">
      <c r="A7214" t="s">
        <v>29</v>
      </c>
      <c r="D7214" cm="1">
        <f t="array" ref="D7214">IF(MOD(F7214-ROUNDDOWN(F7214/488,0)*2,6)=3,AVERAGE(INDEX($A$2:$A$20497,ROUNDDOWN(F7214/488,0)*488+2)-AVERAGE(A7215:A7219)),)</f>
        <v>0.11067618203449925</v>
      </c>
      <c r="E7214">
        <f t="shared" si="130"/>
        <v>1.6659999999999999</v>
      </c>
      <c r="F7214">
        <v>7213</v>
      </c>
    </row>
    <row r="7215" spans="1:6" x14ac:dyDescent="0.3">
      <c r="A7215">
        <v>22.153462556530801</v>
      </c>
      <c r="B7215">
        <v>13</v>
      </c>
      <c r="C7215">
        <v>1.65</v>
      </c>
      <c r="D7215" cm="1">
        <f t="array" ref="D7215">IF(MOD(F7215-ROUNDDOWN(F7215/488,0)*2,6)=3,AVERAGE(INDEX($A$2:$A$20497,ROUNDDOWN(F7215/488,0)*488+2)-AVERAGE(A7216:A7220)),)</f>
        <v>0</v>
      </c>
      <c r="E7215">
        <f t="shared" si="130"/>
        <v>0</v>
      </c>
      <c r="F7215">
        <v>7214</v>
      </c>
    </row>
    <row r="7216" spans="1:6" x14ac:dyDescent="0.3">
      <c r="A7216">
        <v>22.148219945280498</v>
      </c>
      <c r="B7216">
        <v>13</v>
      </c>
      <c r="C7216">
        <v>1.68</v>
      </c>
      <c r="D7216" cm="1">
        <f t="array" ref="D7216">IF(MOD(F7216-ROUNDDOWN(F7216/488,0)*2,6)=3,AVERAGE(INDEX($A$2:$A$20497,ROUNDDOWN(F7216/488,0)*488+2)-AVERAGE(A7217:A7221)),)</f>
        <v>0</v>
      </c>
      <c r="E7216">
        <f t="shared" si="130"/>
        <v>0</v>
      </c>
      <c r="F7216">
        <v>7215</v>
      </c>
    </row>
    <row r="7217" spans="1:6" x14ac:dyDescent="0.3">
      <c r="A7217">
        <v>22.1788440654772</v>
      </c>
      <c r="B7217">
        <v>13</v>
      </c>
      <c r="C7217">
        <v>1.66</v>
      </c>
      <c r="D7217" cm="1">
        <f t="array" ref="D7217">IF(MOD(F7217-ROUNDDOWN(F7217/488,0)*2,6)=3,AVERAGE(INDEX($A$2:$A$20497,ROUNDDOWN(F7217/488,0)*488+2)-AVERAGE(A7218:A7222)),)</f>
        <v>0</v>
      </c>
      <c r="E7217">
        <f t="shared" si="130"/>
        <v>0</v>
      </c>
      <c r="F7217">
        <v>7216</v>
      </c>
    </row>
    <row r="7218" spans="1:6" x14ac:dyDescent="0.3">
      <c r="A7218">
        <v>22.1838744801037</v>
      </c>
      <c r="B7218">
        <v>13</v>
      </c>
      <c r="C7218">
        <v>1.64</v>
      </c>
      <c r="D7218" cm="1">
        <f t="array" ref="D7218">IF(MOD(F7218-ROUNDDOWN(F7218/488,0)*2,6)=3,AVERAGE(INDEX($A$2:$A$20497,ROUNDDOWN(F7218/488,0)*488+2)-AVERAGE(A7219:A7223)),)</f>
        <v>0</v>
      </c>
      <c r="E7218">
        <f t="shared" si="130"/>
        <v>0</v>
      </c>
      <c r="F7218">
        <v>7217</v>
      </c>
    </row>
    <row r="7219" spans="1:6" x14ac:dyDescent="0.3">
      <c r="A7219">
        <v>22.1729553317968</v>
      </c>
      <c r="B7219">
        <v>13</v>
      </c>
      <c r="C7219">
        <v>1.7</v>
      </c>
      <c r="D7219" cm="1">
        <f t="array" ref="D7219">IF(MOD(F7219-ROUNDDOWN(F7219/488,0)*2,6)=3,AVERAGE(INDEX($A$2:$A$20497,ROUNDDOWN(F7219/488,0)*488+2)-AVERAGE(A7220:A7224)),)</f>
        <v>0</v>
      </c>
      <c r="E7219">
        <f t="shared" si="130"/>
        <v>0</v>
      </c>
      <c r="F7219">
        <v>7218</v>
      </c>
    </row>
    <row r="7220" spans="1:6" x14ac:dyDescent="0.3">
      <c r="A7220" t="s">
        <v>30</v>
      </c>
      <c r="D7220" cm="1">
        <f t="array" ref="D7220">IF(MOD(F7220-ROUNDDOWN(F7220/488,0)*2,6)=3,AVERAGE(INDEX($A$2:$A$20497,ROUNDDOWN(F7220/488,0)*488+2)-AVERAGE(A7221:A7225)),)</f>
        <v>9.5369906819659178E-2</v>
      </c>
      <c r="E7220">
        <f t="shared" si="130"/>
        <v>3.254</v>
      </c>
      <c r="F7220">
        <v>7219</v>
      </c>
    </row>
    <row r="7221" spans="1:6" x14ac:dyDescent="0.3">
      <c r="A7221">
        <v>22.147422180458399</v>
      </c>
      <c r="B7221">
        <v>13</v>
      </c>
      <c r="C7221">
        <v>3.29</v>
      </c>
      <c r="D7221" cm="1">
        <f t="array" ref="D7221">IF(MOD(F7221-ROUNDDOWN(F7221/488,0)*2,6)=3,AVERAGE(INDEX($A$2:$A$20497,ROUNDDOWN(F7221/488,0)*488+2)-AVERAGE(A7222:A7226)),)</f>
        <v>0</v>
      </c>
      <c r="E7221">
        <f t="shared" si="130"/>
        <v>0</v>
      </c>
      <c r="F7221">
        <v>7220</v>
      </c>
    </row>
    <row r="7222" spans="1:6" x14ac:dyDescent="0.3">
      <c r="A7222">
        <v>22.187627598846898</v>
      </c>
      <c r="B7222">
        <v>13</v>
      </c>
      <c r="C7222">
        <v>3.24</v>
      </c>
      <c r="D7222" cm="1">
        <f t="array" ref="D7222">IF(MOD(F7222-ROUNDDOWN(F7222/488,0)*2,6)=3,AVERAGE(INDEX($A$2:$A$20497,ROUNDDOWN(F7222/488,0)*488+2)-AVERAGE(A7223:A7227)),)</f>
        <v>0</v>
      </c>
      <c r="E7222">
        <f t="shared" si="130"/>
        <v>0</v>
      </c>
      <c r="F7222">
        <v>7221</v>
      </c>
    </row>
    <row r="7223" spans="1:6" x14ac:dyDescent="0.3">
      <c r="A7223">
        <v>22.168929048030702</v>
      </c>
      <c r="B7223">
        <v>13</v>
      </c>
      <c r="C7223">
        <v>3.22</v>
      </c>
      <c r="D7223" cm="1">
        <f t="array" ref="D7223">IF(MOD(F7223-ROUNDDOWN(F7223/488,0)*2,6)=3,AVERAGE(INDEX($A$2:$A$20497,ROUNDDOWN(F7223/488,0)*488+2)-AVERAGE(A7224:A7228)),)</f>
        <v>0</v>
      </c>
      <c r="E7223">
        <f t="shared" si="130"/>
        <v>0</v>
      </c>
      <c r="F7223">
        <v>7222</v>
      </c>
    </row>
    <row r="7224" spans="1:6" x14ac:dyDescent="0.3">
      <c r="A7224">
        <v>22.189261498459398</v>
      </c>
      <c r="B7224">
        <v>13</v>
      </c>
      <c r="C7224">
        <v>3.24</v>
      </c>
      <c r="D7224" cm="1">
        <f t="array" ref="D7224">IF(MOD(F7224-ROUNDDOWN(F7224/488,0)*2,6)=3,AVERAGE(INDEX($A$2:$A$20497,ROUNDDOWN(F7224/488,0)*488+2)-AVERAGE(A7225:A7229)),)</f>
        <v>0</v>
      </c>
      <c r="E7224">
        <f t="shared" si="130"/>
        <v>0</v>
      </c>
      <c r="F7224">
        <v>7223</v>
      </c>
    </row>
    <row r="7225" spans="1:6" x14ac:dyDescent="0.3">
      <c r="A7225">
        <v>22.2206474294678</v>
      </c>
      <c r="B7225">
        <v>13</v>
      </c>
      <c r="C7225">
        <v>3.28</v>
      </c>
      <c r="D7225" cm="1">
        <f t="array" ref="D7225">IF(MOD(F7225-ROUNDDOWN(F7225/488,0)*2,6)=3,AVERAGE(INDEX($A$2:$A$20497,ROUNDDOWN(F7225/488,0)*488+2)-AVERAGE(A7226:A7230)),)</f>
        <v>0</v>
      </c>
      <c r="E7225">
        <f t="shared" si="130"/>
        <v>0</v>
      </c>
      <c r="F7225">
        <v>7224</v>
      </c>
    </row>
    <row r="7226" spans="1:6" x14ac:dyDescent="0.3">
      <c r="A7226" t="s">
        <v>31</v>
      </c>
      <c r="D7226" cm="1">
        <f t="array" ref="D7226">IF(MOD(F7226-ROUNDDOWN(F7226/488,0)*2,6)=3,AVERAGE(INDEX($A$2:$A$20497,ROUNDDOWN(F7226/488,0)*488+2)-AVERAGE(A7227:A7231)),)</f>
        <v>9.7819097741879801E-2</v>
      </c>
      <c r="E7226">
        <f t="shared" si="130"/>
        <v>4.878000000000001</v>
      </c>
      <c r="F7226">
        <v>7225</v>
      </c>
    </row>
    <row r="7227" spans="1:6" x14ac:dyDescent="0.3">
      <c r="A7227">
        <v>22.1780894202812</v>
      </c>
      <c r="B7227">
        <v>13</v>
      </c>
      <c r="C7227">
        <v>4.8099999999999996</v>
      </c>
      <c r="D7227" cm="1">
        <f t="array" ref="D7227">IF(MOD(F7227-ROUNDDOWN(F7227/488,0)*2,6)=3,AVERAGE(INDEX($A$2:$A$20497,ROUNDDOWN(F7227/488,0)*488+2)-AVERAGE(A7228:A7232)),)</f>
        <v>0</v>
      </c>
      <c r="E7227">
        <f t="shared" si="130"/>
        <v>0</v>
      </c>
      <c r="F7227">
        <v>7226</v>
      </c>
    </row>
    <row r="7228" spans="1:6" x14ac:dyDescent="0.3">
      <c r="A7228">
        <v>22.173870369968299</v>
      </c>
      <c r="B7228">
        <v>13</v>
      </c>
      <c r="C7228">
        <v>4.9000000000000004</v>
      </c>
      <c r="D7228" cm="1">
        <f t="array" ref="D7228">IF(MOD(F7228-ROUNDDOWN(F7228/488,0)*2,6)=3,AVERAGE(INDEX($A$2:$A$20497,ROUNDDOWN(F7228/488,0)*488+2)-AVERAGE(A7229:A7233)),)</f>
        <v>0</v>
      </c>
      <c r="E7228">
        <f t="shared" si="130"/>
        <v>0</v>
      </c>
      <c r="F7228">
        <v>7227</v>
      </c>
    </row>
    <row r="7229" spans="1:6" x14ac:dyDescent="0.3">
      <c r="A7229">
        <v>22.1947066391356</v>
      </c>
      <c r="B7229">
        <v>13</v>
      </c>
      <c r="C7229">
        <v>4.8899999999999997</v>
      </c>
      <c r="D7229" cm="1">
        <f t="array" ref="D7229">IF(MOD(F7229-ROUNDDOWN(F7229/488,0)*2,6)=3,AVERAGE(INDEX($A$2:$A$20497,ROUNDDOWN(F7229/488,0)*488+2)-AVERAGE(A7230:A7234)),)</f>
        <v>0</v>
      </c>
      <c r="E7229">
        <f t="shared" si="130"/>
        <v>0</v>
      </c>
      <c r="F7229">
        <v>7228</v>
      </c>
    </row>
    <row r="7230" spans="1:6" x14ac:dyDescent="0.3">
      <c r="A7230">
        <v>22.195117346639002</v>
      </c>
      <c r="B7230">
        <v>13</v>
      </c>
      <c r="C7230">
        <v>4.92</v>
      </c>
      <c r="D7230" cm="1">
        <f t="array" ref="D7230">IF(MOD(F7230-ROUNDDOWN(F7230/488,0)*2,6)=3,AVERAGE(INDEX($A$2:$A$20497,ROUNDDOWN(F7230/488,0)*488+2)-AVERAGE(A7231:A7235)),)</f>
        <v>0</v>
      </c>
      <c r="E7230">
        <f t="shared" si="130"/>
        <v>0</v>
      </c>
      <c r="F7230">
        <v>7229</v>
      </c>
    </row>
    <row r="7231" spans="1:6" x14ac:dyDescent="0.3">
      <c r="A7231">
        <v>22.159858024628001</v>
      </c>
      <c r="B7231">
        <v>13</v>
      </c>
      <c r="C7231">
        <v>4.87</v>
      </c>
      <c r="D7231" cm="1">
        <f t="array" ref="D7231">IF(MOD(F7231-ROUNDDOWN(F7231/488,0)*2,6)=3,AVERAGE(INDEX($A$2:$A$20497,ROUNDDOWN(F7231/488,0)*488+2)-AVERAGE(A7232:A7236)),)</f>
        <v>0</v>
      </c>
      <c r="E7231">
        <f t="shared" si="130"/>
        <v>0</v>
      </c>
      <c r="F7231">
        <v>7230</v>
      </c>
    </row>
    <row r="7232" spans="1:6" x14ac:dyDescent="0.3">
      <c r="A7232" t="s">
        <v>32</v>
      </c>
      <c r="D7232" cm="1">
        <f t="array" ref="D7232">IF(MOD(F7232-ROUNDDOWN(F7232/488,0)*2,6)=3,AVERAGE(INDEX($A$2:$A$20497,ROUNDDOWN(F7232/488,0)*488+2)-AVERAGE(A7233:A7237)),)</f>
        <v>9.2631113059997716E-2</v>
      </c>
      <c r="E7232">
        <f t="shared" si="130"/>
        <v>6.4580000000000002</v>
      </c>
      <c r="F7232">
        <v>7231</v>
      </c>
    </row>
    <row r="7233" spans="1:6" x14ac:dyDescent="0.3">
      <c r="A7233">
        <v>22.162969582297301</v>
      </c>
      <c r="B7233">
        <v>13</v>
      </c>
      <c r="C7233">
        <v>6.47</v>
      </c>
      <c r="D7233" cm="1">
        <f t="array" ref="D7233">IF(MOD(F7233-ROUNDDOWN(F7233/488,0)*2,6)=3,AVERAGE(INDEX($A$2:$A$20497,ROUNDDOWN(F7233/488,0)*488+2)-AVERAGE(A7234:A7238)),)</f>
        <v>0</v>
      </c>
      <c r="E7233">
        <f t="shared" si="130"/>
        <v>0</v>
      </c>
      <c r="F7233">
        <v>7232</v>
      </c>
    </row>
    <row r="7234" spans="1:6" x14ac:dyDescent="0.3">
      <c r="A7234">
        <v>22.199111427533499</v>
      </c>
      <c r="B7234">
        <v>13</v>
      </c>
      <c r="C7234">
        <v>6.48</v>
      </c>
      <c r="D7234" cm="1">
        <f t="array" ref="D7234">IF(MOD(F7234-ROUNDDOWN(F7234/488,0)*2,6)=3,AVERAGE(INDEX($A$2:$A$20497,ROUNDDOWN(F7234/488,0)*488+2)-AVERAGE(A7235:A7239)),)</f>
        <v>0</v>
      </c>
      <c r="E7234">
        <f t="shared" si="130"/>
        <v>0</v>
      </c>
      <c r="F7234">
        <v>7233</v>
      </c>
    </row>
    <row r="7235" spans="1:6" x14ac:dyDescent="0.3">
      <c r="A7235">
        <v>22.184539248669999</v>
      </c>
      <c r="B7235">
        <v>13</v>
      </c>
      <c r="C7235">
        <v>6.44</v>
      </c>
      <c r="D7235" cm="1">
        <f t="array" ref="D7235">IF(MOD(F7235-ROUNDDOWN(F7235/488,0)*2,6)=3,AVERAGE(INDEX($A$2:$A$20497,ROUNDDOWN(F7235/488,0)*488+2)-AVERAGE(A7236:A7240)),)</f>
        <v>0</v>
      </c>
      <c r="E7235">
        <f t="shared" si="130"/>
        <v>0</v>
      </c>
      <c r="F7235">
        <v>7234</v>
      </c>
    </row>
    <row r="7236" spans="1:6" x14ac:dyDescent="0.3">
      <c r="A7236">
        <v>22.191257178558502</v>
      </c>
      <c r="B7236">
        <v>13</v>
      </c>
      <c r="C7236">
        <v>6.44</v>
      </c>
      <c r="D7236" cm="1">
        <f t="array" ref="D7236">IF(MOD(F7236-ROUNDDOWN(F7236/488,0)*2,6)=3,AVERAGE(INDEX($A$2:$A$20497,ROUNDDOWN(F7236/488,0)*488+2)-AVERAGE(A7237:A7241)),)</f>
        <v>0</v>
      </c>
      <c r="E7236">
        <f t="shared" si="130"/>
        <v>0</v>
      </c>
      <c r="F7236">
        <v>7235</v>
      </c>
    </row>
    <row r="7237" spans="1:6" x14ac:dyDescent="0.3">
      <c r="A7237">
        <v>22.189704287002201</v>
      </c>
      <c r="B7237">
        <v>13</v>
      </c>
      <c r="C7237">
        <v>6.46</v>
      </c>
      <c r="D7237" cm="1">
        <f t="array" ref="D7237">IF(MOD(F7237-ROUNDDOWN(F7237/488,0)*2,6)=3,AVERAGE(INDEX($A$2:$A$20497,ROUNDDOWN(F7237/488,0)*488+2)-AVERAGE(A7238:A7242)),)</f>
        <v>0</v>
      </c>
      <c r="E7237">
        <f t="shared" ref="E7237:E7300" si="131">IF(MOD(F7237-ROUNDDOWN(F7237/488,0)*2,6)=3,AVERAGE(AVERAGE(C7238:C7242)),)</f>
        <v>0</v>
      </c>
      <c r="F7237">
        <v>7236</v>
      </c>
    </row>
    <row r="7238" spans="1:6" x14ac:dyDescent="0.3">
      <c r="A7238" t="s">
        <v>33</v>
      </c>
      <c r="D7238" cm="1">
        <f t="array" ref="D7238">IF(MOD(F7238-ROUNDDOWN(F7238/488,0)*2,6)=3,AVERAGE(INDEX($A$2:$A$20497,ROUNDDOWN(F7238/488,0)*488+2)-AVERAGE(A7239:A7243)),)</f>
        <v>7.431355268952089E-2</v>
      </c>
      <c r="E7238">
        <f t="shared" si="131"/>
        <v>8.0060000000000002</v>
      </c>
      <c r="F7238">
        <v>7237</v>
      </c>
    </row>
    <row r="7239" spans="1:6" x14ac:dyDescent="0.3">
      <c r="A7239">
        <v>22.173859071538399</v>
      </c>
      <c r="B7239">
        <v>13</v>
      </c>
      <c r="C7239">
        <v>7.92</v>
      </c>
      <c r="D7239" cm="1">
        <f t="array" ref="D7239">IF(MOD(F7239-ROUNDDOWN(F7239/488,0)*2,6)=3,AVERAGE(INDEX($A$2:$A$20497,ROUNDDOWN(F7239/488,0)*488+2)-AVERAGE(A7240:A7244)),)</f>
        <v>0</v>
      </c>
      <c r="E7239">
        <f t="shared" si="131"/>
        <v>0</v>
      </c>
      <c r="F7239">
        <v>7238</v>
      </c>
    </row>
    <row r="7240" spans="1:6" x14ac:dyDescent="0.3">
      <c r="A7240">
        <v>22.199543150201599</v>
      </c>
      <c r="B7240">
        <v>13</v>
      </c>
      <c r="C7240">
        <v>8.06</v>
      </c>
      <c r="D7240" cm="1">
        <f t="array" ref="D7240">IF(MOD(F7240-ROUNDDOWN(F7240/488,0)*2,6)=3,AVERAGE(INDEX($A$2:$A$20497,ROUNDDOWN(F7240/488,0)*488+2)-AVERAGE(A7241:A7245)),)</f>
        <v>0</v>
      </c>
      <c r="E7240">
        <f t="shared" si="131"/>
        <v>0</v>
      </c>
      <c r="F7240">
        <v>7239</v>
      </c>
    </row>
    <row r="7241" spans="1:6" x14ac:dyDescent="0.3">
      <c r="A7241">
        <v>22.225649104155899</v>
      </c>
      <c r="B7241">
        <v>13</v>
      </c>
      <c r="C7241">
        <v>7.95</v>
      </c>
      <c r="D7241" cm="1">
        <f t="array" ref="D7241">IF(MOD(F7241-ROUNDDOWN(F7241/488,0)*2,6)=3,AVERAGE(INDEX($A$2:$A$20497,ROUNDDOWN(F7241/488,0)*488+2)-AVERAGE(A7242:A7246)),)</f>
        <v>0</v>
      </c>
      <c r="E7241">
        <f t="shared" si="131"/>
        <v>0</v>
      </c>
      <c r="F7241">
        <v>7240</v>
      </c>
    </row>
    <row r="7242" spans="1:6" x14ac:dyDescent="0.3">
      <c r="A7242">
        <v>22.199153785836099</v>
      </c>
      <c r="B7242">
        <v>13</v>
      </c>
      <c r="C7242">
        <v>7.91</v>
      </c>
      <c r="D7242" cm="1">
        <f t="array" ref="D7242">IF(MOD(F7242-ROUNDDOWN(F7242/488,0)*2,6)=3,AVERAGE(INDEX($A$2:$A$20497,ROUNDDOWN(F7242/488,0)*488+2)-AVERAGE(A7243:A7247)),)</f>
        <v>0</v>
      </c>
      <c r="E7242">
        <f t="shared" si="131"/>
        <v>0</v>
      </c>
      <c r="F7242">
        <v>7241</v>
      </c>
    </row>
    <row r="7243" spans="1:6" x14ac:dyDescent="0.3">
      <c r="A7243">
        <v>22.2209644141819</v>
      </c>
      <c r="B7243">
        <v>13</v>
      </c>
      <c r="C7243">
        <v>8.19</v>
      </c>
      <c r="D7243" cm="1">
        <f t="array" ref="D7243">IF(MOD(F7243-ROUNDDOWN(F7243/488,0)*2,6)=3,AVERAGE(INDEX($A$2:$A$20497,ROUNDDOWN(F7243/488,0)*488+2)-AVERAGE(A7244:A7248)),)</f>
        <v>0</v>
      </c>
      <c r="E7243">
        <f t="shared" si="131"/>
        <v>0</v>
      </c>
      <c r="F7243">
        <v>7242</v>
      </c>
    </row>
    <row r="7244" spans="1:6" x14ac:dyDescent="0.3">
      <c r="A7244" t="s">
        <v>34</v>
      </c>
      <c r="D7244" cm="1">
        <f t="array" ref="D7244">IF(MOD(F7244-ROUNDDOWN(F7244/488,0)*2,6)=3,AVERAGE(INDEX($A$2:$A$20497,ROUNDDOWN(F7244/488,0)*488+2)-AVERAGE(A7245:A7249)),)</f>
        <v>9.716020186739982E-2</v>
      </c>
      <c r="E7244">
        <f t="shared" si="131"/>
        <v>9.66</v>
      </c>
      <c r="F7244">
        <v>7243</v>
      </c>
    </row>
    <row r="7245" spans="1:6" x14ac:dyDescent="0.3">
      <c r="A7245">
        <v>22.171840499376302</v>
      </c>
      <c r="B7245">
        <v>13</v>
      </c>
      <c r="C7245">
        <v>9.7100000000000009</v>
      </c>
      <c r="D7245" cm="1">
        <f t="array" ref="D7245">IF(MOD(F7245-ROUNDDOWN(F7245/488,0)*2,6)=3,AVERAGE(INDEX($A$2:$A$20497,ROUNDDOWN(F7245/488,0)*488+2)-AVERAGE(A7246:A7250)),)</f>
        <v>0</v>
      </c>
      <c r="E7245">
        <f t="shared" si="131"/>
        <v>0</v>
      </c>
      <c r="F7245">
        <v>7244</v>
      </c>
    </row>
    <row r="7246" spans="1:6" x14ac:dyDescent="0.3">
      <c r="A7246">
        <v>22.157030620575998</v>
      </c>
      <c r="B7246">
        <v>13</v>
      </c>
      <c r="C7246">
        <v>9.73</v>
      </c>
      <c r="D7246" cm="1">
        <f t="array" ref="D7246">IF(MOD(F7246-ROUNDDOWN(F7246/488,0)*2,6)=3,AVERAGE(INDEX($A$2:$A$20497,ROUNDDOWN(F7246/488,0)*488+2)-AVERAGE(A7247:A7251)),)</f>
        <v>0</v>
      </c>
      <c r="E7246">
        <f t="shared" si="131"/>
        <v>0</v>
      </c>
      <c r="F7246">
        <v>7245</v>
      </c>
    </row>
    <row r="7247" spans="1:6" x14ac:dyDescent="0.3">
      <c r="A7247">
        <v>22.203218120130298</v>
      </c>
      <c r="B7247">
        <v>13</v>
      </c>
      <c r="C7247">
        <v>9.5500000000000007</v>
      </c>
      <c r="D7247" cm="1">
        <f t="array" ref="D7247">IF(MOD(F7247-ROUNDDOWN(F7247/488,0)*2,6)=3,AVERAGE(INDEX($A$2:$A$20497,ROUNDDOWN(F7247/488,0)*488+2)-AVERAGE(A7248:A7252)),)</f>
        <v>0</v>
      </c>
      <c r="E7247">
        <f t="shared" si="131"/>
        <v>0</v>
      </c>
      <c r="F7247">
        <v>7246</v>
      </c>
    </row>
    <row r="7248" spans="1:6" x14ac:dyDescent="0.3">
      <c r="A7248">
        <v>22.189411524637801</v>
      </c>
      <c r="B7248">
        <v>13</v>
      </c>
      <c r="C7248">
        <v>9.7100000000000009</v>
      </c>
      <c r="D7248" cm="1">
        <f t="array" ref="D7248">IF(MOD(F7248-ROUNDDOWN(F7248/488,0)*2,6)=3,AVERAGE(INDEX($A$2:$A$20497,ROUNDDOWN(F7248/488,0)*488+2)-AVERAGE(A7249:A7253)),)</f>
        <v>0</v>
      </c>
      <c r="E7248">
        <f t="shared" si="131"/>
        <v>0</v>
      </c>
      <c r="F7248">
        <v>7247</v>
      </c>
    </row>
    <row r="7249" spans="1:6" x14ac:dyDescent="0.3">
      <c r="A7249">
        <v>22.183435515304101</v>
      </c>
      <c r="B7249">
        <v>13</v>
      </c>
      <c r="C7249">
        <v>9.6</v>
      </c>
      <c r="D7249" cm="1">
        <f t="array" ref="D7249">IF(MOD(F7249-ROUNDDOWN(F7249/488,0)*2,6)=3,AVERAGE(INDEX($A$2:$A$20497,ROUNDDOWN(F7249/488,0)*488+2)-AVERAGE(A7250:A7254)),)</f>
        <v>0</v>
      </c>
      <c r="E7249">
        <f t="shared" si="131"/>
        <v>0</v>
      </c>
      <c r="F7249">
        <v>7248</v>
      </c>
    </row>
    <row r="7250" spans="1:6" x14ac:dyDescent="0.3">
      <c r="A7250" t="s">
        <v>35</v>
      </c>
      <c r="D7250" cm="1">
        <f t="array" ref="D7250">IF(MOD(F7250-ROUNDDOWN(F7250/488,0)*2,6)=3,AVERAGE(INDEX($A$2:$A$20497,ROUNDDOWN(F7250/488,0)*488+2)-AVERAGE(A7251:A7255)),)</f>
        <v>9.8263057761560191E-2</v>
      </c>
      <c r="E7250">
        <f t="shared" si="131"/>
        <v>11.215999999999999</v>
      </c>
      <c r="F7250">
        <v>7249</v>
      </c>
    </row>
    <row r="7251" spans="1:6" x14ac:dyDescent="0.3">
      <c r="A7251">
        <v>22.172069351636001</v>
      </c>
      <c r="B7251">
        <v>13</v>
      </c>
      <c r="C7251">
        <v>11.29</v>
      </c>
      <c r="D7251" cm="1">
        <f t="array" ref="D7251">IF(MOD(F7251-ROUNDDOWN(F7251/488,0)*2,6)=3,AVERAGE(INDEX($A$2:$A$20497,ROUNDDOWN(F7251/488,0)*488+2)-AVERAGE(A7252:A7256)),)</f>
        <v>0</v>
      </c>
      <c r="E7251">
        <f t="shared" si="131"/>
        <v>0</v>
      </c>
      <c r="F7251">
        <v>7250</v>
      </c>
    </row>
    <row r="7252" spans="1:6" x14ac:dyDescent="0.3">
      <c r="A7252">
        <v>22.178150169819101</v>
      </c>
      <c r="B7252">
        <v>13</v>
      </c>
      <c r="C7252">
        <v>11.16</v>
      </c>
      <c r="D7252" cm="1">
        <f t="array" ref="D7252">IF(MOD(F7252-ROUNDDOWN(F7252/488,0)*2,6)=3,AVERAGE(INDEX($A$2:$A$20497,ROUNDDOWN(F7252/488,0)*488+2)-AVERAGE(A7253:A7257)),)</f>
        <v>0</v>
      </c>
      <c r="E7252">
        <f t="shared" si="131"/>
        <v>0</v>
      </c>
      <c r="F7252">
        <v>7251</v>
      </c>
    </row>
    <row r="7253" spans="1:6" x14ac:dyDescent="0.3">
      <c r="A7253">
        <v>22.193058836073899</v>
      </c>
      <c r="B7253">
        <v>13</v>
      </c>
      <c r="C7253">
        <v>11.27</v>
      </c>
      <c r="D7253" cm="1">
        <f t="array" ref="D7253">IF(MOD(F7253-ROUNDDOWN(F7253/488,0)*2,6)=3,AVERAGE(INDEX($A$2:$A$20497,ROUNDDOWN(F7253/488,0)*488+2)-AVERAGE(A7254:A7258)),)</f>
        <v>0</v>
      </c>
      <c r="E7253">
        <f t="shared" si="131"/>
        <v>0</v>
      </c>
      <c r="F7253">
        <v>7252</v>
      </c>
    </row>
    <row r="7254" spans="1:6" x14ac:dyDescent="0.3">
      <c r="A7254">
        <v>22.195712056243298</v>
      </c>
      <c r="B7254">
        <v>13</v>
      </c>
      <c r="C7254">
        <v>11.14</v>
      </c>
      <c r="D7254" cm="1">
        <f t="array" ref="D7254">IF(MOD(F7254-ROUNDDOWN(F7254/488,0)*2,6)=3,AVERAGE(INDEX($A$2:$A$20497,ROUNDDOWN(F7254/488,0)*488+2)-AVERAGE(A7255:A7259)),)</f>
        <v>0</v>
      </c>
      <c r="E7254">
        <f t="shared" si="131"/>
        <v>0</v>
      </c>
      <c r="F7254">
        <v>7253</v>
      </c>
    </row>
    <row r="7255" spans="1:6" x14ac:dyDescent="0.3">
      <c r="A7255">
        <v>22.160431586781399</v>
      </c>
      <c r="B7255">
        <v>13</v>
      </c>
      <c r="C7255">
        <v>11.22</v>
      </c>
      <c r="D7255" cm="1">
        <f t="array" ref="D7255">IF(MOD(F7255-ROUNDDOWN(F7255/488,0)*2,6)=3,AVERAGE(INDEX($A$2:$A$20497,ROUNDDOWN(F7255/488,0)*488+2)-AVERAGE(A7256:A7260)),)</f>
        <v>0</v>
      </c>
      <c r="E7255">
        <f t="shared" si="131"/>
        <v>0</v>
      </c>
      <c r="F7255">
        <v>7254</v>
      </c>
    </row>
    <row r="7256" spans="1:6" x14ac:dyDescent="0.3">
      <c r="A7256" t="s">
        <v>36</v>
      </c>
      <c r="D7256" cm="1">
        <f t="array" ref="D7256">IF(MOD(F7256-ROUNDDOWN(F7256/488,0)*2,6)=3,AVERAGE(INDEX($A$2:$A$20497,ROUNDDOWN(F7256/488,0)*488+2)-AVERAGE(A7257:A7261)),)</f>
        <v>7.6622393576521119E-2</v>
      </c>
      <c r="E7256">
        <f t="shared" si="131"/>
        <v>12.766000000000002</v>
      </c>
      <c r="F7256">
        <v>7255</v>
      </c>
    </row>
    <row r="7257" spans="1:6" x14ac:dyDescent="0.3">
      <c r="A7257">
        <v>22.168282427212901</v>
      </c>
      <c r="B7257">
        <v>13</v>
      </c>
      <c r="C7257">
        <v>12.7</v>
      </c>
      <c r="D7257" cm="1">
        <f t="array" ref="D7257">IF(MOD(F7257-ROUNDDOWN(F7257/488,0)*2,6)=3,AVERAGE(INDEX($A$2:$A$20497,ROUNDDOWN(F7257/488,0)*488+2)-AVERAGE(A7258:A7262)),)</f>
        <v>0</v>
      </c>
      <c r="E7257">
        <f t="shared" si="131"/>
        <v>0</v>
      </c>
      <c r="F7257">
        <v>7256</v>
      </c>
    </row>
    <row r="7258" spans="1:6" x14ac:dyDescent="0.3">
      <c r="A7258">
        <v>22.201892669182001</v>
      </c>
      <c r="B7258">
        <v>13</v>
      </c>
      <c r="C7258">
        <v>12.71</v>
      </c>
      <c r="D7258" cm="1">
        <f t="array" ref="D7258">IF(MOD(F7258-ROUNDDOWN(F7258/488,0)*2,6)=3,AVERAGE(INDEX($A$2:$A$20497,ROUNDDOWN(F7258/488,0)*488+2)-AVERAGE(A7259:A7263)),)</f>
        <v>0</v>
      </c>
      <c r="E7258">
        <f t="shared" si="131"/>
        <v>0</v>
      </c>
      <c r="F7258">
        <v>7257</v>
      </c>
    </row>
    <row r="7259" spans="1:6" x14ac:dyDescent="0.3">
      <c r="A7259">
        <v>22.1892083317417</v>
      </c>
      <c r="B7259">
        <v>13</v>
      </c>
      <c r="C7259">
        <v>12.66</v>
      </c>
      <c r="D7259" cm="1">
        <f t="array" ref="D7259">IF(MOD(F7259-ROUNDDOWN(F7259/488,0)*2,6)=3,AVERAGE(INDEX($A$2:$A$20497,ROUNDDOWN(F7259/488,0)*488+2)-AVERAGE(A7260:A7264)),)</f>
        <v>0</v>
      </c>
      <c r="E7259">
        <f t="shared" si="131"/>
        <v>0</v>
      </c>
      <c r="F7259">
        <v>7258</v>
      </c>
    </row>
    <row r="7260" spans="1:6" x14ac:dyDescent="0.3">
      <c r="A7260">
        <v>22.205649459217</v>
      </c>
      <c r="B7260">
        <v>13</v>
      </c>
      <c r="C7260">
        <v>13.02</v>
      </c>
      <c r="D7260" cm="1">
        <f t="array" ref="D7260">IF(MOD(F7260-ROUNDDOWN(F7260/488,0)*2,6)=3,AVERAGE(INDEX($A$2:$A$20497,ROUNDDOWN(F7260/488,0)*488+2)-AVERAGE(A7261:A7265)),)</f>
        <v>0</v>
      </c>
      <c r="E7260">
        <f t="shared" si="131"/>
        <v>0</v>
      </c>
      <c r="F7260">
        <v>7259</v>
      </c>
    </row>
    <row r="7261" spans="1:6" x14ac:dyDescent="0.3">
      <c r="A7261">
        <v>22.242592434125299</v>
      </c>
      <c r="B7261">
        <v>13</v>
      </c>
      <c r="C7261">
        <v>12.74</v>
      </c>
      <c r="D7261" cm="1">
        <f t="array" ref="D7261">IF(MOD(F7261-ROUNDDOWN(F7261/488,0)*2,6)=3,AVERAGE(INDEX($A$2:$A$20497,ROUNDDOWN(F7261/488,0)*488+2)-AVERAGE(A7262:A7266)),)</f>
        <v>0</v>
      </c>
      <c r="E7261">
        <f t="shared" si="131"/>
        <v>0</v>
      </c>
      <c r="F7261">
        <v>7260</v>
      </c>
    </row>
    <row r="7262" spans="1:6" x14ac:dyDescent="0.3">
      <c r="A7262" t="s">
        <v>37</v>
      </c>
      <c r="D7262" cm="1">
        <f t="array" ref="D7262">IF(MOD(F7262-ROUNDDOWN(F7262/488,0)*2,6)=3,AVERAGE(INDEX($A$2:$A$20497,ROUNDDOWN(F7262/488,0)*488+2)-AVERAGE(A7263:A7267)),)</f>
        <v>7.5801992524844763E-2</v>
      </c>
      <c r="E7262">
        <f t="shared" si="131"/>
        <v>14.404</v>
      </c>
      <c r="F7262">
        <v>7261</v>
      </c>
    </row>
    <row r="7263" spans="1:6" x14ac:dyDescent="0.3">
      <c r="A7263">
        <v>22.214515148972499</v>
      </c>
      <c r="B7263">
        <v>13</v>
      </c>
      <c r="C7263">
        <v>14.3</v>
      </c>
      <c r="D7263" cm="1">
        <f t="array" ref="D7263">IF(MOD(F7263-ROUNDDOWN(F7263/488,0)*2,6)=3,AVERAGE(INDEX($A$2:$A$20497,ROUNDDOWN(F7263/488,0)*488+2)-AVERAGE(A7264:A7268)),)</f>
        <v>0</v>
      </c>
      <c r="E7263">
        <f t="shared" si="131"/>
        <v>0</v>
      </c>
      <c r="F7263">
        <v>7262</v>
      </c>
    </row>
    <row r="7264" spans="1:6" x14ac:dyDescent="0.3">
      <c r="A7264">
        <v>22.185555690756999</v>
      </c>
      <c r="B7264">
        <v>13</v>
      </c>
      <c r="C7264">
        <v>14.33</v>
      </c>
      <c r="D7264" cm="1">
        <f t="array" ref="D7264">IF(MOD(F7264-ROUNDDOWN(F7264/488,0)*2,6)=3,AVERAGE(INDEX($A$2:$A$20497,ROUNDDOWN(F7264/488,0)*488+2)-AVERAGE(A7265:A7269)),)</f>
        <v>0</v>
      </c>
      <c r="E7264">
        <f t="shared" si="131"/>
        <v>0</v>
      </c>
      <c r="F7264">
        <v>7263</v>
      </c>
    </row>
    <row r="7265" spans="1:6" x14ac:dyDescent="0.3">
      <c r="A7265">
        <v>22.2066853283198</v>
      </c>
      <c r="B7265">
        <v>13</v>
      </c>
      <c r="C7265">
        <v>14.45</v>
      </c>
      <c r="D7265" cm="1">
        <f t="array" ref="D7265">IF(MOD(F7265-ROUNDDOWN(F7265/488,0)*2,6)=3,AVERAGE(INDEX($A$2:$A$20497,ROUNDDOWN(F7265/488,0)*488+2)-AVERAGE(A7266:A7270)),)</f>
        <v>0</v>
      </c>
      <c r="E7265">
        <f t="shared" si="131"/>
        <v>0</v>
      </c>
      <c r="F7265">
        <v>7264</v>
      </c>
    </row>
    <row r="7266" spans="1:6" x14ac:dyDescent="0.3">
      <c r="A7266">
        <v>22.177682257317301</v>
      </c>
      <c r="B7266">
        <v>13</v>
      </c>
      <c r="C7266">
        <v>14.64</v>
      </c>
      <c r="D7266" cm="1">
        <f t="array" ref="D7266">IF(MOD(F7266-ROUNDDOWN(F7266/488,0)*2,6)=3,AVERAGE(INDEX($A$2:$A$20497,ROUNDDOWN(F7266/488,0)*488+2)-AVERAGE(A7267:A7271)),)</f>
        <v>0</v>
      </c>
      <c r="E7266">
        <f t="shared" si="131"/>
        <v>0</v>
      </c>
      <c r="F7266">
        <v>7265</v>
      </c>
    </row>
    <row r="7267" spans="1:6" x14ac:dyDescent="0.3">
      <c r="A7267">
        <v>22.227288901370699</v>
      </c>
      <c r="B7267">
        <v>13</v>
      </c>
      <c r="C7267">
        <v>14.3</v>
      </c>
      <c r="D7267" cm="1">
        <f t="array" ref="D7267">IF(MOD(F7267-ROUNDDOWN(F7267/488,0)*2,6)=3,AVERAGE(INDEX($A$2:$A$20497,ROUNDDOWN(F7267/488,0)*488+2)-AVERAGE(A7268:A7272)),)</f>
        <v>0</v>
      </c>
      <c r="E7267">
        <f t="shared" si="131"/>
        <v>0</v>
      </c>
      <c r="F7267">
        <v>7266</v>
      </c>
    </row>
    <row r="7268" spans="1:6" x14ac:dyDescent="0.3">
      <c r="A7268" t="s">
        <v>38</v>
      </c>
      <c r="D7268" cm="1">
        <f t="array" ref="D7268">IF(MOD(F7268-ROUNDDOWN(F7268/488,0)*2,6)=3,AVERAGE(INDEX($A$2:$A$20497,ROUNDDOWN(F7268/488,0)*488+2)-AVERAGE(A7269:A7273)),)</f>
        <v>0.12723704736788477</v>
      </c>
      <c r="E7268">
        <f t="shared" si="131"/>
        <v>1.8940000000000001</v>
      </c>
      <c r="F7268">
        <v>7267</v>
      </c>
    </row>
    <row r="7269" spans="1:6" x14ac:dyDescent="0.3">
      <c r="A7269">
        <v>22.1654835785444</v>
      </c>
      <c r="B7269">
        <v>13</v>
      </c>
      <c r="C7269">
        <v>1.93</v>
      </c>
      <c r="D7269" cm="1">
        <f t="array" ref="D7269">IF(MOD(F7269-ROUNDDOWN(F7269/488,0)*2,6)=3,AVERAGE(INDEX($A$2:$A$20497,ROUNDDOWN(F7269/488,0)*488+2)-AVERAGE(A7270:A7274)),)</f>
        <v>0</v>
      </c>
      <c r="E7269">
        <f t="shared" si="131"/>
        <v>0</v>
      </c>
      <c r="F7269">
        <v>7268</v>
      </c>
    </row>
    <row r="7270" spans="1:6" x14ac:dyDescent="0.3">
      <c r="A7270">
        <v>22.12967768691</v>
      </c>
      <c r="B7270">
        <v>13</v>
      </c>
      <c r="C7270">
        <v>1.85</v>
      </c>
      <c r="D7270" cm="1">
        <f t="array" ref="D7270">IF(MOD(F7270-ROUNDDOWN(F7270/488,0)*2,6)=3,AVERAGE(INDEX($A$2:$A$20497,ROUNDDOWN(F7270/488,0)*488+2)-AVERAGE(A7271:A7275)),)</f>
        <v>0</v>
      </c>
      <c r="E7270">
        <f t="shared" si="131"/>
        <v>0</v>
      </c>
      <c r="F7270">
        <v>7269</v>
      </c>
    </row>
    <row r="7271" spans="1:6" x14ac:dyDescent="0.3">
      <c r="A7271">
        <v>22.185259920381899</v>
      </c>
      <c r="B7271">
        <v>13</v>
      </c>
      <c r="C7271">
        <v>1.87</v>
      </c>
      <c r="D7271" cm="1">
        <f t="array" ref="D7271">IF(MOD(F7271-ROUNDDOWN(F7271/488,0)*2,6)=3,AVERAGE(INDEX($A$2:$A$20497,ROUNDDOWN(F7271/488,0)*488+2)-AVERAGE(A7272:A7276)),)</f>
        <v>0</v>
      </c>
      <c r="E7271">
        <f t="shared" si="131"/>
        <v>0</v>
      </c>
      <c r="F7271">
        <v>7270</v>
      </c>
    </row>
    <row r="7272" spans="1:6" x14ac:dyDescent="0.3">
      <c r="A7272">
        <v>22.158973713666501</v>
      </c>
      <c r="B7272">
        <v>13</v>
      </c>
      <c r="C7272">
        <v>1.88</v>
      </c>
      <c r="D7272" cm="1">
        <f t="array" ref="D7272">IF(MOD(F7272-ROUNDDOWN(F7272/488,0)*2,6)=3,AVERAGE(INDEX($A$2:$A$20497,ROUNDDOWN(F7272/488,0)*488+2)-AVERAGE(A7273:A7277)),)</f>
        <v>0</v>
      </c>
      <c r="E7272">
        <f t="shared" si="131"/>
        <v>0</v>
      </c>
      <c r="F7272">
        <v>7271</v>
      </c>
    </row>
    <row r="7273" spans="1:6" x14ac:dyDescent="0.3">
      <c r="A7273">
        <v>22.1151571530193</v>
      </c>
      <c r="B7273">
        <v>13</v>
      </c>
      <c r="C7273">
        <v>1.94</v>
      </c>
      <c r="D7273" cm="1">
        <f t="array" ref="D7273">IF(MOD(F7273-ROUNDDOWN(F7273/488,0)*2,6)=3,AVERAGE(INDEX($A$2:$A$20497,ROUNDDOWN(F7273/488,0)*488+2)-AVERAGE(A7274:A7278)),)</f>
        <v>0</v>
      </c>
      <c r="E7273">
        <f t="shared" si="131"/>
        <v>0</v>
      </c>
      <c r="F7273">
        <v>7272</v>
      </c>
    </row>
    <row r="7274" spans="1:6" x14ac:dyDescent="0.3">
      <c r="A7274" t="s">
        <v>39</v>
      </c>
      <c r="D7274" cm="1">
        <f t="array" ref="D7274">IF(MOD(F7274-ROUNDDOWN(F7274/488,0)*2,6)=3,AVERAGE(INDEX($A$2:$A$20497,ROUNDDOWN(F7274/488,0)*488+2)-AVERAGE(A7275:A7279)),)</f>
        <v>0.11413503400775937</v>
      </c>
      <c r="E7274">
        <f t="shared" si="131"/>
        <v>3.6439999999999997</v>
      </c>
      <c r="F7274">
        <v>7273</v>
      </c>
    </row>
    <row r="7275" spans="1:6" x14ac:dyDescent="0.3">
      <c r="A7275">
        <v>22.131927000465399</v>
      </c>
      <c r="B7275">
        <v>13</v>
      </c>
      <c r="C7275">
        <v>3.63</v>
      </c>
      <c r="D7275" cm="1">
        <f t="array" ref="D7275">IF(MOD(F7275-ROUNDDOWN(F7275/488,0)*2,6)=3,AVERAGE(INDEX($A$2:$A$20497,ROUNDDOWN(F7275/488,0)*488+2)-AVERAGE(A7276:A7280)),)</f>
        <v>0</v>
      </c>
      <c r="E7275">
        <f t="shared" si="131"/>
        <v>0</v>
      </c>
      <c r="F7275">
        <v>7274</v>
      </c>
    </row>
    <row r="7276" spans="1:6" x14ac:dyDescent="0.3">
      <c r="A7276">
        <v>22.1939242538614</v>
      </c>
      <c r="B7276">
        <v>13</v>
      </c>
      <c r="C7276">
        <v>3.66</v>
      </c>
      <c r="D7276" cm="1">
        <f t="array" ref="D7276">IF(MOD(F7276-ROUNDDOWN(F7276/488,0)*2,6)=3,AVERAGE(INDEX($A$2:$A$20497,ROUNDDOWN(F7276/488,0)*488+2)-AVERAGE(A7277:A7281)),)</f>
        <v>0</v>
      </c>
      <c r="E7276">
        <f t="shared" si="131"/>
        <v>0</v>
      </c>
      <c r="F7276">
        <v>7275</v>
      </c>
    </row>
    <row r="7277" spans="1:6" x14ac:dyDescent="0.3">
      <c r="A7277">
        <v>22.1284573630242</v>
      </c>
      <c r="B7277">
        <v>13</v>
      </c>
      <c r="C7277">
        <v>3.68</v>
      </c>
      <c r="D7277" cm="1">
        <f t="array" ref="D7277">IF(MOD(F7277-ROUNDDOWN(F7277/488,0)*2,6)=3,AVERAGE(INDEX($A$2:$A$20497,ROUNDDOWN(F7277/488,0)*488+2)-AVERAGE(A7278:A7282)),)</f>
        <v>0</v>
      </c>
      <c r="E7277">
        <f t="shared" si="131"/>
        <v>0</v>
      </c>
      <c r="F7277">
        <v>7276</v>
      </c>
    </row>
    <row r="7278" spans="1:6" x14ac:dyDescent="0.3">
      <c r="A7278">
        <v>22.167678901892501</v>
      </c>
      <c r="B7278">
        <v>13</v>
      </c>
      <c r="C7278">
        <v>3.67</v>
      </c>
      <c r="D7278" cm="1">
        <f t="array" ref="D7278">IF(MOD(F7278-ROUNDDOWN(F7278/488,0)*2,6)=3,AVERAGE(INDEX($A$2:$A$20497,ROUNDDOWN(F7278/488,0)*488+2)-AVERAGE(A7279:A7283)),)</f>
        <v>0</v>
      </c>
      <c r="E7278">
        <f t="shared" si="131"/>
        <v>0</v>
      </c>
      <c r="F7278">
        <v>7277</v>
      </c>
    </row>
    <row r="7279" spans="1:6" x14ac:dyDescent="0.3">
      <c r="A7279">
        <v>22.198074600079199</v>
      </c>
      <c r="B7279">
        <v>13</v>
      </c>
      <c r="C7279">
        <v>3.58</v>
      </c>
      <c r="D7279" cm="1">
        <f t="array" ref="D7279">IF(MOD(F7279-ROUNDDOWN(F7279/488,0)*2,6)=3,AVERAGE(INDEX($A$2:$A$20497,ROUNDDOWN(F7279/488,0)*488+2)-AVERAGE(A7280:A7284)),)</f>
        <v>0</v>
      </c>
      <c r="E7279">
        <f t="shared" si="131"/>
        <v>0</v>
      </c>
      <c r="F7279">
        <v>7278</v>
      </c>
    </row>
    <row r="7280" spans="1:6" x14ac:dyDescent="0.3">
      <c r="A7280" t="s">
        <v>40</v>
      </c>
      <c r="D7280" cm="1">
        <f t="array" ref="D7280">IF(MOD(F7280-ROUNDDOWN(F7280/488,0)*2,6)=3,AVERAGE(INDEX($A$2:$A$20497,ROUNDDOWN(F7280/488,0)*488+2)-AVERAGE(A7281:A7285)),)</f>
        <v>0.10552264503411735</v>
      </c>
      <c r="E7280">
        <f t="shared" si="131"/>
        <v>5.4640000000000004</v>
      </c>
      <c r="F7280">
        <v>7279</v>
      </c>
    </row>
    <row r="7281" spans="1:6" x14ac:dyDescent="0.3">
      <c r="A7281">
        <v>22.156283925988198</v>
      </c>
      <c r="B7281">
        <v>13</v>
      </c>
      <c r="C7281">
        <v>5.44</v>
      </c>
      <c r="D7281" cm="1">
        <f t="array" ref="D7281">IF(MOD(F7281-ROUNDDOWN(F7281/488,0)*2,6)=3,AVERAGE(INDEX($A$2:$A$20497,ROUNDDOWN(F7281/488,0)*488+2)-AVERAGE(A7282:A7286)),)</f>
        <v>0</v>
      </c>
      <c r="E7281">
        <f t="shared" si="131"/>
        <v>0</v>
      </c>
      <c r="F7281">
        <v>7280</v>
      </c>
    </row>
    <row r="7282" spans="1:6" x14ac:dyDescent="0.3">
      <c r="A7282">
        <v>22.1554386442915</v>
      </c>
      <c r="B7282">
        <v>13</v>
      </c>
      <c r="C7282">
        <v>5.5</v>
      </c>
      <c r="D7282" cm="1">
        <f t="array" ref="D7282">IF(MOD(F7282-ROUNDDOWN(F7282/488,0)*2,6)=3,AVERAGE(INDEX($A$2:$A$20497,ROUNDDOWN(F7282/488,0)*488+2)-AVERAGE(A7283:A7287)),)</f>
        <v>0</v>
      </c>
      <c r="E7282">
        <f t="shared" si="131"/>
        <v>0</v>
      </c>
      <c r="F7282">
        <v>7281</v>
      </c>
    </row>
    <row r="7283" spans="1:6" x14ac:dyDescent="0.3">
      <c r="A7283">
        <v>22.2185241723244</v>
      </c>
      <c r="B7283">
        <v>13</v>
      </c>
      <c r="C7283">
        <v>5.45</v>
      </c>
      <c r="D7283" cm="1">
        <f t="array" ref="D7283">IF(MOD(F7283-ROUNDDOWN(F7283/488,0)*2,6)=3,AVERAGE(INDEX($A$2:$A$20497,ROUNDDOWN(F7283/488,0)*488+2)-AVERAGE(A7284:A7288)),)</f>
        <v>0</v>
      </c>
      <c r="E7283">
        <f t="shared" si="131"/>
        <v>0</v>
      </c>
      <c r="F7283">
        <v>7282</v>
      </c>
    </row>
    <row r="7284" spans="1:6" x14ac:dyDescent="0.3">
      <c r="A7284">
        <v>22.144232522622101</v>
      </c>
      <c r="B7284">
        <v>13</v>
      </c>
      <c r="C7284">
        <v>5.47</v>
      </c>
      <c r="D7284" cm="1">
        <f t="array" ref="D7284">IF(MOD(F7284-ROUNDDOWN(F7284/488,0)*2,6)=3,AVERAGE(INDEX($A$2:$A$20497,ROUNDDOWN(F7284/488,0)*488+2)-AVERAGE(A7285:A7289)),)</f>
        <v>0</v>
      </c>
      <c r="E7284">
        <f t="shared" si="131"/>
        <v>0</v>
      </c>
      <c r="F7284">
        <v>7283</v>
      </c>
    </row>
    <row r="7285" spans="1:6" x14ac:dyDescent="0.3">
      <c r="A7285">
        <v>22.188644798964699</v>
      </c>
      <c r="B7285">
        <v>13</v>
      </c>
      <c r="C7285">
        <v>5.46</v>
      </c>
      <c r="D7285" cm="1">
        <f t="array" ref="D7285">IF(MOD(F7285-ROUNDDOWN(F7285/488,0)*2,6)=3,AVERAGE(INDEX($A$2:$A$20497,ROUNDDOWN(F7285/488,0)*488+2)-AVERAGE(A7286:A7290)),)</f>
        <v>0</v>
      </c>
      <c r="E7285">
        <f t="shared" si="131"/>
        <v>0</v>
      </c>
      <c r="F7285">
        <v>7284</v>
      </c>
    </row>
    <row r="7286" spans="1:6" x14ac:dyDescent="0.3">
      <c r="A7286" t="s">
        <v>41</v>
      </c>
      <c r="D7286" cm="1">
        <f t="array" ref="D7286">IF(MOD(F7286-ROUNDDOWN(F7286/488,0)*2,6)=3,AVERAGE(INDEX($A$2:$A$20497,ROUNDDOWN(F7286/488,0)*488+2)-AVERAGE(A7287:A7291)),)</f>
        <v>0.10871790723458119</v>
      </c>
      <c r="E7286">
        <f t="shared" si="131"/>
        <v>7.2700000000000005</v>
      </c>
      <c r="F7286">
        <v>7285</v>
      </c>
    </row>
    <row r="7287" spans="1:6" x14ac:dyDescent="0.3">
      <c r="A7287">
        <v>22.1597738886468</v>
      </c>
      <c r="B7287">
        <v>13</v>
      </c>
      <c r="C7287">
        <v>7.34</v>
      </c>
      <c r="D7287" cm="1">
        <f t="array" ref="D7287">IF(MOD(F7287-ROUNDDOWN(F7287/488,0)*2,6)=3,AVERAGE(INDEX($A$2:$A$20497,ROUNDDOWN(F7287/488,0)*488+2)-AVERAGE(A7288:A7292)),)</f>
        <v>0</v>
      </c>
      <c r="E7287">
        <f t="shared" si="131"/>
        <v>0</v>
      </c>
      <c r="F7287">
        <v>7286</v>
      </c>
    </row>
    <row r="7288" spans="1:6" x14ac:dyDescent="0.3">
      <c r="A7288">
        <v>22.176671407824401</v>
      </c>
      <c r="B7288">
        <v>13</v>
      </c>
      <c r="C7288">
        <v>7.26</v>
      </c>
      <c r="D7288" cm="1">
        <f t="array" ref="D7288">IF(MOD(F7288-ROUNDDOWN(F7288/488,0)*2,6)=3,AVERAGE(INDEX($A$2:$A$20497,ROUNDDOWN(F7288/488,0)*488+2)-AVERAGE(A7289:A7293)),)</f>
        <v>0</v>
      </c>
      <c r="E7288">
        <f t="shared" si="131"/>
        <v>0</v>
      </c>
      <c r="F7288">
        <v>7287</v>
      </c>
    </row>
    <row r="7289" spans="1:6" x14ac:dyDescent="0.3">
      <c r="A7289">
        <v>22.173911996889299</v>
      </c>
      <c r="B7289">
        <v>13</v>
      </c>
      <c r="C7289">
        <v>7.34</v>
      </c>
      <c r="D7289" cm="1">
        <f t="array" ref="D7289">IF(MOD(F7289-ROUNDDOWN(F7289/488,0)*2,6)=3,AVERAGE(INDEX($A$2:$A$20497,ROUNDDOWN(F7289/488,0)*488+2)-AVERAGE(A7290:A7294)),)</f>
        <v>0</v>
      </c>
      <c r="E7289">
        <f t="shared" si="131"/>
        <v>0</v>
      </c>
      <c r="F7289">
        <v>7288</v>
      </c>
    </row>
    <row r="7290" spans="1:6" x14ac:dyDescent="0.3">
      <c r="A7290">
        <v>22.187786318366001</v>
      </c>
      <c r="B7290">
        <v>13</v>
      </c>
      <c r="C7290">
        <v>7.17</v>
      </c>
      <c r="D7290" cm="1">
        <f t="array" ref="D7290">IF(MOD(F7290-ROUNDDOWN(F7290/488,0)*2,6)=3,AVERAGE(INDEX($A$2:$A$20497,ROUNDDOWN(F7290/488,0)*488+2)-AVERAGE(A7291:A7295)),)</f>
        <v>0</v>
      </c>
      <c r="E7290">
        <f t="shared" si="131"/>
        <v>0</v>
      </c>
      <c r="F7290">
        <v>7289</v>
      </c>
    </row>
    <row r="7291" spans="1:6" x14ac:dyDescent="0.3">
      <c r="A7291">
        <v>22.1490041414621</v>
      </c>
      <c r="B7291">
        <v>13</v>
      </c>
      <c r="C7291">
        <v>7.24</v>
      </c>
      <c r="D7291" cm="1">
        <f t="array" ref="D7291">IF(MOD(F7291-ROUNDDOWN(F7291/488,0)*2,6)=3,AVERAGE(INDEX($A$2:$A$20497,ROUNDDOWN(F7291/488,0)*488+2)-AVERAGE(A7292:A7296)),)</f>
        <v>0</v>
      </c>
      <c r="E7291">
        <f t="shared" si="131"/>
        <v>0</v>
      </c>
      <c r="F7291">
        <v>7290</v>
      </c>
    </row>
    <row r="7292" spans="1:6" x14ac:dyDescent="0.3">
      <c r="A7292" t="s">
        <v>42</v>
      </c>
      <c r="D7292" cm="1">
        <f t="array" ref="D7292">IF(MOD(F7292-ROUNDDOWN(F7292/488,0)*2,6)=3,AVERAGE(INDEX($A$2:$A$20497,ROUNDDOWN(F7292/488,0)*488+2)-AVERAGE(A7293:A7297)),)</f>
        <v>8.8838086421279883E-2</v>
      </c>
      <c r="E7292">
        <f t="shared" si="131"/>
        <v>9.0339999999999989</v>
      </c>
      <c r="F7292">
        <v>7291</v>
      </c>
    </row>
    <row r="7293" spans="1:6" x14ac:dyDescent="0.3">
      <c r="A7293">
        <v>22.176750514618298</v>
      </c>
      <c r="B7293">
        <v>13</v>
      </c>
      <c r="C7293">
        <v>9.0299999999999994</v>
      </c>
      <c r="D7293" cm="1">
        <f t="array" ref="D7293">IF(MOD(F7293-ROUNDDOWN(F7293/488,0)*2,6)=3,AVERAGE(INDEX($A$2:$A$20497,ROUNDDOWN(F7293/488,0)*488+2)-AVERAGE(A7294:A7298)),)</f>
        <v>0</v>
      </c>
      <c r="E7293">
        <f t="shared" si="131"/>
        <v>0</v>
      </c>
      <c r="F7293">
        <v>7292</v>
      </c>
    </row>
    <row r="7294" spans="1:6" x14ac:dyDescent="0.3">
      <c r="A7294">
        <v>22.176305388169901</v>
      </c>
      <c r="B7294">
        <v>13</v>
      </c>
      <c r="C7294">
        <v>9.0500000000000007</v>
      </c>
      <c r="D7294" cm="1">
        <f t="array" ref="D7294">IF(MOD(F7294-ROUNDDOWN(F7294/488,0)*2,6)=3,AVERAGE(INDEX($A$2:$A$20497,ROUNDDOWN(F7294/488,0)*488+2)-AVERAGE(A7295:A7299)),)</f>
        <v>0</v>
      </c>
      <c r="E7294">
        <f t="shared" si="131"/>
        <v>0</v>
      </c>
      <c r="F7294">
        <v>7293</v>
      </c>
    </row>
    <row r="7295" spans="1:6" x14ac:dyDescent="0.3">
      <c r="A7295">
        <v>22.202638615043799</v>
      </c>
      <c r="B7295">
        <v>13</v>
      </c>
      <c r="C7295">
        <v>9.0399999999999991</v>
      </c>
      <c r="D7295" cm="1">
        <f t="array" ref="D7295">IF(MOD(F7295-ROUNDDOWN(F7295/488,0)*2,6)=3,AVERAGE(INDEX($A$2:$A$20497,ROUNDDOWN(F7295/488,0)*488+2)-AVERAGE(A7296:A7300)),)</f>
        <v>0</v>
      </c>
      <c r="E7295">
        <f t="shared" si="131"/>
        <v>0</v>
      </c>
      <c r="F7295">
        <v>7294</v>
      </c>
    </row>
    <row r="7296" spans="1:6" x14ac:dyDescent="0.3">
      <c r="A7296">
        <v>22.179232515430101</v>
      </c>
      <c r="B7296">
        <v>13</v>
      </c>
      <c r="C7296">
        <v>8.94</v>
      </c>
      <c r="D7296" cm="1">
        <f t="array" ref="D7296">IF(MOD(F7296-ROUNDDOWN(F7296/488,0)*2,6)=3,AVERAGE(INDEX($A$2:$A$20497,ROUNDDOWN(F7296/488,0)*488+2)-AVERAGE(A7297:A7301)),)</f>
        <v>0</v>
      </c>
      <c r="E7296">
        <f t="shared" si="131"/>
        <v>0</v>
      </c>
      <c r="F7296">
        <v>7295</v>
      </c>
    </row>
    <row r="7297" spans="1:6" x14ac:dyDescent="0.3">
      <c r="A7297">
        <v>22.211619823993001</v>
      </c>
      <c r="B7297">
        <v>13</v>
      </c>
      <c r="C7297">
        <v>9.11</v>
      </c>
      <c r="D7297" cm="1">
        <f t="array" ref="D7297">IF(MOD(F7297-ROUNDDOWN(F7297/488,0)*2,6)=3,AVERAGE(INDEX($A$2:$A$20497,ROUNDDOWN(F7297/488,0)*488+2)-AVERAGE(A7298:A7302)),)</f>
        <v>0</v>
      </c>
      <c r="E7297">
        <f t="shared" si="131"/>
        <v>0</v>
      </c>
      <c r="F7297">
        <v>7296</v>
      </c>
    </row>
    <row r="7298" spans="1:6" x14ac:dyDescent="0.3">
      <c r="A7298" t="s">
        <v>43</v>
      </c>
      <c r="D7298" cm="1">
        <f t="array" ref="D7298">IF(MOD(F7298-ROUNDDOWN(F7298/488,0)*2,6)=3,AVERAGE(INDEX($A$2:$A$20497,ROUNDDOWN(F7298/488,0)*488+2)-AVERAGE(A7299:A7303)),)</f>
        <v>9.6342491949403808E-2</v>
      </c>
      <c r="E7298">
        <f t="shared" si="131"/>
        <v>10.853999999999999</v>
      </c>
      <c r="F7298">
        <v>7297</v>
      </c>
    </row>
    <row r="7299" spans="1:6" x14ac:dyDescent="0.3">
      <c r="A7299">
        <v>22.1794704440556</v>
      </c>
      <c r="B7299">
        <v>13</v>
      </c>
      <c r="C7299">
        <v>10.66</v>
      </c>
      <c r="D7299" cm="1">
        <f t="array" ref="D7299">IF(MOD(F7299-ROUNDDOWN(F7299/488,0)*2,6)=3,AVERAGE(INDEX($A$2:$A$20497,ROUNDDOWN(F7299/488,0)*488+2)-AVERAGE(A7300:A7304)),)</f>
        <v>0</v>
      </c>
      <c r="E7299">
        <f t="shared" si="131"/>
        <v>0</v>
      </c>
      <c r="F7299">
        <v>7298</v>
      </c>
    </row>
    <row r="7300" spans="1:6" x14ac:dyDescent="0.3">
      <c r="A7300">
        <v>22.185618724802101</v>
      </c>
      <c r="B7300">
        <v>13</v>
      </c>
      <c r="C7300">
        <v>11.21</v>
      </c>
      <c r="D7300" cm="1">
        <f t="array" ref="D7300">IF(MOD(F7300-ROUNDDOWN(F7300/488,0)*2,6)=3,AVERAGE(INDEX($A$2:$A$20497,ROUNDDOWN(F7300/488,0)*488+2)-AVERAGE(A7301:A7305)),)</f>
        <v>0</v>
      </c>
      <c r="E7300">
        <f t="shared" si="131"/>
        <v>0</v>
      </c>
      <c r="F7300">
        <v>7299</v>
      </c>
    </row>
    <row r="7301" spans="1:6" x14ac:dyDescent="0.3">
      <c r="A7301">
        <v>22.2084596060708</v>
      </c>
      <c r="B7301">
        <v>13</v>
      </c>
      <c r="C7301">
        <v>10.85</v>
      </c>
      <c r="D7301" cm="1">
        <f t="array" ref="D7301">IF(MOD(F7301-ROUNDDOWN(F7301/488,0)*2,6)=3,AVERAGE(INDEX($A$2:$A$20497,ROUNDDOWN(F7301/488,0)*488+2)-AVERAGE(A7302:A7306)),)</f>
        <v>0</v>
      </c>
      <c r="E7301">
        <f t="shared" ref="E7301:E7364" si="132">IF(MOD(F7301-ROUNDDOWN(F7301/488,0)*2,6)=3,AVERAGE(AVERAGE(C7302:C7306)),)</f>
        <v>0</v>
      </c>
      <c r="F7301">
        <v>7300</v>
      </c>
    </row>
    <row r="7302" spans="1:6" x14ac:dyDescent="0.3">
      <c r="A7302">
        <v>22.156184762589199</v>
      </c>
      <c r="B7302">
        <v>13</v>
      </c>
      <c r="C7302">
        <v>10.79</v>
      </c>
      <c r="D7302" cm="1">
        <f t="array" ref="D7302">IF(MOD(F7302-ROUNDDOWN(F7302/488,0)*2,6)=3,AVERAGE(INDEX($A$2:$A$20497,ROUNDDOWN(F7302/488,0)*488+2)-AVERAGE(A7303:A7307)),)</f>
        <v>0</v>
      </c>
      <c r="E7302">
        <f t="shared" si="132"/>
        <v>0</v>
      </c>
      <c r="F7302">
        <v>7301</v>
      </c>
    </row>
    <row r="7303" spans="1:6" x14ac:dyDescent="0.3">
      <c r="A7303">
        <v>22.179291292096799</v>
      </c>
      <c r="B7303">
        <v>13</v>
      </c>
      <c r="C7303">
        <v>10.76</v>
      </c>
      <c r="D7303" cm="1">
        <f t="array" ref="D7303">IF(MOD(F7303-ROUNDDOWN(F7303/488,0)*2,6)=3,AVERAGE(INDEX($A$2:$A$20497,ROUNDDOWN(F7303/488,0)*488+2)-AVERAGE(A7304:A7308)),)</f>
        <v>0</v>
      </c>
      <c r="E7303">
        <f t="shared" si="132"/>
        <v>0</v>
      </c>
      <c r="F7303">
        <v>7302</v>
      </c>
    </row>
    <row r="7304" spans="1:6" x14ac:dyDescent="0.3">
      <c r="A7304" t="s">
        <v>44</v>
      </c>
      <c r="D7304" cm="1">
        <f t="array" ref="D7304">IF(MOD(F7304-ROUNDDOWN(F7304/488,0)*2,6)=3,AVERAGE(INDEX($A$2:$A$20497,ROUNDDOWN(F7304/488,0)*488+2)-AVERAGE(A7305:A7309)),)</f>
        <v>8.0479530724520743E-2</v>
      </c>
      <c r="E7304">
        <f t="shared" si="132"/>
        <v>12.628</v>
      </c>
      <c r="F7304">
        <v>7303</v>
      </c>
    </row>
    <row r="7305" spans="1:6" x14ac:dyDescent="0.3">
      <c r="A7305">
        <v>22.231454353031399</v>
      </c>
      <c r="B7305">
        <v>13</v>
      </c>
      <c r="C7305">
        <v>12.7</v>
      </c>
      <c r="D7305" cm="1">
        <f t="array" ref="D7305">IF(MOD(F7305-ROUNDDOWN(F7305/488,0)*2,6)=3,AVERAGE(INDEX($A$2:$A$20497,ROUNDDOWN(F7305/488,0)*488+2)-AVERAGE(A7306:A7310)),)</f>
        <v>0</v>
      </c>
      <c r="E7305">
        <f t="shared" si="132"/>
        <v>0</v>
      </c>
      <c r="F7305">
        <v>7304</v>
      </c>
    </row>
    <row r="7306" spans="1:6" x14ac:dyDescent="0.3">
      <c r="A7306">
        <v>22.191488563525699</v>
      </c>
      <c r="B7306">
        <v>13</v>
      </c>
      <c r="C7306">
        <v>12.59</v>
      </c>
      <c r="D7306" cm="1">
        <f t="array" ref="D7306">IF(MOD(F7306-ROUNDDOWN(F7306/488,0)*2,6)=3,AVERAGE(INDEX($A$2:$A$20497,ROUNDDOWN(F7306/488,0)*488+2)-AVERAGE(A7307:A7311)),)</f>
        <v>0</v>
      </c>
      <c r="E7306">
        <f t="shared" si="132"/>
        <v>0</v>
      </c>
      <c r="F7306">
        <v>7305</v>
      </c>
    </row>
    <row r="7307" spans="1:6" x14ac:dyDescent="0.3">
      <c r="A7307">
        <v>22.206133352155302</v>
      </c>
      <c r="B7307">
        <v>13</v>
      </c>
      <c r="C7307">
        <v>12.61</v>
      </c>
      <c r="D7307" cm="1">
        <f t="array" ref="D7307">IF(MOD(F7307-ROUNDDOWN(F7307/488,0)*2,6)=3,AVERAGE(INDEX($A$2:$A$20497,ROUNDDOWN(F7307/488,0)*488+2)-AVERAGE(A7308:A7312)),)</f>
        <v>0</v>
      </c>
      <c r="E7307">
        <f t="shared" si="132"/>
        <v>0</v>
      </c>
      <c r="F7307">
        <v>7306</v>
      </c>
    </row>
    <row r="7308" spans="1:6" x14ac:dyDescent="0.3">
      <c r="A7308">
        <v>22.1994336940556</v>
      </c>
      <c r="B7308">
        <v>13</v>
      </c>
      <c r="C7308">
        <v>12.66</v>
      </c>
      <c r="D7308" cm="1">
        <f t="array" ref="D7308">IF(MOD(F7308-ROUNDDOWN(F7308/488,0)*2,6)=3,AVERAGE(INDEX($A$2:$A$20497,ROUNDDOWN(F7308/488,0)*488+2)-AVERAGE(A7309:A7313)),)</f>
        <v>0</v>
      </c>
      <c r="E7308">
        <f t="shared" si="132"/>
        <v>0</v>
      </c>
      <c r="F7308">
        <v>7307</v>
      </c>
    </row>
    <row r="7309" spans="1:6" x14ac:dyDescent="0.3">
      <c r="A7309">
        <v>22.159829672970901</v>
      </c>
      <c r="B7309">
        <v>13</v>
      </c>
      <c r="C7309">
        <v>12.58</v>
      </c>
      <c r="D7309" cm="1">
        <f t="array" ref="D7309">IF(MOD(F7309-ROUNDDOWN(F7309/488,0)*2,6)=3,AVERAGE(INDEX($A$2:$A$20497,ROUNDDOWN(F7309/488,0)*488+2)-AVERAGE(A7310:A7314)),)</f>
        <v>0</v>
      </c>
      <c r="E7309">
        <f t="shared" si="132"/>
        <v>0</v>
      </c>
      <c r="F7309">
        <v>7308</v>
      </c>
    </row>
    <row r="7310" spans="1:6" x14ac:dyDescent="0.3">
      <c r="A7310" t="s">
        <v>45</v>
      </c>
      <c r="D7310" cm="1">
        <f t="array" ref="D7310">IF(MOD(F7310-ROUNDDOWN(F7310/488,0)*2,6)=3,AVERAGE(INDEX($A$2:$A$20497,ROUNDDOWN(F7310/488,0)*488+2)-AVERAGE(A7311:A7315)),)</f>
        <v>8.2502617500139763E-2</v>
      </c>
      <c r="E7310">
        <f t="shared" si="132"/>
        <v>14.39</v>
      </c>
      <c r="F7310">
        <v>7309</v>
      </c>
    </row>
    <row r="7311" spans="1:6" x14ac:dyDescent="0.3">
      <c r="A7311">
        <v>22.190436258101599</v>
      </c>
      <c r="B7311">
        <v>13</v>
      </c>
      <c r="C7311">
        <v>14.32</v>
      </c>
      <c r="D7311" cm="1">
        <f t="array" ref="D7311">IF(MOD(F7311-ROUNDDOWN(F7311/488,0)*2,6)=3,AVERAGE(INDEX($A$2:$A$20497,ROUNDDOWN(F7311/488,0)*488+2)-AVERAGE(A7312:A7316)),)</f>
        <v>0</v>
      </c>
      <c r="E7311">
        <f t="shared" si="132"/>
        <v>0</v>
      </c>
      <c r="F7311">
        <v>7310</v>
      </c>
    </row>
    <row r="7312" spans="1:6" x14ac:dyDescent="0.3">
      <c r="A7312">
        <v>22.2028443409381</v>
      </c>
      <c r="B7312">
        <v>13</v>
      </c>
      <c r="C7312">
        <v>14.42</v>
      </c>
      <c r="D7312" cm="1">
        <f t="array" ref="D7312">IF(MOD(F7312-ROUNDDOWN(F7312/488,0)*2,6)=3,AVERAGE(INDEX($A$2:$A$20497,ROUNDDOWN(F7312/488,0)*488+2)-AVERAGE(A7313:A7317)),)</f>
        <v>0</v>
      </c>
      <c r="E7312">
        <f t="shared" si="132"/>
        <v>0</v>
      </c>
      <c r="F7312">
        <v>7311</v>
      </c>
    </row>
    <row r="7313" spans="1:6" x14ac:dyDescent="0.3">
      <c r="A7313">
        <v>22.181778667470098</v>
      </c>
      <c r="B7313">
        <v>13</v>
      </c>
      <c r="C7313">
        <v>14.38</v>
      </c>
      <c r="D7313" cm="1">
        <f t="array" ref="D7313">IF(MOD(F7313-ROUNDDOWN(F7313/488,0)*2,6)=3,AVERAGE(INDEX($A$2:$A$20497,ROUNDDOWN(F7313/488,0)*488+2)-AVERAGE(A7314:A7318)),)</f>
        <v>0</v>
      </c>
      <c r="E7313">
        <f t="shared" si="132"/>
        <v>0</v>
      </c>
      <c r="F7313">
        <v>7312</v>
      </c>
    </row>
    <row r="7314" spans="1:6" x14ac:dyDescent="0.3">
      <c r="A7314">
        <v>22.192976568114499</v>
      </c>
      <c r="B7314">
        <v>13</v>
      </c>
      <c r="C7314">
        <v>14.39</v>
      </c>
      <c r="D7314" cm="1">
        <f t="array" ref="D7314">IF(MOD(F7314-ROUNDDOWN(F7314/488,0)*2,6)=3,AVERAGE(INDEX($A$2:$A$20497,ROUNDDOWN(F7314/488,0)*488+2)-AVERAGE(A7315:A7319)),)</f>
        <v>0</v>
      </c>
      <c r="E7314">
        <f t="shared" si="132"/>
        <v>0</v>
      </c>
      <c r="F7314">
        <v>7313</v>
      </c>
    </row>
    <row r="7315" spans="1:6" x14ac:dyDescent="0.3">
      <c r="A7315">
        <v>22.210188367236501</v>
      </c>
      <c r="B7315">
        <v>13</v>
      </c>
      <c r="C7315">
        <v>14.44</v>
      </c>
      <c r="D7315" cm="1">
        <f t="array" ref="D7315">IF(MOD(F7315-ROUNDDOWN(F7315/488,0)*2,6)=3,AVERAGE(INDEX($A$2:$A$20497,ROUNDDOWN(F7315/488,0)*488+2)-AVERAGE(A7316:A7320)),)</f>
        <v>0</v>
      </c>
      <c r="E7315">
        <f t="shared" si="132"/>
        <v>0</v>
      </c>
      <c r="F7315">
        <v>7314</v>
      </c>
    </row>
    <row r="7316" spans="1:6" x14ac:dyDescent="0.3">
      <c r="A7316" t="s">
        <v>46</v>
      </c>
      <c r="D7316" cm="1">
        <f t="array" ref="D7316">IF(MOD(F7316-ROUNDDOWN(F7316/488,0)*2,6)=3,AVERAGE(INDEX($A$2:$A$20497,ROUNDDOWN(F7316/488,0)*488+2)-AVERAGE(A7317:A7321)),)</f>
        <v>8.4791669279525195E-2</v>
      </c>
      <c r="E7316">
        <f t="shared" si="132"/>
        <v>16.112000000000002</v>
      </c>
      <c r="F7316">
        <v>7315</v>
      </c>
    </row>
    <row r="7317" spans="1:6" x14ac:dyDescent="0.3">
      <c r="A7317">
        <v>22.190179876086901</v>
      </c>
      <c r="B7317">
        <v>13</v>
      </c>
      <c r="C7317">
        <v>16.04</v>
      </c>
      <c r="D7317" cm="1">
        <f t="array" ref="D7317">IF(MOD(F7317-ROUNDDOWN(F7317/488,0)*2,6)=3,AVERAGE(INDEX($A$2:$A$20497,ROUNDDOWN(F7317/488,0)*488+2)-AVERAGE(A7318:A7322)),)</f>
        <v>0</v>
      </c>
      <c r="E7317">
        <f t="shared" si="132"/>
        <v>0</v>
      </c>
      <c r="F7317">
        <v>7316</v>
      </c>
    </row>
    <row r="7318" spans="1:6" x14ac:dyDescent="0.3">
      <c r="A7318">
        <v>22.186252502174501</v>
      </c>
      <c r="B7318">
        <v>13</v>
      </c>
      <c r="C7318">
        <v>16.239999999999998</v>
      </c>
      <c r="D7318" cm="1">
        <f t="array" ref="D7318">IF(MOD(F7318-ROUNDDOWN(F7318/488,0)*2,6)=3,AVERAGE(INDEX($A$2:$A$20497,ROUNDDOWN(F7318/488,0)*488+2)-AVERAGE(A7319:A7323)),)</f>
        <v>0</v>
      </c>
      <c r="E7318">
        <f t="shared" si="132"/>
        <v>0</v>
      </c>
      <c r="F7318">
        <v>7317</v>
      </c>
    </row>
    <row r="7319" spans="1:6" x14ac:dyDescent="0.3">
      <c r="A7319">
        <v>22.187208324638199</v>
      </c>
      <c r="B7319">
        <v>13</v>
      </c>
      <c r="C7319">
        <v>16.059999999999999</v>
      </c>
      <c r="D7319" cm="1">
        <f t="array" ref="D7319">IF(MOD(F7319-ROUNDDOWN(F7319/488,0)*2,6)=3,AVERAGE(INDEX($A$2:$A$20497,ROUNDDOWN(F7319/488,0)*488+2)-AVERAGE(A7320:A7324)),)</f>
        <v>0</v>
      </c>
      <c r="E7319">
        <f t="shared" si="132"/>
        <v>0</v>
      </c>
      <c r="F7319">
        <v>7318</v>
      </c>
    </row>
    <row r="7320" spans="1:6" x14ac:dyDescent="0.3">
      <c r="A7320">
        <v>22.178904343119601</v>
      </c>
      <c r="B7320">
        <v>13</v>
      </c>
      <c r="C7320">
        <v>16.11</v>
      </c>
      <c r="D7320" cm="1">
        <f t="array" ref="D7320">IF(MOD(F7320-ROUNDDOWN(F7320/488,0)*2,6)=3,AVERAGE(INDEX($A$2:$A$20497,ROUNDDOWN(F7320/488,0)*488+2)-AVERAGE(A7321:A7325)),)</f>
        <v>0</v>
      </c>
      <c r="E7320">
        <f t="shared" si="132"/>
        <v>0</v>
      </c>
      <c r="F7320">
        <v>7319</v>
      </c>
    </row>
    <row r="7321" spans="1:6" x14ac:dyDescent="0.3">
      <c r="A7321">
        <v>22.2242338969447</v>
      </c>
      <c r="B7321">
        <v>13</v>
      </c>
      <c r="C7321">
        <v>16.11</v>
      </c>
      <c r="D7321" cm="1">
        <f t="array" ref="D7321">IF(MOD(F7321-ROUNDDOWN(F7321/488,0)*2,6)=3,AVERAGE(INDEX($A$2:$A$20497,ROUNDDOWN(F7321/488,0)*488+2)-AVERAGE(A7322:A7326)),)</f>
        <v>0</v>
      </c>
      <c r="E7321">
        <f t="shared" si="132"/>
        <v>0</v>
      </c>
      <c r="F7321">
        <v>7320</v>
      </c>
    </row>
    <row r="7322" spans="1:6" x14ac:dyDescent="0.3">
      <c r="A7322" t="s">
        <v>61</v>
      </c>
      <c r="D7322" cm="1">
        <f t="array" ref="D7322">IF(MOD(F7322-ROUNDDOWN(F7322/488,0)*2,6)=3,AVERAGE(INDEX($A$2:$A$20497,ROUNDDOWN(F7322/488,0)*488+2)-AVERAGE(A7323:A7327)),)</f>
        <v>0</v>
      </c>
      <c r="E7322">
        <f t="shared" si="132"/>
        <v>0</v>
      </c>
      <c r="F7322">
        <v>7321</v>
      </c>
    </row>
    <row r="7323" spans="1:6" x14ac:dyDescent="0.3">
      <c r="A7323">
        <v>22.517769832398699</v>
      </c>
      <c r="B7323">
        <v>13</v>
      </c>
      <c r="C7323">
        <v>1.93</v>
      </c>
      <c r="D7323" cm="1">
        <f t="array" ref="D7323">IF(MOD(F7323-ROUNDDOWN(F7323/488,0)*2,6)=3,AVERAGE(INDEX($A$2:$A$20497,ROUNDDOWN(F7323/488,0)*488+2)-AVERAGE(A7324:A7328)),)</f>
        <v>0</v>
      </c>
      <c r="E7323">
        <f t="shared" si="132"/>
        <v>0</v>
      </c>
      <c r="F7323">
        <v>7322</v>
      </c>
    </row>
    <row r="7324" spans="1:6" x14ac:dyDescent="0.3">
      <c r="A7324" t="s">
        <v>82</v>
      </c>
      <c r="D7324" cm="1">
        <f t="array" ref="D7324">IF(MOD(F7324-ROUNDDOWN(F7324/488,0)*2,6)=3,AVERAGE(INDEX($A$2:$A$20497,ROUNDDOWN(F7324/488,0)*488+2)-AVERAGE(A7325:A7329)),)</f>
        <v>0.30810997919497751</v>
      </c>
      <c r="E7324">
        <f t="shared" si="132"/>
        <v>0.19600000000000001</v>
      </c>
      <c r="F7324">
        <v>7323</v>
      </c>
    </row>
    <row r="7325" spans="1:6" x14ac:dyDescent="0.3">
      <c r="A7325">
        <v>22.177611401218201</v>
      </c>
      <c r="B7325">
        <v>13</v>
      </c>
      <c r="C7325">
        <v>0.2</v>
      </c>
      <c r="D7325" cm="1">
        <f t="array" ref="D7325">IF(MOD(F7325-ROUNDDOWN(F7325/488,0)*2,6)=3,AVERAGE(INDEX($A$2:$A$20497,ROUNDDOWN(F7325/488,0)*488+2)-AVERAGE(A7326:A7330)),)</f>
        <v>0</v>
      </c>
      <c r="E7325">
        <f t="shared" si="132"/>
        <v>0</v>
      </c>
      <c r="F7325">
        <v>7324</v>
      </c>
    </row>
    <row r="7326" spans="1:6" x14ac:dyDescent="0.3">
      <c r="A7326">
        <v>22.1737941046391</v>
      </c>
      <c r="B7326">
        <v>13</v>
      </c>
      <c r="C7326">
        <v>0.18</v>
      </c>
      <c r="D7326" cm="1">
        <f t="array" ref="D7326">IF(MOD(F7326-ROUNDDOWN(F7326/488,0)*2,6)=3,AVERAGE(INDEX($A$2:$A$20497,ROUNDDOWN(F7326/488,0)*488+2)-AVERAGE(A7327:A7331)),)</f>
        <v>0</v>
      </c>
      <c r="E7326">
        <f t="shared" si="132"/>
        <v>0</v>
      </c>
      <c r="F7326">
        <v>7325</v>
      </c>
    </row>
    <row r="7327" spans="1:6" x14ac:dyDescent="0.3">
      <c r="A7327">
        <v>22.288052690528598</v>
      </c>
      <c r="B7327">
        <v>13</v>
      </c>
      <c r="C7327">
        <v>0.21</v>
      </c>
      <c r="D7327" cm="1">
        <f t="array" ref="D7327">IF(MOD(F7327-ROUNDDOWN(F7327/488,0)*2,6)=3,AVERAGE(INDEX($A$2:$A$20497,ROUNDDOWN(F7327/488,0)*488+2)-AVERAGE(A7328:A7332)),)</f>
        <v>0</v>
      </c>
      <c r="E7327">
        <f t="shared" si="132"/>
        <v>0</v>
      </c>
      <c r="F7327">
        <v>7326</v>
      </c>
    </row>
    <row r="7328" spans="1:6" x14ac:dyDescent="0.3">
      <c r="A7328">
        <v>22.1762041281054</v>
      </c>
      <c r="B7328">
        <v>13</v>
      </c>
      <c r="C7328">
        <v>0.2</v>
      </c>
      <c r="D7328" cm="1">
        <f t="array" ref="D7328">IF(MOD(F7328-ROUNDDOWN(F7328/488,0)*2,6)=3,AVERAGE(INDEX($A$2:$A$20497,ROUNDDOWN(F7328/488,0)*488+2)-AVERAGE(A7329:A7333)),)</f>
        <v>0</v>
      </c>
      <c r="E7328">
        <f t="shared" si="132"/>
        <v>0</v>
      </c>
      <c r="F7328">
        <v>7327</v>
      </c>
    </row>
    <row r="7329" spans="1:6" x14ac:dyDescent="0.3">
      <c r="A7329">
        <v>22.2326369415273</v>
      </c>
      <c r="B7329">
        <v>13</v>
      </c>
      <c r="C7329">
        <v>0.19</v>
      </c>
      <c r="D7329" cm="1">
        <f t="array" ref="D7329">IF(MOD(F7329-ROUNDDOWN(F7329/488,0)*2,6)=3,AVERAGE(INDEX($A$2:$A$20497,ROUNDDOWN(F7329/488,0)*488+2)-AVERAGE(A7330:A7334)),)</f>
        <v>0</v>
      </c>
      <c r="E7329">
        <f t="shared" si="132"/>
        <v>0</v>
      </c>
      <c r="F7329">
        <v>7328</v>
      </c>
    </row>
    <row r="7330" spans="1:6" x14ac:dyDescent="0.3">
      <c r="A7330" t="s">
        <v>83</v>
      </c>
      <c r="D7330" cm="1">
        <f t="array" ref="D7330">IF(MOD(F7330-ROUNDDOWN(F7330/488,0)*2,6)=3,AVERAGE(INDEX($A$2:$A$20497,ROUNDDOWN(F7330/488,0)*488+2)-AVERAGE(A7331:A7335)),)</f>
        <v>0.22202885361631886</v>
      </c>
      <c r="E7330">
        <f t="shared" si="132"/>
        <v>0.40800000000000003</v>
      </c>
      <c r="F7330">
        <v>7329</v>
      </c>
    </row>
    <row r="7331" spans="1:6" x14ac:dyDescent="0.3">
      <c r="A7331">
        <v>22.269417055762499</v>
      </c>
      <c r="B7331">
        <v>13</v>
      </c>
      <c r="C7331">
        <v>0.41</v>
      </c>
      <c r="D7331" cm="1">
        <f t="array" ref="D7331">IF(MOD(F7331-ROUNDDOWN(F7331/488,0)*2,6)=3,AVERAGE(INDEX($A$2:$A$20497,ROUNDDOWN(F7331/488,0)*488+2)-AVERAGE(A7332:A7336)),)</f>
        <v>0</v>
      </c>
      <c r="E7331">
        <f t="shared" si="132"/>
        <v>0</v>
      </c>
      <c r="F7331">
        <v>7330</v>
      </c>
    </row>
    <row r="7332" spans="1:6" x14ac:dyDescent="0.3">
      <c r="A7332">
        <v>22.301361295698701</v>
      </c>
      <c r="B7332">
        <v>13</v>
      </c>
      <c r="C7332">
        <v>0.41</v>
      </c>
      <c r="D7332" cm="1">
        <f t="array" ref="D7332">IF(MOD(F7332-ROUNDDOWN(F7332/488,0)*2,6)=3,AVERAGE(INDEX($A$2:$A$20497,ROUNDDOWN(F7332/488,0)*488+2)-AVERAGE(A7333:A7337)),)</f>
        <v>0</v>
      </c>
      <c r="E7332">
        <f t="shared" si="132"/>
        <v>0</v>
      </c>
      <c r="F7332">
        <v>7331</v>
      </c>
    </row>
    <row r="7333" spans="1:6" x14ac:dyDescent="0.3">
      <c r="A7333">
        <v>22.344458160953401</v>
      </c>
      <c r="B7333">
        <v>13</v>
      </c>
      <c r="C7333">
        <v>0.4</v>
      </c>
      <c r="D7333" cm="1">
        <f t="array" ref="D7333">IF(MOD(F7333-ROUNDDOWN(F7333/488,0)*2,6)=3,AVERAGE(INDEX($A$2:$A$20497,ROUNDDOWN(F7333/488,0)*488+2)-AVERAGE(A7334:A7338)),)</f>
        <v>0</v>
      </c>
      <c r="E7333">
        <f t="shared" si="132"/>
        <v>0</v>
      </c>
      <c r="F7333">
        <v>7332</v>
      </c>
    </row>
    <row r="7334" spans="1:6" x14ac:dyDescent="0.3">
      <c r="A7334">
        <v>22.321270529173798</v>
      </c>
      <c r="B7334">
        <v>13</v>
      </c>
      <c r="C7334">
        <v>0.42</v>
      </c>
      <c r="D7334" cm="1">
        <f t="array" ref="D7334">IF(MOD(F7334-ROUNDDOWN(F7334/488,0)*2,6)=3,AVERAGE(INDEX($A$2:$A$20497,ROUNDDOWN(F7334/488,0)*488+2)-AVERAGE(A7335:A7339)),)</f>
        <v>0</v>
      </c>
      <c r="E7334">
        <f t="shared" si="132"/>
        <v>0</v>
      </c>
      <c r="F7334">
        <v>7333</v>
      </c>
    </row>
    <row r="7335" spans="1:6" x14ac:dyDescent="0.3">
      <c r="A7335">
        <v>22.2421978523235</v>
      </c>
      <c r="B7335">
        <v>13</v>
      </c>
      <c r="C7335">
        <v>0.4</v>
      </c>
      <c r="D7335" cm="1">
        <f t="array" ref="D7335">IF(MOD(F7335-ROUNDDOWN(F7335/488,0)*2,6)=3,AVERAGE(INDEX($A$2:$A$20497,ROUNDDOWN(F7335/488,0)*488+2)-AVERAGE(A7336:A7340)),)</f>
        <v>0</v>
      </c>
      <c r="E7335">
        <f t="shared" si="132"/>
        <v>0</v>
      </c>
      <c r="F7335">
        <v>7334</v>
      </c>
    </row>
    <row r="7336" spans="1:6" x14ac:dyDescent="0.3">
      <c r="A7336" t="s">
        <v>84</v>
      </c>
      <c r="D7336" cm="1">
        <f t="array" ref="D7336">IF(MOD(F7336-ROUNDDOWN(F7336/488,0)*2,6)=3,AVERAGE(INDEX($A$2:$A$20497,ROUNDDOWN(F7336/488,0)*488+2)-AVERAGE(A7337:A7341)),)</f>
        <v>0.24850680675997694</v>
      </c>
      <c r="E7336">
        <f t="shared" si="132"/>
        <v>0.60599999999999998</v>
      </c>
      <c r="F7336">
        <v>7335</v>
      </c>
    </row>
    <row r="7337" spans="1:6" x14ac:dyDescent="0.3">
      <c r="A7337">
        <v>22.279807751263402</v>
      </c>
      <c r="B7337">
        <v>13</v>
      </c>
      <c r="C7337">
        <v>0.61</v>
      </c>
      <c r="D7337" cm="1">
        <f t="array" ref="D7337">IF(MOD(F7337-ROUNDDOWN(F7337/488,0)*2,6)=3,AVERAGE(INDEX($A$2:$A$20497,ROUNDDOWN(F7337/488,0)*488+2)-AVERAGE(A7338:A7342)),)</f>
        <v>0</v>
      </c>
      <c r="E7337">
        <f t="shared" si="132"/>
        <v>0</v>
      </c>
      <c r="F7337">
        <v>7336</v>
      </c>
    </row>
    <row r="7338" spans="1:6" x14ac:dyDescent="0.3">
      <c r="A7338">
        <v>22.306378932506401</v>
      </c>
      <c r="B7338">
        <v>13</v>
      </c>
      <c r="C7338">
        <v>0.6</v>
      </c>
      <c r="D7338" cm="1">
        <f t="array" ref="D7338">IF(MOD(F7338-ROUNDDOWN(F7338/488,0)*2,6)=3,AVERAGE(INDEX($A$2:$A$20497,ROUNDDOWN(F7338/488,0)*488+2)-AVERAGE(A7339:A7343)),)</f>
        <v>0</v>
      </c>
      <c r="E7338">
        <f t="shared" si="132"/>
        <v>0</v>
      </c>
      <c r="F7338">
        <v>7337</v>
      </c>
    </row>
    <row r="7339" spans="1:6" x14ac:dyDescent="0.3">
      <c r="A7339">
        <v>22.253943542812099</v>
      </c>
      <c r="B7339">
        <v>13</v>
      </c>
      <c r="C7339">
        <v>0.6</v>
      </c>
      <c r="D7339" cm="1">
        <f t="array" ref="D7339">IF(MOD(F7339-ROUNDDOWN(F7339/488,0)*2,6)=3,AVERAGE(INDEX($A$2:$A$20497,ROUNDDOWN(F7339/488,0)*488+2)-AVERAGE(A7340:A7344)),)</f>
        <v>0</v>
      </c>
      <c r="E7339">
        <f t="shared" si="132"/>
        <v>0</v>
      </c>
      <c r="F7339">
        <v>7338</v>
      </c>
    </row>
    <row r="7340" spans="1:6" x14ac:dyDescent="0.3">
      <c r="A7340">
        <v>22.238121552659301</v>
      </c>
      <c r="B7340">
        <v>13</v>
      </c>
      <c r="C7340">
        <v>0.61</v>
      </c>
      <c r="D7340" cm="1">
        <f t="array" ref="D7340">IF(MOD(F7340-ROUNDDOWN(F7340/488,0)*2,6)=3,AVERAGE(INDEX($A$2:$A$20497,ROUNDDOWN(F7340/488,0)*488+2)-AVERAGE(A7341:A7345)),)</f>
        <v>0</v>
      </c>
      <c r="E7340">
        <f t="shared" si="132"/>
        <v>0</v>
      </c>
      <c r="F7340">
        <v>7339</v>
      </c>
    </row>
    <row r="7341" spans="1:6" x14ac:dyDescent="0.3">
      <c r="A7341">
        <v>22.268063348952399</v>
      </c>
      <c r="B7341">
        <v>13</v>
      </c>
      <c r="C7341">
        <v>0.61</v>
      </c>
      <c r="D7341" cm="1">
        <f t="array" ref="D7341">IF(MOD(F7341-ROUNDDOWN(F7341/488,0)*2,6)=3,AVERAGE(INDEX($A$2:$A$20497,ROUNDDOWN(F7341/488,0)*488+2)-AVERAGE(A7342:A7346)),)</f>
        <v>0</v>
      </c>
      <c r="E7341">
        <f t="shared" si="132"/>
        <v>0</v>
      </c>
      <c r="F7341">
        <v>7340</v>
      </c>
    </row>
    <row r="7342" spans="1:6" x14ac:dyDescent="0.3">
      <c r="A7342" t="s">
        <v>85</v>
      </c>
      <c r="D7342" cm="1">
        <f t="array" ref="D7342">IF(MOD(F7342-ROUNDDOWN(F7342/488,0)*2,6)=3,AVERAGE(INDEX($A$2:$A$20497,ROUNDDOWN(F7342/488,0)*488+2)-AVERAGE(A7343:A7347)),)</f>
        <v>0.1992950535863578</v>
      </c>
      <c r="E7342">
        <f t="shared" si="132"/>
        <v>0.77200000000000002</v>
      </c>
      <c r="F7342">
        <v>7341</v>
      </c>
    </row>
    <row r="7343" spans="1:6" x14ac:dyDescent="0.3">
      <c r="A7343">
        <v>22.336948088870301</v>
      </c>
      <c r="B7343">
        <v>13</v>
      </c>
      <c r="C7343">
        <v>0.74</v>
      </c>
      <c r="D7343" cm="1">
        <f t="array" ref="D7343">IF(MOD(F7343-ROUNDDOWN(F7343/488,0)*2,6)=3,AVERAGE(INDEX($A$2:$A$20497,ROUNDDOWN(F7343/488,0)*488+2)-AVERAGE(A7344:A7348)),)</f>
        <v>0</v>
      </c>
      <c r="E7343">
        <f t="shared" si="132"/>
        <v>0</v>
      </c>
      <c r="F7343">
        <v>7342</v>
      </c>
    </row>
    <row r="7344" spans="1:6" x14ac:dyDescent="0.3">
      <c r="A7344">
        <v>22.259748067854801</v>
      </c>
      <c r="B7344">
        <v>13</v>
      </c>
      <c r="C7344">
        <v>0.8</v>
      </c>
      <c r="D7344" cm="1">
        <f t="array" ref="D7344">IF(MOD(F7344-ROUNDDOWN(F7344/488,0)*2,6)=3,AVERAGE(INDEX($A$2:$A$20497,ROUNDDOWN(F7344/488,0)*488+2)-AVERAGE(A7345:A7349)),)</f>
        <v>0</v>
      </c>
      <c r="E7344">
        <f t="shared" si="132"/>
        <v>0</v>
      </c>
      <c r="F7344">
        <v>7343</v>
      </c>
    </row>
    <row r="7345" spans="1:6" x14ac:dyDescent="0.3">
      <c r="A7345">
        <v>22.333672816984201</v>
      </c>
      <c r="B7345">
        <v>13</v>
      </c>
      <c r="C7345">
        <v>0.75</v>
      </c>
      <c r="D7345" cm="1">
        <f t="array" ref="D7345">IF(MOD(F7345-ROUNDDOWN(F7345/488,0)*2,6)=3,AVERAGE(INDEX($A$2:$A$20497,ROUNDDOWN(F7345/488,0)*488+2)-AVERAGE(A7346:A7350)),)</f>
        <v>0</v>
      </c>
      <c r="E7345">
        <f t="shared" si="132"/>
        <v>0</v>
      </c>
      <c r="F7345">
        <v>7344</v>
      </c>
    </row>
    <row r="7346" spans="1:6" x14ac:dyDescent="0.3">
      <c r="A7346">
        <v>22.351711783119701</v>
      </c>
      <c r="B7346">
        <v>13</v>
      </c>
      <c r="C7346">
        <v>0.8</v>
      </c>
      <c r="D7346" cm="1">
        <f t="array" ref="D7346">IF(MOD(F7346-ROUNDDOWN(F7346/488,0)*2,6)=3,AVERAGE(INDEX($A$2:$A$20497,ROUNDDOWN(F7346/488,0)*488+2)-AVERAGE(A7347:A7351)),)</f>
        <v>0</v>
      </c>
      <c r="E7346">
        <f t="shared" si="132"/>
        <v>0</v>
      </c>
      <c r="F7346">
        <v>7345</v>
      </c>
    </row>
    <row r="7347" spans="1:6" x14ac:dyDescent="0.3">
      <c r="A7347">
        <v>22.310293137232701</v>
      </c>
      <c r="B7347">
        <v>13</v>
      </c>
      <c r="C7347">
        <v>0.77</v>
      </c>
      <c r="D7347" cm="1">
        <f t="array" ref="D7347">IF(MOD(F7347-ROUNDDOWN(F7347/488,0)*2,6)=3,AVERAGE(INDEX($A$2:$A$20497,ROUNDDOWN(F7347/488,0)*488+2)-AVERAGE(A7348:A7352)),)</f>
        <v>0</v>
      </c>
      <c r="E7347">
        <f t="shared" si="132"/>
        <v>0</v>
      </c>
      <c r="F7347">
        <v>7346</v>
      </c>
    </row>
    <row r="7348" spans="1:6" x14ac:dyDescent="0.3">
      <c r="A7348" t="s">
        <v>86</v>
      </c>
      <c r="D7348" cm="1">
        <f t="array" ref="D7348">IF(MOD(F7348-ROUNDDOWN(F7348/488,0)*2,6)=3,AVERAGE(INDEX($A$2:$A$20497,ROUNDDOWN(F7348/488,0)*488+2)-AVERAGE(A7349:A7353)),)</f>
        <v>0.21779730272000108</v>
      </c>
      <c r="E7348">
        <f t="shared" si="132"/>
        <v>0.97200000000000009</v>
      </c>
      <c r="F7348">
        <v>7347</v>
      </c>
    </row>
    <row r="7349" spans="1:6" x14ac:dyDescent="0.3">
      <c r="A7349">
        <v>22.269904567434299</v>
      </c>
      <c r="B7349">
        <v>13</v>
      </c>
      <c r="C7349">
        <v>0.99</v>
      </c>
      <c r="D7349" cm="1">
        <f t="array" ref="D7349">IF(MOD(F7349-ROUNDDOWN(F7349/488,0)*2,6)=3,AVERAGE(INDEX($A$2:$A$20497,ROUNDDOWN(F7349/488,0)*488+2)-AVERAGE(A7350:A7354)),)</f>
        <v>0</v>
      </c>
      <c r="E7349">
        <f t="shared" si="132"/>
        <v>0</v>
      </c>
      <c r="F7349">
        <v>7348</v>
      </c>
    </row>
    <row r="7350" spans="1:6" x14ac:dyDescent="0.3">
      <c r="A7350">
        <v>22.340638426715199</v>
      </c>
      <c r="B7350">
        <v>13</v>
      </c>
      <c r="C7350">
        <v>0.97</v>
      </c>
      <c r="D7350" cm="1">
        <f t="array" ref="D7350">IF(MOD(F7350-ROUNDDOWN(F7350/488,0)*2,6)=3,AVERAGE(INDEX($A$2:$A$20497,ROUNDDOWN(F7350/488,0)*488+2)-AVERAGE(A7351:A7355)),)</f>
        <v>0</v>
      </c>
      <c r="E7350">
        <f t="shared" si="132"/>
        <v>0</v>
      </c>
      <c r="F7350">
        <v>7349</v>
      </c>
    </row>
    <row r="7351" spans="1:6" x14ac:dyDescent="0.3">
      <c r="A7351">
        <v>22.2786825916337</v>
      </c>
      <c r="B7351">
        <v>13</v>
      </c>
      <c r="C7351">
        <v>0.95</v>
      </c>
      <c r="D7351" cm="1">
        <f t="array" ref="D7351">IF(MOD(F7351-ROUNDDOWN(F7351/488,0)*2,6)=3,AVERAGE(INDEX($A$2:$A$20497,ROUNDDOWN(F7351/488,0)*488+2)-AVERAGE(A7352:A7356)),)</f>
        <v>0</v>
      </c>
      <c r="E7351">
        <f t="shared" si="132"/>
        <v>0</v>
      </c>
      <c r="F7351">
        <v>7350</v>
      </c>
    </row>
    <row r="7352" spans="1:6" x14ac:dyDescent="0.3">
      <c r="A7352">
        <v>22.312616513713401</v>
      </c>
      <c r="B7352">
        <v>13</v>
      </c>
      <c r="C7352">
        <v>0.96</v>
      </c>
      <c r="D7352" cm="1">
        <f t="array" ref="D7352">IF(MOD(F7352-ROUNDDOWN(F7352/488,0)*2,6)=3,AVERAGE(INDEX($A$2:$A$20497,ROUNDDOWN(F7352/488,0)*488+2)-AVERAGE(A7353:A7357)),)</f>
        <v>0</v>
      </c>
      <c r="E7352">
        <f t="shared" si="132"/>
        <v>0</v>
      </c>
      <c r="F7352">
        <v>7351</v>
      </c>
    </row>
    <row r="7353" spans="1:6" x14ac:dyDescent="0.3">
      <c r="A7353">
        <v>22.298020548896901</v>
      </c>
      <c r="B7353">
        <v>13</v>
      </c>
      <c r="C7353">
        <v>0.99</v>
      </c>
      <c r="D7353" cm="1">
        <f t="array" ref="D7353">IF(MOD(F7353-ROUNDDOWN(F7353/488,0)*2,6)=3,AVERAGE(INDEX($A$2:$A$20497,ROUNDDOWN(F7353/488,0)*488+2)-AVERAGE(A7354:A7358)),)</f>
        <v>0</v>
      </c>
      <c r="E7353">
        <f t="shared" si="132"/>
        <v>0</v>
      </c>
      <c r="F7353">
        <v>7352</v>
      </c>
    </row>
    <row r="7354" spans="1:6" x14ac:dyDescent="0.3">
      <c r="A7354" t="s">
        <v>87</v>
      </c>
      <c r="D7354" cm="1">
        <f t="array" ref="D7354">IF(MOD(F7354-ROUNDDOWN(F7354/488,0)*2,6)=3,AVERAGE(INDEX($A$2:$A$20497,ROUNDDOWN(F7354/488,0)*488+2)-AVERAGE(A7355:A7359)),)</f>
        <v>0.24200394519082025</v>
      </c>
      <c r="E7354">
        <f t="shared" si="132"/>
        <v>1.1640000000000001</v>
      </c>
      <c r="F7354">
        <v>7353</v>
      </c>
    </row>
    <row r="7355" spans="1:6" x14ac:dyDescent="0.3">
      <c r="A7355">
        <v>22.293080625012902</v>
      </c>
      <c r="B7355">
        <v>13</v>
      </c>
      <c r="C7355">
        <v>1.17</v>
      </c>
      <c r="D7355" cm="1">
        <f t="array" ref="D7355">IF(MOD(F7355-ROUNDDOWN(F7355/488,0)*2,6)=3,AVERAGE(INDEX($A$2:$A$20497,ROUNDDOWN(F7355/488,0)*488+2)-AVERAGE(A7356:A7360)),)</f>
        <v>0</v>
      </c>
      <c r="E7355">
        <f t="shared" si="132"/>
        <v>0</v>
      </c>
      <c r="F7355">
        <v>7354</v>
      </c>
    </row>
    <row r="7356" spans="1:6" x14ac:dyDescent="0.3">
      <c r="A7356">
        <v>22.261712120906601</v>
      </c>
      <c r="B7356">
        <v>13</v>
      </c>
      <c r="C7356">
        <v>1.1499999999999999</v>
      </c>
      <c r="D7356" cm="1">
        <f t="array" ref="D7356">IF(MOD(F7356-ROUNDDOWN(F7356/488,0)*2,6)=3,AVERAGE(INDEX($A$2:$A$20497,ROUNDDOWN(F7356/488,0)*488+2)-AVERAGE(A7357:A7361)),)</f>
        <v>0</v>
      </c>
      <c r="E7356">
        <f t="shared" si="132"/>
        <v>0</v>
      </c>
      <c r="F7356">
        <v>7355</v>
      </c>
    </row>
    <row r="7357" spans="1:6" x14ac:dyDescent="0.3">
      <c r="A7357">
        <v>22.3066271516021</v>
      </c>
      <c r="B7357">
        <v>13</v>
      </c>
      <c r="C7357">
        <v>1.18</v>
      </c>
      <c r="D7357" cm="1">
        <f t="array" ref="D7357">IF(MOD(F7357-ROUNDDOWN(F7357/488,0)*2,6)=3,AVERAGE(INDEX($A$2:$A$20497,ROUNDDOWN(F7357/488,0)*488+2)-AVERAGE(A7358:A7362)),)</f>
        <v>0</v>
      </c>
      <c r="E7357">
        <f t="shared" si="132"/>
        <v>0</v>
      </c>
      <c r="F7357">
        <v>7356</v>
      </c>
    </row>
    <row r="7358" spans="1:6" x14ac:dyDescent="0.3">
      <c r="A7358">
        <v>22.290511542058201</v>
      </c>
      <c r="B7358">
        <v>13</v>
      </c>
      <c r="C7358">
        <v>1.17</v>
      </c>
      <c r="D7358" cm="1">
        <f t="array" ref="D7358">IF(MOD(F7358-ROUNDDOWN(F7358/488,0)*2,6)=3,AVERAGE(INDEX($A$2:$A$20497,ROUNDDOWN(F7358/488,0)*488+2)-AVERAGE(A7359:A7363)),)</f>
        <v>0</v>
      </c>
      <c r="E7358">
        <f t="shared" si="132"/>
        <v>0</v>
      </c>
      <c r="F7358">
        <v>7357</v>
      </c>
    </row>
    <row r="7359" spans="1:6" x14ac:dyDescent="0.3">
      <c r="A7359">
        <v>22.226897996459599</v>
      </c>
      <c r="B7359">
        <v>13</v>
      </c>
      <c r="C7359">
        <v>1.1499999999999999</v>
      </c>
      <c r="D7359" cm="1">
        <f t="array" ref="D7359">IF(MOD(F7359-ROUNDDOWN(F7359/488,0)*2,6)=3,AVERAGE(INDEX($A$2:$A$20497,ROUNDDOWN(F7359/488,0)*488+2)-AVERAGE(A7360:A7364)),)</f>
        <v>0</v>
      </c>
      <c r="E7359">
        <f t="shared" si="132"/>
        <v>0</v>
      </c>
      <c r="F7359">
        <v>7358</v>
      </c>
    </row>
    <row r="7360" spans="1:6" x14ac:dyDescent="0.3">
      <c r="A7360" t="s">
        <v>88</v>
      </c>
      <c r="D7360" cm="1">
        <f t="array" ref="D7360">IF(MOD(F7360-ROUNDDOWN(F7360/488,0)*2,6)=3,AVERAGE(INDEX($A$2:$A$20497,ROUNDDOWN(F7360/488,0)*488+2)-AVERAGE(A7361:A7365)),)</f>
        <v>0.21737091770580008</v>
      </c>
      <c r="E7360">
        <f t="shared" si="132"/>
        <v>1.3880000000000001</v>
      </c>
      <c r="F7360">
        <v>7359</v>
      </c>
    </row>
    <row r="7361" spans="1:6" x14ac:dyDescent="0.3">
      <c r="A7361">
        <v>22.2451741426853</v>
      </c>
      <c r="B7361">
        <v>13</v>
      </c>
      <c r="C7361">
        <v>1.35</v>
      </c>
      <c r="D7361" cm="1">
        <f t="array" ref="D7361">IF(MOD(F7361-ROUNDDOWN(F7361/488,0)*2,6)=3,AVERAGE(INDEX($A$2:$A$20497,ROUNDDOWN(F7361/488,0)*488+2)-AVERAGE(A7362:A7366)),)</f>
        <v>0</v>
      </c>
      <c r="E7361">
        <f t="shared" si="132"/>
        <v>0</v>
      </c>
      <c r="F7361">
        <v>7360</v>
      </c>
    </row>
    <row r="7362" spans="1:6" x14ac:dyDescent="0.3">
      <c r="A7362">
        <v>22.3845909596624</v>
      </c>
      <c r="B7362">
        <v>13</v>
      </c>
      <c r="C7362">
        <v>1.44</v>
      </c>
      <c r="D7362" cm="1">
        <f t="array" ref="D7362">IF(MOD(F7362-ROUNDDOWN(F7362/488,0)*2,6)=3,AVERAGE(INDEX($A$2:$A$20497,ROUNDDOWN(F7362/488,0)*488+2)-AVERAGE(A7363:A7367)),)</f>
        <v>0</v>
      </c>
      <c r="E7362">
        <f t="shared" si="132"/>
        <v>0</v>
      </c>
      <c r="F7362">
        <v>7361</v>
      </c>
    </row>
    <row r="7363" spans="1:6" x14ac:dyDescent="0.3">
      <c r="A7363">
        <v>22.2548918013734</v>
      </c>
      <c r="B7363">
        <v>13</v>
      </c>
      <c r="C7363">
        <v>1.39</v>
      </c>
      <c r="D7363" cm="1">
        <f t="array" ref="D7363">IF(MOD(F7363-ROUNDDOWN(F7363/488,0)*2,6)=3,AVERAGE(INDEX($A$2:$A$20497,ROUNDDOWN(F7363/488,0)*488+2)-AVERAGE(A7364:A7368)),)</f>
        <v>0</v>
      </c>
      <c r="E7363">
        <f t="shared" si="132"/>
        <v>0</v>
      </c>
      <c r="F7363">
        <v>7362</v>
      </c>
    </row>
    <row r="7364" spans="1:6" x14ac:dyDescent="0.3">
      <c r="A7364">
        <v>22.253800376510799</v>
      </c>
      <c r="B7364">
        <v>13</v>
      </c>
      <c r="C7364">
        <v>1.4</v>
      </c>
      <c r="D7364" cm="1">
        <f t="array" ref="D7364">IF(MOD(F7364-ROUNDDOWN(F7364/488,0)*2,6)=3,AVERAGE(INDEX($A$2:$A$20497,ROUNDDOWN(F7364/488,0)*488+2)-AVERAGE(A7365:A7369)),)</f>
        <v>0</v>
      </c>
      <c r="E7364">
        <f t="shared" si="132"/>
        <v>0</v>
      </c>
      <c r="F7364">
        <v>7363</v>
      </c>
    </row>
    <row r="7365" spans="1:6" x14ac:dyDescent="0.3">
      <c r="A7365">
        <v>22.3635372932326</v>
      </c>
      <c r="B7365">
        <v>13</v>
      </c>
      <c r="C7365">
        <v>1.36</v>
      </c>
      <c r="D7365" cm="1">
        <f t="array" ref="D7365">IF(MOD(F7365-ROUNDDOWN(F7365/488,0)*2,6)=3,AVERAGE(INDEX($A$2:$A$20497,ROUNDDOWN(F7365/488,0)*488+2)-AVERAGE(A7366:A7370)),)</f>
        <v>0</v>
      </c>
      <c r="E7365">
        <f t="shared" ref="E7365:E7428" si="133">IF(MOD(F7365-ROUNDDOWN(F7365/488,0)*2,6)=3,AVERAGE(AVERAGE(C7366:C7370)),)</f>
        <v>0</v>
      </c>
      <c r="F7365">
        <v>7364</v>
      </c>
    </row>
    <row r="7366" spans="1:6" x14ac:dyDescent="0.3">
      <c r="A7366" t="s">
        <v>89</v>
      </c>
      <c r="D7366" cm="1">
        <f t="array" ref="D7366">IF(MOD(F7366-ROUNDDOWN(F7366/488,0)*2,6)=3,AVERAGE(INDEX($A$2:$A$20497,ROUNDDOWN(F7366/488,0)*488+2)-AVERAGE(A7367:A7371)),)</f>
        <v>0.20578824371117577</v>
      </c>
      <c r="E7366">
        <f t="shared" si="133"/>
        <v>1.5699999999999998</v>
      </c>
      <c r="F7366">
        <v>7365</v>
      </c>
    </row>
    <row r="7367" spans="1:6" x14ac:dyDescent="0.3">
      <c r="A7367">
        <v>22.2729128940788</v>
      </c>
      <c r="B7367">
        <v>13</v>
      </c>
      <c r="C7367">
        <v>1.54</v>
      </c>
      <c r="D7367" cm="1">
        <f t="array" ref="D7367">IF(MOD(F7367-ROUNDDOWN(F7367/488,0)*2,6)=3,AVERAGE(INDEX($A$2:$A$20497,ROUNDDOWN(F7367/488,0)*488+2)-AVERAGE(A7368:A7372)),)</f>
        <v>0</v>
      </c>
      <c r="E7367">
        <f t="shared" si="133"/>
        <v>0</v>
      </c>
      <c r="F7367">
        <v>7366</v>
      </c>
    </row>
    <row r="7368" spans="1:6" x14ac:dyDescent="0.3">
      <c r="A7368">
        <v>22.246339121587202</v>
      </c>
      <c r="B7368">
        <v>13</v>
      </c>
      <c r="C7368">
        <v>1.6</v>
      </c>
      <c r="D7368" cm="1">
        <f t="array" ref="D7368">IF(MOD(F7368-ROUNDDOWN(F7368/488,0)*2,6)=3,AVERAGE(INDEX($A$2:$A$20497,ROUNDDOWN(F7368/488,0)*488+2)-AVERAGE(A7369:A7373)),)</f>
        <v>0</v>
      </c>
      <c r="E7368">
        <f t="shared" si="133"/>
        <v>0</v>
      </c>
      <c r="F7368">
        <v>7367</v>
      </c>
    </row>
    <row r="7369" spans="1:6" x14ac:dyDescent="0.3">
      <c r="A7369">
        <v>22.3282724227962</v>
      </c>
      <c r="B7369">
        <v>13</v>
      </c>
      <c r="C7369">
        <v>1.56</v>
      </c>
      <c r="D7369" cm="1">
        <f t="array" ref="D7369">IF(MOD(F7369-ROUNDDOWN(F7369/488,0)*2,6)=3,AVERAGE(INDEX($A$2:$A$20497,ROUNDDOWN(F7369/488,0)*488+2)-AVERAGE(A7370:A7374)),)</f>
        <v>0</v>
      </c>
      <c r="E7369">
        <f t="shared" si="133"/>
        <v>0</v>
      </c>
      <c r="F7369">
        <v>7368</v>
      </c>
    </row>
    <row r="7370" spans="1:6" x14ac:dyDescent="0.3">
      <c r="A7370">
        <v>22.2751468373019</v>
      </c>
      <c r="B7370">
        <v>13</v>
      </c>
      <c r="C7370">
        <v>1.55</v>
      </c>
      <c r="D7370" cm="1">
        <f t="array" ref="D7370">IF(MOD(F7370-ROUNDDOWN(F7370/488,0)*2,6)=3,AVERAGE(INDEX($A$2:$A$20497,ROUNDDOWN(F7370/488,0)*488+2)-AVERAGE(A7371:A7375)),)</f>
        <v>0</v>
      </c>
      <c r="E7370">
        <f t="shared" si="133"/>
        <v>0</v>
      </c>
      <c r="F7370">
        <v>7369</v>
      </c>
    </row>
    <row r="7371" spans="1:6" x14ac:dyDescent="0.3">
      <c r="A7371">
        <v>22.437236667673499</v>
      </c>
      <c r="B7371">
        <v>13</v>
      </c>
      <c r="C7371">
        <v>1.6</v>
      </c>
      <c r="D7371" cm="1">
        <f t="array" ref="D7371">IF(MOD(F7371-ROUNDDOWN(F7371/488,0)*2,6)=3,AVERAGE(INDEX($A$2:$A$20497,ROUNDDOWN(F7371/488,0)*488+2)-AVERAGE(A7372:A7376)),)</f>
        <v>0</v>
      </c>
      <c r="E7371">
        <f t="shared" si="133"/>
        <v>0</v>
      </c>
      <c r="F7371">
        <v>7370</v>
      </c>
    </row>
    <row r="7372" spans="1:6" x14ac:dyDescent="0.3">
      <c r="A7372" t="s">
        <v>90</v>
      </c>
      <c r="D7372" cm="1">
        <f t="array" ref="D7372">IF(MOD(F7372-ROUNDDOWN(F7372/488,0)*2,6)=3,AVERAGE(INDEX($A$2:$A$20497,ROUNDDOWN(F7372/488,0)*488+2)-AVERAGE(A7373:A7377)),)</f>
        <v>0.17801964733378028</v>
      </c>
      <c r="E7372">
        <f t="shared" si="133"/>
        <v>1.764</v>
      </c>
      <c r="F7372">
        <v>7371</v>
      </c>
    </row>
    <row r="7373" spans="1:6" x14ac:dyDescent="0.3">
      <c r="A7373">
        <v>22.389349720388498</v>
      </c>
      <c r="B7373">
        <v>13</v>
      </c>
      <c r="C7373">
        <v>1.71</v>
      </c>
      <c r="D7373" cm="1">
        <f t="array" ref="D7373">IF(MOD(F7373-ROUNDDOWN(F7373/488,0)*2,6)=3,AVERAGE(INDEX($A$2:$A$20497,ROUNDDOWN(F7373/488,0)*488+2)-AVERAGE(A7374:A7378)),)</f>
        <v>0</v>
      </c>
      <c r="E7373">
        <f t="shared" si="133"/>
        <v>0</v>
      </c>
      <c r="F7373">
        <v>7372</v>
      </c>
    </row>
    <row r="7374" spans="1:6" x14ac:dyDescent="0.3">
      <c r="A7374">
        <v>22.349322431280299</v>
      </c>
      <c r="B7374">
        <v>13</v>
      </c>
      <c r="C7374">
        <v>1.79</v>
      </c>
      <c r="D7374" cm="1">
        <f t="array" ref="D7374">IF(MOD(F7374-ROUNDDOWN(F7374/488,0)*2,6)=3,AVERAGE(INDEX($A$2:$A$20497,ROUNDDOWN(F7374/488,0)*488+2)-AVERAGE(A7375:A7379)),)</f>
        <v>0</v>
      </c>
      <c r="E7374">
        <f t="shared" si="133"/>
        <v>0</v>
      </c>
      <c r="F7374">
        <v>7373</v>
      </c>
    </row>
    <row r="7375" spans="1:6" x14ac:dyDescent="0.3">
      <c r="A7375">
        <v>22.303760291760899</v>
      </c>
      <c r="B7375">
        <v>13</v>
      </c>
      <c r="C7375">
        <v>1.75</v>
      </c>
      <c r="D7375" cm="1">
        <f t="array" ref="D7375">IF(MOD(F7375-ROUNDDOWN(F7375/488,0)*2,6)=3,AVERAGE(INDEX($A$2:$A$20497,ROUNDDOWN(F7375/488,0)*488+2)-AVERAGE(A7376:A7380)),)</f>
        <v>0</v>
      </c>
      <c r="E7375">
        <f t="shared" si="133"/>
        <v>0</v>
      </c>
      <c r="F7375">
        <v>7374</v>
      </c>
    </row>
    <row r="7376" spans="1:6" x14ac:dyDescent="0.3">
      <c r="A7376">
        <v>22.3260678730975</v>
      </c>
      <c r="B7376">
        <v>13</v>
      </c>
      <c r="C7376">
        <v>1.76</v>
      </c>
      <c r="D7376" cm="1">
        <f t="array" ref="D7376">IF(MOD(F7376-ROUNDDOWN(F7376/488,0)*2,6)=3,AVERAGE(INDEX($A$2:$A$20497,ROUNDDOWN(F7376/488,0)*488+2)-AVERAGE(A7377:A7381)),)</f>
        <v>0</v>
      </c>
      <c r="E7376">
        <f t="shared" si="133"/>
        <v>0</v>
      </c>
      <c r="F7376">
        <v>7375</v>
      </c>
    </row>
    <row r="7377" spans="1:6" x14ac:dyDescent="0.3">
      <c r="A7377">
        <v>22.3302506087974</v>
      </c>
      <c r="B7377">
        <v>13</v>
      </c>
      <c r="C7377">
        <v>1.81</v>
      </c>
      <c r="D7377" cm="1">
        <f t="array" ref="D7377">IF(MOD(F7377-ROUNDDOWN(F7377/488,0)*2,6)=3,AVERAGE(INDEX($A$2:$A$20497,ROUNDDOWN(F7377/488,0)*488+2)-AVERAGE(A7378:A7382)),)</f>
        <v>0</v>
      </c>
      <c r="E7377">
        <f t="shared" si="133"/>
        <v>0</v>
      </c>
      <c r="F7377">
        <v>7376</v>
      </c>
    </row>
    <row r="7378" spans="1:6" x14ac:dyDescent="0.3">
      <c r="A7378" t="s">
        <v>91</v>
      </c>
      <c r="D7378" cm="1">
        <f t="array" ref="D7378">IF(MOD(F7378-ROUNDDOWN(F7378/488,0)*2,6)=3,AVERAGE(INDEX($A$2:$A$20497,ROUNDDOWN(F7378/488,0)*488+2)-AVERAGE(A7379:A7383)),)</f>
        <v>0.26880250500387959</v>
      </c>
      <c r="E7378">
        <f t="shared" si="133"/>
        <v>0.41399999999999998</v>
      </c>
      <c r="F7378">
        <v>7377</v>
      </c>
    </row>
    <row r="7379" spans="1:6" x14ac:dyDescent="0.3">
      <c r="A7379">
        <v>22.218829497824501</v>
      </c>
      <c r="B7379">
        <v>13</v>
      </c>
      <c r="C7379">
        <v>0.39</v>
      </c>
      <c r="D7379" cm="1">
        <f t="array" ref="D7379">IF(MOD(F7379-ROUNDDOWN(F7379/488,0)*2,6)=3,AVERAGE(INDEX($A$2:$A$20497,ROUNDDOWN(F7379/488,0)*488+2)-AVERAGE(A7380:A7384)),)</f>
        <v>0</v>
      </c>
      <c r="E7379">
        <f t="shared" si="133"/>
        <v>0</v>
      </c>
      <c r="F7379">
        <v>7378</v>
      </c>
    </row>
    <row r="7380" spans="1:6" x14ac:dyDescent="0.3">
      <c r="A7380">
        <v>22.217921453415499</v>
      </c>
      <c r="B7380">
        <v>13</v>
      </c>
      <c r="C7380">
        <v>0.41</v>
      </c>
      <c r="D7380" cm="1">
        <f t="array" ref="D7380">IF(MOD(F7380-ROUNDDOWN(F7380/488,0)*2,6)=3,AVERAGE(INDEX($A$2:$A$20497,ROUNDDOWN(F7380/488,0)*488+2)-AVERAGE(A7381:A7385)),)</f>
        <v>0</v>
      </c>
      <c r="E7380">
        <f t="shared" si="133"/>
        <v>0</v>
      </c>
      <c r="F7380">
        <v>7379</v>
      </c>
    </row>
    <row r="7381" spans="1:6" x14ac:dyDescent="0.3">
      <c r="A7381">
        <v>22.247482964232301</v>
      </c>
      <c r="B7381">
        <v>13</v>
      </c>
      <c r="C7381">
        <v>0.43</v>
      </c>
      <c r="D7381" cm="1">
        <f t="array" ref="D7381">IF(MOD(F7381-ROUNDDOWN(F7381/488,0)*2,6)=3,AVERAGE(INDEX($A$2:$A$20497,ROUNDDOWN(F7381/488,0)*488+2)-AVERAGE(A7382:A7386)),)</f>
        <v>0</v>
      </c>
      <c r="E7381">
        <f t="shared" si="133"/>
        <v>0</v>
      </c>
      <c r="F7381">
        <v>7380</v>
      </c>
    </row>
    <row r="7382" spans="1:6" x14ac:dyDescent="0.3">
      <c r="A7382">
        <v>22.228646593700599</v>
      </c>
      <c r="B7382">
        <v>13</v>
      </c>
      <c r="C7382">
        <v>0.43</v>
      </c>
      <c r="D7382" cm="1">
        <f t="array" ref="D7382">IF(MOD(F7382-ROUNDDOWN(F7382/488,0)*2,6)=3,AVERAGE(INDEX($A$2:$A$20497,ROUNDDOWN(F7382/488,0)*488+2)-AVERAGE(A7383:A7387)),)</f>
        <v>0</v>
      </c>
      <c r="E7382">
        <f t="shared" si="133"/>
        <v>0</v>
      </c>
      <c r="F7382">
        <v>7381</v>
      </c>
    </row>
    <row r="7383" spans="1:6" x14ac:dyDescent="0.3">
      <c r="A7383">
        <v>22.331956127801199</v>
      </c>
      <c r="B7383">
        <v>13</v>
      </c>
      <c r="C7383">
        <v>0.41</v>
      </c>
      <c r="D7383" cm="1">
        <f t="array" ref="D7383">IF(MOD(F7383-ROUNDDOWN(F7383/488,0)*2,6)=3,AVERAGE(INDEX($A$2:$A$20497,ROUNDDOWN(F7383/488,0)*488+2)-AVERAGE(A7384:A7388)),)</f>
        <v>0</v>
      </c>
      <c r="E7383">
        <f t="shared" si="133"/>
        <v>0</v>
      </c>
      <c r="F7383">
        <v>7382</v>
      </c>
    </row>
    <row r="7384" spans="1:6" x14ac:dyDescent="0.3">
      <c r="A7384" t="s">
        <v>92</v>
      </c>
      <c r="D7384" cm="1">
        <f t="array" ref="D7384">IF(MOD(F7384-ROUNDDOWN(F7384/488,0)*2,6)=3,AVERAGE(INDEX($A$2:$A$20497,ROUNDDOWN(F7384/488,0)*488+2)-AVERAGE(A7385:A7389)),)</f>
        <v>0.22458245202291849</v>
      </c>
      <c r="E7384">
        <f t="shared" si="133"/>
        <v>0.80199999999999994</v>
      </c>
      <c r="F7384">
        <v>7383</v>
      </c>
    </row>
    <row r="7385" spans="1:6" x14ac:dyDescent="0.3">
      <c r="A7385">
        <v>22.303621105065499</v>
      </c>
      <c r="B7385">
        <v>13</v>
      </c>
      <c r="C7385">
        <v>0.83</v>
      </c>
      <c r="D7385" cm="1">
        <f t="array" ref="D7385">IF(MOD(F7385-ROUNDDOWN(F7385/488,0)*2,6)=3,AVERAGE(INDEX($A$2:$A$20497,ROUNDDOWN(F7385/488,0)*488+2)-AVERAGE(A7386:A7390)),)</f>
        <v>0</v>
      </c>
      <c r="E7385">
        <f t="shared" si="133"/>
        <v>0</v>
      </c>
      <c r="F7385">
        <v>7384</v>
      </c>
    </row>
    <row r="7386" spans="1:6" x14ac:dyDescent="0.3">
      <c r="A7386">
        <v>22.300260839506699</v>
      </c>
      <c r="B7386">
        <v>13</v>
      </c>
      <c r="C7386">
        <v>0.81</v>
      </c>
      <c r="D7386" cm="1">
        <f t="array" ref="D7386">IF(MOD(F7386-ROUNDDOWN(F7386/488,0)*2,6)=3,AVERAGE(INDEX($A$2:$A$20497,ROUNDDOWN(F7386/488,0)*488+2)-AVERAGE(A7387:A7391)),)</f>
        <v>0</v>
      </c>
      <c r="E7386">
        <f t="shared" si="133"/>
        <v>0</v>
      </c>
      <c r="F7386">
        <v>7385</v>
      </c>
    </row>
    <row r="7387" spans="1:6" x14ac:dyDescent="0.3">
      <c r="A7387">
        <v>22.289120333156099</v>
      </c>
      <c r="B7387">
        <v>13</v>
      </c>
      <c r="C7387">
        <v>0.78</v>
      </c>
      <c r="D7387" cm="1">
        <f t="array" ref="D7387">IF(MOD(F7387-ROUNDDOWN(F7387/488,0)*2,6)=3,AVERAGE(INDEX($A$2:$A$20497,ROUNDDOWN(F7387/488,0)*488+2)-AVERAGE(A7388:A7392)),)</f>
        <v>0</v>
      </c>
      <c r="E7387">
        <f t="shared" si="133"/>
        <v>0</v>
      </c>
      <c r="F7387">
        <v>7386</v>
      </c>
    </row>
    <row r="7388" spans="1:6" x14ac:dyDescent="0.3">
      <c r="A7388">
        <v>22.3363724521497</v>
      </c>
      <c r="B7388">
        <v>13</v>
      </c>
      <c r="C7388">
        <v>0.81</v>
      </c>
      <c r="D7388" cm="1">
        <f t="array" ref="D7388">IF(MOD(F7388-ROUNDDOWN(F7388/488,0)*2,6)=3,AVERAGE(INDEX($A$2:$A$20497,ROUNDDOWN(F7388/488,0)*488+2)-AVERAGE(A7389:A7393)),)</f>
        <v>0</v>
      </c>
      <c r="E7388">
        <f t="shared" si="133"/>
        <v>0</v>
      </c>
      <c r="F7388">
        <v>7387</v>
      </c>
    </row>
    <row r="7389" spans="1:6" x14ac:dyDescent="0.3">
      <c r="A7389">
        <v>22.236562172000902</v>
      </c>
      <c r="B7389">
        <v>13</v>
      </c>
      <c r="C7389">
        <v>0.78</v>
      </c>
      <c r="D7389" cm="1">
        <f t="array" ref="D7389">IF(MOD(F7389-ROUNDDOWN(F7389/488,0)*2,6)=3,AVERAGE(INDEX($A$2:$A$20497,ROUNDDOWN(F7389/488,0)*488+2)-AVERAGE(A7390:A7394)),)</f>
        <v>0</v>
      </c>
      <c r="E7389">
        <f t="shared" si="133"/>
        <v>0</v>
      </c>
      <c r="F7389">
        <v>7388</v>
      </c>
    </row>
    <row r="7390" spans="1:6" x14ac:dyDescent="0.3">
      <c r="A7390" t="s">
        <v>93</v>
      </c>
      <c r="D7390" cm="1">
        <f t="array" ref="D7390">IF(MOD(F7390-ROUNDDOWN(F7390/488,0)*2,6)=3,AVERAGE(INDEX($A$2:$A$20497,ROUNDDOWN(F7390/488,0)*488+2)-AVERAGE(A7391:A7395)),)</f>
        <v>0.22466977437357727</v>
      </c>
      <c r="E7390">
        <f t="shared" si="133"/>
        <v>1.214</v>
      </c>
      <c r="F7390">
        <v>7389</v>
      </c>
    </row>
    <row r="7391" spans="1:6" x14ac:dyDescent="0.3">
      <c r="A7391">
        <v>22.294996822788502</v>
      </c>
      <c r="B7391">
        <v>13</v>
      </c>
      <c r="C7391">
        <v>1.2</v>
      </c>
      <c r="D7391" cm="1">
        <f t="array" ref="D7391">IF(MOD(F7391-ROUNDDOWN(F7391/488,0)*2,6)=3,AVERAGE(INDEX($A$2:$A$20497,ROUNDDOWN(F7391/488,0)*488+2)-AVERAGE(A7392:A7396)),)</f>
        <v>0</v>
      </c>
      <c r="E7391">
        <f t="shared" si="133"/>
        <v>0</v>
      </c>
      <c r="F7391">
        <v>7390</v>
      </c>
    </row>
    <row r="7392" spans="1:6" x14ac:dyDescent="0.3">
      <c r="A7392">
        <v>22.269167041842302</v>
      </c>
      <c r="B7392">
        <v>13</v>
      </c>
      <c r="C7392">
        <v>1.27</v>
      </c>
      <c r="D7392" cm="1">
        <f t="array" ref="D7392">IF(MOD(F7392-ROUNDDOWN(F7392/488,0)*2,6)=3,AVERAGE(INDEX($A$2:$A$20497,ROUNDDOWN(F7392/488,0)*488+2)-AVERAGE(A7393:A7397)),)</f>
        <v>0</v>
      </c>
      <c r="E7392">
        <f t="shared" si="133"/>
        <v>0</v>
      </c>
      <c r="F7392">
        <v>7391</v>
      </c>
    </row>
    <row r="7393" spans="1:6" x14ac:dyDescent="0.3">
      <c r="A7393">
        <v>22.275217789365101</v>
      </c>
      <c r="B7393">
        <v>13</v>
      </c>
      <c r="C7393">
        <v>1.2</v>
      </c>
      <c r="D7393" cm="1">
        <f t="array" ref="D7393">IF(MOD(F7393-ROUNDDOWN(F7393/488,0)*2,6)=3,AVERAGE(INDEX($A$2:$A$20497,ROUNDDOWN(F7393/488,0)*488+2)-AVERAGE(A7394:A7398)),)</f>
        <v>0</v>
      </c>
      <c r="E7393">
        <f t="shared" si="133"/>
        <v>0</v>
      </c>
      <c r="F7393">
        <v>7392</v>
      </c>
    </row>
    <row r="7394" spans="1:6" x14ac:dyDescent="0.3">
      <c r="A7394">
        <v>22.2557287846709</v>
      </c>
      <c r="B7394">
        <v>13</v>
      </c>
      <c r="C7394">
        <v>1.2</v>
      </c>
      <c r="D7394" cm="1">
        <f t="array" ref="D7394">IF(MOD(F7394-ROUNDDOWN(F7394/488,0)*2,6)=3,AVERAGE(INDEX($A$2:$A$20497,ROUNDDOWN(F7394/488,0)*488+2)-AVERAGE(A7395:A7399)),)</f>
        <v>0</v>
      </c>
      <c r="E7394">
        <f t="shared" si="133"/>
        <v>0</v>
      </c>
      <c r="F7394">
        <v>7393</v>
      </c>
    </row>
    <row r="7395" spans="1:6" x14ac:dyDescent="0.3">
      <c r="A7395">
        <v>22.3703898514588</v>
      </c>
      <c r="B7395">
        <v>13</v>
      </c>
      <c r="C7395">
        <v>1.2</v>
      </c>
      <c r="D7395" cm="1">
        <f t="array" ref="D7395">IF(MOD(F7395-ROUNDDOWN(F7395/488,0)*2,6)=3,AVERAGE(INDEX($A$2:$A$20497,ROUNDDOWN(F7395/488,0)*488+2)-AVERAGE(A7396:A7400)),)</f>
        <v>0</v>
      </c>
      <c r="E7395">
        <f t="shared" si="133"/>
        <v>0</v>
      </c>
      <c r="F7395">
        <v>7394</v>
      </c>
    </row>
    <row r="7396" spans="1:6" x14ac:dyDescent="0.3">
      <c r="A7396" t="s">
        <v>94</v>
      </c>
      <c r="D7396" cm="1">
        <f t="array" ref="D7396">IF(MOD(F7396-ROUNDDOWN(F7396/488,0)*2,6)=3,AVERAGE(INDEX($A$2:$A$20497,ROUNDDOWN(F7396/488,0)*488+2)-AVERAGE(A7397:A7401)),)</f>
        <v>0.16204957307278178</v>
      </c>
      <c r="E7396">
        <f t="shared" si="133"/>
        <v>1.7079999999999997</v>
      </c>
      <c r="F7396">
        <v>7395</v>
      </c>
    </row>
    <row r="7397" spans="1:6" x14ac:dyDescent="0.3">
      <c r="A7397">
        <v>22.379771706948301</v>
      </c>
      <c r="B7397">
        <v>13</v>
      </c>
      <c r="C7397">
        <v>1.58</v>
      </c>
      <c r="D7397" cm="1">
        <f t="array" ref="D7397">IF(MOD(F7397-ROUNDDOWN(F7397/488,0)*2,6)=3,AVERAGE(INDEX($A$2:$A$20497,ROUNDDOWN(F7397/488,0)*488+2)-AVERAGE(A7398:A7402)),)</f>
        <v>0</v>
      </c>
      <c r="E7397">
        <f t="shared" si="133"/>
        <v>0</v>
      </c>
      <c r="F7397">
        <v>7396</v>
      </c>
    </row>
    <row r="7398" spans="1:6" x14ac:dyDescent="0.3">
      <c r="A7398">
        <v>22.316401556482099</v>
      </c>
      <c r="B7398">
        <v>13</v>
      </c>
      <c r="C7398">
        <v>1.76</v>
      </c>
      <c r="D7398" cm="1">
        <f t="array" ref="D7398">IF(MOD(F7398-ROUNDDOWN(F7398/488,0)*2,6)=3,AVERAGE(INDEX($A$2:$A$20497,ROUNDDOWN(F7398/488,0)*488+2)-AVERAGE(A7399:A7403)),)</f>
        <v>0</v>
      </c>
      <c r="E7398">
        <f t="shared" si="133"/>
        <v>0</v>
      </c>
      <c r="F7398">
        <v>7397</v>
      </c>
    </row>
    <row r="7399" spans="1:6" x14ac:dyDescent="0.3">
      <c r="A7399">
        <v>22.359193311561398</v>
      </c>
      <c r="B7399">
        <v>13</v>
      </c>
      <c r="C7399">
        <v>1.8</v>
      </c>
      <c r="D7399" cm="1">
        <f t="array" ref="D7399">IF(MOD(F7399-ROUNDDOWN(F7399/488,0)*2,6)=3,AVERAGE(INDEX($A$2:$A$20497,ROUNDDOWN(F7399/488,0)*488+2)-AVERAGE(A7400:A7404)),)</f>
        <v>0</v>
      </c>
      <c r="E7399">
        <f t="shared" si="133"/>
        <v>0</v>
      </c>
      <c r="F7399">
        <v>7398</v>
      </c>
    </row>
    <row r="7400" spans="1:6" x14ac:dyDescent="0.3">
      <c r="A7400">
        <v>22.3967128918258</v>
      </c>
      <c r="B7400">
        <v>13</v>
      </c>
      <c r="C7400">
        <v>1.76</v>
      </c>
      <c r="D7400" cm="1">
        <f t="array" ref="D7400">IF(MOD(F7400-ROUNDDOWN(F7400/488,0)*2,6)=3,AVERAGE(INDEX($A$2:$A$20497,ROUNDDOWN(F7400/488,0)*488+2)-AVERAGE(A7401:A7405)),)</f>
        <v>0</v>
      </c>
      <c r="E7400">
        <f t="shared" si="133"/>
        <v>0</v>
      </c>
      <c r="F7400">
        <v>7399</v>
      </c>
    </row>
    <row r="7401" spans="1:6" x14ac:dyDescent="0.3">
      <c r="A7401">
        <v>22.326521829811998</v>
      </c>
      <c r="B7401">
        <v>13</v>
      </c>
      <c r="C7401">
        <v>1.64</v>
      </c>
      <c r="D7401" cm="1">
        <f t="array" ref="D7401">IF(MOD(F7401-ROUNDDOWN(F7401/488,0)*2,6)=3,AVERAGE(INDEX($A$2:$A$20497,ROUNDDOWN(F7401/488,0)*488+2)-AVERAGE(A7402:A7406)),)</f>
        <v>0</v>
      </c>
      <c r="E7401">
        <f t="shared" si="133"/>
        <v>0</v>
      </c>
      <c r="F7401">
        <v>7400</v>
      </c>
    </row>
    <row r="7402" spans="1:6" x14ac:dyDescent="0.3">
      <c r="A7402" t="s">
        <v>95</v>
      </c>
      <c r="D7402" cm="1">
        <f t="array" ref="D7402">IF(MOD(F7402-ROUNDDOWN(F7402/488,0)*2,6)=3,AVERAGE(INDEX($A$2:$A$20497,ROUNDDOWN(F7402/488,0)*488+2)-AVERAGE(A7403:A7407)),)</f>
        <v>0.16323755998245915</v>
      </c>
      <c r="E7402">
        <f t="shared" si="133"/>
        <v>1.996</v>
      </c>
      <c r="F7402">
        <v>7401</v>
      </c>
    </row>
    <row r="7403" spans="1:6" x14ac:dyDescent="0.3">
      <c r="A7403">
        <v>22.291943269041699</v>
      </c>
      <c r="B7403">
        <v>13</v>
      </c>
      <c r="C7403">
        <v>1.97</v>
      </c>
      <c r="D7403" cm="1">
        <f t="array" ref="D7403">IF(MOD(F7403-ROUNDDOWN(F7403/488,0)*2,6)=3,AVERAGE(INDEX($A$2:$A$20497,ROUNDDOWN(F7403/488,0)*488+2)-AVERAGE(A7404:A7408)),)</f>
        <v>0</v>
      </c>
      <c r="E7403">
        <f t="shared" si="133"/>
        <v>0</v>
      </c>
      <c r="F7403">
        <v>7402</v>
      </c>
    </row>
    <row r="7404" spans="1:6" x14ac:dyDescent="0.3">
      <c r="A7404">
        <v>22.415547508818602</v>
      </c>
      <c r="B7404">
        <v>13</v>
      </c>
      <c r="C7404">
        <v>2.0499999999999998</v>
      </c>
      <c r="D7404" cm="1">
        <f t="array" ref="D7404">IF(MOD(F7404-ROUNDDOWN(F7404/488,0)*2,6)=3,AVERAGE(INDEX($A$2:$A$20497,ROUNDDOWN(F7404/488,0)*488+2)-AVERAGE(A7405:A7409)),)</f>
        <v>0</v>
      </c>
      <c r="E7404">
        <f t="shared" si="133"/>
        <v>0</v>
      </c>
      <c r="F7404">
        <v>7403</v>
      </c>
    </row>
    <row r="7405" spans="1:6" x14ac:dyDescent="0.3">
      <c r="A7405">
        <v>22.3378613629528</v>
      </c>
      <c r="B7405">
        <v>13</v>
      </c>
      <c r="C7405">
        <v>1.97</v>
      </c>
      <c r="D7405" cm="1">
        <f t="array" ref="D7405">IF(MOD(F7405-ROUNDDOWN(F7405/488,0)*2,6)=3,AVERAGE(INDEX($A$2:$A$20497,ROUNDDOWN(F7405/488,0)*488+2)-AVERAGE(A7406:A7410)),)</f>
        <v>0</v>
      </c>
      <c r="E7405">
        <f t="shared" si="133"/>
        <v>0</v>
      </c>
      <c r="F7405">
        <v>7404</v>
      </c>
    </row>
    <row r="7406" spans="1:6" x14ac:dyDescent="0.3">
      <c r="A7406">
        <v>22.405655014572201</v>
      </c>
      <c r="B7406">
        <v>13</v>
      </c>
      <c r="C7406">
        <v>1.99</v>
      </c>
      <c r="D7406" cm="1">
        <f t="array" ref="D7406">IF(MOD(F7406-ROUNDDOWN(F7406/488,0)*2,6)=3,AVERAGE(INDEX($A$2:$A$20497,ROUNDDOWN(F7406/488,0)*488+2)-AVERAGE(A7407:A7411)),)</f>
        <v>0</v>
      </c>
      <c r="E7406">
        <f t="shared" si="133"/>
        <v>0</v>
      </c>
      <c r="F7406">
        <v>7405</v>
      </c>
    </row>
    <row r="7407" spans="1:6" x14ac:dyDescent="0.3">
      <c r="A7407">
        <v>22.3216542066959</v>
      </c>
      <c r="B7407">
        <v>13</v>
      </c>
      <c r="C7407">
        <v>2</v>
      </c>
      <c r="D7407" cm="1">
        <f t="array" ref="D7407">IF(MOD(F7407-ROUNDDOWN(F7407/488,0)*2,6)=3,AVERAGE(INDEX($A$2:$A$20497,ROUNDDOWN(F7407/488,0)*488+2)-AVERAGE(A7408:A7412)),)</f>
        <v>0</v>
      </c>
      <c r="E7407">
        <f t="shared" si="133"/>
        <v>0</v>
      </c>
      <c r="F7407">
        <v>7406</v>
      </c>
    </row>
    <row r="7408" spans="1:6" x14ac:dyDescent="0.3">
      <c r="A7408" t="s">
        <v>96</v>
      </c>
      <c r="D7408" cm="1">
        <f t="array" ref="D7408">IF(MOD(F7408-ROUNDDOWN(F7408/488,0)*2,6)=3,AVERAGE(INDEX($A$2:$A$20497,ROUNDDOWN(F7408/488,0)*488+2)-AVERAGE(A7409:A7413)),)</f>
        <v>0.19565392616458155</v>
      </c>
      <c r="E7408">
        <f t="shared" si="133"/>
        <v>2.41</v>
      </c>
      <c r="F7408">
        <v>7407</v>
      </c>
    </row>
    <row r="7409" spans="1:6" x14ac:dyDescent="0.3">
      <c r="A7409">
        <v>22.355167251169899</v>
      </c>
      <c r="B7409">
        <v>13</v>
      </c>
      <c r="C7409">
        <v>2.33</v>
      </c>
      <c r="D7409" cm="1">
        <f t="array" ref="D7409">IF(MOD(F7409-ROUNDDOWN(F7409/488,0)*2,6)=3,AVERAGE(INDEX($A$2:$A$20497,ROUNDDOWN(F7409/488,0)*488+2)-AVERAGE(A7410:A7414)),)</f>
        <v>0</v>
      </c>
      <c r="E7409">
        <f t="shared" si="133"/>
        <v>0</v>
      </c>
      <c r="F7409">
        <v>7408</v>
      </c>
    </row>
    <row r="7410" spans="1:6" x14ac:dyDescent="0.3">
      <c r="A7410">
        <v>22.3541060973231</v>
      </c>
      <c r="B7410">
        <v>13</v>
      </c>
      <c r="C7410">
        <v>2.5</v>
      </c>
      <c r="D7410" cm="1">
        <f t="array" ref="D7410">IF(MOD(F7410-ROUNDDOWN(F7410/488,0)*2,6)=3,AVERAGE(INDEX($A$2:$A$20497,ROUNDDOWN(F7410/488,0)*488+2)-AVERAGE(A7411:A7415)),)</f>
        <v>0</v>
      </c>
      <c r="E7410">
        <f t="shared" si="133"/>
        <v>0</v>
      </c>
      <c r="F7410">
        <v>7409</v>
      </c>
    </row>
    <row r="7411" spans="1:6" x14ac:dyDescent="0.3">
      <c r="A7411">
        <v>22.278223253986599</v>
      </c>
      <c r="B7411">
        <v>13</v>
      </c>
      <c r="C7411">
        <v>2.41</v>
      </c>
      <c r="D7411" cm="1">
        <f t="array" ref="D7411">IF(MOD(F7411-ROUNDDOWN(F7411/488,0)*2,6)=3,AVERAGE(INDEX($A$2:$A$20497,ROUNDDOWN(F7411/488,0)*488+2)-AVERAGE(A7412:A7416)),)</f>
        <v>0</v>
      </c>
      <c r="E7411">
        <f t="shared" si="133"/>
        <v>0</v>
      </c>
      <c r="F7411">
        <v>7410</v>
      </c>
    </row>
    <row r="7412" spans="1:6" x14ac:dyDescent="0.3">
      <c r="A7412">
        <v>22.296981440716699</v>
      </c>
      <c r="B7412">
        <v>13</v>
      </c>
      <c r="C7412">
        <v>2.4</v>
      </c>
      <c r="D7412" cm="1">
        <f t="array" ref="D7412">IF(MOD(F7412-ROUNDDOWN(F7412/488,0)*2,6)=3,AVERAGE(INDEX($A$2:$A$20497,ROUNDDOWN(F7412/488,0)*488+2)-AVERAGE(A7413:A7417)),)</f>
        <v>0</v>
      </c>
      <c r="E7412">
        <f t="shared" si="133"/>
        <v>0</v>
      </c>
      <c r="F7412">
        <v>7411</v>
      </c>
    </row>
    <row r="7413" spans="1:6" x14ac:dyDescent="0.3">
      <c r="A7413">
        <v>22.326101487974299</v>
      </c>
      <c r="B7413">
        <v>13</v>
      </c>
      <c r="C7413">
        <v>2.41</v>
      </c>
      <c r="D7413" cm="1">
        <f t="array" ref="D7413">IF(MOD(F7413-ROUNDDOWN(F7413/488,0)*2,6)=3,AVERAGE(INDEX($A$2:$A$20497,ROUNDDOWN(F7413/488,0)*488+2)-AVERAGE(A7414:A7418)),)</f>
        <v>0</v>
      </c>
      <c r="E7413">
        <f t="shared" si="133"/>
        <v>0</v>
      </c>
      <c r="F7413">
        <v>7412</v>
      </c>
    </row>
    <row r="7414" spans="1:6" x14ac:dyDescent="0.3">
      <c r="A7414" t="s">
        <v>97</v>
      </c>
      <c r="D7414" cm="1">
        <f t="array" ref="D7414">IF(MOD(F7414-ROUNDDOWN(F7414/488,0)*2,6)=3,AVERAGE(INDEX($A$2:$A$20497,ROUNDDOWN(F7414/488,0)*488+2)-AVERAGE(A7415:A7419)),)</f>
        <v>0.19959460507788052</v>
      </c>
      <c r="E7414">
        <f t="shared" si="133"/>
        <v>2.8180000000000001</v>
      </c>
      <c r="F7414">
        <v>7413</v>
      </c>
    </row>
    <row r="7415" spans="1:6" x14ac:dyDescent="0.3">
      <c r="A7415">
        <v>22.324004644754101</v>
      </c>
      <c r="B7415">
        <v>13</v>
      </c>
      <c r="C7415">
        <v>2.76</v>
      </c>
      <c r="D7415" cm="1">
        <f t="array" ref="D7415">IF(MOD(F7415-ROUNDDOWN(F7415/488,0)*2,6)=3,AVERAGE(INDEX($A$2:$A$20497,ROUNDDOWN(F7415/488,0)*488+2)-AVERAGE(A7416:A7420)),)</f>
        <v>0</v>
      </c>
      <c r="E7415">
        <f t="shared" si="133"/>
        <v>0</v>
      </c>
      <c r="F7415">
        <v>7414</v>
      </c>
    </row>
    <row r="7416" spans="1:6" x14ac:dyDescent="0.3">
      <c r="A7416">
        <v>22.293344803547701</v>
      </c>
      <c r="B7416">
        <v>13</v>
      </c>
      <c r="C7416">
        <v>2.87</v>
      </c>
      <c r="D7416" cm="1">
        <f t="array" ref="D7416">IF(MOD(F7416-ROUNDDOWN(F7416/488,0)*2,6)=3,AVERAGE(INDEX($A$2:$A$20497,ROUNDDOWN(F7416/488,0)*488+2)-AVERAGE(A7417:A7421)),)</f>
        <v>0</v>
      </c>
      <c r="E7416">
        <f t="shared" si="133"/>
        <v>0</v>
      </c>
      <c r="F7416">
        <v>7415</v>
      </c>
    </row>
    <row r="7417" spans="1:6" x14ac:dyDescent="0.3">
      <c r="A7417">
        <v>22.327182015975399</v>
      </c>
      <c r="B7417">
        <v>13</v>
      </c>
      <c r="C7417">
        <v>2.82</v>
      </c>
      <c r="D7417" cm="1">
        <f t="array" ref="D7417">IF(MOD(F7417-ROUNDDOWN(F7417/488,0)*2,6)=3,AVERAGE(INDEX($A$2:$A$20497,ROUNDDOWN(F7417/488,0)*488+2)-AVERAGE(A7418:A7422)),)</f>
        <v>0</v>
      </c>
      <c r="E7417">
        <f t="shared" si="133"/>
        <v>0</v>
      </c>
      <c r="F7417">
        <v>7416</v>
      </c>
    </row>
    <row r="7418" spans="1:6" x14ac:dyDescent="0.3">
      <c r="A7418">
        <v>22.321633074837301</v>
      </c>
      <c r="B7418">
        <v>13</v>
      </c>
      <c r="C7418">
        <v>2.81</v>
      </c>
      <c r="D7418" cm="1">
        <f t="array" ref="D7418">IF(MOD(F7418-ROUNDDOWN(F7418/488,0)*2,6)=3,AVERAGE(INDEX($A$2:$A$20497,ROUNDDOWN(F7418/488,0)*488+2)-AVERAGE(A7419:A7423)),)</f>
        <v>0</v>
      </c>
      <c r="E7418">
        <f t="shared" si="133"/>
        <v>0</v>
      </c>
      <c r="F7418">
        <v>7417</v>
      </c>
    </row>
    <row r="7419" spans="1:6" x14ac:dyDescent="0.3">
      <c r="A7419">
        <v>22.3247115974896</v>
      </c>
      <c r="B7419">
        <v>13</v>
      </c>
      <c r="C7419">
        <v>2.83</v>
      </c>
      <c r="D7419" cm="1">
        <f t="array" ref="D7419">IF(MOD(F7419-ROUNDDOWN(F7419/488,0)*2,6)=3,AVERAGE(INDEX($A$2:$A$20497,ROUNDDOWN(F7419/488,0)*488+2)-AVERAGE(A7420:A7424)),)</f>
        <v>0</v>
      </c>
      <c r="E7419">
        <f t="shared" si="133"/>
        <v>0</v>
      </c>
      <c r="F7419">
        <v>7418</v>
      </c>
    </row>
    <row r="7420" spans="1:6" x14ac:dyDescent="0.3">
      <c r="A7420" t="s">
        <v>98</v>
      </c>
      <c r="D7420" cm="1">
        <f t="array" ref="D7420">IF(MOD(F7420-ROUNDDOWN(F7420/488,0)*2,6)=3,AVERAGE(INDEX($A$2:$A$20497,ROUNDDOWN(F7420/488,0)*488+2)-AVERAGE(A7421:A7425)),)</f>
        <v>0.16712286648198216</v>
      </c>
      <c r="E7420">
        <f t="shared" si="133"/>
        <v>3.3299999999999996</v>
      </c>
      <c r="F7420">
        <v>7419</v>
      </c>
    </row>
    <row r="7421" spans="1:6" x14ac:dyDescent="0.3">
      <c r="A7421">
        <v>22.335108426931299</v>
      </c>
      <c r="B7421">
        <v>13</v>
      </c>
      <c r="C7421">
        <v>3.23</v>
      </c>
      <c r="D7421" cm="1">
        <f t="array" ref="D7421">IF(MOD(F7421-ROUNDDOWN(F7421/488,0)*2,6)=3,AVERAGE(INDEX($A$2:$A$20497,ROUNDDOWN(F7421/488,0)*488+2)-AVERAGE(A7422:A7426)),)</f>
        <v>0</v>
      </c>
      <c r="E7421">
        <f t="shared" si="133"/>
        <v>0</v>
      </c>
      <c r="F7421">
        <v>7420</v>
      </c>
    </row>
    <row r="7422" spans="1:6" x14ac:dyDescent="0.3">
      <c r="A7422">
        <v>22.330394123234001</v>
      </c>
      <c r="B7422">
        <v>13</v>
      </c>
      <c r="C7422">
        <v>3.26</v>
      </c>
      <c r="D7422" cm="1">
        <f t="array" ref="D7422">IF(MOD(F7422-ROUNDDOWN(F7422/488,0)*2,6)=3,AVERAGE(INDEX($A$2:$A$20497,ROUNDDOWN(F7422/488,0)*488+2)-AVERAGE(A7423:A7427)),)</f>
        <v>0</v>
      </c>
      <c r="E7422">
        <f t="shared" si="133"/>
        <v>0</v>
      </c>
      <c r="F7422">
        <v>7421</v>
      </c>
    </row>
    <row r="7423" spans="1:6" x14ac:dyDescent="0.3">
      <c r="A7423">
        <v>22.374746103436099</v>
      </c>
      <c r="B7423">
        <v>13</v>
      </c>
      <c r="C7423">
        <v>3.19</v>
      </c>
      <c r="D7423" cm="1">
        <f t="array" ref="D7423">IF(MOD(F7423-ROUNDDOWN(F7423/488,0)*2,6)=3,AVERAGE(INDEX($A$2:$A$20497,ROUNDDOWN(F7423/488,0)*488+2)-AVERAGE(A7424:A7428)),)</f>
        <v>0</v>
      </c>
      <c r="E7423">
        <f t="shared" si="133"/>
        <v>0</v>
      </c>
      <c r="F7423">
        <v>7422</v>
      </c>
    </row>
    <row r="7424" spans="1:6" x14ac:dyDescent="0.3">
      <c r="A7424">
        <v>22.371179066395602</v>
      </c>
      <c r="B7424">
        <v>13</v>
      </c>
      <c r="C7424">
        <v>3.83</v>
      </c>
      <c r="D7424" cm="1">
        <f t="array" ref="D7424">IF(MOD(F7424-ROUNDDOWN(F7424/488,0)*2,6)=3,AVERAGE(INDEX($A$2:$A$20497,ROUNDDOWN(F7424/488,0)*488+2)-AVERAGE(A7425:A7429)),)</f>
        <v>0</v>
      </c>
      <c r="E7424">
        <f t="shared" si="133"/>
        <v>0</v>
      </c>
      <c r="F7424">
        <v>7423</v>
      </c>
    </row>
    <row r="7425" spans="1:6" x14ac:dyDescent="0.3">
      <c r="A7425">
        <v>22.3418071095866</v>
      </c>
      <c r="B7425">
        <v>13</v>
      </c>
      <c r="C7425">
        <v>3.14</v>
      </c>
      <c r="D7425" cm="1">
        <f t="array" ref="D7425">IF(MOD(F7425-ROUNDDOWN(F7425/488,0)*2,6)=3,AVERAGE(INDEX($A$2:$A$20497,ROUNDDOWN(F7425/488,0)*488+2)-AVERAGE(A7426:A7430)),)</f>
        <v>0</v>
      </c>
      <c r="E7425">
        <f t="shared" si="133"/>
        <v>0</v>
      </c>
      <c r="F7425">
        <v>7424</v>
      </c>
    </row>
    <row r="7426" spans="1:6" x14ac:dyDescent="0.3">
      <c r="A7426" t="s">
        <v>99</v>
      </c>
      <c r="D7426" cm="1">
        <f t="array" ref="D7426">IF(MOD(F7426-ROUNDDOWN(F7426/488,0)*2,6)=3,AVERAGE(INDEX($A$2:$A$20497,ROUNDDOWN(F7426/488,0)*488+2)-AVERAGE(A7427:A7431)),)</f>
        <v>0.12291761716479499</v>
      </c>
      <c r="E7426">
        <f t="shared" si="133"/>
        <v>3.7199999999999998</v>
      </c>
      <c r="F7426">
        <v>7425</v>
      </c>
    </row>
    <row r="7427" spans="1:6" x14ac:dyDescent="0.3">
      <c r="A7427">
        <v>22.449138899844801</v>
      </c>
      <c r="B7427">
        <v>13</v>
      </c>
      <c r="C7427">
        <v>3.72</v>
      </c>
      <c r="D7427" cm="1">
        <f t="array" ref="D7427">IF(MOD(F7427-ROUNDDOWN(F7427/488,0)*2,6)=3,AVERAGE(INDEX($A$2:$A$20497,ROUNDDOWN(F7427/488,0)*488+2)-AVERAGE(A7428:A7432)),)</f>
        <v>0</v>
      </c>
      <c r="E7427">
        <f t="shared" si="133"/>
        <v>0</v>
      </c>
      <c r="F7427">
        <v>7426</v>
      </c>
    </row>
    <row r="7428" spans="1:6" x14ac:dyDescent="0.3">
      <c r="A7428">
        <v>22.3702929991796</v>
      </c>
      <c r="B7428">
        <v>13</v>
      </c>
      <c r="C7428">
        <v>3.96</v>
      </c>
      <c r="D7428" cm="1">
        <f t="array" ref="D7428">IF(MOD(F7428-ROUNDDOWN(F7428/488,0)*2,6)=3,AVERAGE(INDEX($A$2:$A$20497,ROUNDDOWN(F7428/488,0)*488+2)-AVERAGE(A7429:A7433)),)</f>
        <v>0</v>
      </c>
      <c r="E7428">
        <f t="shared" si="133"/>
        <v>0</v>
      </c>
      <c r="F7428">
        <v>7427</v>
      </c>
    </row>
    <row r="7429" spans="1:6" x14ac:dyDescent="0.3">
      <c r="A7429">
        <v>22.3777450317545</v>
      </c>
      <c r="B7429">
        <v>13</v>
      </c>
      <c r="C7429">
        <v>3.86</v>
      </c>
      <c r="D7429" cm="1">
        <f t="array" ref="D7429">IF(MOD(F7429-ROUNDDOWN(F7429/488,0)*2,6)=3,AVERAGE(INDEX($A$2:$A$20497,ROUNDDOWN(F7429/488,0)*488+2)-AVERAGE(A7430:A7434)),)</f>
        <v>0</v>
      </c>
      <c r="E7429">
        <f t="shared" ref="E7429:E7492" si="134">IF(MOD(F7429-ROUNDDOWN(F7429/488,0)*2,6)=3,AVERAGE(AVERAGE(C7430:C7434)),)</f>
        <v>0</v>
      </c>
      <c r="F7429">
        <v>7428</v>
      </c>
    </row>
    <row r="7430" spans="1:6" x14ac:dyDescent="0.3">
      <c r="A7430">
        <v>22.3780431202206</v>
      </c>
      <c r="B7430">
        <v>13</v>
      </c>
      <c r="C7430">
        <v>3.61</v>
      </c>
      <c r="D7430" cm="1">
        <f t="array" ref="D7430">IF(MOD(F7430-ROUNDDOWN(F7430/488,0)*2,6)=3,AVERAGE(INDEX($A$2:$A$20497,ROUNDDOWN(F7430/488,0)*488+2)-AVERAGE(A7431:A7435)),)</f>
        <v>0</v>
      </c>
      <c r="E7430">
        <f t="shared" si="134"/>
        <v>0</v>
      </c>
      <c r="F7430">
        <v>7429</v>
      </c>
    </row>
    <row r="7431" spans="1:6" x14ac:dyDescent="0.3">
      <c r="A7431">
        <v>22.39904102517</v>
      </c>
      <c r="B7431">
        <v>13</v>
      </c>
      <c r="C7431">
        <v>3.45</v>
      </c>
      <c r="D7431" cm="1">
        <f t="array" ref="D7431">IF(MOD(F7431-ROUNDDOWN(F7431/488,0)*2,6)=3,AVERAGE(INDEX($A$2:$A$20497,ROUNDDOWN(F7431/488,0)*488+2)-AVERAGE(A7432:A7436)),)</f>
        <v>0</v>
      </c>
      <c r="E7431">
        <f t="shared" si="134"/>
        <v>0</v>
      </c>
      <c r="F7431">
        <v>7430</v>
      </c>
    </row>
    <row r="7432" spans="1:6" x14ac:dyDescent="0.3">
      <c r="A7432" t="s">
        <v>100</v>
      </c>
      <c r="D7432" cm="1">
        <f t="array" ref="D7432">IF(MOD(F7432-ROUNDDOWN(F7432/488,0)*2,6)=3,AVERAGE(INDEX($A$2:$A$20497,ROUNDDOWN(F7432/488,0)*488+2)-AVERAGE(A7433:A7437)),)</f>
        <v>0.19837798240428128</v>
      </c>
      <c r="E7432">
        <f t="shared" si="134"/>
        <v>0.59600000000000009</v>
      </c>
      <c r="F7432">
        <v>7431</v>
      </c>
    </row>
    <row r="7433" spans="1:6" x14ac:dyDescent="0.3">
      <c r="A7433">
        <v>22.267966577508801</v>
      </c>
      <c r="B7433">
        <v>13</v>
      </c>
      <c r="C7433">
        <v>0.56000000000000005</v>
      </c>
      <c r="D7433" cm="1">
        <f t="array" ref="D7433">IF(MOD(F7433-ROUNDDOWN(F7433/488,0)*2,6)=3,AVERAGE(INDEX($A$2:$A$20497,ROUNDDOWN(F7433/488,0)*488+2)-AVERAGE(A7434:A7438)),)</f>
        <v>0</v>
      </c>
      <c r="E7433">
        <f t="shared" si="134"/>
        <v>0</v>
      </c>
      <c r="F7433">
        <v>7432</v>
      </c>
    </row>
    <row r="7434" spans="1:6" x14ac:dyDescent="0.3">
      <c r="A7434">
        <v>22.3625143132512</v>
      </c>
      <c r="B7434">
        <v>13</v>
      </c>
      <c r="C7434">
        <v>0.6</v>
      </c>
      <c r="D7434" cm="1">
        <f t="array" ref="D7434">IF(MOD(F7434-ROUNDDOWN(F7434/488,0)*2,6)=3,AVERAGE(INDEX($A$2:$A$20497,ROUNDDOWN(F7434/488,0)*488+2)-AVERAGE(A7435:A7439)),)</f>
        <v>0</v>
      </c>
      <c r="E7434">
        <f t="shared" si="134"/>
        <v>0</v>
      </c>
      <c r="F7434">
        <v>7433</v>
      </c>
    </row>
    <row r="7435" spans="1:6" x14ac:dyDescent="0.3">
      <c r="A7435">
        <v>22.361373466113999</v>
      </c>
      <c r="B7435">
        <v>13</v>
      </c>
      <c r="C7435">
        <v>0.62</v>
      </c>
      <c r="D7435" cm="1">
        <f t="array" ref="D7435">IF(MOD(F7435-ROUNDDOWN(F7435/488,0)*2,6)=3,AVERAGE(INDEX($A$2:$A$20497,ROUNDDOWN(F7435/488,0)*488+2)-AVERAGE(A7436:A7440)),)</f>
        <v>0</v>
      </c>
      <c r="E7435">
        <f t="shared" si="134"/>
        <v>0</v>
      </c>
      <c r="F7435">
        <v>7434</v>
      </c>
    </row>
    <row r="7436" spans="1:6" x14ac:dyDescent="0.3">
      <c r="A7436">
        <v>22.362632327937099</v>
      </c>
      <c r="B7436">
        <v>13</v>
      </c>
      <c r="C7436">
        <v>0.6</v>
      </c>
      <c r="D7436" cm="1">
        <f t="array" ref="D7436">IF(MOD(F7436-ROUNDDOWN(F7436/488,0)*2,6)=3,AVERAGE(INDEX($A$2:$A$20497,ROUNDDOWN(F7436/488,0)*488+2)-AVERAGE(A7437:A7441)),)</f>
        <v>0</v>
      </c>
      <c r="E7436">
        <f t="shared" si="134"/>
        <v>0</v>
      </c>
      <c r="F7436">
        <v>7435</v>
      </c>
    </row>
    <row r="7437" spans="1:6" x14ac:dyDescent="0.3">
      <c r="A7437">
        <v>22.242472565160998</v>
      </c>
      <c r="B7437">
        <v>13</v>
      </c>
      <c r="C7437">
        <v>0.6</v>
      </c>
      <c r="D7437" cm="1">
        <f t="array" ref="D7437">IF(MOD(F7437-ROUNDDOWN(F7437/488,0)*2,6)=3,AVERAGE(INDEX($A$2:$A$20497,ROUNDDOWN(F7437/488,0)*488+2)-AVERAGE(A7438:A7442)),)</f>
        <v>0</v>
      </c>
      <c r="E7437">
        <f t="shared" si="134"/>
        <v>0</v>
      </c>
      <c r="F7437">
        <v>7436</v>
      </c>
    </row>
    <row r="7438" spans="1:6" x14ac:dyDescent="0.3">
      <c r="A7438" t="s">
        <v>101</v>
      </c>
      <c r="D7438" cm="1">
        <f t="array" ref="D7438">IF(MOD(F7438-ROUNDDOWN(F7438/488,0)*2,6)=3,AVERAGE(INDEX($A$2:$A$20497,ROUNDDOWN(F7438/488,0)*488+2)-AVERAGE(A7439:A7443)),)</f>
        <v>0.23409471329965825</v>
      </c>
      <c r="E7438">
        <f t="shared" si="134"/>
        <v>1.19</v>
      </c>
      <c r="F7438">
        <v>7437</v>
      </c>
    </row>
    <row r="7439" spans="1:6" x14ac:dyDescent="0.3">
      <c r="A7439">
        <v>22.274348293906399</v>
      </c>
      <c r="B7439">
        <v>13</v>
      </c>
      <c r="C7439">
        <v>1.1599999999999999</v>
      </c>
      <c r="D7439" cm="1">
        <f t="array" ref="D7439">IF(MOD(F7439-ROUNDDOWN(F7439/488,0)*2,6)=3,AVERAGE(INDEX($A$2:$A$20497,ROUNDDOWN(F7439/488,0)*488+2)-AVERAGE(A7440:A7444)),)</f>
        <v>0</v>
      </c>
      <c r="E7439">
        <f t="shared" si="134"/>
        <v>0</v>
      </c>
      <c r="F7439">
        <v>7438</v>
      </c>
    </row>
    <row r="7440" spans="1:6" x14ac:dyDescent="0.3">
      <c r="A7440">
        <v>22.303550603212599</v>
      </c>
      <c r="B7440">
        <v>13</v>
      </c>
      <c r="C7440">
        <v>1.19</v>
      </c>
      <c r="D7440" cm="1">
        <f t="array" ref="D7440">IF(MOD(F7440-ROUNDDOWN(F7440/488,0)*2,6)=3,AVERAGE(INDEX($A$2:$A$20497,ROUNDDOWN(F7440/488,0)*488+2)-AVERAGE(A7441:A7445)),)</f>
        <v>0</v>
      </c>
      <c r="E7440">
        <f t="shared" si="134"/>
        <v>0</v>
      </c>
      <c r="F7440">
        <v>7439</v>
      </c>
    </row>
    <row r="7441" spans="1:6" x14ac:dyDescent="0.3">
      <c r="A7441">
        <v>22.262458159573502</v>
      </c>
      <c r="B7441">
        <v>13</v>
      </c>
      <c r="C7441">
        <v>1.23</v>
      </c>
      <c r="D7441" cm="1">
        <f t="array" ref="D7441">IF(MOD(F7441-ROUNDDOWN(F7441/488,0)*2,6)=3,AVERAGE(INDEX($A$2:$A$20497,ROUNDDOWN(F7441/488,0)*488+2)-AVERAGE(A7442:A7446)),)</f>
        <v>0</v>
      </c>
      <c r="E7441">
        <f t="shared" si="134"/>
        <v>0</v>
      </c>
      <c r="F7441">
        <v>7440</v>
      </c>
    </row>
    <row r="7442" spans="1:6" x14ac:dyDescent="0.3">
      <c r="A7442">
        <v>22.243889093841801</v>
      </c>
      <c r="B7442">
        <v>13</v>
      </c>
      <c r="C7442">
        <v>1.17</v>
      </c>
      <c r="D7442" cm="1">
        <f t="array" ref="D7442">IF(MOD(F7442-ROUNDDOWN(F7442/488,0)*2,6)=3,AVERAGE(INDEX($A$2:$A$20497,ROUNDDOWN(F7442/488,0)*488+2)-AVERAGE(A7443:A7447)),)</f>
        <v>0</v>
      </c>
      <c r="E7442">
        <f t="shared" si="134"/>
        <v>0</v>
      </c>
      <c r="F7442">
        <v>7441</v>
      </c>
    </row>
    <row r="7443" spans="1:6" x14ac:dyDescent="0.3">
      <c r="A7443">
        <v>22.334129444960901</v>
      </c>
      <c r="B7443">
        <v>13</v>
      </c>
      <c r="C7443">
        <v>1.2</v>
      </c>
      <c r="D7443" cm="1">
        <f t="array" ref="D7443">IF(MOD(F7443-ROUNDDOWN(F7443/488,0)*2,6)=3,AVERAGE(INDEX($A$2:$A$20497,ROUNDDOWN(F7443/488,0)*488+2)-AVERAGE(A7444:A7448)),)</f>
        <v>0</v>
      </c>
      <c r="E7443">
        <f t="shared" si="134"/>
        <v>0</v>
      </c>
      <c r="F7443">
        <v>7442</v>
      </c>
    </row>
    <row r="7444" spans="1:6" x14ac:dyDescent="0.3">
      <c r="A7444" t="s">
        <v>102</v>
      </c>
      <c r="D7444" cm="1">
        <f t="array" ref="D7444">IF(MOD(F7444-ROUNDDOWN(F7444/488,0)*2,6)=3,AVERAGE(INDEX($A$2:$A$20497,ROUNDDOWN(F7444/488,0)*488+2)-AVERAGE(A7445:A7449)),)</f>
        <v>0.184052166579459</v>
      </c>
      <c r="E7444">
        <f t="shared" si="134"/>
        <v>2.024</v>
      </c>
      <c r="F7444">
        <v>7443</v>
      </c>
    </row>
    <row r="7445" spans="1:6" x14ac:dyDescent="0.3">
      <c r="A7445">
        <v>22.344109240492799</v>
      </c>
      <c r="B7445">
        <v>13</v>
      </c>
      <c r="C7445">
        <v>2.14</v>
      </c>
      <c r="D7445" cm="1">
        <f t="array" ref="D7445">IF(MOD(F7445-ROUNDDOWN(F7445/488,0)*2,6)=3,AVERAGE(INDEX($A$2:$A$20497,ROUNDDOWN(F7445/488,0)*488+2)-AVERAGE(A7446:A7450)),)</f>
        <v>0</v>
      </c>
      <c r="E7445">
        <f t="shared" si="134"/>
        <v>0</v>
      </c>
      <c r="F7445">
        <v>7444</v>
      </c>
    </row>
    <row r="7446" spans="1:6" x14ac:dyDescent="0.3">
      <c r="A7446">
        <v>22.356023501749899</v>
      </c>
      <c r="B7446">
        <v>13</v>
      </c>
      <c r="C7446">
        <v>1.95</v>
      </c>
      <c r="D7446" cm="1">
        <f t="array" ref="D7446">IF(MOD(F7446-ROUNDDOWN(F7446/488,0)*2,6)=3,AVERAGE(INDEX($A$2:$A$20497,ROUNDDOWN(F7446/488,0)*488+2)-AVERAGE(A7447:A7451)),)</f>
        <v>0</v>
      </c>
      <c r="E7446">
        <f t="shared" si="134"/>
        <v>0</v>
      </c>
      <c r="F7446">
        <v>7445</v>
      </c>
    </row>
    <row r="7447" spans="1:6" x14ac:dyDescent="0.3">
      <c r="A7447">
        <v>22.2776038480383</v>
      </c>
      <c r="B7447">
        <v>13</v>
      </c>
      <c r="C7447">
        <v>1.9</v>
      </c>
      <c r="D7447" cm="1">
        <f t="array" ref="D7447">IF(MOD(F7447-ROUNDDOWN(F7447/488,0)*2,6)=3,AVERAGE(INDEX($A$2:$A$20497,ROUNDDOWN(F7447/488,0)*488+2)-AVERAGE(A7448:A7452)),)</f>
        <v>0</v>
      </c>
      <c r="E7447">
        <f t="shared" si="134"/>
        <v>0</v>
      </c>
      <c r="F7447">
        <v>7446</v>
      </c>
    </row>
    <row r="7448" spans="1:6" x14ac:dyDescent="0.3">
      <c r="A7448">
        <v>22.3328895824645</v>
      </c>
      <c r="B7448">
        <v>13</v>
      </c>
      <c r="C7448">
        <v>1.92</v>
      </c>
      <c r="D7448" cm="1">
        <f t="array" ref="D7448">IF(MOD(F7448-ROUNDDOWN(F7448/488,0)*2,6)=3,AVERAGE(INDEX($A$2:$A$20497,ROUNDDOWN(F7448/488,0)*488+2)-AVERAGE(A7449:A7453)),)</f>
        <v>0</v>
      </c>
      <c r="E7448">
        <f t="shared" si="134"/>
        <v>0</v>
      </c>
      <c r="F7448">
        <v>7447</v>
      </c>
    </row>
    <row r="7449" spans="1:6" x14ac:dyDescent="0.3">
      <c r="A7449">
        <v>22.357962156350698</v>
      </c>
      <c r="B7449">
        <v>13</v>
      </c>
      <c r="C7449">
        <v>2.21</v>
      </c>
      <c r="D7449" cm="1">
        <f t="array" ref="D7449">IF(MOD(F7449-ROUNDDOWN(F7449/488,0)*2,6)=3,AVERAGE(INDEX($A$2:$A$20497,ROUNDDOWN(F7449/488,0)*488+2)-AVERAGE(A7450:A7454)),)</f>
        <v>0</v>
      </c>
      <c r="E7449">
        <f t="shared" si="134"/>
        <v>0</v>
      </c>
      <c r="F7449">
        <v>7448</v>
      </c>
    </row>
    <row r="7450" spans="1:6" x14ac:dyDescent="0.3">
      <c r="A7450" t="s">
        <v>103</v>
      </c>
      <c r="D7450" cm="1">
        <f t="array" ref="D7450">IF(MOD(F7450-ROUNDDOWN(F7450/488,0)*2,6)=3,AVERAGE(INDEX($A$2:$A$20497,ROUNDDOWN(F7450/488,0)*488+2)-AVERAGE(A7451:A7455)),)</f>
        <v>0.18125177468483855</v>
      </c>
      <c r="E7450">
        <f t="shared" si="134"/>
        <v>2.4219999999999997</v>
      </c>
      <c r="F7450">
        <v>7449</v>
      </c>
    </row>
    <row r="7451" spans="1:6" x14ac:dyDescent="0.3">
      <c r="A7451">
        <v>22.319370429211499</v>
      </c>
      <c r="B7451">
        <v>13</v>
      </c>
      <c r="C7451">
        <v>2.42</v>
      </c>
      <c r="D7451" cm="1">
        <f t="array" ref="D7451">IF(MOD(F7451-ROUNDDOWN(F7451/488,0)*2,6)=3,AVERAGE(INDEX($A$2:$A$20497,ROUNDDOWN(F7451/488,0)*488+2)-AVERAGE(A7452:A7456)),)</f>
        <v>0</v>
      </c>
      <c r="E7451">
        <f t="shared" si="134"/>
        <v>0</v>
      </c>
      <c r="F7451">
        <v>7450</v>
      </c>
    </row>
    <row r="7452" spans="1:6" x14ac:dyDescent="0.3">
      <c r="A7452">
        <v>22.314182928687998</v>
      </c>
      <c r="B7452">
        <v>13</v>
      </c>
      <c r="C7452">
        <v>2.4300000000000002</v>
      </c>
      <c r="D7452" cm="1">
        <f t="array" ref="D7452">IF(MOD(F7452-ROUNDDOWN(F7452/488,0)*2,6)=3,AVERAGE(INDEX($A$2:$A$20497,ROUNDDOWN(F7452/488,0)*488+2)-AVERAGE(A7453:A7457)),)</f>
        <v>0</v>
      </c>
      <c r="E7452">
        <f t="shared" si="134"/>
        <v>0</v>
      </c>
      <c r="F7452">
        <v>7451</v>
      </c>
    </row>
    <row r="7453" spans="1:6" x14ac:dyDescent="0.3">
      <c r="A7453">
        <v>22.329598632233399</v>
      </c>
      <c r="B7453">
        <v>13</v>
      </c>
      <c r="C7453">
        <v>2.39</v>
      </c>
      <c r="D7453" cm="1">
        <f t="array" ref="D7453">IF(MOD(F7453-ROUNDDOWN(F7453/488,0)*2,6)=3,AVERAGE(INDEX($A$2:$A$20497,ROUNDDOWN(F7453/488,0)*488+2)-AVERAGE(A7454:A7458)),)</f>
        <v>0</v>
      </c>
      <c r="E7453">
        <f t="shared" si="134"/>
        <v>0</v>
      </c>
      <c r="F7453">
        <v>7452</v>
      </c>
    </row>
    <row r="7454" spans="1:6" x14ac:dyDescent="0.3">
      <c r="A7454">
        <v>22.390317651037599</v>
      </c>
      <c r="B7454">
        <v>13</v>
      </c>
      <c r="C7454">
        <v>2.46</v>
      </c>
      <c r="D7454" cm="1">
        <f t="array" ref="D7454">IF(MOD(F7454-ROUNDDOWN(F7454/488,0)*2,6)=3,AVERAGE(INDEX($A$2:$A$20497,ROUNDDOWN(F7454/488,0)*488+2)-AVERAGE(A7455:A7459)),)</f>
        <v>0</v>
      </c>
      <c r="E7454">
        <f t="shared" si="134"/>
        <v>0</v>
      </c>
      <c r="F7454">
        <v>7453</v>
      </c>
    </row>
    <row r="7455" spans="1:6" x14ac:dyDescent="0.3">
      <c r="A7455">
        <v>22.329120647398799</v>
      </c>
      <c r="B7455">
        <v>13</v>
      </c>
      <c r="C7455">
        <v>2.41</v>
      </c>
      <c r="D7455" cm="1">
        <f t="array" ref="D7455">IF(MOD(F7455-ROUNDDOWN(F7455/488,0)*2,6)=3,AVERAGE(INDEX($A$2:$A$20497,ROUNDDOWN(F7455/488,0)*488+2)-AVERAGE(A7456:A7460)),)</f>
        <v>0</v>
      </c>
      <c r="E7455">
        <f t="shared" si="134"/>
        <v>0</v>
      </c>
      <c r="F7455">
        <v>7454</v>
      </c>
    </row>
    <row r="7456" spans="1:6" x14ac:dyDescent="0.3">
      <c r="A7456" t="s">
        <v>104</v>
      </c>
      <c r="D7456" cm="1">
        <f t="array" ref="D7456">IF(MOD(F7456-ROUNDDOWN(F7456/488,0)*2,6)=3,AVERAGE(INDEX($A$2:$A$20497,ROUNDDOWN(F7456/488,0)*488+2)-AVERAGE(A7457:A7461)),)</f>
        <v>0.16581204081824197</v>
      </c>
      <c r="E7456">
        <f t="shared" si="134"/>
        <v>3.0159999999999996</v>
      </c>
      <c r="F7456">
        <v>7455</v>
      </c>
    </row>
    <row r="7457" spans="1:6" x14ac:dyDescent="0.3">
      <c r="A7457">
        <v>22.342269072999301</v>
      </c>
      <c r="B7457">
        <v>13</v>
      </c>
      <c r="C7457">
        <v>3.01</v>
      </c>
      <c r="D7457" cm="1">
        <f t="array" ref="D7457">IF(MOD(F7457-ROUNDDOWN(F7457/488,0)*2,6)=3,AVERAGE(INDEX($A$2:$A$20497,ROUNDDOWN(F7457/488,0)*488+2)-AVERAGE(A7458:A7462)),)</f>
        <v>0</v>
      </c>
      <c r="E7457">
        <f t="shared" si="134"/>
        <v>0</v>
      </c>
      <c r="F7457">
        <v>7456</v>
      </c>
    </row>
    <row r="7458" spans="1:6" x14ac:dyDescent="0.3">
      <c r="A7458">
        <v>22.337071978420099</v>
      </c>
      <c r="B7458">
        <v>13</v>
      </c>
      <c r="C7458">
        <v>3.01</v>
      </c>
      <c r="D7458" cm="1">
        <f t="array" ref="D7458">IF(MOD(F7458-ROUNDDOWN(F7458/488,0)*2,6)=3,AVERAGE(INDEX($A$2:$A$20497,ROUNDDOWN(F7458/488,0)*488+2)-AVERAGE(A7459:A7463)),)</f>
        <v>0</v>
      </c>
      <c r="E7458">
        <f t="shared" si="134"/>
        <v>0</v>
      </c>
      <c r="F7458">
        <v>7457</v>
      </c>
    </row>
    <row r="7459" spans="1:6" x14ac:dyDescent="0.3">
      <c r="A7459">
        <v>22.3126932399773</v>
      </c>
      <c r="B7459">
        <v>13</v>
      </c>
      <c r="C7459">
        <v>3.04</v>
      </c>
      <c r="D7459" cm="1">
        <f t="array" ref="D7459">IF(MOD(F7459-ROUNDDOWN(F7459/488,0)*2,6)=3,AVERAGE(INDEX($A$2:$A$20497,ROUNDDOWN(F7459/488,0)*488+2)-AVERAGE(A7460:A7464)),)</f>
        <v>0</v>
      </c>
      <c r="E7459">
        <f t="shared" si="134"/>
        <v>0</v>
      </c>
      <c r="F7459">
        <v>7458</v>
      </c>
    </row>
    <row r="7460" spans="1:6" x14ac:dyDescent="0.3">
      <c r="A7460">
        <v>22.4149456922128</v>
      </c>
      <c r="B7460">
        <v>13</v>
      </c>
      <c r="C7460">
        <v>3.01</v>
      </c>
      <c r="D7460" cm="1">
        <f t="array" ref="D7460">IF(MOD(F7460-ROUNDDOWN(F7460/488,0)*2,6)=3,AVERAGE(INDEX($A$2:$A$20497,ROUNDDOWN(F7460/488,0)*488+2)-AVERAGE(A7461:A7465)),)</f>
        <v>0</v>
      </c>
      <c r="E7460">
        <f t="shared" si="134"/>
        <v>0</v>
      </c>
      <c r="F7460">
        <v>7459</v>
      </c>
    </row>
    <row r="7461" spans="1:6" x14ac:dyDescent="0.3">
      <c r="A7461">
        <v>22.352808974292799</v>
      </c>
      <c r="B7461">
        <v>13</v>
      </c>
      <c r="C7461">
        <v>3.01</v>
      </c>
      <c r="D7461" cm="1">
        <f t="array" ref="D7461">IF(MOD(F7461-ROUNDDOWN(F7461/488,0)*2,6)=3,AVERAGE(INDEX($A$2:$A$20497,ROUNDDOWN(F7461/488,0)*488+2)-AVERAGE(A7462:A7466)),)</f>
        <v>0</v>
      </c>
      <c r="E7461">
        <f t="shared" si="134"/>
        <v>0</v>
      </c>
      <c r="F7461">
        <v>7460</v>
      </c>
    </row>
    <row r="7462" spans="1:6" x14ac:dyDescent="0.3">
      <c r="A7462" t="s">
        <v>105</v>
      </c>
      <c r="D7462" cm="1">
        <f t="array" ref="D7462">IF(MOD(F7462-ROUNDDOWN(F7462/488,0)*2,6)=3,AVERAGE(INDEX($A$2:$A$20497,ROUNDDOWN(F7462/488,0)*488+2)-AVERAGE(A7463:A7467)),)</f>
        <v>0.18398274827415406</v>
      </c>
      <c r="E7462">
        <f t="shared" si="134"/>
        <v>3.524</v>
      </c>
      <c r="F7462">
        <v>7461</v>
      </c>
    </row>
    <row r="7463" spans="1:6" x14ac:dyDescent="0.3">
      <c r="A7463">
        <v>22.316392227546</v>
      </c>
      <c r="B7463">
        <v>13</v>
      </c>
      <c r="C7463">
        <v>3.59</v>
      </c>
      <c r="D7463" cm="1">
        <f t="array" ref="D7463">IF(MOD(F7463-ROUNDDOWN(F7463/488,0)*2,6)=3,AVERAGE(INDEX($A$2:$A$20497,ROUNDDOWN(F7463/488,0)*488+2)-AVERAGE(A7464:A7468)),)</f>
        <v>0</v>
      </c>
      <c r="E7463">
        <f t="shared" si="134"/>
        <v>0</v>
      </c>
      <c r="F7463">
        <v>7462</v>
      </c>
    </row>
    <row r="7464" spans="1:6" x14ac:dyDescent="0.3">
      <c r="A7464">
        <v>22.333400353865699</v>
      </c>
      <c r="B7464">
        <v>13</v>
      </c>
      <c r="C7464">
        <v>3.61</v>
      </c>
      <c r="D7464" cm="1">
        <f t="array" ref="D7464">IF(MOD(F7464-ROUNDDOWN(F7464/488,0)*2,6)=3,AVERAGE(INDEX($A$2:$A$20497,ROUNDDOWN(F7464/488,0)*488+2)-AVERAGE(A7465:A7469)),)</f>
        <v>0</v>
      </c>
      <c r="E7464">
        <f t="shared" si="134"/>
        <v>0</v>
      </c>
      <c r="F7464">
        <v>7463</v>
      </c>
    </row>
    <row r="7465" spans="1:6" x14ac:dyDescent="0.3">
      <c r="A7465">
        <v>22.3565570858384</v>
      </c>
      <c r="B7465">
        <v>13</v>
      </c>
      <c r="C7465">
        <v>3.44</v>
      </c>
      <c r="D7465" cm="1">
        <f t="array" ref="D7465">IF(MOD(F7465-ROUNDDOWN(F7465/488,0)*2,6)=3,AVERAGE(INDEX($A$2:$A$20497,ROUNDDOWN(F7465/488,0)*488+2)-AVERAGE(A7466:A7470)),)</f>
        <v>0</v>
      </c>
      <c r="E7465">
        <f t="shared" si="134"/>
        <v>0</v>
      </c>
      <c r="F7465">
        <v>7464</v>
      </c>
    </row>
    <row r="7466" spans="1:6" x14ac:dyDescent="0.3">
      <c r="A7466">
        <v>22.323029928795702</v>
      </c>
      <c r="B7466">
        <v>13</v>
      </c>
      <c r="C7466">
        <v>3.45</v>
      </c>
      <c r="D7466" cm="1">
        <f t="array" ref="D7466">IF(MOD(F7466-ROUNDDOWN(F7466/488,0)*2,6)=3,AVERAGE(INDEX($A$2:$A$20497,ROUNDDOWN(F7466/488,0)*488+2)-AVERAGE(A7467:A7471)),)</f>
        <v>0</v>
      </c>
      <c r="E7466">
        <f t="shared" si="134"/>
        <v>0</v>
      </c>
      <c r="F7466">
        <v>7465</v>
      </c>
    </row>
    <row r="7467" spans="1:6" x14ac:dyDescent="0.3">
      <c r="A7467">
        <v>22.339555824576902</v>
      </c>
      <c r="B7467">
        <v>13</v>
      </c>
      <c r="C7467">
        <v>3.53</v>
      </c>
      <c r="D7467" cm="1">
        <f t="array" ref="D7467">IF(MOD(F7467-ROUNDDOWN(F7467/488,0)*2,6)=3,AVERAGE(INDEX($A$2:$A$20497,ROUNDDOWN(F7467/488,0)*488+2)-AVERAGE(A7468:A7472)),)</f>
        <v>0</v>
      </c>
      <c r="E7467">
        <f t="shared" si="134"/>
        <v>0</v>
      </c>
      <c r="F7467">
        <v>7466</v>
      </c>
    </row>
    <row r="7468" spans="1:6" x14ac:dyDescent="0.3">
      <c r="A7468" t="s">
        <v>106</v>
      </c>
      <c r="D7468" cm="1">
        <f t="array" ref="D7468">IF(MOD(F7468-ROUNDDOWN(F7468/488,0)*2,6)=3,AVERAGE(INDEX($A$2:$A$20497,ROUNDDOWN(F7468/488,0)*488+2)-AVERAGE(A7469:A7473)),)</f>
        <v>0.16984506299071711</v>
      </c>
      <c r="E7468">
        <f t="shared" si="134"/>
        <v>3.9079999999999999</v>
      </c>
      <c r="F7468">
        <v>7467</v>
      </c>
    </row>
    <row r="7469" spans="1:6" x14ac:dyDescent="0.3">
      <c r="A7469">
        <v>22.381196475779401</v>
      </c>
      <c r="B7469">
        <v>13</v>
      </c>
      <c r="C7469">
        <v>3.93</v>
      </c>
      <c r="D7469" cm="1">
        <f t="array" ref="D7469">IF(MOD(F7469-ROUNDDOWN(F7469/488,0)*2,6)=3,AVERAGE(INDEX($A$2:$A$20497,ROUNDDOWN(F7469/488,0)*488+2)-AVERAGE(A7470:A7474)),)</f>
        <v>0</v>
      </c>
      <c r="E7469">
        <f t="shared" si="134"/>
        <v>0</v>
      </c>
      <c r="F7469">
        <v>7468</v>
      </c>
    </row>
    <row r="7470" spans="1:6" x14ac:dyDescent="0.3">
      <c r="A7470">
        <v>22.315607660924101</v>
      </c>
      <c r="B7470">
        <v>13</v>
      </c>
      <c r="C7470">
        <v>3.85</v>
      </c>
      <c r="D7470" cm="1">
        <f t="array" ref="D7470">IF(MOD(F7470-ROUNDDOWN(F7470/488,0)*2,6)=3,AVERAGE(INDEX($A$2:$A$20497,ROUNDDOWN(F7470/488,0)*488+2)-AVERAGE(A7471:A7475)),)</f>
        <v>0</v>
      </c>
      <c r="E7470">
        <f t="shared" si="134"/>
        <v>0</v>
      </c>
      <c r="F7470">
        <v>7469</v>
      </c>
    </row>
    <row r="7471" spans="1:6" x14ac:dyDescent="0.3">
      <c r="A7471">
        <v>22.3074776333751</v>
      </c>
      <c r="B7471">
        <v>13</v>
      </c>
      <c r="C7471">
        <v>3.89</v>
      </c>
      <c r="D7471" cm="1">
        <f t="array" ref="D7471">IF(MOD(F7471-ROUNDDOWN(F7471/488,0)*2,6)=3,AVERAGE(INDEX($A$2:$A$20497,ROUNDDOWN(F7471/488,0)*488+2)-AVERAGE(A7472:A7476)),)</f>
        <v>0</v>
      </c>
      <c r="E7471">
        <f t="shared" si="134"/>
        <v>0</v>
      </c>
      <c r="F7471">
        <v>7470</v>
      </c>
    </row>
    <row r="7472" spans="1:6" x14ac:dyDescent="0.3">
      <c r="A7472">
        <v>22.371317662063898</v>
      </c>
      <c r="B7472">
        <v>13</v>
      </c>
      <c r="C7472">
        <v>3.91</v>
      </c>
      <c r="D7472" cm="1">
        <f t="array" ref="D7472">IF(MOD(F7472-ROUNDDOWN(F7472/488,0)*2,6)=3,AVERAGE(INDEX($A$2:$A$20497,ROUNDDOWN(F7472/488,0)*488+2)-AVERAGE(A7473:A7477)),)</f>
        <v>0</v>
      </c>
      <c r="E7472">
        <f t="shared" si="134"/>
        <v>0</v>
      </c>
      <c r="F7472">
        <v>7471</v>
      </c>
    </row>
    <row r="7473" spans="1:6" x14ac:dyDescent="0.3">
      <c r="A7473">
        <v>22.364024414897401</v>
      </c>
      <c r="B7473">
        <v>13</v>
      </c>
      <c r="C7473">
        <v>3.96</v>
      </c>
      <c r="D7473" cm="1">
        <f t="array" ref="D7473">IF(MOD(F7473-ROUNDDOWN(F7473/488,0)*2,6)=3,AVERAGE(INDEX($A$2:$A$20497,ROUNDDOWN(F7473/488,0)*488+2)-AVERAGE(A7474:A7478)),)</f>
        <v>0</v>
      </c>
      <c r="E7473">
        <f t="shared" si="134"/>
        <v>0</v>
      </c>
      <c r="F7473">
        <v>7472</v>
      </c>
    </row>
    <row r="7474" spans="1:6" x14ac:dyDescent="0.3">
      <c r="A7474" t="s">
        <v>107</v>
      </c>
      <c r="D7474" cm="1">
        <f t="array" ref="D7474">IF(MOD(F7474-ROUNDDOWN(F7474/488,0)*2,6)=3,AVERAGE(INDEX($A$2:$A$20497,ROUNDDOWN(F7474/488,0)*488+2)-AVERAGE(A7475:A7479)),)</f>
        <v>0.14800321678900019</v>
      </c>
      <c r="E7474">
        <f t="shared" si="134"/>
        <v>4.4819999999999993</v>
      </c>
      <c r="F7474">
        <v>7473</v>
      </c>
    </row>
    <row r="7475" spans="1:6" x14ac:dyDescent="0.3">
      <c r="A7475">
        <v>22.339368759606199</v>
      </c>
      <c r="B7475">
        <v>13</v>
      </c>
      <c r="C7475">
        <v>4.3899999999999997</v>
      </c>
      <c r="D7475" cm="1">
        <f t="array" ref="D7475">IF(MOD(F7475-ROUNDDOWN(F7475/488,0)*2,6)=3,AVERAGE(INDEX($A$2:$A$20497,ROUNDDOWN(F7475/488,0)*488+2)-AVERAGE(A7476:A7480)),)</f>
        <v>0</v>
      </c>
      <c r="E7475">
        <f t="shared" si="134"/>
        <v>0</v>
      </c>
      <c r="F7475">
        <v>7474</v>
      </c>
    </row>
    <row r="7476" spans="1:6" x14ac:dyDescent="0.3">
      <c r="A7476">
        <v>22.3224136723301</v>
      </c>
      <c r="B7476">
        <v>13</v>
      </c>
      <c r="C7476">
        <v>4.55</v>
      </c>
      <c r="D7476" cm="1">
        <f t="array" ref="D7476">IF(MOD(F7476-ROUNDDOWN(F7476/488,0)*2,6)=3,AVERAGE(INDEX($A$2:$A$20497,ROUNDDOWN(F7476/488,0)*488+2)-AVERAGE(A7477:A7481)),)</f>
        <v>0</v>
      </c>
      <c r="E7476">
        <f t="shared" si="134"/>
        <v>0</v>
      </c>
      <c r="F7476">
        <v>7475</v>
      </c>
    </row>
    <row r="7477" spans="1:6" x14ac:dyDescent="0.3">
      <c r="A7477">
        <v>22.3976320438261</v>
      </c>
      <c r="B7477">
        <v>13</v>
      </c>
      <c r="C7477">
        <v>4.46</v>
      </c>
      <c r="D7477" cm="1">
        <f t="array" ref="D7477">IF(MOD(F7477-ROUNDDOWN(F7477/488,0)*2,6)=3,AVERAGE(INDEX($A$2:$A$20497,ROUNDDOWN(F7477/488,0)*488+2)-AVERAGE(A7478:A7482)),)</f>
        <v>0</v>
      </c>
      <c r="E7477">
        <f t="shared" si="134"/>
        <v>0</v>
      </c>
      <c r="F7477">
        <v>7476</v>
      </c>
    </row>
    <row r="7478" spans="1:6" x14ac:dyDescent="0.3">
      <c r="A7478">
        <v>22.373929494197199</v>
      </c>
      <c r="B7478">
        <v>13</v>
      </c>
      <c r="C7478">
        <v>4.63</v>
      </c>
      <c r="D7478" cm="1">
        <f t="array" ref="D7478">IF(MOD(F7478-ROUNDDOWN(F7478/488,0)*2,6)=3,AVERAGE(INDEX($A$2:$A$20497,ROUNDDOWN(F7478/488,0)*488+2)-AVERAGE(A7479:A7483)),)</f>
        <v>0</v>
      </c>
      <c r="E7478">
        <f t="shared" si="134"/>
        <v>0</v>
      </c>
      <c r="F7478">
        <v>7477</v>
      </c>
    </row>
    <row r="7479" spans="1:6" x14ac:dyDescent="0.3">
      <c r="A7479">
        <v>22.415489108088899</v>
      </c>
      <c r="B7479">
        <v>13</v>
      </c>
      <c r="C7479">
        <v>4.38</v>
      </c>
      <c r="D7479" cm="1">
        <f t="array" ref="D7479">IF(MOD(F7479-ROUNDDOWN(F7479/488,0)*2,6)=3,AVERAGE(INDEX($A$2:$A$20497,ROUNDDOWN(F7479/488,0)*488+2)-AVERAGE(A7480:A7484)),)</f>
        <v>0</v>
      </c>
      <c r="E7479">
        <f t="shared" si="134"/>
        <v>0</v>
      </c>
      <c r="F7479">
        <v>7478</v>
      </c>
    </row>
    <row r="7480" spans="1:6" x14ac:dyDescent="0.3">
      <c r="A7480" t="s">
        <v>108</v>
      </c>
      <c r="D7480" cm="1">
        <f t="array" ref="D7480">IF(MOD(F7480-ROUNDDOWN(F7480/488,0)*2,6)=3,AVERAGE(INDEX($A$2:$A$20497,ROUNDDOWN(F7480/488,0)*488+2)-AVERAGE(A7481:A7485)),)</f>
        <v>0.16819129894691898</v>
      </c>
      <c r="E7480">
        <f t="shared" si="134"/>
        <v>6.3640000000000008</v>
      </c>
      <c r="F7480">
        <v>7479</v>
      </c>
    </row>
    <row r="7481" spans="1:6" x14ac:dyDescent="0.3">
      <c r="A7481">
        <v>22.325225185312402</v>
      </c>
      <c r="B7481">
        <v>13</v>
      </c>
      <c r="C7481">
        <v>4.95</v>
      </c>
      <c r="D7481" cm="1">
        <f t="array" ref="D7481">IF(MOD(F7481-ROUNDDOWN(F7481/488,0)*2,6)=3,AVERAGE(INDEX($A$2:$A$20497,ROUNDDOWN(F7481/488,0)*488+2)-AVERAGE(A7482:A7486)),)</f>
        <v>0</v>
      </c>
      <c r="E7481">
        <f t="shared" si="134"/>
        <v>0</v>
      </c>
      <c r="F7481">
        <v>7480</v>
      </c>
    </row>
    <row r="7482" spans="1:6" x14ac:dyDescent="0.3">
      <c r="A7482">
        <v>22.303287809741299</v>
      </c>
      <c r="B7482">
        <v>13</v>
      </c>
      <c r="C7482">
        <v>5.97</v>
      </c>
      <c r="D7482" cm="1">
        <f t="array" ref="D7482">IF(MOD(F7482-ROUNDDOWN(F7482/488,0)*2,6)=3,AVERAGE(INDEX($A$2:$A$20497,ROUNDDOWN(F7482/488,0)*488+2)-AVERAGE(A7483:A7487)),)</f>
        <v>0</v>
      </c>
      <c r="E7482">
        <f t="shared" si="134"/>
        <v>0</v>
      </c>
      <c r="F7482">
        <v>7481</v>
      </c>
    </row>
    <row r="7483" spans="1:6" x14ac:dyDescent="0.3">
      <c r="A7483">
        <v>22.3509257329682</v>
      </c>
      <c r="B7483">
        <v>13</v>
      </c>
      <c r="C7483">
        <v>8.56</v>
      </c>
      <c r="D7483" cm="1">
        <f t="array" ref="D7483">IF(MOD(F7483-ROUNDDOWN(F7483/488,0)*2,6)=3,AVERAGE(INDEX($A$2:$A$20497,ROUNDDOWN(F7483/488,0)*488+2)-AVERAGE(A7484:A7488)),)</f>
        <v>0</v>
      </c>
      <c r="E7483">
        <f t="shared" si="134"/>
        <v>0</v>
      </c>
      <c r="F7483">
        <v>7482</v>
      </c>
    </row>
    <row r="7484" spans="1:6" x14ac:dyDescent="0.3">
      <c r="A7484">
        <v>22.347070722978899</v>
      </c>
      <c r="B7484">
        <v>13</v>
      </c>
      <c r="C7484">
        <v>6.15</v>
      </c>
      <c r="D7484" cm="1">
        <f t="array" ref="D7484">IF(MOD(F7484-ROUNDDOWN(F7484/488,0)*2,6)=3,AVERAGE(INDEX($A$2:$A$20497,ROUNDDOWN(F7484/488,0)*488+2)-AVERAGE(A7485:A7489)),)</f>
        <v>0</v>
      </c>
      <c r="E7484">
        <f t="shared" si="134"/>
        <v>0</v>
      </c>
      <c r="F7484">
        <v>7483</v>
      </c>
    </row>
    <row r="7485" spans="1:6" x14ac:dyDescent="0.3">
      <c r="A7485">
        <v>22.4213832162581</v>
      </c>
      <c r="B7485">
        <v>13</v>
      </c>
      <c r="C7485">
        <v>6.19</v>
      </c>
      <c r="D7485" cm="1">
        <f t="array" ref="D7485">IF(MOD(F7485-ROUNDDOWN(F7485/488,0)*2,6)=3,AVERAGE(INDEX($A$2:$A$20497,ROUNDDOWN(F7485/488,0)*488+2)-AVERAGE(A7486:A7490)),)</f>
        <v>0</v>
      </c>
      <c r="E7485">
        <f t="shared" si="134"/>
        <v>0</v>
      </c>
      <c r="F7485">
        <v>7484</v>
      </c>
    </row>
    <row r="7486" spans="1:6" x14ac:dyDescent="0.3">
      <c r="A7486" t="s">
        <v>109</v>
      </c>
      <c r="D7486" cm="1">
        <f t="array" ref="D7486">IF(MOD(F7486-ROUNDDOWN(F7486/488,0)*2,6)=3,AVERAGE(INDEX($A$2:$A$20497,ROUNDDOWN(F7486/488,0)*488+2)-AVERAGE(A7487:A7491)),)</f>
        <v>0.2439832203304988</v>
      </c>
      <c r="E7486">
        <f t="shared" si="134"/>
        <v>0.90600000000000003</v>
      </c>
      <c r="F7486">
        <v>7485</v>
      </c>
    </row>
    <row r="7487" spans="1:6" x14ac:dyDescent="0.3">
      <c r="A7487">
        <v>22.251848877372002</v>
      </c>
      <c r="B7487">
        <v>13</v>
      </c>
      <c r="C7487">
        <v>0.82</v>
      </c>
      <c r="D7487" cm="1">
        <f t="array" ref="D7487">IF(MOD(F7487-ROUNDDOWN(F7487/488,0)*2,6)=3,AVERAGE(INDEX($A$2:$A$20497,ROUNDDOWN(F7487/488,0)*488+2)-AVERAGE(A7488:A7492)),)</f>
        <v>0</v>
      </c>
      <c r="E7487">
        <f t="shared" si="134"/>
        <v>0</v>
      </c>
      <c r="F7487">
        <v>7486</v>
      </c>
    </row>
    <row r="7488" spans="1:6" x14ac:dyDescent="0.3">
      <c r="A7488">
        <v>22.247776423557301</v>
      </c>
      <c r="B7488">
        <v>13</v>
      </c>
      <c r="C7488">
        <v>0.97</v>
      </c>
      <c r="D7488" cm="1">
        <f t="array" ref="D7488">IF(MOD(F7488-ROUNDDOWN(F7488/488,0)*2,6)=3,AVERAGE(INDEX($A$2:$A$20497,ROUNDDOWN(F7488/488,0)*488+2)-AVERAGE(A7489:A7493)),)</f>
        <v>0</v>
      </c>
      <c r="E7488">
        <f t="shared" si="134"/>
        <v>0</v>
      </c>
      <c r="F7488">
        <v>7487</v>
      </c>
    </row>
    <row r="7489" spans="1:6" x14ac:dyDescent="0.3">
      <c r="A7489">
        <v>22.335443414074899</v>
      </c>
      <c r="B7489">
        <v>13</v>
      </c>
      <c r="C7489">
        <v>0.95</v>
      </c>
      <c r="D7489" cm="1">
        <f t="array" ref="D7489">IF(MOD(F7489-ROUNDDOWN(F7489/488,0)*2,6)=3,AVERAGE(INDEX($A$2:$A$20497,ROUNDDOWN(F7489/488,0)*488+2)-AVERAGE(A7490:A7494)),)</f>
        <v>0</v>
      </c>
      <c r="E7489">
        <f t="shared" si="134"/>
        <v>0</v>
      </c>
      <c r="F7489">
        <v>7488</v>
      </c>
    </row>
    <row r="7490" spans="1:6" x14ac:dyDescent="0.3">
      <c r="A7490">
        <v>22.277295052953399</v>
      </c>
      <c r="B7490">
        <v>13</v>
      </c>
      <c r="C7490">
        <v>0.84</v>
      </c>
      <c r="D7490" cm="1">
        <f t="array" ref="D7490">IF(MOD(F7490-ROUNDDOWN(F7490/488,0)*2,6)=3,AVERAGE(INDEX($A$2:$A$20497,ROUNDDOWN(F7490/488,0)*488+2)-AVERAGE(A7491:A7495)),)</f>
        <v>0</v>
      </c>
      <c r="E7490">
        <f t="shared" si="134"/>
        <v>0</v>
      </c>
      <c r="F7490">
        <v>7489</v>
      </c>
    </row>
    <row r="7491" spans="1:6" x14ac:dyDescent="0.3">
      <c r="A7491">
        <v>22.2565692923834</v>
      </c>
      <c r="B7491">
        <v>13</v>
      </c>
      <c r="C7491">
        <v>0.95</v>
      </c>
      <c r="D7491" cm="1">
        <f t="array" ref="D7491">IF(MOD(F7491-ROUNDDOWN(F7491/488,0)*2,6)=3,AVERAGE(INDEX($A$2:$A$20497,ROUNDDOWN(F7491/488,0)*488+2)-AVERAGE(A7492:A7496)),)</f>
        <v>0</v>
      </c>
      <c r="E7491">
        <f t="shared" si="134"/>
        <v>0</v>
      </c>
      <c r="F7491">
        <v>7490</v>
      </c>
    </row>
    <row r="7492" spans="1:6" x14ac:dyDescent="0.3">
      <c r="A7492" t="s">
        <v>110</v>
      </c>
      <c r="D7492" cm="1">
        <f t="array" ref="D7492">IF(MOD(F7492-ROUNDDOWN(F7492/488,0)*2,6)=3,AVERAGE(INDEX($A$2:$A$20497,ROUNDDOWN(F7492/488,0)*488+2)-AVERAGE(A7493:A7497)),)</f>
        <v>0.14301943427373587</v>
      </c>
      <c r="E7492">
        <f t="shared" si="134"/>
        <v>1.6819999999999999</v>
      </c>
      <c r="F7492">
        <v>7491</v>
      </c>
    </row>
    <row r="7493" spans="1:6" x14ac:dyDescent="0.3">
      <c r="A7493">
        <v>22.332788711265199</v>
      </c>
      <c r="B7493">
        <v>13</v>
      </c>
      <c r="C7493">
        <v>1.69</v>
      </c>
      <c r="D7493" cm="1">
        <f t="array" ref="D7493">IF(MOD(F7493-ROUNDDOWN(F7493/488,0)*2,6)=3,AVERAGE(INDEX($A$2:$A$20497,ROUNDDOWN(F7493/488,0)*488+2)-AVERAGE(A7494:A7498)),)</f>
        <v>0</v>
      </c>
      <c r="E7493">
        <f t="shared" ref="E7493:E7556" si="135">IF(MOD(F7493-ROUNDDOWN(F7493/488,0)*2,6)=3,AVERAGE(AVERAGE(C7494:C7498)),)</f>
        <v>0</v>
      </c>
      <c r="F7493">
        <v>7492</v>
      </c>
    </row>
    <row r="7494" spans="1:6" x14ac:dyDescent="0.3">
      <c r="A7494">
        <v>22.3765958996424</v>
      </c>
      <c r="B7494">
        <v>13</v>
      </c>
      <c r="C7494">
        <v>1.68</v>
      </c>
      <c r="D7494" cm="1">
        <f t="array" ref="D7494">IF(MOD(F7494-ROUNDDOWN(F7494/488,0)*2,6)=3,AVERAGE(INDEX($A$2:$A$20497,ROUNDDOWN(F7494/488,0)*488+2)-AVERAGE(A7495:A7499)),)</f>
        <v>0</v>
      </c>
      <c r="E7494">
        <f t="shared" si="135"/>
        <v>0</v>
      </c>
      <c r="F7494">
        <v>7493</v>
      </c>
    </row>
    <row r="7495" spans="1:6" x14ac:dyDescent="0.3">
      <c r="A7495">
        <v>22.3460147716352</v>
      </c>
      <c r="B7495">
        <v>13</v>
      </c>
      <c r="C7495">
        <v>1.66</v>
      </c>
      <c r="D7495" cm="1">
        <f t="array" ref="D7495">IF(MOD(F7495-ROUNDDOWN(F7495/488,0)*2,6)=3,AVERAGE(INDEX($A$2:$A$20497,ROUNDDOWN(F7495/488,0)*488+2)-AVERAGE(A7496:A7500)),)</f>
        <v>0</v>
      </c>
      <c r="E7495">
        <f t="shared" si="135"/>
        <v>0</v>
      </c>
      <c r="F7495">
        <v>7494</v>
      </c>
    </row>
    <row r="7496" spans="1:6" x14ac:dyDescent="0.3">
      <c r="A7496">
        <v>22.4055054817652</v>
      </c>
      <c r="B7496">
        <v>13</v>
      </c>
      <c r="C7496">
        <v>1.74</v>
      </c>
      <c r="D7496" cm="1">
        <f t="array" ref="D7496">IF(MOD(F7496-ROUNDDOWN(F7496/488,0)*2,6)=3,AVERAGE(INDEX($A$2:$A$20497,ROUNDDOWN(F7496/488,0)*488+2)-AVERAGE(A7497:A7501)),)</f>
        <v>0</v>
      </c>
      <c r="E7496">
        <f t="shared" si="135"/>
        <v>0</v>
      </c>
      <c r="F7496">
        <v>7495</v>
      </c>
    </row>
    <row r="7497" spans="1:6" x14ac:dyDescent="0.3">
      <c r="A7497">
        <v>22.412847126316802</v>
      </c>
      <c r="B7497">
        <v>13</v>
      </c>
      <c r="C7497">
        <v>1.64</v>
      </c>
      <c r="D7497" cm="1">
        <f t="array" ref="D7497">IF(MOD(F7497-ROUNDDOWN(F7497/488,0)*2,6)=3,AVERAGE(INDEX($A$2:$A$20497,ROUNDDOWN(F7497/488,0)*488+2)-AVERAGE(A7498:A7502)),)</f>
        <v>0</v>
      </c>
      <c r="E7497">
        <f t="shared" si="135"/>
        <v>0</v>
      </c>
      <c r="F7497">
        <v>7496</v>
      </c>
    </row>
    <row r="7498" spans="1:6" x14ac:dyDescent="0.3">
      <c r="A7498" t="s">
        <v>111</v>
      </c>
      <c r="D7498" cm="1">
        <f t="array" ref="D7498">IF(MOD(F7498-ROUNDDOWN(F7498/488,0)*2,6)=3,AVERAGE(INDEX($A$2:$A$20497,ROUNDDOWN(F7498/488,0)*488+2)-AVERAGE(A7499:A7503)),)</f>
        <v>0.17831281686599709</v>
      </c>
      <c r="E7498">
        <f t="shared" si="135"/>
        <v>2.4299999999999997</v>
      </c>
      <c r="F7498">
        <v>7497</v>
      </c>
    </row>
    <row r="7499" spans="1:6" x14ac:dyDescent="0.3">
      <c r="A7499">
        <v>22.334884428338601</v>
      </c>
      <c r="B7499">
        <v>13</v>
      </c>
      <c r="C7499">
        <v>2.42</v>
      </c>
      <c r="D7499" cm="1">
        <f t="array" ref="D7499">IF(MOD(F7499-ROUNDDOWN(F7499/488,0)*2,6)=3,AVERAGE(INDEX($A$2:$A$20497,ROUNDDOWN(F7499/488,0)*488+2)-AVERAGE(A7500:A7504)),)</f>
        <v>0</v>
      </c>
      <c r="E7499">
        <f t="shared" si="135"/>
        <v>0</v>
      </c>
      <c r="F7499">
        <v>7498</v>
      </c>
    </row>
    <row r="7500" spans="1:6" x14ac:dyDescent="0.3">
      <c r="A7500">
        <v>22.389464211309999</v>
      </c>
      <c r="B7500">
        <v>13</v>
      </c>
      <c r="C7500">
        <v>2.44</v>
      </c>
      <c r="D7500" cm="1">
        <f t="array" ref="D7500">IF(MOD(F7500-ROUNDDOWN(F7500/488,0)*2,6)=3,AVERAGE(INDEX($A$2:$A$20497,ROUNDDOWN(F7500/488,0)*488+2)-AVERAGE(A7501:A7505)),)</f>
        <v>0</v>
      </c>
      <c r="E7500">
        <f t="shared" si="135"/>
        <v>0</v>
      </c>
      <c r="F7500">
        <v>7499</v>
      </c>
    </row>
    <row r="7501" spans="1:6" x14ac:dyDescent="0.3">
      <c r="A7501">
        <v>22.332199596010401</v>
      </c>
      <c r="B7501">
        <v>13</v>
      </c>
      <c r="C7501">
        <v>2.4300000000000002</v>
      </c>
      <c r="D7501" cm="1">
        <f t="array" ref="D7501">IF(MOD(F7501-ROUNDDOWN(F7501/488,0)*2,6)=3,AVERAGE(INDEX($A$2:$A$20497,ROUNDDOWN(F7501/488,0)*488+2)-AVERAGE(A7502:A7506)),)</f>
        <v>0</v>
      </c>
      <c r="E7501">
        <f t="shared" si="135"/>
        <v>0</v>
      </c>
      <c r="F7501">
        <v>7500</v>
      </c>
    </row>
    <row r="7502" spans="1:6" x14ac:dyDescent="0.3">
      <c r="A7502">
        <v>22.3543440600994</v>
      </c>
      <c r="B7502">
        <v>13</v>
      </c>
      <c r="C7502">
        <v>2.4300000000000002</v>
      </c>
      <c r="D7502" cm="1">
        <f t="array" ref="D7502">IF(MOD(F7502-ROUNDDOWN(F7502/488,0)*2,6)=3,AVERAGE(INDEX($A$2:$A$20497,ROUNDDOWN(F7502/488,0)*488+2)-AVERAGE(A7503:A7507)),)</f>
        <v>0</v>
      </c>
      <c r="E7502">
        <f t="shared" si="135"/>
        <v>0</v>
      </c>
      <c r="F7502">
        <v>7501</v>
      </c>
    </row>
    <row r="7503" spans="1:6" x14ac:dyDescent="0.3">
      <c r="A7503">
        <v>22.2863927819051</v>
      </c>
      <c r="B7503">
        <v>13</v>
      </c>
      <c r="C7503">
        <v>2.4300000000000002</v>
      </c>
      <c r="D7503" cm="1">
        <f t="array" ref="D7503">IF(MOD(F7503-ROUNDDOWN(F7503/488,0)*2,6)=3,AVERAGE(INDEX($A$2:$A$20497,ROUNDDOWN(F7503/488,0)*488+2)-AVERAGE(A7504:A7508)),)</f>
        <v>0</v>
      </c>
      <c r="E7503">
        <f t="shared" si="135"/>
        <v>0</v>
      </c>
      <c r="F7503">
        <v>7502</v>
      </c>
    </row>
    <row r="7504" spans="1:6" x14ac:dyDescent="0.3">
      <c r="A7504" t="s">
        <v>112</v>
      </c>
      <c r="D7504" cm="1">
        <f t="array" ref="D7504">IF(MOD(F7504-ROUNDDOWN(F7504/488,0)*2,6)=3,AVERAGE(INDEX($A$2:$A$20497,ROUNDDOWN(F7504/488,0)*488+2)-AVERAGE(A7505:A7509)),)</f>
        <v>0.17762625236388274</v>
      </c>
      <c r="E7504">
        <f t="shared" si="135"/>
        <v>3.214</v>
      </c>
      <c r="F7504">
        <v>7503</v>
      </c>
    </row>
    <row r="7505" spans="1:6" x14ac:dyDescent="0.3">
      <c r="A7505">
        <v>22.3328484729888</v>
      </c>
      <c r="B7505">
        <v>13</v>
      </c>
      <c r="C7505">
        <v>3.27</v>
      </c>
      <c r="D7505" cm="1">
        <f t="array" ref="D7505">IF(MOD(F7505-ROUNDDOWN(F7505/488,0)*2,6)=3,AVERAGE(INDEX($A$2:$A$20497,ROUNDDOWN(F7505/488,0)*488+2)-AVERAGE(A7506:A7510)),)</f>
        <v>0</v>
      </c>
      <c r="E7505">
        <f t="shared" si="135"/>
        <v>0</v>
      </c>
      <c r="F7505">
        <v>7504</v>
      </c>
    </row>
    <row r="7506" spans="1:6" x14ac:dyDescent="0.3">
      <c r="A7506">
        <v>22.381588000089799</v>
      </c>
      <c r="B7506">
        <v>13</v>
      </c>
      <c r="C7506">
        <v>3.22</v>
      </c>
      <c r="D7506" cm="1">
        <f t="array" ref="D7506">IF(MOD(F7506-ROUNDDOWN(F7506/488,0)*2,6)=3,AVERAGE(INDEX($A$2:$A$20497,ROUNDDOWN(F7506/488,0)*488+2)-AVERAGE(A7507:A7511)),)</f>
        <v>0</v>
      </c>
      <c r="E7506">
        <f t="shared" si="135"/>
        <v>0</v>
      </c>
      <c r="F7506">
        <v>7505</v>
      </c>
    </row>
    <row r="7507" spans="1:6" x14ac:dyDescent="0.3">
      <c r="A7507">
        <v>22.280214037668099</v>
      </c>
      <c r="B7507">
        <v>13</v>
      </c>
      <c r="C7507">
        <v>3.19</v>
      </c>
      <c r="D7507" cm="1">
        <f t="array" ref="D7507">IF(MOD(F7507-ROUNDDOWN(F7507/488,0)*2,6)=3,AVERAGE(INDEX($A$2:$A$20497,ROUNDDOWN(F7507/488,0)*488+2)-AVERAGE(A7508:A7512)),)</f>
        <v>0</v>
      </c>
      <c r="E7507">
        <f t="shared" si="135"/>
        <v>0</v>
      </c>
      <c r="F7507">
        <v>7506</v>
      </c>
    </row>
    <row r="7508" spans="1:6" x14ac:dyDescent="0.3">
      <c r="A7508">
        <v>22.338351586722801</v>
      </c>
      <c r="B7508">
        <v>13</v>
      </c>
      <c r="C7508">
        <v>3.25</v>
      </c>
      <c r="D7508" cm="1">
        <f t="array" ref="D7508">IF(MOD(F7508-ROUNDDOWN(F7508/488,0)*2,6)=3,AVERAGE(INDEX($A$2:$A$20497,ROUNDDOWN(F7508/488,0)*488+2)-AVERAGE(A7509:A7513)),)</f>
        <v>0</v>
      </c>
      <c r="E7508">
        <f t="shared" si="135"/>
        <v>0</v>
      </c>
      <c r="F7508">
        <v>7507</v>
      </c>
    </row>
    <row r="7509" spans="1:6" x14ac:dyDescent="0.3">
      <c r="A7509">
        <v>22.367715802704598</v>
      </c>
      <c r="B7509">
        <v>13</v>
      </c>
      <c r="C7509">
        <v>3.14</v>
      </c>
      <c r="D7509" cm="1">
        <f t="array" ref="D7509">IF(MOD(F7509-ROUNDDOWN(F7509/488,0)*2,6)=3,AVERAGE(INDEX($A$2:$A$20497,ROUNDDOWN(F7509/488,0)*488+2)-AVERAGE(A7510:A7514)),)</f>
        <v>0</v>
      </c>
      <c r="E7509">
        <f t="shared" si="135"/>
        <v>0</v>
      </c>
      <c r="F7509">
        <v>7508</v>
      </c>
    </row>
    <row r="7510" spans="1:6" x14ac:dyDescent="0.3">
      <c r="A7510" t="s">
        <v>113</v>
      </c>
      <c r="D7510" cm="1">
        <f t="array" ref="D7510">IF(MOD(F7510-ROUNDDOWN(F7510/488,0)*2,6)=3,AVERAGE(INDEX($A$2:$A$20497,ROUNDDOWN(F7510/488,0)*488+2)-AVERAGE(A7511:A7515)),)</f>
        <v>0.17946599790713691</v>
      </c>
      <c r="E7510">
        <f t="shared" si="135"/>
        <v>3.9579999999999997</v>
      </c>
      <c r="F7510">
        <v>7509</v>
      </c>
    </row>
    <row r="7511" spans="1:6" x14ac:dyDescent="0.3">
      <c r="A7511">
        <v>22.3007814591002</v>
      </c>
      <c r="B7511">
        <v>13</v>
      </c>
      <c r="C7511">
        <v>3.94</v>
      </c>
      <c r="D7511" cm="1">
        <f t="array" ref="D7511">IF(MOD(F7511-ROUNDDOWN(F7511/488,0)*2,6)=3,AVERAGE(INDEX($A$2:$A$20497,ROUNDDOWN(F7511/488,0)*488+2)-AVERAGE(A7512:A7516)),)</f>
        <v>0</v>
      </c>
      <c r="E7511">
        <f t="shared" si="135"/>
        <v>0</v>
      </c>
      <c r="F7511">
        <v>7510</v>
      </c>
    </row>
    <row r="7512" spans="1:6" x14ac:dyDescent="0.3">
      <c r="A7512">
        <v>22.3486671468624</v>
      </c>
      <c r="B7512">
        <v>13</v>
      </c>
      <c r="C7512">
        <v>3.96</v>
      </c>
      <c r="D7512" cm="1">
        <f t="array" ref="D7512">IF(MOD(F7512-ROUNDDOWN(F7512/488,0)*2,6)=3,AVERAGE(INDEX($A$2:$A$20497,ROUNDDOWN(F7512/488,0)*488+2)-AVERAGE(A7513:A7517)),)</f>
        <v>0</v>
      </c>
      <c r="E7512">
        <f t="shared" si="135"/>
        <v>0</v>
      </c>
      <c r="F7512">
        <v>7511</v>
      </c>
    </row>
    <row r="7513" spans="1:6" x14ac:dyDescent="0.3">
      <c r="A7513">
        <v>22.339544478578802</v>
      </c>
      <c r="B7513">
        <v>13</v>
      </c>
      <c r="C7513">
        <v>3.94</v>
      </c>
      <c r="D7513" cm="1">
        <f t="array" ref="D7513">IF(MOD(F7513-ROUNDDOWN(F7513/488,0)*2,6)=3,AVERAGE(INDEX($A$2:$A$20497,ROUNDDOWN(F7513/488,0)*488+2)-AVERAGE(A7514:A7518)),)</f>
        <v>0</v>
      </c>
      <c r="E7513">
        <f t="shared" si="135"/>
        <v>0</v>
      </c>
      <c r="F7513">
        <v>7512</v>
      </c>
    </row>
    <row r="7514" spans="1:6" x14ac:dyDescent="0.3">
      <c r="A7514">
        <v>22.347248413149199</v>
      </c>
      <c r="B7514">
        <v>13</v>
      </c>
      <c r="C7514">
        <v>3.97</v>
      </c>
      <c r="D7514" cm="1">
        <f t="array" ref="D7514">IF(MOD(F7514-ROUNDDOWN(F7514/488,0)*2,6)=3,AVERAGE(INDEX($A$2:$A$20497,ROUNDDOWN(F7514/488,0)*488+2)-AVERAGE(A7515:A7519)),)</f>
        <v>0</v>
      </c>
      <c r="E7514">
        <f t="shared" si="135"/>
        <v>0</v>
      </c>
      <c r="F7514">
        <v>7513</v>
      </c>
    </row>
    <row r="7515" spans="1:6" x14ac:dyDescent="0.3">
      <c r="A7515">
        <v>22.355277674767201</v>
      </c>
      <c r="B7515">
        <v>13</v>
      </c>
      <c r="C7515">
        <v>3.98</v>
      </c>
      <c r="D7515" cm="1">
        <f t="array" ref="D7515">IF(MOD(F7515-ROUNDDOWN(F7515/488,0)*2,6)=3,AVERAGE(INDEX($A$2:$A$20497,ROUNDDOWN(F7515/488,0)*488+2)-AVERAGE(A7516:A7520)),)</f>
        <v>0</v>
      </c>
      <c r="E7515">
        <f t="shared" si="135"/>
        <v>0</v>
      </c>
      <c r="F7515">
        <v>7514</v>
      </c>
    </row>
    <row r="7516" spans="1:6" x14ac:dyDescent="0.3">
      <c r="A7516" t="s">
        <v>114</v>
      </c>
      <c r="D7516" cm="1">
        <f t="array" ref="D7516">IF(MOD(F7516-ROUNDDOWN(F7516/488,0)*2,6)=3,AVERAGE(INDEX($A$2:$A$20497,ROUNDDOWN(F7516/488,0)*488+2)-AVERAGE(A7517:A7521)),)</f>
        <v>0.14340223298449928</v>
      </c>
      <c r="E7516">
        <f t="shared" si="135"/>
        <v>4.79</v>
      </c>
      <c r="F7516">
        <v>7515</v>
      </c>
    </row>
    <row r="7517" spans="1:6" x14ac:dyDescent="0.3">
      <c r="A7517">
        <v>22.357170484635098</v>
      </c>
      <c r="B7517">
        <v>13</v>
      </c>
      <c r="C7517">
        <v>4.71</v>
      </c>
      <c r="D7517" cm="1">
        <f t="array" ref="D7517">IF(MOD(F7517-ROUNDDOWN(F7517/488,0)*2,6)=3,AVERAGE(INDEX($A$2:$A$20497,ROUNDDOWN(F7517/488,0)*488+2)-AVERAGE(A7518:A7522)),)</f>
        <v>0</v>
      </c>
      <c r="E7517">
        <f t="shared" si="135"/>
        <v>0</v>
      </c>
      <c r="F7517">
        <v>7516</v>
      </c>
    </row>
    <row r="7518" spans="1:6" x14ac:dyDescent="0.3">
      <c r="A7518">
        <v>22.342975505263901</v>
      </c>
      <c r="B7518">
        <v>13</v>
      </c>
      <c r="C7518">
        <v>4.76</v>
      </c>
      <c r="D7518" cm="1">
        <f t="array" ref="D7518">IF(MOD(F7518-ROUNDDOWN(F7518/488,0)*2,6)=3,AVERAGE(INDEX($A$2:$A$20497,ROUNDDOWN(F7518/488,0)*488+2)-AVERAGE(A7519:A7523)),)</f>
        <v>0</v>
      </c>
      <c r="E7518">
        <f t="shared" si="135"/>
        <v>0</v>
      </c>
      <c r="F7518">
        <v>7517</v>
      </c>
    </row>
    <row r="7519" spans="1:6" x14ac:dyDescent="0.3">
      <c r="A7519">
        <v>22.356572840630498</v>
      </c>
      <c r="B7519">
        <v>13</v>
      </c>
      <c r="C7519">
        <v>4.83</v>
      </c>
      <c r="D7519" cm="1">
        <f t="array" ref="D7519">IF(MOD(F7519-ROUNDDOWN(F7519/488,0)*2,6)=3,AVERAGE(INDEX($A$2:$A$20497,ROUNDDOWN(F7519/488,0)*488+2)-AVERAGE(A7520:A7524)),)</f>
        <v>0</v>
      </c>
      <c r="E7519">
        <f t="shared" si="135"/>
        <v>0</v>
      </c>
      <c r="F7519">
        <v>7518</v>
      </c>
    </row>
    <row r="7520" spans="1:6" x14ac:dyDescent="0.3">
      <c r="A7520">
        <v>22.365952081786201</v>
      </c>
      <c r="B7520">
        <v>13</v>
      </c>
      <c r="C7520">
        <v>4.8099999999999996</v>
      </c>
      <c r="D7520" cm="1">
        <f t="array" ref="D7520">IF(MOD(F7520-ROUNDDOWN(F7520/488,0)*2,6)=3,AVERAGE(INDEX($A$2:$A$20497,ROUNDDOWN(F7520/488,0)*488+2)-AVERAGE(A7521:A7525)),)</f>
        <v>0</v>
      </c>
      <c r="E7520">
        <f t="shared" si="135"/>
        <v>0</v>
      </c>
      <c r="F7520">
        <v>7519</v>
      </c>
    </row>
    <row r="7521" spans="1:6" x14ac:dyDescent="0.3">
      <c r="A7521">
        <v>22.449167084755299</v>
      </c>
      <c r="B7521">
        <v>13</v>
      </c>
      <c r="C7521">
        <v>4.84</v>
      </c>
      <c r="D7521" cm="1">
        <f t="array" ref="D7521">IF(MOD(F7521-ROUNDDOWN(F7521/488,0)*2,6)=3,AVERAGE(INDEX($A$2:$A$20497,ROUNDDOWN(F7521/488,0)*488+2)-AVERAGE(A7522:A7526)),)</f>
        <v>0</v>
      </c>
      <c r="E7521">
        <f t="shared" si="135"/>
        <v>0</v>
      </c>
      <c r="F7521">
        <v>7520</v>
      </c>
    </row>
    <row r="7522" spans="1:6" x14ac:dyDescent="0.3">
      <c r="A7522" t="s">
        <v>115</v>
      </c>
      <c r="D7522" cm="1">
        <f t="array" ref="D7522">IF(MOD(F7522-ROUNDDOWN(F7522/488,0)*2,6)=3,AVERAGE(INDEX($A$2:$A$20497,ROUNDDOWN(F7522/488,0)*488+2)-AVERAGE(A7523:A7527)),)</f>
        <v>0.12526922549473696</v>
      </c>
      <c r="E7522">
        <f t="shared" si="135"/>
        <v>5.54</v>
      </c>
      <c r="F7522">
        <v>7521</v>
      </c>
    </row>
    <row r="7523" spans="1:6" x14ac:dyDescent="0.3">
      <c r="A7523">
        <v>22.343884407736901</v>
      </c>
      <c r="B7523">
        <v>13</v>
      </c>
      <c r="C7523">
        <v>5.59</v>
      </c>
      <c r="D7523" cm="1">
        <f t="array" ref="D7523">IF(MOD(F7523-ROUNDDOWN(F7523/488,0)*2,6)=3,AVERAGE(INDEX($A$2:$A$20497,ROUNDDOWN(F7523/488,0)*488+2)-AVERAGE(A7524:A7528)),)</f>
        <v>0</v>
      </c>
      <c r="E7523">
        <f t="shared" si="135"/>
        <v>0</v>
      </c>
      <c r="F7523">
        <v>7522</v>
      </c>
    </row>
    <row r="7524" spans="1:6" x14ac:dyDescent="0.3">
      <c r="A7524">
        <v>22.385852362403998</v>
      </c>
      <c r="B7524">
        <v>13</v>
      </c>
      <c r="C7524">
        <v>5.52</v>
      </c>
      <c r="D7524" cm="1">
        <f t="array" ref="D7524">IF(MOD(F7524-ROUNDDOWN(F7524/488,0)*2,6)=3,AVERAGE(INDEX($A$2:$A$20497,ROUNDDOWN(F7524/488,0)*488+2)-AVERAGE(A7525:A7529)),)</f>
        <v>0</v>
      </c>
      <c r="E7524">
        <f t="shared" si="135"/>
        <v>0</v>
      </c>
      <c r="F7524">
        <v>7523</v>
      </c>
    </row>
    <row r="7525" spans="1:6" x14ac:dyDescent="0.3">
      <c r="A7525">
        <v>22.442065420271302</v>
      </c>
      <c r="B7525">
        <v>13</v>
      </c>
      <c r="C7525">
        <v>5.57</v>
      </c>
      <c r="D7525" cm="1">
        <f t="array" ref="D7525">IF(MOD(F7525-ROUNDDOWN(F7525/488,0)*2,6)=3,AVERAGE(INDEX($A$2:$A$20497,ROUNDDOWN(F7525/488,0)*488+2)-AVERAGE(A7526:A7530)),)</f>
        <v>0</v>
      </c>
      <c r="E7525">
        <f t="shared" si="135"/>
        <v>0</v>
      </c>
      <c r="F7525">
        <v>7524</v>
      </c>
    </row>
    <row r="7526" spans="1:6" x14ac:dyDescent="0.3">
      <c r="A7526">
        <v>22.400795155268199</v>
      </c>
      <c r="B7526">
        <v>13</v>
      </c>
      <c r="C7526">
        <v>5.56</v>
      </c>
      <c r="D7526" cm="1">
        <f t="array" ref="D7526">IF(MOD(F7526-ROUNDDOWN(F7526/488,0)*2,6)=3,AVERAGE(INDEX($A$2:$A$20497,ROUNDDOWN(F7526/488,0)*488+2)-AVERAGE(A7527:A7531)),)</f>
        <v>0</v>
      </c>
      <c r="E7526">
        <f t="shared" si="135"/>
        <v>0</v>
      </c>
      <c r="F7526">
        <v>7525</v>
      </c>
    </row>
    <row r="7527" spans="1:6" x14ac:dyDescent="0.3">
      <c r="A7527">
        <v>22.389905688839399</v>
      </c>
      <c r="B7527">
        <v>13</v>
      </c>
      <c r="C7527">
        <v>5.46</v>
      </c>
      <c r="D7527" cm="1">
        <f t="array" ref="D7527">IF(MOD(F7527-ROUNDDOWN(F7527/488,0)*2,6)=3,AVERAGE(INDEX($A$2:$A$20497,ROUNDDOWN(F7527/488,0)*488+2)-AVERAGE(A7528:A7532)),)</f>
        <v>0</v>
      </c>
      <c r="E7527">
        <f t="shared" si="135"/>
        <v>0</v>
      </c>
      <c r="F7527">
        <v>7526</v>
      </c>
    </row>
    <row r="7528" spans="1:6" x14ac:dyDescent="0.3">
      <c r="A7528" t="s">
        <v>116</v>
      </c>
      <c r="D7528" cm="1">
        <f t="array" ref="D7528">IF(MOD(F7528-ROUNDDOWN(F7528/488,0)*2,6)=3,AVERAGE(INDEX($A$2:$A$20497,ROUNDDOWN(F7528/488,0)*488+2)-AVERAGE(A7529:A7533)),)</f>
        <v>0.15915898810583684</v>
      </c>
      <c r="E7528">
        <f t="shared" si="135"/>
        <v>5.98</v>
      </c>
      <c r="F7528">
        <v>7527</v>
      </c>
    </row>
    <row r="7529" spans="1:6" x14ac:dyDescent="0.3">
      <c r="A7529">
        <v>22.311592026554901</v>
      </c>
      <c r="B7529">
        <v>13</v>
      </c>
      <c r="C7529">
        <v>6.27</v>
      </c>
      <c r="D7529" cm="1">
        <f t="array" ref="D7529">IF(MOD(F7529-ROUNDDOWN(F7529/488,0)*2,6)=3,AVERAGE(INDEX($A$2:$A$20497,ROUNDDOWN(F7529/488,0)*488+2)-AVERAGE(A7530:A7534)),)</f>
        <v>0</v>
      </c>
      <c r="E7529">
        <f t="shared" si="135"/>
        <v>0</v>
      </c>
      <c r="F7529">
        <v>7528</v>
      </c>
    </row>
    <row r="7530" spans="1:6" x14ac:dyDescent="0.3">
      <c r="A7530">
        <v>22.3454786632219</v>
      </c>
      <c r="B7530">
        <v>13</v>
      </c>
      <c r="C7530">
        <v>5.97</v>
      </c>
      <c r="D7530" cm="1">
        <f t="array" ref="D7530">IF(MOD(F7530-ROUNDDOWN(F7530/488,0)*2,6)=3,AVERAGE(INDEX($A$2:$A$20497,ROUNDDOWN(F7530/488,0)*488+2)-AVERAGE(A7531:A7535)),)</f>
        <v>0</v>
      </c>
      <c r="E7530">
        <f t="shared" si="135"/>
        <v>0</v>
      </c>
      <c r="F7530">
        <v>7529</v>
      </c>
    </row>
    <row r="7531" spans="1:6" x14ac:dyDescent="0.3">
      <c r="A7531">
        <v>22.396035935702301</v>
      </c>
      <c r="B7531">
        <v>13</v>
      </c>
      <c r="C7531">
        <v>5.89</v>
      </c>
      <c r="D7531" cm="1">
        <f t="array" ref="D7531">IF(MOD(F7531-ROUNDDOWN(F7531/488,0)*2,6)=3,AVERAGE(INDEX($A$2:$A$20497,ROUNDDOWN(F7531/488,0)*488+2)-AVERAGE(A7532:A7536)),)</f>
        <v>0</v>
      </c>
      <c r="E7531">
        <f t="shared" si="135"/>
        <v>0</v>
      </c>
      <c r="F7531">
        <v>7530</v>
      </c>
    </row>
    <row r="7532" spans="1:6" x14ac:dyDescent="0.3">
      <c r="A7532">
        <v>22.397751455528201</v>
      </c>
      <c r="B7532">
        <v>13</v>
      </c>
      <c r="C7532">
        <v>5.9</v>
      </c>
      <c r="D7532" cm="1">
        <f t="array" ref="D7532">IF(MOD(F7532-ROUNDDOWN(F7532/488,0)*2,6)=3,AVERAGE(INDEX($A$2:$A$20497,ROUNDDOWN(F7532/488,0)*488+2)-AVERAGE(A7533:A7537)),)</f>
        <v>0</v>
      </c>
      <c r="E7532">
        <f t="shared" si="135"/>
        <v>0</v>
      </c>
      <c r="F7532">
        <v>7531</v>
      </c>
    </row>
    <row r="7533" spans="1:6" x14ac:dyDescent="0.3">
      <c r="A7533">
        <v>22.342196140456998</v>
      </c>
      <c r="B7533">
        <v>13</v>
      </c>
      <c r="C7533">
        <v>5.87</v>
      </c>
      <c r="D7533" cm="1">
        <f t="array" ref="D7533">IF(MOD(F7533-ROUNDDOWN(F7533/488,0)*2,6)=3,AVERAGE(INDEX($A$2:$A$20497,ROUNDDOWN(F7533/488,0)*488+2)-AVERAGE(A7534:A7538)),)</f>
        <v>0</v>
      </c>
      <c r="E7533">
        <f t="shared" si="135"/>
        <v>0</v>
      </c>
      <c r="F7533">
        <v>7532</v>
      </c>
    </row>
    <row r="7534" spans="1:6" x14ac:dyDescent="0.3">
      <c r="A7534" t="s">
        <v>117</v>
      </c>
      <c r="D7534" cm="1">
        <f t="array" ref="D7534">IF(MOD(F7534-ROUNDDOWN(F7534/488,0)*2,6)=3,AVERAGE(INDEX($A$2:$A$20497,ROUNDDOWN(F7534/488,0)*488+2)-AVERAGE(A7535:A7539)),)</f>
        <v>0.16954606609425937</v>
      </c>
      <c r="E7534">
        <f t="shared" si="135"/>
        <v>6.6480000000000006</v>
      </c>
      <c r="F7534">
        <v>7533</v>
      </c>
    </row>
    <row r="7535" spans="1:6" x14ac:dyDescent="0.3">
      <c r="A7535">
        <v>22.367212773724901</v>
      </c>
      <c r="B7535">
        <v>13</v>
      </c>
      <c r="C7535">
        <v>6.57</v>
      </c>
      <c r="D7535" cm="1">
        <f t="array" ref="D7535">IF(MOD(F7535-ROUNDDOWN(F7535/488,0)*2,6)=3,AVERAGE(INDEX($A$2:$A$20497,ROUNDDOWN(F7535/488,0)*488+2)-AVERAGE(A7536:A7540)),)</f>
        <v>0</v>
      </c>
      <c r="E7535">
        <f t="shared" si="135"/>
        <v>0</v>
      </c>
      <c r="F7535">
        <v>7534</v>
      </c>
    </row>
    <row r="7536" spans="1:6" x14ac:dyDescent="0.3">
      <c r="A7536">
        <v>22.3423654317317</v>
      </c>
      <c r="B7536">
        <v>13</v>
      </c>
      <c r="C7536">
        <v>6.66</v>
      </c>
      <c r="D7536" cm="1">
        <f t="array" ref="D7536">IF(MOD(F7536-ROUNDDOWN(F7536/488,0)*2,6)=3,AVERAGE(INDEX($A$2:$A$20497,ROUNDDOWN(F7536/488,0)*488+2)-AVERAGE(A7537:A7541)),)</f>
        <v>0</v>
      </c>
      <c r="E7536">
        <f t="shared" si="135"/>
        <v>0</v>
      </c>
      <c r="F7536">
        <v>7535</v>
      </c>
    </row>
    <row r="7537" spans="1:6" x14ac:dyDescent="0.3">
      <c r="A7537">
        <v>22.346989154406401</v>
      </c>
      <c r="B7537">
        <v>13</v>
      </c>
      <c r="C7537">
        <v>6.51</v>
      </c>
      <c r="D7537" cm="1">
        <f t="array" ref="D7537">IF(MOD(F7537-ROUNDDOWN(F7537/488,0)*2,6)=3,AVERAGE(INDEX($A$2:$A$20497,ROUNDDOWN(F7537/488,0)*488+2)-AVERAGE(A7538:A7542)),)</f>
        <v>0</v>
      </c>
      <c r="E7537">
        <f t="shared" si="135"/>
        <v>0</v>
      </c>
      <c r="F7537">
        <v>7536</v>
      </c>
    </row>
    <row r="7538" spans="1:6" x14ac:dyDescent="0.3">
      <c r="A7538">
        <v>22.337442863094601</v>
      </c>
      <c r="B7538">
        <v>13</v>
      </c>
      <c r="C7538">
        <v>6.77</v>
      </c>
      <c r="D7538" cm="1">
        <f t="array" ref="D7538">IF(MOD(F7538-ROUNDDOWN(F7538/488,0)*2,6)=3,AVERAGE(INDEX($A$2:$A$20497,ROUNDDOWN(F7538/488,0)*488+2)-AVERAGE(A7539:A7543)),)</f>
        <v>0</v>
      </c>
      <c r="E7538">
        <f t="shared" si="135"/>
        <v>0</v>
      </c>
      <c r="F7538">
        <v>7537</v>
      </c>
    </row>
    <row r="7539" spans="1:6" x14ac:dyDescent="0.3">
      <c r="A7539">
        <v>22.3471086085646</v>
      </c>
      <c r="B7539">
        <v>13</v>
      </c>
      <c r="C7539">
        <v>6.73</v>
      </c>
      <c r="D7539" cm="1">
        <f t="array" ref="D7539">IF(MOD(F7539-ROUNDDOWN(F7539/488,0)*2,6)=3,AVERAGE(INDEX($A$2:$A$20497,ROUNDDOWN(F7539/488,0)*488+2)-AVERAGE(A7540:A7544)),)</f>
        <v>0</v>
      </c>
      <c r="E7539">
        <f t="shared" si="135"/>
        <v>0</v>
      </c>
      <c r="F7539">
        <v>7538</v>
      </c>
    </row>
    <row r="7540" spans="1:6" x14ac:dyDescent="0.3">
      <c r="A7540" t="s">
        <v>2</v>
      </c>
      <c r="D7540" cm="1">
        <f t="array" ref="D7540">IF(MOD(F7540-ROUNDDOWN(F7540/488,0)*2,6)=3,AVERAGE(INDEX($A$2:$A$20497,ROUNDDOWN(F7540/488,0)*488+2)-AVERAGE(A7541:A7545)),)</f>
        <v>0.2152059607654806</v>
      </c>
      <c r="E7540">
        <f t="shared" si="135"/>
        <v>1.026</v>
      </c>
      <c r="F7540">
        <v>7539</v>
      </c>
    </row>
    <row r="7541" spans="1:6" x14ac:dyDescent="0.3">
      <c r="A7541">
        <v>22.2817852248706</v>
      </c>
      <c r="B7541">
        <v>13</v>
      </c>
      <c r="C7541">
        <v>0.94</v>
      </c>
      <c r="D7541" cm="1">
        <f t="array" ref="D7541">IF(MOD(F7541-ROUNDDOWN(F7541/488,0)*2,6)=3,AVERAGE(INDEX($A$2:$A$20497,ROUNDDOWN(F7541/488,0)*488+2)-AVERAGE(A7542:A7546)),)</f>
        <v>0</v>
      </c>
      <c r="E7541">
        <f t="shared" si="135"/>
        <v>0</v>
      </c>
      <c r="F7541">
        <v>7540</v>
      </c>
    </row>
    <row r="7542" spans="1:6" x14ac:dyDescent="0.3">
      <c r="A7542">
        <v>22.2961653050994</v>
      </c>
      <c r="B7542">
        <v>13</v>
      </c>
      <c r="C7542">
        <v>0.98</v>
      </c>
      <c r="D7542" cm="1">
        <f t="array" ref="D7542">IF(MOD(F7542-ROUNDDOWN(F7542/488,0)*2,6)=3,AVERAGE(INDEX($A$2:$A$20497,ROUNDDOWN(F7542/488,0)*488+2)-AVERAGE(A7543:A7547)),)</f>
        <v>0</v>
      </c>
      <c r="E7542">
        <f t="shared" si="135"/>
        <v>0</v>
      </c>
      <c r="F7542">
        <v>7541</v>
      </c>
    </row>
    <row r="7543" spans="1:6" x14ac:dyDescent="0.3">
      <c r="A7543">
        <v>22.325282924080302</v>
      </c>
      <c r="B7543">
        <v>13</v>
      </c>
      <c r="C7543">
        <v>0.94</v>
      </c>
      <c r="D7543" cm="1">
        <f t="array" ref="D7543">IF(MOD(F7543-ROUNDDOWN(F7543/488,0)*2,6)=3,AVERAGE(INDEX($A$2:$A$20497,ROUNDDOWN(F7543/488,0)*488+2)-AVERAGE(A7544:A7548)),)</f>
        <v>0</v>
      </c>
      <c r="E7543">
        <f t="shared" si="135"/>
        <v>0</v>
      </c>
      <c r="F7543">
        <v>7542</v>
      </c>
    </row>
    <row r="7544" spans="1:6" x14ac:dyDescent="0.3">
      <c r="A7544">
        <v>22.298994131237801</v>
      </c>
      <c r="B7544">
        <v>13</v>
      </c>
      <c r="C7544">
        <v>1.1399999999999999</v>
      </c>
      <c r="D7544" cm="1">
        <f t="array" ref="D7544">IF(MOD(F7544-ROUNDDOWN(F7544/488,0)*2,6)=3,AVERAGE(INDEX($A$2:$A$20497,ROUNDDOWN(F7544/488,0)*488+2)-AVERAGE(A7545:A7549)),)</f>
        <v>0</v>
      </c>
      <c r="E7544">
        <f t="shared" si="135"/>
        <v>0</v>
      </c>
      <c r="F7544">
        <v>7543</v>
      </c>
    </row>
    <row r="7545" spans="1:6" x14ac:dyDescent="0.3">
      <c r="A7545">
        <v>22.310591772877999</v>
      </c>
      <c r="B7545">
        <v>13</v>
      </c>
      <c r="C7545">
        <v>1.1299999999999999</v>
      </c>
      <c r="D7545" cm="1">
        <f t="array" ref="D7545">IF(MOD(F7545-ROUNDDOWN(F7545/488,0)*2,6)=3,AVERAGE(INDEX($A$2:$A$20497,ROUNDDOWN(F7545/488,0)*488+2)-AVERAGE(A7546:A7550)),)</f>
        <v>0</v>
      </c>
      <c r="E7545">
        <f t="shared" si="135"/>
        <v>0</v>
      </c>
      <c r="F7545">
        <v>7544</v>
      </c>
    </row>
    <row r="7546" spans="1:6" x14ac:dyDescent="0.3">
      <c r="A7546" t="s">
        <v>3</v>
      </c>
      <c r="D7546" cm="1">
        <f t="array" ref="D7546">IF(MOD(F7546-ROUNDDOWN(F7546/488,0)*2,6)=3,AVERAGE(INDEX($A$2:$A$20497,ROUNDDOWN(F7546/488,0)*488+2)-AVERAGE(A7547:A7551)),)</f>
        <v>0.17554976960177626</v>
      </c>
      <c r="E7546">
        <f t="shared" si="135"/>
        <v>2.0979999999999999</v>
      </c>
      <c r="F7546">
        <v>7545</v>
      </c>
    </row>
    <row r="7547" spans="1:6" x14ac:dyDescent="0.3">
      <c r="A7547">
        <v>22.316393996621201</v>
      </c>
      <c r="B7547">
        <v>13</v>
      </c>
      <c r="C7547">
        <v>2.0099999999999998</v>
      </c>
      <c r="D7547" cm="1">
        <f t="array" ref="D7547">IF(MOD(F7547-ROUNDDOWN(F7547/488,0)*2,6)=3,AVERAGE(INDEX($A$2:$A$20497,ROUNDDOWN(F7547/488,0)*488+2)-AVERAGE(A7548:A7552)),)</f>
        <v>0</v>
      </c>
      <c r="E7547">
        <f t="shared" si="135"/>
        <v>0</v>
      </c>
      <c r="F7547">
        <v>7546</v>
      </c>
    </row>
    <row r="7548" spans="1:6" x14ac:dyDescent="0.3">
      <c r="A7548">
        <v>22.403022771409599</v>
      </c>
      <c r="B7548">
        <v>13</v>
      </c>
      <c r="C7548">
        <v>2.06</v>
      </c>
      <c r="D7548" cm="1">
        <f t="array" ref="D7548">IF(MOD(F7548-ROUNDDOWN(F7548/488,0)*2,6)=3,AVERAGE(INDEX($A$2:$A$20497,ROUNDDOWN(F7548/488,0)*488+2)-AVERAGE(A7549:A7553)),)</f>
        <v>0</v>
      </c>
      <c r="E7548">
        <f t="shared" si="135"/>
        <v>0</v>
      </c>
      <c r="F7548">
        <v>7547</v>
      </c>
    </row>
    <row r="7549" spans="1:6" x14ac:dyDescent="0.3">
      <c r="A7549">
        <v>22.342562867478701</v>
      </c>
      <c r="B7549">
        <v>13</v>
      </c>
      <c r="C7549">
        <v>2.29</v>
      </c>
      <c r="D7549" cm="1">
        <f t="array" ref="D7549">IF(MOD(F7549-ROUNDDOWN(F7549/488,0)*2,6)=3,AVERAGE(INDEX($A$2:$A$20497,ROUNDDOWN(F7549/488,0)*488+2)-AVERAGE(A7550:A7554)),)</f>
        <v>0</v>
      </c>
      <c r="E7549">
        <f t="shared" si="135"/>
        <v>0</v>
      </c>
      <c r="F7549">
        <v>7548</v>
      </c>
    </row>
    <row r="7550" spans="1:6" x14ac:dyDescent="0.3">
      <c r="A7550">
        <v>22.293388040740901</v>
      </c>
      <c r="B7550">
        <v>13</v>
      </c>
      <c r="C7550">
        <v>2.1</v>
      </c>
      <c r="D7550" cm="1">
        <f t="array" ref="D7550">IF(MOD(F7550-ROUNDDOWN(F7550/488,0)*2,6)=3,AVERAGE(INDEX($A$2:$A$20497,ROUNDDOWN(F7550/488,0)*488+2)-AVERAGE(A7551:A7555)),)</f>
        <v>0</v>
      </c>
      <c r="E7550">
        <f t="shared" si="135"/>
        <v>0</v>
      </c>
      <c r="F7550">
        <v>7549</v>
      </c>
    </row>
    <row r="7551" spans="1:6" x14ac:dyDescent="0.3">
      <c r="A7551">
        <v>22.355732637734199</v>
      </c>
      <c r="B7551">
        <v>13</v>
      </c>
      <c r="C7551">
        <v>2.0299999999999998</v>
      </c>
      <c r="D7551" cm="1">
        <f t="array" ref="D7551">IF(MOD(F7551-ROUNDDOWN(F7551/488,0)*2,6)=3,AVERAGE(INDEX($A$2:$A$20497,ROUNDDOWN(F7551/488,0)*488+2)-AVERAGE(A7552:A7556)),)</f>
        <v>0</v>
      </c>
      <c r="E7551">
        <f t="shared" si="135"/>
        <v>0</v>
      </c>
      <c r="F7551">
        <v>7550</v>
      </c>
    </row>
    <row r="7552" spans="1:6" x14ac:dyDescent="0.3">
      <c r="A7552" t="s">
        <v>4</v>
      </c>
      <c r="D7552" cm="1">
        <f t="array" ref="D7552">IF(MOD(F7552-ROUNDDOWN(F7552/488,0)*2,6)=3,AVERAGE(INDEX($A$2:$A$20497,ROUNDDOWN(F7552/488,0)*488+2)-AVERAGE(A7553:A7557)),)</f>
        <v>0.15373731104800115</v>
      </c>
      <c r="E7552">
        <f t="shared" si="135"/>
        <v>2.9880000000000004</v>
      </c>
      <c r="F7552">
        <v>7551</v>
      </c>
    </row>
    <row r="7553" spans="1:6" x14ac:dyDescent="0.3">
      <c r="A7553">
        <v>22.3529495573924</v>
      </c>
      <c r="B7553">
        <v>13</v>
      </c>
      <c r="C7553">
        <v>3.15</v>
      </c>
      <c r="D7553" cm="1">
        <f t="array" ref="D7553">IF(MOD(F7553-ROUNDDOWN(F7553/488,0)*2,6)=3,AVERAGE(INDEX($A$2:$A$20497,ROUNDDOWN(F7553/488,0)*488+2)-AVERAGE(A7554:A7558)),)</f>
        <v>0</v>
      </c>
      <c r="E7553">
        <f t="shared" si="135"/>
        <v>0</v>
      </c>
      <c r="F7553">
        <v>7552</v>
      </c>
    </row>
    <row r="7554" spans="1:6" x14ac:dyDescent="0.3">
      <c r="A7554">
        <v>22.3313843183718</v>
      </c>
      <c r="B7554">
        <v>13</v>
      </c>
      <c r="C7554">
        <v>3</v>
      </c>
      <c r="D7554" cm="1">
        <f t="array" ref="D7554">IF(MOD(F7554-ROUNDDOWN(F7554/488,0)*2,6)=3,AVERAGE(INDEX($A$2:$A$20497,ROUNDDOWN(F7554/488,0)*488+2)-AVERAGE(A7555:A7559)),)</f>
        <v>0</v>
      </c>
      <c r="E7554">
        <f t="shared" si="135"/>
        <v>0</v>
      </c>
      <c r="F7554">
        <v>7553</v>
      </c>
    </row>
    <row r="7555" spans="1:6" x14ac:dyDescent="0.3">
      <c r="A7555">
        <v>22.402096725093799</v>
      </c>
      <c r="B7555">
        <v>13</v>
      </c>
      <c r="C7555">
        <v>2.93</v>
      </c>
      <c r="D7555" cm="1">
        <f t="array" ref="D7555">IF(MOD(F7555-ROUNDDOWN(F7555/488,0)*2,6)=3,AVERAGE(INDEX($A$2:$A$20497,ROUNDDOWN(F7555/488,0)*488+2)-AVERAGE(A7556:A7560)),)</f>
        <v>0</v>
      </c>
      <c r="E7555">
        <f t="shared" si="135"/>
        <v>0</v>
      </c>
      <c r="F7555">
        <v>7554</v>
      </c>
    </row>
    <row r="7556" spans="1:6" x14ac:dyDescent="0.3">
      <c r="A7556">
        <v>22.377923493526399</v>
      </c>
      <c r="B7556">
        <v>13</v>
      </c>
      <c r="C7556">
        <v>2.9</v>
      </c>
      <c r="D7556" cm="1">
        <f t="array" ref="D7556">IF(MOD(F7556-ROUNDDOWN(F7556/488,0)*2,6)=3,AVERAGE(INDEX($A$2:$A$20497,ROUNDDOWN(F7556/488,0)*488+2)-AVERAGE(A7557:A7561)),)</f>
        <v>0</v>
      </c>
      <c r="E7556">
        <f t="shared" si="135"/>
        <v>0</v>
      </c>
      <c r="F7556">
        <v>7555</v>
      </c>
    </row>
    <row r="7557" spans="1:6" x14ac:dyDescent="0.3">
      <c r="A7557">
        <v>22.355808512369101</v>
      </c>
      <c r="B7557">
        <v>13</v>
      </c>
      <c r="C7557">
        <v>2.96</v>
      </c>
      <c r="D7557" cm="1">
        <f t="array" ref="D7557">IF(MOD(F7557-ROUNDDOWN(F7557/488,0)*2,6)=3,AVERAGE(INDEX($A$2:$A$20497,ROUNDDOWN(F7557/488,0)*488+2)-AVERAGE(A7558:A7562)),)</f>
        <v>0</v>
      </c>
      <c r="E7557">
        <f t="shared" ref="E7557:E7620" si="136">IF(MOD(F7557-ROUNDDOWN(F7557/488,0)*2,6)=3,AVERAGE(AVERAGE(C7558:C7562)),)</f>
        <v>0</v>
      </c>
      <c r="F7557">
        <v>7556</v>
      </c>
    </row>
    <row r="7558" spans="1:6" x14ac:dyDescent="0.3">
      <c r="A7558" t="s">
        <v>5</v>
      </c>
      <c r="D7558" cm="1">
        <f t="array" ref="D7558">IF(MOD(F7558-ROUNDDOWN(F7558/488,0)*2,6)=3,AVERAGE(INDEX($A$2:$A$20497,ROUNDDOWN(F7558/488,0)*488+2)-AVERAGE(A7559:A7563)),)</f>
        <v>0.17669685942333757</v>
      </c>
      <c r="E7558">
        <f t="shared" si="136"/>
        <v>3.9619999999999997</v>
      </c>
      <c r="F7558">
        <v>7557</v>
      </c>
    </row>
    <row r="7559" spans="1:6" x14ac:dyDescent="0.3">
      <c r="A7559">
        <v>22.3144197299514</v>
      </c>
      <c r="B7559">
        <v>13</v>
      </c>
      <c r="C7559">
        <v>3.99</v>
      </c>
      <c r="D7559" cm="1">
        <f t="array" ref="D7559">IF(MOD(F7559-ROUNDDOWN(F7559/488,0)*2,6)=3,AVERAGE(INDEX($A$2:$A$20497,ROUNDDOWN(F7559/488,0)*488+2)-AVERAGE(A7560:A7564)),)</f>
        <v>0</v>
      </c>
      <c r="E7559">
        <f t="shared" si="136"/>
        <v>0</v>
      </c>
      <c r="F7559">
        <v>7558</v>
      </c>
    </row>
    <row r="7560" spans="1:6" x14ac:dyDescent="0.3">
      <c r="A7560">
        <v>22.377106181965701</v>
      </c>
      <c r="B7560">
        <v>13</v>
      </c>
      <c r="C7560">
        <v>3.94</v>
      </c>
      <c r="D7560" cm="1">
        <f t="array" ref="D7560">IF(MOD(F7560-ROUNDDOWN(F7560/488,0)*2,6)=3,AVERAGE(INDEX($A$2:$A$20497,ROUNDDOWN(F7560/488,0)*488+2)-AVERAGE(A7561:A7565)),)</f>
        <v>0</v>
      </c>
      <c r="E7560">
        <f t="shared" si="136"/>
        <v>0</v>
      </c>
      <c r="F7560">
        <v>7559</v>
      </c>
    </row>
    <row r="7561" spans="1:6" x14ac:dyDescent="0.3">
      <c r="A7561">
        <v>22.3694080890564</v>
      </c>
      <c r="B7561">
        <v>13</v>
      </c>
      <c r="C7561">
        <v>3.96</v>
      </c>
      <c r="D7561" cm="1">
        <f t="array" ref="D7561">IF(MOD(F7561-ROUNDDOWN(F7561/488,0)*2,6)=3,AVERAGE(INDEX($A$2:$A$20497,ROUNDDOWN(F7561/488,0)*488+2)-AVERAGE(A7562:A7566)),)</f>
        <v>0</v>
      </c>
      <c r="E7561">
        <f t="shared" si="136"/>
        <v>0</v>
      </c>
      <c r="F7561">
        <v>7560</v>
      </c>
    </row>
    <row r="7562" spans="1:6" x14ac:dyDescent="0.3">
      <c r="A7562">
        <v>22.320329610800702</v>
      </c>
      <c r="B7562">
        <v>13</v>
      </c>
      <c r="C7562">
        <v>3.94</v>
      </c>
      <c r="D7562" cm="1">
        <f t="array" ref="D7562">IF(MOD(F7562-ROUNDDOWN(F7562/488,0)*2,6)=3,AVERAGE(INDEX($A$2:$A$20497,ROUNDDOWN(F7562/488,0)*488+2)-AVERAGE(A7563:A7567)),)</f>
        <v>0</v>
      </c>
      <c r="E7562">
        <f t="shared" si="136"/>
        <v>0</v>
      </c>
      <c r="F7562">
        <v>7561</v>
      </c>
    </row>
    <row r="7563" spans="1:6" x14ac:dyDescent="0.3">
      <c r="A7563">
        <v>22.324101253102601</v>
      </c>
      <c r="B7563">
        <v>13</v>
      </c>
      <c r="C7563">
        <v>3.98</v>
      </c>
      <c r="D7563" cm="1">
        <f t="array" ref="D7563">IF(MOD(F7563-ROUNDDOWN(F7563/488,0)*2,6)=3,AVERAGE(INDEX($A$2:$A$20497,ROUNDDOWN(F7563/488,0)*488+2)-AVERAGE(A7564:A7568)),)</f>
        <v>0</v>
      </c>
      <c r="E7563">
        <f t="shared" si="136"/>
        <v>0</v>
      </c>
      <c r="F7563">
        <v>7562</v>
      </c>
    </row>
    <row r="7564" spans="1:6" x14ac:dyDescent="0.3">
      <c r="A7564" t="s">
        <v>6</v>
      </c>
      <c r="D7564" cm="1">
        <f t="array" ref="D7564">IF(MOD(F7564-ROUNDDOWN(F7564/488,0)*2,6)=3,AVERAGE(INDEX($A$2:$A$20497,ROUNDDOWN(F7564/488,0)*488+2)-AVERAGE(A7565:A7569)),)</f>
        <v>0.16674236112077523</v>
      </c>
      <c r="E7564">
        <f t="shared" si="136"/>
        <v>4.8140000000000001</v>
      </c>
      <c r="F7564">
        <v>7563</v>
      </c>
    </row>
    <row r="7565" spans="1:6" x14ac:dyDescent="0.3">
      <c r="A7565">
        <v>22.3192273964805</v>
      </c>
      <c r="B7565">
        <v>13</v>
      </c>
      <c r="C7565">
        <v>4.9800000000000004</v>
      </c>
      <c r="D7565" cm="1">
        <f t="array" ref="D7565">IF(MOD(F7565-ROUNDDOWN(F7565/488,0)*2,6)=3,AVERAGE(INDEX($A$2:$A$20497,ROUNDDOWN(F7565/488,0)*488+2)-AVERAGE(A7566:A7570)),)</f>
        <v>0</v>
      </c>
      <c r="E7565">
        <f t="shared" si="136"/>
        <v>0</v>
      </c>
      <c r="F7565">
        <v>7564</v>
      </c>
    </row>
    <row r="7566" spans="1:6" x14ac:dyDescent="0.3">
      <c r="A7566">
        <v>22.3708393922062</v>
      </c>
      <c r="B7566">
        <v>13</v>
      </c>
      <c r="C7566">
        <v>4.91</v>
      </c>
      <c r="D7566" cm="1">
        <f t="array" ref="D7566">IF(MOD(F7566-ROUNDDOWN(F7566/488,0)*2,6)=3,AVERAGE(INDEX($A$2:$A$20497,ROUNDDOWN(F7566/488,0)*488+2)-AVERAGE(A7567:A7571)),)</f>
        <v>0</v>
      </c>
      <c r="E7566">
        <f t="shared" si="136"/>
        <v>0</v>
      </c>
      <c r="F7566">
        <v>7565</v>
      </c>
    </row>
    <row r="7567" spans="1:6" x14ac:dyDescent="0.3">
      <c r="A7567">
        <v>22.359948184493199</v>
      </c>
      <c r="B7567">
        <v>13</v>
      </c>
      <c r="C7567">
        <v>4.97</v>
      </c>
      <c r="D7567" cm="1">
        <f t="array" ref="D7567">IF(MOD(F7567-ROUNDDOWN(F7567/488,0)*2,6)=3,AVERAGE(INDEX($A$2:$A$20497,ROUNDDOWN(F7567/488,0)*488+2)-AVERAGE(A7568:A7572)),)</f>
        <v>0</v>
      </c>
      <c r="E7567">
        <f t="shared" si="136"/>
        <v>0</v>
      </c>
      <c r="F7567">
        <v>7566</v>
      </c>
    </row>
    <row r="7568" spans="1:6" x14ac:dyDescent="0.3">
      <c r="A7568">
        <v>22.342608970462301</v>
      </c>
      <c r="B7568">
        <v>13</v>
      </c>
      <c r="C7568">
        <v>4.6399999999999997</v>
      </c>
      <c r="D7568" cm="1">
        <f t="array" ref="D7568">IF(MOD(F7568-ROUNDDOWN(F7568/488,0)*2,6)=3,AVERAGE(INDEX($A$2:$A$20497,ROUNDDOWN(F7568/488,0)*488+2)-AVERAGE(A7569:A7573)),)</f>
        <v>0</v>
      </c>
      <c r="E7568">
        <f t="shared" si="136"/>
        <v>0</v>
      </c>
      <c r="F7568">
        <v>7567</v>
      </c>
    </row>
    <row r="7569" spans="1:6" x14ac:dyDescent="0.3">
      <c r="A7569">
        <v>22.362513412747401</v>
      </c>
      <c r="B7569">
        <v>13</v>
      </c>
      <c r="C7569">
        <v>4.57</v>
      </c>
      <c r="D7569" cm="1">
        <f t="array" ref="D7569">IF(MOD(F7569-ROUNDDOWN(F7569/488,0)*2,6)=3,AVERAGE(INDEX($A$2:$A$20497,ROUNDDOWN(F7569/488,0)*488+2)-AVERAGE(A7570:A7574)),)</f>
        <v>0</v>
      </c>
      <c r="E7569">
        <f t="shared" si="136"/>
        <v>0</v>
      </c>
      <c r="F7569">
        <v>7568</v>
      </c>
    </row>
    <row r="7570" spans="1:6" x14ac:dyDescent="0.3">
      <c r="A7570" t="s">
        <v>7</v>
      </c>
      <c r="D7570" cm="1">
        <f t="array" ref="D7570">IF(MOD(F7570-ROUNDDOWN(F7570/488,0)*2,6)=3,AVERAGE(INDEX($A$2:$A$20497,ROUNDDOWN(F7570/488,0)*488+2)-AVERAGE(A7571:A7575)),)</f>
        <v>0.16766202262594021</v>
      </c>
      <c r="E7570">
        <f t="shared" si="136"/>
        <v>5.6159999999999997</v>
      </c>
      <c r="F7570">
        <v>7569</v>
      </c>
    </row>
    <row r="7571" spans="1:6" x14ac:dyDescent="0.3">
      <c r="A7571">
        <v>22.348599027470598</v>
      </c>
      <c r="B7571">
        <v>13</v>
      </c>
      <c r="C7571">
        <v>5.6</v>
      </c>
      <c r="D7571" cm="1">
        <f t="array" ref="D7571">IF(MOD(F7571-ROUNDDOWN(F7571/488,0)*2,6)=3,AVERAGE(INDEX($A$2:$A$20497,ROUNDDOWN(F7571/488,0)*488+2)-AVERAGE(A7572:A7576)),)</f>
        <v>0</v>
      </c>
      <c r="E7571">
        <f t="shared" si="136"/>
        <v>0</v>
      </c>
      <c r="F7571">
        <v>7570</v>
      </c>
    </row>
    <row r="7572" spans="1:6" x14ac:dyDescent="0.3">
      <c r="A7572">
        <v>22.316499700677099</v>
      </c>
      <c r="B7572">
        <v>13</v>
      </c>
      <c r="C7572">
        <v>5.68</v>
      </c>
      <c r="D7572" cm="1">
        <f t="array" ref="D7572">IF(MOD(F7572-ROUNDDOWN(F7572/488,0)*2,6)=3,AVERAGE(INDEX($A$2:$A$20497,ROUNDDOWN(F7572/488,0)*488+2)-AVERAGE(A7573:A7577)),)</f>
        <v>0</v>
      </c>
      <c r="E7572">
        <f t="shared" si="136"/>
        <v>0</v>
      </c>
      <c r="F7572">
        <v>7571</v>
      </c>
    </row>
    <row r="7573" spans="1:6" x14ac:dyDescent="0.3">
      <c r="A7573">
        <v>22.415630992712401</v>
      </c>
      <c r="B7573">
        <v>13</v>
      </c>
      <c r="C7573">
        <v>5.62</v>
      </c>
      <c r="D7573" cm="1">
        <f t="array" ref="D7573">IF(MOD(F7573-ROUNDDOWN(F7573/488,0)*2,6)=3,AVERAGE(INDEX($A$2:$A$20497,ROUNDDOWN(F7573/488,0)*488+2)-AVERAGE(A7574:A7578)),)</f>
        <v>0</v>
      </c>
      <c r="E7573">
        <f t="shared" si="136"/>
        <v>0</v>
      </c>
      <c r="F7573">
        <v>7572</v>
      </c>
    </row>
    <row r="7574" spans="1:6" x14ac:dyDescent="0.3">
      <c r="A7574">
        <v>22.358356094684499</v>
      </c>
      <c r="B7574">
        <v>13</v>
      </c>
      <c r="C7574">
        <v>5.68</v>
      </c>
      <c r="D7574" cm="1">
        <f t="array" ref="D7574">IF(MOD(F7574-ROUNDDOWN(F7574/488,0)*2,6)=3,AVERAGE(INDEX($A$2:$A$20497,ROUNDDOWN(F7574/488,0)*488+2)-AVERAGE(A7575:A7579)),)</f>
        <v>0</v>
      </c>
      <c r="E7574">
        <f t="shared" si="136"/>
        <v>0</v>
      </c>
      <c r="F7574">
        <v>7573</v>
      </c>
    </row>
    <row r="7575" spans="1:6" x14ac:dyDescent="0.3">
      <c r="A7575">
        <v>22.311453233319199</v>
      </c>
      <c r="B7575">
        <v>13</v>
      </c>
      <c r="C7575">
        <v>5.5</v>
      </c>
      <c r="D7575" cm="1">
        <f t="array" ref="D7575">IF(MOD(F7575-ROUNDDOWN(F7575/488,0)*2,6)=3,AVERAGE(INDEX($A$2:$A$20497,ROUNDDOWN(F7575/488,0)*488+2)-AVERAGE(A7576:A7580)),)</f>
        <v>0</v>
      </c>
      <c r="E7575">
        <f t="shared" si="136"/>
        <v>0</v>
      </c>
      <c r="F7575">
        <v>7574</v>
      </c>
    </row>
    <row r="7576" spans="1:6" x14ac:dyDescent="0.3">
      <c r="A7576" t="s">
        <v>8</v>
      </c>
      <c r="D7576" cm="1">
        <f t="array" ref="D7576">IF(MOD(F7576-ROUNDDOWN(F7576/488,0)*2,6)=3,AVERAGE(INDEX($A$2:$A$20497,ROUNDDOWN(F7576/488,0)*488+2)-AVERAGE(A7577:A7581)),)</f>
        <v>0.14659219469547935</v>
      </c>
      <c r="E7576">
        <f t="shared" si="136"/>
        <v>6.581999999999999</v>
      </c>
      <c r="F7576">
        <v>7575</v>
      </c>
    </row>
    <row r="7577" spans="1:6" x14ac:dyDescent="0.3">
      <c r="A7577">
        <v>22.328357409317299</v>
      </c>
      <c r="B7577">
        <v>13</v>
      </c>
      <c r="C7577">
        <v>6.62</v>
      </c>
      <c r="D7577" cm="1">
        <f t="array" ref="D7577">IF(MOD(F7577-ROUNDDOWN(F7577/488,0)*2,6)=3,AVERAGE(INDEX($A$2:$A$20497,ROUNDDOWN(F7577/488,0)*488+2)-AVERAGE(A7578:A7582)),)</f>
        <v>0</v>
      </c>
      <c r="E7577">
        <f t="shared" si="136"/>
        <v>0</v>
      </c>
      <c r="F7577">
        <v>7576</v>
      </c>
    </row>
    <row r="7578" spans="1:6" x14ac:dyDescent="0.3">
      <c r="A7578">
        <v>22.351066778416001</v>
      </c>
      <c r="B7578">
        <v>13</v>
      </c>
      <c r="C7578">
        <v>6.61</v>
      </c>
      <c r="D7578" cm="1">
        <f t="array" ref="D7578">IF(MOD(F7578-ROUNDDOWN(F7578/488,0)*2,6)=3,AVERAGE(INDEX($A$2:$A$20497,ROUNDDOWN(F7578/488,0)*488+2)-AVERAGE(A7579:A7583)),)</f>
        <v>0</v>
      </c>
      <c r="E7578">
        <f t="shared" si="136"/>
        <v>0</v>
      </c>
      <c r="F7578">
        <v>7577</v>
      </c>
    </row>
    <row r="7579" spans="1:6" x14ac:dyDescent="0.3">
      <c r="A7579">
        <v>22.431778102709401</v>
      </c>
      <c r="B7579">
        <v>13</v>
      </c>
      <c r="C7579">
        <v>6.49</v>
      </c>
      <c r="D7579" cm="1">
        <f t="array" ref="D7579">IF(MOD(F7579-ROUNDDOWN(F7579/488,0)*2,6)=3,AVERAGE(INDEX($A$2:$A$20497,ROUNDDOWN(F7579/488,0)*488+2)-AVERAGE(A7580:A7584)),)</f>
        <v>0</v>
      </c>
      <c r="E7579">
        <f t="shared" si="136"/>
        <v>0</v>
      </c>
      <c r="F7579">
        <v>7578</v>
      </c>
    </row>
    <row r="7580" spans="1:6" x14ac:dyDescent="0.3">
      <c r="A7580">
        <v>22.374093967746202</v>
      </c>
      <c r="B7580">
        <v>13</v>
      </c>
      <c r="C7580">
        <v>6.5</v>
      </c>
      <c r="D7580" cm="1">
        <f t="array" ref="D7580">IF(MOD(F7580-ROUNDDOWN(F7580/488,0)*2,6)=3,AVERAGE(INDEX($A$2:$A$20497,ROUNDDOWN(F7580/488,0)*488+2)-AVERAGE(A7581:A7585)),)</f>
        <v>0</v>
      </c>
      <c r="E7580">
        <f t="shared" si="136"/>
        <v>0</v>
      </c>
      <c r="F7580">
        <v>7579</v>
      </c>
    </row>
    <row r="7581" spans="1:6" x14ac:dyDescent="0.3">
      <c r="A7581">
        <v>22.370591930327201</v>
      </c>
      <c r="B7581">
        <v>13</v>
      </c>
      <c r="C7581">
        <v>6.69</v>
      </c>
      <c r="D7581" cm="1">
        <f t="array" ref="D7581">IF(MOD(F7581-ROUNDDOWN(F7581/488,0)*2,6)=3,AVERAGE(INDEX($A$2:$A$20497,ROUNDDOWN(F7581/488,0)*488+2)-AVERAGE(A7582:A7586)),)</f>
        <v>0</v>
      </c>
      <c r="E7581">
        <f t="shared" si="136"/>
        <v>0</v>
      </c>
      <c r="F7581">
        <v>7580</v>
      </c>
    </row>
    <row r="7582" spans="1:6" x14ac:dyDescent="0.3">
      <c r="A7582" t="s">
        <v>9</v>
      </c>
      <c r="D7582" cm="1">
        <f t="array" ref="D7582">IF(MOD(F7582-ROUNDDOWN(F7582/488,0)*2,6)=3,AVERAGE(INDEX($A$2:$A$20497,ROUNDDOWN(F7582/488,0)*488+2)-AVERAGE(A7583:A7587)),)</f>
        <v>0.16150538258273883</v>
      </c>
      <c r="E7582">
        <f t="shared" si="136"/>
        <v>7.4560000000000004</v>
      </c>
      <c r="F7582">
        <v>7581</v>
      </c>
    </row>
    <row r="7583" spans="1:6" x14ac:dyDescent="0.3">
      <c r="A7583">
        <v>22.319028242846699</v>
      </c>
      <c r="B7583">
        <v>13</v>
      </c>
      <c r="C7583">
        <v>7.61</v>
      </c>
      <c r="D7583" cm="1">
        <f t="array" ref="D7583">IF(MOD(F7583-ROUNDDOWN(F7583/488,0)*2,6)=3,AVERAGE(INDEX($A$2:$A$20497,ROUNDDOWN(F7583/488,0)*488+2)-AVERAGE(A7584:A7588)),)</f>
        <v>0</v>
      </c>
      <c r="E7583">
        <f t="shared" si="136"/>
        <v>0</v>
      </c>
      <c r="F7583">
        <v>7582</v>
      </c>
    </row>
    <row r="7584" spans="1:6" x14ac:dyDescent="0.3">
      <c r="A7584">
        <v>22.390066571492</v>
      </c>
      <c r="B7584">
        <v>13</v>
      </c>
      <c r="C7584">
        <v>7.51</v>
      </c>
      <c r="D7584" cm="1">
        <f t="array" ref="D7584">IF(MOD(F7584-ROUNDDOWN(F7584/488,0)*2,6)=3,AVERAGE(INDEX($A$2:$A$20497,ROUNDDOWN(F7584/488,0)*488+2)-AVERAGE(A7585:A7589)),)</f>
        <v>0</v>
      </c>
      <c r="E7584">
        <f t="shared" si="136"/>
        <v>0</v>
      </c>
      <c r="F7584">
        <v>7583</v>
      </c>
    </row>
    <row r="7585" spans="1:6" x14ac:dyDescent="0.3">
      <c r="A7585">
        <v>22.3514907804791</v>
      </c>
      <c r="B7585">
        <v>13</v>
      </c>
      <c r="C7585">
        <v>7.44</v>
      </c>
      <c r="D7585" cm="1">
        <f t="array" ref="D7585">IF(MOD(F7585-ROUNDDOWN(F7585/488,0)*2,6)=3,AVERAGE(INDEX($A$2:$A$20497,ROUNDDOWN(F7585/488,0)*488+2)-AVERAGE(A7586:A7590)),)</f>
        <v>0</v>
      </c>
      <c r="E7585">
        <f t="shared" si="136"/>
        <v>0</v>
      </c>
      <c r="F7585">
        <v>7584</v>
      </c>
    </row>
    <row r="7586" spans="1:6" x14ac:dyDescent="0.3">
      <c r="A7586">
        <v>22.347803765242698</v>
      </c>
      <c r="B7586">
        <v>13</v>
      </c>
      <c r="C7586">
        <v>7.35</v>
      </c>
      <c r="D7586" cm="1">
        <f t="array" ref="D7586">IF(MOD(F7586-ROUNDDOWN(F7586/488,0)*2,6)=3,AVERAGE(INDEX($A$2:$A$20497,ROUNDDOWN(F7586/488,0)*488+2)-AVERAGE(A7587:A7591)),)</f>
        <v>0</v>
      </c>
      <c r="E7586">
        <f t="shared" si="136"/>
        <v>0</v>
      </c>
      <c r="F7586">
        <v>7585</v>
      </c>
    </row>
    <row r="7587" spans="1:6" x14ac:dyDescent="0.3">
      <c r="A7587">
        <v>22.3729328890193</v>
      </c>
      <c r="B7587">
        <v>13</v>
      </c>
      <c r="C7587">
        <v>7.37</v>
      </c>
      <c r="D7587" cm="1">
        <f t="array" ref="D7587">IF(MOD(F7587-ROUNDDOWN(F7587/488,0)*2,6)=3,AVERAGE(INDEX($A$2:$A$20497,ROUNDDOWN(F7587/488,0)*488+2)-AVERAGE(A7588:A7592)),)</f>
        <v>0</v>
      </c>
      <c r="E7587">
        <f t="shared" si="136"/>
        <v>0</v>
      </c>
      <c r="F7587">
        <v>7586</v>
      </c>
    </row>
    <row r="7588" spans="1:6" x14ac:dyDescent="0.3">
      <c r="A7588" t="s">
        <v>10</v>
      </c>
      <c r="D7588" cm="1">
        <f t="array" ref="D7588">IF(MOD(F7588-ROUNDDOWN(F7588/488,0)*2,6)=3,AVERAGE(INDEX($A$2:$A$20497,ROUNDDOWN(F7588/488,0)*488+2)-AVERAGE(A7589:A7593)),)</f>
        <v>0.11647199806198216</v>
      </c>
      <c r="E7588">
        <f t="shared" si="136"/>
        <v>8.7580000000000009</v>
      </c>
      <c r="F7588">
        <v>7587</v>
      </c>
    </row>
    <row r="7589" spans="1:6" x14ac:dyDescent="0.3">
      <c r="A7589">
        <v>22.446763680531699</v>
      </c>
      <c r="B7589">
        <v>13</v>
      </c>
      <c r="C7589">
        <v>8.4600000000000009</v>
      </c>
      <c r="D7589" cm="1">
        <f t="array" ref="D7589">IF(MOD(F7589-ROUNDDOWN(F7589/488,0)*2,6)=3,AVERAGE(INDEX($A$2:$A$20497,ROUNDDOWN(F7589/488,0)*488+2)-AVERAGE(A7590:A7594)),)</f>
        <v>0</v>
      </c>
      <c r="E7589">
        <f t="shared" si="136"/>
        <v>0</v>
      </c>
      <c r="F7589">
        <v>7588</v>
      </c>
    </row>
    <row r="7590" spans="1:6" x14ac:dyDescent="0.3">
      <c r="A7590">
        <v>22.360534469793102</v>
      </c>
      <c r="B7590">
        <v>13</v>
      </c>
      <c r="C7590">
        <v>8.4700000000000006</v>
      </c>
      <c r="D7590" cm="1">
        <f t="array" ref="D7590">IF(MOD(F7590-ROUNDDOWN(F7590/488,0)*2,6)=3,AVERAGE(INDEX($A$2:$A$20497,ROUNDDOWN(F7590/488,0)*488+2)-AVERAGE(A7591:A7595)),)</f>
        <v>0</v>
      </c>
      <c r="E7590">
        <f t="shared" si="136"/>
        <v>0</v>
      </c>
      <c r="F7590">
        <v>7589</v>
      </c>
    </row>
    <row r="7591" spans="1:6" x14ac:dyDescent="0.3">
      <c r="A7591">
        <v>22.358166519095299</v>
      </c>
      <c r="B7591">
        <v>13</v>
      </c>
      <c r="C7591">
        <v>8.8800000000000008</v>
      </c>
      <c r="D7591" cm="1">
        <f t="array" ref="D7591">IF(MOD(F7591-ROUNDDOWN(F7591/488,0)*2,6)=3,AVERAGE(INDEX($A$2:$A$20497,ROUNDDOWN(F7591/488,0)*488+2)-AVERAGE(A7592:A7596)),)</f>
        <v>0</v>
      </c>
      <c r="E7591">
        <f t="shared" si="136"/>
        <v>0</v>
      </c>
      <c r="F7591">
        <v>7590</v>
      </c>
    </row>
    <row r="7592" spans="1:6" x14ac:dyDescent="0.3">
      <c r="A7592">
        <v>22.441650851270499</v>
      </c>
      <c r="B7592">
        <v>13</v>
      </c>
      <c r="C7592">
        <v>9.2100000000000009</v>
      </c>
      <c r="D7592" cm="1">
        <f t="array" ref="D7592">IF(MOD(F7592-ROUNDDOWN(F7592/488,0)*2,6)=3,AVERAGE(INDEX($A$2:$A$20497,ROUNDDOWN(F7592/488,0)*488+2)-AVERAGE(A7593:A7597)),)</f>
        <v>0</v>
      </c>
      <c r="E7592">
        <f t="shared" si="136"/>
        <v>0</v>
      </c>
      <c r="F7592">
        <v>7591</v>
      </c>
    </row>
    <row r="7593" spans="1:6" x14ac:dyDescent="0.3">
      <c r="A7593">
        <v>22.399373650992999</v>
      </c>
      <c r="B7593">
        <v>13</v>
      </c>
      <c r="C7593">
        <v>8.77</v>
      </c>
      <c r="D7593" cm="1">
        <f t="array" ref="D7593">IF(MOD(F7593-ROUNDDOWN(F7593/488,0)*2,6)=3,AVERAGE(INDEX($A$2:$A$20497,ROUNDDOWN(F7593/488,0)*488+2)-AVERAGE(A7594:A7598)),)</f>
        <v>0</v>
      </c>
      <c r="E7593">
        <f t="shared" si="136"/>
        <v>0</v>
      </c>
      <c r="F7593">
        <v>7592</v>
      </c>
    </row>
    <row r="7594" spans="1:6" x14ac:dyDescent="0.3">
      <c r="A7594" t="s">
        <v>11</v>
      </c>
      <c r="D7594" cm="1">
        <f t="array" ref="D7594">IF(MOD(F7594-ROUNDDOWN(F7594/488,0)*2,6)=3,AVERAGE(INDEX($A$2:$A$20497,ROUNDDOWN(F7594/488,0)*488+2)-AVERAGE(A7595:A7599)),)</f>
        <v>0.17476723022674179</v>
      </c>
      <c r="E7594">
        <f t="shared" si="136"/>
        <v>1.244</v>
      </c>
      <c r="F7594">
        <v>7593</v>
      </c>
    </row>
    <row r="7595" spans="1:6" x14ac:dyDescent="0.3">
      <c r="A7595">
        <v>22.338453325177898</v>
      </c>
      <c r="B7595">
        <v>13</v>
      </c>
      <c r="C7595">
        <v>1.22</v>
      </c>
      <c r="D7595" cm="1">
        <f t="array" ref="D7595">IF(MOD(F7595-ROUNDDOWN(F7595/488,0)*2,6)=3,AVERAGE(INDEX($A$2:$A$20497,ROUNDDOWN(F7595/488,0)*488+2)-AVERAGE(A7596:A7600)),)</f>
        <v>0</v>
      </c>
      <c r="E7595">
        <f t="shared" si="136"/>
        <v>0</v>
      </c>
      <c r="F7595">
        <v>7594</v>
      </c>
    </row>
    <row r="7596" spans="1:6" x14ac:dyDescent="0.3">
      <c r="A7596">
        <v>22.433330861873301</v>
      </c>
      <c r="B7596">
        <v>13</v>
      </c>
      <c r="C7596">
        <v>1.25</v>
      </c>
      <c r="D7596" cm="1">
        <f t="array" ref="D7596">IF(MOD(F7596-ROUNDDOWN(F7596/488,0)*2,6)=3,AVERAGE(INDEX($A$2:$A$20497,ROUNDDOWN(F7596/488,0)*488+2)-AVERAGE(A7597:A7601)),)</f>
        <v>0</v>
      </c>
      <c r="E7596">
        <f t="shared" si="136"/>
        <v>0</v>
      </c>
      <c r="F7596">
        <v>7595</v>
      </c>
    </row>
    <row r="7597" spans="1:6" x14ac:dyDescent="0.3">
      <c r="A7597">
        <v>22.236495598570201</v>
      </c>
      <c r="B7597">
        <v>13</v>
      </c>
      <c r="C7597">
        <v>1.22</v>
      </c>
      <c r="D7597" cm="1">
        <f t="array" ref="D7597">IF(MOD(F7597-ROUNDDOWN(F7597/488,0)*2,6)=3,AVERAGE(INDEX($A$2:$A$20497,ROUNDDOWN(F7597/488,0)*488+2)-AVERAGE(A7598:A7602)),)</f>
        <v>0</v>
      </c>
      <c r="E7597">
        <f t="shared" si="136"/>
        <v>0</v>
      </c>
      <c r="F7597">
        <v>7596</v>
      </c>
    </row>
    <row r="7598" spans="1:6" x14ac:dyDescent="0.3">
      <c r="A7598">
        <v>22.3511175937373</v>
      </c>
      <c r="B7598">
        <v>13</v>
      </c>
      <c r="C7598">
        <v>1.28</v>
      </c>
      <c r="D7598" cm="1">
        <f t="array" ref="D7598">IF(MOD(F7598-ROUNDDOWN(F7598/488,0)*2,6)=3,AVERAGE(INDEX($A$2:$A$20497,ROUNDDOWN(F7598/488,0)*488+2)-AVERAGE(A7599:A7603)),)</f>
        <v>0</v>
      </c>
      <c r="E7598">
        <f t="shared" si="136"/>
        <v>0</v>
      </c>
      <c r="F7598">
        <v>7597</v>
      </c>
    </row>
    <row r="7599" spans="1:6" x14ac:dyDescent="0.3">
      <c r="A7599">
        <v>22.355615631501099</v>
      </c>
      <c r="B7599">
        <v>13</v>
      </c>
      <c r="C7599">
        <v>1.25</v>
      </c>
      <c r="D7599" cm="1">
        <f t="array" ref="D7599">IF(MOD(F7599-ROUNDDOWN(F7599/488,0)*2,6)=3,AVERAGE(INDEX($A$2:$A$20497,ROUNDDOWN(F7599/488,0)*488+2)-AVERAGE(A7600:A7604)),)</f>
        <v>0</v>
      </c>
      <c r="E7599">
        <f t="shared" si="136"/>
        <v>0</v>
      </c>
      <c r="F7599">
        <v>7598</v>
      </c>
    </row>
    <row r="7600" spans="1:6" x14ac:dyDescent="0.3">
      <c r="A7600" t="s">
        <v>12</v>
      </c>
      <c r="D7600" cm="1">
        <f t="array" ref="D7600">IF(MOD(F7600-ROUNDDOWN(F7600/488,0)*2,6)=3,AVERAGE(INDEX($A$2:$A$20497,ROUNDDOWN(F7600/488,0)*488+2)-AVERAGE(A7601:A7605)),)</f>
        <v>0.19265689949835618</v>
      </c>
      <c r="E7600">
        <f t="shared" si="136"/>
        <v>2.3980000000000001</v>
      </c>
      <c r="F7600">
        <v>7599</v>
      </c>
    </row>
    <row r="7601" spans="1:6" x14ac:dyDescent="0.3">
      <c r="A7601">
        <v>22.3010668942526</v>
      </c>
      <c r="B7601">
        <v>13</v>
      </c>
      <c r="C7601">
        <v>2.34</v>
      </c>
      <c r="D7601" cm="1">
        <f t="array" ref="D7601">IF(MOD(F7601-ROUNDDOWN(F7601/488,0)*2,6)=3,AVERAGE(INDEX($A$2:$A$20497,ROUNDDOWN(F7601/488,0)*488+2)-AVERAGE(A7602:A7606)),)</f>
        <v>0</v>
      </c>
      <c r="E7601">
        <f t="shared" si="136"/>
        <v>0</v>
      </c>
      <c r="F7601">
        <v>7600</v>
      </c>
    </row>
    <row r="7602" spans="1:6" x14ac:dyDescent="0.3">
      <c r="A7602">
        <v>22.2993085220258</v>
      </c>
      <c r="B7602">
        <v>13</v>
      </c>
      <c r="C7602">
        <v>2.44</v>
      </c>
      <c r="D7602" cm="1">
        <f t="array" ref="D7602">IF(MOD(F7602-ROUNDDOWN(F7602/488,0)*2,6)=3,AVERAGE(INDEX($A$2:$A$20497,ROUNDDOWN(F7602/488,0)*488+2)-AVERAGE(A7603:A7607)),)</f>
        <v>0</v>
      </c>
      <c r="E7602">
        <f t="shared" si="136"/>
        <v>0</v>
      </c>
      <c r="F7602">
        <v>7601</v>
      </c>
    </row>
    <row r="7603" spans="1:6" x14ac:dyDescent="0.3">
      <c r="A7603">
        <v>22.364878640821299</v>
      </c>
      <c r="B7603">
        <v>13</v>
      </c>
      <c r="C7603">
        <v>2.4300000000000002</v>
      </c>
      <c r="D7603" cm="1">
        <f t="array" ref="D7603">IF(MOD(F7603-ROUNDDOWN(F7603/488,0)*2,6)=3,AVERAGE(INDEX($A$2:$A$20497,ROUNDDOWN(F7603/488,0)*488+2)-AVERAGE(A7604:A7608)),)</f>
        <v>0</v>
      </c>
      <c r="E7603">
        <f t="shared" si="136"/>
        <v>0</v>
      </c>
      <c r="F7603">
        <v>7602</v>
      </c>
    </row>
    <row r="7604" spans="1:6" x14ac:dyDescent="0.3">
      <c r="A7604">
        <v>22.314401659317902</v>
      </c>
      <c r="B7604">
        <v>13</v>
      </c>
      <c r="C7604">
        <v>2.38</v>
      </c>
      <c r="D7604" cm="1">
        <f t="array" ref="D7604">IF(MOD(F7604-ROUNDDOWN(F7604/488,0)*2,6)=3,AVERAGE(INDEX($A$2:$A$20497,ROUNDDOWN(F7604/488,0)*488+2)-AVERAGE(A7605:A7609)),)</f>
        <v>0</v>
      </c>
      <c r="E7604">
        <f t="shared" si="136"/>
        <v>0</v>
      </c>
      <c r="F7604">
        <v>7603</v>
      </c>
    </row>
    <row r="7605" spans="1:6" x14ac:dyDescent="0.3">
      <c r="A7605">
        <v>22.345908948084102</v>
      </c>
      <c r="B7605">
        <v>13</v>
      </c>
      <c r="C7605">
        <v>2.4</v>
      </c>
      <c r="D7605" cm="1">
        <f t="array" ref="D7605">IF(MOD(F7605-ROUNDDOWN(F7605/488,0)*2,6)=3,AVERAGE(INDEX($A$2:$A$20497,ROUNDDOWN(F7605/488,0)*488+2)-AVERAGE(A7606:A7610)),)</f>
        <v>0</v>
      </c>
      <c r="E7605">
        <f t="shared" si="136"/>
        <v>0</v>
      </c>
      <c r="F7605">
        <v>7604</v>
      </c>
    </row>
    <row r="7606" spans="1:6" x14ac:dyDescent="0.3">
      <c r="A7606" t="s">
        <v>13</v>
      </c>
      <c r="D7606" cm="1">
        <f t="array" ref="D7606">IF(MOD(F7606-ROUNDDOWN(F7606/488,0)*2,6)=3,AVERAGE(INDEX($A$2:$A$20497,ROUNDDOWN(F7606/488,0)*488+2)-AVERAGE(A7607:A7611)),)</f>
        <v>0.20121693828649967</v>
      </c>
      <c r="E7606">
        <f t="shared" si="136"/>
        <v>3.5699999999999994</v>
      </c>
      <c r="F7606">
        <v>7605</v>
      </c>
    </row>
    <row r="7607" spans="1:6" x14ac:dyDescent="0.3">
      <c r="A7607">
        <v>22.279519754678098</v>
      </c>
      <c r="B7607">
        <v>13</v>
      </c>
      <c r="C7607">
        <v>3.53</v>
      </c>
      <c r="D7607" cm="1">
        <f t="array" ref="D7607">IF(MOD(F7607-ROUNDDOWN(F7607/488,0)*2,6)=3,AVERAGE(INDEX($A$2:$A$20497,ROUNDDOWN(F7607/488,0)*488+2)-AVERAGE(A7608:A7612)),)</f>
        <v>0</v>
      </c>
      <c r="E7607">
        <f t="shared" si="136"/>
        <v>0</v>
      </c>
      <c r="F7607">
        <v>7606</v>
      </c>
    </row>
    <row r="7608" spans="1:6" x14ac:dyDescent="0.3">
      <c r="A7608">
        <v>22.316662050021002</v>
      </c>
      <c r="B7608">
        <v>13</v>
      </c>
      <c r="C7608">
        <v>3.58</v>
      </c>
      <c r="D7608" cm="1">
        <f t="array" ref="D7608">IF(MOD(F7608-ROUNDDOWN(F7608/488,0)*2,6)=3,AVERAGE(INDEX($A$2:$A$20497,ROUNDDOWN(F7608/488,0)*488+2)-AVERAGE(A7609:A7613)),)</f>
        <v>0</v>
      </c>
      <c r="E7608">
        <f t="shared" si="136"/>
        <v>0</v>
      </c>
      <c r="F7608">
        <v>7607</v>
      </c>
    </row>
    <row r="7609" spans="1:6" x14ac:dyDescent="0.3">
      <c r="A7609">
        <v>22.391187114934599</v>
      </c>
      <c r="B7609">
        <v>13</v>
      </c>
      <c r="C7609">
        <v>3.68</v>
      </c>
      <c r="D7609" cm="1">
        <f t="array" ref="D7609">IF(MOD(F7609-ROUNDDOWN(F7609/488,0)*2,6)=3,AVERAGE(INDEX($A$2:$A$20497,ROUNDDOWN(F7609/488,0)*488+2)-AVERAGE(A7610:A7614)),)</f>
        <v>0</v>
      </c>
      <c r="E7609">
        <f t="shared" si="136"/>
        <v>0</v>
      </c>
      <c r="F7609">
        <v>7608</v>
      </c>
    </row>
    <row r="7610" spans="1:6" x14ac:dyDescent="0.3">
      <c r="A7610">
        <v>22.293356082784999</v>
      </c>
      <c r="B7610">
        <v>13</v>
      </c>
      <c r="C7610">
        <v>3.51</v>
      </c>
      <c r="D7610" cm="1">
        <f t="array" ref="D7610">IF(MOD(F7610-ROUNDDOWN(F7610/488,0)*2,6)=3,AVERAGE(INDEX($A$2:$A$20497,ROUNDDOWN(F7610/488,0)*488+2)-AVERAGE(A7611:A7615)),)</f>
        <v>0</v>
      </c>
      <c r="E7610">
        <f t="shared" si="136"/>
        <v>0</v>
      </c>
      <c r="F7610">
        <v>7609</v>
      </c>
    </row>
    <row r="7611" spans="1:6" x14ac:dyDescent="0.3">
      <c r="A7611">
        <v>22.302039468142301</v>
      </c>
      <c r="B7611">
        <v>13</v>
      </c>
      <c r="C7611">
        <v>3.55</v>
      </c>
      <c r="D7611" cm="1">
        <f t="array" ref="D7611">IF(MOD(F7611-ROUNDDOWN(F7611/488,0)*2,6)=3,AVERAGE(INDEX($A$2:$A$20497,ROUNDDOWN(F7611/488,0)*488+2)-AVERAGE(A7612:A7616)),)</f>
        <v>0</v>
      </c>
      <c r="E7611">
        <f t="shared" si="136"/>
        <v>0</v>
      </c>
      <c r="F7611">
        <v>7610</v>
      </c>
    </row>
    <row r="7612" spans="1:6" x14ac:dyDescent="0.3">
      <c r="A7612" t="s">
        <v>14</v>
      </c>
      <c r="D7612" cm="1">
        <f t="array" ref="D7612">IF(MOD(F7612-ROUNDDOWN(F7612/488,0)*2,6)=3,AVERAGE(INDEX($A$2:$A$20497,ROUNDDOWN(F7612/488,0)*488+2)-AVERAGE(A7613:A7617)),)</f>
        <v>0.14949229751233872</v>
      </c>
      <c r="E7612">
        <f t="shared" si="136"/>
        <v>4.8179999999999996</v>
      </c>
      <c r="F7612">
        <v>7611</v>
      </c>
    </row>
    <row r="7613" spans="1:6" x14ac:dyDescent="0.3">
      <c r="A7613">
        <v>22.349611227590501</v>
      </c>
      <c r="B7613">
        <v>13</v>
      </c>
      <c r="C7613">
        <v>4.79</v>
      </c>
      <c r="D7613" cm="1">
        <f t="array" ref="D7613">IF(MOD(F7613-ROUNDDOWN(F7613/488,0)*2,6)=3,AVERAGE(INDEX($A$2:$A$20497,ROUNDDOWN(F7613/488,0)*488+2)-AVERAGE(A7614:A7618)),)</f>
        <v>0</v>
      </c>
      <c r="E7613">
        <f t="shared" si="136"/>
        <v>0</v>
      </c>
      <c r="F7613">
        <v>7612</v>
      </c>
    </row>
    <row r="7614" spans="1:6" x14ac:dyDescent="0.3">
      <c r="A7614">
        <v>22.354086823615798</v>
      </c>
      <c r="B7614">
        <v>13</v>
      </c>
      <c r="C7614">
        <v>4.8600000000000003</v>
      </c>
      <c r="D7614" cm="1">
        <f t="array" ref="D7614">IF(MOD(F7614-ROUNDDOWN(F7614/488,0)*2,6)=3,AVERAGE(INDEX($A$2:$A$20497,ROUNDDOWN(F7614/488,0)*488+2)-AVERAGE(A7615:A7619)),)</f>
        <v>0</v>
      </c>
      <c r="E7614">
        <f t="shared" si="136"/>
        <v>0</v>
      </c>
      <c r="F7614">
        <v>7613</v>
      </c>
    </row>
    <row r="7615" spans="1:6" x14ac:dyDescent="0.3">
      <c r="A7615">
        <v>22.4132627888828</v>
      </c>
      <c r="B7615">
        <v>13</v>
      </c>
      <c r="C7615">
        <v>4.84</v>
      </c>
      <c r="D7615" cm="1">
        <f t="array" ref="D7615">IF(MOD(F7615-ROUNDDOWN(F7615/488,0)*2,6)=3,AVERAGE(INDEX($A$2:$A$20497,ROUNDDOWN(F7615/488,0)*488+2)-AVERAGE(A7616:A7620)),)</f>
        <v>0</v>
      </c>
      <c r="E7615">
        <f t="shared" si="136"/>
        <v>0</v>
      </c>
      <c r="F7615">
        <v>7614</v>
      </c>
    </row>
    <row r="7616" spans="1:6" x14ac:dyDescent="0.3">
      <c r="A7616">
        <v>22.343882702031401</v>
      </c>
      <c r="B7616">
        <v>13</v>
      </c>
      <c r="C7616">
        <v>4.8</v>
      </c>
      <c r="D7616" cm="1">
        <f t="array" ref="D7616">IF(MOD(F7616-ROUNDDOWN(F7616/488,0)*2,6)=3,AVERAGE(INDEX($A$2:$A$20497,ROUNDDOWN(F7616/488,0)*488+2)-AVERAGE(A7617:A7621)),)</f>
        <v>0</v>
      </c>
      <c r="E7616">
        <f t="shared" si="136"/>
        <v>0</v>
      </c>
      <c r="F7616">
        <v>7615</v>
      </c>
    </row>
    <row r="7617" spans="1:6" x14ac:dyDescent="0.3">
      <c r="A7617">
        <v>22.3805441323113</v>
      </c>
      <c r="B7617">
        <v>13</v>
      </c>
      <c r="C7617">
        <v>4.8</v>
      </c>
      <c r="D7617" cm="1">
        <f t="array" ref="D7617">IF(MOD(F7617-ROUNDDOWN(F7617/488,0)*2,6)=3,AVERAGE(INDEX($A$2:$A$20497,ROUNDDOWN(F7617/488,0)*488+2)-AVERAGE(A7618:A7622)),)</f>
        <v>0</v>
      </c>
      <c r="E7617">
        <f t="shared" si="136"/>
        <v>0</v>
      </c>
      <c r="F7617">
        <v>7616</v>
      </c>
    </row>
    <row r="7618" spans="1:6" x14ac:dyDescent="0.3">
      <c r="A7618" t="s">
        <v>15</v>
      </c>
      <c r="D7618" cm="1">
        <f t="array" ref="D7618">IF(MOD(F7618-ROUNDDOWN(F7618/488,0)*2,6)=3,AVERAGE(INDEX($A$2:$A$20497,ROUNDDOWN(F7618/488,0)*488+2)-AVERAGE(A7619:A7623)),)</f>
        <v>0.14533656838373687</v>
      </c>
      <c r="E7618">
        <f t="shared" si="136"/>
        <v>5.9880000000000004</v>
      </c>
      <c r="F7618">
        <v>7617</v>
      </c>
    </row>
    <row r="7619" spans="1:6" x14ac:dyDescent="0.3">
      <c r="A7619">
        <v>22.314440493910201</v>
      </c>
      <c r="B7619">
        <v>13</v>
      </c>
      <c r="C7619">
        <v>5.89</v>
      </c>
      <c r="D7619" cm="1">
        <f t="array" ref="D7619">IF(MOD(F7619-ROUNDDOWN(F7619/488,0)*2,6)=3,AVERAGE(INDEX($A$2:$A$20497,ROUNDDOWN(F7619/488,0)*488+2)-AVERAGE(A7620:A7624)),)</f>
        <v>0</v>
      </c>
      <c r="E7619">
        <f t="shared" si="136"/>
        <v>0</v>
      </c>
      <c r="F7619">
        <v>7618</v>
      </c>
    </row>
    <row r="7620" spans="1:6" x14ac:dyDescent="0.3">
      <c r="A7620">
        <v>22.381890098955498</v>
      </c>
      <c r="B7620">
        <v>13</v>
      </c>
      <c r="C7620">
        <v>5.94</v>
      </c>
      <c r="D7620" cm="1">
        <f t="array" ref="D7620">IF(MOD(F7620-ROUNDDOWN(F7620/488,0)*2,6)=3,AVERAGE(INDEX($A$2:$A$20497,ROUNDDOWN(F7620/488,0)*488+2)-AVERAGE(A7621:A7625)),)</f>
        <v>0</v>
      </c>
      <c r="E7620">
        <f t="shared" si="136"/>
        <v>0</v>
      </c>
      <c r="F7620">
        <v>7619</v>
      </c>
    </row>
    <row r="7621" spans="1:6" x14ac:dyDescent="0.3">
      <c r="A7621">
        <v>22.3717652488595</v>
      </c>
      <c r="B7621">
        <v>13</v>
      </c>
      <c r="C7621">
        <v>5.94</v>
      </c>
      <c r="D7621" cm="1">
        <f t="array" ref="D7621">IF(MOD(F7621-ROUNDDOWN(F7621/488,0)*2,6)=3,AVERAGE(INDEX($A$2:$A$20497,ROUNDDOWN(F7621/488,0)*488+2)-AVERAGE(A7622:A7626)),)</f>
        <v>0</v>
      </c>
      <c r="E7621">
        <f t="shared" ref="E7621:E7684" si="137">IF(MOD(F7621-ROUNDDOWN(F7621/488,0)*2,6)=3,AVERAGE(AVERAGE(C7622:C7626)),)</f>
        <v>0</v>
      </c>
      <c r="F7621">
        <v>7620</v>
      </c>
    </row>
    <row r="7622" spans="1:6" x14ac:dyDescent="0.3">
      <c r="A7622">
        <v>22.371030335324502</v>
      </c>
      <c r="B7622">
        <v>13</v>
      </c>
      <c r="C7622">
        <v>6.26</v>
      </c>
      <c r="D7622" cm="1">
        <f t="array" ref="D7622">IF(MOD(F7622-ROUNDDOWN(F7622/488,0)*2,6)=3,AVERAGE(INDEX($A$2:$A$20497,ROUNDDOWN(F7622/488,0)*488+2)-AVERAGE(A7623:A7627)),)</f>
        <v>0</v>
      </c>
      <c r="E7622">
        <f t="shared" si="137"/>
        <v>0</v>
      </c>
      <c r="F7622">
        <v>7621</v>
      </c>
    </row>
    <row r="7623" spans="1:6" x14ac:dyDescent="0.3">
      <c r="A7623">
        <v>22.423040143025101</v>
      </c>
      <c r="B7623">
        <v>13</v>
      </c>
      <c r="C7623">
        <v>5.91</v>
      </c>
      <c r="D7623" cm="1">
        <f t="array" ref="D7623">IF(MOD(F7623-ROUNDDOWN(F7623/488,0)*2,6)=3,AVERAGE(INDEX($A$2:$A$20497,ROUNDDOWN(F7623/488,0)*488+2)-AVERAGE(A7624:A7628)),)</f>
        <v>0</v>
      </c>
      <c r="E7623">
        <f t="shared" si="137"/>
        <v>0</v>
      </c>
      <c r="F7623">
        <v>7622</v>
      </c>
    </row>
    <row r="7624" spans="1:6" x14ac:dyDescent="0.3">
      <c r="A7624" t="s">
        <v>16</v>
      </c>
      <c r="D7624" cm="1">
        <f t="array" ref="D7624">IF(MOD(F7624-ROUNDDOWN(F7624/488,0)*2,6)=3,AVERAGE(INDEX($A$2:$A$20497,ROUNDDOWN(F7624/488,0)*488+2)-AVERAGE(A7625:A7629)),)</f>
        <v>0.1426239692060598</v>
      </c>
      <c r="E7624">
        <f t="shared" si="137"/>
        <v>7.0939999999999994</v>
      </c>
      <c r="F7624">
        <v>7623</v>
      </c>
    </row>
    <row r="7625" spans="1:6" x14ac:dyDescent="0.3">
      <c r="A7625">
        <v>22.376609918543199</v>
      </c>
      <c r="B7625">
        <v>13</v>
      </c>
      <c r="C7625">
        <v>7.04</v>
      </c>
      <c r="D7625" cm="1">
        <f t="array" ref="D7625">IF(MOD(F7625-ROUNDDOWN(F7625/488,0)*2,6)=3,AVERAGE(INDEX($A$2:$A$20497,ROUNDDOWN(F7625/488,0)*488+2)-AVERAGE(A7626:A7630)),)</f>
        <v>0</v>
      </c>
      <c r="E7625">
        <f t="shared" si="137"/>
        <v>0</v>
      </c>
      <c r="F7625">
        <v>7624</v>
      </c>
    </row>
    <row r="7626" spans="1:6" x14ac:dyDescent="0.3">
      <c r="A7626">
        <v>22.341573359800101</v>
      </c>
      <c r="B7626">
        <v>13</v>
      </c>
      <c r="C7626">
        <v>7.16</v>
      </c>
      <c r="D7626" cm="1">
        <f t="array" ref="D7626">IF(MOD(F7626-ROUNDDOWN(F7626/488,0)*2,6)=3,AVERAGE(INDEX($A$2:$A$20497,ROUNDDOWN(F7626/488,0)*488+2)-AVERAGE(A7627:A7631)),)</f>
        <v>0</v>
      </c>
      <c r="E7626">
        <f t="shared" si="137"/>
        <v>0</v>
      </c>
      <c r="F7626">
        <v>7625</v>
      </c>
    </row>
    <row r="7627" spans="1:6" x14ac:dyDescent="0.3">
      <c r="A7627">
        <v>22.4370440224716</v>
      </c>
      <c r="B7627">
        <v>13</v>
      </c>
      <c r="C7627">
        <v>7.09</v>
      </c>
      <c r="D7627" cm="1">
        <f t="array" ref="D7627">IF(MOD(F7627-ROUNDDOWN(F7627/488,0)*2,6)=3,AVERAGE(INDEX($A$2:$A$20497,ROUNDDOWN(F7627/488,0)*488+2)-AVERAGE(A7628:A7632)),)</f>
        <v>0</v>
      </c>
      <c r="E7627">
        <f t="shared" si="137"/>
        <v>0</v>
      </c>
      <c r="F7627">
        <v>7626</v>
      </c>
    </row>
    <row r="7628" spans="1:6" x14ac:dyDescent="0.3">
      <c r="A7628">
        <v>22.358789430174902</v>
      </c>
      <c r="B7628">
        <v>13</v>
      </c>
      <c r="C7628">
        <v>7.09</v>
      </c>
      <c r="D7628" cm="1">
        <f t="array" ref="D7628">IF(MOD(F7628-ROUNDDOWN(F7628/488,0)*2,6)=3,AVERAGE(INDEX($A$2:$A$20497,ROUNDDOWN(F7628/488,0)*488+2)-AVERAGE(A7629:A7633)),)</f>
        <v>0</v>
      </c>
      <c r="E7628">
        <f t="shared" si="137"/>
        <v>0</v>
      </c>
      <c r="F7628">
        <v>7627</v>
      </c>
    </row>
    <row r="7629" spans="1:6" x14ac:dyDescent="0.3">
      <c r="A7629">
        <v>22.3617125849734</v>
      </c>
      <c r="B7629">
        <v>13</v>
      </c>
      <c r="C7629">
        <v>7.09</v>
      </c>
      <c r="D7629" cm="1">
        <f t="array" ref="D7629">IF(MOD(F7629-ROUNDDOWN(F7629/488,0)*2,6)=3,AVERAGE(INDEX($A$2:$A$20497,ROUNDDOWN(F7629/488,0)*488+2)-AVERAGE(A7630:A7634)),)</f>
        <v>0</v>
      </c>
      <c r="E7629">
        <f t="shared" si="137"/>
        <v>0</v>
      </c>
      <c r="F7629">
        <v>7628</v>
      </c>
    </row>
    <row r="7630" spans="1:6" x14ac:dyDescent="0.3">
      <c r="A7630" t="s">
        <v>17</v>
      </c>
      <c r="D7630" cm="1">
        <f t="array" ref="D7630">IF(MOD(F7630-ROUNDDOWN(F7630/488,0)*2,6)=3,AVERAGE(INDEX($A$2:$A$20497,ROUNDDOWN(F7630/488,0)*488+2)-AVERAGE(A7631:A7635)),)</f>
        <v>0.1527727653263824</v>
      </c>
      <c r="E7630">
        <f t="shared" si="137"/>
        <v>8.3279999999999994</v>
      </c>
      <c r="F7630">
        <v>7629</v>
      </c>
    </row>
    <row r="7631" spans="1:6" x14ac:dyDescent="0.3">
      <c r="A7631">
        <v>22.371135200383399</v>
      </c>
      <c r="B7631">
        <v>13</v>
      </c>
      <c r="C7631">
        <v>8.31</v>
      </c>
      <c r="D7631" cm="1">
        <f t="array" ref="D7631">IF(MOD(F7631-ROUNDDOWN(F7631/488,0)*2,6)=3,AVERAGE(INDEX($A$2:$A$20497,ROUNDDOWN(F7631/488,0)*488+2)-AVERAGE(A7632:A7636)),)</f>
        <v>0</v>
      </c>
      <c r="E7631">
        <f t="shared" si="137"/>
        <v>0</v>
      </c>
      <c r="F7631">
        <v>7630</v>
      </c>
    </row>
    <row r="7632" spans="1:6" x14ac:dyDescent="0.3">
      <c r="A7632">
        <v>22.333031791148201</v>
      </c>
      <c r="B7632">
        <v>13</v>
      </c>
      <c r="C7632">
        <v>8.24</v>
      </c>
      <c r="D7632" cm="1">
        <f t="array" ref="D7632">IF(MOD(F7632-ROUNDDOWN(F7632/488,0)*2,6)=3,AVERAGE(INDEX($A$2:$A$20497,ROUNDDOWN(F7632/488,0)*488+2)-AVERAGE(A7633:A7637)),)</f>
        <v>0</v>
      </c>
      <c r="E7632">
        <f t="shared" si="137"/>
        <v>0</v>
      </c>
      <c r="F7632">
        <v>7631</v>
      </c>
    </row>
    <row r="7633" spans="1:6" x14ac:dyDescent="0.3">
      <c r="A7633">
        <v>22.387664570993799</v>
      </c>
      <c r="B7633">
        <v>13</v>
      </c>
      <c r="C7633">
        <v>8.3000000000000007</v>
      </c>
      <c r="D7633" cm="1">
        <f t="array" ref="D7633">IF(MOD(F7633-ROUNDDOWN(F7633/488,0)*2,6)=3,AVERAGE(INDEX($A$2:$A$20497,ROUNDDOWN(F7633/488,0)*488+2)-AVERAGE(A7634:A7638)),)</f>
        <v>0</v>
      </c>
      <c r="E7633">
        <f t="shared" si="137"/>
        <v>0</v>
      </c>
      <c r="F7633">
        <v>7632</v>
      </c>
    </row>
    <row r="7634" spans="1:6" x14ac:dyDescent="0.3">
      <c r="A7634">
        <v>22.3801264167457</v>
      </c>
      <c r="B7634">
        <v>13</v>
      </c>
      <c r="C7634">
        <v>8.1999999999999993</v>
      </c>
      <c r="D7634" cm="1">
        <f t="array" ref="D7634">IF(MOD(F7634-ROUNDDOWN(F7634/488,0)*2,6)=3,AVERAGE(INDEX($A$2:$A$20497,ROUNDDOWN(F7634/488,0)*488+2)-AVERAGE(A7635:A7639)),)</f>
        <v>0</v>
      </c>
      <c r="E7634">
        <f t="shared" si="137"/>
        <v>0</v>
      </c>
      <c r="F7634">
        <v>7633</v>
      </c>
    </row>
    <row r="7635" spans="1:6" x14ac:dyDescent="0.3">
      <c r="A7635">
        <v>22.3530273560905</v>
      </c>
      <c r="B7635">
        <v>13</v>
      </c>
      <c r="C7635">
        <v>8.59</v>
      </c>
      <c r="D7635" cm="1">
        <f t="array" ref="D7635">IF(MOD(F7635-ROUNDDOWN(F7635/488,0)*2,6)=3,AVERAGE(INDEX($A$2:$A$20497,ROUNDDOWN(F7635/488,0)*488+2)-AVERAGE(A7636:A7640)),)</f>
        <v>0</v>
      </c>
      <c r="E7635">
        <f t="shared" si="137"/>
        <v>0</v>
      </c>
      <c r="F7635">
        <v>7634</v>
      </c>
    </row>
    <row r="7636" spans="1:6" x14ac:dyDescent="0.3">
      <c r="A7636" t="s">
        <v>18</v>
      </c>
      <c r="D7636" cm="1">
        <f t="array" ref="D7636">IF(MOD(F7636-ROUNDDOWN(F7636/488,0)*2,6)=3,AVERAGE(INDEX($A$2:$A$20497,ROUNDDOWN(F7636/488,0)*488+2)-AVERAGE(A7637:A7641)),)</f>
        <v>0.15532480411965821</v>
      </c>
      <c r="E7636">
        <f t="shared" si="137"/>
        <v>9.4939999999999998</v>
      </c>
      <c r="F7636">
        <v>7635</v>
      </c>
    </row>
    <row r="7637" spans="1:6" x14ac:dyDescent="0.3">
      <c r="A7637">
        <v>22.3232750823537</v>
      </c>
      <c r="B7637">
        <v>13</v>
      </c>
      <c r="C7637">
        <v>9.5399999999999991</v>
      </c>
      <c r="D7637" cm="1">
        <f t="array" ref="D7637">IF(MOD(F7637-ROUNDDOWN(F7637/488,0)*2,6)=3,AVERAGE(INDEX($A$2:$A$20497,ROUNDDOWN(F7637/488,0)*488+2)-AVERAGE(A7638:A7642)),)</f>
        <v>0</v>
      </c>
      <c r="E7637">
        <f t="shared" si="137"/>
        <v>0</v>
      </c>
      <c r="F7637">
        <v>7636</v>
      </c>
    </row>
    <row r="7638" spans="1:6" x14ac:dyDescent="0.3">
      <c r="A7638">
        <v>22.374796394806101</v>
      </c>
      <c r="B7638">
        <v>13</v>
      </c>
      <c r="C7638">
        <v>9.41</v>
      </c>
      <c r="D7638" cm="1">
        <f t="array" ref="D7638">IF(MOD(F7638-ROUNDDOWN(F7638/488,0)*2,6)=3,AVERAGE(INDEX($A$2:$A$20497,ROUNDDOWN(F7638/488,0)*488+2)-AVERAGE(A7639:A7643)),)</f>
        <v>0</v>
      </c>
      <c r="E7638">
        <f t="shared" si="137"/>
        <v>0</v>
      </c>
      <c r="F7638">
        <v>7637</v>
      </c>
    </row>
    <row r="7639" spans="1:6" x14ac:dyDescent="0.3">
      <c r="A7639">
        <v>22.3898982032295</v>
      </c>
      <c r="B7639">
        <v>13</v>
      </c>
      <c r="C7639">
        <v>9.57</v>
      </c>
      <c r="D7639" cm="1">
        <f t="array" ref="D7639">IF(MOD(F7639-ROUNDDOWN(F7639/488,0)*2,6)=3,AVERAGE(INDEX($A$2:$A$20497,ROUNDDOWN(F7639/488,0)*488+2)-AVERAGE(A7640:A7644)),)</f>
        <v>0</v>
      </c>
      <c r="E7639">
        <f t="shared" si="137"/>
        <v>0</v>
      </c>
      <c r="F7639">
        <v>7638</v>
      </c>
    </row>
    <row r="7640" spans="1:6" x14ac:dyDescent="0.3">
      <c r="A7640">
        <v>22.352282217098999</v>
      </c>
      <c r="B7640">
        <v>13</v>
      </c>
      <c r="C7640">
        <v>9.44</v>
      </c>
      <c r="D7640" cm="1">
        <f t="array" ref="D7640">IF(MOD(F7640-ROUNDDOWN(F7640/488,0)*2,6)=3,AVERAGE(INDEX($A$2:$A$20497,ROUNDDOWN(F7640/488,0)*488+2)-AVERAGE(A7641:A7645)),)</f>
        <v>0</v>
      </c>
      <c r="E7640">
        <f t="shared" si="137"/>
        <v>0</v>
      </c>
      <c r="F7640">
        <v>7639</v>
      </c>
    </row>
    <row r="7641" spans="1:6" x14ac:dyDescent="0.3">
      <c r="A7641">
        <v>22.371973243906901</v>
      </c>
      <c r="B7641">
        <v>13</v>
      </c>
      <c r="C7641">
        <v>9.51</v>
      </c>
      <c r="D7641" cm="1">
        <f t="array" ref="D7641">IF(MOD(F7641-ROUNDDOWN(F7641/488,0)*2,6)=3,AVERAGE(INDEX($A$2:$A$20497,ROUNDDOWN(F7641/488,0)*488+2)-AVERAGE(A7642:A7646)),)</f>
        <v>0</v>
      </c>
      <c r="E7641">
        <f t="shared" si="137"/>
        <v>0</v>
      </c>
      <c r="F7641">
        <v>7640</v>
      </c>
    </row>
    <row r="7642" spans="1:6" x14ac:dyDescent="0.3">
      <c r="A7642" t="s">
        <v>19</v>
      </c>
      <c r="D7642" cm="1">
        <f t="array" ref="D7642">IF(MOD(F7642-ROUNDDOWN(F7642/488,0)*2,6)=3,AVERAGE(INDEX($A$2:$A$20497,ROUNDDOWN(F7642/488,0)*488+2)-AVERAGE(A7643:A7647)),)</f>
        <v>0.1000611502567601</v>
      </c>
      <c r="E7642">
        <f t="shared" si="137"/>
        <v>11.18</v>
      </c>
      <c r="F7642">
        <v>7641</v>
      </c>
    </row>
    <row r="7643" spans="1:6" x14ac:dyDescent="0.3">
      <c r="A7643">
        <v>22.419392516274002</v>
      </c>
      <c r="B7643">
        <v>13</v>
      </c>
      <c r="C7643">
        <v>10.7</v>
      </c>
      <c r="D7643" cm="1">
        <f t="array" ref="D7643">IF(MOD(F7643-ROUNDDOWN(F7643/488,0)*2,6)=3,AVERAGE(INDEX($A$2:$A$20497,ROUNDDOWN(F7643/488,0)*488+2)-AVERAGE(A7644:A7648)),)</f>
        <v>0</v>
      </c>
      <c r="E7643">
        <f t="shared" si="137"/>
        <v>0</v>
      </c>
      <c r="F7643">
        <v>7642</v>
      </c>
    </row>
    <row r="7644" spans="1:6" x14ac:dyDescent="0.3">
      <c r="A7644">
        <v>22.421111113634002</v>
      </c>
      <c r="B7644">
        <v>13</v>
      </c>
      <c r="C7644">
        <v>10.52</v>
      </c>
      <c r="D7644" cm="1">
        <f t="array" ref="D7644">IF(MOD(F7644-ROUNDDOWN(F7644/488,0)*2,6)=3,AVERAGE(INDEX($A$2:$A$20497,ROUNDDOWN(F7644/488,0)*488+2)-AVERAGE(A7645:A7649)),)</f>
        <v>0</v>
      </c>
      <c r="E7644">
        <f t="shared" si="137"/>
        <v>0</v>
      </c>
      <c r="F7644">
        <v>7643</v>
      </c>
    </row>
    <row r="7645" spans="1:6" x14ac:dyDescent="0.3">
      <c r="A7645">
        <v>22.410322547643801</v>
      </c>
      <c r="B7645">
        <v>13</v>
      </c>
      <c r="C7645">
        <v>10.63</v>
      </c>
      <c r="D7645" cm="1">
        <f t="array" ref="D7645">IF(MOD(F7645-ROUNDDOWN(F7645/488,0)*2,6)=3,AVERAGE(INDEX($A$2:$A$20497,ROUNDDOWN(F7645/488,0)*488+2)-AVERAGE(A7646:A7650)),)</f>
        <v>0</v>
      </c>
      <c r="E7645">
        <f t="shared" si="137"/>
        <v>0</v>
      </c>
      <c r="F7645">
        <v>7644</v>
      </c>
    </row>
    <row r="7646" spans="1:6" x14ac:dyDescent="0.3">
      <c r="A7646">
        <v>22.372197817090701</v>
      </c>
      <c r="B7646">
        <v>13</v>
      </c>
      <c r="C7646">
        <v>12.19</v>
      </c>
      <c r="D7646" cm="1">
        <f t="array" ref="D7646">IF(MOD(F7646-ROUNDDOWN(F7646/488,0)*2,6)=3,AVERAGE(INDEX($A$2:$A$20497,ROUNDDOWN(F7646/488,0)*488+2)-AVERAGE(A7647:A7651)),)</f>
        <v>0</v>
      </c>
      <c r="E7646">
        <f t="shared" si="137"/>
        <v>0</v>
      </c>
      <c r="F7646">
        <v>7645</v>
      </c>
    </row>
    <row r="7647" spans="1:6" x14ac:dyDescent="0.3">
      <c r="A7647">
        <v>22.465519416067199</v>
      </c>
      <c r="B7647">
        <v>13</v>
      </c>
      <c r="C7647">
        <v>11.86</v>
      </c>
      <c r="D7647" cm="1">
        <f t="array" ref="D7647">IF(MOD(F7647-ROUNDDOWN(F7647/488,0)*2,6)=3,AVERAGE(INDEX($A$2:$A$20497,ROUNDDOWN(F7647/488,0)*488+2)-AVERAGE(A7648:A7652)),)</f>
        <v>0</v>
      </c>
      <c r="E7647">
        <f t="shared" si="137"/>
        <v>0</v>
      </c>
      <c r="F7647">
        <v>7646</v>
      </c>
    </row>
    <row r="7648" spans="1:6" x14ac:dyDescent="0.3">
      <c r="A7648" t="s">
        <v>20</v>
      </c>
      <c r="D7648" cm="1">
        <f t="array" ref="D7648">IF(MOD(F7648-ROUNDDOWN(F7648/488,0)*2,6)=3,AVERAGE(INDEX($A$2:$A$20497,ROUNDDOWN(F7648/488,0)*488+2)-AVERAGE(A7649:A7653)),)</f>
        <v>0.20123688089405789</v>
      </c>
      <c r="E7648">
        <f t="shared" si="137"/>
        <v>1.4339999999999999</v>
      </c>
      <c r="F7648">
        <v>7647</v>
      </c>
    </row>
    <row r="7649" spans="1:6" x14ac:dyDescent="0.3">
      <c r="A7649">
        <v>22.345031786729098</v>
      </c>
      <c r="B7649">
        <v>13</v>
      </c>
      <c r="C7649">
        <v>1.45</v>
      </c>
      <c r="D7649" cm="1">
        <f t="array" ref="D7649">IF(MOD(F7649-ROUNDDOWN(F7649/488,0)*2,6)=3,AVERAGE(INDEX($A$2:$A$20497,ROUNDDOWN(F7649/488,0)*488+2)-AVERAGE(A7650:A7654)),)</f>
        <v>0</v>
      </c>
      <c r="E7649">
        <f t="shared" si="137"/>
        <v>0</v>
      </c>
      <c r="F7649">
        <v>7648</v>
      </c>
    </row>
    <row r="7650" spans="1:6" x14ac:dyDescent="0.3">
      <c r="A7650">
        <v>22.268696485013699</v>
      </c>
      <c r="B7650">
        <v>13</v>
      </c>
      <c r="C7650">
        <v>1.4</v>
      </c>
      <c r="D7650" cm="1">
        <f t="array" ref="D7650">IF(MOD(F7650-ROUNDDOWN(F7650/488,0)*2,6)=3,AVERAGE(INDEX($A$2:$A$20497,ROUNDDOWN(F7650/488,0)*488+2)-AVERAGE(A7651:A7655)),)</f>
        <v>0</v>
      </c>
      <c r="E7650">
        <f t="shared" si="137"/>
        <v>0</v>
      </c>
      <c r="F7650">
        <v>7649</v>
      </c>
    </row>
    <row r="7651" spans="1:6" x14ac:dyDescent="0.3">
      <c r="A7651">
        <v>22.309261058545399</v>
      </c>
      <c r="B7651">
        <v>13</v>
      </c>
      <c r="C7651">
        <v>1.41</v>
      </c>
      <c r="D7651" cm="1">
        <f t="array" ref="D7651">IF(MOD(F7651-ROUNDDOWN(F7651/488,0)*2,6)=3,AVERAGE(INDEX($A$2:$A$20497,ROUNDDOWN(F7651/488,0)*488+2)-AVERAGE(A7652:A7656)),)</f>
        <v>0</v>
      </c>
      <c r="E7651">
        <f t="shared" si="137"/>
        <v>0</v>
      </c>
      <c r="F7651">
        <v>7650</v>
      </c>
    </row>
    <row r="7652" spans="1:6" x14ac:dyDescent="0.3">
      <c r="A7652">
        <v>22.266244621671401</v>
      </c>
      <c r="B7652">
        <v>13</v>
      </c>
      <c r="C7652">
        <v>1.47</v>
      </c>
      <c r="D7652" cm="1">
        <f t="array" ref="D7652">IF(MOD(F7652-ROUNDDOWN(F7652/488,0)*2,6)=3,AVERAGE(INDEX($A$2:$A$20497,ROUNDDOWN(F7652/488,0)*488+2)-AVERAGE(A7653:A7657)),)</f>
        <v>0</v>
      </c>
      <c r="E7652">
        <f t="shared" si="137"/>
        <v>0</v>
      </c>
      <c r="F7652">
        <v>7651</v>
      </c>
    </row>
    <row r="7653" spans="1:6" x14ac:dyDescent="0.3">
      <c r="A7653">
        <v>22.3934308055636</v>
      </c>
      <c r="B7653">
        <v>13</v>
      </c>
      <c r="C7653">
        <v>1.44</v>
      </c>
      <c r="D7653" cm="1">
        <f t="array" ref="D7653">IF(MOD(F7653-ROUNDDOWN(F7653/488,0)*2,6)=3,AVERAGE(INDEX($A$2:$A$20497,ROUNDDOWN(F7653/488,0)*488+2)-AVERAGE(A7654:A7658)),)</f>
        <v>0</v>
      </c>
      <c r="E7653">
        <f t="shared" si="137"/>
        <v>0</v>
      </c>
      <c r="F7653">
        <v>7652</v>
      </c>
    </row>
    <row r="7654" spans="1:6" x14ac:dyDescent="0.3">
      <c r="A7654" t="s">
        <v>21</v>
      </c>
      <c r="D7654" cm="1">
        <f t="array" ref="D7654">IF(MOD(F7654-ROUNDDOWN(F7654/488,0)*2,6)=3,AVERAGE(INDEX($A$2:$A$20497,ROUNDDOWN(F7654/488,0)*488+2)-AVERAGE(A7655:A7659)),)</f>
        <v>0.16311882548353651</v>
      </c>
      <c r="E7654">
        <f t="shared" si="137"/>
        <v>2.9079999999999999</v>
      </c>
      <c r="F7654">
        <v>7653</v>
      </c>
    </row>
    <row r="7655" spans="1:6" x14ac:dyDescent="0.3">
      <c r="A7655">
        <v>22.329213630436001</v>
      </c>
      <c r="B7655">
        <v>13</v>
      </c>
      <c r="C7655">
        <v>2.84</v>
      </c>
      <c r="D7655" cm="1">
        <f t="array" ref="D7655">IF(MOD(F7655-ROUNDDOWN(F7655/488,0)*2,6)=3,AVERAGE(INDEX($A$2:$A$20497,ROUNDDOWN(F7655/488,0)*488+2)-AVERAGE(A7656:A7660)),)</f>
        <v>0</v>
      </c>
      <c r="E7655">
        <f t="shared" si="137"/>
        <v>0</v>
      </c>
      <c r="F7655">
        <v>7654</v>
      </c>
    </row>
    <row r="7656" spans="1:6" x14ac:dyDescent="0.3">
      <c r="A7656">
        <v>22.380776907796999</v>
      </c>
      <c r="B7656">
        <v>13</v>
      </c>
      <c r="C7656">
        <v>2.88</v>
      </c>
      <c r="D7656" cm="1">
        <f t="array" ref="D7656">IF(MOD(F7656-ROUNDDOWN(F7656/488,0)*2,6)=3,AVERAGE(INDEX($A$2:$A$20497,ROUNDDOWN(F7656/488,0)*488+2)-AVERAGE(A7657:A7661)),)</f>
        <v>0</v>
      </c>
      <c r="E7656">
        <f t="shared" si="137"/>
        <v>0</v>
      </c>
      <c r="F7656">
        <v>7655</v>
      </c>
    </row>
    <row r="7657" spans="1:6" x14ac:dyDescent="0.3">
      <c r="A7657">
        <v>22.363962093227201</v>
      </c>
      <c r="B7657">
        <v>13</v>
      </c>
      <c r="C7657">
        <v>2.83</v>
      </c>
      <c r="D7657" cm="1">
        <f t="array" ref="D7657">IF(MOD(F7657-ROUNDDOWN(F7657/488,0)*2,6)=3,AVERAGE(INDEX($A$2:$A$20497,ROUNDDOWN(F7657/488,0)*488+2)-AVERAGE(A7658:A7662)),)</f>
        <v>0</v>
      </c>
      <c r="E7657">
        <f t="shared" si="137"/>
        <v>0</v>
      </c>
      <c r="F7657">
        <v>7656</v>
      </c>
    </row>
    <row r="7658" spans="1:6" x14ac:dyDescent="0.3">
      <c r="A7658">
        <v>22.346962792622602</v>
      </c>
      <c r="B7658">
        <v>13</v>
      </c>
      <c r="C7658">
        <v>3.19</v>
      </c>
      <c r="D7658" cm="1">
        <f t="array" ref="D7658">IF(MOD(F7658-ROUNDDOWN(F7658/488,0)*2,6)=3,AVERAGE(INDEX($A$2:$A$20497,ROUNDDOWN(F7658/488,0)*488+2)-AVERAGE(A7659:A7663)),)</f>
        <v>0</v>
      </c>
      <c r="E7658">
        <f t="shared" si="137"/>
        <v>0</v>
      </c>
      <c r="F7658">
        <v>7657</v>
      </c>
    </row>
    <row r="7659" spans="1:6" x14ac:dyDescent="0.3">
      <c r="A7659">
        <v>22.352339610493001</v>
      </c>
      <c r="B7659">
        <v>13</v>
      </c>
      <c r="C7659">
        <v>2.8</v>
      </c>
      <c r="D7659" cm="1">
        <f t="array" ref="D7659">IF(MOD(F7659-ROUNDDOWN(F7659/488,0)*2,6)=3,AVERAGE(INDEX($A$2:$A$20497,ROUNDDOWN(F7659/488,0)*488+2)-AVERAGE(A7660:A7664)),)</f>
        <v>0</v>
      </c>
      <c r="E7659">
        <f t="shared" si="137"/>
        <v>0</v>
      </c>
      <c r="F7659">
        <v>7658</v>
      </c>
    </row>
    <row r="7660" spans="1:6" x14ac:dyDescent="0.3">
      <c r="A7660" t="s">
        <v>22</v>
      </c>
      <c r="D7660" cm="1">
        <f t="array" ref="D7660">IF(MOD(F7660-ROUNDDOWN(F7660/488,0)*2,6)=3,AVERAGE(INDEX($A$2:$A$20497,ROUNDDOWN(F7660/488,0)*488+2)-AVERAGE(A7661:A7665)),)</f>
        <v>0.15198819278658249</v>
      </c>
      <c r="E7660">
        <f t="shared" si="137"/>
        <v>4.1519999999999992</v>
      </c>
      <c r="F7660">
        <v>7659</v>
      </c>
    </row>
    <row r="7661" spans="1:6" x14ac:dyDescent="0.3">
      <c r="A7661">
        <v>22.403850294764101</v>
      </c>
      <c r="B7661">
        <v>13</v>
      </c>
      <c r="C7661">
        <v>4.12</v>
      </c>
      <c r="D7661" cm="1">
        <f t="array" ref="D7661">IF(MOD(F7661-ROUNDDOWN(F7661/488,0)*2,6)=3,AVERAGE(INDEX($A$2:$A$20497,ROUNDDOWN(F7661/488,0)*488+2)-AVERAGE(A7662:A7666)),)</f>
        <v>0</v>
      </c>
      <c r="E7661">
        <f t="shared" si="137"/>
        <v>0</v>
      </c>
      <c r="F7661">
        <v>7660</v>
      </c>
    </row>
    <row r="7662" spans="1:6" x14ac:dyDescent="0.3">
      <c r="A7662">
        <v>22.362972443268099</v>
      </c>
      <c r="B7662">
        <v>13</v>
      </c>
      <c r="C7662">
        <v>4.1500000000000004</v>
      </c>
      <c r="D7662" cm="1">
        <f t="array" ref="D7662">IF(MOD(F7662-ROUNDDOWN(F7662/488,0)*2,6)=3,AVERAGE(INDEX($A$2:$A$20497,ROUNDDOWN(F7662/488,0)*488+2)-AVERAGE(A7663:A7667)),)</f>
        <v>0</v>
      </c>
      <c r="E7662">
        <f t="shared" si="137"/>
        <v>0</v>
      </c>
      <c r="F7662">
        <v>7661</v>
      </c>
    </row>
    <row r="7663" spans="1:6" x14ac:dyDescent="0.3">
      <c r="A7663">
        <v>22.3319218472299</v>
      </c>
      <c r="B7663">
        <v>13</v>
      </c>
      <c r="C7663">
        <v>4.25</v>
      </c>
      <c r="D7663" cm="1">
        <f t="array" ref="D7663">IF(MOD(F7663-ROUNDDOWN(F7663/488,0)*2,6)=3,AVERAGE(INDEX($A$2:$A$20497,ROUNDDOWN(F7663/488,0)*488+2)-AVERAGE(A7664:A7668)),)</f>
        <v>0</v>
      </c>
      <c r="E7663">
        <f t="shared" si="137"/>
        <v>0</v>
      </c>
      <c r="F7663">
        <v>7662</v>
      </c>
    </row>
    <row r="7664" spans="1:6" x14ac:dyDescent="0.3">
      <c r="A7664">
        <v>22.393751873925599</v>
      </c>
      <c r="B7664">
        <v>13</v>
      </c>
      <c r="C7664">
        <v>4.09</v>
      </c>
      <c r="D7664" cm="1">
        <f t="array" ref="D7664">IF(MOD(F7664-ROUNDDOWN(F7664/488,0)*2,6)=3,AVERAGE(INDEX($A$2:$A$20497,ROUNDDOWN(F7664/488,0)*488+2)-AVERAGE(A7665:A7669)),)</f>
        <v>0</v>
      </c>
      <c r="E7664">
        <f t="shared" si="137"/>
        <v>0</v>
      </c>
      <c r="F7664">
        <v>7663</v>
      </c>
    </row>
    <row r="7665" spans="1:6" x14ac:dyDescent="0.3">
      <c r="A7665">
        <v>22.336411738872901</v>
      </c>
      <c r="B7665">
        <v>13</v>
      </c>
      <c r="C7665">
        <v>4.1500000000000004</v>
      </c>
      <c r="D7665" cm="1">
        <f t="array" ref="D7665">IF(MOD(F7665-ROUNDDOWN(F7665/488,0)*2,6)=3,AVERAGE(INDEX($A$2:$A$20497,ROUNDDOWN(F7665/488,0)*488+2)-AVERAGE(A7666:A7670)),)</f>
        <v>0</v>
      </c>
      <c r="E7665">
        <f t="shared" si="137"/>
        <v>0</v>
      </c>
      <c r="F7665">
        <v>7664</v>
      </c>
    </row>
    <row r="7666" spans="1:6" x14ac:dyDescent="0.3">
      <c r="A7666" t="s">
        <v>23</v>
      </c>
      <c r="D7666" cm="1">
        <f t="array" ref="D7666">IF(MOD(F7666-ROUNDDOWN(F7666/488,0)*2,6)=3,AVERAGE(INDEX($A$2:$A$20497,ROUNDDOWN(F7666/488,0)*488+2)-AVERAGE(A7667:A7671)),)</f>
        <v>0.13819316912755752</v>
      </c>
      <c r="E7666">
        <f t="shared" si="137"/>
        <v>5.5400000000000009</v>
      </c>
      <c r="F7666">
        <v>7665</v>
      </c>
    </row>
    <row r="7667" spans="1:6" x14ac:dyDescent="0.3">
      <c r="A7667">
        <v>22.3790675471067</v>
      </c>
      <c r="B7667">
        <v>13</v>
      </c>
      <c r="C7667">
        <v>5.49</v>
      </c>
      <c r="D7667" cm="1">
        <f t="array" ref="D7667">IF(MOD(F7667-ROUNDDOWN(F7667/488,0)*2,6)=3,AVERAGE(INDEX($A$2:$A$20497,ROUNDDOWN(F7667/488,0)*488+2)-AVERAGE(A7668:A7672)),)</f>
        <v>0</v>
      </c>
      <c r="E7667">
        <f t="shared" si="137"/>
        <v>0</v>
      </c>
      <c r="F7667">
        <v>7666</v>
      </c>
    </row>
    <row r="7668" spans="1:6" x14ac:dyDescent="0.3">
      <c r="A7668">
        <v>22.336528862229802</v>
      </c>
      <c r="B7668">
        <v>13</v>
      </c>
      <c r="C7668">
        <v>5.54</v>
      </c>
      <c r="D7668" cm="1">
        <f t="array" ref="D7668">IF(MOD(F7668-ROUNDDOWN(F7668/488,0)*2,6)=3,AVERAGE(INDEX($A$2:$A$20497,ROUNDDOWN(F7668/488,0)*488+2)-AVERAGE(A7669:A7673)),)</f>
        <v>0</v>
      </c>
      <c r="E7668">
        <f t="shared" si="137"/>
        <v>0</v>
      </c>
      <c r="F7668">
        <v>7667</v>
      </c>
    </row>
    <row r="7669" spans="1:6" x14ac:dyDescent="0.3">
      <c r="A7669">
        <v>22.355560811200601</v>
      </c>
      <c r="B7669">
        <v>13</v>
      </c>
      <c r="C7669">
        <v>5.6</v>
      </c>
      <c r="D7669" cm="1">
        <f t="array" ref="D7669">IF(MOD(F7669-ROUNDDOWN(F7669/488,0)*2,6)=3,AVERAGE(INDEX($A$2:$A$20497,ROUNDDOWN(F7669/488,0)*488+2)-AVERAGE(A7670:A7674)),)</f>
        <v>0</v>
      </c>
      <c r="E7669">
        <f t="shared" si="137"/>
        <v>0</v>
      </c>
      <c r="F7669">
        <v>7668</v>
      </c>
    </row>
    <row r="7670" spans="1:6" x14ac:dyDescent="0.3">
      <c r="A7670">
        <v>22.426047402013001</v>
      </c>
      <c r="B7670">
        <v>13</v>
      </c>
      <c r="C7670">
        <v>5.53</v>
      </c>
      <c r="D7670" cm="1">
        <f t="array" ref="D7670">IF(MOD(F7670-ROUNDDOWN(F7670/488,0)*2,6)=3,AVERAGE(INDEX($A$2:$A$20497,ROUNDDOWN(F7670/488,0)*488+2)-AVERAGE(A7671:A7675)),)</f>
        <v>0</v>
      </c>
      <c r="E7670">
        <f t="shared" si="137"/>
        <v>0</v>
      </c>
      <c r="F7670">
        <v>7669</v>
      </c>
    </row>
    <row r="7671" spans="1:6" x14ac:dyDescent="0.3">
      <c r="A7671">
        <v>22.400678693805599</v>
      </c>
      <c r="B7671">
        <v>13</v>
      </c>
      <c r="C7671">
        <v>5.54</v>
      </c>
      <c r="D7671" cm="1">
        <f t="array" ref="D7671">IF(MOD(F7671-ROUNDDOWN(F7671/488,0)*2,6)=3,AVERAGE(INDEX($A$2:$A$20497,ROUNDDOWN(F7671/488,0)*488+2)-AVERAGE(A7672:A7676)),)</f>
        <v>0</v>
      </c>
      <c r="E7671">
        <f t="shared" si="137"/>
        <v>0</v>
      </c>
      <c r="F7671">
        <v>7670</v>
      </c>
    </row>
    <row r="7672" spans="1:6" x14ac:dyDescent="0.3">
      <c r="A7672" t="s">
        <v>24</v>
      </c>
      <c r="D7672" cm="1">
        <f t="array" ref="D7672">IF(MOD(F7672-ROUNDDOWN(F7672/488,0)*2,6)=3,AVERAGE(INDEX($A$2:$A$20497,ROUNDDOWN(F7672/488,0)*488+2)-AVERAGE(A7673:A7677)),)</f>
        <v>0.14951861975541902</v>
      </c>
      <c r="E7672">
        <f t="shared" si="137"/>
        <v>6.92</v>
      </c>
      <c r="F7672">
        <v>7671</v>
      </c>
    </row>
    <row r="7673" spans="1:6" x14ac:dyDescent="0.3">
      <c r="A7673">
        <v>22.349916097304099</v>
      </c>
      <c r="B7673">
        <v>13</v>
      </c>
      <c r="C7673">
        <v>7.22</v>
      </c>
      <c r="D7673" cm="1">
        <f t="array" ref="D7673">IF(MOD(F7673-ROUNDDOWN(F7673/488,0)*2,6)=3,AVERAGE(INDEX($A$2:$A$20497,ROUNDDOWN(F7673/488,0)*488+2)-AVERAGE(A7674:A7678)),)</f>
        <v>0</v>
      </c>
      <c r="E7673">
        <f t="shared" si="137"/>
        <v>0</v>
      </c>
      <c r="F7673">
        <v>7672</v>
      </c>
    </row>
    <row r="7674" spans="1:6" x14ac:dyDescent="0.3">
      <c r="A7674">
        <v>22.345105688531898</v>
      </c>
      <c r="B7674">
        <v>13</v>
      </c>
      <c r="C7674">
        <v>6.89</v>
      </c>
      <c r="D7674" cm="1">
        <f t="array" ref="D7674">IF(MOD(F7674-ROUNDDOWN(F7674/488,0)*2,6)=3,AVERAGE(INDEX($A$2:$A$20497,ROUNDDOWN(F7674/488,0)*488+2)-AVERAGE(A7675:A7679)),)</f>
        <v>0</v>
      </c>
      <c r="E7674">
        <f t="shared" si="137"/>
        <v>0</v>
      </c>
      <c r="F7674">
        <v>7673</v>
      </c>
    </row>
    <row r="7675" spans="1:6" x14ac:dyDescent="0.3">
      <c r="A7675">
        <v>22.335994795784298</v>
      </c>
      <c r="B7675">
        <v>13</v>
      </c>
      <c r="C7675">
        <v>6.8</v>
      </c>
      <c r="D7675" cm="1">
        <f t="array" ref="D7675">IF(MOD(F7675-ROUNDDOWN(F7675/488,0)*2,6)=3,AVERAGE(INDEX($A$2:$A$20497,ROUNDDOWN(F7675/488,0)*488+2)-AVERAGE(A7676:A7680)),)</f>
        <v>0</v>
      </c>
      <c r="E7675">
        <f t="shared" si="137"/>
        <v>0</v>
      </c>
      <c r="F7675">
        <v>7674</v>
      </c>
    </row>
    <row r="7676" spans="1:6" x14ac:dyDescent="0.3">
      <c r="A7676">
        <v>22.391932867537001</v>
      </c>
      <c r="B7676">
        <v>13</v>
      </c>
      <c r="C7676">
        <v>6.83</v>
      </c>
      <c r="D7676" cm="1">
        <f t="array" ref="D7676">IF(MOD(F7676-ROUNDDOWN(F7676/488,0)*2,6)=3,AVERAGE(INDEX($A$2:$A$20497,ROUNDDOWN(F7676/488,0)*488+2)-AVERAGE(A7677:A7681)),)</f>
        <v>0</v>
      </c>
      <c r="E7676">
        <f t="shared" si="137"/>
        <v>0</v>
      </c>
      <c r="F7676">
        <v>7675</v>
      </c>
    </row>
    <row r="7677" spans="1:6" x14ac:dyDescent="0.3">
      <c r="A7677">
        <v>22.418306614059102</v>
      </c>
      <c r="B7677">
        <v>13</v>
      </c>
      <c r="C7677">
        <v>6.86</v>
      </c>
      <c r="D7677" cm="1">
        <f t="array" ref="D7677">IF(MOD(F7677-ROUNDDOWN(F7677/488,0)*2,6)=3,AVERAGE(INDEX($A$2:$A$20497,ROUNDDOWN(F7677/488,0)*488+2)-AVERAGE(A7678:A7682)),)</f>
        <v>0</v>
      </c>
      <c r="E7677">
        <f t="shared" si="137"/>
        <v>0</v>
      </c>
      <c r="F7677">
        <v>7676</v>
      </c>
    </row>
    <row r="7678" spans="1:6" x14ac:dyDescent="0.3">
      <c r="A7678" t="s">
        <v>25</v>
      </c>
      <c r="D7678" cm="1">
        <f t="array" ref="D7678">IF(MOD(F7678-ROUNDDOWN(F7678/488,0)*2,6)=3,AVERAGE(INDEX($A$2:$A$20497,ROUNDDOWN(F7678/488,0)*488+2)-AVERAGE(A7679:A7683)),)</f>
        <v>0.12551099098363849</v>
      </c>
      <c r="E7678">
        <f t="shared" si="137"/>
        <v>8.4</v>
      </c>
      <c r="F7678">
        <v>7677</v>
      </c>
    </row>
    <row r="7679" spans="1:6" x14ac:dyDescent="0.3">
      <c r="A7679">
        <v>22.420019147388398</v>
      </c>
      <c r="B7679">
        <v>13</v>
      </c>
      <c r="C7679">
        <v>8.35</v>
      </c>
      <c r="D7679" cm="1">
        <f t="array" ref="D7679">IF(MOD(F7679-ROUNDDOWN(F7679/488,0)*2,6)=3,AVERAGE(INDEX($A$2:$A$20497,ROUNDDOWN(F7679/488,0)*488+2)-AVERAGE(A7680:A7684)),)</f>
        <v>0</v>
      </c>
      <c r="E7679">
        <f t="shared" si="137"/>
        <v>0</v>
      </c>
      <c r="F7679">
        <v>7678</v>
      </c>
    </row>
    <row r="7680" spans="1:6" x14ac:dyDescent="0.3">
      <c r="A7680">
        <v>22.3493041081692</v>
      </c>
      <c r="B7680">
        <v>13</v>
      </c>
      <c r="C7680">
        <v>8.65</v>
      </c>
      <c r="D7680" cm="1">
        <f t="array" ref="D7680">IF(MOD(F7680-ROUNDDOWN(F7680/488,0)*2,6)=3,AVERAGE(INDEX($A$2:$A$20497,ROUNDDOWN(F7680/488,0)*488+2)-AVERAGE(A7681:A7685)),)</f>
        <v>0</v>
      </c>
      <c r="E7680">
        <f t="shared" si="137"/>
        <v>0</v>
      </c>
      <c r="F7680">
        <v>7679</v>
      </c>
    </row>
    <row r="7681" spans="1:6" x14ac:dyDescent="0.3">
      <c r="A7681">
        <v>22.409054838917001</v>
      </c>
      <c r="B7681">
        <v>13</v>
      </c>
      <c r="C7681">
        <v>8.34</v>
      </c>
      <c r="D7681" cm="1">
        <f t="array" ref="D7681">IF(MOD(F7681-ROUNDDOWN(F7681/488,0)*2,6)=3,AVERAGE(INDEX($A$2:$A$20497,ROUNDDOWN(F7681/488,0)*488+2)-AVERAGE(A7682:A7686)),)</f>
        <v>0</v>
      </c>
      <c r="E7681">
        <f t="shared" si="137"/>
        <v>0</v>
      </c>
      <c r="F7681">
        <v>7680</v>
      </c>
    </row>
    <row r="7682" spans="1:6" x14ac:dyDescent="0.3">
      <c r="A7682">
        <v>22.399524185314799</v>
      </c>
      <c r="B7682">
        <v>13</v>
      </c>
      <c r="C7682">
        <v>8.42</v>
      </c>
      <c r="D7682" cm="1">
        <f t="array" ref="D7682">IF(MOD(F7682-ROUNDDOWN(F7682/488,0)*2,6)=3,AVERAGE(INDEX($A$2:$A$20497,ROUNDDOWN(F7682/488,0)*488+2)-AVERAGE(A7683:A7687)),)</f>
        <v>0</v>
      </c>
      <c r="E7682">
        <f t="shared" si="137"/>
        <v>0</v>
      </c>
      <c r="F7682">
        <v>7681</v>
      </c>
    </row>
    <row r="7683" spans="1:6" x14ac:dyDescent="0.3">
      <c r="A7683">
        <v>22.383391927285899</v>
      </c>
      <c r="B7683">
        <v>13</v>
      </c>
      <c r="C7683">
        <v>8.24</v>
      </c>
      <c r="D7683" cm="1">
        <f t="array" ref="D7683">IF(MOD(F7683-ROUNDDOWN(F7683/488,0)*2,6)=3,AVERAGE(INDEX($A$2:$A$20497,ROUNDDOWN(F7683/488,0)*488+2)-AVERAGE(A7684:A7688)),)</f>
        <v>0</v>
      </c>
      <c r="E7683">
        <f t="shared" si="137"/>
        <v>0</v>
      </c>
      <c r="F7683">
        <v>7682</v>
      </c>
    </row>
    <row r="7684" spans="1:6" x14ac:dyDescent="0.3">
      <c r="A7684" t="s">
        <v>26</v>
      </c>
      <c r="D7684" cm="1">
        <f t="array" ref="D7684">IF(MOD(F7684-ROUNDDOWN(F7684/488,0)*2,6)=3,AVERAGE(INDEX($A$2:$A$20497,ROUNDDOWN(F7684/488,0)*488+2)-AVERAGE(A7685:A7689)),)</f>
        <v>0.13762769786668017</v>
      </c>
      <c r="E7684">
        <f t="shared" si="137"/>
        <v>9.6660000000000004</v>
      </c>
      <c r="F7684">
        <v>7683</v>
      </c>
    </row>
    <row r="7685" spans="1:6" x14ac:dyDescent="0.3">
      <c r="A7685">
        <v>22.352678710962699</v>
      </c>
      <c r="B7685">
        <v>13</v>
      </c>
      <c r="C7685">
        <v>9.65</v>
      </c>
      <c r="D7685" cm="1">
        <f t="array" ref="D7685">IF(MOD(F7685-ROUNDDOWN(F7685/488,0)*2,6)=3,AVERAGE(INDEX($A$2:$A$20497,ROUNDDOWN(F7685/488,0)*488+2)-AVERAGE(A7686:A7690)),)</f>
        <v>0</v>
      </c>
      <c r="E7685">
        <f t="shared" ref="E7685:E7748" si="138">IF(MOD(F7685-ROUNDDOWN(F7685/488,0)*2,6)=3,AVERAGE(AVERAGE(C7686:C7690)),)</f>
        <v>0</v>
      </c>
      <c r="F7685">
        <v>7684</v>
      </c>
    </row>
    <row r="7686" spans="1:6" x14ac:dyDescent="0.3">
      <c r="A7686">
        <v>22.433312404606902</v>
      </c>
      <c r="B7686">
        <v>13</v>
      </c>
      <c r="C7686">
        <v>9.68</v>
      </c>
      <c r="D7686" cm="1">
        <f t="array" ref="D7686">IF(MOD(F7686-ROUNDDOWN(F7686/488,0)*2,6)=3,AVERAGE(INDEX($A$2:$A$20497,ROUNDDOWN(F7686/488,0)*488+2)-AVERAGE(A7687:A7691)),)</f>
        <v>0</v>
      </c>
      <c r="E7686">
        <f t="shared" si="138"/>
        <v>0</v>
      </c>
      <c r="F7686">
        <v>7685</v>
      </c>
    </row>
    <row r="7687" spans="1:6" x14ac:dyDescent="0.3">
      <c r="A7687">
        <v>22.398227779151501</v>
      </c>
      <c r="B7687">
        <v>13</v>
      </c>
      <c r="C7687">
        <v>9.65</v>
      </c>
      <c r="D7687" cm="1">
        <f t="array" ref="D7687">IF(MOD(F7687-ROUNDDOWN(F7687/488,0)*2,6)=3,AVERAGE(INDEX($A$2:$A$20497,ROUNDDOWN(F7687/488,0)*488+2)-AVERAGE(A7688:A7692)),)</f>
        <v>0</v>
      </c>
      <c r="E7687">
        <f t="shared" si="138"/>
        <v>0</v>
      </c>
      <c r="F7687">
        <v>7686</v>
      </c>
    </row>
    <row r="7688" spans="1:6" x14ac:dyDescent="0.3">
      <c r="A7688">
        <v>22.375392579490001</v>
      </c>
      <c r="B7688">
        <v>13</v>
      </c>
      <c r="C7688">
        <v>9.6199999999999992</v>
      </c>
      <c r="D7688" cm="1">
        <f t="array" ref="D7688">IF(MOD(F7688-ROUNDDOWN(F7688/488,0)*2,6)=3,AVERAGE(INDEX($A$2:$A$20497,ROUNDDOWN(F7688/488,0)*488+2)-AVERAGE(A7689:A7693)),)</f>
        <v>0</v>
      </c>
      <c r="E7688">
        <f t="shared" si="138"/>
        <v>0</v>
      </c>
      <c r="F7688">
        <v>7687</v>
      </c>
    </row>
    <row r="7689" spans="1:6" x14ac:dyDescent="0.3">
      <c r="A7689">
        <v>22.341099198449001</v>
      </c>
      <c r="B7689">
        <v>13</v>
      </c>
      <c r="C7689">
        <v>9.73</v>
      </c>
      <c r="D7689" cm="1">
        <f t="array" ref="D7689">IF(MOD(F7689-ROUNDDOWN(F7689/488,0)*2,6)=3,AVERAGE(INDEX($A$2:$A$20497,ROUNDDOWN(F7689/488,0)*488+2)-AVERAGE(A7690:A7694)),)</f>
        <v>0</v>
      </c>
      <c r="E7689">
        <f t="shared" si="138"/>
        <v>0</v>
      </c>
      <c r="F7689">
        <v>7688</v>
      </c>
    </row>
    <row r="7690" spans="1:6" x14ac:dyDescent="0.3">
      <c r="A7690" t="s">
        <v>27</v>
      </c>
      <c r="D7690" cm="1">
        <f t="array" ref="D7690">IF(MOD(F7690-ROUNDDOWN(F7690/488,0)*2,6)=3,AVERAGE(INDEX($A$2:$A$20497,ROUNDDOWN(F7690/488,0)*488+2)-AVERAGE(A7691:A7695)),)</f>
        <v>0.13329330197468181</v>
      </c>
      <c r="E7690">
        <f t="shared" si="138"/>
        <v>10.931999999999999</v>
      </c>
      <c r="F7690">
        <v>7689</v>
      </c>
    </row>
    <row r="7691" spans="1:6" x14ac:dyDescent="0.3">
      <c r="A7691">
        <v>22.360593634426699</v>
      </c>
      <c r="B7691">
        <v>13</v>
      </c>
      <c r="C7691">
        <v>10.92</v>
      </c>
      <c r="D7691" cm="1">
        <f t="array" ref="D7691">IF(MOD(F7691-ROUNDDOWN(F7691/488,0)*2,6)=3,AVERAGE(INDEX($A$2:$A$20497,ROUNDDOWN(F7691/488,0)*488+2)-AVERAGE(A7692:A7696)),)</f>
        <v>0</v>
      </c>
      <c r="E7691">
        <f t="shared" si="138"/>
        <v>0</v>
      </c>
      <c r="F7691">
        <v>7690</v>
      </c>
    </row>
    <row r="7692" spans="1:6" x14ac:dyDescent="0.3">
      <c r="A7692">
        <v>22.364978410014</v>
      </c>
      <c r="B7692">
        <v>13</v>
      </c>
      <c r="C7692">
        <v>10.93</v>
      </c>
      <c r="D7692" cm="1">
        <f t="array" ref="D7692">IF(MOD(F7692-ROUNDDOWN(F7692/488,0)*2,6)=3,AVERAGE(INDEX($A$2:$A$20497,ROUNDDOWN(F7692/488,0)*488+2)-AVERAGE(A7693:A7697)),)</f>
        <v>0</v>
      </c>
      <c r="E7692">
        <f t="shared" si="138"/>
        <v>0</v>
      </c>
      <c r="F7692">
        <v>7691</v>
      </c>
    </row>
    <row r="7693" spans="1:6" x14ac:dyDescent="0.3">
      <c r="A7693">
        <v>22.3716643772091</v>
      </c>
      <c r="B7693">
        <v>13</v>
      </c>
      <c r="C7693">
        <v>10.95</v>
      </c>
      <c r="D7693" cm="1">
        <f t="array" ref="D7693">IF(MOD(F7693-ROUNDDOWN(F7693/488,0)*2,6)=3,AVERAGE(INDEX($A$2:$A$20497,ROUNDDOWN(F7693/488,0)*488+2)-AVERAGE(A7694:A7698)),)</f>
        <v>0</v>
      </c>
      <c r="E7693">
        <f t="shared" si="138"/>
        <v>0</v>
      </c>
      <c r="F7693">
        <v>7692</v>
      </c>
    </row>
    <row r="7694" spans="1:6" x14ac:dyDescent="0.3">
      <c r="A7694">
        <v>22.453866016240301</v>
      </c>
      <c r="B7694">
        <v>13</v>
      </c>
      <c r="C7694">
        <v>10.91</v>
      </c>
      <c r="D7694" cm="1">
        <f t="array" ref="D7694">IF(MOD(F7694-ROUNDDOWN(F7694/488,0)*2,6)=3,AVERAGE(INDEX($A$2:$A$20497,ROUNDDOWN(F7694/488,0)*488+2)-AVERAGE(A7695:A7699)),)</f>
        <v>0</v>
      </c>
      <c r="E7694">
        <f t="shared" si="138"/>
        <v>0</v>
      </c>
      <c r="F7694">
        <v>7693</v>
      </c>
    </row>
    <row r="7695" spans="1:6" x14ac:dyDescent="0.3">
      <c r="A7695">
        <v>22.371280214230001</v>
      </c>
      <c r="B7695">
        <v>13</v>
      </c>
      <c r="C7695">
        <v>10.95</v>
      </c>
      <c r="D7695" cm="1">
        <f t="array" ref="D7695">IF(MOD(F7695-ROUNDDOWN(F7695/488,0)*2,6)=3,AVERAGE(INDEX($A$2:$A$20497,ROUNDDOWN(F7695/488,0)*488+2)-AVERAGE(A7696:A7700)),)</f>
        <v>0</v>
      </c>
      <c r="E7695">
        <f t="shared" si="138"/>
        <v>0</v>
      </c>
      <c r="F7695">
        <v>7694</v>
      </c>
    </row>
    <row r="7696" spans="1:6" x14ac:dyDescent="0.3">
      <c r="A7696" t="s">
        <v>28</v>
      </c>
      <c r="D7696" cm="1">
        <f t="array" ref="D7696">IF(MOD(F7696-ROUNDDOWN(F7696/488,0)*2,6)=3,AVERAGE(INDEX($A$2:$A$20497,ROUNDDOWN(F7696/488,0)*488+2)-AVERAGE(A7697:A7701)),)</f>
        <v>0.13538718431927776</v>
      </c>
      <c r="E7696">
        <f t="shared" si="138"/>
        <v>12.294</v>
      </c>
      <c r="F7696">
        <v>7695</v>
      </c>
    </row>
    <row r="7697" spans="1:6" x14ac:dyDescent="0.3">
      <c r="A7697">
        <v>22.3697256458479</v>
      </c>
      <c r="B7697">
        <v>13</v>
      </c>
      <c r="C7697">
        <v>12.34</v>
      </c>
      <c r="D7697" cm="1">
        <f t="array" ref="D7697">IF(MOD(F7697-ROUNDDOWN(F7697/488,0)*2,6)=3,AVERAGE(INDEX($A$2:$A$20497,ROUNDDOWN(F7697/488,0)*488+2)-AVERAGE(A7698:A7702)),)</f>
        <v>0</v>
      </c>
      <c r="E7697">
        <f t="shared" si="138"/>
        <v>0</v>
      </c>
      <c r="F7697">
        <v>7696</v>
      </c>
    </row>
    <row r="7698" spans="1:6" x14ac:dyDescent="0.3">
      <c r="A7698">
        <v>22.351049417631099</v>
      </c>
      <c r="B7698">
        <v>13</v>
      </c>
      <c r="C7698">
        <v>12.32</v>
      </c>
      <c r="D7698" cm="1">
        <f t="array" ref="D7698">IF(MOD(F7698-ROUNDDOWN(F7698/488,0)*2,6)=3,AVERAGE(INDEX($A$2:$A$20497,ROUNDDOWN(F7698/488,0)*488+2)-AVERAGE(A7699:A7703)),)</f>
        <v>0</v>
      </c>
      <c r="E7698">
        <f t="shared" si="138"/>
        <v>0</v>
      </c>
      <c r="F7698">
        <v>7697</v>
      </c>
    </row>
    <row r="7699" spans="1:6" x14ac:dyDescent="0.3">
      <c r="A7699">
        <v>22.379376212076199</v>
      </c>
      <c r="B7699">
        <v>13</v>
      </c>
      <c r="C7699">
        <v>12.21</v>
      </c>
      <c r="D7699" cm="1">
        <f t="array" ref="D7699">IF(MOD(F7699-ROUNDDOWN(F7699/488,0)*2,6)=3,AVERAGE(INDEX($A$2:$A$20497,ROUNDDOWN(F7699/488,0)*488+2)-AVERAGE(A7700:A7704)),)</f>
        <v>0</v>
      </c>
      <c r="E7699">
        <f t="shared" si="138"/>
        <v>0</v>
      </c>
      <c r="F7699">
        <v>7698</v>
      </c>
    </row>
    <row r="7700" spans="1:6" x14ac:dyDescent="0.3">
      <c r="A7700">
        <v>22.4087084109842</v>
      </c>
      <c r="B7700">
        <v>13</v>
      </c>
      <c r="C7700">
        <v>12.29</v>
      </c>
      <c r="D7700" cm="1">
        <f t="array" ref="D7700">IF(MOD(F7700-ROUNDDOWN(F7700/488,0)*2,6)=3,AVERAGE(INDEX($A$2:$A$20497,ROUNDDOWN(F7700/488,0)*488+2)-AVERAGE(A7701:A7705)),)</f>
        <v>0</v>
      </c>
      <c r="E7700">
        <f t="shared" si="138"/>
        <v>0</v>
      </c>
      <c r="F7700">
        <v>7699</v>
      </c>
    </row>
    <row r="7701" spans="1:6" x14ac:dyDescent="0.3">
      <c r="A7701">
        <v>22.403053553857699</v>
      </c>
      <c r="B7701">
        <v>13</v>
      </c>
      <c r="C7701">
        <v>12.31</v>
      </c>
      <c r="D7701" cm="1">
        <f t="array" ref="D7701">IF(MOD(F7701-ROUNDDOWN(F7701/488,0)*2,6)=3,AVERAGE(INDEX($A$2:$A$20497,ROUNDDOWN(F7701/488,0)*488+2)-AVERAGE(A7702:A7706)),)</f>
        <v>0</v>
      </c>
      <c r="E7701">
        <f t="shared" si="138"/>
        <v>0</v>
      </c>
      <c r="F7701">
        <v>7700</v>
      </c>
    </row>
    <row r="7702" spans="1:6" x14ac:dyDescent="0.3">
      <c r="A7702" t="s">
        <v>29</v>
      </c>
      <c r="D7702" cm="1">
        <f t="array" ref="D7702">IF(MOD(F7702-ROUNDDOWN(F7702/488,0)*2,6)=3,AVERAGE(INDEX($A$2:$A$20497,ROUNDDOWN(F7702/488,0)*488+2)-AVERAGE(A7703:A7707)),)</f>
        <v>0.22680847324557618</v>
      </c>
      <c r="E7702">
        <f t="shared" si="138"/>
        <v>1.6339999999999999</v>
      </c>
      <c r="F7702">
        <v>7701</v>
      </c>
    </row>
    <row r="7703" spans="1:6" x14ac:dyDescent="0.3">
      <c r="A7703">
        <v>22.311824609397299</v>
      </c>
      <c r="B7703">
        <v>13</v>
      </c>
      <c r="C7703">
        <v>1.65</v>
      </c>
      <c r="D7703" cm="1">
        <f t="array" ref="D7703">IF(MOD(F7703-ROUNDDOWN(F7703/488,0)*2,6)=3,AVERAGE(INDEX($A$2:$A$20497,ROUNDDOWN(F7703/488,0)*488+2)-AVERAGE(A7704:A7708)),)</f>
        <v>0</v>
      </c>
      <c r="E7703">
        <f t="shared" si="138"/>
        <v>0</v>
      </c>
      <c r="F7703">
        <v>7702</v>
      </c>
    </row>
    <row r="7704" spans="1:6" x14ac:dyDescent="0.3">
      <c r="A7704">
        <v>22.3342092012929</v>
      </c>
      <c r="B7704">
        <v>13</v>
      </c>
      <c r="C7704">
        <v>1.65</v>
      </c>
      <c r="D7704" cm="1">
        <f t="array" ref="D7704">IF(MOD(F7704-ROUNDDOWN(F7704/488,0)*2,6)=3,AVERAGE(INDEX($A$2:$A$20497,ROUNDDOWN(F7704/488,0)*488+2)-AVERAGE(A7705:A7709)),)</f>
        <v>0</v>
      </c>
      <c r="E7704">
        <f t="shared" si="138"/>
        <v>0</v>
      </c>
      <c r="F7704">
        <v>7703</v>
      </c>
    </row>
    <row r="7705" spans="1:6" x14ac:dyDescent="0.3">
      <c r="A7705">
        <v>22.2513029060276</v>
      </c>
      <c r="B7705">
        <v>13</v>
      </c>
      <c r="C7705">
        <v>1.61</v>
      </c>
      <c r="D7705" cm="1">
        <f t="array" ref="D7705">IF(MOD(F7705-ROUNDDOWN(F7705/488,0)*2,6)=3,AVERAGE(INDEX($A$2:$A$20497,ROUNDDOWN(F7705/488,0)*488+2)-AVERAGE(A7706:A7710)),)</f>
        <v>0</v>
      </c>
      <c r="E7705">
        <f t="shared" si="138"/>
        <v>0</v>
      </c>
      <c r="F7705">
        <v>7704</v>
      </c>
    </row>
    <row r="7706" spans="1:6" x14ac:dyDescent="0.3">
      <c r="A7706">
        <v>22.311724980934201</v>
      </c>
      <c r="B7706">
        <v>13</v>
      </c>
      <c r="C7706">
        <v>1.63</v>
      </c>
      <c r="D7706" cm="1">
        <f t="array" ref="D7706">IF(MOD(F7706-ROUNDDOWN(F7706/488,0)*2,6)=3,AVERAGE(INDEX($A$2:$A$20497,ROUNDDOWN(F7706/488,0)*488+2)-AVERAGE(A7707:A7711)),)</f>
        <v>0</v>
      </c>
      <c r="E7706">
        <f t="shared" si="138"/>
        <v>0</v>
      </c>
      <c r="F7706">
        <v>7705</v>
      </c>
    </row>
    <row r="7707" spans="1:6" x14ac:dyDescent="0.3">
      <c r="A7707">
        <v>22.245745098113598</v>
      </c>
      <c r="B7707">
        <v>13</v>
      </c>
      <c r="C7707">
        <v>1.63</v>
      </c>
      <c r="D7707" cm="1">
        <f t="array" ref="D7707">IF(MOD(F7707-ROUNDDOWN(F7707/488,0)*2,6)=3,AVERAGE(INDEX($A$2:$A$20497,ROUNDDOWN(F7707/488,0)*488+2)-AVERAGE(A7708:A7712)),)</f>
        <v>0</v>
      </c>
      <c r="E7707">
        <f t="shared" si="138"/>
        <v>0</v>
      </c>
      <c r="F7707">
        <v>7706</v>
      </c>
    </row>
    <row r="7708" spans="1:6" x14ac:dyDescent="0.3">
      <c r="A7708" t="s">
        <v>30</v>
      </c>
      <c r="D7708" cm="1">
        <f t="array" ref="D7708">IF(MOD(F7708-ROUNDDOWN(F7708/488,0)*2,6)=3,AVERAGE(INDEX($A$2:$A$20497,ROUNDDOWN(F7708/488,0)*488+2)-AVERAGE(A7709:A7713)),)</f>
        <v>0.15593672271161907</v>
      </c>
      <c r="E7708">
        <f t="shared" si="138"/>
        <v>3.1760000000000002</v>
      </c>
      <c r="F7708">
        <v>7707</v>
      </c>
    </row>
    <row r="7709" spans="1:6" x14ac:dyDescent="0.3">
      <c r="A7709">
        <v>22.333364202384999</v>
      </c>
      <c r="B7709">
        <v>13</v>
      </c>
      <c r="C7709">
        <v>3.18</v>
      </c>
      <c r="D7709" cm="1">
        <f t="array" ref="D7709">IF(MOD(F7709-ROUNDDOWN(F7709/488,0)*2,6)=3,AVERAGE(INDEX($A$2:$A$20497,ROUNDDOWN(F7709/488,0)*488+2)-AVERAGE(A7710:A7714)),)</f>
        <v>0</v>
      </c>
      <c r="E7709">
        <f t="shared" si="138"/>
        <v>0</v>
      </c>
      <c r="F7709">
        <v>7708</v>
      </c>
    </row>
    <row r="7710" spans="1:6" x14ac:dyDescent="0.3">
      <c r="A7710">
        <v>22.427503700735102</v>
      </c>
      <c r="B7710">
        <v>13</v>
      </c>
      <c r="C7710">
        <v>3.21</v>
      </c>
      <c r="D7710" cm="1">
        <f t="array" ref="D7710">IF(MOD(F7710-ROUNDDOWN(F7710/488,0)*2,6)=3,AVERAGE(INDEX($A$2:$A$20497,ROUNDDOWN(F7710/488,0)*488+2)-AVERAGE(A7711:A7715)),)</f>
        <v>0</v>
      </c>
      <c r="E7710">
        <f t="shared" si="138"/>
        <v>0</v>
      </c>
      <c r="F7710">
        <v>7709</v>
      </c>
    </row>
    <row r="7711" spans="1:6" x14ac:dyDescent="0.3">
      <c r="A7711">
        <v>22.318799748236898</v>
      </c>
      <c r="B7711">
        <v>13</v>
      </c>
      <c r="C7711">
        <v>3.18</v>
      </c>
      <c r="D7711" cm="1">
        <f t="array" ref="D7711">IF(MOD(F7711-ROUNDDOWN(F7711/488,0)*2,6)=3,AVERAGE(INDEX($A$2:$A$20497,ROUNDDOWN(F7711/488,0)*488+2)-AVERAGE(A7712:A7716)),)</f>
        <v>0</v>
      </c>
      <c r="E7711">
        <f t="shared" si="138"/>
        <v>0</v>
      </c>
      <c r="F7711">
        <v>7710</v>
      </c>
    </row>
    <row r="7712" spans="1:6" x14ac:dyDescent="0.3">
      <c r="A7712">
        <v>22.376490982926899</v>
      </c>
      <c r="B7712">
        <v>13</v>
      </c>
      <c r="C7712">
        <v>3.16</v>
      </c>
      <c r="D7712" cm="1">
        <f t="array" ref="D7712">IF(MOD(F7712-ROUNDDOWN(F7712/488,0)*2,6)=3,AVERAGE(INDEX($A$2:$A$20497,ROUNDDOWN(F7712/488,0)*488+2)-AVERAGE(A7713:A7717)),)</f>
        <v>0</v>
      </c>
      <c r="E7712">
        <f t="shared" si="138"/>
        <v>0</v>
      </c>
      <c r="F7712">
        <v>7711</v>
      </c>
    </row>
    <row r="7713" spans="1:6" x14ac:dyDescent="0.3">
      <c r="A7713">
        <v>22.3530069141515</v>
      </c>
      <c r="B7713">
        <v>13</v>
      </c>
      <c r="C7713">
        <v>3.15</v>
      </c>
      <c r="D7713" cm="1">
        <f t="array" ref="D7713">IF(MOD(F7713-ROUNDDOWN(F7713/488,0)*2,6)=3,AVERAGE(INDEX($A$2:$A$20497,ROUNDDOWN(F7713/488,0)*488+2)-AVERAGE(A7714:A7718)),)</f>
        <v>0</v>
      </c>
      <c r="E7713">
        <f t="shared" si="138"/>
        <v>0</v>
      </c>
      <c r="F7713">
        <v>7712</v>
      </c>
    </row>
    <row r="7714" spans="1:6" x14ac:dyDescent="0.3">
      <c r="A7714" t="s">
        <v>31</v>
      </c>
      <c r="D7714" cm="1">
        <f t="array" ref="D7714">IF(MOD(F7714-ROUNDDOWN(F7714/488,0)*2,6)=3,AVERAGE(INDEX($A$2:$A$20497,ROUNDDOWN(F7714/488,0)*488+2)-AVERAGE(A7715:A7719)),)</f>
        <v>0.17070143613539557</v>
      </c>
      <c r="E7714">
        <f t="shared" si="138"/>
        <v>4.6740000000000004</v>
      </c>
      <c r="F7714">
        <v>7713</v>
      </c>
    </row>
    <row r="7715" spans="1:6" x14ac:dyDescent="0.3">
      <c r="A7715">
        <v>22.356535415352699</v>
      </c>
      <c r="B7715">
        <v>13</v>
      </c>
      <c r="C7715">
        <v>4.66</v>
      </c>
      <c r="D7715" cm="1">
        <f t="array" ref="D7715">IF(MOD(F7715-ROUNDDOWN(F7715/488,0)*2,6)=3,AVERAGE(INDEX($A$2:$A$20497,ROUNDDOWN(F7715/488,0)*488+2)-AVERAGE(A7716:A7720)),)</f>
        <v>0</v>
      </c>
      <c r="E7715">
        <f t="shared" si="138"/>
        <v>0</v>
      </c>
      <c r="F7715">
        <v>7714</v>
      </c>
    </row>
    <row r="7716" spans="1:6" x14ac:dyDescent="0.3">
      <c r="A7716">
        <v>22.351133025774001</v>
      </c>
      <c r="B7716">
        <v>13</v>
      </c>
      <c r="C7716">
        <v>4.71</v>
      </c>
      <c r="D7716" cm="1">
        <f t="array" ref="D7716">IF(MOD(F7716-ROUNDDOWN(F7716/488,0)*2,6)=3,AVERAGE(INDEX($A$2:$A$20497,ROUNDDOWN(F7716/488,0)*488+2)-AVERAGE(A7717:A7721)),)</f>
        <v>0</v>
      </c>
      <c r="E7716">
        <f t="shared" si="138"/>
        <v>0</v>
      </c>
      <c r="F7716">
        <v>7715</v>
      </c>
    </row>
    <row r="7717" spans="1:6" x14ac:dyDescent="0.3">
      <c r="A7717">
        <v>22.3227394827213</v>
      </c>
      <c r="B7717">
        <v>13</v>
      </c>
      <c r="C7717">
        <v>4.62</v>
      </c>
      <c r="D7717" cm="1">
        <f t="array" ref="D7717">IF(MOD(F7717-ROUNDDOWN(F7717/488,0)*2,6)=3,AVERAGE(INDEX($A$2:$A$20497,ROUNDDOWN(F7717/488,0)*488+2)-AVERAGE(A7718:A7722)),)</f>
        <v>0</v>
      </c>
      <c r="E7717">
        <f t="shared" si="138"/>
        <v>0</v>
      </c>
      <c r="F7717">
        <v>7716</v>
      </c>
    </row>
    <row r="7718" spans="1:6" x14ac:dyDescent="0.3">
      <c r="A7718">
        <v>22.333429635070601</v>
      </c>
      <c r="B7718">
        <v>13</v>
      </c>
      <c r="C7718">
        <v>4.7</v>
      </c>
      <c r="D7718" cm="1">
        <f t="array" ref="D7718">IF(MOD(F7718-ROUNDDOWN(F7718/488,0)*2,6)=3,AVERAGE(INDEX($A$2:$A$20497,ROUNDDOWN(F7718/488,0)*488+2)-AVERAGE(A7719:A7723)),)</f>
        <v>0</v>
      </c>
      <c r="E7718">
        <f t="shared" si="138"/>
        <v>0</v>
      </c>
      <c r="F7718">
        <v>7717</v>
      </c>
    </row>
    <row r="7719" spans="1:6" x14ac:dyDescent="0.3">
      <c r="A7719">
        <v>22.371504422397901</v>
      </c>
      <c r="B7719">
        <v>13</v>
      </c>
      <c r="C7719">
        <v>4.68</v>
      </c>
      <c r="D7719" cm="1">
        <f t="array" ref="D7719">IF(MOD(F7719-ROUNDDOWN(F7719/488,0)*2,6)=3,AVERAGE(INDEX($A$2:$A$20497,ROUNDDOWN(F7719/488,0)*488+2)-AVERAGE(A7720:A7724)),)</f>
        <v>0</v>
      </c>
      <c r="E7719">
        <f t="shared" si="138"/>
        <v>0</v>
      </c>
      <c r="F7719">
        <v>7718</v>
      </c>
    </row>
    <row r="7720" spans="1:6" x14ac:dyDescent="0.3">
      <c r="A7720" t="s">
        <v>32</v>
      </c>
      <c r="D7720" cm="1">
        <f t="array" ref="D7720">IF(MOD(F7720-ROUNDDOWN(F7720/488,0)*2,6)=3,AVERAGE(INDEX($A$2:$A$20497,ROUNDDOWN(F7720/488,0)*488+2)-AVERAGE(A7721:A7725)),)</f>
        <v>0.17386554131687859</v>
      </c>
      <c r="E7720">
        <f t="shared" si="138"/>
        <v>6.3540000000000001</v>
      </c>
      <c r="F7720">
        <v>7719</v>
      </c>
    </row>
    <row r="7721" spans="1:6" x14ac:dyDescent="0.3">
      <c r="A7721">
        <v>22.3606868559289</v>
      </c>
      <c r="B7721">
        <v>13</v>
      </c>
      <c r="C7721">
        <v>6.34</v>
      </c>
      <c r="D7721" cm="1">
        <f t="array" ref="D7721">IF(MOD(F7721-ROUNDDOWN(F7721/488,0)*2,6)=3,AVERAGE(INDEX($A$2:$A$20497,ROUNDDOWN(F7721/488,0)*488+2)-AVERAGE(A7722:A7726)),)</f>
        <v>0</v>
      </c>
      <c r="E7721">
        <f t="shared" si="138"/>
        <v>0</v>
      </c>
      <c r="F7721">
        <v>7720</v>
      </c>
    </row>
    <row r="7722" spans="1:6" x14ac:dyDescent="0.3">
      <c r="A7722">
        <v>22.288565145920298</v>
      </c>
      <c r="B7722">
        <v>13</v>
      </c>
      <c r="C7722">
        <v>6.35</v>
      </c>
      <c r="D7722" cm="1">
        <f t="array" ref="D7722">IF(MOD(F7722-ROUNDDOWN(F7722/488,0)*2,6)=3,AVERAGE(INDEX($A$2:$A$20497,ROUNDDOWN(F7722/488,0)*488+2)-AVERAGE(A7723:A7727)),)</f>
        <v>0</v>
      </c>
      <c r="E7722">
        <f t="shared" si="138"/>
        <v>0</v>
      </c>
      <c r="F7722">
        <v>7721</v>
      </c>
    </row>
    <row r="7723" spans="1:6" x14ac:dyDescent="0.3">
      <c r="A7723">
        <v>22.313923798872001</v>
      </c>
      <c r="B7723">
        <v>13</v>
      </c>
      <c r="C7723">
        <v>6.38</v>
      </c>
      <c r="D7723" cm="1">
        <f t="array" ref="D7723">IF(MOD(F7723-ROUNDDOWN(F7723/488,0)*2,6)=3,AVERAGE(INDEX($A$2:$A$20497,ROUNDDOWN(F7723/488,0)*488+2)-AVERAGE(A7724:A7728)),)</f>
        <v>0</v>
      </c>
      <c r="E7723">
        <f t="shared" si="138"/>
        <v>0</v>
      </c>
      <c r="F7723">
        <v>7722</v>
      </c>
    </row>
    <row r="7724" spans="1:6" x14ac:dyDescent="0.3">
      <c r="A7724">
        <v>22.400977940535601</v>
      </c>
      <c r="B7724">
        <v>13</v>
      </c>
      <c r="C7724">
        <v>6.33</v>
      </c>
      <c r="D7724" cm="1">
        <f t="array" ref="D7724">IF(MOD(F7724-ROUNDDOWN(F7724/488,0)*2,6)=3,AVERAGE(INDEX($A$2:$A$20497,ROUNDDOWN(F7724/488,0)*488+2)-AVERAGE(A7725:A7729)),)</f>
        <v>0</v>
      </c>
      <c r="E7724">
        <f t="shared" si="138"/>
        <v>0</v>
      </c>
      <c r="F7724">
        <v>7723</v>
      </c>
    </row>
    <row r="7725" spans="1:6" x14ac:dyDescent="0.3">
      <c r="A7725">
        <v>22.355367714152301</v>
      </c>
      <c r="B7725">
        <v>13</v>
      </c>
      <c r="C7725">
        <v>6.37</v>
      </c>
      <c r="D7725" cm="1">
        <f t="array" ref="D7725">IF(MOD(F7725-ROUNDDOWN(F7725/488,0)*2,6)=3,AVERAGE(INDEX($A$2:$A$20497,ROUNDDOWN(F7725/488,0)*488+2)-AVERAGE(A7726:A7730)),)</f>
        <v>0</v>
      </c>
      <c r="E7725">
        <f t="shared" si="138"/>
        <v>0</v>
      </c>
      <c r="F7725">
        <v>7724</v>
      </c>
    </row>
    <row r="7726" spans="1:6" x14ac:dyDescent="0.3">
      <c r="A7726" t="s">
        <v>33</v>
      </c>
      <c r="D7726" cm="1">
        <f t="array" ref="D7726">IF(MOD(F7726-ROUNDDOWN(F7726/488,0)*2,6)=3,AVERAGE(INDEX($A$2:$A$20497,ROUNDDOWN(F7726/488,0)*488+2)-AVERAGE(A7727:A7731)),)</f>
        <v>0.13781121043949796</v>
      </c>
      <c r="E7726">
        <f t="shared" si="138"/>
        <v>7.8879999999999999</v>
      </c>
      <c r="F7726">
        <v>7725</v>
      </c>
    </row>
    <row r="7727" spans="1:6" x14ac:dyDescent="0.3">
      <c r="A7727">
        <v>22.440095374515298</v>
      </c>
      <c r="B7727">
        <v>13</v>
      </c>
      <c r="C7727">
        <v>7.9</v>
      </c>
      <c r="D7727" cm="1">
        <f t="array" ref="D7727">IF(MOD(F7727-ROUNDDOWN(F7727/488,0)*2,6)=3,AVERAGE(INDEX($A$2:$A$20497,ROUNDDOWN(F7727/488,0)*488+2)-AVERAGE(A7728:A7732)),)</f>
        <v>0</v>
      </c>
      <c r="E7727">
        <f t="shared" si="138"/>
        <v>0</v>
      </c>
      <c r="F7727">
        <v>7726</v>
      </c>
    </row>
    <row r="7728" spans="1:6" x14ac:dyDescent="0.3">
      <c r="A7728">
        <v>22.353688714228799</v>
      </c>
      <c r="B7728">
        <v>13</v>
      </c>
      <c r="C7728">
        <v>7.85</v>
      </c>
      <c r="D7728" cm="1">
        <f t="array" ref="D7728">IF(MOD(F7728-ROUNDDOWN(F7728/488,0)*2,6)=3,AVERAGE(INDEX($A$2:$A$20497,ROUNDDOWN(F7728/488,0)*488+2)-AVERAGE(A7729:A7733)),)</f>
        <v>0</v>
      </c>
      <c r="E7728">
        <f t="shared" si="138"/>
        <v>0</v>
      </c>
      <c r="F7728">
        <v>7727</v>
      </c>
    </row>
    <row r="7729" spans="1:6" x14ac:dyDescent="0.3">
      <c r="A7729">
        <v>22.355250586938102</v>
      </c>
      <c r="B7729">
        <v>13</v>
      </c>
      <c r="C7729">
        <v>7.91</v>
      </c>
      <c r="D7729" cm="1">
        <f t="array" ref="D7729">IF(MOD(F7729-ROUNDDOWN(F7729/488,0)*2,6)=3,AVERAGE(INDEX($A$2:$A$20497,ROUNDDOWN(F7729/488,0)*488+2)-AVERAGE(A7730:A7734)),)</f>
        <v>0</v>
      </c>
      <c r="E7729">
        <f t="shared" si="138"/>
        <v>0</v>
      </c>
      <c r="F7729">
        <v>7728</v>
      </c>
    </row>
    <row r="7730" spans="1:6" x14ac:dyDescent="0.3">
      <c r="A7730">
        <v>22.3823515594068</v>
      </c>
      <c r="B7730">
        <v>13</v>
      </c>
      <c r="C7730">
        <v>7.92</v>
      </c>
      <c r="D7730" cm="1">
        <f t="array" ref="D7730">IF(MOD(F7730-ROUNDDOWN(F7730/488,0)*2,6)=3,AVERAGE(INDEX($A$2:$A$20497,ROUNDDOWN(F7730/488,0)*488+2)-AVERAGE(A7731:A7735)),)</f>
        <v>0</v>
      </c>
      <c r="E7730">
        <f t="shared" si="138"/>
        <v>0</v>
      </c>
      <c r="F7730">
        <v>7729</v>
      </c>
    </row>
    <row r="7731" spans="1:6" x14ac:dyDescent="0.3">
      <c r="A7731">
        <v>22.368406874706999</v>
      </c>
      <c r="B7731">
        <v>13</v>
      </c>
      <c r="C7731">
        <v>7.86</v>
      </c>
      <c r="D7731" cm="1">
        <f t="array" ref="D7731">IF(MOD(F7731-ROUNDDOWN(F7731/488,0)*2,6)=3,AVERAGE(INDEX($A$2:$A$20497,ROUNDDOWN(F7731/488,0)*488+2)-AVERAGE(A7732:A7736)),)</f>
        <v>0</v>
      </c>
      <c r="E7731">
        <f t="shared" si="138"/>
        <v>0</v>
      </c>
      <c r="F7731">
        <v>7730</v>
      </c>
    </row>
    <row r="7732" spans="1:6" x14ac:dyDescent="0.3">
      <c r="A7732" t="s">
        <v>34</v>
      </c>
      <c r="D7732" cm="1">
        <f t="array" ref="D7732">IF(MOD(F7732-ROUNDDOWN(F7732/488,0)*2,6)=3,AVERAGE(INDEX($A$2:$A$20497,ROUNDDOWN(F7732/488,0)*488+2)-AVERAGE(A7733:A7737)),)</f>
        <v>0.14833053272148078</v>
      </c>
      <c r="E7732">
        <f t="shared" si="138"/>
        <v>9.41</v>
      </c>
      <c r="F7732">
        <v>7731</v>
      </c>
    </row>
    <row r="7733" spans="1:6" x14ac:dyDescent="0.3">
      <c r="A7733">
        <v>22.398727628637999</v>
      </c>
      <c r="B7733">
        <v>13</v>
      </c>
      <c r="C7733">
        <v>9.35</v>
      </c>
      <c r="D7733" cm="1">
        <f t="array" ref="D7733">IF(MOD(F7733-ROUNDDOWN(F7733/488,0)*2,6)=3,AVERAGE(INDEX($A$2:$A$20497,ROUNDDOWN(F7733/488,0)*488+2)-AVERAGE(A7734:A7738)),)</f>
        <v>0</v>
      </c>
      <c r="E7733">
        <f t="shared" si="138"/>
        <v>0</v>
      </c>
      <c r="F7733">
        <v>7732</v>
      </c>
    </row>
    <row r="7734" spans="1:6" x14ac:dyDescent="0.3">
      <c r="A7734">
        <v>22.345355537857099</v>
      </c>
      <c r="B7734">
        <v>13</v>
      </c>
      <c r="C7734">
        <v>9.39</v>
      </c>
      <c r="D7734" cm="1">
        <f t="array" ref="D7734">IF(MOD(F7734-ROUNDDOWN(F7734/488,0)*2,6)=3,AVERAGE(INDEX($A$2:$A$20497,ROUNDDOWN(F7734/488,0)*488+2)-AVERAGE(A7735:A7739)),)</f>
        <v>0</v>
      </c>
      <c r="E7734">
        <f t="shared" si="138"/>
        <v>0</v>
      </c>
      <c r="F7734">
        <v>7733</v>
      </c>
    </row>
    <row r="7735" spans="1:6" x14ac:dyDescent="0.3">
      <c r="A7735">
        <v>22.361181997990599</v>
      </c>
      <c r="B7735">
        <v>13</v>
      </c>
      <c r="C7735">
        <v>9.4700000000000006</v>
      </c>
      <c r="D7735" cm="1">
        <f t="array" ref="D7735">IF(MOD(F7735-ROUNDDOWN(F7735/488,0)*2,6)=3,AVERAGE(INDEX($A$2:$A$20497,ROUNDDOWN(F7735/488,0)*488+2)-AVERAGE(A7736:A7740)),)</f>
        <v>0</v>
      </c>
      <c r="E7735">
        <f t="shared" si="138"/>
        <v>0</v>
      </c>
      <c r="F7735">
        <v>7734</v>
      </c>
    </row>
    <row r="7736" spans="1:6" x14ac:dyDescent="0.3">
      <c r="A7736">
        <v>22.357920310152601</v>
      </c>
      <c r="B7736">
        <v>13</v>
      </c>
      <c r="C7736">
        <v>9.4</v>
      </c>
      <c r="D7736" cm="1">
        <f t="array" ref="D7736">IF(MOD(F7736-ROUNDDOWN(F7736/488,0)*2,6)=3,AVERAGE(INDEX($A$2:$A$20497,ROUNDDOWN(F7736/488,0)*488+2)-AVERAGE(A7737:A7741)),)</f>
        <v>0</v>
      </c>
      <c r="E7736">
        <f t="shared" si="138"/>
        <v>0</v>
      </c>
      <c r="F7736">
        <v>7735</v>
      </c>
    </row>
    <row r="7737" spans="1:6" x14ac:dyDescent="0.3">
      <c r="A7737">
        <v>22.384011023747799</v>
      </c>
      <c r="B7737">
        <v>13</v>
      </c>
      <c r="C7737">
        <v>9.44</v>
      </c>
      <c r="D7737" cm="1">
        <f t="array" ref="D7737">IF(MOD(F7737-ROUNDDOWN(F7737/488,0)*2,6)=3,AVERAGE(INDEX($A$2:$A$20497,ROUNDDOWN(F7737/488,0)*488+2)-AVERAGE(A7738:A7742)),)</f>
        <v>0</v>
      </c>
      <c r="E7737">
        <f t="shared" si="138"/>
        <v>0</v>
      </c>
      <c r="F7737">
        <v>7736</v>
      </c>
    </row>
    <row r="7738" spans="1:6" x14ac:dyDescent="0.3">
      <c r="A7738" t="s">
        <v>35</v>
      </c>
      <c r="D7738" cm="1">
        <f t="array" ref="D7738">IF(MOD(F7738-ROUNDDOWN(F7738/488,0)*2,6)=3,AVERAGE(INDEX($A$2:$A$20497,ROUNDDOWN(F7738/488,0)*488+2)-AVERAGE(A7739:A7743)),)</f>
        <v>0.16070329082167945</v>
      </c>
      <c r="E7738">
        <f t="shared" si="138"/>
        <v>11.024000000000001</v>
      </c>
      <c r="F7738">
        <v>7737</v>
      </c>
    </row>
    <row r="7739" spans="1:6" x14ac:dyDescent="0.3">
      <c r="A7739">
        <v>22.347360568150702</v>
      </c>
      <c r="B7739">
        <v>13</v>
      </c>
      <c r="C7739">
        <v>10.93</v>
      </c>
      <c r="D7739" cm="1">
        <f t="array" ref="D7739">IF(MOD(F7739-ROUNDDOWN(F7739/488,0)*2,6)=3,AVERAGE(INDEX($A$2:$A$20497,ROUNDDOWN(F7739/488,0)*488+2)-AVERAGE(A7740:A7744)),)</f>
        <v>0</v>
      </c>
      <c r="E7739">
        <f t="shared" si="138"/>
        <v>0</v>
      </c>
      <c r="F7739">
        <v>7738</v>
      </c>
    </row>
    <row r="7740" spans="1:6" x14ac:dyDescent="0.3">
      <c r="A7740">
        <v>22.3795720958523</v>
      </c>
      <c r="B7740">
        <v>13</v>
      </c>
      <c r="C7740">
        <v>11.1</v>
      </c>
      <c r="D7740" cm="1">
        <f t="array" ref="D7740">IF(MOD(F7740-ROUNDDOWN(F7740/488,0)*2,6)=3,AVERAGE(INDEX($A$2:$A$20497,ROUNDDOWN(F7740/488,0)*488+2)-AVERAGE(A7741:A7745)),)</f>
        <v>0</v>
      </c>
      <c r="E7740">
        <f t="shared" si="138"/>
        <v>0</v>
      </c>
      <c r="F7740">
        <v>7739</v>
      </c>
    </row>
    <row r="7741" spans="1:6" x14ac:dyDescent="0.3">
      <c r="A7741">
        <v>22.390437316564402</v>
      </c>
      <c r="B7741">
        <v>13</v>
      </c>
      <c r="C7741">
        <v>10.93</v>
      </c>
      <c r="D7741" cm="1">
        <f t="array" ref="D7741">IF(MOD(F7741-ROUNDDOWN(F7741/488,0)*2,6)=3,AVERAGE(INDEX($A$2:$A$20497,ROUNDDOWN(F7741/488,0)*488+2)-AVERAGE(A7742:A7746)),)</f>
        <v>0</v>
      </c>
      <c r="E7741">
        <f t="shared" si="138"/>
        <v>0</v>
      </c>
      <c r="F7741">
        <v>7740</v>
      </c>
    </row>
    <row r="7742" spans="1:6" x14ac:dyDescent="0.3">
      <c r="A7742">
        <v>22.331131630641401</v>
      </c>
      <c r="B7742">
        <v>13</v>
      </c>
      <c r="C7742">
        <v>11.02</v>
      </c>
      <c r="D7742" cm="1">
        <f t="array" ref="D7742">IF(MOD(F7742-ROUNDDOWN(F7742/488,0)*2,6)=3,AVERAGE(INDEX($A$2:$A$20497,ROUNDDOWN(F7742/488,0)*488+2)-AVERAGE(A7743:A7747)),)</f>
        <v>0</v>
      </c>
      <c r="E7742">
        <f t="shared" si="138"/>
        <v>0</v>
      </c>
      <c r="F7742">
        <v>7741</v>
      </c>
    </row>
    <row r="7743" spans="1:6" x14ac:dyDescent="0.3">
      <c r="A7743">
        <v>22.336831096676299</v>
      </c>
      <c r="B7743">
        <v>13</v>
      </c>
      <c r="C7743">
        <v>11.14</v>
      </c>
      <c r="D7743" cm="1">
        <f t="array" ref="D7743">IF(MOD(F7743-ROUNDDOWN(F7743/488,0)*2,6)=3,AVERAGE(INDEX($A$2:$A$20497,ROUNDDOWN(F7743/488,0)*488+2)-AVERAGE(A7744:A7748)),)</f>
        <v>0</v>
      </c>
      <c r="E7743">
        <f t="shared" si="138"/>
        <v>0</v>
      </c>
      <c r="F7743">
        <v>7742</v>
      </c>
    </row>
    <row r="7744" spans="1:6" x14ac:dyDescent="0.3">
      <c r="A7744" t="s">
        <v>36</v>
      </c>
      <c r="D7744" cm="1">
        <f t="array" ref="D7744">IF(MOD(F7744-ROUNDDOWN(F7744/488,0)*2,6)=3,AVERAGE(INDEX($A$2:$A$20497,ROUNDDOWN(F7744/488,0)*488+2)-AVERAGE(A7745:A7749)),)</f>
        <v>0.13477587888770159</v>
      </c>
      <c r="E7744">
        <f t="shared" si="138"/>
        <v>12.641999999999999</v>
      </c>
      <c r="F7744">
        <v>7743</v>
      </c>
    </row>
    <row r="7745" spans="1:6" x14ac:dyDescent="0.3">
      <c r="A7745">
        <v>22.344672643690199</v>
      </c>
      <c r="B7745">
        <v>13</v>
      </c>
      <c r="C7745">
        <v>12.64</v>
      </c>
      <c r="D7745" cm="1">
        <f t="array" ref="D7745">IF(MOD(F7745-ROUNDDOWN(F7745/488,0)*2,6)=3,AVERAGE(INDEX($A$2:$A$20497,ROUNDDOWN(F7745/488,0)*488+2)-AVERAGE(A7746:A7750)),)</f>
        <v>0</v>
      </c>
      <c r="E7745">
        <f t="shared" si="138"/>
        <v>0</v>
      </c>
      <c r="F7745">
        <v>7744</v>
      </c>
    </row>
    <row r="7746" spans="1:6" x14ac:dyDescent="0.3">
      <c r="A7746">
        <v>22.3927125349725</v>
      </c>
      <c r="B7746">
        <v>13</v>
      </c>
      <c r="C7746">
        <v>12.64</v>
      </c>
      <c r="D7746" cm="1">
        <f t="array" ref="D7746">IF(MOD(F7746-ROUNDDOWN(F7746/488,0)*2,6)=3,AVERAGE(INDEX($A$2:$A$20497,ROUNDDOWN(F7746/488,0)*488+2)-AVERAGE(A7747:A7751)),)</f>
        <v>0</v>
      </c>
      <c r="E7746">
        <f t="shared" si="138"/>
        <v>0</v>
      </c>
      <c r="F7746">
        <v>7745</v>
      </c>
    </row>
    <row r="7747" spans="1:6" x14ac:dyDescent="0.3">
      <c r="A7747">
        <v>22.4019480116201</v>
      </c>
      <c r="B7747">
        <v>13</v>
      </c>
      <c r="C7747">
        <v>12.88</v>
      </c>
      <c r="D7747" cm="1">
        <f t="array" ref="D7747">IF(MOD(F7747-ROUNDDOWN(F7747/488,0)*2,6)=3,AVERAGE(INDEX($A$2:$A$20497,ROUNDDOWN(F7747/488,0)*488+2)-AVERAGE(A7748:A7752)),)</f>
        <v>0</v>
      </c>
      <c r="E7747">
        <f t="shared" si="138"/>
        <v>0</v>
      </c>
      <c r="F7747">
        <v>7746</v>
      </c>
    </row>
    <row r="7748" spans="1:6" x14ac:dyDescent="0.3">
      <c r="A7748">
        <v>22.364416717851199</v>
      </c>
      <c r="B7748">
        <v>13</v>
      </c>
      <c r="C7748">
        <v>12.43</v>
      </c>
      <c r="D7748" cm="1">
        <f t="array" ref="D7748">IF(MOD(F7748-ROUNDDOWN(F7748/488,0)*2,6)=3,AVERAGE(INDEX($A$2:$A$20497,ROUNDDOWN(F7748/488,0)*488+2)-AVERAGE(A7749:A7753)),)</f>
        <v>0</v>
      </c>
      <c r="E7748">
        <f t="shared" si="138"/>
        <v>0</v>
      </c>
      <c r="F7748">
        <v>7747</v>
      </c>
    </row>
    <row r="7749" spans="1:6" x14ac:dyDescent="0.3">
      <c r="A7749">
        <v>22.411219859420999</v>
      </c>
      <c r="B7749">
        <v>13</v>
      </c>
      <c r="C7749">
        <v>12.62</v>
      </c>
      <c r="D7749" cm="1">
        <f t="array" ref="D7749">IF(MOD(F7749-ROUNDDOWN(F7749/488,0)*2,6)=3,AVERAGE(INDEX($A$2:$A$20497,ROUNDDOWN(F7749/488,0)*488+2)-AVERAGE(A7750:A7754)),)</f>
        <v>0</v>
      </c>
      <c r="E7749">
        <f t="shared" ref="E7749:E7812" si="139">IF(MOD(F7749-ROUNDDOWN(F7749/488,0)*2,6)=3,AVERAGE(AVERAGE(C7750:C7754)),)</f>
        <v>0</v>
      </c>
      <c r="F7749">
        <v>7748</v>
      </c>
    </row>
    <row r="7750" spans="1:6" x14ac:dyDescent="0.3">
      <c r="A7750" t="s">
        <v>37</v>
      </c>
      <c r="D7750" cm="1">
        <f t="array" ref="D7750">IF(MOD(F7750-ROUNDDOWN(F7750/488,0)*2,6)=3,AVERAGE(INDEX($A$2:$A$20497,ROUNDDOWN(F7750/488,0)*488+2)-AVERAGE(A7751:A7755)),)</f>
        <v>0.13047242224318012</v>
      </c>
      <c r="E7750">
        <f t="shared" si="139"/>
        <v>14.11</v>
      </c>
      <c r="F7750">
        <v>7749</v>
      </c>
    </row>
    <row r="7751" spans="1:6" x14ac:dyDescent="0.3">
      <c r="A7751">
        <v>22.3626277570506</v>
      </c>
      <c r="B7751">
        <v>13</v>
      </c>
      <c r="C7751">
        <v>14.09</v>
      </c>
      <c r="D7751" cm="1">
        <f t="array" ref="D7751">IF(MOD(F7751-ROUNDDOWN(F7751/488,0)*2,6)=3,AVERAGE(INDEX($A$2:$A$20497,ROUNDDOWN(F7751/488,0)*488+2)-AVERAGE(A7752:A7756)),)</f>
        <v>0</v>
      </c>
      <c r="E7751">
        <f t="shared" si="139"/>
        <v>0</v>
      </c>
      <c r="F7751">
        <v>7750</v>
      </c>
    </row>
    <row r="7752" spans="1:6" x14ac:dyDescent="0.3">
      <c r="A7752">
        <v>22.377013747523801</v>
      </c>
      <c r="B7752">
        <v>13</v>
      </c>
      <c r="C7752">
        <v>14.22</v>
      </c>
      <c r="D7752" cm="1">
        <f t="array" ref="D7752">IF(MOD(F7752-ROUNDDOWN(F7752/488,0)*2,6)=3,AVERAGE(INDEX($A$2:$A$20497,ROUNDDOWN(F7752/488,0)*488+2)-AVERAGE(A7753:A7757)),)</f>
        <v>0</v>
      </c>
      <c r="E7752">
        <f t="shared" si="139"/>
        <v>0</v>
      </c>
      <c r="F7752">
        <v>7751</v>
      </c>
    </row>
    <row r="7753" spans="1:6" x14ac:dyDescent="0.3">
      <c r="A7753">
        <v>22.3947797772014</v>
      </c>
      <c r="B7753">
        <v>13</v>
      </c>
      <c r="C7753">
        <v>14.04</v>
      </c>
      <c r="D7753" cm="1">
        <f t="array" ref="D7753">IF(MOD(F7753-ROUNDDOWN(F7753/488,0)*2,6)=3,AVERAGE(INDEX($A$2:$A$20497,ROUNDDOWN(F7753/488,0)*488+2)-AVERAGE(A7754:A7758)),)</f>
        <v>0</v>
      </c>
      <c r="E7753">
        <f t="shared" si="139"/>
        <v>0</v>
      </c>
      <c r="F7753">
        <v>7752</v>
      </c>
    </row>
    <row r="7754" spans="1:6" x14ac:dyDescent="0.3">
      <c r="A7754">
        <v>22.436946611359701</v>
      </c>
      <c r="B7754">
        <v>13</v>
      </c>
      <c r="C7754">
        <v>14.11</v>
      </c>
      <c r="D7754" cm="1">
        <f t="array" ref="D7754">IF(MOD(F7754-ROUNDDOWN(F7754/488,0)*2,6)=3,AVERAGE(INDEX($A$2:$A$20497,ROUNDDOWN(F7754/488,0)*488+2)-AVERAGE(A7755:A7759)),)</f>
        <v>0</v>
      </c>
      <c r="E7754">
        <f t="shared" si="139"/>
        <v>0</v>
      </c>
      <c r="F7754">
        <v>7753</v>
      </c>
    </row>
    <row r="7755" spans="1:6" x14ac:dyDescent="0.3">
      <c r="A7755">
        <v>22.365119157642098</v>
      </c>
      <c r="B7755">
        <v>13</v>
      </c>
      <c r="C7755">
        <v>14.09</v>
      </c>
      <c r="D7755" cm="1">
        <f t="array" ref="D7755">IF(MOD(F7755-ROUNDDOWN(F7755/488,0)*2,6)=3,AVERAGE(INDEX($A$2:$A$20497,ROUNDDOWN(F7755/488,0)*488+2)-AVERAGE(A7756:A7760)),)</f>
        <v>0</v>
      </c>
      <c r="E7755">
        <f t="shared" si="139"/>
        <v>0</v>
      </c>
      <c r="F7755">
        <v>7754</v>
      </c>
    </row>
    <row r="7756" spans="1:6" x14ac:dyDescent="0.3">
      <c r="A7756" t="s">
        <v>38</v>
      </c>
      <c r="D7756" cm="1">
        <f t="array" ref="D7756">IF(MOD(F7756-ROUNDDOWN(F7756/488,0)*2,6)=3,AVERAGE(INDEX($A$2:$A$20497,ROUNDDOWN(F7756/488,0)*488+2)-AVERAGE(A7757:A7761)),)</f>
        <v>0.20906162019106134</v>
      </c>
      <c r="E7756">
        <f t="shared" si="139"/>
        <v>1.8439999999999999</v>
      </c>
      <c r="F7756">
        <v>7755</v>
      </c>
    </row>
    <row r="7757" spans="1:6" x14ac:dyDescent="0.3">
      <c r="A7757">
        <v>22.281121224087698</v>
      </c>
      <c r="B7757">
        <v>13</v>
      </c>
      <c r="C7757">
        <v>1.85</v>
      </c>
      <c r="D7757" cm="1">
        <f t="array" ref="D7757">IF(MOD(F7757-ROUNDDOWN(F7757/488,0)*2,6)=3,AVERAGE(INDEX($A$2:$A$20497,ROUNDDOWN(F7757/488,0)*488+2)-AVERAGE(A7758:A7762)),)</f>
        <v>0</v>
      </c>
      <c r="E7757">
        <f t="shared" si="139"/>
        <v>0</v>
      </c>
      <c r="F7757">
        <v>7756</v>
      </c>
    </row>
    <row r="7758" spans="1:6" x14ac:dyDescent="0.3">
      <c r="A7758">
        <v>22.322076649596301</v>
      </c>
      <c r="B7758">
        <v>13</v>
      </c>
      <c r="C7758">
        <v>1.85</v>
      </c>
      <c r="D7758" cm="1">
        <f t="array" ref="D7758">IF(MOD(F7758-ROUNDDOWN(F7758/488,0)*2,6)=3,AVERAGE(INDEX($A$2:$A$20497,ROUNDDOWN(F7758/488,0)*488+2)-AVERAGE(A7759:A7763)),)</f>
        <v>0</v>
      </c>
      <c r="E7758">
        <f t="shared" si="139"/>
        <v>0</v>
      </c>
      <c r="F7758">
        <v>7757</v>
      </c>
    </row>
    <row r="7759" spans="1:6" x14ac:dyDescent="0.3">
      <c r="A7759">
        <v>22.2767482145128</v>
      </c>
      <c r="B7759">
        <v>13</v>
      </c>
      <c r="C7759">
        <v>1.84</v>
      </c>
      <c r="D7759" cm="1">
        <f t="array" ref="D7759">IF(MOD(F7759-ROUNDDOWN(F7759/488,0)*2,6)=3,AVERAGE(INDEX($A$2:$A$20497,ROUNDDOWN(F7759/488,0)*488+2)-AVERAGE(A7760:A7764)),)</f>
        <v>0</v>
      </c>
      <c r="E7759">
        <f t="shared" si="139"/>
        <v>0</v>
      </c>
      <c r="F7759">
        <v>7758</v>
      </c>
    </row>
    <row r="7760" spans="1:6" x14ac:dyDescent="0.3">
      <c r="A7760">
        <v>22.318473272161899</v>
      </c>
      <c r="B7760">
        <v>13</v>
      </c>
      <c r="C7760">
        <v>1.81</v>
      </c>
      <c r="D7760" cm="1">
        <f t="array" ref="D7760">IF(MOD(F7760-ROUNDDOWN(F7760/488,0)*2,6)=3,AVERAGE(INDEX($A$2:$A$20497,ROUNDDOWN(F7760/488,0)*488+2)-AVERAGE(A7761:A7765)),)</f>
        <v>0</v>
      </c>
      <c r="E7760">
        <f t="shared" si="139"/>
        <v>0</v>
      </c>
      <c r="F7760">
        <v>7759</v>
      </c>
    </row>
    <row r="7761" spans="1:6" x14ac:dyDescent="0.3">
      <c r="A7761">
        <v>22.345121700679499</v>
      </c>
      <c r="B7761">
        <v>13</v>
      </c>
      <c r="C7761">
        <v>1.87</v>
      </c>
      <c r="D7761" cm="1">
        <f t="array" ref="D7761">IF(MOD(F7761-ROUNDDOWN(F7761/488,0)*2,6)=3,AVERAGE(INDEX($A$2:$A$20497,ROUNDDOWN(F7761/488,0)*488+2)-AVERAGE(A7762:A7766)),)</f>
        <v>0</v>
      </c>
      <c r="E7761">
        <f t="shared" si="139"/>
        <v>0</v>
      </c>
      <c r="F7761">
        <v>7760</v>
      </c>
    </row>
    <row r="7762" spans="1:6" x14ac:dyDescent="0.3">
      <c r="A7762" t="s">
        <v>39</v>
      </c>
      <c r="D7762" cm="1">
        <f t="array" ref="D7762">IF(MOD(F7762-ROUNDDOWN(F7762/488,0)*2,6)=3,AVERAGE(INDEX($A$2:$A$20497,ROUNDDOWN(F7762/488,0)*488+2)-AVERAGE(A7763:A7767)),)</f>
        <v>0.18590285463998057</v>
      </c>
      <c r="E7762">
        <f t="shared" si="139"/>
        <v>3.6360000000000001</v>
      </c>
      <c r="F7762">
        <v>7761</v>
      </c>
    </row>
    <row r="7763" spans="1:6" x14ac:dyDescent="0.3">
      <c r="A7763">
        <v>22.335159447595601</v>
      </c>
      <c r="B7763">
        <v>13</v>
      </c>
      <c r="C7763">
        <v>3.56</v>
      </c>
      <c r="D7763" cm="1">
        <f t="array" ref="D7763">IF(MOD(F7763-ROUNDDOWN(F7763/488,0)*2,6)=3,AVERAGE(INDEX($A$2:$A$20497,ROUNDDOWN(F7763/488,0)*488+2)-AVERAGE(A7764:A7768)),)</f>
        <v>0</v>
      </c>
      <c r="E7763">
        <f t="shared" si="139"/>
        <v>0</v>
      </c>
      <c r="F7763">
        <v>7762</v>
      </c>
    </row>
    <row r="7764" spans="1:6" x14ac:dyDescent="0.3">
      <c r="A7764">
        <v>22.367405813384501</v>
      </c>
      <c r="B7764">
        <v>13</v>
      </c>
      <c r="C7764">
        <v>3.54</v>
      </c>
      <c r="D7764" cm="1">
        <f t="array" ref="D7764">IF(MOD(F7764-ROUNDDOWN(F7764/488,0)*2,6)=3,AVERAGE(INDEX($A$2:$A$20497,ROUNDDOWN(F7764/488,0)*488+2)-AVERAGE(A7765:A7769)),)</f>
        <v>0</v>
      </c>
      <c r="E7764">
        <f t="shared" si="139"/>
        <v>0</v>
      </c>
      <c r="F7764">
        <v>7763</v>
      </c>
    </row>
    <row r="7765" spans="1:6" x14ac:dyDescent="0.3">
      <c r="A7765">
        <v>22.3019594412388</v>
      </c>
      <c r="B7765">
        <v>13</v>
      </c>
      <c r="C7765">
        <v>3.61</v>
      </c>
      <c r="D7765" cm="1">
        <f t="array" ref="D7765">IF(MOD(F7765-ROUNDDOWN(F7765/488,0)*2,6)=3,AVERAGE(INDEX($A$2:$A$20497,ROUNDDOWN(F7765/488,0)*488+2)-AVERAGE(A7766:A7770)),)</f>
        <v>0</v>
      </c>
      <c r="E7765">
        <f t="shared" si="139"/>
        <v>0</v>
      </c>
      <c r="F7765">
        <v>7764</v>
      </c>
    </row>
    <row r="7766" spans="1:6" x14ac:dyDescent="0.3">
      <c r="A7766">
        <v>22.310741889676201</v>
      </c>
      <c r="B7766">
        <v>13</v>
      </c>
      <c r="C7766">
        <v>3.78</v>
      </c>
      <c r="D7766" cm="1">
        <f t="array" ref="D7766">IF(MOD(F7766-ROUNDDOWN(F7766/488,0)*2,6)=3,AVERAGE(INDEX($A$2:$A$20497,ROUNDDOWN(F7766/488,0)*488+2)-AVERAGE(A7767:A7771)),)</f>
        <v>0</v>
      </c>
      <c r="E7766">
        <f t="shared" si="139"/>
        <v>0</v>
      </c>
      <c r="F7766">
        <v>7765</v>
      </c>
    </row>
    <row r="7767" spans="1:6" x14ac:dyDescent="0.3">
      <c r="A7767">
        <v>22.344068296898499</v>
      </c>
      <c r="B7767">
        <v>13</v>
      </c>
      <c r="C7767">
        <v>3.69</v>
      </c>
      <c r="D7767" cm="1">
        <f t="array" ref="D7767">IF(MOD(F7767-ROUNDDOWN(F7767/488,0)*2,6)=3,AVERAGE(INDEX($A$2:$A$20497,ROUNDDOWN(F7767/488,0)*488+2)-AVERAGE(A7768:A7772)),)</f>
        <v>0</v>
      </c>
      <c r="E7767">
        <f t="shared" si="139"/>
        <v>0</v>
      </c>
      <c r="F7767">
        <v>7766</v>
      </c>
    </row>
    <row r="7768" spans="1:6" x14ac:dyDescent="0.3">
      <c r="A7768" t="s">
        <v>40</v>
      </c>
      <c r="D7768" cm="1">
        <f t="array" ref="D7768">IF(MOD(F7768-ROUNDDOWN(F7768/488,0)*2,6)=3,AVERAGE(INDEX($A$2:$A$20497,ROUNDDOWN(F7768/488,0)*488+2)-AVERAGE(A7769:A7773)),)</f>
        <v>0.15066387648601776</v>
      </c>
      <c r="E7768">
        <f t="shared" si="139"/>
        <v>5.3739999999999997</v>
      </c>
      <c r="F7768">
        <v>7767</v>
      </c>
    </row>
    <row r="7769" spans="1:6" x14ac:dyDescent="0.3">
      <c r="A7769">
        <v>22.357198500435299</v>
      </c>
      <c r="B7769">
        <v>13</v>
      </c>
      <c r="C7769">
        <v>5.34</v>
      </c>
      <c r="D7769" cm="1">
        <f t="array" ref="D7769">IF(MOD(F7769-ROUNDDOWN(F7769/488,0)*2,6)=3,AVERAGE(INDEX($A$2:$A$20497,ROUNDDOWN(F7769/488,0)*488+2)-AVERAGE(A7770:A7774)),)</f>
        <v>0</v>
      </c>
      <c r="E7769">
        <f t="shared" si="139"/>
        <v>0</v>
      </c>
      <c r="F7769">
        <v>7768</v>
      </c>
    </row>
    <row r="7770" spans="1:6" x14ac:dyDescent="0.3">
      <c r="A7770">
        <v>22.3884151569968</v>
      </c>
      <c r="B7770">
        <v>13</v>
      </c>
      <c r="C7770">
        <v>5.38</v>
      </c>
      <c r="D7770" cm="1">
        <f t="array" ref="D7770">IF(MOD(F7770-ROUNDDOWN(F7770/488,0)*2,6)=3,AVERAGE(INDEX($A$2:$A$20497,ROUNDDOWN(F7770/488,0)*488+2)-AVERAGE(A7771:A7775)),)</f>
        <v>0</v>
      </c>
      <c r="E7770">
        <f t="shared" si="139"/>
        <v>0</v>
      </c>
      <c r="F7770">
        <v>7769</v>
      </c>
    </row>
    <row r="7771" spans="1:6" x14ac:dyDescent="0.3">
      <c r="A7771">
        <v>22.4071375706875</v>
      </c>
      <c r="B7771">
        <v>13</v>
      </c>
      <c r="C7771">
        <v>5.32</v>
      </c>
      <c r="D7771" cm="1">
        <f t="array" ref="D7771">IF(MOD(F7771-ROUNDDOWN(F7771/488,0)*2,6)=3,AVERAGE(INDEX($A$2:$A$20497,ROUNDDOWN(F7771/488,0)*488+2)-AVERAGE(A7772:A7776)),)</f>
        <v>0</v>
      </c>
      <c r="E7771">
        <f t="shared" si="139"/>
        <v>0</v>
      </c>
      <c r="F7771">
        <v>7770</v>
      </c>
    </row>
    <row r="7772" spans="1:6" x14ac:dyDescent="0.3">
      <c r="A7772">
        <v>22.331552151004299</v>
      </c>
      <c r="B7772">
        <v>13</v>
      </c>
      <c r="C7772">
        <v>5.4</v>
      </c>
      <c r="D7772" cm="1">
        <f t="array" ref="D7772">IF(MOD(F7772-ROUNDDOWN(F7772/488,0)*2,6)=3,AVERAGE(INDEX($A$2:$A$20497,ROUNDDOWN(F7772/488,0)*488+2)-AVERAGE(A7773:A7777)),)</f>
        <v>0</v>
      </c>
      <c r="E7772">
        <f t="shared" si="139"/>
        <v>0</v>
      </c>
      <c r="F7772">
        <v>7771</v>
      </c>
    </row>
    <row r="7773" spans="1:6" x14ac:dyDescent="0.3">
      <c r="A7773">
        <v>22.351226400439501</v>
      </c>
      <c r="B7773">
        <v>13</v>
      </c>
      <c r="C7773">
        <v>5.43</v>
      </c>
      <c r="D7773" cm="1">
        <f t="array" ref="D7773">IF(MOD(F7773-ROUNDDOWN(F7773/488,0)*2,6)=3,AVERAGE(INDEX($A$2:$A$20497,ROUNDDOWN(F7773/488,0)*488+2)-AVERAGE(A7774:A7778)),)</f>
        <v>0</v>
      </c>
      <c r="E7773">
        <f t="shared" si="139"/>
        <v>0</v>
      </c>
      <c r="F7773">
        <v>7772</v>
      </c>
    </row>
    <row r="7774" spans="1:6" x14ac:dyDescent="0.3">
      <c r="A7774" t="s">
        <v>41</v>
      </c>
      <c r="D7774" cm="1">
        <f t="array" ref="D7774">IF(MOD(F7774-ROUNDDOWN(F7774/488,0)*2,6)=3,AVERAGE(INDEX($A$2:$A$20497,ROUNDDOWN(F7774/488,0)*488+2)-AVERAGE(A7775:A7779)),)</f>
        <v>0.15772425235799759</v>
      </c>
      <c r="E7774">
        <f t="shared" si="139"/>
        <v>7.1560000000000006</v>
      </c>
      <c r="F7774">
        <v>7773</v>
      </c>
    </row>
    <row r="7775" spans="1:6" x14ac:dyDescent="0.3">
      <c r="A7775">
        <v>22.351217262168699</v>
      </c>
      <c r="B7775">
        <v>13</v>
      </c>
      <c r="C7775">
        <v>7.15</v>
      </c>
      <c r="D7775" cm="1">
        <f t="array" ref="D7775">IF(MOD(F7775-ROUNDDOWN(F7775/488,0)*2,6)=3,AVERAGE(INDEX($A$2:$A$20497,ROUNDDOWN(F7775/488,0)*488+2)-AVERAGE(A7776:A7780)),)</f>
        <v>0</v>
      </c>
      <c r="E7775">
        <f t="shared" si="139"/>
        <v>0</v>
      </c>
      <c r="F7775">
        <v>7774</v>
      </c>
    </row>
    <row r="7776" spans="1:6" x14ac:dyDescent="0.3">
      <c r="A7776">
        <v>22.363653308362998</v>
      </c>
      <c r="B7776">
        <v>13</v>
      </c>
      <c r="C7776">
        <v>7.2</v>
      </c>
      <c r="D7776" cm="1">
        <f t="array" ref="D7776">IF(MOD(F7776-ROUNDDOWN(F7776/488,0)*2,6)=3,AVERAGE(INDEX($A$2:$A$20497,ROUNDDOWN(F7776/488,0)*488+2)-AVERAGE(A7777:A7781)),)</f>
        <v>0</v>
      </c>
      <c r="E7776">
        <f t="shared" si="139"/>
        <v>0</v>
      </c>
      <c r="F7776">
        <v>7775</v>
      </c>
    </row>
    <row r="7777" spans="1:6" x14ac:dyDescent="0.3">
      <c r="A7777">
        <v>22.3659816601599</v>
      </c>
      <c r="B7777">
        <v>13</v>
      </c>
      <c r="C7777">
        <v>7.1</v>
      </c>
      <c r="D7777" cm="1">
        <f t="array" ref="D7777">IF(MOD(F7777-ROUNDDOWN(F7777/488,0)*2,6)=3,AVERAGE(INDEX($A$2:$A$20497,ROUNDDOWN(F7777/488,0)*488+2)-AVERAGE(A7778:A7782)),)</f>
        <v>0</v>
      </c>
      <c r="E7777">
        <f t="shared" si="139"/>
        <v>0</v>
      </c>
      <c r="F7777">
        <v>7776</v>
      </c>
    </row>
    <row r="7778" spans="1:6" x14ac:dyDescent="0.3">
      <c r="A7778">
        <v>22.3679592641083</v>
      </c>
      <c r="B7778">
        <v>13</v>
      </c>
      <c r="C7778">
        <v>7.12</v>
      </c>
      <c r="D7778" cm="1">
        <f t="array" ref="D7778">IF(MOD(F7778-ROUNDDOWN(F7778/488,0)*2,6)=3,AVERAGE(INDEX($A$2:$A$20497,ROUNDDOWN(F7778/488,0)*488+2)-AVERAGE(A7779:A7783)),)</f>
        <v>0</v>
      </c>
      <c r="E7778">
        <f t="shared" si="139"/>
        <v>0</v>
      </c>
      <c r="F7778">
        <v>7777</v>
      </c>
    </row>
    <row r="7779" spans="1:6" x14ac:dyDescent="0.3">
      <c r="A7779">
        <v>22.351416405403601</v>
      </c>
      <c r="B7779">
        <v>13</v>
      </c>
      <c r="C7779">
        <v>7.21</v>
      </c>
      <c r="D7779" cm="1">
        <f t="array" ref="D7779">IF(MOD(F7779-ROUNDDOWN(F7779/488,0)*2,6)=3,AVERAGE(INDEX($A$2:$A$20497,ROUNDDOWN(F7779/488,0)*488+2)-AVERAGE(A7780:A7784)),)</f>
        <v>0</v>
      </c>
      <c r="E7779">
        <f t="shared" si="139"/>
        <v>0</v>
      </c>
      <c r="F7779">
        <v>7778</v>
      </c>
    </row>
    <row r="7780" spans="1:6" x14ac:dyDescent="0.3">
      <c r="A7780" t="s">
        <v>42</v>
      </c>
      <c r="D7780" cm="1">
        <f t="array" ref="D7780">IF(MOD(F7780-ROUNDDOWN(F7780/488,0)*2,6)=3,AVERAGE(INDEX($A$2:$A$20497,ROUNDDOWN(F7780/488,0)*488+2)-AVERAGE(A7781:A7785)),)</f>
        <v>0.11397418157271844</v>
      </c>
      <c r="E7780">
        <f t="shared" si="139"/>
        <v>8.870000000000001</v>
      </c>
      <c r="F7780">
        <v>7779</v>
      </c>
    </row>
    <row r="7781" spans="1:6" x14ac:dyDescent="0.3">
      <c r="A7781">
        <v>22.401524860527601</v>
      </c>
      <c r="B7781">
        <v>13</v>
      </c>
      <c r="C7781">
        <v>8.86</v>
      </c>
      <c r="D7781" cm="1">
        <f t="array" ref="D7781">IF(MOD(F7781-ROUNDDOWN(F7781/488,0)*2,6)=3,AVERAGE(INDEX($A$2:$A$20497,ROUNDDOWN(F7781/488,0)*488+2)-AVERAGE(A7782:A7786)),)</f>
        <v>0</v>
      </c>
      <c r="E7781">
        <f t="shared" si="139"/>
        <v>0</v>
      </c>
      <c r="F7781">
        <v>7780</v>
      </c>
    </row>
    <row r="7782" spans="1:6" x14ac:dyDescent="0.3">
      <c r="A7782">
        <v>22.409599320020899</v>
      </c>
      <c r="B7782">
        <v>13</v>
      </c>
      <c r="C7782">
        <v>8.8699999999999992</v>
      </c>
      <c r="D7782" cm="1">
        <f t="array" ref="D7782">IF(MOD(F7782-ROUNDDOWN(F7782/488,0)*2,6)=3,AVERAGE(INDEX($A$2:$A$20497,ROUNDDOWN(F7782/488,0)*488+2)-AVERAGE(A7783:A7787)),)</f>
        <v>0</v>
      </c>
      <c r="E7782">
        <f t="shared" si="139"/>
        <v>0</v>
      </c>
      <c r="F7782">
        <v>7781</v>
      </c>
    </row>
    <row r="7783" spans="1:6" x14ac:dyDescent="0.3">
      <c r="A7783">
        <v>22.4167187160567</v>
      </c>
      <c r="B7783">
        <v>13</v>
      </c>
      <c r="C7783">
        <v>8.8800000000000008</v>
      </c>
      <c r="D7783" cm="1">
        <f t="array" ref="D7783">IF(MOD(F7783-ROUNDDOWN(F7783/488,0)*2,6)=3,AVERAGE(INDEX($A$2:$A$20497,ROUNDDOWN(F7783/488,0)*488+2)-AVERAGE(A7784:A7788)),)</f>
        <v>0</v>
      </c>
      <c r="E7783">
        <f t="shared" si="139"/>
        <v>0</v>
      </c>
      <c r="F7783">
        <v>7782</v>
      </c>
    </row>
    <row r="7784" spans="1:6" x14ac:dyDescent="0.3">
      <c r="A7784">
        <v>22.363778859826301</v>
      </c>
      <c r="B7784">
        <v>13</v>
      </c>
      <c r="C7784">
        <v>8.81</v>
      </c>
      <c r="D7784" cm="1">
        <f t="array" ref="D7784">IF(MOD(F7784-ROUNDDOWN(F7784/488,0)*2,6)=3,AVERAGE(INDEX($A$2:$A$20497,ROUNDDOWN(F7784/488,0)*488+2)-AVERAGE(A7785:A7789)),)</f>
        <v>0</v>
      </c>
      <c r="E7784">
        <f t="shared" si="139"/>
        <v>0</v>
      </c>
      <c r="F7784">
        <v>7783</v>
      </c>
    </row>
    <row r="7785" spans="1:6" x14ac:dyDescent="0.3">
      <c r="A7785">
        <v>22.427356497698401</v>
      </c>
      <c r="B7785">
        <v>13</v>
      </c>
      <c r="C7785">
        <v>8.93</v>
      </c>
      <c r="D7785" cm="1">
        <f t="array" ref="D7785">IF(MOD(F7785-ROUNDDOWN(F7785/488,0)*2,6)=3,AVERAGE(INDEX($A$2:$A$20497,ROUNDDOWN(F7785/488,0)*488+2)-AVERAGE(A7786:A7790)),)</f>
        <v>0</v>
      </c>
      <c r="E7785">
        <f t="shared" si="139"/>
        <v>0</v>
      </c>
      <c r="F7785">
        <v>7784</v>
      </c>
    </row>
    <row r="7786" spans="1:6" x14ac:dyDescent="0.3">
      <c r="A7786" t="s">
        <v>43</v>
      </c>
      <c r="D7786" cm="1">
        <f t="array" ref="D7786">IF(MOD(F7786-ROUNDDOWN(F7786/488,0)*2,6)=3,AVERAGE(INDEX($A$2:$A$20497,ROUNDDOWN(F7786/488,0)*488+2)-AVERAGE(A7787:A7791)),)</f>
        <v>0.14381006045959666</v>
      </c>
      <c r="E7786">
        <f t="shared" si="139"/>
        <v>10.611999999999998</v>
      </c>
      <c r="F7786">
        <v>7785</v>
      </c>
    </row>
    <row r="7787" spans="1:6" x14ac:dyDescent="0.3">
      <c r="A7787">
        <v>22.363418705739399</v>
      </c>
      <c r="B7787">
        <v>13</v>
      </c>
      <c r="C7787">
        <v>10.55</v>
      </c>
      <c r="D7787" cm="1">
        <f t="array" ref="D7787">IF(MOD(F7787-ROUNDDOWN(F7787/488,0)*2,6)=3,AVERAGE(INDEX($A$2:$A$20497,ROUNDDOWN(F7787/488,0)*488+2)-AVERAGE(A7788:A7792)),)</f>
        <v>0</v>
      </c>
      <c r="E7787">
        <f t="shared" si="139"/>
        <v>0</v>
      </c>
      <c r="F7787">
        <v>7786</v>
      </c>
    </row>
    <row r="7788" spans="1:6" x14ac:dyDescent="0.3">
      <c r="A7788">
        <v>22.442613390184601</v>
      </c>
      <c r="B7788">
        <v>13</v>
      </c>
      <c r="C7788">
        <v>10.62</v>
      </c>
      <c r="D7788" cm="1">
        <f t="array" ref="D7788">IF(MOD(F7788-ROUNDDOWN(F7788/488,0)*2,6)=3,AVERAGE(INDEX($A$2:$A$20497,ROUNDDOWN(F7788/488,0)*488+2)-AVERAGE(A7789:A7793)),)</f>
        <v>0</v>
      </c>
      <c r="E7788">
        <f t="shared" si="139"/>
        <v>0</v>
      </c>
      <c r="F7788">
        <v>7787</v>
      </c>
    </row>
    <row r="7789" spans="1:6" x14ac:dyDescent="0.3">
      <c r="A7789">
        <v>22.349449017084702</v>
      </c>
      <c r="B7789">
        <v>13</v>
      </c>
      <c r="C7789">
        <v>10.58</v>
      </c>
      <c r="D7789" cm="1">
        <f t="array" ref="D7789">IF(MOD(F7789-ROUNDDOWN(F7789/488,0)*2,6)=3,AVERAGE(INDEX($A$2:$A$20497,ROUNDDOWN(F7789/488,0)*488+2)-AVERAGE(A7790:A7794)),)</f>
        <v>0</v>
      </c>
      <c r="E7789">
        <f t="shared" si="139"/>
        <v>0</v>
      </c>
      <c r="F7789">
        <v>7788</v>
      </c>
    </row>
    <row r="7790" spans="1:6" x14ac:dyDescent="0.3">
      <c r="A7790">
        <v>22.3487348225405</v>
      </c>
      <c r="B7790">
        <v>13</v>
      </c>
      <c r="C7790">
        <v>10.62</v>
      </c>
      <c r="D7790" cm="1">
        <f t="array" ref="D7790">IF(MOD(F7790-ROUNDDOWN(F7790/488,0)*2,6)=3,AVERAGE(INDEX($A$2:$A$20497,ROUNDDOWN(F7790/488,0)*488+2)-AVERAGE(A7791:A7795)),)</f>
        <v>0</v>
      </c>
      <c r="E7790">
        <f t="shared" si="139"/>
        <v>0</v>
      </c>
      <c r="F7790">
        <v>7789</v>
      </c>
    </row>
    <row r="7791" spans="1:6" x14ac:dyDescent="0.3">
      <c r="A7791">
        <v>22.365582924146299</v>
      </c>
      <c r="B7791">
        <v>13</v>
      </c>
      <c r="C7791">
        <v>10.69</v>
      </c>
      <c r="D7791" cm="1">
        <f t="array" ref="D7791">IF(MOD(F7791-ROUNDDOWN(F7791/488,0)*2,6)=3,AVERAGE(INDEX($A$2:$A$20497,ROUNDDOWN(F7791/488,0)*488+2)-AVERAGE(A7792:A7796)),)</f>
        <v>0</v>
      </c>
      <c r="E7791">
        <f t="shared" si="139"/>
        <v>0</v>
      </c>
      <c r="F7791">
        <v>7790</v>
      </c>
    </row>
    <row r="7792" spans="1:6" x14ac:dyDescent="0.3">
      <c r="A7792" t="s">
        <v>44</v>
      </c>
      <c r="D7792" cm="1">
        <f t="array" ref="D7792">IF(MOD(F7792-ROUNDDOWN(F7792/488,0)*2,6)=3,AVERAGE(INDEX($A$2:$A$20497,ROUNDDOWN(F7792/488,0)*488+2)-AVERAGE(A7793:A7797)),)</f>
        <v>0.12636259086045953</v>
      </c>
      <c r="E7792">
        <f t="shared" si="139"/>
        <v>12.492000000000001</v>
      </c>
      <c r="F7792">
        <v>7791</v>
      </c>
    </row>
    <row r="7793" spans="1:6" x14ac:dyDescent="0.3">
      <c r="A7793">
        <v>22.431143630946799</v>
      </c>
      <c r="B7793">
        <v>13</v>
      </c>
      <c r="C7793">
        <v>12.45</v>
      </c>
      <c r="D7793" cm="1">
        <f t="array" ref="D7793">IF(MOD(F7793-ROUNDDOWN(F7793/488,0)*2,6)=3,AVERAGE(INDEX($A$2:$A$20497,ROUNDDOWN(F7793/488,0)*488+2)-AVERAGE(A7794:A7798)),)</f>
        <v>0</v>
      </c>
      <c r="E7793">
        <f t="shared" si="139"/>
        <v>0</v>
      </c>
      <c r="F7793">
        <v>7792</v>
      </c>
    </row>
    <row r="7794" spans="1:6" x14ac:dyDescent="0.3">
      <c r="A7794">
        <v>22.396929898292001</v>
      </c>
      <c r="B7794">
        <v>13</v>
      </c>
      <c r="C7794">
        <v>12.55</v>
      </c>
      <c r="D7794" cm="1">
        <f t="array" ref="D7794">IF(MOD(F7794-ROUNDDOWN(F7794/488,0)*2,6)=3,AVERAGE(INDEX($A$2:$A$20497,ROUNDDOWN(F7794/488,0)*488+2)-AVERAGE(A7795:A7799)),)</f>
        <v>0</v>
      </c>
      <c r="E7794">
        <f t="shared" si="139"/>
        <v>0</v>
      </c>
      <c r="F7794">
        <v>7793</v>
      </c>
    </row>
    <row r="7795" spans="1:6" x14ac:dyDescent="0.3">
      <c r="A7795">
        <v>22.393931239404999</v>
      </c>
      <c r="B7795">
        <v>13</v>
      </c>
      <c r="C7795">
        <v>12.46</v>
      </c>
      <c r="D7795" cm="1">
        <f t="array" ref="D7795">IF(MOD(F7795-ROUNDDOWN(F7795/488,0)*2,6)=3,AVERAGE(INDEX($A$2:$A$20497,ROUNDDOWN(F7795/488,0)*488+2)-AVERAGE(A7796:A7800)),)</f>
        <v>0</v>
      </c>
      <c r="E7795">
        <f t="shared" si="139"/>
        <v>0</v>
      </c>
      <c r="F7795">
        <v>7794</v>
      </c>
    </row>
    <row r="7796" spans="1:6" x14ac:dyDescent="0.3">
      <c r="A7796">
        <v>22.391104907985</v>
      </c>
      <c r="B7796">
        <v>13</v>
      </c>
      <c r="C7796">
        <v>12.57</v>
      </c>
      <c r="D7796" cm="1">
        <f t="array" ref="D7796">IF(MOD(F7796-ROUNDDOWN(F7796/488,0)*2,6)=3,AVERAGE(INDEX($A$2:$A$20497,ROUNDDOWN(F7796/488,0)*488+2)-AVERAGE(A7797:A7801)),)</f>
        <v>0</v>
      </c>
      <c r="E7796">
        <f t="shared" si="139"/>
        <v>0</v>
      </c>
      <c r="F7796">
        <v>7795</v>
      </c>
    </row>
    <row r="7797" spans="1:6" x14ac:dyDescent="0.3">
      <c r="A7797">
        <v>22.343926531062401</v>
      </c>
      <c r="B7797">
        <v>13</v>
      </c>
      <c r="C7797">
        <v>12.43</v>
      </c>
      <c r="D7797" cm="1">
        <f t="array" ref="D7797">IF(MOD(F7797-ROUNDDOWN(F7797/488,0)*2,6)=3,AVERAGE(INDEX($A$2:$A$20497,ROUNDDOWN(F7797/488,0)*488+2)-AVERAGE(A7798:A7802)),)</f>
        <v>0</v>
      </c>
      <c r="E7797">
        <f t="shared" si="139"/>
        <v>0</v>
      </c>
      <c r="F7797">
        <v>7796</v>
      </c>
    </row>
    <row r="7798" spans="1:6" x14ac:dyDescent="0.3">
      <c r="A7798" t="s">
        <v>45</v>
      </c>
      <c r="D7798" cm="1">
        <f t="array" ref="D7798">IF(MOD(F7798-ROUNDDOWN(F7798/488,0)*2,6)=3,AVERAGE(INDEX($A$2:$A$20497,ROUNDDOWN(F7798/488,0)*488+2)-AVERAGE(A7799:A7803)),)</f>
        <v>0.11618174288717853</v>
      </c>
      <c r="E7798">
        <f t="shared" si="139"/>
        <v>14.138</v>
      </c>
      <c r="F7798">
        <v>7797</v>
      </c>
    </row>
    <row r="7799" spans="1:6" x14ac:dyDescent="0.3">
      <c r="A7799">
        <v>22.417194448830799</v>
      </c>
      <c r="B7799">
        <v>13</v>
      </c>
      <c r="C7799">
        <v>14.32</v>
      </c>
      <c r="D7799" cm="1">
        <f t="array" ref="D7799">IF(MOD(F7799-ROUNDDOWN(F7799/488,0)*2,6)=3,AVERAGE(INDEX($A$2:$A$20497,ROUNDDOWN(F7799/488,0)*488+2)-AVERAGE(A7800:A7804)),)</f>
        <v>0</v>
      </c>
      <c r="E7799">
        <f t="shared" si="139"/>
        <v>0</v>
      </c>
      <c r="F7799">
        <v>7798</v>
      </c>
    </row>
    <row r="7800" spans="1:6" x14ac:dyDescent="0.3">
      <c r="A7800">
        <v>22.3843639527439</v>
      </c>
      <c r="B7800">
        <v>13</v>
      </c>
      <c r="C7800">
        <v>14.1</v>
      </c>
      <c r="D7800" cm="1">
        <f t="array" ref="D7800">IF(MOD(F7800-ROUNDDOWN(F7800/488,0)*2,6)=3,AVERAGE(INDEX($A$2:$A$20497,ROUNDDOWN(F7800/488,0)*488+2)-AVERAGE(A7801:A7805)),)</f>
        <v>0</v>
      </c>
      <c r="E7800">
        <f t="shared" si="139"/>
        <v>0</v>
      </c>
      <c r="F7800">
        <v>7799</v>
      </c>
    </row>
    <row r="7801" spans="1:6" x14ac:dyDescent="0.3">
      <c r="A7801">
        <v>22.463578967501601</v>
      </c>
      <c r="B7801">
        <v>13</v>
      </c>
      <c r="C7801">
        <v>14.14</v>
      </c>
      <c r="D7801" cm="1">
        <f t="array" ref="D7801">IF(MOD(F7801-ROUNDDOWN(F7801/488,0)*2,6)=3,AVERAGE(INDEX($A$2:$A$20497,ROUNDDOWN(F7801/488,0)*488+2)-AVERAGE(A7802:A7806)),)</f>
        <v>0</v>
      </c>
      <c r="E7801">
        <f t="shared" si="139"/>
        <v>0</v>
      </c>
      <c r="F7801">
        <v>7800</v>
      </c>
    </row>
    <row r="7802" spans="1:6" x14ac:dyDescent="0.3">
      <c r="A7802">
        <v>22.351060364038201</v>
      </c>
      <c r="B7802">
        <v>13</v>
      </c>
      <c r="C7802">
        <v>14.19</v>
      </c>
      <c r="D7802" cm="1">
        <f t="array" ref="D7802">IF(MOD(F7802-ROUNDDOWN(F7802/488,0)*2,6)=3,AVERAGE(INDEX($A$2:$A$20497,ROUNDDOWN(F7802/488,0)*488+2)-AVERAGE(A7803:A7807)),)</f>
        <v>0</v>
      </c>
      <c r="E7802">
        <f t="shared" si="139"/>
        <v>0</v>
      </c>
      <c r="F7802">
        <v>7801</v>
      </c>
    </row>
    <row r="7803" spans="1:6" x14ac:dyDescent="0.3">
      <c r="A7803">
        <v>22.391742714443101</v>
      </c>
      <c r="B7803">
        <v>13</v>
      </c>
      <c r="C7803">
        <v>13.94</v>
      </c>
      <c r="D7803" cm="1">
        <f t="array" ref="D7803">IF(MOD(F7803-ROUNDDOWN(F7803/488,0)*2,6)=3,AVERAGE(INDEX($A$2:$A$20497,ROUNDDOWN(F7803/488,0)*488+2)-AVERAGE(A7804:A7808)),)</f>
        <v>0</v>
      </c>
      <c r="E7803">
        <f t="shared" si="139"/>
        <v>0</v>
      </c>
      <c r="F7803">
        <v>7802</v>
      </c>
    </row>
    <row r="7804" spans="1:6" x14ac:dyDescent="0.3">
      <c r="A7804" t="s">
        <v>46</v>
      </c>
      <c r="D7804" cm="1">
        <f t="array" ref="D7804">IF(MOD(F7804-ROUNDDOWN(F7804/488,0)*2,6)=3,AVERAGE(INDEX($A$2:$A$20497,ROUNDDOWN(F7804/488,0)*488+2)-AVERAGE(A7805:A7809)),)</f>
        <v>0.14713003954755521</v>
      </c>
      <c r="E7804">
        <f t="shared" si="139"/>
        <v>17.443999999999999</v>
      </c>
      <c r="F7804">
        <v>7803</v>
      </c>
    </row>
    <row r="7805" spans="1:6" x14ac:dyDescent="0.3">
      <c r="A7805">
        <v>22.379167225603599</v>
      </c>
      <c r="B7805">
        <v>13</v>
      </c>
      <c r="C7805">
        <v>15.96</v>
      </c>
      <c r="D7805" cm="1">
        <f t="array" ref="D7805">IF(MOD(F7805-ROUNDDOWN(F7805/488,0)*2,6)=3,AVERAGE(INDEX($A$2:$A$20497,ROUNDDOWN(F7805/488,0)*488+2)-AVERAGE(A7806:A7810)),)</f>
        <v>0</v>
      </c>
      <c r="E7805">
        <f t="shared" si="139"/>
        <v>0</v>
      </c>
      <c r="F7805">
        <v>7804</v>
      </c>
    </row>
    <row r="7806" spans="1:6" x14ac:dyDescent="0.3">
      <c r="A7806">
        <v>22.3809048129106</v>
      </c>
      <c r="B7806">
        <v>13</v>
      </c>
      <c r="C7806">
        <v>14.77</v>
      </c>
      <c r="D7806" cm="1">
        <f t="array" ref="D7806">IF(MOD(F7806-ROUNDDOWN(F7806/488,0)*2,6)=3,AVERAGE(INDEX($A$2:$A$20497,ROUNDDOWN(F7806/488,0)*488+2)-AVERAGE(A7807:A7811)),)</f>
        <v>0</v>
      </c>
      <c r="E7806">
        <f t="shared" si="139"/>
        <v>0</v>
      </c>
      <c r="F7806">
        <v>7805</v>
      </c>
    </row>
    <row r="7807" spans="1:6" x14ac:dyDescent="0.3">
      <c r="A7807">
        <v>22.3350885801826</v>
      </c>
      <c r="B7807">
        <v>13</v>
      </c>
      <c r="C7807">
        <v>20.6</v>
      </c>
      <c r="D7807" cm="1">
        <f t="array" ref="D7807">IF(MOD(F7807-ROUNDDOWN(F7807/488,0)*2,6)=3,AVERAGE(INDEX($A$2:$A$20497,ROUNDDOWN(F7807/488,0)*488+2)-AVERAGE(A7808:A7812)),)</f>
        <v>0</v>
      </c>
      <c r="E7807">
        <f t="shared" si="139"/>
        <v>0</v>
      </c>
      <c r="F7807">
        <v>7806</v>
      </c>
    </row>
    <row r="7808" spans="1:6" x14ac:dyDescent="0.3">
      <c r="A7808">
        <v>22.388299735593002</v>
      </c>
      <c r="B7808">
        <v>13</v>
      </c>
      <c r="C7808">
        <v>19.329999999999998</v>
      </c>
      <c r="D7808" cm="1">
        <f t="array" ref="D7808">IF(MOD(F7808-ROUNDDOWN(F7808/488,0)*2,6)=3,AVERAGE(INDEX($A$2:$A$20497,ROUNDDOWN(F7808/488,0)*488+2)-AVERAGE(A7809:A7813)),)</f>
        <v>0</v>
      </c>
      <c r="E7808">
        <f t="shared" si="139"/>
        <v>0</v>
      </c>
      <c r="F7808">
        <v>7807</v>
      </c>
    </row>
    <row r="7809" spans="1:6" x14ac:dyDescent="0.3">
      <c r="A7809">
        <v>22.3697386099659</v>
      </c>
      <c r="B7809">
        <v>13</v>
      </c>
      <c r="C7809">
        <v>16.559999999999999</v>
      </c>
      <c r="D7809" cm="1">
        <f t="array" ref="D7809">IF(MOD(F7809-ROUNDDOWN(F7809/488,0)*2,6)=3,AVERAGE(INDEX($A$2:$A$20497,ROUNDDOWN(F7809/488,0)*488+2)-AVERAGE(A7810:A7814)),)</f>
        <v>0</v>
      </c>
      <c r="E7809">
        <f t="shared" si="139"/>
        <v>0</v>
      </c>
      <c r="F7809">
        <v>7808</v>
      </c>
    </row>
    <row r="7810" spans="1:6" x14ac:dyDescent="0.3">
      <c r="A7810" t="s">
        <v>62</v>
      </c>
      <c r="D7810" cm="1">
        <f t="array" ref="D7810">IF(MOD(F7810-ROUNDDOWN(F7810/488,0)*2,6)=3,AVERAGE(INDEX($A$2:$A$20497,ROUNDDOWN(F7810/488,0)*488+2)-AVERAGE(A7811:A7815)),)</f>
        <v>0</v>
      </c>
      <c r="E7810">
        <f t="shared" si="139"/>
        <v>0</v>
      </c>
      <c r="F7810">
        <v>7809</v>
      </c>
    </row>
    <row r="7811" spans="1:6" x14ac:dyDescent="0.3">
      <c r="A7811">
        <v>21.832422243160199</v>
      </c>
      <c r="B7811">
        <v>13</v>
      </c>
      <c r="C7811">
        <v>12.47</v>
      </c>
      <c r="D7811" cm="1">
        <f t="array" ref="D7811">IF(MOD(F7811-ROUNDDOWN(F7811/488,0)*2,6)=3,AVERAGE(INDEX($A$2:$A$20497,ROUNDDOWN(F7811/488,0)*488+2)-AVERAGE(A7812:A7816)),)</f>
        <v>0</v>
      </c>
      <c r="E7811">
        <f t="shared" si="139"/>
        <v>0</v>
      </c>
      <c r="F7811">
        <v>7810</v>
      </c>
    </row>
    <row r="7812" spans="1:6" x14ac:dyDescent="0.3">
      <c r="A7812" t="s">
        <v>82</v>
      </c>
      <c r="D7812" cm="1">
        <f t="array" ref="D7812">IF(MOD(F7812-ROUNDDOWN(F7812/488,0)*2,6)=3,AVERAGE(INDEX($A$2:$A$20497,ROUNDDOWN(F7812/488,0)*488+2)-AVERAGE(A7813:A7817)),)</f>
        <v>0.26077403797733822</v>
      </c>
      <c r="E7812">
        <f t="shared" si="139"/>
        <v>0.20400000000000001</v>
      </c>
      <c r="F7812">
        <v>7811</v>
      </c>
    </row>
    <row r="7813" spans="1:6" x14ac:dyDescent="0.3">
      <c r="A7813">
        <v>21.548420601001801</v>
      </c>
      <c r="B7813">
        <v>13</v>
      </c>
      <c r="C7813">
        <v>0.2</v>
      </c>
      <c r="D7813" cm="1">
        <f t="array" ref="D7813">IF(MOD(F7813-ROUNDDOWN(F7813/488,0)*2,6)=3,AVERAGE(INDEX($A$2:$A$20497,ROUNDDOWN(F7813/488,0)*488+2)-AVERAGE(A7814:A7818)),)</f>
        <v>0</v>
      </c>
      <c r="E7813">
        <f t="shared" ref="E7813:E7876" si="140">IF(MOD(F7813-ROUNDDOWN(F7813/488,0)*2,6)=3,AVERAGE(AVERAGE(C7814:C7818)),)</f>
        <v>0</v>
      </c>
      <c r="F7813">
        <v>7812</v>
      </c>
    </row>
    <row r="7814" spans="1:6" x14ac:dyDescent="0.3">
      <c r="A7814">
        <v>21.5837338440144</v>
      </c>
      <c r="B7814">
        <v>13</v>
      </c>
      <c r="C7814">
        <v>0.2</v>
      </c>
      <c r="D7814" cm="1">
        <f t="array" ref="D7814">IF(MOD(F7814-ROUNDDOWN(F7814/488,0)*2,6)=3,AVERAGE(INDEX($A$2:$A$20497,ROUNDDOWN(F7814/488,0)*488+2)-AVERAGE(A7815:A7819)),)</f>
        <v>0</v>
      </c>
      <c r="E7814">
        <f t="shared" si="140"/>
        <v>0</v>
      </c>
      <c r="F7814">
        <v>7813</v>
      </c>
    </row>
    <row r="7815" spans="1:6" x14ac:dyDescent="0.3">
      <c r="A7815">
        <v>21.536741874036998</v>
      </c>
      <c r="B7815">
        <v>13</v>
      </c>
      <c r="C7815">
        <v>0.2</v>
      </c>
      <c r="D7815" cm="1">
        <f t="array" ref="D7815">IF(MOD(F7815-ROUNDDOWN(F7815/488,0)*2,6)=3,AVERAGE(INDEX($A$2:$A$20497,ROUNDDOWN(F7815/488,0)*488+2)-AVERAGE(A7816:A7820)),)</f>
        <v>0</v>
      </c>
      <c r="E7815">
        <f t="shared" si="140"/>
        <v>0</v>
      </c>
      <c r="F7815">
        <v>7814</v>
      </c>
    </row>
    <row r="7816" spans="1:6" x14ac:dyDescent="0.3">
      <c r="A7816">
        <v>21.570343171028199</v>
      </c>
      <c r="B7816">
        <v>13</v>
      </c>
      <c r="C7816">
        <v>0.2</v>
      </c>
      <c r="D7816" cm="1">
        <f t="array" ref="D7816">IF(MOD(F7816-ROUNDDOWN(F7816/488,0)*2,6)=3,AVERAGE(INDEX($A$2:$A$20497,ROUNDDOWN(F7816/488,0)*488+2)-AVERAGE(A7817:A7821)),)</f>
        <v>0</v>
      </c>
      <c r="E7816">
        <f t="shared" si="140"/>
        <v>0</v>
      </c>
      <c r="F7816">
        <v>7815</v>
      </c>
    </row>
    <row r="7817" spans="1:6" x14ac:dyDescent="0.3">
      <c r="A7817">
        <v>21.619001535832901</v>
      </c>
      <c r="B7817">
        <v>13</v>
      </c>
      <c r="C7817">
        <v>0.22</v>
      </c>
      <c r="D7817" cm="1">
        <f t="array" ref="D7817">IF(MOD(F7817-ROUNDDOWN(F7817/488,0)*2,6)=3,AVERAGE(INDEX($A$2:$A$20497,ROUNDDOWN(F7817/488,0)*488+2)-AVERAGE(A7818:A7822)),)</f>
        <v>0</v>
      </c>
      <c r="E7817">
        <f t="shared" si="140"/>
        <v>0</v>
      </c>
      <c r="F7817">
        <v>7816</v>
      </c>
    </row>
    <row r="7818" spans="1:6" x14ac:dyDescent="0.3">
      <c r="A7818" t="s">
        <v>83</v>
      </c>
      <c r="D7818" cm="1">
        <f t="array" ref="D7818">IF(MOD(F7818-ROUNDDOWN(F7818/488,0)*2,6)=3,AVERAGE(INDEX($A$2:$A$20497,ROUNDDOWN(F7818/488,0)*488+2)-AVERAGE(A7819:A7823)),)</f>
        <v>0.20453649137321506</v>
      </c>
      <c r="E7818">
        <f t="shared" si="140"/>
        <v>0.42800000000000005</v>
      </c>
      <c r="F7818">
        <v>7817</v>
      </c>
    </row>
    <row r="7819" spans="1:6" x14ac:dyDescent="0.3">
      <c r="A7819">
        <v>21.652667132683501</v>
      </c>
      <c r="B7819">
        <v>13</v>
      </c>
      <c r="C7819">
        <v>0.43</v>
      </c>
      <c r="D7819" cm="1">
        <f t="array" ref="D7819">IF(MOD(F7819-ROUNDDOWN(F7819/488,0)*2,6)=3,AVERAGE(INDEX($A$2:$A$20497,ROUNDDOWN(F7819/488,0)*488+2)-AVERAGE(A7820:A7824)),)</f>
        <v>0</v>
      </c>
      <c r="E7819">
        <f t="shared" si="140"/>
        <v>0</v>
      </c>
      <c r="F7819">
        <v>7818</v>
      </c>
    </row>
    <row r="7820" spans="1:6" x14ac:dyDescent="0.3">
      <c r="A7820">
        <v>21.6455974960401</v>
      </c>
      <c r="B7820">
        <v>13</v>
      </c>
      <c r="C7820">
        <v>0.45</v>
      </c>
      <c r="D7820" cm="1">
        <f t="array" ref="D7820">IF(MOD(F7820-ROUNDDOWN(F7820/488,0)*2,6)=3,AVERAGE(INDEX($A$2:$A$20497,ROUNDDOWN(F7820/488,0)*488+2)-AVERAGE(A7821:A7825)),)</f>
        <v>0</v>
      </c>
      <c r="E7820">
        <f t="shared" si="140"/>
        <v>0</v>
      </c>
      <c r="F7820">
        <v>7819</v>
      </c>
    </row>
    <row r="7821" spans="1:6" x14ac:dyDescent="0.3">
      <c r="A7821">
        <v>21.662189100941401</v>
      </c>
      <c r="B7821">
        <v>13</v>
      </c>
      <c r="C7821">
        <v>0.41</v>
      </c>
      <c r="D7821" cm="1">
        <f t="array" ref="D7821">IF(MOD(F7821-ROUNDDOWN(F7821/488,0)*2,6)=3,AVERAGE(INDEX($A$2:$A$20497,ROUNDDOWN(F7821/488,0)*488+2)-AVERAGE(A7822:A7826)),)</f>
        <v>0</v>
      </c>
      <c r="E7821">
        <f t="shared" si="140"/>
        <v>0</v>
      </c>
      <c r="F7821">
        <v>7820</v>
      </c>
    </row>
    <row r="7822" spans="1:6" x14ac:dyDescent="0.3">
      <c r="A7822">
        <v>21.6268911401081</v>
      </c>
      <c r="B7822">
        <v>13</v>
      </c>
      <c r="C7822">
        <v>0.43</v>
      </c>
      <c r="D7822" cm="1">
        <f t="array" ref="D7822">IF(MOD(F7822-ROUNDDOWN(F7822/488,0)*2,6)=3,AVERAGE(INDEX($A$2:$A$20497,ROUNDDOWN(F7822/488,0)*488+2)-AVERAGE(A7823:A7827)),)</f>
        <v>0</v>
      </c>
      <c r="E7822">
        <f t="shared" si="140"/>
        <v>0</v>
      </c>
      <c r="F7822">
        <v>7821</v>
      </c>
    </row>
    <row r="7823" spans="1:6" x14ac:dyDescent="0.3">
      <c r="A7823">
        <v>21.5520838891618</v>
      </c>
      <c r="B7823">
        <v>13</v>
      </c>
      <c r="C7823">
        <v>0.42</v>
      </c>
      <c r="D7823" cm="1">
        <f t="array" ref="D7823">IF(MOD(F7823-ROUNDDOWN(F7823/488,0)*2,6)=3,AVERAGE(INDEX($A$2:$A$20497,ROUNDDOWN(F7823/488,0)*488+2)-AVERAGE(A7824:A7828)),)</f>
        <v>0</v>
      </c>
      <c r="E7823">
        <f t="shared" si="140"/>
        <v>0</v>
      </c>
      <c r="F7823">
        <v>7822</v>
      </c>
    </row>
    <row r="7824" spans="1:6" x14ac:dyDescent="0.3">
      <c r="A7824" t="s">
        <v>84</v>
      </c>
      <c r="D7824" cm="1">
        <f t="array" ref="D7824">IF(MOD(F7824-ROUNDDOWN(F7824/488,0)*2,6)=3,AVERAGE(INDEX($A$2:$A$20497,ROUNDDOWN(F7824/488,0)*488+2)-AVERAGE(A7825:A7829)),)</f>
        <v>0.17503707921967759</v>
      </c>
      <c r="E7824">
        <f t="shared" si="140"/>
        <v>0.59400000000000008</v>
      </c>
      <c r="F7824">
        <v>7823</v>
      </c>
    </row>
    <row r="7825" spans="1:6" x14ac:dyDescent="0.3">
      <c r="A7825">
        <v>21.634307770846899</v>
      </c>
      <c r="B7825">
        <v>13</v>
      </c>
      <c r="C7825">
        <v>0.62</v>
      </c>
      <c r="D7825" cm="1">
        <f t="array" ref="D7825">IF(MOD(F7825-ROUNDDOWN(F7825/488,0)*2,6)=3,AVERAGE(INDEX($A$2:$A$20497,ROUNDDOWN(F7825/488,0)*488+2)-AVERAGE(A7826:A7830)),)</f>
        <v>0</v>
      </c>
      <c r="E7825">
        <f t="shared" si="140"/>
        <v>0</v>
      </c>
      <c r="F7825">
        <v>7824</v>
      </c>
    </row>
    <row r="7826" spans="1:6" x14ac:dyDescent="0.3">
      <c r="A7826">
        <v>21.651823509877001</v>
      </c>
      <c r="B7826">
        <v>13</v>
      </c>
      <c r="C7826">
        <v>0.6</v>
      </c>
      <c r="D7826" cm="1">
        <f t="array" ref="D7826">IF(MOD(F7826-ROUNDDOWN(F7826/488,0)*2,6)=3,AVERAGE(INDEX($A$2:$A$20497,ROUNDDOWN(F7826/488,0)*488+2)-AVERAGE(A7827:A7831)),)</f>
        <v>0</v>
      </c>
      <c r="E7826">
        <f t="shared" si="140"/>
        <v>0</v>
      </c>
      <c r="F7826">
        <v>7825</v>
      </c>
    </row>
    <row r="7827" spans="1:6" x14ac:dyDescent="0.3">
      <c r="A7827">
        <v>21.6254105015005</v>
      </c>
      <c r="B7827">
        <v>13</v>
      </c>
      <c r="C7827">
        <v>0.59</v>
      </c>
      <c r="D7827" cm="1">
        <f t="array" ref="D7827">IF(MOD(F7827-ROUNDDOWN(F7827/488,0)*2,6)=3,AVERAGE(INDEX($A$2:$A$20497,ROUNDDOWN(F7827/488,0)*488+2)-AVERAGE(A7828:A7832)),)</f>
        <v>0</v>
      </c>
      <c r="E7827">
        <f t="shared" si="140"/>
        <v>0</v>
      </c>
      <c r="F7827">
        <v>7826</v>
      </c>
    </row>
    <row r="7828" spans="1:6" x14ac:dyDescent="0.3">
      <c r="A7828">
        <v>21.675447730726699</v>
      </c>
      <c r="B7828">
        <v>13</v>
      </c>
      <c r="C7828">
        <v>0.57999999999999996</v>
      </c>
      <c r="D7828" cm="1">
        <f t="array" ref="D7828">IF(MOD(F7828-ROUNDDOWN(F7828/488,0)*2,6)=3,AVERAGE(INDEX($A$2:$A$20497,ROUNDDOWN(F7828/488,0)*488+2)-AVERAGE(A7829:A7833)),)</f>
        <v>0</v>
      </c>
      <c r="E7828">
        <f t="shared" si="140"/>
        <v>0</v>
      </c>
      <c r="F7828">
        <v>7827</v>
      </c>
    </row>
    <row r="7829" spans="1:6" x14ac:dyDescent="0.3">
      <c r="A7829">
        <v>21.6999363067515</v>
      </c>
      <c r="B7829">
        <v>13</v>
      </c>
      <c r="C7829">
        <v>0.57999999999999996</v>
      </c>
      <c r="D7829" cm="1">
        <f t="array" ref="D7829">IF(MOD(F7829-ROUNDDOWN(F7829/488,0)*2,6)=3,AVERAGE(INDEX($A$2:$A$20497,ROUNDDOWN(F7829/488,0)*488+2)-AVERAGE(A7830:A7834)),)</f>
        <v>0</v>
      </c>
      <c r="E7829">
        <f t="shared" si="140"/>
        <v>0</v>
      </c>
      <c r="F7829">
        <v>7828</v>
      </c>
    </row>
    <row r="7830" spans="1:6" x14ac:dyDescent="0.3">
      <c r="A7830" t="s">
        <v>85</v>
      </c>
      <c r="D7830" cm="1">
        <f t="array" ref="D7830">IF(MOD(F7830-ROUNDDOWN(F7830/488,0)*2,6)=3,AVERAGE(INDEX($A$2:$A$20497,ROUNDDOWN(F7830/488,0)*488+2)-AVERAGE(A7831:A7835)),)</f>
        <v>0.17653495769079797</v>
      </c>
      <c r="E7830">
        <f t="shared" si="140"/>
        <v>0.78600000000000003</v>
      </c>
      <c r="F7830">
        <v>7829</v>
      </c>
    </row>
    <row r="7831" spans="1:6" x14ac:dyDescent="0.3">
      <c r="A7831">
        <v>21.688004564430098</v>
      </c>
      <c r="B7831">
        <v>13</v>
      </c>
      <c r="C7831">
        <v>0.78</v>
      </c>
      <c r="D7831" cm="1">
        <f t="array" ref="D7831">IF(MOD(F7831-ROUNDDOWN(F7831/488,0)*2,6)=3,AVERAGE(INDEX($A$2:$A$20497,ROUNDDOWN(F7831/488,0)*488+2)-AVERAGE(A7832:A7836)),)</f>
        <v>0</v>
      </c>
      <c r="E7831">
        <f t="shared" si="140"/>
        <v>0</v>
      </c>
      <c r="F7831">
        <v>7830</v>
      </c>
    </row>
    <row r="7832" spans="1:6" x14ac:dyDescent="0.3">
      <c r="A7832">
        <v>21.697786052194601</v>
      </c>
      <c r="B7832">
        <v>13</v>
      </c>
      <c r="C7832">
        <v>0.78</v>
      </c>
      <c r="D7832" cm="1">
        <f t="array" ref="D7832">IF(MOD(F7832-ROUNDDOWN(F7832/488,0)*2,6)=3,AVERAGE(INDEX($A$2:$A$20497,ROUNDDOWN(F7832/488,0)*488+2)-AVERAGE(A7833:A7837)),)</f>
        <v>0</v>
      </c>
      <c r="E7832">
        <f t="shared" si="140"/>
        <v>0</v>
      </c>
      <c r="F7832">
        <v>7831</v>
      </c>
    </row>
    <row r="7833" spans="1:6" x14ac:dyDescent="0.3">
      <c r="A7833">
        <v>21.673740432258899</v>
      </c>
      <c r="B7833">
        <v>13</v>
      </c>
      <c r="C7833">
        <v>0.76</v>
      </c>
      <c r="D7833" cm="1">
        <f t="array" ref="D7833">IF(MOD(F7833-ROUNDDOWN(F7833/488,0)*2,6)=3,AVERAGE(INDEX($A$2:$A$20497,ROUNDDOWN(F7833/488,0)*488+2)-AVERAGE(A7834:A7838)),)</f>
        <v>0</v>
      </c>
      <c r="E7833">
        <f t="shared" si="140"/>
        <v>0</v>
      </c>
      <c r="F7833">
        <v>7832</v>
      </c>
    </row>
    <row r="7834" spans="1:6" x14ac:dyDescent="0.3">
      <c r="A7834">
        <v>21.6420228972739</v>
      </c>
      <c r="B7834">
        <v>13</v>
      </c>
      <c r="C7834">
        <v>0.82</v>
      </c>
      <c r="D7834" cm="1">
        <f t="array" ref="D7834">IF(MOD(F7834-ROUNDDOWN(F7834/488,0)*2,6)=3,AVERAGE(INDEX($A$2:$A$20497,ROUNDDOWN(F7834/488,0)*488+2)-AVERAGE(A7835:A7839)),)</f>
        <v>0</v>
      </c>
      <c r="E7834">
        <f t="shared" si="140"/>
        <v>0</v>
      </c>
      <c r="F7834">
        <v>7833</v>
      </c>
    </row>
    <row r="7835" spans="1:6" x14ac:dyDescent="0.3">
      <c r="A7835">
        <v>21.577882481189501</v>
      </c>
      <c r="B7835">
        <v>13</v>
      </c>
      <c r="C7835">
        <v>0.79</v>
      </c>
      <c r="D7835" cm="1">
        <f t="array" ref="D7835">IF(MOD(F7835-ROUNDDOWN(F7835/488,0)*2,6)=3,AVERAGE(INDEX($A$2:$A$20497,ROUNDDOWN(F7835/488,0)*488+2)-AVERAGE(A7836:A7840)),)</f>
        <v>0</v>
      </c>
      <c r="E7835">
        <f t="shared" si="140"/>
        <v>0</v>
      </c>
      <c r="F7835">
        <v>7834</v>
      </c>
    </row>
    <row r="7836" spans="1:6" x14ac:dyDescent="0.3">
      <c r="A7836" t="s">
        <v>86</v>
      </c>
      <c r="D7836" cm="1">
        <f t="array" ref="D7836">IF(MOD(F7836-ROUNDDOWN(F7836/488,0)*2,6)=3,AVERAGE(INDEX($A$2:$A$20497,ROUNDDOWN(F7836/488,0)*488+2)-AVERAGE(A7837:A7841)),)</f>
        <v>0.19603900476357694</v>
      </c>
      <c r="E7836">
        <f t="shared" si="140"/>
        <v>0.96799999999999997</v>
      </c>
      <c r="F7836">
        <v>7835</v>
      </c>
    </row>
    <row r="7837" spans="1:6" x14ac:dyDescent="0.3">
      <c r="A7837">
        <v>21.622778725572299</v>
      </c>
      <c r="B7837">
        <v>13</v>
      </c>
      <c r="C7837">
        <v>0.96</v>
      </c>
      <c r="D7837" cm="1">
        <f t="array" ref="D7837">IF(MOD(F7837-ROUNDDOWN(F7837/488,0)*2,6)=3,AVERAGE(INDEX($A$2:$A$20497,ROUNDDOWN(F7837/488,0)*488+2)-AVERAGE(A7838:A7842)),)</f>
        <v>0</v>
      </c>
      <c r="E7837">
        <f t="shared" si="140"/>
        <v>0</v>
      </c>
      <c r="F7837">
        <v>7836</v>
      </c>
    </row>
    <row r="7838" spans="1:6" x14ac:dyDescent="0.3">
      <c r="A7838">
        <v>21.609862430807599</v>
      </c>
      <c r="B7838">
        <v>13</v>
      </c>
      <c r="C7838">
        <v>0.96</v>
      </c>
      <c r="D7838" cm="1">
        <f t="array" ref="D7838">IF(MOD(F7838-ROUNDDOWN(F7838/488,0)*2,6)=3,AVERAGE(INDEX($A$2:$A$20497,ROUNDDOWN(F7838/488,0)*488+2)-AVERAGE(A7839:A7843)),)</f>
        <v>0</v>
      </c>
      <c r="E7838">
        <f t="shared" si="140"/>
        <v>0</v>
      </c>
      <c r="F7838">
        <v>7837</v>
      </c>
    </row>
    <row r="7839" spans="1:6" x14ac:dyDescent="0.3">
      <c r="A7839">
        <v>21.683423707072802</v>
      </c>
      <c r="B7839">
        <v>13</v>
      </c>
      <c r="C7839">
        <v>0.96</v>
      </c>
      <c r="D7839" cm="1">
        <f t="array" ref="D7839">IF(MOD(F7839-ROUNDDOWN(F7839/488,0)*2,6)=3,AVERAGE(INDEX($A$2:$A$20497,ROUNDDOWN(F7839/488,0)*488+2)-AVERAGE(A7840:A7844)),)</f>
        <v>0</v>
      </c>
      <c r="E7839">
        <f t="shared" si="140"/>
        <v>0</v>
      </c>
      <c r="F7839">
        <v>7838</v>
      </c>
    </row>
    <row r="7840" spans="1:6" x14ac:dyDescent="0.3">
      <c r="A7840">
        <v>21.639682167777998</v>
      </c>
      <c r="B7840">
        <v>13</v>
      </c>
      <c r="C7840">
        <v>0.94</v>
      </c>
      <c r="D7840" cm="1">
        <f t="array" ref="D7840">IF(MOD(F7840-ROUNDDOWN(F7840/488,0)*2,6)=3,AVERAGE(INDEX($A$2:$A$20497,ROUNDDOWN(F7840/488,0)*488+2)-AVERAGE(A7841:A7845)),)</f>
        <v>0</v>
      </c>
      <c r="E7840">
        <f t="shared" si="140"/>
        <v>0</v>
      </c>
      <c r="F7840">
        <v>7839</v>
      </c>
    </row>
    <row r="7841" spans="1:6" x14ac:dyDescent="0.3">
      <c r="A7841">
        <v>21.626169160752401</v>
      </c>
      <c r="B7841">
        <v>13</v>
      </c>
      <c r="C7841">
        <v>1.02</v>
      </c>
      <c r="D7841" cm="1">
        <f t="array" ref="D7841">IF(MOD(F7841-ROUNDDOWN(F7841/488,0)*2,6)=3,AVERAGE(INDEX($A$2:$A$20497,ROUNDDOWN(F7841/488,0)*488+2)-AVERAGE(A7842:A7846)),)</f>
        <v>0</v>
      </c>
      <c r="E7841">
        <f t="shared" si="140"/>
        <v>0</v>
      </c>
      <c r="F7841">
        <v>7840</v>
      </c>
    </row>
    <row r="7842" spans="1:6" x14ac:dyDescent="0.3">
      <c r="A7842" t="s">
        <v>87</v>
      </c>
      <c r="D7842" cm="1">
        <f t="array" ref="D7842">IF(MOD(F7842-ROUNDDOWN(F7842/488,0)*2,6)=3,AVERAGE(INDEX($A$2:$A$20497,ROUNDDOWN(F7842/488,0)*488+2)-AVERAGE(A7843:A7847)),)</f>
        <v>0.18189764955431542</v>
      </c>
      <c r="E7842">
        <f t="shared" si="140"/>
        <v>1.206</v>
      </c>
      <c r="F7842">
        <v>7841</v>
      </c>
    </row>
    <row r="7843" spans="1:6" x14ac:dyDescent="0.3">
      <c r="A7843">
        <v>21.610953894608802</v>
      </c>
      <c r="B7843">
        <v>13</v>
      </c>
      <c r="C7843">
        <v>1.18</v>
      </c>
      <c r="D7843" cm="1">
        <f t="array" ref="D7843">IF(MOD(F7843-ROUNDDOWN(F7843/488,0)*2,6)=3,AVERAGE(INDEX($A$2:$A$20497,ROUNDDOWN(F7843/488,0)*488+2)-AVERAGE(A7844:A7848)),)</f>
        <v>0</v>
      </c>
      <c r="E7843">
        <f t="shared" si="140"/>
        <v>0</v>
      </c>
      <c r="F7843">
        <v>7842</v>
      </c>
    </row>
    <row r="7844" spans="1:6" x14ac:dyDescent="0.3">
      <c r="A7844">
        <v>21.701617009533599</v>
      </c>
      <c r="B7844">
        <v>13</v>
      </c>
      <c r="C7844">
        <v>1.19</v>
      </c>
      <c r="D7844" cm="1">
        <f t="array" ref="D7844">IF(MOD(F7844-ROUNDDOWN(F7844/488,0)*2,6)=3,AVERAGE(INDEX($A$2:$A$20497,ROUNDDOWN(F7844/488,0)*488+2)-AVERAGE(A7845:A7849)),)</f>
        <v>0</v>
      </c>
      <c r="E7844">
        <f t="shared" si="140"/>
        <v>0</v>
      </c>
      <c r="F7844">
        <v>7843</v>
      </c>
    </row>
    <row r="7845" spans="1:6" x14ac:dyDescent="0.3">
      <c r="A7845">
        <v>21.688027383009501</v>
      </c>
      <c r="B7845">
        <v>13</v>
      </c>
      <c r="C7845">
        <v>1.18</v>
      </c>
      <c r="D7845" cm="1">
        <f t="array" ref="D7845">IF(MOD(F7845-ROUNDDOWN(F7845/488,0)*2,6)=3,AVERAGE(INDEX($A$2:$A$20497,ROUNDDOWN(F7845/488,0)*488+2)-AVERAGE(A7846:A7850)),)</f>
        <v>0</v>
      </c>
      <c r="E7845">
        <f t="shared" si="140"/>
        <v>0</v>
      </c>
      <c r="F7845">
        <v>7844</v>
      </c>
    </row>
    <row r="7846" spans="1:6" x14ac:dyDescent="0.3">
      <c r="A7846">
        <v>21.606283627158799</v>
      </c>
      <c r="B7846">
        <v>13</v>
      </c>
      <c r="C7846">
        <v>1.23</v>
      </c>
      <c r="D7846" cm="1">
        <f t="array" ref="D7846">IF(MOD(F7846-ROUNDDOWN(F7846/488,0)*2,6)=3,AVERAGE(INDEX($A$2:$A$20497,ROUNDDOWN(F7846/488,0)*488+2)-AVERAGE(A7847:A7851)),)</f>
        <v>0</v>
      </c>
      <c r="E7846">
        <f t="shared" si="140"/>
        <v>0</v>
      </c>
      <c r="F7846">
        <v>7845</v>
      </c>
    </row>
    <row r="7847" spans="1:6" x14ac:dyDescent="0.3">
      <c r="A7847">
        <v>21.645741053718702</v>
      </c>
      <c r="B7847">
        <v>13</v>
      </c>
      <c r="C7847">
        <v>1.25</v>
      </c>
      <c r="D7847" cm="1">
        <f t="array" ref="D7847">IF(MOD(F7847-ROUNDDOWN(F7847/488,0)*2,6)=3,AVERAGE(INDEX($A$2:$A$20497,ROUNDDOWN(F7847/488,0)*488+2)-AVERAGE(A7848:A7852)),)</f>
        <v>0</v>
      </c>
      <c r="E7847">
        <f t="shared" si="140"/>
        <v>0</v>
      </c>
      <c r="F7847">
        <v>7846</v>
      </c>
    </row>
    <row r="7848" spans="1:6" x14ac:dyDescent="0.3">
      <c r="A7848" t="s">
        <v>88</v>
      </c>
      <c r="D7848" cm="1">
        <f t="array" ref="D7848">IF(MOD(F7848-ROUNDDOWN(F7848/488,0)*2,6)=3,AVERAGE(INDEX($A$2:$A$20497,ROUNDDOWN(F7848/488,0)*488+2)-AVERAGE(A7849:A7853)),)</f>
        <v>0.17226812840463879</v>
      </c>
      <c r="E7848">
        <f t="shared" si="140"/>
        <v>1.4119999999999999</v>
      </c>
      <c r="F7848">
        <v>7847</v>
      </c>
    </row>
    <row r="7849" spans="1:6" x14ac:dyDescent="0.3">
      <c r="A7849">
        <v>21.691918084630998</v>
      </c>
      <c r="B7849">
        <v>13</v>
      </c>
      <c r="C7849">
        <v>1.45</v>
      </c>
      <c r="D7849" cm="1">
        <f t="array" ref="D7849">IF(MOD(F7849-ROUNDDOWN(F7849/488,0)*2,6)=3,AVERAGE(INDEX($A$2:$A$20497,ROUNDDOWN(F7849/488,0)*488+2)-AVERAGE(A7850:A7854)),)</f>
        <v>0</v>
      </c>
      <c r="E7849">
        <f t="shared" si="140"/>
        <v>0</v>
      </c>
      <c r="F7849">
        <v>7848</v>
      </c>
    </row>
    <row r="7850" spans="1:6" x14ac:dyDescent="0.3">
      <c r="A7850">
        <v>21.639285107459202</v>
      </c>
      <c r="B7850">
        <v>13</v>
      </c>
      <c r="C7850">
        <v>1.41</v>
      </c>
      <c r="D7850" cm="1">
        <f t="array" ref="D7850">IF(MOD(F7850-ROUNDDOWN(F7850/488,0)*2,6)=3,AVERAGE(INDEX($A$2:$A$20497,ROUNDDOWN(F7850/488,0)*488+2)-AVERAGE(A7851:A7855)),)</f>
        <v>0</v>
      </c>
      <c r="E7850">
        <f t="shared" si="140"/>
        <v>0</v>
      </c>
      <c r="F7850">
        <v>7849</v>
      </c>
    </row>
    <row r="7851" spans="1:6" x14ac:dyDescent="0.3">
      <c r="A7851">
        <v>21.6470864742972</v>
      </c>
      <c r="B7851">
        <v>13</v>
      </c>
      <c r="C7851">
        <v>1.41</v>
      </c>
      <c r="D7851" cm="1">
        <f t="array" ref="D7851">IF(MOD(F7851-ROUNDDOWN(F7851/488,0)*2,6)=3,AVERAGE(INDEX($A$2:$A$20497,ROUNDDOWN(F7851/488,0)*488+2)-AVERAGE(A7852:A7856)),)</f>
        <v>0</v>
      </c>
      <c r="E7851">
        <f t="shared" si="140"/>
        <v>0</v>
      </c>
      <c r="F7851">
        <v>7850</v>
      </c>
    </row>
    <row r="7852" spans="1:6" x14ac:dyDescent="0.3">
      <c r="A7852">
        <v>21.689831536683698</v>
      </c>
      <c r="B7852">
        <v>13</v>
      </c>
      <c r="C7852">
        <v>1.37</v>
      </c>
      <c r="D7852" cm="1">
        <f t="array" ref="D7852">IF(MOD(F7852-ROUNDDOWN(F7852/488,0)*2,6)=3,AVERAGE(INDEX($A$2:$A$20497,ROUNDDOWN(F7852/488,0)*488+2)-AVERAGE(A7853:A7857)),)</f>
        <v>0</v>
      </c>
      <c r="E7852">
        <f t="shared" si="140"/>
        <v>0</v>
      </c>
      <c r="F7852">
        <v>7851</v>
      </c>
    </row>
    <row r="7853" spans="1:6" x14ac:dyDescent="0.3">
      <c r="A7853">
        <v>21.632649370706702</v>
      </c>
      <c r="B7853">
        <v>13</v>
      </c>
      <c r="C7853">
        <v>1.42</v>
      </c>
      <c r="D7853" cm="1">
        <f t="array" ref="D7853">IF(MOD(F7853-ROUNDDOWN(F7853/488,0)*2,6)=3,AVERAGE(INDEX($A$2:$A$20497,ROUNDDOWN(F7853/488,0)*488+2)-AVERAGE(A7854:A7858)),)</f>
        <v>0</v>
      </c>
      <c r="E7853">
        <f t="shared" si="140"/>
        <v>0</v>
      </c>
      <c r="F7853">
        <v>7852</v>
      </c>
    </row>
    <row r="7854" spans="1:6" x14ac:dyDescent="0.3">
      <c r="A7854" t="s">
        <v>89</v>
      </c>
      <c r="D7854" cm="1">
        <f t="array" ref="D7854">IF(MOD(F7854-ROUNDDOWN(F7854/488,0)*2,6)=3,AVERAGE(INDEX($A$2:$A$20497,ROUNDDOWN(F7854/488,0)*488+2)-AVERAGE(A7855:A7859)),)</f>
        <v>0.20645398525667602</v>
      </c>
      <c r="E7854">
        <f t="shared" si="140"/>
        <v>1.6160000000000001</v>
      </c>
      <c r="F7854">
        <v>7853</v>
      </c>
    </row>
    <row r="7855" spans="1:6" x14ac:dyDescent="0.3">
      <c r="A7855">
        <v>21.597774194395001</v>
      </c>
      <c r="B7855">
        <v>13</v>
      </c>
      <c r="C7855">
        <v>1.7</v>
      </c>
      <c r="D7855" cm="1">
        <f t="array" ref="D7855">IF(MOD(F7855-ROUNDDOWN(F7855/488,0)*2,6)=3,AVERAGE(INDEX($A$2:$A$20497,ROUNDDOWN(F7855/488,0)*488+2)-AVERAGE(A7856:A7860)),)</f>
        <v>0</v>
      </c>
      <c r="E7855">
        <f t="shared" si="140"/>
        <v>0</v>
      </c>
      <c r="F7855">
        <v>7854</v>
      </c>
    </row>
    <row r="7856" spans="1:6" x14ac:dyDescent="0.3">
      <c r="A7856">
        <v>21.641272554888399</v>
      </c>
      <c r="B7856">
        <v>13</v>
      </c>
      <c r="C7856">
        <v>1.59</v>
      </c>
      <c r="D7856" cm="1">
        <f t="array" ref="D7856">IF(MOD(F7856-ROUNDDOWN(F7856/488,0)*2,6)=3,AVERAGE(INDEX($A$2:$A$20497,ROUNDDOWN(F7856/488,0)*488+2)-AVERAGE(A7857:A7861)),)</f>
        <v>0</v>
      </c>
      <c r="E7856">
        <f t="shared" si="140"/>
        <v>0</v>
      </c>
      <c r="F7856">
        <v>7855</v>
      </c>
    </row>
    <row r="7857" spans="1:6" x14ac:dyDescent="0.3">
      <c r="A7857">
        <v>21.648042700209299</v>
      </c>
      <c r="B7857">
        <v>13</v>
      </c>
      <c r="C7857">
        <v>1.6</v>
      </c>
      <c r="D7857" cm="1">
        <f t="array" ref="D7857">IF(MOD(F7857-ROUNDDOWN(F7857/488,0)*2,6)=3,AVERAGE(INDEX($A$2:$A$20497,ROUNDDOWN(F7857/488,0)*488+2)-AVERAGE(A7858:A7862)),)</f>
        <v>0</v>
      </c>
      <c r="E7857">
        <f t="shared" si="140"/>
        <v>0</v>
      </c>
      <c r="F7857">
        <v>7856</v>
      </c>
    </row>
    <row r="7858" spans="1:6" x14ac:dyDescent="0.3">
      <c r="A7858">
        <v>21.657132705380299</v>
      </c>
      <c r="B7858">
        <v>13</v>
      </c>
      <c r="C7858">
        <v>1.58</v>
      </c>
      <c r="D7858" cm="1">
        <f t="array" ref="D7858">IF(MOD(F7858-ROUNDDOWN(F7858/488,0)*2,6)=3,AVERAGE(INDEX($A$2:$A$20497,ROUNDDOWN(F7858/488,0)*488+2)-AVERAGE(A7859:A7863)),)</f>
        <v>0</v>
      </c>
      <c r="E7858">
        <f t="shared" si="140"/>
        <v>0</v>
      </c>
      <c r="F7858">
        <v>7857</v>
      </c>
    </row>
    <row r="7859" spans="1:6" x14ac:dyDescent="0.3">
      <c r="A7859">
        <v>21.585619134644599</v>
      </c>
      <c r="B7859">
        <v>13</v>
      </c>
      <c r="C7859">
        <v>1.61</v>
      </c>
      <c r="D7859" cm="1">
        <f t="array" ref="D7859">IF(MOD(F7859-ROUNDDOWN(F7859/488,0)*2,6)=3,AVERAGE(INDEX($A$2:$A$20497,ROUNDDOWN(F7859/488,0)*488+2)-AVERAGE(A7860:A7864)),)</f>
        <v>0</v>
      </c>
      <c r="E7859">
        <f t="shared" si="140"/>
        <v>0</v>
      </c>
      <c r="F7859">
        <v>7858</v>
      </c>
    </row>
    <row r="7860" spans="1:6" x14ac:dyDescent="0.3">
      <c r="A7860" t="s">
        <v>90</v>
      </c>
      <c r="D7860" cm="1">
        <f t="array" ref="D7860">IF(MOD(F7860-ROUNDDOWN(F7860/488,0)*2,6)=3,AVERAGE(INDEX($A$2:$A$20497,ROUNDDOWN(F7860/488,0)*488+2)-AVERAGE(A7861:A7865)),)</f>
        <v>0.16499773704505927</v>
      </c>
      <c r="E7860">
        <f t="shared" si="140"/>
        <v>1.782</v>
      </c>
      <c r="F7860">
        <v>7859</v>
      </c>
    </row>
    <row r="7861" spans="1:6" x14ac:dyDescent="0.3">
      <c r="A7861">
        <v>21.6776494474293</v>
      </c>
      <c r="B7861">
        <v>13</v>
      </c>
      <c r="C7861">
        <v>1.75</v>
      </c>
      <c r="D7861" cm="1">
        <f t="array" ref="D7861">IF(MOD(F7861-ROUNDDOWN(F7861/488,0)*2,6)=3,AVERAGE(INDEX($A$2:$A$20497,ROUNDDOWN(F7861/488,0)*488+2)-AVERAGE(A7862:A7866)),)</f>
        <v>0</v>
      </c>
      <c r="E7861">
        <f t="shared" si="140"/>
        <v>0</v>
      </c>
      <c r="F7861">
        <v>7860</v>
      </c>
    </row>
    <row r="7862" spans="1:6" x14ac:dyDescent="0.3">
      <c r="A7862">
        <v>21.644333062291</v>
      </c>
      <c r="B7862">
        <v>13</v>
      </c>
      <c r="C7862">
        <v>1.82</v>
      </c>
      <c r="D7862" cm="1">
        <f t="array" ref="D7862">IF(MOD(F7862-ROUNDDOWN(F7862/488,0)*2,6)=3,AVERAGE(INDEX($A$2:$A$20497,ROUNDDOWN(F7862/488,0)*488+2)-AVERAGE(A7863:A7867)),)</f>
        <v>0</v>
      </c>
      <c r="E7862">
        <f t="shared" si="140"/>
        <v>0</v>
      </c>
      <c r="F7862">
        <v>7861</v>
      </c>
    </row>
    <row r="7863" spans="1:6" x14ac:dyDescent="0.3">
      <c r="A7863">
        <v>21.677803413137401</v>
      </c>
      <c r="B7863">
        <v>13</v>
      </c>
      <c r="C7863">
        <v>1.81</v>
      </c>
      <c r="D7863" cm="1">
        <f t="array" ref="D7863">IF(MOD(F7863-ROUNDDOWN(F7863/488,0)*2,6)=3,AVERAGE(INDEX($A$2:$A$20497,ROUNDDOWN(F7863/488,0)*488+2)-AVERAGE(A7864:A7868)),)</f>
        <v>0</v>
      </c>
      <c r="E7863">
        <f t="shared" si="140"/>
        <v>0</v>
      </c>
      <c r="F7863">
        <v>7862</v>
      </c>
    </row>
    <row r="7864" spans="1:6" x14ac:dyDescent="0.3">
      <c r="A7864">
        <v>21.7140556902791</v>
      </c>
      <c r="B7864">
        <v>13</v>
      </c>
      <c r="C7864">
        <v>1.76</v>
      </c>
      <c r="D7864" cm="1">
        <f t="array" ref="D7864">IF(MOD(F7864-ROUNDDOWN(F7864/488,0)*2,6)=3,AVERAGE(INDEX($A$2:$A$20497,ROUNDDOWN(F7864/488,0)*488+2)-AVERAGE(A7865:A7869)),)</f>
        <v>0</v>
      </c>
      <c r="E7864">
        <f t="shared" si="140"/>
        <v>0</v>
      </c>
      <c r="F7864">
        <v>7863</v>
      </c>
    </row>
    <row r="7865" spans="1:6" x14ac:dyDescent="0.3">
      <c r="A7865">
        <v>21.623280917438901</v>
      </c>
      <c r="B7865">
        <v>13</v>
      </c>
      <c r="C7865">
        <v>1.77</v>
      </c>
      <c r="D7865" cm="1">
        <f t="array" ref="D7865">IF(MOD(F7865-ROUNDDOWN(F7865/488,0)*2,6)=3,AVERAGE(INDEX($A$2:$A$20497,ROUNDDOWN(F7865/488,0)*488+2)-AVERAGE(A7866:A7870)),)</f>
        <v>0</v>
      </c>
      <c r="E7865">
        <f t="shared" si="140"/>
        <v>0</v>
      </c>
      <c r="F7865">
        <v>7864</v>
      </c>
    </row>
    <row r="7866" spans="1:6" x14ac:dyDescent="0.3">
      <c r="A7866" t="s">
        <v>91</v>
      </c>
      <c r="D7866" cm="1">
        <f t="array" ref="D7866">IF(MOD(F7866-ROUNDDOWN(F7866/488,0)*2,6)=3,AVERAGE(INDEX($A$2:$A$20497,ROUNDDOWN(F7866/488,0)*488+2)-AVERAGE(A7867:A7871)),)</f>
        <v>0.23024461236927962</v>
      </c>
      <c r="E7866">
        <f t="shared" si="140"/>
        <v>0.4</v>
      </c>
      <c r="F7866">
        <v>7865</v>
      </c>
    </row>
    <row r="7867" spans="1:6" x14ac:dyDescent="0.3">
      <c r="A7867">
        <v>21.599652280142301</v>
      </c>
      <c r="B7867">
        <v>13</v>
      </c>
      <c r="C7867">
        <v>0.39</v>
      </c>
      <c r="D7867" cm="1">
        <f t="array" ref="D7867">IF(MOD(F7867-ROUNDDOWN(F7867/488,0)*2,6)=3,AVERAGE(INDEX($A$2:$A$20497,ROUNDDOWN(F7867/488,0)*488+2)-AVERAGE(A7868:A7872)),)</f>
        <v>0</v>
      </c>
      <c r="E7867">
        <f t="shared" si="140"/>
        <v>0</v>
      </c>
      <c r="F7867">
        <v>7866</v>
      </c>
    </row>
    <row r="7868" spans="1:6" x14ac:dyDescent="0.3">
      <c r="A7868">
        <v>21.568715506406502</v>
      </c>
      <c r="B7868">
        <v>13</v>
      </c>
      <c r="C7868">
        <v>0.39</v>
      </c>
      <c r="D7868" cm="1">
        <f t="array" ref="D7868">IF(MOD(F7868-ROUNDDOWN(F7868/488,0)*2,6)=3,AVERAGE(INDEX($A$2:$A$20497,ROUNDDOWN(F7868/488,0)*488+2)-AVERAGE(A7869:A7873)),)</f>
        <v>0</v>
      </c>
      <c r="E7868">
        <f t="shared" si="140"/>
        <v>0</v>
      </c>
      <c r="F7868">
        <v>7867</v>
      </c>
    </row>
    <row r="7869" spans="1:6" x14ac:dyDescent="0.3">
      <c r="A7869">
        <v>21.565372514433601</v>
      </c>
      <c r="B7869">
        <v>13</v>
      </c>
      <c r="C7869">
        <v>0.42</v>
      </c>
      <c r="D7869" cm="1">
        <f t="array" ref="D7869">IF(MOD(F7869-ROUNDDOWN(F7869/488,0)*2,6)=3,AVERAGE(INDEX($A$2:$A$20497,ROUNDDOWN(F7869/488,0)*488+2)-AVERAGE(A7870:A7874)),)</f>
        <v>0</v>
      </c>
      <c r="E7869">
        <f t="shared" si="140"/>
        <v>0</v>
      </c>
      <c r="F7869">
        <v>7868</v>
      </c>
    </row>
    <row r="7870" spans="1:6" x14ac:dyDescent="0.3">
      <c r="A7870">
        <v>21.663199640039402</v>
      </c>
      <c r="B7870">
        <v>13</v>
      </c>
      <c r="C7870">
        <v>0.42</v>
      </c>
      <c r="D7870" cm="1">
        <f t="array" ref="D7870">IF(MOD(F7870-ROUNDDOWN(F7870/488,0)*2,6)=3,AVERAGE(INDEX($A$2:$A$20497,ROUNDDOWN(F7870/488,0)*488+2)-AVERAGE(A7871:A7875)),)</f>
        <v>0</v>
      </c>
      <c r="E7870">
        <f t="shared" si="140"/>
        <v>0</v>
      </c>
      <c r="F7870">
        <v>7869</v>
      </c>
    </row>
    <row r="7871" spans="1:6" x14ac:dyDescent="0.3">
      <c r="A7871">
        <v>21.613948212932801</v>
      </c>
      <c r="B7871">
        <v>13</v>
      </c>
      <c r="C7871">
        <v>0.38</v>
      </c>
      <c r="D7871" cm="1">
        <f t="array" ref="D7871">IF(MOD(F7871-ROUNDDOWN(F7871/488,0)*2,6)=3,AVERAGE(INDEX($A$2:$A$20497,ROUNDDOWN(F7871/488,0)*488+2)-AVERAGE(A7872:A7876)),)</f>
        <v>0</v>
      </c>
      <c r="E7871">
        <f t="shared" si="140"/>
        <v>0</v>
      </c>
      <c r="F7871">
        <v>7870</v>
      </c>
    </row>
    <row r="7872" spans="1:6" x14ac:dyDescent="0.3">
      <c r="A7872" t="s">
        <v>92</v>
      </c>
      <c r="D7872" cm="1">
        <f t="array" ref="D7872">IF(MOD(F7872-ROUNDDOWN(F7872/488,0)*2,6)=3,AVERAGE(INDEX($A$2:$A$20497,ROUNDDOWN(F7872/488,0)*488+2)-AVERAGE(A7873:A7877)),)</f>
        <v>0.21848072627811987</v>
      </c>
      <c r="E7872">
        <f t="shared" si="140"/>
        <v>0.81199999999999994</v>
      </c>
      <c r="F7872">
        <v>7871</v>
      </c>
    </row>
    <row r="7873" spans="1:6" x14ac:dyDescent="0.3">
      <c r="A7873">
        <v>21.657980525094001</v>
      </c>
      <c r="B7873">
        <v>13</v>
      </c>
      <c r="C7873">
        <v>0.83</v>
      </c>
      <c r="D7873" cm="1">
        <f t="array" ref="D7873">IF(MOD(F7873-ROUNDDOWN(F7873/488,0)*2,6)=3,AVERAGE(INDEX($A$2:$A$20497,ROUNDDOWN(F7873/488,0)*488+2)-AVERAGE(A7874:A7878)),)</f>
        <v>0</v>
      </c>
      <c r="E7873">
        <f t="shared" si="140"/>
        <v>0</v>
      </c>
      <c r="F7873">
        <v>7872</v>
      </c>
    </row>
    <row r="7874" spans="1:6" x14ac:dyDescent="0.3">
      <c r="A7874">
        <v>21.569417843456002</v>
      </c>
      <c r="B7874">
        <v>13</v>
      </c>
      <c r="C7874">
        <v>0.82</v>
      </c>
      <c r="D7874" cm="1">
        <f t="array" ref="D7874">IF(MOD(F7874-ROUNDDOWN(F7874/488,0)*2,6)=3,AVERAGE(INDEX($A$2:$A$20497,ROUNDDOWN(F7874/488,0)*488+2)-AVERAGE(A7875:A7879)),)</f>
        <v>0</v>
      </c>
      <c r="E7874">
        <f t="shared" si="140"/>
        <v>0</v>
      </c>
      <c r="F7874">
        <v>7873</v>
      </c>
    </row>
    <row r="7875" spans="1:6" x14ac:dyDescent="0.3">
      <c r="A7875">
        <v>21.6090418795022</v>
      </c>
      <c r="B7875">
        <v>13</v>
      </c>
      <c r="C7875">
        <v>0.77</v>
      </c>
      <c r="D7875" cm="1">
        <f t="array" ref="D7875">IF(MOD(F7875-ROUNDDOWN(F7875/488,0)*2,6)=3,AVERAGE(INDEX($A$2:$A$20497,ROUNDDOWN(F7875/488,0)*488+2)-AVERAGE(A7876:A7880)),)</f>
        <v>0</v>
      </c>
      <c r="E7875">
        <f t="shared" si="140"/>
        <v>0</v>
      </c>
      <c r="F7875">
        <v>7874</v>
      </c>
    </row>
    <row r="7876" spans="1:6" x14ac:dyDescent="0.3">
      <c r="A7876">
        <v>21.607668199399299</v>
      </c>
      <c r="B7876">
        <v>13</v>
      </c>
      <c r="C7876">
        <v>0.86</v>
      </c>
      <c r="D7876" cm="1">
        <f t="array" ref="D7876">IF(MOD(F7876-ROUNDDOWN(F7876/488,0)*2,6)=3,AVERAGE(INDEX($A$2:$A$20497,ROUNDDOWN(F7876/488,0)*488+2)-AVERAGE(A7877:A7881)),)</f>
        <v>0</v>
      </c>
      <c r="E7876">
        <f t="shared" si="140"/>
        <v>0</v>
      </c>
      <c r="F7876">
        <v>7875</v>
      </c>
    </row>
    <row r="7877" spans="1:6" x14ac:dyDescent="0.3">
      <c r="A7877">
        <v>21.6255991369589</v>
      </c>
      <c r="B7877">
        <v>13</v>
      </c>
      <c r="C7877">
        <v>0.78</v>
      </c>
      <c r="D7877" cm="1">
        <f t="array" ref="D7877">IF(MOD(F7877-ROUNDDOWN(F7877/488,0)*2,6)=3,AVERAGE(INDEX($A$2:$A$20497,ROUNDDOWN(F7877/488,0)*488+2)-AVERAGE(A7878:A7882)),)</f>
        <v>0</v>
      </c>
      <c r="E7877">
        <f t="shared" ref="E7877:E7940" si="141">IF(MOD(F7877-ROUNDDOWN(F7877/488,0)*2,6)=3,AVERAGE(AVERAGE(C7878:C7882)),)</f>
        <v>0</v>
      </c>
      <c r="F7877">
        <v>7876</v>
      </c>
    </row>
    <row r="7878" spans="1:6" x14ac:dyDescent="0.3">
      <c r="A7878" t="s">
        <v>93</v>
      </c>
      <c r="D7878" cm="1">
        <f t="array" ref="D7878">IF(MOD(F7878-ROUNDDOWN(F7878/488,0)*2,6)=3,AVERAGE(INDEX($A$2:$A$20497,ROUNDDOWN(F7878/488,0)*488+2)-AVERAGE(A7879:A7883)),)</f>
        <v>0.18065436570561744</v>
      </c>
      <c r="E7878">
        <f t="shared" si="141"/>
        <v>1.2319999999999998</v>
      </c>
      <c r="F7878">
        <v>7877</v>
      </c>
    </row>
    <row r="7879" spans="1:6" x14ac:dyDescent="0.3">
      <c r="A7879">
        <v>21.585781092250802</v>
      </c>
      <c r="B7879">
        <v>13</v>
      </c>
      <c r="C7879">
        <v>1.22</v>
      </c>
      <c r="D7879" cm="1">
        <f t="array" ref="D7879">IF(MOD(F7879-ROUNDDOWN(F7879/488,0)*2,6)=3,AVERAGE(INDEX($A$2:$A$20497,ROUNDDOWN(F7879/488,0)*488+2)-AVERAGE(A7880:A7884)),)</f>
        <v>0</v>
      </c>
      <c r="E7879">
        <f t="shared" si="141"/>
        <v>0</v>
      </c>
      <c r="F7879">
        <v>7878</v>
      </c>
    </row>
    <row r="7880" spans="1:6" x14ac:dyDescent="0.3">
      <c r="A7880">
        <v>21.7015080783911</v>
      </c>
      <c r="B7880">
        <v>13</v>
      </c>
      <c r="C7880">
        <v>1.24</v>
      </c>
      <c r="D7880" cm="1">
        <f t="array" ref="D7880">IF(MOD(F7880-ROUNDDOWN(F7880/488,0)*2,6)=3,AVERAGE(INDEX($A$2:$A$20497,ROUNDDOWN(F7880/488,0)*488+2)-AVERAGE(A7881:A7885)),)</f>
        <v>0</v>
      </c>
      <c r="E7880">
        <f t="shared" si="141"/>
        <v>0</v>
      </c>
      <c r="F7880">
        <v>7879</v>
      </c>
    </row>
    <row r="7881" spans="1:6" x14ac:dyDescent="0.3">
      <c r="A7881">
        <v>21.694667402594501</v>
      </c>
      <c r="B7881">
        <v>13</v>
      </c>
      <c r="C7881">
        <v>1.22</v>
      </c>
      <c r="D7881" cm="1">
        <f t="array" ref="D7881">IF(MOD(F7881-ROUNDDOWN(F7881/488,0)*2,6)=3,AVERAGE(INDEX($A$2:$A$20497,ROUNDDOWN(F7881/488,0)*488+2)-AVERAGE(A7882:A7886)),)</f>
        <v>0</v>
      </c>
      <c r="E7881">
        <f t="shared" si="141"/>
        <v>0</v>
      </c>
      <c r="F7881">
        <v>7880</v>
      </c>
    </row>
    <row r="7882" spans="1:6" x14ac:dyDescent="0.3">
      <c r="A7882">
        <v>21.6762920154551</v>
      </c>
      <c r="B7882">
        <v>13</v>
      </c>
      <c r="C7882">
        <v>1.26</v>
      </c>
      <c r="D7882" cm="1">
        <f t="array" ref="D7882">IF(MOD(F7882-ROUNDDOWN(F7882/488,0)*2,6)=3,AVERAGE(INDEX($A$2:$A$20497,ROUNDDOWN(F7882/488,0)*488+2)-AVERAGE(A7883:A7887)),)</f>
        <v>0</v>
      </c>
      <c r="E7882">
        <f t="shared" si="141"/>
        <v>0</v>
      </c>
      <c r="F7882">
        <v>7881</v>
      </c>
    </row>
    <row r="7883" spans="1:6" x14ac:dyDescent="0.3">
      <c r="A7883">
        <v>21.600590798581401</v>
      </c>
      <c r="B7883">
        <v>13</v>
      </c>
      <c r="C7883">
        <v>1.22</v>
      </c>
      <c r="D7883" cm="1">
        <f t="array" ref="D7883">IF(MOD(F7883-ROUNDDOWN(F7883/488,0)*2,6)=3,AVERAGE(INDEX($A$2:$A$20497,ROUNDDOWN(F7883/488,0)*488+2)-AVERAGE(A7884:A7888)),)</f>
        <v>0</v>
      </c>
      <c r="E7883">
        <f t="shared" si="141"/>
        <v>0</v>
      </c>
      <c r="F7883">
        <v>7882</v>
      </c>
    </row>
    <row r="7884" spans="1:6" x14ac:dyDescent="0.3">
      <c r="A7884" t="s">
        <v>94</v>
      </c>
      <c r="D7884" cm="1">
        <f t="array" ref="D7884">IF(MOD(F7884-ROUNDDOWN(F7884/488,0)*2,6)=3,AVERAGE(INDEX($A$2:$A$20497,ROUNDDOWN(F7884/488,0)*488+2)-AVERAGE(A7885:A7889)),)</f>
        <v>0.17369611655746198</v>
      </c>
      <c r="E7884">
        <f t="shared" si="141"/>
        <v>1.6039999999999999</v>
      </c>
      <c r="F7884">
        <v>7883</v>
      </c>
    </row>
    <row r="7885" spans="1:6" x14ac:dyDescent="0.3">
      <c r="A7885">
        <v>21.6515092627724</v>
      </c>
      <c r="B7885">
        <v>13</v>
      </c>
      <c r="C7885">
        <v>1.61</v>
      </c>
      <c r="D7885" cm="1">
        <f t="array" ref="D7885">IF(MOD(F7885-ROUNDDOWN(F7885/488,0)*2,6)=3,AVERAGE(INDEX($A$2:$A$20497,ROUNDDOWN(F7885/488,0)*488+2)-AVERAGE(A7886:A7890)),)</f>
        <v>0</v>
      </c>
      <c r="E7885">
        <f t="shared" si="141"/>
        <v>0</v>
      </c>
      <c r="F7885">
        <v>7884</v>
      </c>
    </row>
    <row r="7886" spans="1:6" x14ac:dyDescent="0.3">
      <c r="A7886">
        <v>21.628358770613399</v>
      </c>
      <c r="B7886">
        <v>13</v>
      </c>
      <c r="C7886">
        <v>1.55</v>
      </c>
      <c r="D7886" cm="1">
        <f t="array" ref="D7886">IF(MOD(F7886-ROUNDDOWN(F7886/488,0)*2,6)=3,AVERAGE(INDEX($A$2:$A$20497,ROUNDDOWN(F7886/488,0)*488+2)-AVERAGE(A7887:A7891)),)</f>
        <v>0</v>
      </c>
      <c r="E7886">
        <f t="shared" si="141"/>
        <v>0</v>
      </c>
      <c r="F7886">
        <v>7885</v>
      </c>
    </row>
    <row r="7887" spans="1:6" x14ac:dyDescent="0.3">
      <c r="A7887">
        <v>21.628142237687801</v>
      </c>
      <c r="B7887">
        <v>13</v>
      </c>
      <c r="C7887">
        <v>1.69</v>
      </c>
      <c r="D7887" cm="1">
        <f t="array" ref="D7887">IF(MOD(F7887-ROUNDDOWN(F7887/488,0)*2,6)=3,AVERAGE(INDEX($A$2:$A$20497,ROUNDDOWN(F7887/488,0)*488+2)-AVERAGE(A7888:A7892)),)</f>
        <v>0</v>
      </c>
      <c r="E7887">
        <f t="shared" si="141"/>
        <v>0</v>
      </c>
      <c r="F7887">
        <v>7886</v>
      </c>
    </row>
    <row r="7888" spans="1:6" x14ac:dyDescent="0.3">
      <c r="A7888">
        <v>21.679180051553899</v>
      </c>
      <c r="B7888">
        <v>13</v>
      </c>
      <c r="C7888">
        <v>1.58</v>
      </c>
      <c r="D7888" cm="1">
        <f t="array" ref="D7888">IF(MOD(F7888-ROUNDDOWN(F7888/488,0)*2,6)=3,AVERAGE(INDEX($A$2:$A$20497,ROUNDDOWN(F7888/488,0)*488+2)-AVERAGE(A7889:A7893)),)</f>
        <v>0</v>
      </c>
      <c r="E7888">
        <f t="shared" si="141"/>
        <v>0</v>
      </c>
      <c r="F7888">
        <v>7887</v>
      </c>
    </row>
    <row r="7889" spans="1:6" x14ac:dyDescent="0.3">
      <c r="A7889">
        <v>21.706440310386199</v>
      </c>
      <c r="B7889">
        <v>13</v>
      </c>
      <c r="C7889">
        <v>1.59</v>
      </c>
      <c r="D7889" cm="1">
        <f t="array" ref="D7889">IF(MOD(F7889-ROUNDDOWN(F7889/488,0)*2,6)=3,AVERAGE(INDEX($A$2:$A$20497,ROUNDDOWN(F7889/488,0)*488+2)-AVERAGE(A7890:A7894)),)</f>
        <v>0</v>
      </c>
      <c r="E7889">
        <f t="shared" si="141"/>
        <v>0</v>
      </c>
      <c r="F7889">
        <v>7888</v>
      </c>
    </row>
    <row r="7890" spans="1:6" x14ac:dyDescent="0.3">
      <c r="A7890" t="s">
        <v>95</v>
      </c>
      <c r="D7890" cm="1">
        <f t="array" ref="D7890">IF(MOD(F7890-ROUNDDOWN(F7890/488,0)*2,6)=3,AVERAGE(INDEX($A$2:$A$20497,ROUNDDOWN(F7890/488,0)*488+2)-AVERAGE(A7891:A7895)),)</f>
        <v>0.1641742053871198</v>
      </c>
      <c r="E7890">
        <f t="shared" si="141"/>
        <v>2.0640000000000001</v>
      </c>
      <c r="F7890">
        <v>7889</v>
      </c>
    </row>
    <row r="7891" spans="1:6" x14ac:dyDescent="0.3">
      <c r="A7891">
        <v>21.665032084029601</v>
      </c>
      <c r="B7891">
        <v>13</v>
      </c>
      <c r="C7891">
        <v>1.99</v>
      </c>
      <c r="D7891" cm="1">
        <f t="array" ref="D7891">IF(MOD(F7891-ROUNDDOWN(F7891/488,0)*2,6)=3,AVERAGE(INDEX($A$2:$A$20497,ROUNDDOWN(F7891/488,0)*488+2)-AVERAGE(A7892:A7896)),)</f>
        <v>0</v>
      </c>
      <c r="E7891">
        <f t="shared" si="141"/>
        <v>0</v>
      </c>
      <c r="F7891">
        <v>7890</v>
      </c>
    </row>
    <row r="7892" spans="1:6" x14ac:dyDescent="0.3">
      <c r="A7892">
        <v>21.682030192201701</v>
      </c>
      <c r="B7892">
        <v>13</v>
      </c>
      <c r="C7892">
        <v>1.99</v>
      </c>
      <c r="D7892" cm="1">
        <f t="array" ref="D7892">IF(MOD(F7892-ROUNDDOWN(F7892/488,0)*2,6)=3,AVERAGE(INDEX($A$2:$A$20497,ROUNDDOWN(F7892/488,0)*488+2)-AVERAGE(A7893:A7897)),)</f>
        <v>0</v>
      </c>
      <c r="E7892">
        <f t="shared" si="141"/>
        <v>0</v>
      </c>
      <c r="F7892">
        <v>7891</v>
      </c>
    </row>
    <row r="7893" spans="1:6" x14ac:dyDescent="0.3">
      <c r="A7893">
        <v>21.641712891182699</v>
      </c>
      <c r="B7893">
        <v>13</v>
      </c>
      <c r="C7893">
        <v>2.1800000000000002</v>
      </c>
      <c r="D7893" cm="1">
        <f t="array" ref="D7893">IF(MOD(F7893-ROUNDDOWN(F7893/488,0)*2,6)=3,AVERAGE(INDEX($A$2:$A$20497,ROUNDDOWN(F7893/488,0)*488+2)-AVERAGE(A7894:A7898)),)</f>
        <v>0</v>
      </c>
      <c r="E7893">
        <f t="shared" si="141"/>
        <v>0</v>
      </c>
      <c r="F7893">
        <v>7892</v>
      </c>
    </row>
    <row r="7894" spans="1:6" x14ac:dyDescent="0.3">
      <c r="A7894">
        <v>21.6618207712153</v>
      </c>
      <c r="B7894">
        <v>13</v>
      </c>
      <c r="C7894">
        <v>2.16</v>
      </c>
      <c r="D7894" cm="1">
        <f t="array" ref="D7894">IF(MOD(F7894-ROUNDDOWN(F7894/488,0)*2,6)=3,AVERAGE(INDEX($A$2:$A$20497,ROUNDDOWN(F7894/488,0)*488+2)-AVERAGE(A7895:A7899)),)</f>
        <v>0</v>
      </c>
      <c r="E7894">
        <f t="shared" si="141"/>
        <v>0</v>
      </c>
      <c r="F7894">
        <v>7893</v>
      </c>
    </row>
    <row r="7895" spans="1:6" x14ac:dyDescent="0.3">
      <c r="A7895">
        <v>21.690644250236101</v>
      </c>
      <c r="B7895">
        <v>13</v>
      </c>
      <c r="C7895">
        <v>2</v>
      </c>
      <c r="D7895" cm="1">
        <f t="array" ref="D7895">IF(MOD(F7895-ROUNDDOWN(F7895/488,0)*2,6)=3,AVERAGE(INDEX($A$2:$A$20497,ROUNDDOWN(F7895/488,0)*488+2)-AVERAGE(A7896:A7900)),)</f>
        <v>0</v>
      </c>
      <c r="E7895">
        <f t="shared" si="141"/>
        <v>0</v>
      </c>
      <c r="F7895">
        <v>7894</v>
      </c>
    </row>
    <row r="7896" spans="1:6" x14ac:dyDescent="0.3">
      <c r="A7896" t="s">
        <v>96</v>
      </c>
      <c r="D7896" cm="1">
        <f t="array" ref="D7896">IF(MOD(F7896-ROUNDDOWN(F7896/488,0)*2,6)=3,AVERAGE(INDEX($A$2:$A$20497,ROUNDDOWN(F7896/488,0)*488+2)-AVERAGE(A7897:A7901)),)</f>
        <v>0.15041592383933633</v>
      </c>
      <c r="E7896">
        <f t="shared" si="141"/>
        <v>2.4040000000000004</v>
      </c>
      <c r="F7896">
        <v>7895</v>
      </c>
    </row>
    <row r="7897" spans="1:6" x14ac:dyDescent="0.3">
      <c r="A7897">
        <v>21.650938169219199</v>
      </c>
      <c r="B7897">
        <v>13</v>
      </c>
      <c r="C7897">
        <v>2.4</v>
      </c>
      <c r="D7897" cm="1">
        <f t="array" ref="D7897">IF(MOD(F7897-ROUNDDOWN(F7897/488,0)*2,6)=3,AVERAGE(INDEX($A$2:$A$20497,ROUNDDOWN(F7897/488,0)*488+2)-AVERAGE(A7898:A7902)),)</f>
        <v>0</v>
      </c>
      <c r="E7897">
        <f t="shared" si="141"/>
        <v>0</v>
      </c>
      <c r="F7897">
        <v>7896</v>
      </c>
    </row>
    <row r="7898" spans="1:6" x14ac:dyDescent="0.3">
      <c r="A7898">
        <v>21.671639367653899</v>
      </c>
      <c r="B7898">
        <v>13</v>
      </c>
      <c r="C7898">
        <v>2.41</v>
      </c>
      <c r="D7898" cm="1">
        <f t="array" ref="D7898">IF(MOD(F7898-ROUNDDOWN(F7898/488,0)*2,6)=3,AVERAGE(INDEX($A$2:$A$20497,ROUNDDOWN(F7898/488,0)*488+2)-AVERAGE(A7899:A7903)),)</f>
        <v>0</v>
      </c>
      <c r="E7898">
        <f t="shared" si="141"/>
        <v>0</v>
      </c>
      <c r="F7898">
        <v>7897</v>
      </c>
    </row>
    <row r="7899" spans="1:6" x14ac:dyDescent="0.3">
      <c r="A7899">
        <v>21.691740250233799</v>
      </c>
      <c r="B7899">
        <v>13</v>
      </c>
      <c r="C7899">
        <v>2.41</v>
      </c>
      <c r="D7899" cm="1">
        <f t="array" ref="D7899">IF(MOD(F7899-ROUNDDOWN(F7899/488,0)*2,6)=3,AVERAGE(INDEX($A$2:$A$20497,ROUNDDOWN(F7899/488,0)*488+2)-AVERAGE(A7900:A7904)),)</f>
        <v>0</v>
      </c>
      <c r="E7899">
        <f t="shared" si="141"/>
        <v>0</v>
      </c>
      <c r="F7899">
        <v>7898</v>
      </c>
    </row>
    <row r="7900" spans="1:6" x14ac:dyDescent="0.3">
      <c r="A7900">
        <v>21.684276678157602</v>
      </c>
      <c r="B7900">
        <v>13</v>
      </c>
      <c r="C7900">
        <v>2.4</v>
      </c>
      <c r="D7900" cm="1">
        <f t="array" ref="D7900">IF(MOD(F7900-ROUNDDOWN(F7900/488,0)*2,6)=3,AVERAGE(INDEX($A$2:$A$20497,ROUNDDOWN(F7900/488,0)*488+2)-AVERAGE(A7901:A7905)),)</f>
        <v>0</v>
      </c>
      <c r="E7900">
        <f t="shared" si="141"/>
        <v>0</v>
      </c>
      <c r="F7900">
        <v>7899</v>
      </c>
    </row>
    <row r="7901" spans="1:6" x14ac:dyDescent="0.3">
      <c r="A7901">
        <v>21.7114371313398</v>
      </c>
      <c r="B7901">
        <v>13</v>
      </c>
      <c r="C7901">
        <v>2.4</v>
      </c>
      <c r="D7901" cm="1">
        <f t="array" ref="D7901">IF(MOD(F7901-ROUNDDOWN(F7901/488,0)*2,6)=3,AVERAGE(INDEX($A$2:$A$20497,ROUNDDOWN(F7901/488,0)*488+2)-AVERAGE(A7902:A7906)),)</f>
        <v>0</v>
      </c>
      <c r="E7901">
        <f t="shared" si="141"/>
        <v>0</v>
      </c>
      <c r="F7901">
        <v>7900</v>
      </c>
    </row>
    <row r="7902" spans="1:6" x14ac:dyDescent="0.3">
      <c r="A7902" t="s">
        <v>97</v>
      </c>
      <c r="D7902" cm="1">
        <f t="array" ref="D7902">IF(MOD(F7902-ROUNDDOWN(F7902/488,0)*2,6)=3,AVERAGE(INDEX($A$2:$A$20497,ROUNDDOWN(F7902/488,0)*488+2)-AVERAGE(A7903:A7907)),)</f>
        <v>0.14568402067999742</v>
      </c>
      <c r="E7902">
        <f t="shared" si="141"/>
        <v>2.7659999999999996</v>
      </c>
      <c r="F7902">
        <v>7901</v>
      </c>
    </row>
    <row r="7903" spans="1:6" x14ac:dyDescent="0.3">
      <c r="A7903">
        <v>21.689716287090899</v>
      </c>
      <c r="B7903">
        <v>13</v>
      </c>
      <c r="C7903">
        <v>2.77</v>
      </c>
      <c r="D7903" cm="1">
        <f t="array" ref="D7903">IF(MOD(F7903-ROUNDDOWN(F7903/488,0)*2,6)=3,AVERAGE(INDEX($A$2:$A$20497,ROUNDDOWN(F7903/488,0)*488+2)-AVERAGE(A7904:A7908)),)</f>
        <v>0</v>
      </c>
      <c r="E7903">
        <f t="shared" si="141"/>
        <v>0</v>
      </c>
      <c r="F7903">
        <v>7902</v>
      </c>
    </row>
    <row r="7904" spans="1:6" x14ac:dyDescent="0.3">
      <c r="A7904">
        <v>21.7133187676252</v>
      </c>
      <c r="B7904">
        <v>13</v>
      </c>
      <c r="C7904">
        <v>2.78</v>
      </c>
      <c r="D7904" cm="1">
        <f t="array" ref="D7904">IF(MOD(F7904-ROUNDDOWN(F7904/488,0)*2,6)=3,AVERAGE(INDEX($A$2:$A$20497,ROUNDDOWN(F7904/488,0)*488+2)-AVERAGE(A7905:A7909)),)</f>
        <v>0</v>
      </c>
      <c r="E7904">
        <f t="shared" si="141"/>
        <v>0</v>
      </c>
      <c r="F7904">
        <v>7903</v>
      </c>
    </row>
    <row r="7905" spans="1:6" x14ac:dyDescent="0.3">
      <c r="A7905">
        <v>21.704700458207402</v>
      </c>
      <c r="B7905">
        <v>13</v>
      </c>
      <c r="C7905">
        <v>2.76</v>
      </c>
      <c r="D7905" cm="1">
        <f t="array" ref="D7905">IF(MOD(F7905-ROUNDDOWN(F7905/488,0)*2,6)=3,AVERAGE(INDEX($A$2:$A$20497,ROUNDDOWN(F7905/488,0)*488+2)-AVERAGE(A7906:A7910)),)</f>
        <v>0</v>
      </c>
      <c r="E7905">
        <f t="shared" si="141"/>
        <v>0</v>
      </c>
      <c r="F7905">
        <v>7904</v>
      </c>
    </row>
    <row r="7906" spans="1:6" x14ac:dyDescent="0.3">
      <c r="A7906">
        <v>21.670758006519701</v>
      </c>
      <c r="B7906">
        <v>13</v>
      </c>
      <c r="C7906">
        <v>2.74</v>
      </c>
      <c r="D7906" cm="1">
        <f t="array" ref="D7906">IF(MOD(F7906-ROUNDDOWN(F7906/488,0)*2,6)=3,AVERAGE(INDEX($A$2:$A$20497,ROUNDDOWN(F7906/488,0)*488+2)-AVERAGE(A7907:A7911)),)</f>
        <v>0</v>
      </c>
      <c r="E7906">
        <f t="shared" si="141"/>
        <v>0</v>
      </c>
      <c r="F7906">
        <v>7905</v>
      </c>
    </row>
    <row r="7907" spans="1:6" x14ac:dyDescent="0.3">
      <c r="A7907">
        <v>21.655197592957801</v>
      </c>
      <c r="B7907">
        <v>13</v>
      </c>
      <c r="C7907">
        <v>2.78</v>
      </c>
      <c r="D7907" cm="1">
        <f t="array" ref="D7907">IF(MOD(F7907-ROUNDDOWN(F7907/488,0)*2,6)=3,AVERAGE(INDEX($A$2:$A$20497,ROUNDDOWN(F7907/488,0)*488+2)-AVERAGE(A7908:A7912)),)</f>
        <v>0</v>
      </c>
      <c r="E7907">
        <f t="shared" si="141"/>
        <v>0</v>
      </c>
      <c r="F7907">
        <v>7906</v>
      </c>
    </row>
    <row r="7908" spans="1:6" x14ac:dyDescent="0.3">
      <c r="A7908" t="s">
        <v>98</v>
      </c>
      <c r="D7908" cm="1">
        <f t="array" ref="D7908">IF(MOD(F7908-ROUNDDOWN(F7908/488,0)*2,6)=3,AVERAGE(INDEX($A$2:$A$20497,ROUNDDOWN(F7908/488,0)*488+2)-AVERAGE(A7909:A7913)),)</f>
        <v>0.16285366649891841</v>
      </c>
      <c r="E7908">
        <f t="shared" si="141"/>
        <v>3.15</v>
      </c>
      <c r="F7908">
        <v>7907</v>
      </c>
    </row>
    <row r="7909" spans="1:6" x14ac:dyDescent="0.3">
      <c r="A7909">
        <v>21.661054693789399</v>
      </c>
      <c r="B7909">
        <v>13</v>
      </c>
      <c r="C7909">
        <v>3.14</v>
      </c>
      <c r="D7909" cm="1">
        <f t="array" ref="D7909">IF(MOD(F7909-ROUNDDOWN(F7909/488,0)*2,6)=3,AVERAGE(INDEX($A$2:$A$20497,ROUNDDOWN(F7909/488,0)*488+2)-AVERAGE(A7910:A7914)),)</f>
        <v>0</v>
      </c>
      <c r="E7909">
        <f t="shared" si="141"/>
        <v>0</v>
      </c>
      <c r="F7909">
        <v>7908</v>
      </c>
    </row>
    <row r="7910" spans="1:6" x14ac:dyDescent="0.3">
      <c r="A7910">
        <v>21.6408996544282</v>
      </c>
      <c r="B7910">
        <v>13</v>
      </c>
      <c r="C7910">
        <v>3.15</v>
      </c>
      <c r="D7910" cm="1">
        <f t="array" ref="D7910">IF(MOD(F7910-ROUNDDOWN(F7910/488,0)*2,6)=3,AVERAGE(INDEX($A$2:$A$20497,ROUNDDOWN(F7910/488,0)*488+2)-AVERAGE(A7911:A7915)),)</f>
        <v>0</v>
      </c>
      <c r="E7910">
        <f t="shared" si="141"/>
        <v>0</v>
      </c>
      <c r="F7910">
        <v>7909</v>
      </c>
    </row>
    <row r="7911" spans="1:6" x14ac:dyDescent="0.3">
      <c r="A7911">
        <v>21.658176692982501</v>
      </c>
      <c r="B7911">
        <v>13</v>
      </c>
      <c r="C7911">
        <v>3.13</v>
      </c>
      <c r="D7911" cm="1">
        <f t="array" ref="D7911">IF(MOD(F7911-ROUNDDOWN(F7911/488,0)*2,6)=3,AVERAGE(INDEX($A$2:$A$20497,ROUNDDOWN(F7911/488,0)*488+2)-AVERAGE(A7912:A7916)),)</f>
        <v>0</v>
      </c>
      <c r="E7911">
        <f t="shared" si="141"/>
        <v>0</v>
      </c>
      <c r="F7911">
        <v>7910</v>
      </c>
    </row>
    <row r="7912" spans="1:6" x14ac:dyDescent="0.3">
      <c r="A7912">
        <v>21.700518829619099</v>
      </c>
      <c r="B7912">
        <v>13</v>
      </c>
      <c r="C7912">
        <v>3.16</v>
      </c>
      <c r="D7912" cm="1">
        <f t="array" ref="D7912">IF(MOD(F7912-ROUNDDOWN(F7912/488,0)*2,6)=3,AVERAGE(INDEX($A$2:$A$20497,ROUNDDOWN(F7912/488,0)*488+2)-AVERAGE(A7913:A7917)),)</f>
        <v>0</v>
      </c>
      <c r="E7912">
        <f t="shared" si="141"/>
        <v>0</v>
      </c>
      <c r="F7912">
        <v>7911</v>
      </c>
    </row>
    <row r="7913" spans="1:6" x14ac:dyDescent="0.3">
      <c r="A7913">
        <v>21.687193012487199</v>
      </c>
      <c r="B7913">
        <v>13</v>
      </c>
      <c r="C7913">
        <v>3.17</v>
      </c>
      <c r="D7913" cm="1">
        <f t="array" ref="D7913">IF(MOD(F7913-ROUNDDOWN(F7913/488,0)*2,6)=3,AVERAGE(INDEX($A$2:$A$20497,ROUNDDOWN(F7913/488,0)*488+2)-AVERAGE(A7914:A7918)),)</f>
        <v>0</v>
      </c>
      <c r="E7913">
        <f t="shared" si="141"/>
        <v>0</v>
      </c>
      <c r="F7913">
        <v>7912</v>
      </c>
    </row>
    <row r="7914" spans="1:6" x14ac:dyDescent="0.3">
      <c r="A7914" t="s">
        <v>99</v>
      </c>
      <c r="D7914" cm="1">
        <f t="array" ref="D7914">IF(MOD(F7914-ROUNDDOWN(F7914/488,0)*2,6)=3,AVERAGE(INDEX($A$2:$A$20497,ROUNDDOWN(F7914/488,0)*488+2)-AVERAGE(A7915:A7919)),)</f>
        <v>0.15633330937512468</v>
      </c>
      <c r="E7914">
        <f t="shared" si="141"/>
        <v>3.6960000000000002</v>
      </c>
      <c r="F7914">
        <v>7913</v>
      </c>
    </row>
    <row r="7915" spans="1:6" x14ac:dyDescent="0.3">
      <c r="A7915">
        <v>21.683907242288001</v>
      </c>
      <c r="B7915">
        <v>13</v>
      </c>
      <c r="C7915">
        <v>3.77</v>
      </c>
      <c r="D7915" cm="1">
        <f t="array" ref="D7915">IF(MOD(F7915-ROUNDDOWN(F7915/488,0)*2,6)=3,AVERAGE(INDEX($A$2:$A$20497,ROUNDDOWN(F7915/488,0)*488+2)-AVERAGE(A7916:A7920)),)</f>
        <v>0</v>
      </c>
      <c r="E7915">
        <f t="shared" si="141"/>
        <v>0</v>
      </c>
      <c r="F7915">
        <v>7914</v>
      </c>
    </row>
    <row r="7916" spans="1:6" x14ac:dyDescent="0.3">
      <c r="A7916">
        <v>21.641901671564799</v>
      </c>
      <c r="B7916">
        <v>13</v>
      </c>
      <c r="C7916">
        <v>3.62</v>
      </c>
      <c r="D7916" cm="1">
        <f t="array" ref="D7916">IF(MOD(F7916-ROUNDDOWN(F7916/488,0)*2,6)=3,AVERAGE(INDEX($A$2:$A$20497,ROUNDDOWN(F7916/488,0)*488+2)-AVERAGE(A7917:A7921)),)</f>
        <v>0</v>
      </c>
      <c r="E7916">
        <f t="shared" si="141"/>
        <v>0</v>
      </c>
      <c r="F7916">
        <v>7915</v>
      </c>
    </row>
    <row r="7917" spans="1:6" x14ac:dyDescent="0.3">
      <c r="A7917">
        <v>21.653746152894701</v>
      </c>
      <c r="B7917">
        <v>13</v>
      </c>
      <c r="C7917">
        <v>3.59</v>
      </c>
      <c r="D7917" cm="1">
        <f t="array" ref="D7917">IF(MOD(F7917-ROUNDDOWN(F7917/488,0)*2,6)=3,AVERAGE(INDEX($A$2:$A$20497,ROUNDDOWN(F7917/488,0)*488+2)-AVERAGE(A7918:A7922)),)</f>
        <v>0</v>
      </c>
      <c r="E7917">
        <f t="shared" si="141"/>
        <v>0</v>
      </c>
      <c r="F7917">
        <v>7916</v>
      </c>
    </row>
    <row r="7918" spans="1:6" x14ac:dyDescent="0.3">
      <c r="A7918">
        <v>21.6495009721828</v>
      </c>
      <c r="B7918">
        <v>13</v>
      </c>
      <c r="C7918">
        <v>3.57</v>
      </c>
      <c r="D7918" cm="1">
        <f t="array" ref="D7918">IF(MOD(F7918-ROUNDDOWN(F7918/488,0)*2,6)=3,AVERAGE(INDEX($A$2:$A$20497,ROUNDDOWN(F7918/488,0)*488+2)-AVERAGE(A7919:A7923)),)</f>
        <v>0</v>
      </c>
      <c r="E7918">
        <f t="shared" si="141"/>
        <v>0</v>
      </c>
      <c r="F7918">
        <v>7917</v>
      </c>
    </row>
    <row r="7919" spans="1:6" x14ac:dyDescent="0.3">
      <c r="A7919">
        <v>21.751388629995098</v>
      </c>
      <c r="B7919">
        <v>13</v>
      </c>
      <c r="C7919">
        <v>3.93</v>
      </c>
      <c r="D7919" cm="1">
        <f t="array" ref="D7919">IF(MOD(F7919-ROUNDDOWN(F7919/488,0)*2,6)=3,AVERAGE(INDEX($A$2:$A$20497,ROUNDDOWN(F7919/488,0)*488+2)-AVERAGE(A7920:A7924)),)</f>
        <v>0</v>
      </c>
      <c r="E7919">
        <f t="shared" si="141"/>
        <v>0</v>
      </c>
      <c r="F7919">
        <v>7918</v>
      </c>
    </row>
    <row r="7920" spans="1:6" x14ac:dyDescent="0.3">
      <c r="A7920" t="s">
        <v>100</v>
      </c>
      <c r="D7920" cm="1">
        <f t="array" ref="D7920">IF(MOD(F7920-ROUNDDOWN(F7920/488,0)*2,6)=3,AVERAGE(INDEX($A$2:$A$20497,ROUNDDOWN(F7920/488,0)*488+2)-AVERAGE(A7921:A7925)),)</f>
        <v>0.22934838944247815</v>
      </c>
      <c r="E7920">
        <f t="shared" si="141"/>
        <v>0.622</v>
      </c>
      <c r="F7920">
        <v>7919</v>
      </c>
    </row>
    <row r="7921" spans="1:6" x14ac:dyDescent="0.3">
      <c r="A7921">
        <v>21.654215303577399</v>
      </c>
      <c r="B7921">
        <v>13</v>
      </c>
      <c r="C7921">
        <v>0.59</v>
      </c>
      <c r="D7921" cm="1">
        <f t="array" ref="D7921">IF(MOD(F7921-ROUNDDOWN(F7921/488,0)*2,6)=3,AVERAGE(INDEX($A$2:$A$20497,ROUNDDOWN(F7921/488,0)*488+2)-AVERAGE(A7922:A7926)),)</f>
        <v>0</v>
      </c>
      <c r="E7921">
        <f t="shared" si="141"/>
        <v>0</v>
      </c>
      <c r="F7921">
        <v>7920</v>
      </c>
    </row>
    <row r="7922" spans="1:6" x14ac:dyDescent="0.3">
      <c r="A7922">
        <v>21.5855200004791</v>
      </c>
      <c r="B7922">
        <v>13</v>
      </c>
      <c r="C7922">
        <v>0.65</v>
      </c>
      <c r="D7922" cm="1">
        <f t="array" ref="D7922">IF(MOD(F7922-ROUNDDOWN(F7922/488,0)*2,6)=3,AVERAGE(INDEX($A$2:$A$20497,ROUNDDOWN(F7922/488,0)*488+2)-AVERAGE(A7923:A7927)),)</f>
        <v>0</v>
      </c>
      <c r="E7922">
        <f t="shared" si="141"/>
        <v>0</v>
      </c>
      <c r="F7922">
        <v>7921</v>
      </c>
    </row>
    <row r="7923" spans="1:6" x14ac:dyDescent="0.3">
      <c r="A7923">
        <v>21.550417528363202</v>
      </c>
      <c r="B7923">
        <v>13</v>
      </c>
      <c r="C7923">
        <v>0.64</v>
      </c>
      <c r="D7923" cm="1">
        <f t="array" ref="D7923">IF(MOD(F7923-ROUNDDOWN(F7923/488,0)*2,6)=3,AVERAGE(INDEX($A$2:$A$20497,ROUNDDOWN(F7923/488,0)*488+2)-AVERAGE(A7924:A7928)),)</f>
        <v>0</v>
      </c>
      <c r="E7923">
        <f t="shared" si="141"/>
        <v>0</v>
      </c>
      <c r="F7923">
        <v>7922</v>
      </c>
    </row>
    <row r="7924" spans="1:6" x14ac:dyDescent="0.3">
      <c r="A7924">
        <v>21.676774793895799</v>
      </c>
      <c r="B7924">
        <v>13</v>
      </c>
      <c r="C7924">
        <v>0.61</v>
      </c>
      <c r="D7924" cm="1">
        <f t="array" ref="D7924">IF(MOD(F7924-ROUNDDOWN(F7924/488,0)*2,6)=3,AVERAGE(INDEX($A$2:$A$20497,ROUNDDOWN(F7924/488,0)*488+2)-AVERAGE(A7925:A7929)),)</f>
        <v>0</v>
      </c>
      <c r="E7924">
        <f t="shared" si="141"/>
        <v>0</v>
      </c>
      <c r="F7924">
        <v>7923</v>
      </c>
    </row>
    <row r="7925" spans="1:6" x14ac:dyDescent="0.3">
      <c r="A7925">
        <v>21.548441642273101</v>
      </c>
      <c r="B7925">
        <v>13</v>
      </c>
      <c r="C7925">
        <v>0.62</v>
      </c>
      <c r="D7925" cm="1">
        <f t="array" ref="D7925">IF(MOD(F7925-ROUNDDOWN(F7925/488,0)*2,6)=3,AVERAGE(INDEX($A$2:$A$20497,ROUNDDOWN(F7925/488,0)*488+2)-AVERAGE(A7926:A7930)),)</f>
        <v>0</v>
      </c>
      <c r="E7925">
        <f t="shared" si="141"/>
        <v>0</v>
      </c>
      <c r="F7925">
        <v>7924</v>
      </c>
    </row>
    <row r="7926" spans="1:6" x14ac:dyDescent="0.3">
      <c r="A7926" t="s">
        <v>101</v>
      </c>
      <c r="D7926" cm="1">
        <f t="array" ref="D7926">IF(MOD(F7926-ROUNDDOWN(F7926/488,0)*2,6)=3,AVERAGE(INDEX($A$2:$A$20497,ROUNDDOWN(F7926/488,0)*488+2)-AVERAGE(A7927:A7931)),)</f>
        <v>0.16027734561057727</v>
      </c>
      <c r="E7926">
        <f t="shared" si="141"/>
        <v>1.23</v>
      </c>
      <c r="F7926">
        <v>7925</v>
      </c>
    </row>
    <row r="7927" spans="1:6" x14ac:dyDescent="0.3">
      <c r="A7927">
        <v>21.7378004012782</v>
      </c>
      <c r="B7927">
        <v>13</v>
      </c>
      <c r="C7927">
        <v>1.27</v>
      </c>
      <c r="D7927" cm="1">
        <f t="array" ref="D7927">IF(MOD(F7927-ROUNDDOWN(F7927/488,0)*2,6)=3,AVERAGE(INDEX($A$2:$A$20497,ROUNDDOWN(F7927/488,0)*488+2)-AVERAGE(A7928:A7932)),)</f>
        <v>0</v>
      </c>
      <c r="E7927">
        <f t="shared" si="141"/>
        <v>0</v>
      </c>
      <c r="F7927">
        <v>7926</v>
      </c>
    </row>
    <row r="7928" spans="1:6" x14ac:dyDescent="0.3">
      <c r="A7928">
        <v>21.708305295347699</v>
      </c>
      <c r="B7928">
        <v>13</v>
      </c>
      <c r="C7928">
        <v>1.21</v>
      </c>
      <c r="D7928" cm="1">
        <f t="array" ref="D7928">IF(MOD(F7928-ROUNDDOWN(F7928/488,0)*2,6)=3,AVERAGE(INDEX($A$2:$A$20497,ROUNDDOWN(F7928/488,0)*488+2)-AVERAGE(A7929:A7933)),)</f>
        <v>0</v>
      </c>
      <c r="E7928">
        <f t="shared" si="141"/>
        <v>0</v>
      </c>
      <c r="F7928">
        <v>7927</v>
      </c>
    </row>
    <row r="7929" spans="1:6" x14ac:dyDescent="0.3">
      <c r="A7929">
        <v>21.633454387459601</v>
      </c>
      <c r="B7929">
        <v>13</v>
      </c>
      <c r="C7929">
        <v>1.25</v>
      </c>
      <c r="D7929" cm="1">
        <f t="array" ref="D7929">IF(MOD(F7929-ROUNDDOWN(F7929/488,0)*2,6)=3,AVERAGE(INDEX($A$2:$A$20497,ROUNDDOWN(F7929/488,0)*488+2)-AVERAGE(A7930:A7934)),)</f>
        <v>0</v>
      </c>
      <c r="E7929">
        <f t="shared" si="141"/>
        <v>0</v>
      </c>
      <c r="F7929">
        <v>7928</v>
      </c>
    </row>
    <row r="7930" spans="1:6" x14ac:dyDescent="0.3">
      <c r="A7930">
        <v>21.6513860900703</v>
      </c>
      <c r="B7930">
        <v>13</v>
      </c>
      <c r="C7930">
        <v>1.22</v>
      </c>
      <c r="D7930" cm="1">
        <f t="array" ref="D7930">IF(MOD(F7930-ROUNDDOWN(F7930/488,0)*2,6)=3,AVERAGE(INDEX($A$2:$A$20497,ROUNDDOWN(F7930/488,0)*488+2)-AVERAGE(A7931:A7935)),)</f>
        <v>0</v>
      </c>
      <c r="E7930">
        <f t="shared" si="141"/>
        <v>0</v>
      </c>
      <c r="F7930">
        <v>7929</v>
      </c>
    </row>
    <row r="7931" spans="1:6" x14ac:dyDescent="0.3">
      <c r="A7931">
        <v>21.629778313592301</v>
      </c>
      <c r="B7931">
        <v>13</v>
      </c>
      <c r="C7931">
        <v>1.2</v>
      </c>
      <c r="D7931" cm="1">
        <f t="array" ref="D7931">IF(MOD(F7931-ROUNDDOWN(F7931/488,0)*2,6)=3,AVERAGE(INDEX($A$2:$A$20497,ROUNDDOWN(F7931/488,0)*488+2)-AVERAGE(A7932:A7936)),)</f>
        <v>0</v>
      </c>
      <c r="E7931">
        <f t="shared" si="141"/>
        <v>0</v>
      </c>
      <c r="F7931">
        <v>7930</v>
      </c>
    </row>
    <row r="7932" spans="1:6" x14ac:dyDescent="0.3">
      <c r="A7932" t="s">
        <v>102</v>
      </c>
      <c r="D7932" cm="1">
        <f t="array" ref="D7932">IF(MOD(F7932-ROUNDDOWN(F7932/488,0)*2,6)=3,AVERAGE(INDEX($A$2:$A$20497,ROUNDDOWN(F7932/488,0)*488+2)-AVERAGE(A7933:A7937)),)</f>
        <v>0.1413628316021196</v>
      </c>
      <c r="E7932">
        <f t="shared" si="141"/>
        <v>1.89</v>
      </c>
      <c r="F7932">
        <v>7931</v>
      </c>
    </row>
    <row r="7933" spans="1:6" x14ac:dyDescent="0.3">
      <c r="A7933">
        <v>21.670988739132898</v>
      </c>
      <c r="B7933">
        <v>13</v>
      </c>
      <c r="C7933">
        <v>1.8</v>
      </c>
      <c r="D7933" cm="1">
        <f t="array" ref="D7933">IF(MOD(F7933-ROUNDDOWN(F7933/488,0)*2,6)=3,AVERAGE(INDEX($A$2:$A$20497,ROUNDDOWN(F7933/488,0)*488+2)-AVERAGE(A7934:A7938)),)</f>
        <v>0</v>
      </c>
      <c r="E7933">
        <f t="shared" si="141"/>
        <v>0</v>
      </c>
      <c r="F7933">
        <v>7932</v>
      </c>
    </row>
    <row r="7934" spans="1:6" x14ac:dyDescent="0.3">
      <c r="A7934">
        <v>21.725015212478901</v>
      </c>
      <c r="B7934">
        <v>13</v>
      </c>
      <c r="C7934">
        <v>1.84</v>
      </c>
      <c r="D7934" cm="1">
        <f t="array" ref="D7934">IF(MOD(F7934-ROUNDDOWN(F7934/488,0)*2,6)=3,AVERAGE(INDEX($A$2:$A$20497,ROUNDDOWN(F7934/488,0)*488+2)-AVERAGE(A7935:A7939)),)</f>
        <v>0</v>
      </c>
      <c r="E7934">
        <f t="shared" si="141"/>
        <v>0</v>
      </c>
      <c r="F7934">
        <v>7933</v>
      </c>
    </row>
    <row r="7935" spans="1:6" x14ac:dyDescent="0.3">
      <c r="A7935">
        <v>21.7406625351509</v>
      </c>
      <c r="B7935">
        <v>13</v>
      </c>
      <c r="C7935">
        <v>1.8</v>
      </c>
      <c r="D7935" cm="1">
        <f t="array" ref="D7935">IF(MOD(F7935-ROUNDDOWN(F7935/488,0)*2,6)=3,AVERAGE(INDEX($A$2:$A$20497,ROUNDDOWN(F7935/488,0)*488+2)-AVERAGE(A7936:A7940)),)</f>
        <v>0</v>
      </c>
      <c r="E7935">
        <f t="shared" si="141"/>
        <v>0</v>
      </c>
      <c r="F7935">
        <v>7934</v>
      </c>
    </row>
    <row r="7936" spans="1:6" x14ac:dyDescent="0.3">
      <c r="A7936">
        <v>21.670876317974098</v>
      </c>
      <c r="B7936">
        <v>13</v>
      </c>
      <c r="C7936">
        <v>2.2200000000000002</v>
      </c>
      <c r="D7936" cm="1">
        <f t="array" ref="D7936">IF(MOD(F7936-ROUNDDOWN(F7936/488,0)*2,6)=3,AVERAGE(INDEX($A$2:$A$20497,ROUNDDOWN(F7936/488,0)*488+2)-AVERAGE(A7937:A7941)),)</f>
        <v>0</v>
      </c>
      <c r="E7936">
        <f t="shared" si="141"/>
        <v>0</v>
      </c>
      <c r="F7936">
        <v>7935</v>
      </c>
    </row>
    <row r="7937" spans="1:6" x14ac:dyDescent="0.3">
      <c r="A7937">
        <v>21.647754253053598</v>
      </c>
      <c r="B7937">
        <v>13</v>
      </c>
      <c r="C7937">
        <v>1.79</v>
      </c>
      <c r="D7937" cm="1">
        <f t="array" ref="D7937">IF(MOD(F7937-ROUNDDOWN(F7937/488,0)*2,6)=3,AVERAGE(INDEX($A$2:$A$20497,ROUNDDOWN(F7937/488,0)*488+2)-AVERAGE(A7938:A7942)),)</f>
        <v>0</v>
      </c>
      <c r="E7937">
        <f t="shared" si="141"/>
        <v>0</v>
      </c>
      <c r="F7937">
        <v>7936</v>
      </c>
    </row>
    <row r="7938" spans="1:6" x14ac:dyDescent="0.3">
      <c r="A7938" t="s">
        <v>103</v>
      </c>
      <c r="D7938" cm="1">
        <f t="array" ref="D7938">IF(MOD(F7938-ROUNDDOWN(F7938/488,0)*2,6)=3,AVERAGE(INDEX($A$2:$A$20497,ROUNDDOWN(F7938/488,0)*488+2)-AVERAGE(A7939:A7943)),)</f>
        <v>0.14905032335243718</v>
      </c>
      <c r="E7938">
        <f t="shared" si="141"/>
        <v>2.4260000000000002</v>
      </c>
      <c r="F7938">
        <v>7937</v>
      </c>
    </row>
    <row r="7939" spans="1:6" x14ac:dyDescent="0.3">
      <c r="A7939">
        <v>21.667245277093599</v>
      </c>
      <c r="B7939">
        <v>13</v>
      </c>
      <c r="C7939">
        <v>2.4</v>
      </c>
      <c r="D7939" cm="1">
        <f t="array" ref="D7939">IF(MOD(F7939-ROUNDDOWN(F7939/488,0)*2,6)=3,AVERAGE(INDEX($A$2:$A$20497,ROUNDDOWN(F7939/488,0)*488+2)-AVERAGE(A7940:A7944)),)</f>
        <v>0</v>
      </c>
      <c r="E7939">
        <f t="shared" si="141"/>
        <v>0</v>
      </c>
      <c r="F7939">
        <v>7938</v>
      </c>
    </row>
    <row r="7940" spans="1:6" x14ac:dyDescent="0.3">
      <c r="A7940">
        <v>21.724527539057402</v>
      </c>
      <c r="B7940">
        <v>13</v>
      </c>
      <c r="C7940">
        <v>2.44</v>
      </c>
      <c r="D7940" cm="1">
        <f t="array" ref="D7940">IF(MOD(F7940-ROUNDDOWN(F7940/488,0)*2,6)=3,AVERAGE(INDEX($A$2:$A$20497,ROUNDDOWN(F7940/488,0)*488+2)-AVERAGE(A7941:A7945)),)</f>
        <v>0</v>
      </c>
      <c r="E7940">
        <f t="shared" si="141"/>
        <v>0</v>
      </c>
      <c r="F7940">
        <v>7939</v>
      </c>
    </row>
    <row r="7941" spans="1:6" x14ac:dyDescent="0.3">
      <c r="A7941">
        <v>21.697997090709599</v>
      </c>
      <c r="B7941">
        <v>13</v>
      </c>
      <c r="C7941">
        <v>2.4700000000000002</v>
      </c>
      <c r="D7941" cm="1">
        <f t="array" ref="D7941">IF(MOD(F7941-ROUNDDOWN(F7941/488,0)*2,6)=3,AVERAGE(INDEX($A$2:$A$20497,ROUNDDOWN(F7941/488,0)*488+2)-AVERAGE(A7942:A7946)),)</f>
        <v>0</v>
      </c>
      <c r="E7941">
        <f t="shared" ref="E7941:E8004" si="142">IF(MOD(F7941-ROUNDDOWN(F7941/488,0)*2,6)=3,AVERAGE(AVERAGE(C7942:C7946)),)</f>
        <v>0</v>
      </c>
      <c r="F7941">
        <v>7940</v>
      </c>
    </row>
    <row r="7942" spans="1:6" x14ac:dyDescent="0.3">
      <c r="A7942">
        <v>21.699101493430501</v>
      </c>
      <c r="B7942">
        <v>13</v>
      </c>
      <c r="C7942">
        <v>2.42</v>
      </c>
      <c r="D7942" cm="1">
        <f t="array" ref="D7942">IF(MOD(F7942-ROUNDDOWN(F7942/488,0)*2,6)=3,AVERAGE(INDEX($A$2:$A$20497,ROUNDDOWN(F7942/488,0)*488+2)-AVERAGE(A7943:A7947)),)</f>
        <v>0</v>
      </c>
      <c r="E7942">
        <f t="shared" si="142"/>
        <v>0</v>
      </c>
      <c r="F7942">
        <v>7941</v>
      </c>
    </row>
    <row r="7943" spans="1:6" x14ac:dyDescent="0.3">
      <c r="A7943">
        <v>21.627988198747701</v>
      </c>
      <c r="B7943">
        <v>13</v>
      </c>
      <c r="C7943">
        <v>2.4</v>
      </c>
      <c r="D7943" cm="1">
        <f t="array" ref="D7943">IF(MOD(F7943-ROUNDDOWN(F7943/488,0)*2,6)=3,AVERAGE(INDEX($A$2:$A$20497,ROUNDDOWN(F7943/488,0)*488+2)-AVERAGE(A7944:A7948)),)</f>
        <v>0</v>
      </c>
      <c r="E7943">
        <f t="shared" si="142"/>
        <v>0</v>
      </c>
      <c r="F7943">
        <v>7942</v>
      </c>
    </row>
    <row r="7944" spans="1:6" x14ac:dyDescent="0.3">
      <c r="A7944" t="s">
        <v>104</v>
      </c>
      <c r="D7944" cm="1">
        <f t="array" ref="D7944">IF(MOD(F7944-ROUNDDOWN(F7944/488,0)*2,6)=3,AVERAGE(INDEX($A$2:$A$20497,ROUNDDOWN(F7944/488,0)*488+2)-AVERAGE(A7945:A7949)),)</f>
        <v>0.1384685434802968</v>
      </c>
      <c r="E7944">
        <f t="shared" si="142"/>
        <v>2.9820000000000002</v>
      </c>
      <c r="F7944">
        <v>7943</v>
      </c>
    </row>
    <row r="7945" spans="1:6" x14ac:dyDescent="0.3">
      <c r="A7945">
        <v>21.640993178941901</v>
      </c>
      <c r="B7945">
        <v>13</v>
      </c>
      <c r="C7945">
        <v>2.96</v>
      </c>
      <c r="D7945" cm="1">
        <f t="array" ref="D7945">IF(MOD(F7945-ROUNDDOWN(F7945/488,0)*2,6)=3,AVERAGE(INDEX($A$2:$A$20497,ROUNDDOWN(F7945/488,0)*488+2)-AVERAGE(A7946:A7950)),)</f>
        <v>0</v>
      </c>
      <c r="E7945">
        <f t="shared" si="142"/>
        <v>0</v>
      </c>
      <c r="F7945">
        <v>7944</v>
      </c>
    </row>
    <row r="7946" spans="1:6" x14ac:dyDescent="0.3">
      <c r="A7946">
        <v>21.692961073233899</v>
      </c>
      <c r="B7946">
        <v>13</v>
      </c>
      <c r="C7946">
        <v>3.01</v>
      </c>
      <c r="D7946" cm="1">
        <f t="array" ref="D7946">IF(MOD(F7946-ROUNDDOWN(F7946/488,0)*2,6)=3,AVERAGE(INDEX($A$2:$A$20497,ROUNDDOWN(F7946/488,0)*488+2)-AVERAGE(A7947:A7951)),)</f>
        <v>0</v>
      </c>
      <c r="E7946">
        <f t="shared" si="142"/>
        <v>0</v>
      </c>
      <c r="F7946">
        <v>7945</v>
      </c>
    </row>
    <row r="7947" spans="1:6" x14ac:dyDescent="0.3">
      <c r="A7947">
        <v>21.770522102036001</v>
      </c>
      <c r="B7947">
        <v>13</v>
      </c>
      <c r="C7947">
        <v>2.98</v>
      </c>
      <c r="D7947" cm="1">
        <f t="array" ref="D7947">IF(MOD(F7947-ROUNDDOWN(F7947/488,0)*2,6)=3,AVERAGE(INDEX($A$2:$A$20497,ROUNDDOWN(F7947/488,0)*488+2)-AVERAGE(A7948:A7952)),)</f>
        <v>0</v>
      </c>
      <c r="E7947">
        <f t="shared" si="142"/>
        <v>0</v>
      </c>
      <c r="F7947">
        <v>7946</v>
      </c>
    </row>
    <row r="7948" spans="1:6" x14ac:dyDescent="0.3">
      <c r="A7948">
        <v>21.6906731214942</v>
      </c>
      <c r="B7948">
        <v>13</v>
      </c>
      <c r="C7948">
        <v>2.98</v>
      </c>
      <c r="D7948" cm="1">
        <f t="array" ref="D7948">IF(MOD(F7948-ROUNDDOWN(F7948/488,0)*2,6)=3,AVERAGE(INDEX($A$2:$A$20497,ROUNDDOWN(F7948/488,0)*488+2)-AVERAGE(A7949:A7953)),)</f>
        <v>0</v>
      </c>
      <c r="E7948">
        <f t="shared" si="142"/>
        <v>0</v>
      </c>
      <c r="F7948">
        <v>7947</v>
      </c>
    </row>
    <row r="7949" spans="1:6" x14ac:dyDescent="0.3">
      <c r="A7949">
        <v>21.674619022693498</v>
      </c>
      <c r="B7949">
        <v>13</v>
      </c>
      <c r="C7949">
        <v>2.98</v>
      </c>
      <c r="D7949" cm="1">
        <f t="array" ref="D7949">IF(MOD(F7949-ROUNDDOWN(F7949/488,0)*2,6)=3,AVERAGE(INDEX($A$2:$A$20497,ROUNDDOWN(F7949/488,0)*488+2)-AVERAGE(A7950:A7954)),)</f>
        <v>0</v>
      </c>
      <c r="E7949">
        <f t="shared" si="142"/>
        <v>0</v>
      </c>
      <c r="F7949">
        <v>7948</v>
      </c>
    </row>
    <row r="7950" spans="1:6" x14ac:dyDescent="0.3">
      <c r="A7950" t="s">
        <v>105</v>
      </c>
      <c r="D7950" cm="1">
        <f t="array" ref="D7950">IF(MOD(F7950-ROUNDDOWN(F7950/488,0)*2,6)=3,AVERAGE(INDEX($A$2:$A$20497,ROUNDDOWN(F7950/488,0)*488+2)-AVERAGE(A7951:A7955)),)</f>
        <v>0.13176202448032015</v>
      </c>
      <c r="E7950">
        <f t="shared" si="142"/>
        <v>3.6</v>
      </c>
      <c r="F7950">
        <v>7949</v>
      </c>
    </row>
    <row r="7951" spans="1:6" x14ac:dyDescent="0.3">
      <c r="A7951">
        <v>21.710365767473</v>
      </c>
      <c r="B7951">
        <v>13</v>
      </c>
      <c r="C7951">
        <v>3.61</v>
      </c>
      <c r="D7951" cm="1">
        <f t="array" ref="D7951">IF(MOD(F7951-ROUNDDOWN(F7951/488,0)*2,6)=3,AVERAGE(INDEX($A$2:$A$20497,ROUNDDOWN(F7951/488,0)*488+2)-AVERAGE(A7952:A7956)),)</f>
        <v>0</v>
      </c>
      <c r="E7951">
        <f t="shared" si="142"/>
        <v>0</v>
      </c>
      <c r="F7951">
        <v>7950</v>
      </c>
    </row>
    <row r="7952" spans="1:6" x14ac:dyDescent="0.3">
      <c r="A7952">
        <v>21.674182084460401</v>
      </c>
      <c r="B7952">
        <v>13</v>
      </c>
      <c r="C7952">
        <v>3.58</v>
      </c>
      <c r="D7952" cm="1">
        <f t="array" ref="D7952">IF(MOD(F7952-ROUNDDOWN(F7952/488,0)*2,6)=3,AVERAGE(INDEX($A$2:$A$20497,ROUNDDOWN(F7952/488,0)*488+2)-AVERAGE(A7953:A7957)),)</f>
        <v>0</v>
      </c>
      <c r="E7952">
        <f t="shared" si="142"/>
        <v>0</v>
      </c>
      <c r="F7952">
        <v>7951</v>
      </c>
    </row>
    <row r="7953" spans="1:6" x14ac:dyDescent="0.3">
      <c r="A7953">
        <v>21.638810375389799</v>
      </c>
      <c r="B7953">
        <v>13</v>
      </c>
      <c r="C7953">
        <v>3.57</v>
      </c>
      <c r="D7953" cm="1">
        <f t="array" ref="D7953">IF(MOD(F7953-ROUNDDOWN(F7953/488,0)*2,6)=3,AVERAGE(INDEX($A$2:$A$20497,ROUNDDOWN(F7953/488,0)*488+2)-AVERAGE(A7954:A7958)),)</f>
        <v>0</v>
      </c>
      <c r="E7953">
        <f t="shared" si="142"/>
        <v>0</v>
      </c>
      <c r="F7953">
        <v>7952</v>
      </c>
    </row>
    <row r="7954" spans="1:6" x14ac:dyDescent="0.3">
      <c r="A7954">
        <v>21.7141240422843</v>
      </c>
      <c r="B7954">
        <v>13</v>
      </c>
      <c r="C7954">
        <v>3.59</v>
      </c>
      <c r="D7954" cm="1">
        <f t="array" ref="D7954">IF(MOD(F7954-ROUNDDOWN(F7954/488,0)*2,6)=3,AVERAGE(INDEX($A$2:$A$20497,ROUNDDOWN(F7954/488,0)*488+2)-AVERAGE(A7955:A7959)),)</f>
        <v>0</v>
      </c>
      <c r="E7954">
        <f t="shared" si="142"/>
        <v>0</v>
      </c>
      <c r="F7954">
        <v>7953</v>
      </c>
    </row>
    <row r="7955" spans="1:6" x14ac:dyDescent="0.3">
      <c r="A7955">
        <v>21.7658188237919</v>
      </c>
      <c r="B7955">
        <v>13</v>
      </c>
      <c r="C7955">
        <v>3.65</v>
      </c>
      <c r="D7955" cm="1">
        <f t="array" ref="D7955">IF(MOD(F7955-ROUNDDOWN(F7955/488,0)*2,6)=3,AVERAGE(INDEX($A$2:$A$20497,ROUNDDOWN(F7955/488,0)*488+2)-AVERAGE(A7956:A7960)),)</f>
        <v>0</v>
      </c>
      <c r="E7955">
        <f t="shared" si="142"/>
        <v>0</v>
      </c>
      <c r="F7955">
        <v>7954</v>
      </c>
    </row>
    <row r="7956" spans="1:6" x14ac:dyDescent="0.3">
      <c r="A7956" t="s">
        <v>106</v>
      </c>
      <c r="D7956" cm="1">
        <f t="array" ref="D7956">IF(MOD(F7956-ROUNDDOWN(F7956/488,0)*2,6)=3,AVERAGE(INDEX($A$2:$A$20497,ROUNDDOWN(F7956/488,0)*488+2)-AVERAGE(A7957:A7961)),)</f>
        <v>0.11904389743335742</v>
      </c>
      <c r="E7956">
        <f t="shared" si="142"/>
        <v>4.1840000000000002</v>
      </c>
      <c r="F7956">
        <v>7955</v>
      </c>
    </row>
    <row r="7957" spans="1:6" x14ac:dyDescent="0.3">
      <c r="A7957">
        <v>21.7037670790248</v>
      </c>
      <c r="B7957">
        <v>13</v>
      </c>
      <c r="C7957">
        <v>4.2</v>
      </c>
      <c r="D7957" cm="1">
        <f t="array" ref="D7957">IF(MOD(F7957-ROUNDDOWN(F7957/488,0)*2,6)=3,AVERAGE(INDEX($A$2:$A$20497,ROUNDDOWN(F7957/488,0)*488+2)-AVERAGE(A7958:A7962)),)</f>
        <v>0</v>
      </c>
      <c r="E7957">
        <f t="shared" si="142"/>
        <v>0</v>
      </c>
      <c r="F7957">
        <v>7956</v>
      </c>
    </row>
    <row r="7958" spans="1:6" x14ac:dyDescent="0.3">
      <c r="A7958">
        <v>21.722903627171899</v>
      </c>
      <c r="B7958">
        <v>13</v>
      </c>
      <c r="C7958">
        <v>4.12</v>
      </c>
      <c r="D7958" cm="1">
        <f t="array" ref="D7958">IF(MOD(F7958-ROUNDDOWN(F7958/488,0)*2,6)=3,AVERAGE(INDEX($A$2:$A$20497,ROUNDDOWN(F7958/488,0)*488+2)-AVERAGE(A7959:A7963)),)</f>
        <v>0</v>
      </c>
      <c r="E7958">
        <f t="shared" si="142"/>
        <v>0</v>
      </c>
      <c r="F7958">
        <v>7957</v>
      </c>
    </row>
    <row r="7959" spans="1:6" x14ac:dyDescent="0.3">
      <c r="A7959">
        <v>21.7099841640288</v>
      </c>
      <c r="B7959">
        <v>13</v>
      </c>
      <c r="C7959">
        <v>4.2300000000000004</v>
      </c>
      <c r="D7959" cm="1">
        <f t="array" ref="D7959">IF(MOD(F7959-ROUNDDOWN(F7959/488,0)*2,6)=3,AVERAGE(INDEX($A$2:$A$20497,ROUNDDOWN(F7959/488,0)*488+2)-AVERAGE(A7960:A7964)),)</f>
        <v>0</v>
      </c>
      <c r="E7959">
        <f t="shared" si="142"/>
        <v>0</v>
      </c>
      <c r="F7959">
        <v>7958</v>
      </c>
    </row>
    <row r="7960" spans="1:6" x14ac:dyDescent="0.3">
      <c r="A7960">
        <v>21.702770541947501</v>
      </c>
      <c r="B7960">
        <v>13</v>
      </c>
      <c r="C7960">
        <v>4.22</v>
      </c>
      <c r="D7960" cm="1">
        <f t="array" ref="D7960">IF(MOD(F7960-ROUNDDOWN(F7960/488,0)*2,6)=3,AVERAGE(INDEX($A$2:$A$20497,ROUNDDOWN(F7960/488,0)*488+2)-AVERAGE(A7961:A7965)),)</f>
        <v>0</v>
      </c>
      <c r="E7960">
        <f t="shared" si="142"/>
        <v>0</v>
      </c>
      <c r="F7960">
        <v>7959</v>
      </c>
    </row>
    <row r="7961" spans="1:6" x14ac:dyDescent="0.3">
      <c r="A7961">
        <v>21.7274663164612</v>
      </c>
      <c r="B7961">
        <v>13</v>
      </c>
      <c r="C7961">
        <v>4.1500000000000004</v>
      </c>
      <c r="D7961" cm="1">
        <f t="array" ref="D7961">IF(MOD(F7961-ROUNDDOWN(F7961/488,0)*2,6)=3,AVERAGE(INDEX($A$2:$A$20497,ROUNDDOWN(F7961/488,0)*488+2)-AVERAGE(A7962:A7966)),)</f>
        <v>0</v>
      </c>
      <c r="E7961">
        <f t="shared" si="142"/>
        <v>0</v>
      </c>
      <c r="F7961">
        <v>7960</v>
      </c>
    </row>
    <row r="7962" spans="1:6" x14ac:dyDescent="0.3">
      <c r="A7962" t="s">
        <v>107</v>
      </c>
      <c r="D7962" cm="1">
        <f t="array" ref="D7962">IF(MOD(F7962-ROUNDDOWN(F7962/488,0)*2,6)=3,AVERAGE(INDEX($A$2:$A$20497,ROUNDDOWN(F7962/488,0)*488+2)-AVERAGE(A7963:A7967)),)</f>
        <v>0.12550067754972005</v>
      </c>
      <c r="E7962">
        <f t="shared" si="142"/>
        <v>4.7359999999999998</v>
      </c>
      <c r="F7962">
        <v>7961</v>
      </c>
    </row>
    <row r="7963" spans="1:6" x14ac:dyDescent="0.3">
      <c r="A7963">
        <v>21.715117724190101</v>
      </c>
      <c r="B7963">
        <v>13</v>
      </c>
      <c r="C7963">
        <v>4.67</v>
      </c>
      <c r="D7963" cm="1">
        <f t="array" ref="D7963">IF(MOD(F7963-ROUNDDOWN(F7963/488,0)*2,6)=3,AVERAGE(INDEX($A$2:$A$20497,ROUNDDOWN(F7963/488,0)*488+2)-AVERAGE(A7964:A7968)),)</f>
        <v>0</v>
      </c>
      <c r="E7963">
        <f t="shared" si="142"/>
        <v>0</v>
      </c>
      <c r="F7963">
        <v>7962</v>
      </c>
    </row>
    <row r="7964" spans="1:6" x14ac:dyDescent="0.3">
      <c r="A7964">
        <v>21.717730507736299</v>
      </c>
      <c r="B7964">
        <v>13</v>
      </c>
      <c r="C7964">
        <v>4.74</v>
      </c>
      <c r="D7964" cm="1">
        <f t="array" ref="D7964">IF(MOD(F7964-ROUNDDOWN(F7964/488,0)*2,6)=3,AVERAGE(INDEX($A$2:$A$20497,ROUNDDOWN(F7964/488,0)*488+2)-AVERAGE(A7965:A7969)),)</f>
        <v>0</v>
      </c>
      <c r="E7964">
        <f t="shared" si="142"/>
        <v>0</v>
      </c>
      <c r="F7964">
        <v>7963</v>
      </c>
    </row>
    <row r="7965" spans="1:6" x14ac:dyDescent="0.3">
      <c r="A7965">
        <v>21.6805681385088</v>
      </c>
      <c r="B7965">
        <v>13</v>
      </c>
      <c r="C7965">
        <v>4.76</v>
      </c>
      <c r="D7965" cm="1">
        <f t="array" ref="D7965">IF(MOD(F7965-ROUNDDOWN(F7965/488,0)*2,6)=3,AVERAGE(INDEX($A$2:$A$20497,ROUNDDOWN(F7965/488,0)*488+2)-AVERAGE(A7966:A7970)),)</f>
        <v>0</v>
      </c>
      <c r="E7965">
        <f t="shared" si="142"/>
        <v>0</v>
      </c>
      <c r="F7965">
        <v>7964</v>
      </c>
    </row>
    <row r="7966" spans="1:6" x14ac:dyDescent="0.3">
      <c r="A7966">
        <v>21.754636973928001</v>
      </c>
      <c r="B7966">
        <v>13</v>
      </c>
      <c r="C7966">
        <v>4.76</v>
      </c>
      <c r="D7966" cm="1">
        <f t="array" ref="D7966">IF(MOD(F7966-ROUNDDOWN(F7966/488,0)*2,6)=3,AVERAGE(INDEX($A$2:$A$20497,ROUNDDOWN(F7966/488,0)*488+2)-AVERAGE(A7967:A7971)),)</f>
        <v>0</v>
      </c>
      <c r="E7966">
        <f t="shared" si="142"/>
        <v>0</v>
      </c>
      <c r="F7966">
        <v>7965</v>
      </c>
    </row>
    <row r="7967" spans="1:6" x14ac:dyDescent="0.3">
      <c r="A7967">
        <v>21.6665544836892</v>
      </c>
      <c r="B7967">
        <v>13</v>
      </c>
      <c r="C7967">
        <v>4.75</v>
      </c>
      <c r="D7967" cm="1">
        <f t="array" ref="D7967">IF(MOD(F7967-ROUNDDOWN(F7967/488,0)*2,6)=3,AVERAGE(INDEX($A$2:$A$20497,ROUNDDOWN(F7967/488,0)*488+2)-AVERAGE(A7968:A7972)),)</f>
        <v>0</v>
      </c>
      <c r="E7967">
        <f t="shared" si="142"/>
        <v>0</v>
      </c>
      <c r="F7967">
        <v>7966</v>
      </c>
    </row>
    <row r="7968" spans="1:6" x14ac:dyDescent="0.3">
      <c r="A7968" t="s">
        <v>108</v>
      </c>
      <c r="D7968" cm="1">
        <f t="array" ref="D7968">IF(MOD(F7968-ROUNDDOWN(F7968/488,0)*2,6)=3,AVERAGE(INDEX($A$2:$A$20497,ROUNDDOWN(F7968/488,0)*488+2)-AVERAGE(A7969:A7973)),)</f>
        <v>9.7035790076539286E-2</v>
      </c>
      <c r="E7968">
        <f t="shared" si="142"/>
        <v>5.4</v>
      </c>
      <c r="F7968">
        <v>7967</v>
      </c>
    </row>
    <row r="7969" spans="1:6" x14ac:dyDescent="0.3">
      <c r="A7969">
        <v>21.727474151931101</v>
      </c>
      <c r="B7969">
        <v>13</v>
      </c>
      <c r="C7969">
        <v>5.36</v>
      </c>
      <c r="D7969" cm="1">
        <f t="array" ref="D7969">IF(MOD(F7969-ROUNDDOWN(F7969/488,0)*2,6)=3,AVERAGE(INDEX($A$2:$A$20497,ROUNDDOWN(F7969/488,0)*488+2)-AVERAGE(A7970:A7974)),)</f>
        <v>0</v>
      </c>
      <c r="E7969">
        <f t="shared" si="142"/>
        <v>0</v>
      </c>
      <c r="F7969">
        <v>7968</v>
      </c>
    </row>
    <row r="7970" spans="1:6" x14ac:dyDescent="0.3">
      <c r="A7970">
        <v>21.709871427357999</v>
      </c>
      <c r="B7970">
        <v>13</v>
      </c>
      <c r="C7970">
        <v>5.55</v>
      </c>
      <c r="D7970" cm="1">
        <f t="array" ref="D7970">IF(MOD(F7970-ROUNDDOWN(F7970/488,0)*2,6)=3,AVERAGE(INDEX($A$2:$A$20497,ROUNDDOWN(F7970/488,0)*488+2)-AVERAGE(A7971:A7975)),)</f>
        <v>0</v>
      </c>
      <c r="E7970">
        <f t="shared" si="142"/>
        <v>0</v>
      </c>
      <c r="F7970">
        <v>7969</v>
      </c>
    </row>
    <row r="7971" spans="1:6" x14ac:dyDescent="0.3">
      <c r="A7971">
        <v>21.793246583953898</v>
      </c>
      <c r="B7971">
        <v>13</v>
      </c>
      <c r="C7971">
        <v>5.33</v>
      </c>
      <c r="D7971" cm="1">
        <f t="array" ref="D7971">IF(MOD(F7971-ROUNDDOWN(F7971/488,0)*2,6)=3,AVERAGE(INDEX($A$2:$A$20497,ROUNDDOWN(F7971/488,0)*488+2)-AVERAGE(A7972:A7976)),)</f>
        <v>0</v>
      </c>
      <c r="E7971">
        <f t="shared" si="142"/>
        <v>0</v>
      </c>
      <c r="F7971">
        <v>7970</v>
      </c>
    </row>
    <row r="7972" spans="1:6" x14ac:dyDescent="0.3">
      <c r="A7972">
        <v>21.709257593567699</v>
      </c>
      <c r="B7972">
        <v>13</v>
      </c>
      <c r="C7972">
        <v>5.37</v>
      </c>
      <c r="D7972" cm="1">
        <f t="array" ref="D7972">IF(MOD(F7972-ROUNDDOWN(F7972/488,0)*2,6)=3,AVERAGE(INDEX($A$2:$A$20497,ROUNDDOWN(F7972/488,0)*488+2)-AVERAGE(A7973:A7977)),)</f>
        <v>0</v>
      </c>
      <c r="E7972">
        <f t="shared" si="142"/>
        <v>0</v>
      </c>
      <c r="F7972">
        <v>7971</v>
      </c>
    </row>
    <row r="7973" spans="1:6" x14ac:dyDescent="0.3">
      <c r="A7973">
        <v>21.7370825086076</v>
      </c>
      <c r="B7973">
        <v>13</v>
      </c>
      <c r="C7973">
        <v>5.39</v>
      </c>
      <c r="D7973" cm="1">
        <f t="array" ref="D7973">IF(MOD(F7973-ROUNDDOWN(F7973/488,0)*2,6)=3,AVERAGE(INDEX($A$2:$A$20497,ROUNDDOWN(F7973/488,0)*488+2)-AVERAGE(A7974:A7978)),)</f>
        <v>0</v>
      </c>
      <c r="E7973">
        <f t="shared" si="142"/>
        <v>0</v>
      </c>
      <c r="F7973">
        <v>7972</v>
      </c>
    </row>
    <row r="7974" spans="1:6" x14ac:dyDescent="0.3">
      <c r="A7974" t="s">
        <v>109</v>
      </c>
      <c r="D7974" cm="1">
        <f t="array" ref="D7974">IF(MOD(F7974-ROUNDDOWN(F7974/488,0)*2,6)=3,AVERAGE(INDEX($A$2:$A$20497,ROUNDDOWN(F7974/488,0)*488+2)-AVERAGE(A7975:A7979)),)</f>
        <v>0.18802493715281798</v>
      </c>
      <c r="E7974">
        <f t="shared" si="142"/>
        <v>0.82199999999999984</v>
      </c>
      <c r="F7974">
        <v>7973</v>
      </c>
    </row>
    <row r="7975" spans="1:6" x14ac:dyDescent="0.3">
      <c r="A7975">
        <v>21.662930434024499</v>
      </c>
      <c r="B7975">
        <v>13</v>
      </c>
      <c r="C7975">
        <v>0.78</v>
      </c>
      <c r="D7975" cm="1">
        <f t="array" ref="D7975">IF(MOD(F7975-ROUNDDOWN(F7975/488,0)*2,6)=3,AVERAGE(INDEX($A$2:$A$20497,ROUNDDOWN(F7975/488,0)*488+2)-AVERAGE(A7976:A7980)),)</f>
        <v>0</v>
      </c>
      <c r="E7975">
        <f t="shared" si="142"/>
        <v>0</v>
      </c>
      <c r="F7975">
        <v>7974</v>
      </c>
    </row>
    <row r="7976" spans="1:6" x14ac:dyDescent="0.3">
      <c r="A7976">
        <v>21.585443913657699</v>
      </c>
      <c r="B7976">
        <v>13</v>
      </c>
      <c r="C7976">
        <v>0.84</v>
      </c>
      <c r="D7976" cm="1">
        <f t="array" ref="D7976">IF(MOD(F7976-ROUNDDOWN(F7976/488,0)*2,6)=3,AVERAGE(INDEX($A$2:$A$20497,ROUNDDOWN(F7976/488,0)*488+2)-AVERAGE(A7977:A7981)),)</f>
        <v>0</v>
      </c>
      <c r="E7976">
        <f t="shared" si="142"/>
        <v>0</v>
      </c>
      <c r="F7976">
        <v>7975</v>
      </c>
    </row>
    <row r="7977" spans="1:6" x14ac:dyDescent="0.3">
      <c r="A7977">
        <v>21.634629115835398</v>
      </c>
      <c r="B7977">
        <v>13</v>
      </c>
      <c r="C7977">
        <v>0.86</v>
      </c>
      <c r="D7977" cm="1">
        <f t="array" ref="D7977">IF(MOD(F7977-ROUNDDOWN(F7977/488,0)*2,6)=3,AVERAGE(INDEX($A$2:$A$20497,ROUNDDOWN(F7977/488,0)*488+2)-AVERAGE(A7978:A7982)),)</f>
        <v>0</v>
      </c>
      <c r="E7977">
        <f t="shared" si="142"/>
        <v>0</v>
      </c>
      <c r="F7977">
        <v>7976</v>
      </c>
    </row>
    <row r="7978" spans="1:6" x14ac:dyDescent="0.3">
      <c r="A7978">
        <v>21.7104887900467</v>
      </c>
      <c r="B7978">
        <v>13</v>
      </c>
      <c r="C7978">
        <v>0.82</v>
      </c>
      <c r="D7978" cm="1">
        <f t="array" ref="D7978">IF(MOD(F7978-ROUNDDOWN(F7978/488,0)*2,6)=3,AVERAGE(INDEX($A$2:$A$20497,ROUNDDOWN(F7978/488,0)*488+2)-AVERAGE(A7979:A7983)),)</f>
        <v>0</v>
      </c>
      <c r="E7978">
        <f t="shared" si="142"/>
        <v>0</v>
      </c>
      <c r="F7978">
        <v>7977</v>
      </c>
    </row>
    <row r="7979" spans="1:6" x14ac:dyDescent="0.3">
      <c r="A7979">
        <v>21.628494276472601</v>
      </c>
      <c r="B7979">
        <v>13</v>
      </c>
      <c r="C7979">
        <v>0.81</v>
      </c>
      <c r="D7979" cm="1">
        <f t="array" ref="D7979">IF(MOD(F7979-ROUNDDOWN(F7979/488,0)*2,6)=3,AVERAGE(INDEX($A$2:$A$20497,ROUNDDOWN(F7979/488,0)*488+2)-AVERAGE(A7980:A7984)),)</f>
        <v>0</v>
      </c>
      <c r="E7979">
        <f t="shared" si="142"/>
        <v>0</v>
      </c>
      <c r="F7979">
        <v>7978</v>
      </c>
    </row>
    <row r="7980" spans="1:6" x14ac:dyDescent="0.3">
      <c r="A7980" t="s">
        <v>110</v>
      </c>
      <c r="D7980" cm="1">
        <f t="array" ref="D7980">IF(MOD(F7980-ROUNDDOWN(F7980/488,0)*2,6)=3,AVERAGE(INDEX($A$2:$A$20497,ROUNDDOWN(F7980/488,0)*488+2)-AVERAGE(A7981:A7985)),)</f>
        <v>0.16952159993261873</v>
      </c>
      <c r="E7980">
        <f t="shared" si="142"/>
        <v>1.6199999999999999</v>
      </c>
      <c r="F7980">
        <v>7979</v>
      </c>
    </row>
    <row r="7981" spans="1:6" x14ac:dyDescent="0.3">
      <c r="A7981">
        <v>21.6777233311693</v>
      </c>
      <c r="B7981">
        <v>13</v>
      </c>
      <c r="C7981">
        <v>1.62</v>
      </c>
      <c r="D7981" cm="1">
        <f t="array" ref="D7981">IF(MOD(F7981-ROUNDDOWN(F7981/488,0)*2,6)=3,AVERAGE(INDEX($A$2:$A$20497,ROUNDDOWN(F7981/488,0)*488+2)-AVERAGE(A7982:A7986)),)</f>
        <v>0</v>
      </c>
      <c r="E7981">
        <f t="shared" si="142"/>
        <v>0</v>
      </c>
      <c r="F7981">
        <v>7980</v>
      </c>
    </row>
    <row r="7982" spans="1:6" x14ac:dyDescent="0.3">
      <c r="A7982">
        <v>21.659580226343099</v>
      </c>
      <c r="B7982">
        <v>13</v>
      </c>
      <c r="C7982">
        <v>1.62</v>
      </c>
      <c r="D7982" cm="1">
        <f t="array" ref="D7982">IF(MOD(F7982-ROUNDDOWN(F7982/488,0)*2,6)=3,AVERAGE(INDEX($A$2:$A$20497,ROUNDDOWN(F7982/488,0)*488+2)-AVERAGE(A7983:A7987)),)</f>
        <v>0</v>
      </c>
      <c r="E7982">
        <f t="shared" si="142"/>
        <v>0</v>
      </c>
      <c r="F7982">
        <v>7981</v>
      </c>
    </row>
    <row r="7983" spans="1:6" x14ac:dyDescent="0.3">
      <c r="A7983">
        <v>21.682743522985401</v>
      </c>
      <c r="B7983">
        <v>13</v>
      </c>
      <c r="C7983">
        <v>1.62</v>
      </c>
      <c r="D7983" cm="1">
        <f t="array" ref="D7983">IF(MOD(F7983-ROUNDDOWN(F7983/488,0)*2,6)=3,AVERAGE(INDEX($A$2:$A$20497,ROUNDDOWN(F7983/488,0)*488+2)-AVERAGE(A7984:A7988)),)</f>
        <v>0</v>
      </c>
      <c r="E7983">
        <f t="shared" si="142"/>
        <v>0</v>
      </c>
      <c r="F7983">
        <v>7982</v>
      </c>
    </row>
    <row r="7984" spans="1:6" x14ac:dyDescent="0.3">
      <c r="A7984">
        <v>21.6776002225048</v>
      </c>
      <c r="B7984">
        <v>13</v>
      </c>
      <c r="C7984">
        <v>1.65</v>
      </c>
      <c r="D7984" cm="1">
        <f t="array" ref="D7984">IF(MOD(F7984-ROUNDDOWN(F7984/488,0)*2,6)=3,AVERAGE(INDEX($A$2:$A$20497,ROUNDDOWN(F7984/488,0)*488+2)-AVERAGE(A7985:A7989)),)</f>
        <v>0</v>
      </c>
      <c r="E7984">
        <f t="shared" si="142"/>
        <v>0</v>
      </c>
      <c r="F7984">
        <v>7983</v>
      </c>
    </row>
    <row r="7985" spans="1:6" x14ac:dyDescent="0.3">
      <c r="A7985">
        <v>21.6168559131353</v>
      </c>
      <c r="B7985">
        <v>13</v>
      </c>
      <c r="C7985">
        <v>1.59</v>
      </c>
      <c r="D7985" cm="1">
        <f t="array" ref="D7985">IF(MOD(F7985-ROUNDDOWN(F7985/488,0)*2,6)=3,AVERAGE(INDEX($A$2:$A$20497,ROUNDDOWN(F7985/488,0)*488+2)-AVERAGE(A7986:A7990)),)</f>
        <v>0</v>
      </c>
      <c r="E7985">
        <f t="shared" si="142"/>
        <v>0</v>
      </c>
      <c r="F7985">
        <v>7984</v>
      </c>
    </row>
    <row r="7986" spans="1:6" x14ac:dyDescent="0.3">
      <c r="A7986" t="s">
        <v>111</v>
      </c>
      <c r="D7986" cm="1">
        <f t="array" ref="D7986">IF(MOD(F7986-ROUNDDOWN(F7986/488,0)*2,6)=3,AVERAGE(INDEX($A$2:$A$20497,ROUNDDOWN(F7986/488,0)*488+2)-AVERAGE(A7987:A7991)),)</f>
        <v>0.16121252660807883</v>
      </c>
      <c r="E7986">
        <f t="shared" si="142"/>
        <v>2.4219999999999997</v>
      </c>
      <c r="F7986">
        <v>7985</v>
      </c>
    </row>
    <row r="7987" spans="1:6" x14ac:dyDescent="0.3">
      <c r="A7987">
        <v>21.653410235050998</v>
      </c>
      <c r="B7987">
        <v>13</v>
      </c>
      <c r="C7987">
        <v>2.41</v>
      </c>
      <c r="D7987" cm="1">
        <f t="array" ref="D7987">IF(MOD(F7987-ROUNDDOWN(F7987/488,0)*2,6)=3,AVERAGE(INDEX($A$2:$A$20497,ROUNDDOWN(F7987/488,0)*488+2)-AVERAGE(A7988:A7992)),)</f>
        <v>0</v>
      </c>
      <c r="E7987">
        <f t="shared" si="142"/>
        <v>0</v>
      </c>
      <c r="F7987">
        <v>7986</v>
      </c>
    </row>
    <row r="7988" spans="1:6" x14ac:dyDescent="0.3">
      <c r="A7988">
        <v>21.655580358129001</v>
      </c>
      <c r="B7988">
        <v>13</v>
      </c>
      <c r="C7988">
        <v>2.4500000000000002</v>
      </c>
      <c r="D7988" cm="1">
        <f t="array" ref="D7988">IF(MOD(F7988-ROUNDDOWN(F7988/488,0)*2,6)=3,AVERAGE(INDEX($A$2:$A$20497,ROUNDDOWN(F7988/488,0)*488+2)-AVERAGE(A7989:A7993)),)</f>
        <v>0</v>
      </c>
      <c r="E7988">
        <f t="shared" si="142"/>
        <v>0</v>
      </c>
      <c r="F7988">
        <v>7987</v>
      </c>
    </row>
    <row r="7989" spans="1:6" x14ac:dyDescent="0.3">
      <c r="A7989">
        <v>21.7266687884843</v>
      </c>
      <c r="B7989">
        <v>13</v>
      </c>
      <c r="C7989">
        <v>2.4</v>
      </c>
      <c r="D7989" cm="1">
        <f t="array" ref="D7989">IF(MOD(F7989-ROUNDDOWN(F7989/488,0)*2,6)=3,AVERAGE(INDEX($A$2:$A$20497,ROUNDDOWN(F7989/488,0)*488+2)-AVERAGE(A7990:A7994)),)</f>
        <v>0</v>
      </c>
      <c r="E7989">
        <f t="shared" si="142"/>
        <v>0</v>
      </c>
      <c r="F7989">
        <v>7988</v>
      </c>
    </row>
    <row r="7990" spans="1:6" x14ac:dyDescent="0.3">
      <c r="A7990">
        <v>21.666809187197899</v>
      </c>
      <c r="B7990">
        <v>13</v>
      </c>
      <c r="C7990">
        <v>2.42</v>
      </c>
      <c r="D7990" cm="1">
        <f t="array" ref="D7990">IF(MOD(F7990-ROUNDDOWN(F7990/488,0)*2,6)=3,AVERAGE(INDEX($A$2:$A$20497,ROUNDDOWN(F7990/488,0)*488+2)-AVERAGE(A7991:A7995)),)</f>
        <v>0</v>
      </c>
      <c r="E7990">
        <f t="shared" si="142"/>
        <v>0</v>
      </c>
      <c r="F7990">
        <v>7989</v>
      </c>
    </row>
    <row r="7991" spans="1:6" x14ac:dyDescent="0.3">
      <c r="A7991">
        <v>21.653580013898399</v>
      </c>
      <c r="B7991">
        <v>13</v>
      </c>
      <c r="C7991">
        <v>2.4300000000000002</v>
      </c>
      <c r="D7991" cm="1">
        <f t="array" ref="D7991">IF(MOD(F7991-ROUNDDOWN(F7991/488,0)*2,6)=3,AVERAGE(INDEX($A$2:$A$20497,ROUNDDOWN(F7991/488,0)*488+2)-AVERAGE(A7992:A7996)),)</f>
        <v>0</v>
      </c>
      <c r="E7991">
        <f t="shared" si="142"/>
        <v>0</v>
      </c>
      <c r="F7991">
        <v>7990</v>
      </c>
    </row>
    <row r="7992" spans="1:6" x14ac:dyDescent="0.3">
      <c r="A7992" t="s">
        <v>112</v>
      </c>
      <c r="D7992" cm="1">
        <f t="array" ref="D7992">IF(MOD(F7992-ROUNDDOWN(F7992/488,0)*2,6)=3,AVERAGE(INDEX($A$2:$A$20497,ROUNDDOWN(F7992/488,0)*488+2)-AVERAGE(A7993:A7997)),)</f>
        <v>0.13108710542387669</v>
      </c>
      <c r="E7992">
        <f t="shared" si="142"/>
        <v>3.1900000000000004</v>
      </c>
      <c r="F7992">
        <v>7991</v>
      </c>
    </row>
    <row r="7993" spans="1:6" x14ac:dyDescent="0.3">
      <c r="A7993">
        <v>21.671223555074501</v>
      </c>
      <c r="B7993">
        <v>13</v>
      </c>
      <c r="C7993">
        <v>3.17</v>
      </c>
      <c r="D7993" cm="1">
        <f t="array" ref="D7993">IF(MOD(F7993-ROUNDDOWN(F7993/488,0)*2,6)=3,AVERAGE(INDEX($A$2:$A$20497,ROUNDDOWN(F7993/488,0)*488+2)-AVERAGE(A7994:A7998)),)</f>
        <v>0</v>
      </c>
      <c r="E7993">
        <f t="shared" si="142"/>
        <v>0</v>
      </c>
      <c r="F7993">
        <v>7992</v>
      </c>
    </row>
    <row r="7994" spans="1:6" x14ac:dyDescent="0.3">
      <c r="A7994">
        <v>21.707234896944701</v>
      </c>
      <c r="B7994">
        <v>13</v>
      </c>
      <c r="C7994">
        <v>3.16</v>
      </c>
      <c r="D7994" cm="1">
        <f t="array" ref="D7994">IF(MOD(F7994-ROUNDDOWN(F7994/488,0)*2,6)=3,AVERAGE(INDEX($A$2:$A$20497,ROUNDDOWN(F7994/488,0)*488+2)-AVERAGE(A7995:A7999)),)</f>
        <v>0</v>
      </c>
      <c r="E7994">
        <f t="shared" si="142"/>
        <v>0</v>
      </c>
      <c r="F7994">
        <v>7993</v>
      </c>
    </row>
    <row r="7995" spans="1:6" x14ac:dyDescent="0.3">
      <c r="A7995">
        <v>21.7164020421088</v>
      </c>
      <c r="B7995">
        <v>13</v>
      </c>
      <c r="C7995">
        <v>3.2</v>
      </c>
      <c r="D7995" cm="1">
        <f t="array" ref="D7995">IF(MOD(F7995-ROUNDDOWN(F7995/488,0)*2,6)=3,AVERAGE(INDEX($A$2:$A$20497,ROUNDDOWN(F7995/488,0)*488+2)-AVERAGE(A7996:A8000)),)</f>
        <v>0</v>
      </c>
      <c r="E7995">
        <f t="shared" si="142"/>
        <v>0</v>
      </c>
      <c r="F7995">
        <v>7994</v>
      </c>
    </row>
    <row r="7996" spans="1:6" x14ac:dyDescent="0.3">
      <c r="A7996">
        <v>21.7388015607856</v>
      </c>
      <c r="B7996">
        <v>13</v>
      </c>
      <c r="C7996">
        <v>3.19</v>
      </c>
      <c r="D7996" cm="1">
        <f t="array" ref="D7996">IF(MOD(F7996-ROUNDDOWN(F7996/488,0)*2,6)=3,AVERAGE(INDEX($A$2:$A$20497,ROUNDDOWN(F7996/488,0)*488+2)-AVERAGE(A7997:A8001)),)</f>
        <v>0</v>
      </c>
      <c r="E7996">
        <f t="shared" si="142"/>
        <v>0</v>
      </c>
      <c r="F7996">
        <v>7995</v>
      </c>
    </row>
    <row r="7997" spans="1:6" x14ac:dyDescent="0.3">
      <c r="A7997">
        <v>21.673013633768001</v>
      </c>
      <c r="B7997">
        <v>13</v>
      </c>
      <c r="C7997">
        <v>3.23</v>
      </c>
      <c r="D7997" cm="1">
        <f t="array" ref="D7997">IF(MOD(F7997-ROUNDDOWN(F7997/488,0)*2,6)=3,AVERAGE(INDEX($A$2:$A$20497,ROUNDDOWN(F7997/488,0)*488+2)-AVERAGE(A7998:A8002)),)</f>
        <v>0</v>
      </c>
      <c r="E7997">
        <f t="shared" si="142"/>
        <v>0</v>
      </c>
      <c r="F7997">
        <v>7996</v>
      </c>
    </row>
    <row r="7998" spans="1:6" x14ac:dyDescent="0.3">
      <c r="A7998" t="s">
        <v>113</v>
      </c>
      <c r="D7998" cm="1">
        <f t="array" ref="D7998">IF(MOD(F7998-ROUNDDOWN(F7998/488,0)*2,6)=3,AVERAGE(INDEX($A$2:$A$20497,ROUNDDOWN(F7998/488,0)*488+2)-AVERAGE(A7999:A8003)),)</f>
        <v>0.16548286641600285</v>
      </c>
      <c r="E7998">
        <f t="shared" si="142"/>
        <v>3.9939999999999998</v>
      </c>
      <c r="F7998">
        <v>7997</v>
      </c>
    </row>
    <row r="7999" spans="1:6" x14ac:dyDescent="0.3">
      <c r="A7999">
        <v>21.660234932858401</v>
      </c>
      <c r="B7999">
        <v>13</v>
      </c>
      <c r="C7999">
        <v>3.96</v>
      </c>
      <c r="D7999" cm="1">
        <f t="array" ref="D7999">IF(MOD(F7999-ROUNDDOWN(F7999/488,0)*2,6)=3,AVERAGE(INDEX($A$2:$A$20497,ROUNDDOWN(F7999/488,0)*488+2)-AVERAGE(A8000:A8004)),)</f>
        <v>0</v>
      </c>
      <c r="E7999">
        <f t="shared" si="142"/>
        <v>0</v>
      </c>
      <c r="F7999">
        <v>7998</v>
      </c>
    </row>
    <row r="8000" spans="1:6" x14ac:dyDescent="0.3">
      <c r="A8000">
        <v>21.6905142801259</v>
      </c>
      <c r="B8000">
        <v>13</v>
      </c>
      <c r="C8000">
        <v>3.92</v>
      </c>
      <c r="D8000" cm="1">
        <f t="array" ref="D8000">IF(MOD(F8000-ROUNDDOWN(F8000/488,0)*2,6)=3,AVERAGE(INDEX($A$2:$A$20497,ROUNDDOWN(F8000/488,0)*488+2)-AVERAGE(A8001:A8005)),)</f>
        <v>0</v>
      </c>
      <c r="E8000">
        <f t="shared" si="142"/>
        <v>0</v>
      </c>
      <c r="F8000">
        <v>7999</v>
      </c>
    </row>
    <row r="8001" spans="1:6" x14ac:dyDescent="0.3">
      <c r="A8001">
        <v>21.634927901036399</v>
      </c>
      <c r="B8001">
        <v>13</v>
      </c>
      <c r="C8001">
        <v>3.97</v>
      </c>
      <c r="D8001" cm="1">
        <f t="array" ref="D8001">IF(MOD(F8001-ROUNDDOWN(F8001/488,0)*2,6)=3,AVERAGE(INDEX($A$2:$A$20497,ROUNDDOWN(F8001/488,0)*488+2)-AVERAGE(A8002:A8006)),)</f>
        <v>0</v>
      </c>
      <c r="E8001">
        <f t="shared" si="142"/>
        <v>0</v>
      </c>
      <c r="F8001">
        <v>8000</v>
      </c>
    </row>
    <row r="8002" spans="1:6" x14ac:dyDescent="0.3">
      <c r="A8002">
        <v>21.642353415741699</v>
      </c>
      <c r="B8002">
        <v>13</v>
      </c>
      <c r="C8002">
        <v>3.99</v>
      </c>
      <c r="D8002" cm="1">
        <f t="array" ref="D8002">IF(MOD(F8002-ROUNDDOWN(F8002/488,0)*2,6)=3,AVERAGE(INDEX($A$2:$A$20497,ROUNDDOWN(F8002/488,0)*488+2)-AVERAGE(A8003:A8007)),)</f>
        <v>0</v>
      </c>
      <c r="E8002">
        <f t="shared" si="142"/>
        <v>0</v>
      </c>
      <c r="F8002">
        <v>8001</v>
      </c>
    </row>
    <row r="8003" spans="1:6" x14ac:dyDescent="0.3">
      <c r="A8003">
        <v>21.7066663539586</v>
      </c>
      <c r="B8003">
        <v>13</v>
      </c>
      <c r="C8003">
        <v>4.13</v>
      </c>
      <c r="D8003" cm="1">
        <f t="array" ref="D8003">IF(MOD(F8003-ROUNDDOWN(F8003/488,0)*2,6)=3,AVERAGE(INDEX($A$2:$A$20497,ROUNDDOWN(F8003/488,0)*488+2)-AVERAGE(A8004:A8008)),)</f>
        <v>0</v>
      </c>
      <c r="E8003">
        <f t="shared" si="142"/>
        <v>0</v>
      </c>
      <c r="F8003">
        <v>8002</v>
      </c>
    </row>
    <row r="8004" spans="1:6" x14ac:dyDescent="0.3">
      <c r="A8004" t="s">
        <v>114</v>
      </c>
      <c r="D8004" cm="1">
        <f t="array" ref="D8004">IF(MOD(F8004-ROUNDDOWN(F8004/488,0)*2,6)=3,AVERAGE(INDEX($A$2:$A$20497,ROUNDDOWN(F8004/488,0)*488+2)-AVERAGE(A8005:A8009)),)</f>
        <v>0.16215192368937892</v>
      </c>
      <c r="E8004">
        <f t="shared" si="142"/>
        <v>4.7919999999999998</v>
      </c>
      <c r="F8004">
        <v>8003</v>
      </c>
    </row>
    <row r="8005" spans="1:6" x14ac:dyDescent="0.3">
      <c r="A8005">
        <v>21.712771227405199</v>
      </c>
      <c r="B8005">
        <v>13</v>
      </c>
      <c r="C8005">
        <v>4.84</v>
      </c>
      <c r="D8005" cm="1">
        <f t="array" ref="D8005">IF(MOD(F8005-ROUNDDOWN(F8005/488,0)*2,6)=3,AVERAGE(INDEX($A$2:$A$20497,ROUNDDOWN(F8005/488,0)*488+2)-AVERAGE(A8006:A8010)),)</f>
        <v>0</v>
      </c>
      <c r="E8005">
        <f t="shared" ref="E8005:E8068" si="143">IF(MOD(F8005-ROUNDDOWN(F8005/488,0)*2,6)=3,AVERAGE(AVERAGE(C8006:C8010)),)</f>
        <v>0</v>
      </c>
      <c r="F8005">
        <v>8004</v>
      </c>
    </row>
    <row r="8006" spans="1:6" x14ac:dyDescent="0.3">
      <c r="A8006">
        <v>21.6961719543676</v>
      </c>
      <c r="B8006">
        <v>13</v>
      </c>
      <c r="C8006">
        <v>4.7699999999999996</v>
      </c>
      <c r="D8006" cm="1">
        <f t="array" ref="D8006">IF(MOD(F8006-ROUNDDOWN(F8006/488,0)*2,6)=3,AVERAGE(INDEX($A$2:$A$20497,ROUNDDOWN(F8006/488,0)*488+2)-AVERAGE(A8007:A8011)),)</f>
        <v>0</v>
      </c>
      <c r="E8006">
        <f t="shared" si="143"/>
        <v>0</v>
      </c>
      <c r="F8006">
        <v>8005</v>
      </c>
    </row>
    <row r="8007" spans="1:6" x14ac:dyDescent="0.3">
      <c r="A8007">
        <v>21.6933717695944</v>
      </c>
      <c r="B8007">
        <v>13</v>
      </c>
      <c r="C8007">
        <v>4.83</v>
      </c>
      <c r="D8007" cm="1">
        <f t="array" ref="D8007">IF(MOD(F8007-ROUNDDOWN(F8007/488,0)*2,6)=3,AVERAGE(INDEX($A$2:$A$20497,ROUNDDOWN(F8007/488,0)*488+2)-AVERAGE(A8008:A8012)),)</f>
        <v>0</v>
      </c>
      <c r="E8007">
        <f t="shared" si="143"/>
        <v>0</v>
      </c>
      <c r="F8007">
        <v>8006</v>
      </c>
    </row>
    <row r="8008" spans="1:6" x14ac:dyDescent="0.3">
      <c r="A8008">
        <v>21.61519281464</v>
      </c>
      <c r="B8008">
        <v>13</v>
      </c>
      <c r="C8008">
        <v>4.78</v>
      </c>
      <c r="D8008" cm="1">
        <f t="array" ref="D8008">IF(MOD(F8008-ROUNDDOWN(F8008/488,0)*2,6)=3,AVERAGE(INDEX($A$2:$A$20497,ROUNDDOWN(F8008/488,0)*488+2)-AVERAGE(A8009:A8013)),)</f>
        <v>0</v>
      </c>
      <c r="E8008">
        <f t="shared" si="143"/>
        <v>0</v>
      </c>
      <c r="F8008">
        <v>8007</v>
      </c>
    </row>
    <row r="8009" spans="1:6" x14ac:dyDescent="0.3">
      <c r="A8009">
        <v>21.633843831346901</v>
      </c>
      <c r="B8009">
        <v>13</v>
      </c>
      <c r="C8009">
        <v>4.74</v>
      </c>
      <c r="D8009" cm="1">
        <f t="array" ref="D8009">IF(MOD(F8009-ROUNDDOWN(F8009/488,0)*2,6)=3,AVERAGE(INDEX($A$2:$A$20497,ROUNDDOWN(F8009/488,0)*488+2)-AVERAGE(A8010:A8014)),)</f>
        <v>0</v>
      </c>
      <c r="E8009">
        <f t="shared" si="143"/>
        <v>0</v>
      </c>
      <c r="F8009">
        <v>8008</v>
      </c>
    </row>
    <row r="8010" spans="1:6" x14ac:dyDescent="0.3">
      <c r="A8010" t="s">
        <v>115</v>
      </c>
      <c r="D8010" cm="1">
        <f t="array" ref="D8010">IF(MOD(F8010-ROUNDDOWN(F8010/488,0)*2,6)=3,AVERAGE(INDEX($A$2:$A$20497,ROUNDDOWN(F8010/488,0)*488+2)-AVERAGE(A8011:A8015)),)</f>
        <v>0.13748119858240315</v>
      </c>
      <c r="E8010">
        <f t="shared" si="143"/>
        <v>5.6179999999999994</v>
      </c>
      <c r="F8010">
        <v>8009</v>
      </c>
    </row>
    <row r="8011" spans="1:6" x14ac:dyDescent="0.3">
      <c r="A8011">
        <v>21.7265994118107</v>
      </c>
      <c r="B8011">
        <v>13</v>
      </c>
      <c r="C8011">
        <v>5.49</v>
      </c>
      <c r="D8011" cm="1">
        <f t="array" ref="D8011">IF(MOD(F8011-ROUNDDOWN(F8011/488,0)*2,6)=3,AVERAGE(INDEX($A$2:$A$20497,ROUNDDOWN(F8011/488,0)*488+2)-AVERAGE(A8012:A8016)),)</f>
        <v>0</v>
      </c>
      <c r="E8011">
        <f t="shared" si="143"/>
        <v>0</v>
      </c>
      <c r="F8011">
        <v>8010</v>
      </c>
    </row>
    <row r="8012" spans="1:6" x14ac:dyDescent="0.3">
      <c r="A8012">
        <v>21.6637954023027</v>
      </c>
      <c r="B8012">
        <v>13</v>
      </c>
      <c r="C8012">
        <v>5.86</v>
      </c>
      <c r="D8012" cm="1">
        <f t="array" ref="D8012">IF(MOD(F8012-ROUNDDOWN(F8012/488,0)*2,6)=3,AVERAGE(INDEX($A$2:$A$20497,ROUNDDOWN(F8012/488,0)*488+2)-AVERAGE(A8013:A8017)),)</f>
        <v>0</v>
      </c>
      <c r="E8012">
        <f t="shared" si="143"/>
        <v>0</v>
      </c>
      <c r="F8012">
        <v>8011</v>
      </c>
    </row>
    <row r="8013" spans="1:6" x14ac:dyDescent="0.3">
      <c r="A8013">
        <v>21.664052116508799</v>
      </c>
      <c r="B8013">
        <v>13</v>
      </c>
      <c r="C8013">
        <v>5.63</v>
      </c>
      <c r="D8013" cm="1">
        <f t="array" ref="D8013">IF(MOD(F8013-ROUNDDOWN(F8013/488,0)*2,6)=3,AVERAGE(INDEX($A$2:$A$20497,ROUNDDOWN(F8013/488,0)*488+2)-AVERAGE(A8014:A8018)),)</f>
        <v>0</v>
      </c>
      <c r="E8013">
        <f t="shared" si="143"/>
        <v>0</v>
      </c>
      <c r="F8013">
        <v>8012</v>
      </c>
    </row>
    <row r="8014" spans="1:6" x14ac:dyDescent="0.3">
      <c r="A8014">
        <v>21.7250692947255</v>
      </c>
      <c r="B8014">
        <v>13</v>
      </c>
      <c r="C8014">
        <v>5.6</v>
      </c>
      <c r="D8014" cm="1">
        <f t="array" ref="D8014">IF(MOD(F8014-ROUNDDOWN(F8014/488,0)*2,6)=3,AVERAGE(INDEX($A$2:$A$20497,ROUNDDOWN(F8014/488,0)*488+2)-AVERAGE(A8015:A8019)),)</f>
        <v>0</v>
      </c>
      <c r="E8014">
        <f t="shared" si="143"/>
        <v>0</v>
      </c>
      <c r="F8014">
        <v>8013</v>
      </c>
    </row>
    <row r="8015" spans="1:6" x14ac:dyDescent="0.3">
      <c r="A8015">
        <v>21.695188997541301</v>
      </c>
      <c r="B8015">
        <v>13</v>
      </c>
      <c r="C8015">
        <v>5.51</v>
      </c>
      <c r="D8015" cm="1">
        <f t="array" ref="D8015">IF(MOD(F8015-ROUNDDOWN(F8015/488,0)*2,6)=3,AVERAGE(INDEX($A$2:$A$20497,ROUNDDOWN(F8015/488,0)*488+2)-AVERAGE(A8016:A8020)),)</f>
        <v>0</v>
      </c>
      <c r="E8015">
        <f t="shared" si="143"/>
        <v>0</v>
      </c>
      <c r="F8015">
        <v>8014</v>
      </c>
    </row>
    <row r="8016" spans="1:6" x14ac:dyDescent="0.3">
      <c r="A8016" t="s">
        <v>116</v>
      </c>
      <c r="D8016" cm="1">
        <f t="array" ref="D8016">IF(MOD(F8016-ROUNDDOWN(F8016/488,0)*2,6)=3,AVERAGE(INDEX($A$2:$A$20497,ROUNDDOWN(F8016/488,0)*488+2)-AVERAGE(A8017:A8021)),)</f>
        <v>0.12941576832333723</v>
      </c>
      <c r="E8016">
        <f t="shared" si="143"/>
        <v>6.3739999999999997</v>
      </c>
      <c r="F8016">
        <v>8015</v>
      </c>
    </row>
    <row r="8017" spans="1:6" x14ac:dyDescent="0.3">
      <c r="A8017">
        <v>21.698413542036</v>
      </c>
      <c r="B8017">
        <v>13</v>
      </c>
      <c r="C8017">
        <v>6.36</v>
      </c>
      <c r="D8017" cm="1">
        <f t="array" ref="D8017">IF(MOD(F8017-ROUNDDOWN(F8017/488,0)*2,6)=3,AVERAGE(INDEX($A$2:$A$20497,ROUNDDOWN(F8017/488,0)*488+2)-AVERAGE(A8018:A8022)),)</f>
        <v>0</v>
      </c>
      <c r="E8017">
        <f t="shared" si="143"/>
        <v>0</v>
      </c>
      <c r="F8017">
        <v>8016</v>
      </c>
    </row>
    <row r="8018" spans="1:6" x14ac:dyDescent="0.3">
      <c r="A8018">
        <v>21.731056629490102</v>
      </c>
      <c r="B8018">
        <v>13</v>
      </c>
      <c r="C8018">
        <v>6.41</v>
      </c>
      <c r="D8018" cm="1">
        <f t="array" ref="D8018">IF(MOD(F8018-ROUNDDOWN(F8018/488,0)*2,6)=3,AVERAGE(INDEX($A$2:$A$20497,ROUNDDOWN(F8018/488,0)*488+2)-AVERAGE(A8019:A8023)),)</f>
        <v>0</v>
      </c>
      <c r="E8018">
        <f t="shared" si="143"/>
        <v>0</v>
      </c>
      <c r="F8018">
        <v>8017</v>
      </c>
    </row>
    <row r="8019" spans="1:6" x14ac:dyDescent="0.3">
      <c r="A8019">
        <v>21.6832572715015</v>
      </c>
      <c r="B8019">
        <v>13</v>
      </c>
      <c r="C8019">
        <v>6.34</v>
      </c>
      <c r="D8019" cm="1">
        <f t="array" ref="D8019">IF(MOD(F8019-ROUNDDOWN(F8019/488,0)*2,6)=3,AVERAGE(INDEX($A$2:$A$20497,ROUNDDOWN(F8019/488,0)*488+2)-AVERAGE(A8020:A8024)),)</f>
        <v>0</v>
      </c>
      <c r="E8019">
        <f t="shared" si="143"/>
        <v>0</v>
      </c>
      <c r="F8019">
        <v>8018</v>
      </c>
    </row>
    <row r="8020" spans="1:6" x14ac:dyDescent="0.3">
      <c r="A8020">
        <v>21.694399132736098</v>
      </c>
      <c r="B8020">
        <v>13</v>
      </c>
      <c r="C8020">
        <v>6.38</v>
      </c>
      <c r="D8020" cm="1">
        <f t="array" ref="D8020">IF(MOD(F8020-ROUNDDOWN(F8020/488,0)*2,6)=3,AVERAGE(INDEX($A$2:$A$20497,ROUNDDOWN(F8020/488,0)*488+2)-AVERAGE(A8021:A8025)),)</f>
        <v>0</v>
      </c>
      <c r="E8020">
        <f t="shared" si="143"/>
        <v>0</v>
      </c>
      <c r="F8020">
        <v>8019</v>
      </c>
    </row>
    <row r="8021" spans="1:6" x14ac:dyDescent="0.3">
      <c r="A8021">
        <v>21.707905798420601</v>
      </c>
      <c r="B8021">
        <v>13</v>
      </c>
      <c r="C8021">
        <v>6.38</v>
      </c>
      <c r="D8021" cm="1">
        <f t="array" ref="D8021">IF(MOD(F8021-ROUNDDOWN(F8021/488,0)*2,6)=3,AVERAGE(INDEX($A$2:$A$20497,ROUNDDOWN(F8021/488,0)*488+2)-AVERAGE(A8022:A8026)),)</f>
        <v>0</v>
      </c>
      <c r="E8021">
        <f t="shared" si="143"/>
        <v>0</v>
      </c>
      <c r="F8021">
        <v>8020</v>
      </c>
    </row>
    <row r="8022" spans="1:6" x14ac:dyDescent="0.3">
      <c r="A8022" t="s">
        <v>117</v>
      </c>
      <c r="D8022" cm="1">
        <f t="array" ref="D8022">IF(MOD(F8022-ROUNDDOWN(F8022/488,0)*2,6)=3,AVERAGE(INDEX($A$2:$A$20497,ROUNDDOWN(F8022/488,0)*488+2)-AVERAGE(A8023:A8027)),)</f>
        <v>0.1443926666364419</v>
      </c>
      <c r="E8022">
        <f t="shared" si="143"/>
        <v>7.1340000000000003</v>
      </c>
      <c r="F8022">
        <v>8021</v>
      </c>
    </row>
    <row r="8023" spans="1:6" x14ac:dyDescent="0.3">
      <c r="A8023">
        <v>21.655010009695701</v>
      </c>
      <c r="B8023">
        <v>13</v>
      </c>
      <c r="C8023">
        <v>7.19</v>
      </c>
      <c r="D8023" cm="1">
        <f t="array" ref="D8023">IF(MOD(F8023-ROUNDDOWN(F8023/488,0)*2,6)=3,AVERAGE(INDEX($A$2:$A$20497,ROUNDDOWN(F8023/488,0)*488+2)-AVERAGE(A8024:A8028)),)</f>
        <v>0</v>
      </c>
      <c r="E8023">
        <f t="shared" si="143"/>
        <v>0</v>
      </c>
      <c r="F8023">
        <v>8022</v>
      </c>
    </row>
    <row r="8024" spans="1:6" x14ac:dyDescent="0.3">
      <c r="A8024">
        <v>21.724715722448</v>
      </c>
      <c r="B8024">
        <v>13</v>
      </c>
      <c r="C8024">
        <v>7.08</v>
      </c>
      <c r="D8024" cm="1">
        <f t="array" ref="D8024">IF(MOD(F8024-ROUNDDOWN(F8024/488,0)*2,6)=3,AVERAGE(INDEX($A$2:$A$20497,ROUNDDOWN(F8024/488,0)*488+2)-AVERAGE(A8025:A8029)),)</f>
        <v>0</v>
      </c>
      <c r="E8024">
        <f t="shared" si="143"/>
        <v>0</v>
      </c>
      <c r="F8024">
        <v>8023</v>
      </c>
    </row>
    <row r="8025" spans="1:6" x14ac:dyDescent="0.3">
      <c r="A8025">
        <v>21.6787974392895</v>
      </c>
      <c r="B8025">
        <v>13</v>
      </c>
      <c r="C8025">
        <v>7.08</v>
      </c>
      <c r="D8025" cm="1">
        <f t="array" ref="D8025">IF(MOD(F8025-ROUNDDOWN(F8025/488,0)*2,6)=3,AVERAGE(INDEX($A$2:$A$20497,ROUNDDOWN(F8025/488,0)*488+2)-AVERAGE(A8026:A8030)),)</f>
        <v>0</v>
      </c>
      <c r="E8025">
        <f t="shared" si="143"/>
        <v>0</v>
      </c>
      <c r="F8025">
        <v>8024</v>
      </c>
    </row>
    <row r="8026" spans="1:6" x14ac:dyDescent="0.3">
      <c r="A8026">
        <v>21.653100752966001</v>
      </c>
      <c r="B8026">
        <v>13</v>
      </c>
      <c r="C8026">
        <v>7.15</v>
      </c>
      <c r="D8026" cm="1">
        <f t="array" ref="D8026">IF(MOD(F8026-ROUNDDOWN(F8026/488,0)*2,6)=3,AVERAGE(INDEX($A$2:$A$20497,ROUNDDOWN(F8026/488,0)*488+2)-AVERAGE(A8027:A8031)),)</f>
        <v>0</v>
      </c>
      <c r="E8026">
        <f t="shared" si="143"/>
        <v>0</v>
      </c>
      <c r="F8026">
        <v>8025</v>
      </c>
    </row>
    <row r="8027" spans="1:6" x14ac:dyDescent="0.3">
      <c r="A8027">
        <v>21.728523958219601</v>
      </c>
      <c r="B8027">
        <v>13</v>
      </c>
      <c r="C8027">
        <v>7.17</v>
      </c>
      <c r="D8027" cm="1">
        <f t="array" ref="D8027">IF(MOD(F8027-ROUNDDOWN(F8027/488,0)*2,6)=3,AVERAGE(INDEX($A$2:$A$20497,ROUNDDOWN(F8027/488,0)*488+2)-AVERAGE(A8028:A8032)),)</f>
        <v>0</v>
      </c>
      <c r="E8027">
        <f t="shared" si="143"/>
        <v>0</v>
      </c>
      <c r="F8027">
        <v>8026</v>
      </c>
    </row>
    <row r="8028" spans="1:6" x14ac:dyDescent="0.3">
      <c r="A8028" t="s">
        <v>2</v>
      </c>
      <c r="D8028" cm="1">
        <f t="array" ref="D8028">IF(MOD(F8028-ROUNDDOWN(F8028/488,0)*2,6)=3,AVERAGE(INDEX($A$2:$A$20497,ROUNDDOWN(F8028/488,0)*488+2)-AVERAGE(A8029:A8033)),)</f>
        <v>0.20973496056585716</v>
      </c>
      <c r="E8028">
        <f t="shared" si="143"/>
        <v>1.012</v>
      </c>
      <c r="F8028">
        <v>8027</v>
      </c>
    </row>
    <row r="8029" spans="1:6" x14ac:dyDescent="0.3">
      <c r="A8029">
        <v>21.6484636066501</v>
      </c>
      <c r="B8029">
        <v>13</v>
      </c>
      <c r="C8029">
        <v>0.96</v>
      </c>
      <c r="D8029" cm="1">
        <f t="array" ref="D8029">IF(MOD(F8029-ROUNDDOWN(F8029/488,0)*2,6)=3,AVERAGE(INDEX($A$2:$A$20497,ROUNDDOWN(F8029/488,0)*488+2)-AVERAGE(A8030:A8034)),)</f>
        <v>0</v>
      </c>
      <c r="E8029">
        <f t="shared" si="143"/>
        <v>0</v>
      </c>
      <c r="F8029">
        <v>8028</v>
      </c>
    </row>
    <row r="8030" spans="1:6" x14ac:dyDescent="0.3">
      <c r="A8030">
        <v>21.531788817441502</v>
      </c>
      <c r="B8030">
        <v>13</v>
      </c>
      <c r="C8030">
        <v>1.08</v>
      </c>
      <c r="D8030" cm="1">
        <f t="array" ref="D8030">IF(MOD(F8030-ROUNDDOWN(F8030/488,0)*2,6)=3,AVERAGE(INDEX($A$2:$A$20497,ROUNDDOWN(F8030/488,0)*488+2)-AVERAGE(A8031:A8035)),)</f>
        <v>0</v>
      </c>
      <c r="E8030">
        <f t="shared" si="143"/>
        <v>0</v>
      </c>
      <c r="F8030">
        <v>8029</v>
      </c>
    </row>
    <row r="8031" spans="1:6" x14ac:dyDescent="0.3">
      <c r="A8031">
        <v>21.619965303481699</v>
      </c>
      <c r="B8031">
        <v>13</v>
      </c>
      <c r="C8031">
        <v>1.01</v>
      </c>
      <c r="D8031" cm="1">
        <f t="array" ref="D8031">IF(MOD(F8031-ROUNDDOWN(F8031/488,0)*2,6)=3,AVERAGE(INDEX($A$2:$A$20497,ROUNDDOWN(F8031/488,0)*488+2)-AVERAGE(A8032:A8036)),)</f>
        <v>0</v>
      </c>
      <c r="E8031">
        <f t="shared" si="143"/>
        <v>0</v>
      </c>
      <c r="F8031">
        <v>8030</v>
      </c>
    </row>
    <row r="8032" spans="1:6" x14ac:dyDescent="0.3">
      <c r="A8032">
        <v>21.6456527531391</v>
      </c>
      <c r="B8032">
        <v>13</v>
      </c>
      <c r="C8032">
        <v>1.03</v>
      </c>
      <c r="D8032" cm="1">
        <f t="array" ref="D8032">IF(MOD(F8032-ROUNDDOWN(F8032/488,0)*2,6)=3,AVERAGE(INDEX($A$2:$A$20497,ROUNDDOWN(F8032/488,0)*488+2)-AVERAGE(A8033:A8037)),)</f>
        <v>0</v>
      </c>
      <c r="E8032">
        <f t="shared" si="143"/>
        <v>0</v>
      </c>
      <c r="F8032">
        <v>8031</v>
      </c>
    </row>
    <row r="8033" spans="1:6" x14ac:dyDescent="0.3">
      <c r="A8033">
        <v>21.667565932259301</v>
      </c>
      <c r="B8033">
        <v>13</v>
      </c>
      <c r="C8033">
        <v>0.98</v>
      </c>
      <c r="D8033" cm="1">
        <f t="array" ref="D8033">IF(MOD(F8033-ROUNDDOWN(F8033/488,0)*2,6)=3,AVERAGE(INDEX($A$2:$A$20497,ROUNDDOWN(F8033/488,0)*488+2)-AVERAGE(A8034:A8038)),)</f>
        <v>0</v>
      </c>
      <c r="E8033">
        <f t="shared" si="143"/>
        <v>0</v>
      </c>
      <c r="F8033">
        <v>8032</v>
      </c>
    </row>
    <row r="8034" spans="1:6" x14ac:dyDescent="0.3">
      <c r="A8034" t="s">
        <v>3</v>
      </c>
      <c r="D8034" cm="1">
        <f t="array" ref="D8034">IF(MOD(F8034-ROUNDDOWN(F8034/488,0)*2,6)=3,AVERAGE(INDEX($A$2:$A$20497,ROUNDDOWN(F8034/488,0)*488+2)-AVERAGE(A8035:A8039)),)</f>
        <v>0.13545054831319803</v>
      </c>
      <c r="E8034">
        <f t="shared" si="143"/>
        <v>2.0579999999999998</v>
      </c>
      <c r="F8034">
        <v>8033</v>
      </c>
    </row>
    <row r="8035" spans="1:6" x14ac:dyDescent="0.3">
      <c r="A8035">
        <v>21.709467653043799</v>
      </c>
      <c r="B8035">
        <v>13</v>
      </c>
      <c r="C8035">
        <v>2.0299999999999998</v>
      </c>
      <c r="D8035" cm="1">
        <f t="array" ref="D8035">IF(MOD(F8035-ROUNDDOWN(F8035/488,0)*2,6)=3,AVERAGE(INDEX($A$2:$A$20497,ROUNDDOWN(F8035/488,0)*488+2)-AVERAGE(A8036:A8040)),)</f>
        <v>0</v>
      </c>
      <c r="E8035">
        <f t="shared" si="143"/>
        <v>0</v>
      </c>
      <c r="F8035">
        <v>8034</v>
      </c>
    </row>
    <row r="8036" spans="1:6" x14ac:dyDescent="0.3">
      <c r="A8036">
        <v>21.6316986951269</v>
      </c>
      <c r="B8036">
        <v>13</v>
      </c>
      <c r="C8036">
        <v>2.09</v>
      </c>
      <c r="D8036" cm="1">
        <f t="array" ref="D8036">IF(MOD(F8036-ROUNDDOWN(F8036/488,0)*2,6)=3,AVERAGE(INDEX($A$2:$A$20497,ROUNDDOWN(F8036/488,0)*488+2)-AVERAGE(A8037:A8041)),)</f>
        <v>0</v>
      </c>
      <c r="E8036">
        <f t="shared" si="143"/>
        <v>0</v>
      </c>
      <c r="F8036">
        <v>8035</v>
      </c>
    </row>
    <row r="8037" spans="1:6" x14ac:dyDescent="0.3">
      <c r="A8037">
        <v>21.690866662804101</v>
      </c>
      <c r="B8037">
        <v>13</v>
      </c>
      <c r="C8037">
        <v>2.0499999999999998</v>
      </c>
      <c r="D8037" cm="1">
        <f t="array" ref="D8037">IF(MOD(F8037-ROUNDDOWN(F8037/488,0)*2,6)=3,AVERAGE(INDEX($A$2:$A$20497,ROUNDDOWN(F8037/488,0)*488+2)-AVERAGE(A8038:A8042)),)</f>
        <v>0</v>
      </c>
      <c r="E8037">
        <f t="shared" si="143"/>
        <v>0</v>
      </c>
      <c r="F8037">
        <v>8036</v>
      </c>
    </row>
    <row r="8038" spans="1:6" x14ac:dyDescent="0.3">
      <c r="A8038">
        <v>21.7479230643176</v>
      </c>
      <c r="B8038">
        <v>13</v>
      </c>
      <c r="C8038">
        <v>2.0299999999999998</v>
      </c>
      <c r="D8038" cm="1">
        <f t="array" ref="D8038">IF(MOD(F8038-ROUNDDOWN(F8038/488,0)*2,6)=3,AVERAGE(INDEX($A$2:$A$20497,ROUNDDOWN(F8038/488,0)*488+2)-AVERAGE(A8039:A8043)),)</f>
        <v>0</v>
      </c>
      <c r="E8038">
        <f t="shared" si="143"/>
        <v>0</v>
      </c>
      <c r="F8038">
        <v>8037</v>
      </c>
    </row>
    <row r="8039" spans="1:6" x14ac:dyDescent="0.3">
      <c r="A8039">
        <v>21.7049023989426</v>
      </c>
      <c r="B8039">
        <v>13</v>
      </c>
      <c r="C8039">
        <v>2.09</v>
      </c>
      <c r="D8039" cm="1">
        <f t="array" ref="D8039">IF(MOD(F8039-ROUNDDOWN(F8039/488,0)*2,6)=3,AVERAGE(INDEX($A$2:$A$20497,ROUNDDOWN(F8039/488,0)*488+2)-AVERAGE(A8040:A8044)),)</f>
        <v>0</v>
      </c>
      <c r="E8039">
        <f t="shared" si="143"/>
        <v>0</v>
      </c>
      <c r="F8039">
        <v>8038</v>
      </c>
    </row>
    <row r="8040" spans="1:6" x14ac:dyDescent="0.3">
      <c r="A8040" t="s">
        <v>4</v>
      </c>
      <c r="D8040" cm="1">
        <f t="array" ref="D8040">IF(MOD(F8040-ROUNDDOWN(F8040/488,0)*2,6)=3,AVERAGE(INDEX($A$2:$A$20497,ROUNDDOWN(F8040/488,0)*488+2)-AVERAGE(A8041:A8045)),)</f>
        <v>0.1457095018011394</v>
      </c>
      <c r="E8040">
        <f t="shared" si="143"/>
        <v>2.996</v>
      </c>
      <c r="F8040">
        <v>8039</v>
      </c>
    </row>
    <row r="8041" spans="1:6" x14ac:dyDescent="0.3">
      <c r="A8041">
        <v>21.677870393411599</v>
      </c>
      <c r="B8041">
        <v>13</v>
      </c>
      <c r="C8041">
        <v>3</v>
      </c>
      <c r="D8041" cm="1">
        <f t="array" ref="D8041">IF(MOD(F8041-ROUNDDOWN(F8041/488,0)*2,6)=3,AVERAGE(INDEX($A$2:$A$20497,ROUNDDOWN(F8041/488,0)*488+2)-AVERAGE(A8042:A8046)),)</f>
        <v>0</v>
      </c>
      <c r="E8041">
        <f t="shared" si="143"/>
        <v>0</v>
      </c>
      <c r="F8041">
        <v>8040</v>
      </c>
    </row>
    <row r="8042" spans="1:6" x14ac:dyDescent="0.3">
      <c r="A8042">
        <v>21.671229767287102</v>
      </c>
      <c r="B8042">
        <v>13</v>
      </c>
      <c r="C8042">
        <v>2.99</v>
      </c>
      <c r="D8042" cm="1">
        <f t="array" ref="D8042">IF(MOD(F8042-ROUNDDOWN(F8042/488,0)*2,6)=3,AVERAGE(INDEX($A$2:$A$20497,ROUNDDOWN(F8042/488,0)*488+2)-AVERAGE(A8043:A8047)),)</f>
        <v>0</v>
      </c>
      <c r="E8042">
        <f t="shared" si="143"/>
        <v>0</v>
      </c>
      <c r="F8042">
        <v>8041</v>
      </c>
    </row>
    <row r="8043" spans="1:6" x14ac:dyDescent="0.3">
      <c r="A8043">
        <v>21.6513834345287</v>
      </c>
      <c r="B8043">
        <v>13</v>
      </c>
      <c r="C8043">
        <v>2.97</v>
      </c>
      <c r="D8043" cm="1">
        <f t="array" ref="D8043">IF(MOD(F8043-ROUNDDOWN(F8043/488,0)*2,6)=3,AVERAGE(INDEX($A$2:$A$20497,ROUNDDOWN(F8043/488,0)*488+2)-AVERAGE(A8044:A8048)),)</f>
        <v>0</v>
      </c>
      <c r="E8043">
        <f t="shared" si="143"/>
        <v>0</v>
      </c>
      <c r="F8043">
        <v>8042</v>
      </c>
    </row>
    <row r="8044" spans="1:6" x14ac:dyDescent="0.3">
      <c r="A8044">
        <v>21.745275560118301</v>
      </c>
      <c r="B8044">
        <v>13</v>
      </c>
      <c r="C8044">
        <v>3</v>
      </c>
      <c r="D8044" cm="1">
        <f t="array" ref="D8044">IF(MOD(F8044-ROUNDDOWN(F8044/488,0)*2,6)=3,AVERAGE(INDEX($A$2:$A$20497,ROUNDDOWN(F8044/488,0)*488+2)-AVERAGE(A8045:A8049)),)</f>
        <v>0</v>
      </c>
      <c r="E8044">
        <f t="shared" si="143"/>
        <v>0</v>
      </c>
      <c r="F8044">
        <v>8043</v>
      </c>
    </row>
    <row r="8045" spans="1:6" x14ac:dyDescent="0.3">
      <c r="A8045">
        <v>21.687804551449599</v>
      </c>
      <c r="B8045">
        <v>13</v>
      </c>
      <c r="C8045">
        <v>3.02</v>
      </c>
      <c r="D8045" cm="1">
        <f t="array" ref="D8045">IF(MOD(F8045-ROUNDDOWN(F8045/488,0)*2,6)=3,AVERAGE(INDEX($A$2:$A$20497,ROUNDDOWN(F8045/488,0)*488+2)-AVERAGE(A8046:A8050)),)</f>
        <v>0</v>
      </c>
      <c r="E8045">
        <f t="shared" si="143"/>
        <v>0</v>
      </c>
      <c r="F8045">
        <v>8044</v>
      </c>
    </row>
    <row r="8046" spans="1:6" x14ac:dyDescent="0.3">
      <c r="A8046" t="s">
        <v>5</v>
      </c>
      <c r="D8046" cm="1">
        <f t="array" ref="D8046">IF(MOD(F8046-ROUNDDOWN(F8046/488,0)*2,6)=3,AVERAGE(INDEX($A$2:$A$20497,ROUNDDOWN(F8046/488,0)*488+2)-AVERAGE(A8047:A8051)),)</f>
        <v>0.15036929300867641</v>
      </c>
      <c r="E8046">
        <f t="shared" si="143"/>
        <v>3.9740000000000002</v>
      </c>
      <c r="F8046">
        <v>8045</v>
      </c>
    </row>
    <row r="8047" spans="1:6" x14ac:dyDescent="0.3">
      <c r="A8047">
        <v>21.6361817781311</v>
      </c>
      <c r="B8047">
        <v>13</v>
      </c>
      <c r="C8047">
        <v>3.98</v>
      </c>
      <c r="D8047" cm="1">
        <f t="array" ref="D8047">IF(MOD(F8047-ROUNDDOWN(F8047/488,0)*2,6)=3,AVERAGE(INDEX($A$2:$A$20497,ROUNDDOWN(F8047/488,0)*488+2)-AVERAGE(A8048:A8052)),)</f>
        <v>0</v>
      </c>
      <c r="E8047">
        <f t="shared" si="143"/>
        <v>0</v>
      </c>
      <c r="F8047">
        <v>8046</v>
      </c>
    </row>
    <row r="8048" spans="1:6" x14ac:dyDescent="0.3">
      <c r="A8048">
        <v>21.701602071557701</v>
      </c>
      <c r="B8048">
        <v>13</v>
      </c>
      <c r="C8048">
        <v>3.94</v>
      </c>
      <c r="D8048" cm="1">
        <f t="array" ref="D8048">IF(MOD(F8048-ROUNDDOWN(F8048/488,0)*2,6)=3,AVERAGE(INDEX($A$2:$A$20497,ROUNDDOWN(F8048/488,0)*488+2)-AVERAGE(A8049:A8053)),)</f>
        <v>0</v>
      </c>
      <c r="E8048">
        <f t="shared" si="143"/>
        <v>0</v>
      </c>
      <c r="F8048">
        <v>8047</v>
      </c>
    </row>
    <row r="8049" spans="1:6" x14ac:dyDescent="0.3">
      <c r="A8049">
        <v>21.6866003083693</v>
      </c>
      <c r="B8049">
        <v>13</v>
      </c>
      <c r="C8049">
        <v>3.98</v>
      </c>
      <c r="D8049" cm="1">
        <f t="array" ref="D8049">IF(MOD(F8049-ROUNDDOWN(F8049/488,0)*2,6)=3,AVERAGE(INDEX($A$2:$A$20497,ROUNDDOWN(F8049/488,0)*488+2)-AVERAGE(A8050:A8054)),)</f>
        <v>0</v>
      </c>
      <c r="E8049">
        <f t="shared" si="143"/>
        <v>0</v>
      </c>
      <c r="F8049">
        <v>8048</v>
      </c>
    </row>
    <row r="8050" spans="1:6" x14ac:dyDescent="0.3">
      <c r="A8050">
        <v>21.664282259783999</v>
      </c>
      <c r="B8050">
        <v>13</v>
      </c>
      <c r="C8050">
        <v>3.97</v>
      </c>
      <c r="D8050" cm="1">
        <f t="array" ref="D8050">IF(MOD(F8050-ROUNDDOWN(F8050/488,0)*2,6)=3,AVERAGE(INDEX($A$2:$A$20497,ROUNDDOWN(F8050/488,0)*488+2)-AVERAGE(A8051:A8055)),)</f>
        <v>0</v>
      </c>
      <c r="E8050">
        <f t="shared" si="143"/>
        <v>0</v>
      </c>
      <c r="F8050">
        <v>8049</v>
      </c>
    </row>
    <row r="8051" spans="1:6" x14ac:dyDescent="0.3">
      <c r="A8051">
        <v>21.721598332915502</v>
      </c>
      <c r="B8051">
        <v>13</v>
      </c>
      <c r="C8051">
        <v>4</v>
      </c>
      <c r="D8051" cm="1">
        <f t="array" ref="D8051">IF(MOD(F8051-ROUNDDOWN(F8051/488,0)*2,6)=3,AVERAGE(INDEX($A$2:$A$20497,ROUNDDOWN(F8051/488,0)*488+2)-AVERAGE(A8052:A8056)),)</f>
        <v>0</v>
      </c>
      <c r="E8051">
        <f t="shared" si="143"/>
        <v>0</v>
      </c>
      <c r="F8051">
        <v>8050</v>
      </c>
    </row>
    <row r="8052" spans="1:6" x14ac:dyDescent="0.3">
      <c r="A8052" t="s">
        <v>6</v>
      </c>
      <c r="D8052" cm="1">
        <f t="array" ref="D8052">IF(MOD(F8052-ROUNDDOWN(F8052/488,0)*2,6)=3,AVERAGE(INDEX($A$2:$A$20497,ROUNDDOWN(F8052/488,0)*488+2)-AVERAGE(A8053:A8057)),)</f>
        <v>0.11438254997389663</v>
      </c>
      <c r="E8052">
        <f t="shared" si="143"/>
        <v>4.95</v>
      </c>
      <c r="F8052">
        <v>8051</v>
      </c>
    </row>
    <row r="8053" spans="1:6" x14ac:dyDescent="0.3">
      <c r="A8053">
        <v>21.7440752802605</v>
      </c>
      <c r="B8053">
        <v>13</v>
      </c>
      <c r="C8053">
        <v>4.93</v>
      </c>
      <c r="D8053" cm="1">
        <f t="array" ref="D8053">IF(MOD(F8053-ROUNDDOWN(F8053/488,0)*2,6)=3,AVERAGE(INDEX($A$2:$A$20497,ROUNDDOWN(F8053/488,0)*488+2)-AVERAGE(A8054:A8058)),)</f>
        <v>0</v>
      </c>
      <c r="E8053">
        <f t="shared" si="143"/>
        <v>0</v>
      </c>
      <c r="F8053">
        <v>8052</v>
      </c>
    </row>
    <row r="8054" spans="1:6" x14ac:dyDescent="0.3">
      <c r="A8054">
        <v>21.7234348120069</v>
      </c>
      <c r="B8054">
        <v>13</v>
      </c>
      <c r="C8054">
        <v>4.9400000000000004</v>
      </c>
      <c r="D8054" cm="1">
        <f t="array" ref="D8054">IF(MOD(F8054-ROUNDDOWN(F8054/488,0)*2,6)=3,AVERAGE(INDEX($A$2:$A$20497,ROUNDDOWN(F8054/488,0)*488+2)-AVERAGE(A8055:A8059)),)</f>
        <v>0</v>
      </c>
      <c r="E8054">
        <f t="shared" si="143"/>
        <v>0</v>
      </c>
      <c r="F8054">
        <v>8053</v>
      </c>
    </row>
    <row r="8055" spans="1:6" x14ac:dyDescent="0.3">
      <c r="A8055">
        <v>21.696991956611601</v>
      </c>
      <c r="B8055">
        <v>13</v>
      </c>
      <c r="C8055">
        <v>4.97</v>
      </c>
      <c r="D8055" cm="1">
        <f t="array" ref="D8055">IF(MOD(F8055-ROUNDDOWN(F8055/488,0)*2,6)=3,AVERAGE(INDEX($A$2:$A$20497,ROUNDDOWN(F8055/488,0)*488+2)-AVERAGE(A8056:A8060)),)</f>
        <v>0</v>
      </c>
      <c r="E8055">
        <f t="shared" si="143"/>
        <v>0</v>
      </c>
      <c r="F8055">
        <v>8054</v>
      </c>
    </row>
    <row r="8056" spans="1:6" x14ac:dyDescent="0.3">
      <c r="A8056">
        <v>21.682929863189401</v>
      </c>
      <c r="B8056">
        <v>13</v>
      </c>
      <c r="C8056">
        <v>4.99</v>
      </c>
      <c r="D8056" cm="1">
        <f t="array" ref="D8056">IF(MOD(F8056-ROUNDDOWN(F8056/488,0)*2,6)=3,AVERAGE(INDEX($A$2:$A$20497,ROUNDDOWN(F8056/488,0)*488+2)-AVERAGE(A8057:A8061)),)</f>
        <v>0</v>
      </c>
      <c r="E8056">
        <f t="shared" si="143"/>
        <v>0</v>
      </c>
      <c r="F8056">
        <v>8055</v>
      </c>
    </row>
    <row r="8057" spans="1:6" x14ac:dyDescent="0.3">
      <c r="A8057">
        <v>21.742766553863099</v>
      </c>
      <c r="B8057">
        <v>13</v>
      </c>
      <c r="C8057">
        <v>4.92</v>
      </c>
      <c r="D8057" cm="1">
        <f t="array" ref="D8057">IF(MOD(F8057-ROUNDDOWN(F8057/488,0)*2,6)=3,AVERAGE(INDEX($A$2:$A$20497,ROUNDDOWN(F8057/488,0)*488+2)-AVERAGE(A8058:A8062)),)</f>
        <v>0</v>
      </c>
      <c r="E8057">
        <f t="shared" si="143"/>
        <v>0</v>
      </c>
      <c r="F8057">
        <v>8056</v>
      </c>
    </row>
    <row r="8058" spans="1:6" x14ac:dyDescent="0.3">
      <c r="A8058" t="s">
        <v>7</v>
      </c>
      <c r="D8058" cm="1">
        <f t="array" ref="D8058">IF(MOD(F8058-ROUNDDOWN(F8058/488,0)*2,6)=3,AVERAGE(INDEX($A$2:$A$20497,ROUNDDOWN(F8058/488,0)*488+2)-AVERAGE(A8059:A8063)),)</f>
        <v>0.10396021121229992</v>
      </c>
      <c r="E8058">
        <f t="shared" si="143"/>
        <v>6.0139999999999993</v>
      </c>
      <c r="F8058">
        <v>8057</v>
      </c>
    </row>
    <row r="8059" spans="1:6" x14ac:dyDescent="0.3">
      <c r="A8059">
        <v>21.692143961548499</v>
      </c>
      <c r="B8059">
        <v>13</v>
      </c>
      <c r="C8059">
        <v>5.93</v>
      </c>
      <c r="D8059" cm="1">
        <f t="array" ref="D8059">IF(MOD(F8059-ROUNDDOWN(F8059/488,0)*2,6)=3,AVERAGE(INDEX($A$2:$A$20497,ROUNDDOWN(F8059/488,0)*488+2)-AVERAGE(A8060:A8064)),)</f>
        <v>0</v>
      </c>
      <c r="E8059">
        <f t="shared" si="143"/>
        <v>0</v>
      </c>
      <c r="F8059">
        <v>8058</v>
      </c>
    </row>
    <row r="8060" spans="1:6" x14ac:dyDescent="0.3">
      <c r="A8060">
        <v>21.755477468004301</v>
      </c>
      <c r="B8060">
        <v>13</v>
      </c>
      <c r="C8060">
        <v>6.01</v>
      </c>
      <c r="D8060" cm="1">
        <f t="array" ref="D8060">IF(MOD(F8060-ROUNDDOWN(F8060/488,0)*2,6)=3,AVERAGE(INDEX($A$2:$A$20497,ROUNDDOWN(F8060/488,0)*488+2)-AVERAGE(A8061:A8065)),)</f>
        <v>0</v>
      </c>
      <c r="E8060">
        <f t="shared" si="143"/>
        <v>0</v>
      </c>
      <c r="F8060">
        <v>8059</v>
      </c>
    </row>
    <row r="8061" spans="1:6" x14ac:dyDescent="0.3">
      <c r="A8061">
        <v>21.691115341865199</v>
      </c>
      <c r="B8061">
        <v>13</v>
      </c>
      <c r="C8061">
        <v>6</v>
      </c>
      <c r="D8061" cm="1">
        <f t="array" ref="D8061">IF(MOD(F8061-ROUNDDOWN(F8061/488,0)*2,6)=3,AVERAGE(INDEX($A$2:$A$20497,ROUNDDOWN(F8061/488,0)*488+2)-AVERAGE(A8062:A8066)),)</f>
        <v>0</v>
      </c>
      <c r="E8061">
        <f t="shared" si="143"/>
        <v>0</v>
      </c>
      <c r="F8061">
        <v>8060</v>
      </c>
    </row>
    <row r="8062" spans="1:6" x14ac:dyDescent="0.3">
      <c r="A8062">
        <v>21.799377902592301</v>
      </c>
      <c r="B8062">
        <v>13</v>
      </c>
      <c r="C8062">
        <v>6.09</v>
      </c>
      <c r="D8062" cm="1">
        <f t="array" ref="D8062">IF(MOD(F8062-ROUNDDOWN(F8062/488,0)*2,6)=3,AVERAGE(INDEX($A$2:$A$20497,ROUNDDOWN(F8062/488,0)*488+2)-AVERAGE(A8063:A8067)),)</f>
        <v>0</v>
      </c>
      <c r="E8062">
        <f t="shared" si="143"/>
        <v>0</v>
      </c>
      <c r="F8062">
        <v>8061</v>
      </c>
    </row>
    <row r="8063" spans="1:6" x14ac:dyDescent="0.3">
      <c r="A8063">
        <v>21.704195485729201</v>
      </c>
      <c r="B8063">
        <v>13</v>
      </c>
      <c r="C8063">
        <v>6.04</v>
      </c>
      <c r="D8063" cm="1">
        <f t="array" ref="D8063">IF(MOD(F8063-ROUNDDOWN(F8063/488,0)*2,6)=3,AVERAGE(INDEX($A$2:$A$20497,ROUNDDOWN(F8063/488,0)*488+2)-AVERAGE(A8064:A8068)),)</f>
        <v>0</v>
      </c>
      <c r="E8063">
        <f t="shared" si="143"/>
        <v>0</v>
      </c>
      <c r="F8063">
        <v>8062</v>
      </c>
    </row>
    <row r="8064" spans="1:6" x14ac:dyDescent="0.3">
      <c r="A8064" t="s">
        <v>8</v>
      </c>
      <c r="D8064" cm="1">
        <f t="array" ref="D8064">IF(MOD(F8064-ROUNDDOWN(F8064/488,0)*2,6)=3,AVERAGE(INDEX($A$2:$A$20497,ROUNDDOWN(F8064/488,0)*488+2)-AVERAGE(A8065:A8069)),)</f>
        <v>0.12460816988627954</v>
      </c>
      <c r="E8064">
        <f t="shared" si="143"/>
        <v>6.9660000000000011</v>
      </c>
      <c r="F8064">
        <v>8063</v>
      </c>
    </row>
    <row r="8065" spans="1:6" x14ac:dyDescent="0.3">
      <c r="A8065">
        <v>21.735320812517401</v>
      </c>
      <c r="B8065">
        <v>13</v>
      </c>
      <c r="C8065">
        <v>6.88</v>
      </c>
      <c r="D8065" cm="1">
        <f t="array" ref="D8065">IF(MOD(F8065-ROUNDDOWN(F8065/488,0)*2,6)=3,AVERAGE(INDEX($A$2:$A$20497,ROUNDDOWN(F8065/488,0)*488+2)-AVERAGE(A8066:A8070)),)</f>
        <v>0</v>
      </c>
      <c r="E8065">
        <f t="shared" si="143"/>
        <v>0</v>
      </c>
      <c r="F8065">
        <v>8064</v>
      </c>
    </row>
    <row r="8066" spans="1:6" x14ac:dyDescent="0.3">
      <c r="A8066">
        <v>21.712616554381</v>
      </c>
      <c r="B8066">
        <v>13</v>
      </c>
      <c r="C8066">
        <v>7.01</v>
      </c>
      <c r="D8066" cm="1">
        <f t="array" ref="D8066">IF(MOD(F8066-ROUNDDOWN(F8066/488,0)*2,6)=3,AVERAGE(INDEX($A$2:$A$20497,ROUNDDOWN(F8066/488,0)*488+2)-AVERAGE(A8067:A8071)),)</f>
        <v>0</v>
      </c>
      <c r="E8066">
        <f t="shared" si="143"/>
        <v>0</v>
      </c>
      <c r="F8066">
        <v>8065</v>
      </c>
    </row>
    <row r="8067" spans="1:6" x14ac:dyDescent="0.3">
      <c r="A8067">
        <v>21.678472716098</v>
      </c>
      <c r="B8067">
        <v>13</v>
      </c>
      <c r="C8067">
        <v>6.94</v>
      </c>
      <c r="D8067" cm="1">
        <f t="array" ref="D8067">IF(MOD(F8067-ROUNDDOWN(F8067/488,0)*2,6)=3,AVERAGE(INDEX($A$2:$A$20497,ROUNDDOWN(F8067/488,0)*488+2)-AVERAGE(A8068:A8072)),)</f>
        <v>0</v>
      </c>
      <c r="E8067">
        <f t="shared" si="143"/>
        <v>0</v>
      </c>
      <c r="F8067">
        <v>8066</v>
      </c>
    </row>
    <row r="8068" spans="1:6" x14ac:dyDescent="0.3">
      <c r="A8068">
        <v>21.727503361993101</v>
      </c>
      <c r="B8068">
        <v>13</v>
      </c>
      <c r="C8068">
        <v>7.01</v>
      </c>
      <c r="D8068" cm="1">
        <f t="array" ref="D8068">IF(MOD(F8068-ROUNDDOWN(F8068/488,0)*2,6)=3,AVERAGE(INDEX($A$2:$A$20497,ROUNDDOWN(F8068/488,0)*488+2)-AVERAGE(A8069:A8073)),)</f>
        <v>0</v>
      </c>
      <c r="E8068">
        <f t="shared" si="143"/>
        <v>0</v>
      </c>
      <c r="F8068">
        <v>8067</v>
      </c>
    </row>
    <row r="8069" spans="1:6" x14ac:dyDescent="0.3">
      <c r="A8069">
        <v>21.685156921380099</v>
      </c>
      <c r="B8069">
        <v>13</v>
      </c>
      <c r="C8069">
        <v>6.99</v>
      </c>
      <c r="D8069" cm="1">
        <f t="array" ref="D8069">IF(MOD(F8069-ROUNDDOWN(F8069/488,0)*2,6)=3,AVERAGE(INDEX($A$2:$A$20497,ROUNDDOWN(F8069/488,0)*488+2)-AVERAGE(A8070:A8074)),)</f>
        <v>0</v>
      </c>
      <c r="E8069">
        <f t="shared" ref="E8069:E8132" si="144">IF(MOD(F8069-ROUNDDOWN(F8069/488,0)*2,6)=3,AVERAGE(AVERAGE(C8070:C8074)),)</f>
        <v>0</v>
      </c>
      <c r="F8069">
        <v>8068</v>
      </c>
    </row>
    <row r="8070" spans="1:6" x14ac:dyDescent="0.3">
      <c r="A8070" t="s">
        <v>9</v>
      </c>
      <c r="D8070" cm="1">
        <f t="array" ref="D8070">IF(MOD(F8070-ROUNDDOWN(F8070/488,0)*2,6)=3,AVERAGE(INDEX($A$2:$A$20497,ROUNDDOWN(F8070/488,0)*488+2)-AVERAGE(A8071:A8075)),)</f>
        <v>0.12603248554399826</v>
      </c>
      <c r="E8070">
        <f t="shared" si="144"/>
        <v>8.0500000000000007</v>
      </c>
      <c r="F8070">
        <v>8069</v>
      </c>
    </row>
    <row r="8071" spans="1:6" x14ac:dyDescent="0.3">
      <c r="A8071">
        <v>21.688039797307798</v>
      </c>
      <c r="B8071">
        <v>13</v>
      </c>
      <c r="C8071">
        <v>7.93</v>
      </c>
      <c r="D8071" cm="1">
        <f t="array" ref="D8071">IF(MOD(F8071-ROUNDDOWN(F8071/488,0)*2,6)=3,AVERAGE(INDEX($A$2:$A$20497,ROUNDDOWN(F8071/488,0)*488+2)-AVERAGE(A8072:A8076)),)</f>
        <v>0</v>
      </c>
      <c r="E8071">
        <f t="shared" si="144"/>
        <v>0</v>
      </c>
      <c r="F8071">
        <v>8070</v>
      </c>
    </row>
    <row r="8072" spans="1:6" x14ac:dyDescent="0.3">
      <c r="A8072">
        <v>21.727048929603701</v>
      </c>
      <c r="B8072">
        <v>13</v>
      </c>
      <c r="C8072">
        <v>8</v>
      </c>
      <c r="D8072" cm="1">
        <f t="array" ref="D8072">IF(MOD(F8072-ROUNDDOWN(F8072/488,0)*2,6)=3,AVERAGE(INDEX($A$2:$A$20497,ROUNDDOWN(F8072/488,0)*488+2)-AVERAGE(A8073:A8077)),)</f>
        <v>0</v>
      </c>
      <c r="E8072">
        <f t="shared" si="144"/>
        <v>0</v>
      </c>
      <c r="F8072">
        <v>8071</v>
      </c>
    </row>
    <row r="8073" spans="1:6" x14ac:dyDescent="0.3">
      <c r="A8073">
        <v>21.667921714281899</v>
      </c>
      <c r="B8073">
        <v>13</v>
      </c>
      <c r="C8073">
        <v>8.23</v>
      </c>
      <c r="D8073" cm="1">
        <f t="array" ref="D8073">IF(MOD(F8073-ROUNDDOWN(F8073/488,0)*2,6)=3,AVERAGE(INDEX($A$2:$A$20497,ROUNDDOWN(F8073/488,0)*488+2)-AVERAGE(A8074:A8078)),)</f>
        <v>0</v>
      </c>
      <c r="E8073">
        <f t="shared" si="144"/>
        <v>0</v>
      </c>
      <c r="F8073">
        <v>8072</v>
      </c>
    </row>
    <row r="8074" spans="1:6" x14ac:dyDescent="0.3">
      <c r="A8074">
        <v>21.713565617850001</v>
      </c>
      <c r="B8074">
        <v>13</v>
      </c>
      <c r="C8074">
        <v>8.01</v>
      </c>
      <c r="D8074" cm="1">
        <f t="array" ref="D8074">IF(MOD(F8074-ROUNDDOWN(F8074/488,0)*2,6)=3,AVERAGE(INDEX($A$2:$A$20497,ROUNDDOWN(F8074/488,0)*488+2)-AVERAGE(A8075:A8079)),)</f>
        <v>0</v>
      </c>
      <c r="E8074">
        <f t="shared" si="144"/>
        <v>0</v>
      </c>
      <c r="F8074">
        <v>8073</v>
      </c>
    </row>
    <row r="8075" spans="1:6" x14ac:dyDescent="0.3">
      <c r="A8075">
        <v>21.7353727290376</v>
      </c>
      <c r="B8075">
        <v>13</v>
      </c>
      <c r="C8075">
        <v>8.08</v>
      </c>
      <c r="D8075" cm="1">
        <f t="array" ref="D8075">IF(MOD(F8075-ROUNDDOWN(F8075/488,0)*2,6)=3,AVERAGE(INDEX($A$2:$A$20497,ROUNDDOWN(F8075/488,0)*488+2)-AVERAGE(A8076:A8080)),)</f>
        <v>0</v>
      </c>
      <c r="E8075">
        <f t="shared" si="144"/>
        <v>0</v>
      </c>
      <c r="F8075">
        <v>8074</v>
      </c>
    </row>
    <row r="8076" spans="1:6" x14ac:dyDescent="0.3">
      <c r="A8076" t="s">
        <v>10</v>
      </c>
      <c r="D8076" cm="1">
        <f t="array" ref="D8076">IF(MOD(F8076-ROUNDDOWN(F8076/488,0)*2,6)=3,AVERAGE(INDEX($A$2:$A$20497,ROUNDDOWN(F8076/488,0)*488+2)-AVERAGE(A8077:A8081)),)</f>
        <v>9.768201198487958E-2</v>
      </c>
      <c r="E8076">
        <f t="shared" si="144"/>
        <v>8.9439999999999991</v>
      </c>
      <c r="F8076">
        <v>8075</v>
      </c>
    </row>
    <row r="8077" spans="1:6" x14ac:dyDescent="0.3">
      <c r="A8077">
        <v>21.7560945455281</v>
      </c>
      <c r="B8077">
        <v>13</v>
      </c>
      <c r="C8077">
        <v>8.98</v>
      </c>
      <c r="D8077" cm="1">
        <f t="array" ref="D8077">IF(MOD(F8077-ROUNDDOWN(F8077/488,0)*2,6)=3,AVERAGE(INDEX($A$2:$A$20497,ROUNDDOWN(F8077/488,0)*488+2)-AVERAGE(A8078:A8082)),)</f>
        <v>0</v>
      </c>
      <c r="E8077">
        <f t="shared" si="144"/>
        <v>0</v>
      </c>
      <c r="F8077">
        <v>8076</v>
      </c>
    </row>
    <row r="8078" spans="1:6" x14ac:dyDescent="0.3">
      <c r="A8078">
        <v>21.7087269415984</v>
      </c>
      <c r="B8078">
        <v>13</v>
      </c>
      <c r="C8078">
        <v>8.9499999999999993</v>
      </c>
      <c r="D8078" cm="1">
        <f t="array" ref="D8078">IF(MOD(F8078-ROUNDDOWN(F8078/488,0)*2,6)=3,AVERAGE(INDEX($A$2:$A$20497,ROUNDDOWN(F8078/488,0)*488+2)-AVERAGE(A8079:A8083)),)</f>
        <v>0</v>
      </c>
      <c r="E8078">
        <f t="shared" si="144"/>
        <v>0</v>
      </c>
      <c r="F8078">
        <v>8077</v>
      </c>
    </row>
    <row r="8079" spans="1:6" x14ac:dyDescent="0.3">
      <c r="A8079">
        <v>21.751176531303699</v>
      </c>
      <c r="B8079">
        <v>13</v>
      </c>
      <c r="C8079">
        <v>8.9499999999999993</v>
      </c>
      <c r="D8079" cm="1">
        <f t="array" ref="D8079">IF(MOD(F8079-ROUNDDOWN(F8079/488,0)*2,6)=3,AVERAGE(INDEX($A$2:$A$20497,ROUNDDOWN(F8079/488,0)*488+2)-AVERAGE(A8080:A8084)),)</f>
        <v>0</v>
      </c>
      <c r="E8079">
        <f t="shared" si="144"/>
        <v>0</v>
      </c>
      <c r="F8079">
        <v>8078</v>
      </c>
    </row>
    <row r="8080" spans="1:6" x14ac:dyDescent="0.3">
      <c r="A8080">
        <v>21.731173424571001</v>
      </c>
      <c r="B8080">
        <v>13</v>
      </c>
      <c r="C8080">
        <v>8.91</v>
      </c>
      <c r="D8080" cm="1">
        <f t="array" ref="D8080">IF(MOD(F8080-ROUNDDOWN(F8080/488,0)*2,6)=3,AVERAGE(INDEX($A$2:$A$20497,ROUNDDOWN(F8080/488,0)*488+2)-AVERAGE(A8081:A8085)),)</f>
        <v>0</v>
      </c>
      <c r="E8080">
        <f t="shared" si="144"/>
        <v>0</v>
      </c>
      <c r="F8080">
        <v>8079</v>
      </c>
    </row>
    <row r="8081" spans="1:6" x14ac:dyDescent="0.3">
      <c r="A8081">
        <v>21.726529712875401</v>
      </c>
      <c r="B8081">
        <v>13</v>
      </c>
      <c r="C8081">
        <v>8.93</v>
      </c>
      <c r="D8081" cm="1">
        <f t="array" ref="D8081">IF(MOD(F8081-ROUNDDOWN(F8081/488,0)*2,6)=3,AVERAGE(INDEX($A$2:$A$20497,ROUNDDOWN(F8081/488,0)*488+2)-AVERAGE(A8082:A8086)),)</f>
        <v>0</v>
      </c>
      <c r="E8081">
        <f t="shared" si="144"/>
        <v>0</v>
      </c>
      <c r="F8081">
        <v>8080</v>
      </c>
    </row>
    <row r="8082" spans="1:6" x14ac:dyDescent="0.3">
      <c r="A8082" t="s">
        <v>11</v>
      </c>
      <c r="D8082" cm="1">
        <f t="array" ref="D8082">IF(MOD(F8082-ROUNDDOWN(F8082/488,0)*2,6)=3,AVERAGE(INDEX($A$2:$A$20497,ROUNDDOWN(F8082/488,0)*488+2)-AVERAGE(A8083:A8087)),)</f>
        <v>0.18320386903473818</v>
      </c>
      <c r="E8082">
        <f t="shared" si="144"/>
        <v>1.266</v>
      </c>
      <c r="F8082">
        <v>8081</v>
      </c>
    </row>
    <row r="8083" spans="1:6" x14ac:dyDescent="0.3">
      <c r="A8083">
        <v>21.6362448127588</v>
      </c>
      <c r="B8083">
        <v>13</v>
      </c>
      <c r="C8083">
        <v>1.23</v>
      </c>
      <c r="D8083" cm="1">
        <f t="array" ref="D8083">IF(MOD(F8083-ROUNDDOWN(F8083/488,0)*2,6)=3,AVERAGE(INDEX($A$2:$A$20497,ROUNDDOWN(F8083/488,0)*488+2)-AVERAGE(A8084:A8088)),)</f>
        <v>0</v>
      </c>
      <c r="E8083">
        <f t="shared" si="144"/>
        <v>0</v>
      </c>
      <c r="F8083">
        <v>8082</v>
      </c>
    </row>
    <row r="8084" spans="1:6" x14ac:dyDescent="0.3">
      <c r="A8084">
        <v>21.713865183955601</v>
      </c>
      <c r="B8084">
        <v>13</v>
      </c>
      <c r="C8084">
        <v>1.32</v>
      </c>
      <c r="D8084" cm="1">
        <f t="array" ref="D8084">IF(MOD(F8084-ROUNDDOWN(F8084/488,0)*2,6)=3,AVERAGE(INDEX($A$2:$A$20497,ROUNDDOWN(F8084/488,0)*488+2)-AVERAGE(A8085:A8089)),)</f>
        <v>0</v>
      </c>
      <c r="E8084">
        <f t="shared" si="144"/>
        <v>0</v>
      </c>
      <c r="F8084">
        <v>8083</v>
      </c>
    </row>
    <row r="8085" spans="1:6" x14ac:dyDescent="0.3">
      <c r="A8085">
        <v>21.577682930403999</v>
      </c>
      <c r="B8085">
        <v>13</v>
      </c>
      <c r="C8085">
        <v>1.25</v>
      </c>
      <c r="D8085" cm="1">
        <f t="array" ref="D8085">IF(MOD(F8085-ROUNDDOWN(F8085/488,0)*2,6)=3,AVERAGE(INDEX($A$2:$A$20497,ROUNDDOWN(F8085/488,0)*488+2)-AVERAGE(A8086:A8090)),)</f>
        <v>0</v>
      </c>
      <c r="E8085">
        <f t="shared" si="144"/>
        <v>0</v>
      </c>
      <c r="F8085">
        <v>8084</v>
      </c>
    </row>
    <row r="8086" spans="1:6" x14ac:dyDescent="0.3">
      <c r="A8086">
        <v>21.693319448429101</v>
      </c>
      <c r="B8086">
        <v>13</v>
      </c>
      <c r="C8086">
        <v>1.28</v>
      </c>
      <c r="D8086" cm="1">
        <f t="array" ref="D8086">IF(MOD(F8086-ROUNDDOWN(F8086/488,0)*2,6)=3,AVERAGE(INDEX($A$2:$A$20497,ROUNDDOWN(F8086/488,0)*488+2)-AVERAGE(A8087:A8091)),)</f>
        <v>0</v>
      </c>
      <c r="E8086">
        <f t="shared" si="144"/>
        <v>0</v>
      </c>
      <c r="F8086">
        <v>8085</v>
      </c>
    </row>
    <row r="8087" spans="1:6" x14ac:dyDescent="0.3">
      <c r="A8087">
        <v>21.624979495079799</v>
      </c>
      <c r="B8087">
        <v>13</v>
      </c>
      <c r="C8087">
        <v>1.25</v>
      </c>
      <c r="D8087" cm="1">
        <f t="array" ref="D8087">IF(MOD(F8087-ROUNDDOWN(F8087/488,0)*2,6)=3,AVERAGE(INDEX($A$2:$A$20497,ROUNDDOWN(F8087/488,0)*488+2)-AVERAGE(A8088:A8092)),)</f>
        <v>0</v>
      </c>
      <c r="E8087">
        <f t="shared" si="144"/>
        <v>0</v>
      </c>
      <c r="F8087">
        <v>8086</v>
      </c>
    </row>
    <row r="8088" spans="1:6" x14ac:dyDescent="0.3">
      <c r="A8088" t="s">
        <v>12</v>
      </c>
      <c r="D8088" cm="1">
        <f t="array" ref="D8088">IF(MOD(F8088-ROUNDDOWN(F8088/488,0)*2,6)=3,AVERAGE(INDEX($A$2:$A$20497,ROUNDDOWN(F8088/488,0)*488+2)-AVERAGE(A8089:A8093)),)</f>
        <v>0.13351388074757864</v>
      </c>
      <c r="E8088">
        <f t="shared" si="144"/>
        <v>2.4119999999999999</v>
      </c>
      <c r="F8088">
        <v>8087</v>
      </c>
    </row>
    <row r="8089" spans="1:6" x14ac:dyDescent="0.3">
      <c r="A8089">
        <v>21.729437544721002</v>
      </c>
      <c r="B8089">
        <v>13</v>
      </c>
      <c r="C8089">
        <v>2.36</v>
      </c>
      <c r="D8089" cm="1">
        <f t="array" ref="D8089">IF(MOD(F8089-ROUNDDOWN(F8089/488,0)*2,6)=3,AVERAGE(INDEX($A$2:$A$20497,ROUNDDOWN(F8089/488,0)*488+2)-AVERAGE(A8090:A8094)),)</f>
        <v>0</v>
      </c>
      <c r="E8089">
        <f t="shared" si="144"/>
        <v>0</v>
      </c>
      <c r="F8089">
        <v>8088</v>
      </c>
    </row>
    <row r="8090" spans="1:6" x14ac:dyDescent="0.3">
      <c r="A8090">
        <v>21.704357724500898</v>
      </c>
      <c r="B8090">
        <v>13</v>
      </c>
      <c r="C8090">
        <v>2.42</v>
      </c>
      <c r="D8090" cm="1">
        <f t="array" ref="D8090">IF(MOD(F8090-ROUNDDOWN(F8090/488,0)*2,6)=3,AVERAGE(INDEX($A$2:$A$20497,ROUNDDOWN(F8090/488,0)*488+2)-AVERAGE(A8091:A8095)),)</f>
        <v>0</v>
      </c>
      <c r="E8090">
        <f t="shared" si="144"/>
        <v>0</v>
      </c>
      <c r="F8090">
        <v>8089</v>
      </c>
    </row>
    <row r="8091" spans="1:6" x14ac:dyDescent="0.3">
      <c r="A8091">
        <v>21.690769416173001</v>
      </c>
      <c r="B8091">
        <v>13</v>
      </c>
      <c r="C8091">
        <v>2.39</v>
      </c>
      <c r="D8091" cm="1">
        <f t="array" ref="D8091">IF(MOD(F8091-ROUNDDOWN(F8091/488,0)*2,6)=3,AVERAGE(INDEX($A$2:$A$20497,ROUNDDOWN(F8091/488,0)*488+2)-AVERAGE(A8092:A8096)),)</f>
        <v>0</v>
      </c>
      <c r="E8091">
        <f t="shared" si="144"/>
        <v>0</v>
      </c>
      <c r="F8091">
        <v>8090</v>
      </c>
    </row>
    <row r="8092" spans="1:6" x14ac:dyDescent="0.3">
      <c r="A8092">
        <v>21.7045150174478</v>
      </c>
      <c r="B8092">
        <v>13</v>
      </c>
      <c r="C8092">
        <v>2.41</v>
      </c>
      <c r="D8092" cm="1">
        <f t="array" ref="D8092">IF(MOD(F8092-ROUNDDOWN(F8092/488,0)*2,6)=3,AVERAGE(INDEX($A$2:$A$20497,ROUNDDOWN(F8092/488,0)*488+2)-AVERAGE(A8093:A8097)),)</f>
        <v>0</v>
      </c>
      <c r="E8092">
        <f t="shared" si="144"/>
        <v>0</v>
      </c>
      <c r="F8092">
        <v>8091</v>
      </c>
    </row>
    <row r="8093" spans="1:6" x14ac:dyDescent="0.3">
      <c r="A8093">
        <v>21.6654621092204</v>
      </c>
      <c r="B8093">
        <v>13</v>
      </c>
      <c r="C8093">
        <v>2.48</v>
      </c>
      <c r="D8093" cm="1">
        <f t="array" ref="D8093">IF(MOD(F8093-ROUNDDOWN(F8093/488,0)*2,6)=3,AVERAGE(INDEX($A$2:$A$20497,ROUNDDOWN(F8093/488,0)*488+2)-AVERAGE(A8094:A8098)),)</f>
        <v>0</v>
      </c>
      <c r="E8093">
        <f t="shared" si="144"/>
        <v>0</v>
      </c>
      <c r="F8093">
        <v>8092</v>
      </c>
    </row>
    <row r="8094" spans="1:6" x14ac:dyDescent="0.3">
      <c r="A8094" t="s">
        <v>13</v>
      </c>
      <c r="D8094" cm="1">
        <f t="array" ref="D8094">IF(MOD(F8094-ROUNDDOWN(F8094/488,0)*2,6)=3,AVERAGE(INDEX($A$2:$A$20497,ROUNDDOWN(F8094/488,0)*488+2)-AVERAGE(A8095:A8099)),)</f>
        <v>0.14861297044755872</v>
      </c>
      <c r="E8094">
        <f t="shared" si="144"/>
        <v>3.6420000000000003</v>
      </c>
      <c r="F8094">
        <v>8093</v>
      </c>
    </row>
    <row r="8095" spans="1:6" x14ac:dyDescent="0.3">
      <c r="A8095">
        <v>21.6420701845413</v>
      </c>
      <c r="B8095">
        <v>13</v>
      </c>
      <c r="C8095">
        <v>3.55</v>
      </c>
      <c r="D8095" cm="1">
        <f t="array" ref="D8095">IF(MOD(F8095-ROUNDDOWN(F8095/488,0)*2,6)=3,AVERAGE(INDEX($A$2:$A$20497,ROUNDDOWN(F8095/488,0)*488+2)-AVERAGE(A8096:A8100)),)</f>
        <v>0</v>
      </c>
      <c r="E8095">
        <f t="shared" si="144"/>
        <v>0</v>
      </c>
      <c r="F8095">
        <v>8094</v>
      </c>
    </row>
    <row r="8096" spans="1:6" x14ac:dyDescent="0.3">
      <c r="A8096">
        <v>21.729359780347099</v>
      </c>
      <c r="B8096">
        <v>13</v>
      </c>
      <c r="C8096">
        <v>3.57</v>
      </c>
      <c r="D8096" cm="1">
        <f t="array" ref="D8096">IF(MOD(F8096-ROUNDDOWN(F8096/488,0)*2,6)=3,AVERAGE(INDEX($A$2:$A$20497,ROUNDDOWN(F8096/488,0)*488+2)-AVERAGE(A8097:A8101)),)</f>
        <v>0</v>
      </c>
      <c r="E8096">
        <f t="shared" si="144"/>
        <v>0</v>
      </c>
      <c r="F8096">
        <v>8095</v>
      </c>
    </row>
    <row r="8097" spans="1:6" x14ac:dyDescent="0.3">
      <c r="A8097">
        <v>21.684495513666899</v>
      </c>
      <c r="B8097">
        <v>13</v>
      </c>
      <c r="C8097">
        <v>3.6</v>
      </c>
      <c r="D8097" cm="1">
        <f t="array" ref="D8097">IF(MOD(F8097-ROUNDDOWN(F8097/488,0)*2,6)=3,AVERAGE(INDEX($A$2:$A$20497,ROUNDDOWN(F8097/488,0)*488+2)-AVERAGE(A8098:A8102)),)</f>
        <v>0</v>
      </c>
      <c r="E8097">
        <f t="shared" si="144"/>
        <v>0</v>
      </c>
      <c r="F8097">
        <v>8096</v>
      </c>
    </row>
    <row r="8098" spans="1:6" x14ac:dyDescent="0.3">
      <c r="A8098">
        <v>21.6611502020017</v>
      </c>
      <c r="B8098">
        <v>13</v>
      </c>
      <c r="C8098">
        <v>3.58</v>
      </c>
      <c r="D8098" cm="1">
        <f t="array" ref="D8098">IF(MOD(F8098-ROUNDDOWN(F8098/488,0)*2,6)=3,AVERAGE(INDEX($A$2:$A$20497,ROUNDDOWN(F8098/488,0)*488+2)-AVERAGE(A8099:A8103)),)</f>
        <v>0</v>
      </c>
      <c r="E8098">
        <f t="shared" si="144"/>
        <v>0</v>
      </c>
      <c r="F8098">
        <v>8097</v>
      </c>
    </row>
    <row r="8099" spans="1:6" x14ac:dyDescent="0.3">
      <c r="A8099">
        <v>21.701970683006198</v>
      </c>
      <c r="B8099">
        <v>13</v>
      </c>
      <c r="C8099">
        <v>3.91</v>
      </c>
      <c r="D8099" cm="1">
        <f t="array" ref="D8099">IF(MOD(F8099-ROUNDDOWN(F8099/488,0)*2,6)=3,AVERAGE(INDEX($A$2:$A$20497,ROUNDDOWN(F8099/488,0)*488+2)-AVERAGE(A8100:A8104)),)</f>
        <v>0</v>
      </c>
      <c r="E8099">
        <f t="shared" si="144"/>
        <v>0</v>
      </c>
      <c r="F8099">
        <v>8098</v>
      </c>
    </row>
    <row r="8100" spans="1:6" x14ac:dyDescent="0.3">
      <c r="A8100" t="s">
        <v>14</v>
      </c>
      <c r="D8100" cm="1">
        <f t="array" ref="D8100">IF(MOD(F8100-ROUNDDOWN(F8100/488,0)*2,6)=3,AVERAGE(INDEX($A$2:$A$20497,ROUNDDOWN(F8100/488,0)*488+2)-AVERAGE(A8101:A8105)),)</f>
        <v>0.15804162698966095</v>
      </c>
      <c r="E8100">
        <f t="shared" si="144"/>
        <v>4.7799999999999994</v>
      </c>
      <c r="F8100">
        <v>8099</v>
      </c>
    </row>
    <row r="8101" spans="1:6" x14ac:dyDescent="0.3">
      <c r="A8101">
        <v>21.651536453296799</v>
      </c>
      <c r="B8101">
        <v>13</v>
      </c>
      <c r="C8101">
        <v>4.68</v>
      </c>
      <c r="D8101" cm="1">
        <f t="array" ref="D8101">IF(MOD(F8101-ROUNDDOWN(F8101/488,0)*2,6)=3,AVERAGE(INDEX($A$2:$A$20497,ROUNDDOWN(F8101/488,0)*488+2)-AVERAGE(A8102:A8106)),)</f>
        <v>0</v>
      </c>
      <c r="E8101">
        <f t="shared" si="144"/>
        <v>0</v>
      </c>
      <c r="F8101">
        <v>8100</v>
      </c>
    </row>
    <row r="8102" spans="1:6" x14ac:dyDescent="0.3">
      <c r="A8102">
        <v>21.6729462258068</v>
      </c>
      <c r="B8102">
        <v>13</v>
      </c>
      <c r="C8102">
        <v>4.83</v>
      </c>
      <c r="D8102" cm="1">
        <f t="array" ref="D8102">IF(MOD(F8102-ROUNDDOWN(F8102/488,0)*2,6)=3,AVERAGE(INDEX($A$2:$A$20497,ROUNDDOWN(F8102/488,0)*488+2)-AVERAGE(A8103:A8107)),)</f>
        <v>0</v>
      </c>
      <c r="E8102">
        <f t="shared" si="144"/>
        <v>0</v>
      </c>
      <c r="F8102">
        <v>8101</v>
      </c>
    </row>
    <row r="8103" spans="1:6" x14ac:dyDescent="0.3">
      <c r="A8103">
        <v>21.665425227740901</v>
      </c>
      <c r="B8103">
        <v>13</v>
      </c>
      <c r="C8103">
        <v>4.75</v>
      </c>
      <c r="D8103" cm="1">
        <f t="array" ref="D8103">IF(MOD(F8103-ROUNDDOWN(F8103/488,0)*2,6)=3,AVERAGE(INDEX($A$2:$A$20497,ROUNDDOWN(F8103/488,0)*488+2)-AVERAGE(A8104:A8108)),)</f>
        <v>0</v>
      </c>
      <c r="E8103">
        <f t="shared" si="144"/>
        <v>0</v>
      </c>
      <c r="F8103">
        <v>8102</v>
      </c>
    </row>
    <row r="8104" spans="1:6" x14ac:dyDescent="0.3">
      <c r="A8104">
        <v>21.6932758556236</v>
      </c>
      <c r="B8104">
        <v>13</v>
      </c>
      <c r="C8104">
        <v>4.72</v>
      </c>
      <c r="D8104" cm="1">
        <f t="array" ref="D8104">IF(MOD(F8104-ROUNDDOWN(F8104/488,0)*2,6)=3,AVERAGE(INDEX($A$2:$A$20497,ROUNDDOWN(F8104/488,0)*488+2)-AVERAGE(A8105:A8109)),)</f>
        <v>0</v>
      </c>
      <c r="E8104">
        <f t="shared" si="144"/>
        <v>0</v>
      </c>
      <c r="F8104">
        <v>8103</v>
      </c>
    </row>
    <row r="8105" spans="1:6" x14ac:dyDescent="0.3">
      <c r="A8105">
        <v>21.688719318384599</v>
      </c>
      <c r="B8105">
        <v>13</v>
      </c>
      <c r="C8105">
        <v>4.92</v>
      </c>
      <c r="D8105" cm="1">
        <f t="array" ref="D8105">IF(MOD(F8105-ROUNDDOWN(F8105/488,0)*2,6)=3,AVERAGE(INDEX($A$2:$A$20497,ROUNDDOWN(F8105/488,0)*488+2)-AVERAGE(A8106:A8110)),)</f>
        <v>0</v>
      </c>
      <c r="E8105">
        <f t="shared" si="144"/>
        <v>0</v>
      </c>
      <c r="F8105">
        <v>8104</v>
      </c>
    </row>
    <row r="8106" spans="1:6" x14ac:dyDescent="0.3">
      <c r="A8106" t="s">
        <v>15</v>
      </c>
      <c r="D8106" cm="1">
        <f t="array" ref="D8106">IF(MOD(F8106-ROUNDDOWN(F8106/488,0)*2,6)=3,AVERAGE(INDEX($A$2:$A$20497,ROUNDDOWN(F8106/488,0)*488+2)-AVERAGE(A8107:A8111)),)</f>
        <v>0.1328330763181782</v>
      </c>
      <c r="E8106">
        <f t="shared" si="144"/>
        <v>5.9799999999999995</v>
      </c>
      <c r="F8106">
        <v>8105</v>
      </c>
    </row>
    <row r="8107" spans="1:6" x14ac:dyDescent="0.3">
      <c r="A8107">
        <v>21.699385024359099</v>
      </c>
      <c r="B8107">
        <v>13</v>
      </c>
      <c r="C8107">
        <v>5.94</v>
      </c>
      <c r="D8107" cm="1">
        <f t="array" ref="D8107">IF(MOD(F8107-ROUNDDOWN(F8107/488,0)*2,6)=3,AVERAGE(INDEX($A$2:$A$20497,ROUNDDOWN(F8107/488,0)*488+2)-AVERAGE(A8108:A8112)),)</f>
        <v>0</v>
      </c>
      <c r="E8107">
        <f t="shared" si="144"/>
        <v>0</v>
      </c>
      <c r="F8107">
        <v>8106</v>
      </c>
    </row>
    <row r="8108" spans="1:6" x14ac:dyDescent="0.3">
      <c r="A8108">
        <v>21.702334430591701</v>
      </c>
      <c r="B8108">
        <v>13</v>
      </c>
      <c r="C8108">
        <v>6.05</v>
      </c>
      <c r="D8108" cm="1">
        <f t="array" ref="D8108">IF(MOD(F8108-ROUNDDOWN(F8108/488,0)*2,6)=3,AVERAGE(INDEX($A$2:$A$20497,ROUNDDOWN(F8108/488,0)*488+2)-AVERAGE(A8109:A8113)),)</f>
        <v>0</v>
      </c>
      <c r="E8108">
        <f t="shared" si="144"/>
        <v>0</v>
      </c>
      <c r="F8108">
        <v>8107</v>
      </c>
    </row>
    <row r="8109" spans="1:6" x14ac:dyDescent="0.3">
      <c r="A8109">
        <v>21.715761710211002</v>
      </c>
      <c r="B8109">
        <v>13</v>
      </c>
      <c r="C8109">
        <v>5.99</v>
      </c>
      <c r="D8109" cm="1">
        <f t="array" ref="D8109">IF(MOD(F8109-ROUNDDOWN(F8109/488,0)*2,6)=3,AVERAGE(INDEX($A$2:$A$20497,ROUNDDOWN(F8109/488,0)*488+2)-AVERAGE(A8110:A8114)),)</f>
        <v>0</v>
      </c>
      <c r="E8109">
        <f t="shared" si="144"/>
        <v>0</v>
      </c>
      <c r="F8109">
        <v>8108</v>
      </c>
    </row>
    <row r="8110" spans="1:6" x14ac:dyDescent="0.3">
      <c r="A8110">
        <v>21.673205573737999</v>
      </c>
      <c r="B8110">
        <v>13</v>
      </c>
      <c r="C8110">
        <v>5.99</v>
      </c>
      <c r="D8110" cm="1">
        <f t="array" ref="D8110">IF(MOD(F8110-ROUNDDOWN(F8110/488,0)*2,6)=3,AVERAGE(INDEX($A$2:$A$20497,ROUNDDOWN(F8110/488,0)*488+2)-AVERAGE(A8111:A8115)),)</f>
        <v>0</v>
      </c>
      <c r="E8110">
        <f t="shared" si="144"/>
        <v>0</v>
      </c>
      <c r="F8110">
        <v>8109</v>
      </c>
    </row>
    <row r="8111" spans="1:6" x14ac:dyDescent="0.3">
      <c r="A8111">
        <v>21.707259095310299</v>
      </c>
      <c r="B8111">
        <v>13</v>
      </c>
      <c r="C8111">
        <v>5.93</v>
      </c>
      <c r="D8111" cm="1">
        <f t="array" ref="D8111">IF(MOD(F8111-ROUNDDOWN(F8111/488,0)*2,6)=3,AVERAGE(INDEX($A$2:$A$20497,ROUNDDOWN(F8111/488,0)*488+2)-AVERAGE(A8112:A8116)),)</f>
        <v>0</v>
      </c>
      <c r="E8111">
        <f t="shared" si="144"/>
        <v>0</v>
      </c>
      <c r="F8111">
        <v>8110</v>
      </c>
    </row>
    <row r="8112" spans="1:6" x14ac:dyDescent="0.3">
      <c r="A8112" t="s">
        <v>16</v>
      </c>
      <c r="D8112" cm="1">
        <f t="array" ref="D8112">IF(MOD(F8112-ROUNDDOWN(F8112/488,0)*2,6)=3,AVERAGE(INDEX($A$2:$A$20497,ROUNDDOWN(F8112/488,0)*488+2)-AVERAGE(A8113:A8117)),)</f>
        <v>0.12518762768203828</v>
      </c>
      <c r="E8112">
        <f t="shared" si="144"/>
        <v>7.1879999999999997</v>
      </c>
      <c r="F8112">
        <v>8111</v>
      </c>
    </row>
    <row r="8113" spans="1:6" x14ac:dyDescent="0.3">
      <c r="A8113">
        <v>21.7203239045845</v>
      </c>
      <c r="B8113">
        <v>13</v>
      </c>
      <c r="C8113">
        <v>7.17</v>
      </c>
      <c r="D8113" cm="1">
        <f t="array" ref="D8113">IF(MOD(F8113-ROUNDDOWN(F8113/488,0)*2,6)=3,AVERAGE(INDEX($A$2:$A$20497,ROUNDDOWN(F8113/488,0)*488+2)-AVERAGE(A8114:A8118)),)</f>
        <v>0</v>
      </c>
      <c r="E8113">
        <f t="shared" si="144"/>
        <v>0</v>
      </c>
      <c r="F8113">
        <v>8112</v>
      </c>
    </row>
    <row r="8114" spans="1:6" x14ac:dyDescent="0.3">
      <c r="A8114">
        <v>21.679104891571399</v>
      </c>
      <c r="B8114">
        <v>13</v>
      </c>
      <c r="C8114">
        <v>7.13</v>
      </c>
      <c r="D8114" cm="1">
        <f t="array" ref="D8114">IF(MOD(F8114-ROUNDDOWN(F8114/488,0)*2,6)=3,AVERAGE(INDEX($A$2:$A$20497,ROUNDDOWN(F8114/488,0)*488+2)-AVERAGE(A8115:A8119)),)</f>
        <v>0</v>
      </c>
      <c r="E8114">
        <f t="shared" si="144"/>
        <v>0</v>
      </c>
      <c r="F8114">
        <v>8113</v>
      </c>
    </row>
    <row r="8115" spans="1:6" x14ac:dyDescent="0.3">
      <c r="A8115">
        <v>21.667318472791099</v>
      </c>
      <c r="B8115">
        <v>13</v>
      </c>
      <c r="C8115">
        <v>7.21</v>
      </c>
      <c r="D8115" cm="1">
        <f t="array" ref="D8115">IF(MOD(F8115-ROUNDDOWN(F8115/488,0)*2,6)=3,AVERAGE(INDEX($A$2:$A$20497,ROUNDDOWN(F8115/488,0)*488+2)-AVERAGE(A8116:A8120)),)</f>
        <v>0</v>
      </c>
      <c r="E8115">
        <f t="shared" si="144"/>
        <v>0</v>
      </c>
      <c r="F8115">
        <v>8114</v>
      </c>
    </row>
    <row r="8116" spans="1:6" x14ac:dyDescent="0.3">
      <c r="A8116">
        <v>21.736463531922499</v>
      </c>
      <c r="B8116">
        <v>13</v>
      </c>
      <c r="C8116">
        <v>7.2</v>
      </c>
      <c r="D8116" cm="1">
        <f t="array" ref="D8116">IF(MOD(F8116-ROUNDDOWN(F8116/488,0)*2,6)=3,AVERAGE(INDEX($A$2:$A$20497,ROUNDDOWN(F8116/488,0)*488+2)-AVERAGE(A8117:A8121)),)</f>
        <v>0</v>
      </c>
      <c r="E8116">
        <f t="shared" si="144"/>
        <v>0</v>
      </c>
      <c r="F8116">
        <v>8115</v>
      </c>
    </row>
    <row r="8117" spans="1:6" x14ac:dyDescent="0.3">
      <c r="A8117">
        <v>21.732962276521299</v>
      </c>
      <c r="B8117">
        <v>13</v>
      </c>
      <c r="C8117">
        <v>7.23</v>
      </c>
      <c r="D8117" cm="1">
        <f t="array" ref="D8117">IF(MOD(F8117-ROUNDDOWN(F8117/488,0)*2,6)=3,AVERAGE(INDEX($A$2:$A$20497,ROUNDDOWN(F8117/488,0)*488+2)-AVERAGE(A8118:A8122)),)</f>
        <v>0</v>
      </c>
      <c r="E8117">
        <f t="shared" si="144"/>
        <v>0</v>
      </c>
      <c r="F8117">
        <v>8116</v>
      </c>
    </row>
    <row r="8118" spans="1:6" x14ac:dyDescent="0.3">
      <c r="A8118" t="s">
        <v>17</v>
      </c>
      <c r="D8118" cm="1">
        <f t="array" ref="D8118">IF(MOD(F8118-ROUNDDOWN(F8118/488,0)*2,6)=3,AVERAGE(INDEX($A$2:$A$20497,ROUNDDOWN(F8118/488,0)*488+2)-AVERAGE(A8119:A8123)),)</f>
        <v>0.11524449512559798</v>
      </c>
      <c r="E8118">
        <f t="shared" si="144"/>
        <v>8.3699999999999992</v>
      </c>
      <c r="F8118">
        <v>8117</v>
      </c>
    </row>
    <row r="8119" spans="1:6" x14ac:dyDescent="0.3">
      <c r="A8119">
        <v>21.713330693409102</v>
      </c>
      <c r="B8119">
        <v>13</v>
      </c>
      <c r="C8119">
        <v>8.2899999999999991</v>
      </c>
      <c r="D8119" cm="1">
        <f t="array" ref="D8119">IF(MOD(F8119-ROUNDDOWN(F8119/488,0)*2,6)=3,AVERAGE(INDEX($A$2:$A$20497,ROUNDDOWN(F8119/488,0)*488+2)-AVERAGE(A8120:A8124)),)</f>
        <v>0</v>
      </c>
      <c r="E8119">
        <f t="shared" si="144"/>
        <v>0</v>
      </c>
      <c r="F8119">
        <v>8118</v>
      </c>
    </row>
    <row r="8120" spans="1:6" x14ac:dyDescent="0.3">
      <c r="A8120">
        <v>21.724066359115099</v>
      </c>
      <c r="B8120">
        <v>13</v>
      </c>
      <c r="C8120">
        <v>8.32</v>
      </c>
      <c r="D8120" cm="1">
        <f t="array" ref="D8120">IF(MOD(F8120-ROUNDDOWN(F8120/488,0)*2,6)=3,AVERAGE(INDEX($A$2:$A$20497,ROUNDDOWN(F8120/488,0)*488+2)-AVERAGE(A8121:A8125)),)</f>
        <v>0</v>
      </c>
      <c r="E8120">
        <f t="shared" si="144"/>
        <v>0</v>
      </c>
      <c r="F8120">
        <v>8119</v>
      </c>
    </row>
    <row r="8121" spans="1:6" x14ac:dyDescent="0.3">
      <c r="A8121">
        <v>21.664484236924501</v>
      </c>
      <c r="B8121">
        <v>13</v>
      </c>
      <c r="C8121">
        <v>8.32</v>
      </c>
      <c r="D8121" cm="1">
        <f t="array" ref="D8121">IF(MOD(F8121-ROUNDDOWN(F8121/488,0)*2,6)=3,AVERAGE(INDEX($A$2:$A$20497,ROUNDDOWN(F8121/488,0)*488+2)-AVERAGE(A8122:A8126)),)</f>
        <v>0</v>
      </c>
      <c r="E8121">
        <f t="shared" si="144"/>
        <v>0</v>
      </c>
      <c r="F8121">
        <v>8120</v>
      </c>
    </row>
    <row r="8122" spans="1:6" x14ac:dyDescent="0.3">
      <c r="A8122">
        <v>21.768847105218601</v>
      </c>
      <c r="B8122">
        <v>13</v>
      </c>
      <c r="C8122">
        <v>8.44</v>
      </c>
      <c r="D8122" cm="1">
        <f t="array" ref="D8122">IF(MOD(F8122-ROUNDDOWN(F8122/488,0)*2,6)=3,AVERAGE(INDEX($A$2:$A$20497,ROUNDDOWN(F8122/488,0)*488+2)-AVERAGE(A8123:A8127)),)</f>
        <v>0</v>
      </c>
      <c r="E8122">
        <f t="shared" si="144"/>
        <v>0</v>
      </c>
      <c r="F8122">
        <v>8121</v>
      </c>
    </row>
    <row r="8123" spans="1:6" x14ac:dyDescent="0.3">
      <c r="A8123">
        <v>21.715160345505701</v>
      </c>
      <c r="B8123">
        <v>13</v>
      </c>
      <c r="C8123">
        <v>8.48</v>
      </c>
      <c r="D8123" cm="1">
        <f t="array" ref="D8123">IF(MOD(F8123-ROUNDDOWN(F8123/488,0)*2,6)=3,AVERAGE(INDEX($A$2:$A$20497,ROUNDDOWN(F8123/488,0)*488+2)-AVERAGE(A8124:A8128)),)</f>
        <v>0</v>
      </c>
      <c r="E8123">
        <f t="shared" si="144"/>
        <v>0</v>
      </c>
      <c r="F8123">
        <v>8122</v>
      </c>
    </row>
    <row r="8124" spans="1:6" x14ac:dyDescent="0.3">
      <c r="A8124" t="s">
        <v>18</v>
      </c>
      <c r="D8124" cm="1">
        <f t="array" ref="D8124">IF(MOD(F8124-ROUNDDOWN(F8124/488,0)*2,6)=3,AVERAGE(INDEX($A$2:$A$20497,ROUNDDOWN(F8124/488,0)*488+2)-AVERAGE(A8125:A8129)),)</f>
        <v>0.10851393795689646</v>
      </c>
      <c r="E8124">
        <f t="shared" si="144"/>
        <v>9.61</v>
      </c>
      <c r="F8124">
        <v>8123</v>
      </c>
    </row>
    <row r="8125" spans="1:6" x14ac:dyDescent="0.3">
      <c r="A8125">
        <v>21.714946084878399</v>
      </c>
      <c r="B8125">
        <v>13</v>
      </c>
      <c r="C8125">
        <v>9.6999999999999993</v>
      </c>
      <c r="D8125" cm="1">
        <f t="array" ref="D8125">IF(MOD(F8125-ROUNDDOWN(F8125/488,0)*2,6)=3,AVERAGE(INDEX($A$2:$A$20497,ROUNDDOWN(F8125/488,0)*488+2)-AVERAGE(A8126:A8130)),)</f>
        <v>0</v>
      </c>
      <c r="E8125">
        <f t="shared" si="144"/>
        <v>0</v>
      </c>
      <c r="F8125">
        <v>8124</v>
      </c>
    </row>
    <row r="8126" spans="1:6" x14ac:dyDescent="0.3">
      <c r="A8126">
        <v>21.710420917169699</v>
      </c>
      <c r="B8126">
        <v>13</v>
      </c>
      <c r="C8126">
        <v>9.65</v>
      </c>
      <c r="D8126" cm="1">
        <f t="array" ref="D8126">IF(MOD(F8126-ROUNDDOWN(F8126/488,0)*2,6)=3,AVERAGE(INDEX($A$2:$A$20497,ROUNDDOWN(F8126/488,0)*488+2)-AVERAGE(A8127:A8131)),)</f>
        <v>0</v>
      </c>
      <c r="E8126">
        <f t="shared" si="144"/>
        <v>0</v>
      </c>
      <c r="F8126">
        <v>8125</v>
      </c>
    </row>
    <row r="8127" spans="1:6" x14ac:dyDescent="0.3">
      <c r="A8127">
        <v>21.729716213907398</v>
      </c>
      <c r="B8127">
        <v>13</v>
      </c>
      <c r="C8127">
        <v>9.66</v>
      </c>
      <c r="D8127" cm="1">
        <f t="array" ref="D8127">IF(MOD(F8127-ROUNDDOWN(F8127/488,0)*2,6)=3,AVERAGE(INDEX($A$2:$A$20497,ROUNDDOWN(F8127/488,0)*488+2)-AVERAGE(A8128:A8132)),)</f>
        <v>0</v>
      </c>
      <c r="E8127">
        <f t="shared" si="144"/>
        <v>0</v>
      </c>
      <c r="F8127">
        <v>8126</v>
      </c>
    </row>
    <row r="8128" spans="1:6" x14ac:dyDescent="0.3">
      <c r="A8128">
        <v>21.763195997858301</v>
      </c>
      <c r="B8128">
        <v>13</v>
      </c>
      <c r="C8128">
        <v>9.5399999999999991</v>
      </c>
      <c r="D8128" cm="1">
        <f t="array" ref="D8128">IF(MOD(F8128-ROUNDDOWN(F8128/488,0)*2,6)=3,AVERAGE(INDEX($A$2:$A$20497,ROUNDDOWN(F8128/488,0)*488+2)-AVERAGE(A8129:A8133)),)</f>
        <v>0</v>
      </c>
      <c r="E8128">
        <f t="shared" si="144"/>
        <v>0</v>
      </c>
      <c r="F8128">
        <v>8127</v>
      </c>
    </row>
    <row r="8129" spans="1:6" x14ac:dyDescent="0.3">
      <c r="A8129">
        <v>21.701262312202701</v>
      </c>
      <c r="B8129">
        <v>13</v>
      </c>
      <c r="C8129">
        <v>9.5</v>
      </c>
      <c r="D8129" cm="1">
        <f t="array" ref="D8129">IF(MOD(F8129-ROUNDDOWN(F8129/488,0)*2,6)=3,AVERAGE(INDEX($A$2:$A$20497,ROUNDDOWN(F8129/488,0)*488+2)-AVERAGE(A8130:A8134)),)</f>
        <v>0</v>
      </c>
      <c r="E8129">
        <f t="shared" si="144"/>
        <v>0</v>
      </c>
      <c r="F8129">
        <v>8128</v>
      </c>
    </row>
    <row r="8130" spans="1:6" x14ac:dyDescent="0.3">
      <c r="A8130" t="s">
        <v>19</v>
      </c>
      <c r="D8130" cm="1">
        <f t="array" ref="D8130">IF(MOD(F8130-ROUNDDOWN(F8130/488,0)*2,6)=3,AVERAGE(INDEX($A$2:$A$20497,ROUNDDOWN(F8130/488,0)*488+2)-AVERAGE(A8131:A8135)),)</f>
        <v>8.9920992837118519E-2</v>
      </c>
      <c r="E8130">
        <f t="shared" si="144"/>
        <v>10.674000000000001</v>
      </c>
      <c r="F8130">
        <v>8129</v>
      </c>
    </row>
    <row r="8131" spans="1:6" x14ac:dyDescent="0.3">
      <c r="A8131">
        <v>21.743616238560499</v>
      </c>
      <c r="B8131">
        <v>13</v>
      </c>
      <c r="C8131">
        <v>10.61</v>
      </c>
      <c r="D8131" cm="1">
        <f t="array" ref="D8131">IF(MOD(F8131-ROUNDDOWN(F8131/488,0)*2,6)=3,AVERAGE(INDEX($A$2:$A$20497,ROUNDDOWN(F8131/488,0)*488+2)-AVERAGE(A8132:A8136)),)</f>
        <v>0</v>
      </c>
      <c r="E8131">
        <f t="shared" si="144"/>
        <v>0</v>
      </c>
      <c r="F8131">
        <v>8130</v>
      </c>
    </row>
    <row r="8132" spans="1:6" x14ac:dyDescent="0.3">
      <c r="A8132">
        <v>21.771636001036502</v>
      </c>
      <c r="B8132">
        <v>13</v>
      </c>
      <c r="C8132">
        <v>10.71</v>
      </c>
      <c r="D8132" cm="1">
        <f t="array" ref="D8132">IF(MOD(F8132-ROUNDDOWN(F8132/488,0)*2,6)=3,AVERAGE(INDEX($A$2:$A$20497,ROUNDDOWN(F8132/488,0)*488+2)-AVERAGE(A8133:A8137)),)</f>
        <v>0</v>
      </c>
      <c r="E8132">
        <f t="shared" si="144"/>
        <v>0</v>
      </c>
      <c r="F8132">
        <v>8131</v>
      </c>
    </row>
    <row r="8133" spans="1:6" x14ac:dyDescent="0.3">
      <c r="A8133">
        <v>21.759359599630098</v>
      </c>
      <c r="B8133">
        <v>13</v>
      </c>
      <c r="C8133">
        <v>10.68</v>
      </c>
      <c r="D8133" cm="1">
        <f t="array" ref="D8133">IF(MOD(F8133-ROUNDDOWN(F8133/488,0)*2,6)=3,AVERAGE(INDEX($A$2:$A$20497,ROUNDDOWN(F8133/488,0)*488+2)-AVERAGE(A8134:A8138)),)</f>
        <v>0</v>
      </c>
      <c r="E8133">
        <f t="shared" ref="E8133:E8196" si="145">IF(MOD(F8133-ROUNDDOWN(F8133/488,0)*2,6)=3,AVERAGE(AVERAGE(C8134:C8138)),)</f>
        <v>0</v>
      </c>
      <c r="F8133">
        <v>8132</v>
      </c>
    </row>
    <row r="8134" spans="1:6" x14ac:dyDescent="0.3">
      <c r="A8134">
        <v>21.7316266334891</v>
      </c>
      <c r="B8134">
        <v>13</v>
      </c>
      <c r="C8134">
        <v>10.63</v>
      </c>
      <c r="D8134" cm="1">
        <f t="array" ref="D8134">IF(MOD(F8134-ROUNDDOWN(F8134/488,0)*2,6)=3,AVERAGE(INDEX($A$2:$A$20497,ROUNDDOWN(F8134/488,0)*488+2)-AVERAGE(A8135:A8139)),)</f>
        <v>0</v>
      </c>
      <c r="E8134">
        <f t="shared" si="145"/>
        <v>0</v>
      </c>
      <c r="F8134">
        <v>8133</v>
      </c>
    </row>
    <row r="8135" spans="1:6" x14ac:dyDescent="0.3">
      <c r="A8135">
        <v>21.7062677788992</v>
      </c>
      <c r="B8135">
        <v>13</v>
      </c>
      <c r="C8135">
        <v>10.74</v>
      </c>
      <c r="D8135" cm="1">
        <f t="array" ref="D8135">IF(MOD(F8135-ROUNDDOWN(F8135/488,0)*2,6)=3,AVERAGE(INDEX($A$2:$A$20497,ROUNDDOWN(F8135/488,0)*488+2)-AVERAGE(A8136:A8140)),)</f>
        <v>0</v>
      </c>
      <c r="E8135">
        <f t="shared" si="145"/>
        <v>0</v>
      </c>
      <c r="F8135">
        <v>8134</v>
      </c>
    </row>
    <row r="8136" spans="1:6" x14ac:dyDescent="0.3">
      <c r="A8136" t="s">
        <v>20</v>
      </c>
      <c r="D8136" cm="1">
        <f t="array" ref="D8136">IF(MOD(F8136-ROUNDDOWN(F8136/488,0)*2,6)=3,AVERAGE(INDEX($A$2:$A$20497,ROUNDDOWN(F8136/488,0)*488+2)-AVERAGE(A8137:A8141)),)</f>
        <v>0.17707005730714087</v>
      </c>
      <c r="E8136">
        <f t="shared" si="145"/>
        <v>1.5099999999999998</v>
      </c>
      <c r="F8136">
        <v>8135</v>
      </c>
    </row>
    <row r="8137" spans="1:6" x14ac:dyDescent="0.3">
      <c r="A8137">
        <v>21.677408561249599</v>
      </c>
      <c r="B8137">
        <v>13</v>
      </c>
      <c r="C8137">
        <v>1.68</v>
      </c>
      <c r="D8137" cm="1">
        <f t="array" ref="D8137">IF(MOD(F8137-ROUNDDOWN(F8137/488,0)*2,6)=3,AVERAGE(INDEX($A$2:$A$20497,ROUNDDOWN(F8137/488,0)*488+2)-AVERAGE(A8138:A8142)),)</f>
        <v>0</v>
      </c>
      <c r="E8137">
        <f t="shared" si="145"/>
        <v>0</v>
      </c>
      <c r="F8137">
        <v>8136</v>
      </c>
    </row>
    <row r="8138" spans="1:6" x14ac:dyDescent="0.3">
      <c r="A8138">
        <v>21.668795777080899</v>
      </c>
      <c r="B8138">
        <v>13</v>
      </c>
      <c r="C8138">
        <v>1.53</v>
      </c>
      <c r="D8138" cm="1">
        <f t="array" ref="D8138">IF(MOD(F8138-ROUNDDOWN(F8138/488,0)*2,6)=3,AVERAGE(INDEX($A$2:$A$20497,ROUNDDOWN(F8138/488,0)*488+2)-AVERAGE(A8139:A8143)),)</f>
        <v>0</v>
      </c>
      <c r="E8138">
        <f t="shared" si="145"/>
        <v>0</v>
      </c>
      <c r="F8138">
        <v>8137</v>
      </c>
    </row>
    <row r="8139" spans="1:6" x14ac:dyDescent="0.3">
      <c r="A8139">
        <v>21.6255893867753</v>
      </c>
      <c r="B8139">
        <v>13</v>
      </c>
      <c r="C8139">
        <v>1.4</v>
      </c>
      <c r="D8139" cm="1">
        <f t="array" ref="D8139">IF(MOD(F8139-ROUNDDOWN(F8139/488,0)*2,6)=3,AVERAGE(INDEX($A$2:$A$20497,ROUNDDOWN(F8139/488,0)*488+2)-AVERAGE(A8140:A8144)),)</f>
        <v>0</v>
      </c>
      <c r="E8139">
        <f t="shared" si="145"/>
        <v>0</v>
      </c>
      <c r="F8139">
        <v>8138</v>
      </c>
    </row>
    <row r="8140" spans="1:6" x14ac:dyDescent="0.3">
      <c r="A8140">
        <v>21.648251302875099</v>
      </c>
      <c r="B8140">
        <v>13</v>
      </c>
      <c r="C8140">
        <v>1.43</v>
      </c>
      <c r="D8140" cm="1">
        <f t="array" ref="D8140">IF(MOD(F8140-ROUNDDOWN(F8140/488,0)*2,6)=3,AVERAGE(INDEX($A$2:$A$20497,ROUNDDOWN(F8140/488,0)*488+2)-AVERAGE(A8141:A8145)),)</f>
        <v>0</v>
      </c>
      <c r="E8140">
        <f t="shared" si="145"/>
        <v>0</v>
      </c>
      <c r="F8140">
        <v>8139</v>
      </c>
    </row>
    <row r="8141" spans="1:6" x14ac:dyDescent="0.3">
      <c r="A8141">
        <v>21.6567159012844</v>
      </c>
      <c r="B8141">
        <v>13</v>
      </c>
      <c r="C8141">
        <v>1.51</v>
      </c>
      <c r="D8141" cm="1">
        <f t="array" ref="D8141">IF(MOD(F8141-ROUNDDOWN(F8141/488,0)*2,6)=3,AVERAGE(INDEX($A$2:$A$20497,ROUNDDOWN(F8141/488,0)*488+2)-AVERAGE(A8142:A8146)),)</f>
        <v>0</v>
      </c>
      <c r="E8141">
        <f t="shared" si="145"/>
        <v>0</v>
      </c>
      <c r="F8141">
        <v>8140</v>
      </c>
    </row>
    <row r="8142" spans="1:6" x14ac:dyDescent="0.3">
      <c r="A8142" t="s">
        <v>21</v>
      </c>
      <c r="D8142" cm="1">
        <f t="array" ref="D8142">IF(MOD(F8142-ROUNDDOWN(F8142/488,0)*2,6)=3,AVERAGE(INDEX($A$2:$A$20497,ROUNDDOWN(F8142/488,0)*488+2)-AVERAGE(A8143:A8147)),)</f>
        <v>0.14105056992233855</v>
      </c>
      <c r="E8142">
        <f t="shared" si="145"/>
        <v>2.8180000000000001</v>
      </c>
      <c r="F8142">
        <v>8141</v>
      </c>
    </row>
    <row r="8143" spans="1:6" x14ac:dyDescent="0.3">
      <c r="A8143">
        <v>21.6980585547409</v>
      </c>
      <c r="B8143">
        <v>13</v>
      </c>
      <c r="C8143">
        <v>2.83</v>
      </c>
      <c r="D8143" cm="1">
        <f t="array" ref="D8143">IF(MOD(F8143-ROUNDDOWN(F8143/488,0)*2,6)=3,AVERAGE(INDEX($A$2:$A$20497,ROUNDDOWN(F8143/488,0)*488+2)-AVERAGE(A8144:A8148)),)</f>
        <v>0</v>
      </c>
      <c r="E8143">
        <f t="shared" si="145"/>
        <v>0</v>
      </c>
      <c r="F8143">
        <v>8142</v>
      </c>
    </row>
    <row r="8144" spans="1:6" x14ac:dyDescent="0.3">
      <c r="A8144">
        <v>21.7229113825532</v>
      </c>
      <c r="B8144">
        <v>13</v>
      </c>
      <c r="C8144">
        <v>2.84</v>
      </c>
      <c r="D8144" cm="1">
        <f t="array" ref="D8144">IF(MOD(F8144-ROUNDDOWN(F8144/488,0)*2,6)=3,AVERAGE(INDEX($A$2:$A$20497,ROUNDDOWN(F8144/488,0)*488+2)-AVERAGE(A8145:A8149)),)</f>
        <v>0</v>
      </c>
      <c r="E8144">
        <f t="shared" si="145"/>
        <v>0</v>
      </c>
      <c r="F8144">
        <v>8143</v>
      </c>
    </row>
    <row r="8145" spans="1:6" x14ac:dyDescent="0.3">
      <c r="A8145">
        <v>21.663728359682398</v>
      </c>
      <c r="B8145">
        <v>13</v>
      </c>
      <c r="C8145">
        <v>2.79</v>
      </c>
      <c r="D8145" cm="1">
        <f t="array" ref="D8145">IF(MOD(F8145-ROUNDDOWN(F8145/488,0)*2,6)=3,AVERAGE(INDEX($A$2:$A$20497,ROUNDDOWN(F8145/488,0)*488+2)-AVERAGE(A8146:A8150)),)</f>
        <v>0</v>
      </c>
      <c r="E8145">
        <f t="shared" si="145"/>
        <v>0</v>
      </c>
      <c r="F8145">
        <v>8144</v>
      </c>
    </row>
    <row r="8146" spans="1:6" x14ac:dyDescent="0.3">
      <c r="A8146">
        <v>21.703836414839198</v>
      </c>
      <c r="B8146">
        <v>13</v>
      </c>
      <c r="C8146">
        <v>2.85</v>
      </c>
      <c r="D8146" cm="1">
        <f t="array" ref="D8146">IF(MOD(F8146-ROUNDDOWN(F8146/488,0)*2,6)=3,AVERAGE(INDEX($A$2:$A$20497,ROUNDDOWN(F8146/488,0)*488+2)-AVERAGE(A8147:A8151)),)</f>
        <v>0</v>
      </c>
      <c r="E8146">
        <f t="shared" si="145"/>
        <v>0</v>
      </c>
      <c r="F8146">
        <v>8145</v>
      </c>
    </row>
    <row r="8147" spans="1:6" x14ac:dyDescent="0.3">
      <c r="A8147">
        <v>21.668323654373602</v>
      </c>
      <c r="B8147">
        <v>13</v>
      </c>
      <c r="C8147">
        <v>2.78</v>
      </c>
      <c r="D8147" cm="1">
        <f t="array" ref="D8147">IF(MOD(F8147-ROUNDDOWN(F8147/488,0)*2,6)=3,AVERAGE(INDEX($A$2:$A$20497,ROUNDDOWN(F8147/488,0)*488+2)-AVERAGE(A8148:A8152)),)</f>
        <v>0</v>
      </c>
      <c r="E8147">
        <f t="shared" si="145"/>
        <v>0</v>
      </c>
      <c r="F8147">
        <v>8146</v>
      </c>
    </row>
    <row r="8148" spans="1:6" x14ac:dyDescent="0.3">
      <c r="A8148" t="s">
        <v>22</v>
      </c>
      <c r="D8148" cm="1">
        <f t="array" ref="D8148">IF(MOD(F8148-ROUNDDOWN(F8148/488,0)*2,6)=3,AVERAGE(INDEX($A$2:$A$20497,ROUNDDOWN(F8148/488,0)*488+2)-AVERAGE(A8149:A8153)),)</f>
        <v>0.13482208725464062</v>
      </c>
      <c r="E8148">
        <f t="shared" si="145"/>
        <v>4.1920000000000002</v>
      </c>
      <c r="F8148">
        <v>8147</v>
      </c>
    </row>
    <row r="8149" spans="1:6" x14ac:dyDescent="0.3">
      <c r="A8149">
        <v>21.688929145189299</v>
      </c>
      <c r="B8149">
        <v>13</v>
      </c>
      <c r="C8149">
        <v>4.18</v>
      </c>
      <c r="D8149" cm="1">
        <f t="array" ref="D8149">IF(MOD(F8149-ROUNDDOWN(F8149/488,0)*2,6)=3,AVERAGE(INDEX($A$2:$A$20497,ROUNDDOWN(F8149/488,0)*488+2)-AVERAGE(A8150:A8154)),)</f>
        <v>0</v>
      </c>
      <c r="E8149">
        <f t="shared" si="145"/>
        <v>0</v>
      </c>
      <c r="F8149">
        <v>8148</v>
      </c>
    </row>
    <row r="8150" spans="1:6" x14ac:dyDescent="0.3">
      <c r="A8150">
        <v>21.663682170367402</v>
      </c>
      <c r="B8150">
        <v>13</v>
      </c>
      <c r="C8150">
        <v>4.2300000000000004</v>
      </c>
      <c r="D8150" cm="1">
        <f t="array" ref="D8150">IF(MOD(F8150-ROUNDDOWN(F8150/488,0)*2,6)=3,AVERAGE(INDEX($A$2:$A$20497,ROUNDDOWN(F8150/488,0)*488+2)-AVERAGE(A8151:A8155)),)</f>
        <v>0</v>
      </c>
      <c r="E8150">
        <f t="shared" si="145"/>
        <v>0</v>
      </c>
      <c r="F8150">
        <v>8149</v>
      </c>
    </row>
    <row r="8151" spans="1:6" x14ac:dyDescent="0.3">
      <c r="A8151">
        <v>21.7316861783737</v>
      </c>
      <c r="B8151">
        <v>13</v>
      </c>
      <c r="C8151">
        <v>4.2300000000000004</v>
      </c>
      <c r="D8151" cm="1">
        <f t="array" ref="D8151">IF(MOD(F8151-ROUNDDOWN(F8151/488,0)*2,6)=3,AVERAGE(INDEX($A$2:$A$20497,ROUNDDOWN(F8151/488,0)*488+2)-AVERAGE(A8152:A8156)),)</f>
        <v>0</v>
      </c>
      <c r="E8151">
        <f t="shared" si="145"/>
        <v>0</v>
      </c>
      <c r="F8151">
        <v>8150</v>
      </c>
    </row>
    <row r="8152" spans="1:6" x14ac:dyDescent="0.3">
      <c r="A8152">
        <v>21.6875228889208</v>
      </c>
      <c r="B8152">
        <v>13</v>
      </c>
      <c r="C8152">
        <v>4.18</v>
      </c>
      <c r="D8152" cm="1">
        <f t="array" ref="D8152">IF(MOD(F8152-ROUNDDOWN(F8152/488,0)*2,6)=3,AVERAGE(INDEX($A$2:$A$20497,ROUNDDOWN(F8152/488,0)*488+2)-AVERAGE(A8153:A8157)),)</f>
        <v>0</v>
      </c>
      <c r="E8152">
        <f t="shared" si="145"/>
        <v>0</v>
      </c>
      <c r="F8152">
        <v>8151</v>
      </c>
    </row>
    <row r="8153" spans="1:6" x14ac:dyDescent="0.3">
      <c r="A8153">
        <v>21.716180396676599</v>
      </c>
      <c r="B8153">
        <v>13</v>
      </c>
      <c r="C8153">
        <v>4.1399999999999997</v>
      </c>
      <c r="D8153" cm="1">
        <f t="array" ref="D8153">IF(MOD(F8153-ROUNDDOWN(F8153/488,0)*2,6)=3,AVERAGE(INDEX($A$2:$A$20497,ROUNDDOWN(F8153/488,0)*488+2)-AVERAGE(A8154:A8158)),)</f>
        <v>0</v>
      </c>
      <c r="E8153">
        <f t="shared" si="145"/>
        <v>0</v>
      </c>
      <c r="F8153">
        <v>8152</v>
      </c>
    </row>
    <row r="8154" spans="1:6" x14ac:dyDescent="0.3">
      <c r="A8154" t="s">
        <v>23</v>
      </c>
      <c r="D8154" cm="1">
        <f t="array" ref="D8154">IF(MOD(F8154-ROUNDDOWN(F8154/488,0)*2,6)=3,AVERAGE(INDEX($A$2:$A$20497,ROUNDDOWN(F8154/488,0)*488+2)-AVERAGE(A8155:A8159)),)</f>
        <v>0.12891464837283806</v>
      </c>
      <c r="E8154">
        <f t="shared" si="145"/>
        <v>5.6260000000000003</v>
      </c>
      <c r="F8154">
        <v>8153</v>
      </c>
    </row>
    <row r="8155" spans="1:6" x14ac:dyDescent="0.3">
      <c r="A8155">
        <v>21.723069566485599</v>
      </c>
      <c r="B8155">
        <v>13</v>
      </c>
      <c r="C8155">
        <v>5.6</v>
      </c>
      <c r="D8155" cm="1">
        <f t="array" ref="D8155">IF(MOD(F8155-ROUNDDOWN(F8155/488,0)*2,6)=3,AVERAGE(INDEX($A$2:$A$20497,ROUNDDOWN(F8155/488,0)*488+2)-AVERAGE(A8156:A8160)),)</f>
        <v>0</v>
      </c>
      <c r="E8155">
        <f t="shared" si="145"/>
        <v>0</v>
      </c>
      <c r="F8155">
        <v>8154</v>
      </c>
    </row>
    <row r="8156" spans="1:6" x14ac:dyDescent="0.3">
      <c r="A8156">
        <v>21.7070581186669</v>
      </c>
      <c r="B8156">
        <v>13</v>
      </c>
      <c r="C8156">
        <v>5.63</v>
      </c>
      <c r="D8156" cm="1">
        <f t="array" ref="D8156">IF(MOD(F8156-ROUNDDOWN(F8156/488,0)*2,6)=3,AVERAGE(INDEX($A$2:$A$20497,ROUNDDOWN(F8156/488,0)*488+2)-AVERAGE(A8157:A8161)),)</f>
        <v>0</v>
      </c>
      <c r="E8156">
        <f t="shared" si="145"/>
        <v>0</v>
      </c>
      <c r="F8156">
        <v>8155</v>
      </c>
    </row>
    <row r="8157" spans="1:6" x14ac:dyDescent="0.3">
      <c r="A8157">
        <v>21.694981057930701</v>
      </c>
      <c r="B8157">
        <v>13</v>
      </c>
      <c r="C8157">
        <v>5.63</v>
      </c>
      <c r="D8157" cm="1">
        <f t="array" ref="D8157">IF(MOD(F8157-ROUNDDOWN(F8157/488,0)*2,6)=3,AVERAGE(INDEX($A$2:$A$20497,ROUNDDOWN(F8157/488,0)*488+2)-AVERAGE(A8158:A8162)),)</f>
        <v>0</v>
      </c>
      <c r="E8157">
        <f t="shared" si="145"/>
        <v>0</v>
      </c>
      <c r="F8157">
        <v>8156</v>
      </c>
    </row>
    <row r="8158" spans="1:6" x14ac:dyDescent="0.3">
      <c r="A8158">
        <v>21.6902725101721</v>
      </c>
      <c r="B8158">
        <v>13</v>
      </c>
      <c r="C8158">
        <v>5.62</v>
      </c>
      <c r="D8158" cm="1">
        <f t="array" ref="D8158">IF(MOD(F8158-ROUNDDOWN(F8158/488,0)*2,6)=3,AVERAGE(INDEX($A$2:$A$20497,ROUNDDOWN(F8158/488,0)*488+2)-AVERAGE(A8159:A8163)),)</f>
        <v>0</v>
      </c>
      <c r="E8158">
        <f t="shared" si="145"/>
        <v>0</v>
      </c>
      <c r="F8158">
        <v>8157</v>
      </c>
    </row>
    <row r="8159" spans="1:6" x14ac:dyDescent="0.3">
      <c r="A8159">
        <v>21.702156720681501</v>
      </c>
      <c r="B8159">
        <v>13</v>
      </c>
      <c r="C8159">
        <v>5.65</v>
      </c>
      <c r="D8159" cm="1">
        <f t="array" ref="D8159">IF(MOD(F8159-ROUNDDOWN(F8159/488,0)*2,6)=3,AVERAGE(INDEX($A$2:$A$20497,ROUNDDOWN(F8159/488,0)*488+2)-AVERAGE(A8160:A8164)),)</f>
        <v>0</v>
      </c>
      <c r="E8159">
        <f t="shared" si="145"/>
        <v>0</v>
      </c>
      <c r="F8159">
        <v>8158</v>
      </c>
    </row>
    <row r="8160" spans="1:6" x14ac:dyDescent="0.3">
      <c r="A8160" t="s">
        <v>24</v>
      </c>
      <c r="D8160" cm="1">
        <f t="array" ref="D8160">IF(MOD(F8160-ROUNDDOWN(F8160/488,0)*2,6)=3,AVERAGE(INDEX($A$2:$A$20497,ROUNDDOWN(F8160/488,0)*488+2)-AVERAGE(A8161:A8165)),)</f>
        <v>0.12051599532217594</v>
      </c>
      <c r="E8160">
        <f t="shared" si="145"/>
        <v>6.9560000000000004</v>
      </c>
      <c r="F8160">
        <v>8159</v>
      </c>
    </row>
    <row r="8161" spans="1:6" x14ac:dyDescent="0.3">
      <c r="A8161">
        <v>21.737036301374999</v>
      </c>
      <c r="B8161">
        <v>13</v>
      </c>
      <c r="C8161">
        <v>6.98</v>
      </c>
      <c r="D8161" cm="1">
        <f t="array" ref="D8161">IF(MOD(F8161-ROUNDDOWN(F8161/488,0)*2,6)=3,AVERAGE(INDEX($A$2:$A$20497,ROUNDDOWN(F8161/488,0)*488+2)-AVERAGE(A8162:A8166)),)</f>
        <v>0</v>
      </c>
      <c r="E8161">
        <f t="shared" si="145"/>
        <v>0</v>
      </c>
      <c r="F8161">
        <v>8160</v>
      </c>
    </row>
    <row r="8162" spans="1:6" x14ac:dyDescent="0.3">
      <c r="A8162">
        <v>21.7089519779956</v>
      </c>
      <c r="B8162">
        <v>13</v>
      </c>
      <c r="C8162">
        <v>6.92</v>
      </c>
      <c r="D8162" cm="1">
        <f t="array" ref="D8162">IF(MOD(F8162-ROUNDDOWN(F8162/488,0)*2,6)=3,AVERAGE(INDEX($A$2:$A$20497,ROUNDDOWN(F8162/488,0)*488+2)-AVERAGE(A8163:A8167)),)</f>
        <v>0</v>
      </c>
      <c r="E8162">
        <f t="shared" si="145"/>
        <v>0</v>
      </c>
      <c r="F8162">
        <v>8161</v>
      </c>
    </row>
    <row r="8163" spans="1:6" x14ac:dyDescent="0.3">
      <c r="A8163">
        <v>21.745575670971402</v>
      </c>
      <c r="B8163">
        <v>13</v>
      </c>
      <c r="C8163">
        <v>6.97</v>
      </c>
      <c r="D8163" cm="1">
        <f t="array" ref="D8163">IF(MOD(F8163-ROUNDDOWN(F8163/488,0)*2,6)=3,AVERAGE(INDEX($A$2:$A$20497,ROUNDDOWN(F8163/488,0)*488+2)-AVERAGE(A8164:A8168)),)</f>
        <v>0</v>
      </c>
      <c r="E8163">
        <f t="shared" si="145"/>
        <v>0</v>
      </c>
      <c r="F8163">
        <v>8162</v>
      </c>
    </row>
    <row r="8164" spans="1:6" x14ac:dyDescent="0.3">
      <c r="A8164">
        <v>21.678859808804201</v>
      </c>
      <c r="B8164">
        <v>13</v>
      </c>
      <c r="C8164">
        <v>6.94</v>
      </c>
      <c r="D8164" cm="1">
        <f t="array" ref="D8164">IF(MOD(F8164-ROUNDDOWN(F8164/488,0)*2,6)=3,AVERAGE(INDEX($A$2:$A$20497,ROUNDDOWN(F8164/488,0)*488+2)-AVERAGE(A8165:A8169)),)</f>
        <v>0</v>
      </c>
      <c r="E8164">
        <f t="shared" si="145"/>
        <v>0</v>
      </c>
      <c r="F8164">
        <v>8163</v>
      </c>
    </row>
    <row r="8165" spans="1:6" x14ac:dyDescent="0.3">
      <c r="A8165">
        <v>21.689107480043901</v>
      </c>
      <c r="B8165">
        <v>13</v>
      </c>
      <c r="C8165">
        <v>6.97</v>
      </c>
      <c r="D8165" cm="1">
        <f t="array" ref="D8165">IF(MOD(F8165-ROUNDDOWN(F8165/488,0)*2,6)=3,AVERAGE(INDEX($A$2:$A$20497,ROUNDDOWN(F8165/488,0)*488+2)-AVERAGE(A8166:A8170)),)</f>
        <v>0</v>
      </c>
      <c r="E8165">
        <f t="shared" si="145"/>
        <v>0</v>
      </c>
      <c r="F8165">
        <v>8164</v>
      </c>
    </row>
    <row r="8166" spans="1:6" x14ac:dyDescent="0.3">
      <c r="A8166" t="s">
        <v>25</v>
      </c>
      <c r="D8166" cm="1">
        <f t="array" ref="D8166">IF(MOD(F8166-ROUNDDOWN(F8166/488,0)*2,6)=3,AVERAGE(INDEX($A$2:$A$20497,ROUNDDOWN(F8166/488,0)*488+2)-AVERAGE(A8167:A8171)),)</f>
        <v>0.11954950716817692</v>
      </c>
      <c r="E8166">
        <f t="shared" si="145"/>
        <v>8.35</v>
      </c>
      <c r="F8166">
        <v>8165</v>
      </c>
    </row>
    <row r="8167" spans="1:6" x14ac:dyDescent="0.3">
      <c r="A8167">
        <v>21.764527400524798</v>
      </c>
      <c r="B8167">
        <v>13</v>
      </c>
      <c r="C8167">
        <v>8.33</v>
      </c>
      <c r="D8167" cm="1">
        <f t="array" ref="D8167">IF(MOD(F8167-ROUNDDOWN(F8167/488,0)*2,6)=3,AVERAGE(INDEX($A$2:$A$20497,ROUNDDOWN(F8167/488,0)*488+2)-AVERAGE(A8168:A8172)),)</f>
        <v>0</v>
      </c>
      <c r="E8167">
        <f t="shared" si="145"/>
        <v>0</v>
      </c>
      <c r="F8167">
        <v>8166</v>
      </c>
    </row>
    <row r="8168" spans="1:6" x14ac:dyDescent="0.3">
      <c r="A8168">
        <v>21.679171136044399</v>
      </c>
      <c r="B8168">
        <v>13</v>
      </c>
      <c r="C8168">
        <v>8.26</v>
      </c>
      <c r="D8168" cm="1">
        <f t="array" ref="D8168">IF(MOD(F8168-ROUNDDOWN(F8168/488,0)*2,6)=3,AVERAGE(INDEX($A$2:$A$20497,ROUNDDOWN(F8168/488,0)*488+2)-AVERAGE(A8169:A8173)),)</f>
        <v>0</v>
      </c>
      <c r="E8168">
        <f t="shared" si="145"/>
        <v>0</v>
      </c>
      <c r="F8168">
        <v>8167</v>
      </c>
    </row>
    <row r="8169" spans="1:6" x14ac:dyDescent="0.3">
      <c r="A8169">
        <v>21.7176404592065</v>
      </c>
      <c r="B8169">
        <v>13</v>
      </c>
      <c r="C8169">
        <v>8.4</v>
      </c>
      <c r="D8169" cm="1">
        <f t="array" ref="D8169">IF(MOD(F8169-ROUNDDOWN(F8169/488,0)*2,6)=3,AVERAGE(INDEX($A$2:$A$20497,ROUNDDOWN(F8169/488,0)*488+2)-AVERAGE(A8170:A8174)),)</f>
        <v>0</v>
      </c>
      <c r="E8169">
        <f t="shared" si="145"/>
        <v>0</v>
      </c>
      <c r="F8169">
        <v>8168</v>
      </c>
    </row>
    <row r="8170" spans="1:6" x14ac:dyDescent="0.3">
      <c r="A8170">
        <v>21.731157488171799</v>
      </c>
      <c r="B8170">
        <v>13</v>
      </c>
      <c r="C8170">
        <v>8.36</v>
      </c>
      <c r="D8170" cm="1">
        <f t="array" ref="D8170">IF(MOD(F8170-ROUNDDOWN(F8170/488,0)*2,6)=3,AVERAGE(INDEX($A$2:$A$20497,ROUNDDOWN(F8170/488,0)*488+2)-AVERAGE(A8171:A8175)),)</f>
        <v>0</v>
      </c>
      <c r="E8170">
        <f t="shared" si="145"/>
        <v>0</v>
      </c>
      <c r="F8170">
        <v>8169</v>
      </c>
    </row>
    <row r="8171" spans="1:6" x14ac:dyDescent="0.3">
      <c r="A8171">
        <v>21.671867196012599</v>
      </c>
      <c r="B8171">
        <v>13</v>
      </c>
      <c r="C8171">
        <v>8.4</v>
      </c>
      <c r="D8171" cm="1">
        <f t="array" ref="D8171">IF(MOD(F8171-ROUNDDOWN(F8171/488,0)*2,6)=3,AVERAGE(INDEX($A$2:$A$20497,ROUNDDOWN(F8171/488,0)*488+2)-AVERAGE(A8172:A8176)),)</f>
        <v>0</v>
      </c>
      <c r="E8171">
        <f t="shared" si="145"/>
        <v>0</v>
      </c>
      <c r="F8171">
        <v>8170</v>
      </c>
    </row>
    <row r="8172" spans="1:6" x14ac:dyDescent="0.3">
      <c r="A8172" t="s">
        <v>26</v>
      </c>
      <c r="D8172" cm="1">
        <f t="array" ref="D8172">IF(MOD(F8172-ROUNDDOWN(F8172/488,0)*2,6)=3,AVERAGE(INDEX($A$2:$A$20497,ROUNDDOWN(F8172/488,0)*488+2)-AVERAGE(A8173:A8177)),)</f>
        <v>0.10693091820959566</v>
      </c>
      <c r="E8172">
        <f t="shared" si="145"/>
        <v>9.7339999999999982</v>
      </c>
      <c r="F8172">
        <v>8171</v>
      </c>
    </row>
    <row r="8173" spans="1:6" x14ac:dyDescent="0.3">
      <c r="A8173">
        <v>21.724243585420599</v>
      </c>
      <c r="B8173">
        <v>13</v>
      </c>
      <c r="C8173">
        <v>9.77</v>
      </c>
      <c r="D8173" cm="1">
        <f t="array" ref="D8173">IF(MOD(F8173-ROUNDDOWN(F8173/488,0)*2,6)=3,AVERAGE(INDEX($A$2:$A$20497,ROUNDDOWN(F8173/488,0)*488+2)-AVERAGE(A8174:A8178)),)</f>
        <v>0</v>
      </c>
      <c r="E8173">
        <f t="shared" si="145"/>
        <v>0</v>
      </c>
      <c r="F8173">
        <v>8172</v>
      </c>
    </row>
    <row r="8174" spans="1:6" x14ac:dyDescent="0.3">
      <c r="A8174">
        <v>21.683701881040101</v>
      </c>
      <c r="B8174">
        <v>13</v>
      </c>
      <c r="C8174">
        <v>9.77</v>
      </c>
      <c r="D8174" cm="1">
        <f t="array" ref="D8174">IF(MOD(F8174-ROUNDDOWN(F8174/488,0)*2,6)=3,AVERAGE(INDEX($A$2:$A$20497,ROUNDDOWN(F8174/488,0)*488+2)-AVERAGE(A8175:A8179)),)</f>
        <v>0</v>
      </c>
      <c r="E8174">
        <f t="shared" si="145"/>
        <v>0</v>
      </c>
      <c r="F8174">
        <v>8173</v>
      </c>
    </row>
    <row r="8175" spans="1:6" x14ac:dyDescent="0.3">
      <c r="A8175">
        <v>21.7599561359044</v>
      </c>
      <c r="B8175">
        <v>13</v>
      </c>
      <c r="C8175">
        <v>9.6999999999999993</v>
      </c>
      <c r="D8175" cm="1">
        <f t="array" ref="D8175">IF(MOD(F8175-ROUNDDOWN(F8175/488,0)*2,6)=3,AVERAGE(INDEX($A$2:$A$20497,ROUNDDOWN(F8175/488,0)*488+2)-AVERAGE(A8176:A8180)),)</f>
        <v>0</v>
      </c>
      <c r="E8175">
        <f t="shared" si="145"/>
        <v>0</v>
      </c>
      <c r="F8175">
        <v>8174</v>
      </c>
    </row>
    <row r="8176" spans="1:6" x14ac:dyDescent="0.3">
      <c r="A8176">
        <v>21.726779859700201</v>
      </c>
      <c r="B8176">
        <v>13</v>
      </c>
      <c r="C8176">
        <v>9.75</v>
      </c>
      <c r="D8176" cm="1">
        <f t="array" ref="D8176">IF(MOD(F8176-ROUNDDOWN(F8176/488,0)*2,6)=3,AVERAGE(INDEX($A$2:$A$20497,ROUNDDOWN(F8176/488,0)*488+2)-AVERAGE(A8177:A8181)),)</f>
        <v>0</v>
      </c>
      <c r="E8176">
        <f t="shared" si="145"/>
        <v>0</v>
      </c>
      <c r="F8176">
        <v>8175</v>
      </c>
    </row>
    <row r="8177" spans="1:6" x14ac:dyDescent="0.3">
      <c r="A8177">
        <v>21.732775162687702</v>
      </c>
      <c r="B8177">
        <v>13</v>
      </c>
      <c r="C8177">
        <v>9.68</v>
      </c>
      <c r="D8177" cm="1">
        <f t="array" ref="D8177">IF(MOD(F8177-ROUNDDOWN(F8177/488,0)*2,6)=3,AVERAGE(INDEX($A$2:$A$20497,ROUNDDOWN(F8177/488,0)*488+2)-AVERAGE(A8178:A8182)),)</f>
        <v>0</v>
      </c>
      <c r="E8177">
        <f t="shared" si="145"/>
        <v>0</v>
      </c>
      <c r="F8177">
        <v>8176</v>
      </c>
    </row>
    <row r="8178" spans="1:6" x14ac:dyDescent="0.3">
      <c r="A8178" t="s">
        <v>27</v>
      </c>
      <c r="D8178" cm="1">
        <f t="array" ref="D8178">IF(MOD(F8178-ROUNDDOWN(F8178/488,0)*2,6)=3,AVERAGE(INDEX($A$2:$A$20497,ROUNDDOWN(F8178/488,0)*488+2)-AVERAGE(A8179:A8183)),)</f>
        <v>0.10010609338085885</v>
      </c>
      <c r="E8178">
        <f t="shared" si="145"/>
        <v>11.241999999999999</v>
      </c>
      <c r="F8178">
        <v>8177</v>
      </c>
    </row>
    <row r="8179" spans="1:6" x14ac:dyDescent="0.3">
      <c r="A8179">
        <v>21.693862405636299</v>
      </c>
      <c r="B8179">
        <v>13</v>
      </c>
      <c r="C8179">
        <v>11.4</v>
      </c>
      <c r="D8179" cm="1">
        <f t="array" ref="D8179">IF(MOD(F8179-ROUNDDOWN(F8179/488,0)*2,6)=3,AVERAGE(INDEX($A$2:$A$20497,ROUNDDOWN(F8179/488,0)*488+2)-AVERAGE(A8180:A8184)),)</f>
        <v>0</v>
      </c>
      <c r="E8179">
        <f t="shared" si="145"/>
        <v>0</v>
      </c>
      <c r="F8179">
        <v>8178</v>
      </c>
    </row>
    <row r="8180" spans="1:6" x14ac:dyDescent="0.3">
      <c r="A8180">
        <v>21.7484573482133</v>
      </c>
      <c r="B8180">
        <v>13</v>
      </c>
      <c r="C8180">
        <v>11.31</v>
      </c>
      <c r="D8180" cm="1">
        <f t="array" ref="D8180">IF(MOD(F8180-ROUNDDOWN(F8180/488,0)*2,6)=3,AVERAGE(INDEX($A$2:$A$20497,ROUNDDOWN(F8180/488,0)*488+2)-AVERAGE(A8181:A8185)),)</f>
        <v>0</v>
      </c>
      <c r="E8180">
        <f t="shared" si="145"/>
        <v>0</v>
      </c>
      <c r="F8180">
        <v>8179</v>
      </c>
    </row>
    <row r="8181" spans="1:6" x14ac:dyDescent="0.3">
      <c r="A8181">
        <v>21.7782711603355</v>
      </c>
      <c r="B8181">
        <v>13</v>
      </c>
      <c r="C8181">
        <v>11.2</v>
      </c>
      <c r="D8181" cm="1">
        <f t="array" ref="D8181">IF(MOD(F8181-ROUNDDOWN(F8181/488,0)*2,6)=3,AVERAGE(INDEX($A$2:$A$20497,ROUNDDOWN(F8181/488,0)*488+2)-AVERAGE(A8182:A8186)),)</f>
        <v>0</v>
      </c>
      <c r="E8181">
        <f t="shared" si="145"/>
        <v>0</v>
      </c>
      <c r="F8181">
        <v>8180</v>
      </c>
    </row>
    <row r="8182" spans="1:6" x14ac:dyDescent="0.3">
      <c r="A8182">
        <v>21.701617009533599</v>
      </c>
      <c r="B8182">
        <v>13</v>
      </c>
      <c r="C8182">
        <v>11.12</v>
      </c>
      <c r="D8182" cm="1">
        <f t="array" ref="D8182">IF(MOD(F8182-ROUNDDOWN(F8182/488,0)*2,6)=3,AVERAGE(INDEX($A$2:$A$20497,ROUNDDOWN(F8182/488,0)*488+2)-AVERAGE(A8183:A8187)),)</f>
        <v>0</v>
      </c>
      <c r="E8182">
        <f t="shared" si="145"/>
        <v>0</v>
      </c>
      <c r="F8182">
        <v>8181</v>
      </c>
    </row>
    <row r="8183" spans="1:6" x14ac:dyDescent="0.3">
      <c r="A8183">
        <v>21.739372825177998</v>
      </c>
      <c r="B8183">
        <v>13</v>
      </c>
      <c r="C8183">
        <v>11.18</v>
      </c>
      <c r="D8183" cm="1">
        <f t="array" ref="D8183">IF(MOD(F8183-ROUNDDOWN(F8183/488,0)*2,6)=3,AVERAGE(INDEX($A$2:$A$20497,ROUNDDOWN(F8183/488,0)*488+2)-AVERAGE(A8184:A8188)),)</f>
        <v>0</v>
      </c>
      <c r="E8183">
        <f t="shared" si="145"/>
        <v>0</v>
      </c>
      <c r="F8183">
        <v>8182</v>
      </c>
    </row>
    <row r="8184" spans="1:6" x14ac:dyDescent="0.3">
      <c r="A8184" t="s">
        <v>28</v>
      </c>
      <c r="D8184" cm="1">
        <f t="array" ref="D8184">IF(MOD(F8184-ROUNDDOWN(F8184/488,0)*2,6)=3,AVERAGE(INDEX($A$2:$A$20497,ROUNDDOWN(F8184/488,0)*488+2)-AVERAGE(A8185:A8189)),)</f>
        <v>0.10932680639593784</v>
      </c>
      <c r="E8184">
        <f t="shared" si="145"/>
        <v>12.511999999999999</v>
      </c>
      <c r="F8184">
        <v>8183</v>
      </c>
    </row>
    <row r="8185" spans="1:6" x14ac:dyDescent="0.3">
      <c r="A8185">
        <v>21.723968212525602</v>
      </c>
      <c r="B8185">
        <v>13</v>
      </c>
      <c r="C8185">
        <v>12.57</v>
      </c>
      <c r="D8185" cm="1">
        <f t="array" ref="D8185">IF(MOD(F8185-ROUNDDOWN(F8185/488,0)*2,6)=3,AVERAGE(INDEX($A$2:$A$20497,ROUNDDOWN(F8185/488,0)*488+2)-AVERAGE(A8186:A8190)),)</f>
        <v>0</v>
      </c>
      <c r="E8185">
        <f t="shared" si="145"/>
        <v>0</v>
      </c>
      <c r="F8185">
        <v>8184</v>
      </c>
    </row>
    <row r="8186" spans="1:6" x14ac:dyDescent="0.3">
      <c r="A8186">
        <v>21.687630163448901</v>
      </c>
      <c r="B8186">
        <v>13</v>
      </c>
      <c r="C8186">
        <v>12.58</v>
      </c>
      <c r="D8186" cm="1">
        <f t="array" ref="D8186">IF(MOD(F8186-ROUNDDOWN(F8186/488,0)*2,6)=3,AVERAGE(INDEX($A$2:$A$20497,ROUNDDOWN(F8186/488,0)*488+2)-AVERAGE(A8187:A8191)),)</f>
        <v>0</v>
      </c>
      <c r="E8186">
        <f t="shared" si="145"/>
        <v>0</v>
      </c>
      <c r="F8186">
        <v>8185</v>
      </c>
    </row>
    <row r="8187" spans="1:6" x14ac:dyDescent="0.3">
      <c r="A8187">
        <v>21.715347001425101</v>
      </c>
      <c r="B8187">
        <v>13</v>
      </c>
      <c r="C8187">
        <v>12.48</v>
      </c>
      <c r="D8187" cm="1">
        <f t="array" ref="D8187">IF(MOD(F8187-ROUNDDOWN(F8187/488,0)*2,6)=3,AVERAGE(INDEX($A$2:$A$20497,ROUNDDOWN(F8187/488,0)*488+2)-AVERAGE(A8188:A8192)),)</f>
        <v>0</v>
      </c>
      <c r="E8187">
        <f t="shared" si="145"/>
        <v>0</v>
      </c>
      <c r="F8187">
        <v>8186</v>
      </c>
    </row>
    <row r="8188" spans="1:6" x14ac:dyDescent="0.3">
      <c r="A8188">
        <v>21.751882525369801</v>
      </c>
      <c r="B8188">
        <v>13</v>
      </c>
      <c r="C8188">
        <v>12.47</v>
      </c>
      <c r="D8188" cm="1">
        <f t="array" ref="D8188">IF(MOD(F8188-ROUNDDOWN(F8188/488,0)*2,6)=3,AVERAGE(INDEX($A$2:$A$20497,ROUNDDOWN(F8188/488,0)*488+2)-AVERAGE(A8189:A8193)),)</f>
        <v>0</v>
      </c>
      <c r="E8188">
        <f t="shared" si="145"/>
        <v>0</v>
      </c>
      <c r="F8188">
        <v>8187</v>
      </c>
    </row>
    <row r="8189" spans="1:6" x14ac:dyDescent="0.3">
      <c r="A8189">
        <v>21.7366492810519</v>
      </c>
      <c r="B8189">
        <v>13</v>
      </c>
      <c r="C8189">
        <v>12.46</v>
      </c>
      <c r="D8189" cm="1">
        <f t="array" ref="D8189">IF(MOD(F8189-ROUNDDOWN(F8189/488,0)*2,6)=3,AVERAGE(INDEX($A$2:$A$20497,ROUNDDOWN(F8189/488,0)*488+2)-AVERAGE(A8190:A8194)),)</f>
        <v>0</v>
      </c>
      <c r="E8189">
        <f t="shared" si="145"/>
        <v>0</v>
      </c>
      <c r="F8189">
        <v>8188</v>
      </c>
    </row>
    <row r="8190" spans="1:6" x14ac:dyDescent="0.3">
      <c r="A8190" t="s">
        <v>29</v>
      </c>
      <c r="D8190" cm="1">
        <f t="array" ref="D8190">IF(MOD(F8190-ROUNDDOWN(F8190/488,0)*2,6)=3,AVERAGE(INDEX($A$2:$A$20497,ROUNDDOWN(F8190/488,0)*488+2)-AVERAGE(A8191:A8195)),)</f>
        <v>0.19491537479360233</v>
      </c>
      <c r="E8190">
        <f t="shared" si="145"/>
        <v>1.6579999999999999</v>
      </c>
      <c r="F8190">
        <v>8189</v>
      </c>
    </row>
    <row r="8191" spans="1:6" x14ac:dyDescent="0.3">
      <c r="A8191">
        <v>21.613131747197301</v>
      </c>
      <c r="B8191">
        <v>13</v>
      </c>
      <c r="C8191">
        <v>1.71</v>
      </c>
      <c r="D8191" cm="1">
        <f t="array" ref="D8191">IF(MOD(F8191-ROUNDDOWN(F8191/488,0)*2,6)=3,AVERAGE(INDEX($A$2:$A$20497,ROUNDDOWN(F8191/488,0)*488+2)-AVERAGE(A8192:A8196)),)</f>
        <v>0</v>
      </c>
      <c r="E8191">
        <f t="shared" si="145"/>
        <v>0</v>
      </c>
      <c r="F8191">
        <v>8190</v>
      </c>
    </row>
    <row r="8192" spans="1:6" x14ac:dyDescent="0.3">
      <c r="A8192">
        <v>21.665853910309099</v>
      </c>
      <c r="B8192">
        <v>13</v>
      </c>
      <c r="C8192">
        <v>1.61</v>
      </c>
      <c r="D8192" cm="1">
        <f t="array" ref="D8192">IF(MOD(F8192-ROUNDDOWN(F8192/488,0)*2,6)=3,AVERAGE(INDEX($A$2:$A$20497,ROUNDDOWN(F8192/488,0)*488+2)-AVERAGE(A8193:A8197)),)</f>
        <v>0</v>
      </c>
      <c r="E8192">
        <f t="shared" si="145"/>
        <v>0</v>
      </c>
      <c r="F8192">
        <v>8191</v>
      </c>
    </row>
    <row r="8193" spans="1:6" x14ac:dyDescent="0.3">
      <c r="A8193">
        <v>21.606063520945401</v>
      </c>
      <c r="B8193">
        <v>13</v>
      </c>
      <c r="C8193">
        <v>1.66</v>
      </c>
      <c r="D8193" cm="1">
        <f t="array" ref="D8193">IF(MOD(F8193-ROUNDDOWN(F8193/488,0)*2,6)=3,AVERAGE(INDEX($A$2:$A$20497,ROUNDDOWN(F8193/488,0)*488+2)-AVERAGE(A8194:A8198)),)</f>
        <v>0</v>
      </c>
      <c r="E8193">
        <f t="shared" si="145"/>
        <v>0</v>
      </c>
      <c r="F8193">
        <v>8192</v>
      </c>
    </row>
    <row r="8194" spans="1:6" x14ac:dyDescent="0.3">
      <c r="A8194">
        <v>21.651995849663098</v>
      </c>
      <c r="B8194">
        <v>13</v>
      </c>
      <c r="C8194">
        <v>1.68</v>
      </c>
      <c r="D8194" cm="1">
        <f t="array" ref="D8194">IF(MOD(F8194-ROUNDDOWN(F8194/488,0)*2,6)=3,AVERAGE(INDEX($A$2:$A$20497,ROUNDDOWN(F8194/488,0)*488+2)-AVERAGE(A8195:A8199)),)</f>
        <v>0</v>
      </c>
      <c r="E8194">
        <f t="shared" si="145"/>
        <v>0</v>
      </c>
      <c r="F8194">
        <v>8193</v>
      </c>
    </row>
    <row r="8195" spans="1:6" x14ac:dyDescent="0.3">
      <c r="A8195">
        <v>21.650489313718101</v>
      </c>
      <c r="B8195">
        <v>13</v>
      </c>
      <c r="C8195">
        <v>1.63</v>
      </c>
      <c r="D8195" cm="1">
        <f t="array" ref="D8195">IF(MOD(F8195-ROUNDDOWN(F8195/488,0)*2,6)=3,AVERAGE(INDEX($A$2:$A$20497,ROUNDDOWN(F8195/488,0)*488+2)-AVERAGE(A8196:A8200)),)</f>
        <v>0</v>
      </c>
      <c r="E8195">
        <f t="shared" si="145"/>
        <v>0</v>
      </c>
      <c r="F8195">
        <v>8194</v>
      </c>
    </row>
    <row r="8196" spans="1:6" x14ac:dyDescent="0.3">
      <c r="A8196" t="s">
        <v>30</v>
      </c>
      <c r="D8196" cm="1">
        <f t="array" ref="D8196">IF(MOD(F8196-ROUNDDOWN(F8196/488,0)*2,6)=3,AVERAGE(INDEX($A$2:$A$20497,ROUNDDOWN(F8196/488,0)*488+2)-AVERAGE(A8197:A8201)),)</f>
        <v>0.13723399533747838</v>
      </c>
      <c r="E8196">
        <f t="shared" si="145"/>
        <v>3.4220000000000006</v>
      </c>
      <c r="F8196">
        <v>8195</v>
      </c>
    </row>
    <row r="8197" spans="1:6" x14ac:dyDescent="0.3">
      <c r="A8197">
        <v>21.658381241371099</v>
      </c>
      <c r="B8197">
        <v>13</v>
      </c>
      <c r="C8197">
        <v>3.24</v>
      </c>
      <c r="D8197" cm="1">
        <f t="array" ref="D8197">IF(MOD(F8197-ROUNDDOWN(F8197/488,0)*2,6)=3,AVERAGE(INDEX($A$2:$A$20497,ROUNDDOWN(F8197/488,0)*488+2)-AVERAGE(A8198:A8202)),)</f>
        <v>0</v>
      </c>
      <c r="E8197">
        <f t="shared" ref="E8197:E8260" si="146">IF(MOD(F8197-ROUNDDOWN(F8197/488,0)*2,6)=3,AVERAGE(AVERAGE(C8198:C8202)),)</f>
        <v>0</v>
      </c>
      <c r="F8197">
        <v>8196</v>
      </c>
    </row>
    <row r="8198" spans="1:6" x14ac:dyDescent="0.3">
      <c r="A8198">
        <v>21.745580966113799</v>
      </c>
      <c r="B8198">
        <v>13</v>
      </c>
      <c r="C8198">
        <v>3.21</v>
      </c>
      <c r="D8198" cm="1">
        <f t="array" ref="D8198">IF(MOD(F8198-ROUNDDOWN(F8198/488,0)*2,6)=3,AVERAGE(INDEX($A$2:$A$20497,ROUNDDOWN(F8198/488,0)*488+2)-AVERAGE(A8199:A8203)),)</f>
        <v>0</v>
      </c>
      <c r="E8198">
        <f t="shared" si="146"/>
        <v>0</v>
      </c>
      <c r="F8198">
        <v>8197</v>
      </c>
    </row>
    <row r="8199" spans="1:6" x14ac:dyDescent="0.3">
      <c r="A8199">
        <v>21.684159573894899</v>
      </c>
      <c r="B8199">
        <v>13</v>
      </c>
      <c r="C8199">
        <v>3.67</v>
      </c>
      <c r="D8199" cm="1">
        <f t="array" ref="D8199">IF(MOD(F8199-ROUNDDOWN(F8199/488,0)*2,6)=3,AVERAGE(INDEX($A$2:$A$20497,ROUNDDOWN(F8199/488,0)*488+2)-AVERAGE(A8200:A8204)),)</f>
        <v>0</v>
      </c>
      <c r="E8199">
        <f t="shared" si="146"/>
        <v>0</v>
      </c>
      <c r="F8199">
        <v>8198</v>
      </c>
    </row>
    <row r="8200" spans="1:6" x14ac:dyDescent="0.3">
      <c r="A8200">
        <v>21.692534902414</v>
      </c>
      <c r="B8200">
        <v>13</v>
      </c>
      <c r="C8200">
        <v>3.71</v>
      </c>
      <c r="D8200" cm="1">
        <f t="array" ref="D8200">IF(MOD(F8200-ROUNDDOWN(F8200/488,0)*2,6)=3,AVERAGE(INDEX($A$2:$A$20497,ROUNDDOWN(F8200/488,0)*488+2)-AVERAGE(A8201:A8205)),)</f>
        <v>0</v>
      </c>
      <c r="E8200">
        <f t="shared" si="146"/>
        <v>0</v>
      </c>
      <c r="F8200">
        <v>8199</v>
      </c>
    </row>
    <row r="8201" spans="1:6" x14ac:dyDescent="0.3">
      <c r="A8201">
        <v>21.695284555319802</v>
      </c>
      <c r="B8201">
        <v>13</v>
      </c>
      <c r="C8201">
        <v>3.28</v>
      </c>
      <c r="D8201" cm="1">
        <f t="array" ref="D8201">IF(MOD(F8201-ROUNDDOWN(F8201/488,0)*2,6)=3,AVERAGE(INDEX($A$2:$A$20497,ROUNDDOWN(F8201/488,0)*488+2)-AVERAGE(A8202:A8206)),)</f>
        <v>0</v>
      </c>
      <c r="E8201">
        <f t="shared" si="146"/>
        <v>0</v>
      </c>
      <c r="F8201">
        <v>8200</v>
      </c>
    </row>
    <row r="8202" spans="1:6" x14ac:dyDescent="0.3">
      <c r="A8202" t="s">
        <v>31</v>
      </c>
      <c r="D8202" cm="1">
        <f t="array" ref="D8202">IF(MOD(F8202-ROUNDDOWN(F8202/488,0)*2,6)=3,AVERAGE(INDEX($A$2:$A$20497,ROUNDDOWN(F8202/488,0)*488+2)-AVERAGE(A8203:A8207)),)</f>
        <v>0.12335601984971944</v>
      </c>
      <c r="E8202">
        <f t="shared" si="146"/>
        <v>4.918000000000001</v>
      </c>
      <c r="F8202">
        <v>8201</v>
      </c>
    </row>
    <row r="8203" spans="1:6" x14ac:dyDescent="0.3">
      <c r="A8203">
        <v>21.6755243651093</v>
      </c>
      <c r="B8203">
        <v>13</v>
      </c>
      <c r="C8203">
        <v>5.08</v>
      </c>
      <c r="D8203" cm="1">
        <f t="array" ref="D8203">IF(MOD(F8203-ROUNDDOWN(F8203/488,0)*2,6)=3,AVERAGE(INDEX($A$2:$A$20497,ROUNDDOWN(F8203/488,0)*488+2)-AVERAGE(A8204:A8208)),)</f>
        <v>0</v>
      </c>
      <c r="E8203">
        <f t="shared" si="146"/>
        <v>0</v>
      </c>
      <c r="F8203">
        <v>8202</v>
      </c>
    </row>
    <row r="8204" spans="1:6" x14ac:dyDescent="0.3">
      <c r="A8204">
        <v>21.689991995313999</v>
      </c>
      <c r="B8204">
        <v>13</v>
      </c>
      <c r="C8204">
        <v>4.88</v>
      </c>
      <c r="D8204" cm="1">
        <f t="array" ref="D8204">IF(MOD(F8204-ROUNDDOWN(F8204/488,0)*2,6)=3,AVERAGE(INDEX($A$2:$A$20497,ROUNDDOWN(F8204/488,0)*488+2)-AVERAGE(A8205:A8209)),)</f>
        <v>0</v>
      </c>
      <c r="E8204">
        <f t="shared" si="146"/>
        <v>0</v>
      </c>
      <c r="F8204">
        <v>8203</v>
      </c>
    </row>
    <row r="8205" spans="1:6" x14ac:dyDescent="0.3">
      <c r="A8205">
        <v>21.695138894729698</v>
      </c>
      <c r="B8205">
        <v>13</v>
      </c>
      <c r="C8205">
        <v>4.68</v>
      </c>
      <c r="D8205" cm="1">
        <f t="array" ref="D8205">IF(MOD(F8205-ROUNDDOWN(F8205/488,0)*2,6)=3,AVERAGE(INDEX($A$2:$A$20497,ROUNDDOWN(F8205/488,0)*488+2)-AVERAGE(A8206:A8210)),)</f>
        <v>0</v>
      </c>
      <c r="E8205">
        <f t="shared" si="146"/>
        <v>0</v>
      </c>
      <c r="F8205">
        <v>8204</v>
      </c>
    </row>
    <row r="8206" spans="1:6" x14ac:dyDescent="0.3">
      <c r="A8206">
        <v>21.728884894931401</v>
      </c>
      <c r="B8206">
        <v>13</v>
      </c>
      <c r="C8206">
        <v>4.9400000000000004</v>
      </c>
      <c r="D8206" cm="1">
        <f t="array" ref="D8206">IF(MOD(F8206-ROUNDDOWN(F8206/488,0)*2,6)=3,AVERAGE(INDEX($A$2:$A$20497,ROUNDDOWN(F8206/488,0)*488+2)-AVERAGE(A8207:A8211)),)</f>
        <v>0</v>
      </c>
      <c r="E8206">
        <f t="shared" si="146"/>
        <v>0</v>
      </c>
      <c r="F8206">
        <v>8205</v>
      </c>
    </row>
    <row r="8207" spans="1:6" x14ac:dyDescent="0.3">
      <c r="A8207">
        <v>21.755790966467998</v>
      </c>
      <c r="B8207">
        <v>13</v>
      </c>
      <c r="C8207">
        <v>5.01</v>
      </c>
      <c r="D8207" cm="1">
        <f t="array" ref="D8207">IF(MOD(F8207-ROUNDDOWN(F8207/488,0)*2,6)=3,AVERAGE(INDEX($A$2:$A$20497,ROUNDDOWN(F8207/488,0)*488+2)-AVERAGE(A8208:A8212)),)</f>
        <v>0</v>
      </c>
      <c r="E8207">
        <f t="shared" si="146"/>
        <v>0</v>
      </c>
      <c r="F8207">
        <v>8206</v>
      </c>
    </row>
    <row r="8208" spans="1:6" x14ac:dyDescent="0.3">
      <c r="A8208" t="s">
        <v>32</v>
      </c>
      <c r="D8208" cm="1">
        <f t="array" ref="D8208">IF(MOD(F8208-ROUNDDOWN(F8208/488,0)*2,6)=3,AVERAGE(INDEX($A$2:$A$20497,ROUNDDOWN(F8208/488,0)*488+2)-AVERAGE(A8209:A8213)),)</f>
        <v>0.10266413201729918</v>
      </c>
      <c r="E8208">
        <f t="shared" si="146"/>
        <v>7.8459999999999992</v>
      </c>
      <c r="F8208">
        <v>8207</v>
      </c>
    </row>
    <row r="8209" spans="1:6" x14ac:dyDescent="0.3">
      <c r="A8209">
        <v>21.711986820187601</v>
      </c>
      <c r="B8209">
        <v>13</v>
      </c>
      <c r="C8209">
        <v>11.89</v>
      </c>
      <c r="D8209" cm="1">
        <f t="array" ref="D8209">IF(MOD(F8209-ROUNDDOWN(F8209/488,0)*2,6)=3,AVERAGE(INDEX($A$2:$A$20497,ROUNDDOWN(F8209/488,0)*488+2)-AVERAGE(A8210:A8214)),)</f>
        <v>0</v>
      </c>
      <c r="E8209">
        <f t="shared" si="146"/>
        <v>0</v>
      </c>
      <c r="F8209">
        <v>8208</v>
      </c>
    </row>
    <row r="8210" spans="1:6" x14ac:dyDescent="0.3">
      <c r="A8210">
        <v>21.731669669501599</v>
      </c>
      <c r="B8210">
        <v>13</v>
      </c>
      <c r="C8210">
        <v>9.36</v>
      </c>
      <c r="D8210" cm="1">
        <f t="array" ref="D8210">IF(MOD(F8210-ROUNDDOWN(F8210/488,0)*2,6)=3,AVERAGE(INDEX($A$2:$A$20497,ROUNDDOWN(F8210/488,0)*488+2)-AVERAGE(A8211:A8215)),)</f>
        <v>0</v>
      </c>
      <c r="E8210">
        <f t="shared" si="146"/>
        <v>0</v>
      </c>
      <c r="F8210">
        <v>8209</v>
      </c>
    </row>
    <row r="8211" spans="1:6" x14ac:dyDescent="0.3">
      <c r="A8211">
        <v>21.755022699858401</v>
      </c>
      <c r="B8211">
        <v>13</v>
      </c>
      <c r="C8211">
        <v>6.22</v>
      </c>
      <c r="D8211" cm="1">
        <f t="array" ref="D8211">IF(MOD(F8211-ROUNDDOWN(F8211/488,0)*2,6)=3,AVERAGE(INDEX($A$2:$A$20497,ROUNDDOWN(F8211/488,0)*488+2)-AVERAGE(A8212:A8216)),)</f>
        <v>0</v>
      </c>
      <c r="E8211">
        <f t="shared" si="146"/>
        <v>0</v>
      </c>
      <c r="F8211">
        <v>8210</v>
      </c>
    </row>
    <row r="8212" spans="1:6" x14ac:dyDescent="0.3">
      <c r="A8212">
        <v>21.761826700233801</v>
      </c>
      <c r="B8212">
        <v>13</v>
      </c>
      <c r="C8212">
        <v>5.86</v>
      </c>
      <c r="D8212" cm="1">
        <f t="array" ref="D8212">IF(MOD(F8212-ROUNDDOWN(F8212/488,0)*2,6)=3,AVERAGE(INDEX($A$2:$A$20497,ROUNDDOWN(F8212/488,0)*488+2)-AVERAGE(A8213:A8217)),)</f>
        <v>0</v>
      </c>
      <c r="E8212">
        <f t="shared" si="146"/>
        <v>0</v>
      </c>
      <c r="F8212">
        <v>8211</v>
      </c>
    </row>
    <row r="8213" spans="1:6" x14ac:dyDescent="0.3">
      <c r="A8213">
        <v>21.6882846659331</v>
      </c>
      <c r="B8213">
        <v>13</v>
      </c>
      <c r="C8213">
        <v>5.9</v>
      </c>
      <c r="D8213" cm="1">
        <f t="array" ref="D8213">IF(MOD(F8213-ROUNDDOWN(F8213/488,0)*2,6)=3,AVERAGE(INDEX($A$2:$A$20497,ROUNDDOWN(F8213/488,0)*488+2)-AVERAGE(A8214:A8218)),)</f>
        <v>0</v>
      </c>
      <c r="E8213">
        <f t="shared" si="146"/>
        <v>0</v>
      </c>
      <c r="F8213">
        <v>8212</v>
      </c>
    </row>
    <row r="8214" spans="1:6" x14ac:dyDescent="0.3">
      <c r="A8214" t="s">
        <v>33</v>
      </c>
      <c r="D8214" cm="1">
        <f t="array" ref="D8214">IF(MOD(F8214-ROUNDDOWN(F8214/488,0)*2,6)=3,AVERAGE(INDEX($A$2:$A$20497,ROUNDDOWN(F8214/488,0)*488+2)-AVERAGE(A8215:A8219)),)</f>
        <v>0.11495902274466019</v>
      </c>
      <c r="E8214">
        <f t="shared" si="146"/>
        <v>7.3059999999999992</v>
      </c>
      <c r="F8214">
        <v>8213</v>
      </c>
    </row>
    <row r="8215" spans="1:6" x14ac:dyDescent="0.3">
      <c r="A8215">
        <v>21.679449791952599</v>
      </c>
      <c r="B8215">
        <v>13</v>
      </c>
      <c r="C8215">
        <v>7.31</v>
      </c>
      <c r="D8215" cm="1">
        <f t="array" ref="D8215">IF(MOD(F8215-ROUNDDOWN(F8215/488,0)*2,6)=3,AVERAGE(INDEX($A$2:$A$20497,ROUNDDOWN(F8215/488,0)*488+2)-AVERAGE(A8216:A8220)),)</f>
        <v>0</v>
      </c>
      <c r="E8215">
        <f t="shared" si="146"/>
        <v>0</v>
      </c>
      <c r="F8215">
        <v>8214</v>
      </c>
    </row>
    <row r="8216" spans="1:6" x14ac:dyDescent="0.3">
      <c r="A8216">
        <v>21.700812637755799</v>
      </c>
      <c r="B8216">
        <v>13</v>
      </c>
      <c r="C8216">
        <v>7.27</v>
      </c>
      <c r="D8216" cm="1">
        <f t="array" ref="D8216">IF(MOD(F8216-ROUNDDOWN(F8216/488,0)*2,6)=3,AVERAGE(INDEX($A$2:$A$20497,ROUNDDOWN(F8216/488,0)*488+2)-AVERAGE(A8217:A8221)),)</f>
        <v>0</v>
      </c>
      <c r="E8216">
        <f t="shared" si="146"/>
        <v>0</v>
      </c>
      <c r="F8216">
        <v>8215</v>
      </c>
    </row>
    <row r="8217" spans="1:6" x14ac:dyDescent="0.3">
      <c r="A8217">
        <v>21.719599225162</v>
      </c>
      <c r="B8217">
        <v>13</v>
      </c>
      <c r="C8217">
        <v>7.23</v>
      </c>
      <c r="D8217" cm="1">
        <f t="array" ref="D8217">IF(MOD(F8217-ROUNDDOWN(F8217/488,0)*2,6)=3,AVERAGE(INDEX($A$2:$A$20497,ROUNDDOWN(F8217/488,0)*488+2)-AVERAGE(A8218:A8222)),)</f>
        <v>0</v>
      </c>
      <c r="E8217">
        <f t="shared" si="146"/>
        <v>0</v>
      </c>
      <c r="F8217">
        <v>8216</v>
      </c>
    </row>
    <row r="8218" spans="1:6" x14ac:dyDescent="0.3">
      <c r="A8218">
        <v>21.724738779302498</v>
      </c>
      <c r="B8218">
        <v>13</v>
      </c>
      <c r="C8218">
        <v>7.17</v>
      </c>
      <c r="D8218" cm="1">
        <f t="array" ref="D8218">IF(MOD(F8218-ROUNDDOWN(F8218/488,0)*2,6)=3,AVERAGE(INDEX($A$2:$A$20497,ROUNDDOWN(F8218/488,0)*488+2)-AVERAGE(A8219:A8223)),)</f>
        <v>0</v>
      </c>
      <c r="E8218">
        <f t="shared" si="146"/>
        <v>0</v>
      </c>
      <c r="F8218">
        <v>8217</v>
      </c>
    </row>
    <row r="8219" spans="1:6" x14ac:dyDescent="0.3">
      <c r="A8219">
        <v>21.7627156679048</v>
      </c>
      <c r="B8219">
        <v>13</v>
      </c>
      <c r="C8219">
        <v>7.55</v>
      </c>
      <c r="D8219" cm="1">
        <f t="array" ref="D8219">IF(MOD(F8219-ROUNDDOWN(F8219/488,0)*2,6)=3,AVERAGE(INDEX($A$2:$A$20497,ROUNDDOWN(F8219/488,0)*488+2)-AVERAGE(A8220:A8224)),)</f>
        <v>0</v>
      </c>
      <c r="E8219">
        <f t="shared" si="146"/>
        <v>0</v>
      </c>
      <c r="F8219">
        <v>8218</v>
      </c>
    </row>
    <row r="8220" spans="1:6" x14ac:dyDescent="0.3">
      <c r="A8220" t="s">
        <v>34</v>
      </c>
      <c r="D8220" cm="1">
        <f t="array" ref="D8220">IF(MOD(F8220-ROUNDDOWN(F8220/488,0)*2,6)=3,AVERAGE(INDEX($A$2:$A$20497,ROUNDDOWN(F8220/488,0)*488+2)-AVERAGE(A8221:A8225)),)</f>
        <v>0.12788535127393885</v>
      </c>
      <c r="E8220">
        <f t="shared" si="146"/>
        <v>8.7720000000000002</v>
      </c>
      <c r="F8220">
        <v>8219</v>
      </c>
    </row>
    <row r="8221" spans="1:6" x14ac:dyDescent="0.3">
      <c r="A8221">
        <v>21.736424371637501</v>
      </c>
      <c r="B8221">
        <v>13</v>
      </c>
      <c r="C8221">
        <v>8.86</v>
      </c>
      <c r="D8221" cm="1">
        <f t="array" ref="D8221">IF(MOD(F8221-ROUNDDOWN(F8221/488,0)*2,6)=3,AVERAGE(INDEX($A$2:$A$20497,ROUNDDOWN(F8221/488,0)*488+2)-AVERAGE(A8222:A8226)),)</f>
        <v>0</v>
      </c>
      <c r="E8221">
        <f t="shared" si="146"/>
        <v>0</v>
      </c>
      <c r="F8221">
        <v>8220</v>
      </c>
    </row>
    <row r="8222" spans="1:6" x14ac:dyDescent="0.3">
      <c r="A8222">
        <v>21.728338423526001</v>
      </c>
      <c r="B8222">
        <v>13</v>
      </c>
      <c r="C8222">
        <v>8.7799999999999994</v>
      </c>
      <c r="D8222" cm="1">
        <f t="array" ref="D8222">IF(MOD(F8222-ROUNDDOWN(F8222/488,0)*2,6)=3,AVERAGE(INDEX($A$2:$A$20497,ROUNDDOWN(F8222/488,0)*488+2)-AVERAGE(A8223:A8227)),)</f>
        <v>0</v>
      </c>
      <c r="E8222">
        <f t="shared" si="146"/>
        <v>0</v>
      </c>
      <c r="F8222">
        <v>8221</v>
      </c>
    </row>
    <row r="8223" spans="1:6" x14ac:dyDescent="0.3">
      <c r="A8223">
        <v>21.625796512381999</v>
      </c>
      <c r="B8223">
        <v>13</v>
      </c>
      <c r="C8223">
        <v>8.7899999999999991</v>
      </c>
      <c r="D8223" cm="1">
        <f t="array" ref="D8223">IF(MOD(F8223-ROUNDDOWN(F8223/488,0)*2,6)=3,AVERAGE(INDEX($A$2:$A$20497,ROUNDDOWN(F8223/488,0)*488+2)-AVERAGE(A8224:A8228)),)</f>
        <v>0</v>
      </c>
      <c r="E8223">
        <f t="shared" si="146"/>
        <v>0</v>
      </c>
      <c r="F8223">
        <v>8222</v>
      </c>
    </row>
    <row r="8224" spans="1:6" x14ac:dyDescent="0.3">
      <c r="A8224">
        <v>21.707827940020699</v>
      </c>
      <c r="B8224">
        <v>13</v>
      </c>
      <c r="C8224">
        <v>8.67</v>
      </c>
      <c r="D8224" cm="1">
        <f t="array" ref="D8224">IF(MOD(F8224-ROUNDDOWN(F8224/488,0)*2,6)=3,AVERAGE(INDEX($A$2:$A$20497,ROUNDDOWN(F8224/488,0)*488+2)-AVERAGE(A8225:A8229)),)</f>
        <v>0</v>
      </c>
      <c r="E8224">
        <f t="shared" si="146"/>
        <v>0</v>
      </c>
      <c r="F8224">
        <v>8223</v>
      </c>
    </row>
    <row r="8225" spans="1:6" x14ac:dyDescent="0.3">
      <c r="A8225">
        <v>21.7242972118651</v>
      </c>
      <c r="B8225">
        <v>13</v>
      </c>
      <c r="C8225">
        <v>8.76</v>
      </c>
      <c r="D8225" cm="1">
        <f t="array" ref="D8225">IF(MOD(F8225-ROUNDDOWN(F8225/488,0)*2,6)=3,AVERAGE(INDEX($A$2:$A$20497,ROUNDDOWN(F8225/488,0)*488+2)-AVERAGE(A8226:A8230)),)</f>
        <v>0</v>
      </c>
      <c r="E8225">
        <f t="shared" si="146"/>
        <v>0</v>
      </c>
      <c r="F8225">
        <v>8224</v>
      </c>
    </row>
    <row r="8226" spans="1:6" x14ac:dyDescent="0.3">
      <c r="A8226" t="s">
        <v>35</v>
      </c>
      <c r="D8226" cm="1">
        <f t="array" ref="D8226">IF(MOD(F8226-ROUNDDOWN(F8226/488,0)*2,6)=3,AVERAGE(INDEX($A$2:$A$20497,ROUNDDOWN(F8226/488,0)*488+2)-AVERAGE(A8227:A8231)),)</f>
        <v>0.10541092371671468</v>
      </c>
      <c r="E8226">
        <f t="shared" si="146"/>
        <v>10.321999999999999</v>
      </c>
      <c r="F8226">
        <v>8225</v>
      </c>
    </row>
    <row r="8227" spans="1:6" x14ac:dyDescent="0.3">
      <c r="A8227">
        <v>21.7736470428183</v>
      </c>
      <c r="B8227">
        <v>13</v>
      </c>
      <c r="C8227">
        <v>10.34</v>
      </c>
      <c r="D8227" cm="1">
        <f t="array" ref="D8227">IF(MOD(F8227-ROUNDDOWN(F8227/488,0)*2,6)=3,AVERAGE(INDEX($A$2:$A$20497,ROUNDDOWN(F8227/488,0)*488+2)-AVERAGE(A8228:A8232)),)</f>
        <v>0</v>
      </c>
      <c r="E8227">
        <f t="shared" si="146"/>
        <v>0</v>
      </c>
      <c r="F8227">
        <v>8226</v>
      </c>
    </row>
    <row r="8228" spans="1:6" x14ac:dyDescent="0.3">
      <c r="A8228">
        <v>21.6864205057798</v>
      </c>
      <c r="B8228">
        <v>13</v>
      </c>
      <c r="C8228">
        <v>10.15</v>
      </c>
      <c r="D8228" cm="1">
        <f t="array" ref="D8228">IF(MOD(F8228-ROUNDDOWN(F8228/488,0)*2,6)=3,AVERAGE(INDEX($A$2:$A$20497,ROUNDDOWN(F8228/488,0)*488+2)-AVERAGE(A8229:A8233)),)</f>
        <v>0</v>
      </c>
      <c r="E8228">
        <f t="shared" si="146"/>
        <v>0</v>
      </c>
      <c r="F8228">
        <v>8227</v>
      </c>
    </row>
    <row r="8229" spans="1:6" x14ac:dyDescent="0.3">
      <c r="A8229">
        <v>21.726127675601202</v>
      </c>
      <c r="B8229">
        <v>13</v>
      </c>
      <c r="C8229">
        <v>10.4</v>
      </c>
      <c r="D8229" cm="1">
        <f t="array" ref="D8229">IF(MOD(F8229-ROUNDDOWN(F8229/488,0)*2,6)=3,AVERAGE(INDEX($A$2:$A$20497,ROUNDDOWN(F8229/488,0)*488+2)-AVERAGE(A8230:A8234)),)</f>
        <v>0</v>
      </c>
      <c r="E8229">
        <f t="shared" si="146"/>
        <v>0</v>
      </c>
      <c r="F8229">
        <v>8228</v>
      </c>
    </row>
    <row r="8230" spans="1:6" x14ac:dyDescent="0.3">
      <c r="A8230">
        <v>21.7469001771574</v>
      </c>
      <c r="B8230">
        <v>13</v>
      </c>
      <c r="C8230">
        <v>10.07</v>
      </c>
      <c r="D8230" cm="1">
        <f t="array" ref="D8230">IF(MOD(F8230-ROUNDDOWN(F8230/488,0)*2,6)=3,AVERAGE(INDEX($A$2:$A$20497,ROUNDDOWN(F8230/488,0)*488+2)-AVERAGE(A8231:A8235)),)</f>
        <v>0</v>
      </c>
      <c r="E8230">
        <f t="shared" si="146"/>
        <v>0</v>
      </c>
      <c r="F8230">
        <v>8229</v>
      </c>
    </row>
    <row r="8231" spans="1:6" x14ac:dyDescent="0.3">
      <c r="A8231">
        <v>21.701961195860701</v>
      </c>
      <c r="B8231">
        <v>13</v>
      </c>
      <c r="C8231">
        <v>10.65</v>
      </c>
      <c r="D8231" cm="1">
        <f t="array" ref="D8231">IF(MOD(F8231-ROUNDDOWN(F8231/488,0)*2,6)=3,AVERAGE(INDEX($A$2:$A$20497,ROUNDDOWN(F8231/488,0)*488+2)-AVERAGE(A8232:A8236)),)</f>
        <v>0</v>
      </c>
      <c r="E8231">
        <f t="shared" si="146"/>
        <v>0</v>
      </c>
      <c r="F8231">
        <v>8230</v>
      </c>
    </row>
    <row r="8232" spans="1:6" x14ac:dyDescent="0.3">
      <c r="A8232" t="s">
        <v>36</v>
      </c>
      <c r="D8232" cm="1">
        <f t="array" ref="D8232">IF(MOD(F8232-ROUNDDOWN(F8232/488,0)*2,6)=3,AVERAGE(INDEX($A$2:$A$20497,ROUNDDOWN(F8232/488,0)*488+2)-AVERAGE(A8233:A8237)),)</f>
        <v>0.10479499433615658</v>
      </c>
      <c r="E8232">
        <f t="shared" si="146"/>
        <v>12.41</v>
      </c>
      <c r="F8232">
        <v>8231</v>
      </c>
    </row>
    <row r="8233" spans="1:6" x14ac:dyDescent="0.3">
      <c r="A8233">
        <v>21.677370608566701</v>
      </c>
      <c r="B8233">
        <v>13</v>
      </c>
      <c r="C8233">
        <v>13.27</v>
      </c>
      <c r="D8233" cm="1">
        <f t="array" ref="D8233">IF(MOD(F8233-ROUNDDOWN(F8233/488,0)*2,6)=3,AVERAGE(INDEX($A$2:$A$20497,ROUNDDOWN(F8233/488,0)*488+2)-AVERAGE(A8234:A8238)),)</f>
        <v>0</v>
      </c>
      <c r="E8233">
        <f t="shared" si="146"/>
        <v>0</v>
      </c>
      <c r="F8233">
        <v>8232</v>
      </c>
    </row>
    <row r="8234" spans="1:6" x14ac:dyDescent="0.3">
      <c r="A8234">
        <v>21.7496537840786</v>
      </c>
      <c r="B8234">
        <v>13</v>
      </c>
      <c r="C8234">
        <v>13.47</v>
      </c>
      <c r="D8234" cm="1">
        <f t="array" ref="D8234">IF(MOD(F8234-ROUNDDOWN(F8234/488,0)*2,6)=3,AVERAGE(INDEX($A$2:$A$20497,ROUNDDOWN(F8234/488,0)*488+2)-AVERAGE(A8235:A8239)),)</f>
        <v>0</v>
      </c>
      <c r="E8234">
        <f t="shared" si="146"/>
        <v>0</v>
      </c>
      <c r="F8234">
        <v>8233</v>
      </c>
    </row>
    <row r="8235" spans="1:6" x14ac:dyDescent="0.3">
      <c r="A8235">
        <v>21.716294403459699</v>
      </c>
      <c r="B8235">
        <v>13</v>
      </c>
      <c r="C8235">
        <v>11.86</v>
      </c>
      <c r="D8235" cm="1">
        <f t="array" ref="D8235">IF(MOD(F8235-ROUNDDOWN(F8235/488,0)*2,6)=3,AVERAGE(INDEX($A$2:$A$20497,ROUNDDOWN(F8235/488,0)*488+2)-AVERAGE(A8236:A8240)),)</f>
        <v>0</v>
      </c>
      <c r="E8235">
        <f t="shared" si="146"/>
        <v>0</v>
      </c>
      <c r="F8235">
        <v>8234</v>
      </c>
    </row>
    <row r="8236" spans="1:6" x14ac:dyDescent="0.3">
      <c r="A8236">
        <v>21.769052729629401</v>
      </c>
      <c r="B8236">
        <v>13</v>
      </c>
      <c r="C8236">
        <v>11.94</v>
      </c>
      <c r="D8236" cm="1">
        <f t="array" ref="D8236">IF(MOD(F8236-ROUNDDOWN(F8236/488,0)*2,6)=3,AVERAGE(INDEX($A$2:$A$20497,ROUNDDOWN(F8236/488,0)*488+2)-AVERAGE(A8237:A8241)),)</f>
        <v>0</v>
      </c>
      <c r="E8236">
        <f t="shared" si="146"/>
        <v>0</v>
      </c>
      <c r="F8236">
        <v>8235</v>
      </c>
    </row>
    <row r="8237" spans="1:6" x14ac:dyDescent="0.3">
      <c r="A8237">
        <v>21.7257647183858</v>
      </c>
      <c r="B8237">
        <v>13</v>
      </c>
      <c r="C8237">
        <v>11.51</v>
      </c>
      <c r="D8237" cm="1">
        <f t="array" ref="D8237">IF(MOD(F8237-ROUNDDOWN(F8237/488,0)*2,6)=3,AVERAGE(INDEX($A$2:$A$20497,ROUNDDOWN(F8237/488,0)*488+2)-AVERAGE(A8238:A8242)),)</f>
        <v>0</v>
      </c>
      <c r="E8237">
        <f t="shared" si="146"/>
        <v>0</v>
      </c>
      <c r="F8237">
        <v>8236</v>
      </c>
    </row>
    <row r="8238" spans="1:6" x14ac:dyDescent="0.3">
      <c r="A8238" t="s">
        <v>37</v>
      </c>
      <c r="D8238" cm="1">
        <f t="array" ref="D8238">IF(MOD(F8238-ROUNDDOWN(F8238/488,0)*2,6)=3,AVERAGE(INDEX($A$2:$A$20497,ROUNDDOWN(F8238/488,0)*488+2)-AVERAGE(A8239:A8243)),)</f>
        <v>8.0071744045920212E-2</v>
      </c>
      <c r="E8238">
        <f t="shared" si="146"/>
        <v>13.196000000000002</v>
      </c>
      <c r="F8238">
        <v>8237</v>
      </c>
    </row>
    <row r="8239" spans="1:6" x14ac:dyDescent="0.3">
      <c r="A8239">
        <v>21.717956284023298</v>
      </c>
      <c r="B8239">
        <v>13</v>
      </c>
      <c r="C8239">
        <v>13.22</v>
      </c>
      <c r="D8239" cm="1">
        <f t="array" ref="D8239">IF(MOD(F8239-ROUNDDOWN(F8239/488,0)*2,6)=3,AVERAGE(INDEX($A$2:$A$20497,ROUNDDOWN(F8239/488,0)*488+2)-AVERAGE(A8240:A8244)),)</f>
        <v>0</v>
      </c>
      <c r="E8239">
        <f t="shared" si="146"/>
        <v>0</v>
      </c>
      <c r="F8239">
        <v>8238</v>
      </c>
    </row>
    <row r="8240" spans="1:6" x14ac:dyDescent="0.3">
      <c r="A8240">
        <v>21.7574682758368</v>
      </c>
      <c r="B8240">
        <v>13</v>
      </c>
      <c r="C8240">
        <v>13.44</v>
      </c>
      <c r="D8240" cm="1">
        <f t="array" ref="D8240">IF(MOD(F8240-ROUNDDOWN(F8240/488,0)*2,6)=3,AVERAGE(INDEX($A$2:$A$20497,ROUNDDOWN(F8240/488,0)*488+2)-AVERAGE(A8241:A8245)),)</f>
        <v>0</v>
      </c>
      <c r="E8240">
        <f t="shared" si="146"/>
        <v>0</v>
      </c>
      <c r="F8240">
        <v>8239</v>
      </c>
    </row>
    <row r="8241" spans="1:6" x14ac:dyDescent="0.3">
      <c r="A8241">
        <v>21.802405410686301</v>
      </c>
      <c r="B8241">
        <v>13</v>
      </c>
      <c r="C8241">
        <v>13.02</v>
      </c>
      <c r="D8241" cm="1">
        <f t="array" ref="D8241">IF(MOD(F8241-ROUNDDOWN(F8241/488,0)*2,6)=3,AVERAGE(INDEX($A$2:$A$20497,ROUNDDOWN(F8241/488,0)*488+2)-AVERAGE(A8242:A8246)),)</f>
        <v>0</v>
      </c>
      <c r="E8241">
        <f t="shared" si="146"/>
        <v>0</v>
      </c>
      <c r="F8241">
        <v>8240</v>
      </c>
    </row>
    <row r="8242" spans="1:6" x14ac:dyDescent="0.3">
      <c r="A8242">
        <v>21.752265181881299</v>
      </c>
      <c r="B8242">
        <v>13</v>
      </c>
      <c r="C8242">
        <v>13.1</v>
      </c>
      <c r="D8242" cm="1">
        <f t="array" ref="D8242">IF(MOD(F8242-ROUNDDOWN(F8242/488,0)*2,6)=3,AVERAGE(INDEX($A$2:$A$20497,ROUNDDOWN(F8242/488,0)*488+2)-AVERAGE(A8243:A8247)),)</f>
        <v>0</v>
      </c>
      <c r="E8242">
        <f t="shared" si="146"/>
        <v>0</v>
      </c>
      <c r="F8242">
        <v>8241</v>
      </c>
    </row>
    <row r="8243" spans="1:6" x14ac:dyDescent="0.3">
      <c r="A8243">
        <v>21.731657343143699</v>
      </c>
      <c r="B8243">
        <v>13</v>
      </c>
      <c r="C8243">
        <v>13.2</v>
      </c>
      <c r="D8243" cm="1">
        <f t="array" ref="D8243">IF(MOD(F8243-ROUNDDOWN(F8243/488,0)*2,6)=3,AVERAGE(INDEX($A$2:$A$20497,ROUNDDOWN(F8243/488,0)*488+2)-AVERAGE(A8244:A8248)),)</f>
        <v>0</v>
      </c>
      <c r="E8243">
        <f t="shared" si="146"/>
        <v>0</v>
      </c>
      <c r="F8243">
        <v>8242</v>
      </c>
    </row>
    <row r="8244" spans="1:6" x14ac:dyDescent="0.3">
      <c r="A8244" t="s">
        <v>38</v>
      </c>
      <c r="D8244" cm="1">
        <f t="array" ref="D8244">IF(MOD(F8244-ROUNDDOWN(F8244/488,0)*2,6)=3,AVERAGE(INDEX($A$2:$A$20497,ROUNDDOWN(F8244/488,0)*488+2)-AVERAGE(A8245:A8249)),)</f>
        <v>0.16680254459175714</v>
      </c>
      <c r="E8244">
        <f t="shared" si="146"/>
        <v>1.6159999999999997</v>
      </c>
      <c r="F8244">
        <v>8243</v>
      </c>
    </row>
    <row r="8245" spans="1:6" x14ac:dyDescent="0.3">
      <c r="A8245">
        <v>21.636137023089201</v>
      </c>
      <c r="B8245">
        <v>13</v>
      </c>
      <c r="C8245">
        <v>1.65</v>
      </c>
      <c r="D8245" cm="1">
        <f t="array" ref="D8245">IF(MOD(F8245-ROUNDDOWN(F8245/488,0)*2,6)=3,AVERAGE(INDEX($A$2:$A$20497,ROUNDDOWN(F8245/488,0)*488+2)-AVERAGE(A8246:A8250)),)</f>
        <v>0</v>
      </c>
      <c r="E8245">
        <f t="shared" si="146"/>
        <v>0</v>
      </c>
      <c r="F8245">
        <v>8244</v>
      </c>
    </row>
    <row r="8246" spans="1:6" x14ac:dyDescent="0.3">
      <c r="A8246">
        <v>21.715491341824901</v>
      </c>
      <c r="B8246">
        <v>13</v>
      </c>
      <c r="C8246">
        <v>1.63</v>
      </c>
      <c r="D8246" cm="1">
        <f t="array" ref="D8246">IF(MOD(F8246-ROUNDDOWN(F8246/488,0)*2,6)=3,AVERAGE(INDEX($A$2:$A$20497,ROUNDDOWN(F8246/488,0)*488+2)-AVERAGE(A8247:A8251)),)</f>
        <v>0</v>
      </c>
      <c r="E8246">
        <f t="shared" si="146"/>
        <v>0</v>
      </c>
      <c r="F8246">
        <v>8245</v>
      </c>
    </row>
    <row r="8247" spans="1:6" x14ac:dyDescent="0.3">
      <c r="A8247">
        <v>21.714899744161102</v>
      </c>
      <c r="B8247">
        <v>13</v>
      </c>
      <c r="C8247">
        <v>1.58</v>
      </c>
      <c r="D8247" cm="1">
        <f t="array" ref="D8247">IF(MOD(F8247-ROUNDDOWN(F8247/488,0)*2,6)=3,AVERAGE(INDEX($A$2:$A$20497,ROUNDDOWN(F8247/488,0)*488+2)-AVERAGE(A8248:A8252)),)</f>
        <v>0</v>
      </c>
      <c r="E8247">
        <f t="shared" si="146"/>
        <v>0</v>
      </c>
      <c r="F8247">
        <v>8246</v>
      </c>
    </row>
    <row r="8248" spans="1:6" x14ac:dyDescent="0.3">
      <c r="A8248">
        <v>21.629061102107102</v>
      </c>
      <c r="B8248">
        <v>13</v>
      </c>
      <c r="C8248">
        <v>1.6</v>
      </c>
      <c r="D8248" cm="1">
        <f t="array" ref="D8248">IF(MOD(F8248-ROUNDDOWN(F8248/488,0)*2,6)=3,AVERAGE(INDEX($A$2:$A$20497,ROUNDDOWN(F8248/488,0)*488+2)-AVERAGE(A8249:A8253)),)</f>
        <v>0</v>
      </c>
      <c r="E8248">
        <f t="shared" si="146"/>
        <v>0</v>
      </c>
      <c r="F8248">
        <v>8247</v>
      </c>
    </row>
    <row r="8249" spans="1:6" x14ac:dyDescent="0.3">
      <c r="A8249">
        <v>21.6325092816599</v>
      </c>
      <c r="B8249">
        <v>13</v>
      </c>
      <c r="C8249">
        <v>1.62</v>
      </c>
      <c r="D8249" cm="1">
        <f t="array" ref="D8249">IF(MOD(F8249-ROUNDDOWN(F8249/488,0)*2,6)=3,AVERAGE(INDEX($A$2:$A$20497,ROUNDDOWN(F8249/488,0)*488+2)-AVERAGE(A8250:A8254)),)</f>
        <v>0</v>
      </c>
      <c r="E8249">
        <f t="shared" si="146"/>
        <v>0</v>
      </c>
      <c r="F8249">
        <v>8248</v>
      </c>
    </row>
    <row r="8250" spans="1:6" x14ac:dyDescent="0.3">
      <c r="A8250" t="s">
        <v>39</v>
      </c>
      <c r="D8250" cm="1">
        <f t="array" ref="D8250">IF(MOD(F8250-ROUNDDOWN(F8250/488,0)*2,6)=3,AVERAGE(INDEX($A$2:$A$20497,ROUNDDOWN(F8250/488,0)*488+2)-AVERAGE(A8251:A8255)),)</f>
        <v>0.13258128504407907</v>
      </c>
      <c r="E8250">
        <f t="shared" si="146"/>
        <v>3.1779999999999999</v>
      </c>
      <c r="F8250">
        <v>8249</v>
      </c>
    </row>
    <row r="8251" spans="1:6" x14ac:dyDescent="0.3">
      <c r="A8251">
        <v>21.680535292330699</v>
      </c>
      <c r="B8251">
        <v>13</v>
      </c>
      <c r="C8251">
        <v>3.13</v>
      </c>
      <c r="D8251" cm="1">
        <f t="array" ref="D8251">IF(MOD(F8251-ROUNDDOWN(F8251/488,0)*2,6)=3,AVERAGE(INDEX($A$2:$A$20497,ROUNDDOWN(F8251/488,0)*488+2)-AVERAGE(A8252:A8256)),)</f>
        <v>0</v>
      </c>
      <c r="E8251">
        <f t="shared" si="146"/>
        <v>0</v>
      </c>
      <c r="F8251">
        <v>8250</v>
      </c>
    </row>
    <row r="8252" spans="1:6" x14ac:dyDescent="0.3">
      <c r="A8252">
        <v>21.7060366265267</v>
      </c>
      <c r="B8252">
        <v>13</v>
      </c>
      <c r="C8252">
        <v>3.22</v>
      </c>
      <c r="D8252" cm="1">
        <f t="array" ref="D8252">IF(MOD(F8252-ROUNDDOWN(F8252/488,0)*2,6)=3,AVERAGE(INDEX($A$2:$A$20497,ROUNDDOWN(F8252/488,0)*488+2)-AVERAGE(A8253:A8257)),)</f>
        <v>0</v>
      </c>
      <c r="E8252">
        <f t="shared" si="146"/>
        <v>0</v>
      </c>
      <c r="F8252">
        <v>8251</v>
      </c>
    </row>
    <row r="8253" spans="1:6" x14ac:dyDescent="0.3">
      <c r="A8253">
        <v>21.732696781278801</v>
      </c>
      <c r="B8253">
        <v>13</v>
      </c>
      <c r="C8253">
        <v>3.26</v>
      </c>
      <c r="D8253" cm="1">
        <f t="array" ref="D8253">IF(MOD(F8253-ROUNDDOWN(F8253/488,0)*2,6)=3,AVERAGE(INDEX($A$2:$A$20497,ROUNDDOWN(F8253/488,0)*488+2)-AVERAGE(A8254:A8258)),)</f>
        <v>0</v>
      </c>
      <c r="E8253">
        <f t="shared" si="146"/>
        <v>0</v>
      </c>
      <c r="F8253">
        <v>8252</v>
      </c>
    </row>
    <row r="8254" spans="1:6" x14ac:dyDescent="0.3">
      <c r="A8254">
        <v>21.692901197500898</v>
      </c>
      <c r="B8254">
        <v>13</v>
      </c>
      <c r="C8254">
        <v>3.13</v>
      </c>
      <c r="D8254" cm="1">
        <f t="array" ref="D8254">IF(MOD(F8254-ROUNDDOWN(F8254/488,0)*2,6)=3,AVERAGE(INDEX($A$2:$A$20497,ROUNDDOWN(F8254/488,0)*488+2)-AVERAGE(A8255:A8259)),)</f>
        <v>0</v>
      </c>
      <c r="E8254">
        <f t="shared" si="146"/>
        <v>0</v>
      </c>
      <c r="F8254">
        <v>8253</v>
      </c>
    </row>
    <row r="8255" spans="1:6" x14ac:dyDescent="0.3">
      <c r="A8255">
        <v>21.687034892943501</v>
      </c>
      <c r="B8255">
        <v>13</v>
      </c>
      <c r="C8255">
        <v>3.15</v>
      </c>
      <c r="D8255" cm="1">
        <f t="array" ref="D8255">IF(MOD(F8255-ROUNDDOWN(F8255/488,0)*2,6)=3,AVERAGE(INDEX($A$2:$A$20497,ROUNDDOWN(F8255/488,0)*488+2)-AVERAGE(A8256:A8260)),)</f>
        <v>0</v>
      </c>
      <c r="E8255">
        <f t="shared" si="146"/>
        <v>0</v>
      </c>
      <c r="F8255">
        <v>8254</v>
      </c>
    </row>
    <row r="8256" spans="1:6" x14ac:dyDescent="0.3">
      <c r="A8256" t="s">
        <v>40</v>
      </c>
      <c r="D8256" cm="1">
        <f t="array" ref="D8256">IF(MOD(F8256-ROUNDDOWN(F8256/488,0)*2,6)=3,AVERAGE(INDEX($A$2:$A$20497,ROUNDDOWN(F8256/488,0)*488+2)-AVERAGE(A8257:A8261)),)</f>
        <v>0.11387864746171772</v>
      </c>
      <c r="E8256">
        <f t="shared" si="146"/>
        <v>4.8340000000000005</v>
      </c>
      <c r="F8256">
        <v>8255</v>
      </c>
    </row>
    <row r="8257" spans="1:6" x14ac:dyDescent="0.3">
      <c r="A8257">
        <v>21.729688859124</v>
      </c>
      <c r="B8257">
        <v>13</v>
      </c>
      <c r="C8257">
        <v>4.75</v>
      </c>
      <c r="D8257" cm="1">
        <f t="array" ref="D8257">IF(MOD(F8257-ROUNDDOWN(F8257/488,0)*2,6)=3,AVERAGE(INDEX($A$2:$A$20497,ROUNDDOWN(F8257/488,0)*488+2)-AVERAGE(A8258:A8262)),)</f>
        <v>0</v>
      </c>
      <c r="E8257">
        <f t="shared" si="146"/>
        <v>0</v>
      </c>
      <c r="F8257">
        <v>8256</v>
      </c>
    </row>
    <row r="8258" spans="1:6" x14ac:dyDescent="0.3">
      <c r="A8258">
        <v>21.718718509046301</v>
      </c>
      <c r="B8258">
        <v>13</v>
      </c>
      <c r="C8258">
        <v>4.96</v>
      </c>
      <c r="D8258" cm="1">
        <f t="array" ref="D8258">IF(MOD(F8258-ROUNDDOWN(F8258/488,0)*2,6)=3,AVERAGE(INDEX($A$2:$A$20497,ROUNDDOWN(F8258/488,0)*488+2)-AVERAGE(A8259:A8263)),)</f>
        <v>0</v>
      </c>
      <c r="E8258">
        <f t="shared" si="146"/>
        <v>0</v>
      </c>
      <c r="F8258">
        <v>8257</v>
      </c>
    </row>
    <row r="8259" spans="1:6" x14ac:dyDescent="0.3">
      <c r="A8259">
        <v>21.7180481381282</v>
      </c>
      <c r="B8259">
        <v>13</v>
      </c>
      <c r="C8259">
        <v>4.8499999999999996</v>
      </c>
      <c r="D8259" cm="1">
        <f t="array" ref="D8259">IF(MOD(F8259-ROUNDDOWN(F8259/488,0)*2,6)=3,AVERAGE(INDEX($A$2:$A$20497,ROUNDDOWN(F8259/488,0)*488+2)-AVERAGE(A8260:A8264)),)</f>
        <v>0</v>
      </c>
      <c r="E8259">
        <f t="shared" si="146"/>
        <v>0</v>
      </c>
      <c r="F8259">
        <v>8258</v>
      </c>
    </row>
    <row r="8260" spans="1:6" x14ac:dyDescent="0.3">
      <c r="A8260">
        <v>21.725204448443801</v>
      </c>
      <c r="B8260">
        <v>13</v>
      </c>
      <c r="C8260">
        <v>4.72</v>
      </c>
      <c r="D8260" cm="1">
        <f t="array" ref="D8260">IF(MOD(F8260-ROUNDDOWN(F8260/488,0)*2,6)=3,AVERAGE(INDEX($A$2:$A$20497,ROUNDDOWN(F8260/488,0)*488+2)-AVERAGE(A8261:A8265)),)</f>
        <v>0</v>
      </c>
      <c r="E8260">
        <f t="shared" si="146"/>
        <v>0</v>
      </c>
      <c r="F8260">
        <v>8259</v>
      </c>
    </row>
    <row r="8261" spans="1:6" x14ac:dyDescent="0.3">
      <c r="A8261">
        <v>21.7010580237501</v>
      </c>
      <c r="B8261">
        <v>13</v>
      </c>
      <c r="C8261">
        <v>4.8899999999999997</v>
      </c>
      <c r="D8261" cm="1">
        <f t="array" ref="D8261">IF(MOD(F8261-ROUNDDOWN(F8261/488,0)*2,6)=3,AVERAGE(INDEX($A$2:$A$20497,ROUNDDOWN(F8261/488,0)*488+2)-AVERAGE(A8262:A8266)),)</f>
        <v>0</v>
      </c>
      <c r="E8261">
        <f t="shared" ref="E8261:E8324" si="147">IF(MOD(F8261-ROUNDDOWN(F8261/488,0)*2,6)=3,AVERAGE(AVERAGE(C8262:C8266)),)</f>
        <v>0</v>
      </c>
      <c r="F8261">
        <v>8260</v>
      </c>
    </row>
    <row r="8262" spans="1:6" x14ac:dyDescent="0.3">
      <c r="A8262" t="s">
        <v>41</v>
      </c>
      <c r="D8262" cm="1">
        <f t="array" ref="D8262">IF(MOD(F8262-ROUNDDOWN(F8262/488,0)*2,6)=3,AVERAGE(INDEX($A$2:$A$20497,ROUNDDOWN(F8262/488,0)*488+2)-AVERAGE(A8263:A8267)),)</f>
        <v>0.12832217947459768</v>
      </c>
      <c r="E8262">
        <f t="shared" si="147"/>
        <v>6.4960000000000004</v>
      </c>
      <c r="F8262">
        <v>8261</v>
      </c>
    </row>
    <row r="8263" spans="1:6" x14ac:dyDescent="0.3">
      <c r="A8263">
        <v>21.702985603119199</v>
      </c>
      <c r="B8263">
        <v>13</v>
      </c>
      <c r="C8263">
        <v>6.46</v>
      </c>
      <c r="D8263" cm="1">
        <f t="array" ref="D8263">IF(MOD(F8263-ROUNDDOWN(F8263/488,0)*2,6)=3,AVERAGE(INDEX($A$2:$A$20497,ROUNDDOWN(F8263/488,0)*488+2)-AVERAGE(A8264:A8268)),)</f>
        <v>0</v>
      </c>
      <c r="E8263">
        <f t="shared" si="147"/>
        <v>0</v>
      </c>
      <c r="F8263">
        <v>8262</v>
      </c>
    </row>
    <row r="8264" spans="1:6" x14ac:dyDescent="0.3">
      <c r="A8264">
        <v>21.722752181628199</v>
      </c>
      <c r="B8264">
        <v>13</v>
      </c>
      <c r="C8264">
        <v>6.56</v>
      </c>
      <c r="D8264" cm="1">
        <f t="array" ref="D8264">IF(MOD(F8264-ROUNDDOWN(F8264/488,0)*2,6)=3,AVERAGE(INDEX($A$2:$A$20497,ROUNDDOWN(F8264/488,0)*488+2)-AVERAGE(A8265:A8269)),)</f>
        <v>0</v>
      </c>
      <c r="E8264">
        <f t="shared" si="147"/>
        <v>0</v>
      </c>
      <c r="F8264">
        <v>8263</v>
      </c>
    </row>
    <row r="8265" spans="1:6" x14ac:dyDescent="0.3">
      <c r="A8265">
        <v>21.700488157455801</v>
      </c>
      <c r="B8265">
        <v>13</v>
      </c>
      <c r="C8265">
        <v>6.51</v>
      </c>
      <c r="D8265" cm="1">
        <f t="array" ref="D8265">IF(MOD(F8265-ROUNDDOWN(F8265/488,0)*2,6)=3,AVERAGE(INDEX($A$2:$A$20497,ROUNDDOWN(F8265/488,0)*488+2)-AVERAGE(A8266:A8270)),)</f>
        <v>0</v>
      </c>
      <c r="E8265">
        <f t="shared" si="147"/>
        <v>0</v>
      </c>
      <c r="F8265">
        <v>8264</v>
      </c>
    </row>
    <row r="8266" spans="1:6" x14ac:dyDescent="0.3">
      <c r="A8266">
        <v>21.700225461119</v>
      </c>
      <c r="B8266">
        <v>13</v>
      </c>
      <c r="C8266">
        <v>6.49</v>
      </c>
      <c r="D8266" cm="1">
        <f t="array" ref="D8266">IF(MOD(F8266-ROUNDDOWN(F8266/488,0)*2,6)=3,AVERAGE(INDEX($A$2:$A$20497,ROUNDDOWN(F8266/488,0)*488+2)-AVERAGE(A8267:A8271)),)</f>
        <v>0</v>
      </c>
      <c r="E8266">
        <f t="shared" si="147"/>
        <v>0</v>
      </c>
      <c r="F8266">
        <v>8265</v>
      </c>
    </row>
    <row r="8267" spans="1:6" x14ac:dyDescent="0.3">
      <c r="A8267">
        <v>21.6940489151058</v>
      </c>
      <c r="B8267">
        <v>13</v>
      </c>
      <c r="C8267">
        <v>6.46</v>
      </c>
      <c r="D8267" cm="1">
        <f t="array" ref="D8267">IF(MOD(F8267-ROUNDDOWN(F8267/488,0)*2,6)=3,AVERAGE(INDEX($A$2:$A$20497,ROUNDDOWN(F8267/488,0)*488+2)-AVERAGE(A8268:A8272)),)</f>
        <v>0</v>
      </c>
      <c r="E8267">
        <f t="shared" si="147"/>
        <v>0</v>
      </c>
      <c r="F8267">
        <v>8266</v>
      </c>
    </row>
    <row r="8268" spans="1:6" x14ac:dyDescent="0.3">
      <c r="A8268" t="s">
        <v>42</v>
      </c>
      <c r="D8268" cm="1">
        <f t="array" ref="D8268">IF(MOD(F8268-ROUNDDOWN(F8268/488,0)*2,6)=3,AVERAGE(INDEX($A$2:$A$20497,ROUNDDOWN(F8268/488,0)*488+2)-AVERAGE(A8269:A8273)),)</f>
        <v>0.10148216619925776</v>
      </c>
      <c r="E8268">
        <f t="shared" si="147"/>
        <v>8.1460000000000008</v>
      </c>
      <c r="F8268">
        <v>8267</v>
      </c>
    </row>
    <row r="8269" spans="1:6" x14ac:dyDescent="0.3">
      <c r="A8269">
        <v>21.7226280154443</v>
      </c>
      <c r="B8269">
        <v>13</v>
      </c>
      <c r="C8269">
        <v>8.26</v>
      </c>
      <c r="D8269" cm="1">
        <f t="array" ref="D8269">IF(MOD(F8269-ROUNDDOWN(F8269/488,0)*2,6)=3,AVERAGE(INDEX($A$2:$A$20497,ROUNDDOWN(F8269/488,0)*488+2)-AVERAGE(A8270:A8274)),)</f>
        <v>0</v>
      </c>
      <c r="E8269">
        <f t="shared" si="147"/>
        <v>0</v>
      </c>
      <c r="F8269">
        <v>8268</v>
      </c>
    </row>
    <row r="8270" spans="1:6" x14ac:dyDescent="0.3">
      <c r="A8270">
        <v>21.721238603774101</v>
      </c>
      <c r="B8270">
        <v>13</v>
      </c>
      <c r="C8270">
        <v>8.15</v>
      </c>
      <c r="D8270" cm="1">
        <f t="array" ref="D8270">IF(MOD(F8270-ROUNDDOWN(F8270/488,0)*2,6)=3,AVERAGE(INDEX($A$2:$A$20497,ROUNDDOWN(F8270/488,0)*488+2)-AVERAGE(A8271:A8275)),)</f>
        <v>0</v>
      </c>
      <c r="E8270">
        <f t="shared" si="147"/>
        <v>0</v>
      </c>
      <c r="F8270">
        <v>8269</v>
      </c>
    </row>
    <row r="8271" spans="1:6" x14ac:dyDescent="0.3">
      <c r="A8271">
        <v>21.7384805242739</v>
      </c>
      <c r="B8271">
        <v>13</v>
      </c>
      <c r="C8271">
        <v>8.1999999999999993</v>
      </c>
      <c r="D8271" cm="1">
        <f t="array" ref="D8271">IF(MOD(F8271-ROUNDDOWN(F8271/488,0)*2,6)=3,AVERAGE(INDEX($A$2:$A$20497,ROUNDDOWN(F8271/488,0)*488+2)-AVERAGE(A8272:A8276)),)</f>
        <v>0</v>
      </c>
      <c r="E8271">
        <f t="shared" si="147"/>
        <v>0</v>
      </c>
      <c r="F8271">
        <v>8270</v>
      </c>
    </row>
    <row r="8272" spans="1:6" x14ac:dyDescent="0.3">
      <c r="A8272">
        <v>21.730297103439199</v>
      </c>
      <c r="B8272">
        <v>13</v>
      </c>
      <c r="C8272">
        <v>7.96</v>
      </c>
      <c r="D8272" cm="1">
        <f t="array" ref="D8272">IF(MOD(F8272-ROUNDDOWN(F8272/488,0)*2,6)=3,AVERAGE(INDEX($A$2:$A$20497,ROUNDDOWN(F8272/488,0)*488+2)-AVERAGE(A8273:A8277)),)</f>
        <v>0</v>
      </c>
      <c r="E8272">
        <f t="shared" si="147"/>
        <v>0</v>
      </c>
      <c r="F8272">
        <v>8271</v>
      </c>
    </row>
    <row r="8273" spans="1:6" x14ac:dyDescent="0.3">
      <c r="A8273">
        <v>21.742056137873199</v>
      </c>
      <c r="B8273">
        <v>13</v>
      </c>
      <c r="C8273">
        <v>8.16</v>
      </c>
      <c r="D8273" cm="1">
        <f t="array" ref="D8273">IF(MOD(F8273-ROUNDDOWN(F8273/488,0)*2,6)=3,AVERAGE(INDEX($A$2:$A$20497,ROUNDDOWN(F8273/488,0)*488+2)-AVERAGE(A8274:A8278)),)</f>
        <v>0</v>
      </c>
      <c r="E8273">
        <f t="shared" si="147"/>
        <v>0</v>
      </c>
      <c r="F8273">
        <v>8272</v>
      </c>
    </row>
    <row r="8274" spans="1:6" x14ac:dyDescent="0.3">
      <c r="A8274" t="s">
        <v>43</v>
      </c>
      <c r="D8274" cm="1">
        <f t="array" ref="D8274">IF(MOD(F8274-ROUNDDOWN(F8274/488,0)*2,6)=3,AVERAGE(INDEX($A$2:$A$20497,ROUNDDOWN(F8274/488,0)*488+2)-AVERAGE(A8275:A8279)),)</f>
        <v>0.12647796989366</v>
      </c>
      <c r="E8274">
        <f t="shared" si="147"/>
        <v>9.7899999999999991</v>
      </c>
      <c r="F8274">
        <v>8273</v>
      </c>
    </row>
    <row r="8275" spans="1:6" x14ac:dyDescent="0.3">
      <c r="A8275">
        <v>21.710245490917199</v>
      </c>
      <c r="B8275">
        <v>13</v>
      </c>
      <c r="C8275">
        <v>9.73</v>
      </c>
      <c r="D8275" cm="1">
        <f t="array" ref="D8275">IF(MOD(F8275-ROUNDDOWN(F8275/488,0)*2,6)=3,AVERAGE(INDEX($A$2:$A$20497,ROUNDDOWN(F8275/488,0)*488+2)-AVERAGE(A8276:A8280)),)</f>
        <v>0</v>
      </c>
      <c r="E8275">
        <f t="shared" si="147"/>
        <v>0</v>
      </c>
      <c r="F8275">
        <v>8274</v>
      </c>
    </row>
    <row r="8276" spans="1:6" x14ac:dyDescent="0.3">
      <c r="A8276">
        <v>21.6853243289051</v>
      </c>
      <c r="B8276">
        <v>13</v>
      </c>
      <c r="C8276">
        <v>10.07</v>
      </c>
      <c r="D8276" cm="1">
        <f t="array" ref="D8276">IF(MOD(F8276-ROUNDDOWN(F8276/488,0)*2,6)=3,AVERAGE(INDEX($A$2:$A$20497,ROUNDDOWN(F8276/488,0)*488+2)-AVERAGE(A8277:A8281)),)</f>
        <v>0</v>
      </c>
      <c r="E8276">
        <f t="shared" si="147"/>
        <v>0</v>
      </c>
      <c r="F8276">
        <v>8275</v>
      </c>
    </row>
    <row r="8277" spans="1:6" x14ac:dyDescent="0.3">
      <c r="A8277">
        <v>21.712283113074399</v>
      </c>
      <c r="B8277">
        <v>13</v>
      </c>
      <c r="C8277">
        <v>9.74</v>
      </c>
      <c r="D8277" cm="1">
        <f t="array" ref="D8277">IF(MOD(F8277-ROUNDDOWN(F8277/488,0)*2,6)=3,AVERAGE(INDEX($A$2:$A$20497,ROUNDDOWN(F8277/488,0)*488+2)-AVERAGE(A8278:A8282)),)</f>
        <v>0</v>
      </c>
      <c r="E8277">
        <f t="shared" si="147"/>
        <v>0</v>
      </c>
      <c r="F8277">
        <v>8276</v>
      </c>
    </row>
    <row r="8278" spans="1:6" x14ac:dyDescent="0.3">
      <c r="A8278">
        <v>21.692658742449002</v>
      </c>
      <c r="B8278">
        <v>13</v>
      </c>
      <c r="C8278">
        <v>9.76</v>
      </c>
      <c r="D8278" cm="1">
        <f t="array" ref="D8278">IF(MOD(F8278-ROUNDDOWN(F8278/488,0)*2,6)=3,AVERAGE(INDEX($A$2:$A$20497,ROUNDDOWN(F8278/488,0)*488+2)-AVERAGE(A8279:A8283)),)</f>
        <v>0</v>
      </c>
      <c r="E8278">
        <f t="shared" si="147"/>
        <v>0</v>
      </c>
      <c r="F8278">
        <v>8277</v>
      </c>
    </row>
    <row r="8279" spans="1:6" x14ac:dyDescent="0.3">
      <c r="A8279">
        <v>21.729209690986998</v>
      </c>
      <c r="B8279">
        <v>13</v>
      </c>
      <c r="C8279">
        <v>9.65</v>
      </c>
      <c r="D8279" cm="1">
        <f t="array" ref="D8279">IF(MOD(F8279-ROUNDDOWN(F8279/488,0)*2,6)=3,AVERAGE(INDEX($A$2:$A$20497,ROUNDDOWN(F8279/488,0)*488+2)-AVERAGE(A8280:A8284)),)</f>
        <v>0</v>
      </c>
      <c r="E8279">
        <f t="shared" si="147"/>
        <v>0</v>
      </c>
      <c r="F8279">
        <v>8278</v>
      </c>
    </row>
    <row r="8280" spans="1:6" x14ac:dyDescent="0.3">
      <c r="A8280" t="s">
        <v>44</v>
      </c>
      <c r="D8280" cm="1">
        <f t="array" ref="D8280">IF(MOD(F8280-ROUNDDOWN(F8280/488,0)*2,6)=3,AVERAGE(INDEX($A$2:$A$20497,ROUNDDOWN(F8280/488,0)*488+2)-AVERAGE(A8281:A8285)),)</f>
        <v>9.7826173972482167E-2</v>
      </c>
      <c r="E8280">
        <f t="shared" si="147"/>
        <v>11.426</v>
      </c>
      <c r="F8280">
        <v>8279</v>
      </c>
    </row>
    <row r="8281" spans="1:6" x14ac:dyDescent="0.3">
      <c r="A8281">
        <v>21.704715005329501</v>
      </c>
      <c r="B8281">
        <v>13</v>
      </c>
      <c r="C8281">
        <v>11.36</v>
      </c>
      <c r="D8281" cm="1">
        <f t="array" ref="D8281">IF(MOD(F8281-ROUNDDOWN(F8281/488,0)*2,6)=3,AVERAGE(INDEX($A$2:$A$20497,ROUNDDOWN(F8281/488,0)*488+2)-AVERAGE(A8282:A8286)),)</f>
        <v>0</v>
      </c>
      <c r="E8281">
        <f t="shared" si="147"/>
        <v>0</v>
      </c>
      <c r="F8281">
        <v>8280</v>
      </c>
    </row>
    <row r="8282" spans="1:6" x14ac:dyDescent="0.3">
      <c r="A8282">
        <v>21.725665859666201</v>
      </c>
      <c r="B8282">
        <v>13</v>
      </c>
      <c r="C8282">
        <v>11.63</v>
      </c>
      <c r="D8282" cm="1">
        <f t="array" ref="D8282">IF(MOD(F8282-ROUNDDOWN(F8282/488,0)*2,6)=3,AVERAGE(INDEX($A$2:$A$20497,ROUNDDOWN(F8282/488,0)*488+2)-AVERAGE(A8283:A8287)),)</f>
        <v>0</v>
      </c>
      <c r="E8282">
        <f t="shared" si="147"/>
        <v>0</v>
      </c>
      <c r="F8282">
        <v>8281</v>
      </c>
    </row>
    <row r="8283" spans="1:6" x14ac:dyDescent="0.3">
      <c r="A8283">
        <v>21.747018254927902</v>
      </c>
      <c r="B8283">
        <v>13</v>
      </c>
      <c r="C8283">
        <v>11.24</v>
      </c>
      <c r="D8283" cm="1">
        <f t="array" ref="D8283">IF(MOD(F8283-ROUNDDOWN(F8283/488,0)*2,6)=3,AVERAGE(INDEX($A$2:$A$20497,ROUNDDOWN(F8283/488,0)*488+2)-AVERAGE(A8284:A8288)),)</f>
        <v>0</v>
      </c>
      <c r="E8283">
        <f t="shared" si="147"/>
        <v>0</v>
      </c>
      <c r="F8283">
        <v>8282</v>
      </c>
    </row>
    <row r="8284" spans="1:6" x14ac:dyDescent="0.3">
      <c r="A8284">
        <v>21.762328693636</v>
      </c>
      <c r="B8284">
        <v>13</v>
      </c>
      <c r="C8284">
        <v>11.53</v>
      </c>
      <c r="D8284" cm="1">
        <f t="array" ref="D8284">IF(MOD(F8284-ROUNDDOWN(F8284/488,0)*2,6)=3,AVERAGE(INDEX($A$2:$A$20497,ROUNDDOWN(F8284/488,0)*488+2)-AVERAGE(A8285:A8289)),)</f>
        <v>0</v>
      </c>
      <c r="E8284">
        <f t="shared" si="147"/>
        <v>0</v>
      </c>
      <c r="F8284">
        <v>8283</v>
      </c>
    </row>
    <row r="8285" spans="1:6" x14ac:dyDescent="0.3">
      <c r="A8285">
        <v>21.733252532379002</v>
      </c>
      <c r="B8285">
        <v>13</v>
      </c>
      <c r="C8285">
        <v>11.37</v>
      </c>
      <c r="D8285" cm="1">
        <f t="array" ref="D8285">IF(MOD(F8285-ROUNDDOWN(F8285/488,0)*2,6)=3,AVERAGE(INDEX($A$2:$A$20497,ROUNDDOWN(F8285/488,0)*488+2)-AVERAGE(A8286:A8290)),)</f>
        <v>0</v>
      </c>
      <c r="E8285">
        <f t="shared" si="147"/>
        <v>0</v>
      </c>
      <c r="F8285">
        <v>8284</v>
      </c>
    </row>
    <row r="8286" spans="1:6" x14ac:dyDescent="0.3">
      <c r="A8286" t="s">
        <v>45</v>
      </c>
      <c r="D8286" cm="1">
        <f t="array" ref="D8286">IF(MOD(F8286-ROUNDDOWN(F8286/488,0)*2,6)=3,AVERAGE(INDEX($A$2:$A$20497,ROUNDDOWN(F8286/488,0)*488+2)-AVERAGE(A8287:A8291)),)</f>
        <v>9.7205376244058783E-2</v>
      </c>
      <c r="E8286">
        <f t="shared" si="147"/>
        <v>13.190000000000001</v>
      </c>
      <c r="F8286">
        <v>8285</v>
      </c>
    </row>
    <row r="8287" spans="1:6" x14ac:dyDescent="0.3">
      <c r="A8287">
        <v>21.699593846586801</v>
      </c>
      <c r="B8287">
        <v>13</v>
      </c>
      <c r="C8287">
        <v>12.99</v>
      </c>
      <c r="D8287" cm="1">
        <f t="array" ref="D8287">IF(MOD(F8287-ROUNDDOWN(F8287/488,0)*2,6)=3,AVERAGE(INDEX($A$2:$A$20497,ROUNDDOWN(F8287/488,0)*488+2)-AVERAGE(A8288:A8292)),)</f>
        <v>0</v>
      </c>
      <c r="E8287">
        <f t="shared" si="147"/>
        <v>0</v>
      </c>
      <c r="F8287">
        <v>8286</v>
      </c>
    </row>
    <row r="8288" spans="1:6" x14ac:dyDescent="0.3">
      <c r="A8288">
        <v>21.744694160120201</v>
      </c>
      <c r="B8288">
        <v>13</v>
      </c>
      <c r="C8288">
        <v>13.26</v>
      </c>
      <c r="D8288" cm="1">
        <f t="array" ref="D8288">IF(MOD(F8288-ROUNDDOWN(F8288/488,0)*2,6)=3,AVERAGE(INDEX($A$2:$A$20497,ROUNDDOWN(F8288/488,0)*488+2)-AVERAGE(A8289:A8293)),)</f>
        <v>0</v>
      </c>
      <c r="E8288">
        <f t="shared" si="147"/>
        <v>0</v>
      </c>
      <c r="F8288">
        <v>8287</v>
      </c>
    </row>
    <row r="8289" spans="1:6" x14ac:dyDescent="0.3">
      <c r="A8289">
        <v>21.771808490275198</v>
      </c>
      <c r="B8289">
        <v>13</v>
      </c>
      <c r="C8289">
        <v>13.38</v>
      </c>
      <c r="D8289" cm="1">
        <f t="array" ref="D8289">IF(MOD(F8289-ROUNDDOWN(F8289/488,0)*2,6)=3,AVERAGE(INDEX($A$2:$A$20497,ROUNDDOWN(F8289/488,0)*488+2)-AVERAGE(A8290:A8294)),)</f>
        <v>0</v>
      </c>
      <c r="E8289">
        <f t="shared" si="147"/>
        <v>0</v>
      </c>
      <c r="F8289">
        <v>8288</v>
      </c>
    </row>
    <row r="8290" spans="1:6" x14ac:dyDescent="0.3">
      <c r="A8290">
        <v>21.716182533398101</v>
      </c>
      <c r="B8290">
        <v>13</v>
      </c>
      <c r="C8290">
        <v>13.26</v>
      </c>
      <c r="D8290" cm="1">
        <f t="array" ref="D8290">IF(MOD(F8290-ROUNDDOWN(F8290/488,0)*2,6)=3,AVERAGE(INDEX($A$2:$A$20497,ROUNDDOWN(F8290/488,0)*488+2)-AVERAGE(A8291:A8295)),)</f>
        <v>0</v>
      </c>
      <c r="E8290">
        <f t="shared" si="147"/>
        <v>0</v>
      </c>
      <c r="F8290">
        <v>8289</v>
      </c>
    </row>
    <row r="8291" spans="1:6" x14ac:dyDescent="0.3">
      <c r="A8291">
        <v>21.7438053042004</v>
      </c>
      <c r="B8291">
        <v>13</v>
      </c>
      <c r="C8291">
        <v>13.06</v>
      </c>
      <c r="D8291" cm="1">
        <f t="array" ref="D8291">IF(MOD(F8291-ROUNDDOWN(F8291/488,0)*2,6)=3,AVERAGE(INDEX($A$2:$A$20497,ROUNDDOWN(F8291/488,0)*488+2)-AVERAGE(A8292:A8296)),)</f>
        <v>0</v>
      </c>
      <c r="E8291">
        <f t="shared" si="147"/>
        <v>0</v>
      </c>
      <c r="F8291">
        <v>8290</v>
      </c>
    </row>
    <row r="8292" spans="1:6" x14ac:dyDescent="0.3">
      <c r="A8292" t="s">
        <v>46</v>
      </c>
      <c r="D8292" cm="1">
        <f t="array" ref="D8292">IF(MOD(F8292-ROUNDDOWN(F8292/488,0)*2,6)=3,AVERAGE(INDEX($A$2:$A$20497,ROUNDDOWN(F8292/488,0)*488+2)-AVERAGE(A8293:A8297)),)</f>
        <v>0.11889265256689896</v>
      </c>
      <c r="E8292">
        <f t="shared" si="147"/>
        <v>14.662000000000001</v>
      </c>
      <c r="F8292">
        <v>8291</v>
      </c>
    </row>
    <row r="8293" spans="1:6" x14ac:dyDescent="0.3">
      <c r="A8293">
        <v>21.6933564278219</v>
      </c>
      <c r="B8293">
        <v>13</v>
      </c>
      <c r="C8293">
        <v>14.58</v>
      </c>
      <c r="D8293" cm="1">
        <f t="array" ref="D8293">IF(MOD(F8293-ROUNDDOWN(F8293/488,0)*2,6)=3,AVERAGE(INDEX($A$2:$A$20497,ROUNDDOWN(F8293/488,0)*488+2)-AVERAGE(A8294:A8298)),)</f>
        <v>0</v>
      </c>
      <c r="E8293">
        <f t="shared" si="147"/>
        <v>0</v>
      </c>
      <c r="F8293">
        <v>8292</v>
      </c>
    </row>
    <row r="8294" spans="1:6" x14ac:dyDescent="0.3">
      <c r="A8294">
        <v>21.7373022663011</v>
      </c>
      <c r="B8294">
        <v>13</v>
      </c>
      <c r="C8294">
        <v>14.53</v>
      </c>
      <c r="D8294" cm="1">
        <f t="array" ref="D8294">IF(MOD(F8294-ROUNDDOWN(F8294/488,0)*2,6)=3,AVERAGE(INDEX($A$2:$A$20497,ROUNDDOWN(F8294/488,0)*488+2)-AVERAGE(A8295:A8299)),)</f>
        <v>0</v>
      </c>
      <c r="E8294">
        <f t="shared" si="147"/>
        <v>0</v>
      </c>
      <c r="F8294">
        <v>8293</v>
      </c>
    </row>
    <row r="8295" spans="1:6" x14ac:dyDescent="0.3">
      <c r="A8295">
        <v>21.731664302107699</v>
      </c>
      <c r="B8295">
        <v>13</v>
      </c>
      <c r="C8295">
        <v>15.01</v>
      </c>
      <c r="D8295" cm="1">
        <f t="array" ref="D8295">IF(MOD(F8295-ROUNDDOWN(F8295/488,0)*2,6)=3,AVERAGE(INDEX($A$2:$A$20497,ROUNDDOWN(F8295/488,0)*488+2)-AVERAGE(A8296:A8300)),)</f>
        <v>0</v>
      </c>
      <c r="E8295">
        <f t="shared" si="147"/>
        <v>0</v>
      </c>
      <c r="F8295">
        <v>8294</v>
      </c>
    </row>
    <row r="8296" spans="1:6" x14ac:dyDescent="0.3">
      <c r="A8296">
        <v>21.698571234587298</v>
      </c>
      <c r="B8296">
        <v>13</v>
      </c>
      <c r="C8296">
        <v>14.74</v>
      </c>
      <c r="D8296" cm="1">
        <f t="array" ref="D8296">IF(MOD(F8296-ROUNDDOWN(F8296/488,0)*2,6)=3,AVERAGE(INDEX($A$2:$A$20497,ROUNDDOWN(F8296/488,0)*488+2)-AVERAGE(A8297:A8301)),)</f>
        <v>0</v>
      </c>
      <c r="E8296">
        <f t="shared" si="147"/>
        <v>0</v>
      </c>
      <c r="F8296">
        <v>8295</v>
      </c>
    </row>
    <row r="8297" spans="1:6" x14ac:dyDescent="0.3">
      <c r="A8297">
        <v>21.706753722148498</v>
      </c>
      <c r="B8297">
        <v>13</v>
      </c>
      <c r="C8297">
        <v>14.45</v>
      </c>
      <c r="D8297" cm="1">
        <f t="array" ref="D8297">IF(MOD(F8297-ROUNDDOWN(F8297/488,0)*2,6)=3,AVERAGE(INDEX($A$2:$A$20497,ROUNDDOWN(F8297/488,0)*488+2)-AVERAGE(A8298:A8302)),)</f>
        <v>0</v>
      </c>
      <c r="E8297">
        <f t="shared" si="147"/>
        <v>0</v>
      </c>
      <c r="F8297">
        <v>8296</v>
      </c>
    </row>
    <row r="8298" spans="1:6" x14ac:dyDescent="0.3">
      <c r="A8298" t="s">
        <v>63</v>
      </c>
      <c r="D8298" cm="1">
        <f t="array" ref="D8298">IF(MOD(F8298-ROUNDDOWN(F8298/488,0)*2,6)=3,AVERAGE(INDEX($A$2:$A$20497,ROUNDDOWN(F8298/488,0)*488+2)-AVERAGE(A8299:A8303)),)</f>
        <v>0</v>
      </c>
      <c r="E8298">
        <f t="shared" si="147"/>
        <v>0</v>
      </c>
      <c r="F8298">
        <v>8297</v>
      </c>
    </row>
    <row r="8299" spans="1:6" x14ac:dyDescent="0.3">
      <c r="A8299">
        <v>22.1271476506083</v>
      </c>
      <c r="B8299">
        <v>13</v>
      </c>
      <c r="C8299">
        <v>65.91</v>
      </c>
      <c r="D8299" cm="1">
        <f t="array" ref="D8299">IF(MOD(F8299-ROUNDDOWN(F8299/488,0)*2,6)=3,AVERAGE(INDEX($A$2:$A$20497,ROUNDDOWN(F8299/488,0)*488+2)-AVERAGE(A8300:A8304)),)</f>
        <v>0</v>
      </c>
      <c r="E8299">
        <f t="shared" si="147"/>
        <v>0</v>
      </c>
      <c r="F8299">
        <v>8298</v>
      </c>
    </row>
    <row r="8300" spans="1:6" x14ac:dyDescent="0.3">
      <c r="A8300" t="s">
        <v>82</v>
      </c>
      <c r="D8300" cm="1">
        <f t="array" ref="D8300">IF(MOD(F8300-ROUNDDOWN(F8300/488,0)*2,6)=3,AVERAGE(INDEX($A$2:$A$20497,ROUNDDOWN(F8300/488,0)*488+2)-AVERAGE(A8301:A8305)),)</f>
        <v>0.20843300663358022</v>
      </c>
      <c r="E8300">
        <f t="shared" si="147"/>
        <v>0.19400000000000001</v>
      </c>
      <c r="F8300">
        <v>8299</v>
      </c>
    </row>
    <row r="8301" spans="1:6" x14ac:dyDescent="0.3">
      <c r="A8301">
        <v>21.884989800209802</v>
      </c>
      <c r="B8301">
        <v>13</v>
      </c>
      <c r="C8301">
        <v>0.2</v>
      </c>
      <c r="D8301" cm="1">
        <f t="array" ref="D8301">IF(MOD(F8301-ROUNDDOWN(F8301/488,0)*2,6)=3,AVERAGE(INDEX($A$2:$A$20497,ROUNDDOWN(F8301/488,0)*488+2)-AVERAGE(A8302:A8306)),)</f>
        <v>0</v>
      </c>
      <c r="E8301">
        <f t="shared" si="147"/>
        <v>0</v>
      </c>
      <c r="F8301">
        <v>8300</v>
      </c>
    </row>
    <row r="8302" spans="1:6" x14ac:dyDescent="0.3">
      <c r="A8302">
        <v>21.945975279683498</v>
      </c>
      <c r="B8302">
        <v>13</v>
      </c>
      <c r="C8302">
        <v>0.21</v>
      </c>
      <c r="D8302" cm="1">
        <f t="array" ref="D8302">IF(MOD(F8302-ROUNDDOWN(F8302/488,0)*2,6)=3,AVERAGE(INDEX($A$2:$A$20497,ROUNDDOWN(F8302/488,0)*488+2)-AVERAGE(A8303:A8307)),)</f>
        <v>0</v>
      </c>
      <c r="E8302">
        <f t="shared" si="147"/>
        <v>0</v>
      </c>
      <c r="F8302">
        <v>8301</v>
      </c>
    </row>
    <row r="8303" spans="1:6" x14ac:dyDescent="0.3">
      <c r="A8303">
        <v>21.928345589517601</v>
      </c>
      <c r="B8303">
        <v>13</v>
      </c>
      <c r="C8303">
        <v>0.19</v>
      </c>
      <c r="D8303" cm="1">
        <f t="array" ref="D8303">IF(MOD(F8303-ROUNDDOWN(F8303/488,0)*2,6)=3,AVERAGE(INDEX($A$2:$A$20497,ROUNDDOWN(F8303/488,0)*488+2)-AVERAGE(A8304:A8308)),)</f>
        <v>0</v>
      </c>
      <c r="E8303">
        <f t="shared" si="147"/>
        <v>0</v>
      </c>
      <c r="F8303">
        <v>8302</v>
      </c>
    </row>
    <row r="8304" spans="1:6" x14ac:dyDescent="0.3">
      <c r="A8304">
        <v>21.8933377491031</v>
      </c>
      <c r="B8304">
        <v>13</v>
      </c>
      <c r="C8304">
        <v>0.16</v>
      </c>
      <c r="D8304" cm="1">
        <f t="array" ref="D8304">IF(MOD(F8304-ROUNDDOWN(F8304/488,0)*2,6)=3,AVERAGE(INDEX($A$2:$A$20497,ROUNDDOWN(F8304/488,0)*488+2)-AVERAGE(A8305:A8309)),)</f>
        <v>0</v>
      </c>
      <c r="E8304">
        <f t="shared" si="147"/>
        <v>0</v>
      </c>
      <c r="F8304">
        <v>8303</v>
      </c>
    </row>
    <row r="8305" spans="1:6" x14ac:dyDescent="0.3">
      <c r="A8305">
        <v>21.9409248013596</v>
      </c>
      <c r="B8305">
        <v>13</v>
      </c>
      <c r="C8305">
        <v>0.21</v>
      </c>
      <c r="D8305" cm="1">
        <f t="array" ref="D8305">IF(MOD(F8305-ROUNDDOWN(F8305/488,0)*2,6)=3,AVERAGE(INDEX($A$2:$A$20497,ROUNDDOWN(F8305/488,0)*488+2)-AVERAGE(A8306:A8310)),)</f>
        <v>0</v>
      </c>
      <c r="E8305">
        <f t="shared" si="147"/>
        <v>0</v>
      </c>
      <c r="F8305">
        <v>8304</v>
      </c>
    </row>
    <row r="8306" spans="1:6" x14ac:dyDescent="0.3">
      <c r="A8306" t="s">
        <v>83</v>
      </c>
      <c r="D8306" cm="1">
        <f t="array" ref="D8306">IF(MOD(F8306-ROUNDDOWN(F8306/488,0)*2,6)=3,AVERAGE(INDEX($A$2:$A$20497,ROUNDDOWN(F8306/488,0)*488+2)-AVERAGE(A8307:A8311)),)</f>
        <v>0.16206526936732146</v>
      </c>
      <c r="E8306">
        <f t="shared" si="147"/>
        <v>0.34800000000000003</v>
      </c>
      <c r="F8306">
        <v>8305</v>
      </c>
    </row>
    <row r="8307" spans="1:6" x14ac:dyDescent="0.3">
      <c r="A8307">
        <v>21.993103563748399</v>
      </c>
      <c r="B8307">
        <v>13</v>
      </c>
      <c r="C8307">
        <v>0.33</v>
      </c>
      <c r="D8307" cm="1">
        <f t="array" ref="D8307">IF(MOD(F8307-ROUNDDOWN(F8307/488,0)*2,6)=3,AVERAGE(INDEX($A$2:$A$20497,ROUNDDOWN(F8307/488,0)*488+2)-AVERAGE(A8308:A8312)),)</f>
        <v>0</v>
      </c>
      <c r="E8307">
        <f t="shared" si="147"/>
        <v>0</v>
      </c>
      <c r="F8307">
        <v>8306</v>
      </c>
    </row>
    <row r="8308" spans="1:6" x14ac:dyDescent="0.3">
      <c r="A8308">
        <v>21.914973283867798</v>
      </c>
      <c r="B8308">
        <v>13</v>
      </c>
      <c r="C8308">
        <v>0.36</v>
      </c>
      <c r="D8308" cm="1">
        <f t="array" ref="D8308">IF(MOD(F8308-ROUNDDOWN(F8308/488,0)*2,6)=3,AVERAGE(INDEX($A$2:$A$20497,ROUNDDOWN(F8308/488,0)*488+2)-AVERAGE(A8309:A8313)),)</f>
        <v>0</v>
      </c>
      <c r="E8308">
        <f t="shared" si="147"/>
        <v>0</v>
      </c>
      <c r="F8308">
        <v>8307</v>
      </c>
    </row>
    <row r="8309" spans="1:6" x14ac:dyDescent="0.3">
      <c r="A8309">
        <v>22.003904529880501</v>
      </c>
      <c r="B8309">
        <v>13</v>
      </c>
      <c r="C8309">
        <v>0.37</v>
      </c>
      <c r="D8309" cm="1">
        <f t="array" ref="D8309">IF(MOD(F8309-ROUNDDOWN(F8309/488,0)*2,6)=3,AVERAGE(INDEX($A$2:$A$20497,ROUNDDOWN(F8309/488,0)*488+2)-AVERAGE(A8310:A8314)),)</f>
        <v>0</v>
      </c>
      <c r="E8309">
        <f t="shared" si="147"/>
        <v>0</v>
      </c>
      <c r="F8309">
        <v>8308</v>
      </c>
    </row>
    <row r="8310" spans="1:6" x14ac:dyDescent="0.3">
      <c r="A8310">
        <v>21.964730432757499</v>
      </c>
      <c r="B8310">
        <v>13</v>
      </c>
      <c r="C8310">
        <v>0.34</v>
      </c>
      <c r="D8310" cm="1">
        <f t="array" ref="D8310">IF(MOD(F8310-ROUNDDOWN(F8310/488,0)*2,6)=3,AVERAGE(INDEX($A$2:$A$20497,ROUNDDOWN(F8310/488,0)*488+2)-AVERAGE(A8311:A8315)),)</f>
        <v>0</v>
      </c>
      <c r="E8310">
        <f t="shared" si="147"/>
        <v>0</v>
      </c>
      <c r="F8310">
        <v>8309</v>
      </c>
    </row>
    <row r="8311" spans="1:6" x14ac:dyDescent="0.3">
      <c r="A8311">
        <v>21.948700095950699</v>
      </c>
      <c r="B8311">
        <v>13</v>
      </c>
      <c r="C8311">
        <v>0.34</v>
      </c>
      <c r="D8311" cm="1">
        <f t="array" ref="D8311">IF(MOD(F8311-ROUNDDOWN(F8311/488,0)*2,6)=3,AVERAGE(INDEX($A$2:$A$20497,ROUNDDOWN(F8311/488,0)*488+2)-AVERAGE(A8312:A8316)),)</f>
        <v>0</v>
      </c>
      <c r="E8311">
        <f t="shared" si="147"/>
        <v>0</v>
      </c>
      <c r="F8311">
        <v>8310</v>
      </c>
    </row>
    <row r="8312" spans="1:6" x14ac:dyDescent="0.3">
      <c r="A8312" t="s">
        <v>84</v>
      </c>
      <c r="D8312" cm="1">
        <f t="array" ref="D8312">IF(MOD(F8312-ROUNDDOWN(F8312/488,0)*2,6)=3,AVERAGE(INDEX($A$2:$A$20497,ROUNDDOWN(F8312/488,0)*488+2)-AVERAGE(A8313:A8317)),)</f>
        <v>0.16864247542909894</v>
      </c>
      <c r="E8312">
        <f t="shared" si="147"/>
        <v>0.50600000000000001</v>
      </c>
      <c r="F8312">
        <v>8311</v>
      </c>
    </row>
    <row r="8313" spans="1:6" x14ac:dyDescent="0.3">
      <c r="A8313">
        <v>21.9797439945911</v>
      </c>
      <c r="B8313">
        <v>13</v>
      </c>
      <c r="C8313">
        <v>0.49</v>
      </c>
      <c r="D8313" cm="1">
        <f t="array" ref="D8313">IF(MOD(F8313-ROUNDDOWN(F8313/488,0)*2,6)=3,AVERAGE(INDEX($A$2:$A$20497,ROUNDDOWN(F8313/488,0)*488+2)-AVERAGE(A8314:A8318)),)</f>
        <v>0</v>
      </c>
      <c r="E8313">
        <f t="shared" si="147"/>
        <v>0</v>
      </c>
      <c r="F8313">
        <v>8312</v>
      </c>
    </row>
    <row r="8314" spans="1:6" x14ac:dyDescent="0.3">
      <c r="A8314">
        <v>21.968583290053001</v>
      </c>
      <c r="B8314">
        <v>13</v>
      </c>
      <c r="C8314">
        <v>0.5</v>
      </c>
      <c r="D8314" cm="1">
        <f t="array" ref="D8314">IF(MOD(F8314-ROUNDDOWN(F8314/488,0)*2,6)=3,AVERAGE(INDEX($A$2:$A$20497,ROUNDDOWN(F8314/488,0)*488+2)-AVERAGE(A8315:A8319)),)</f>
        <v>0</v>
      </c>
      <c r="E8314">
        <f t="shared" si="147"/>
        <v>0</v>
      </c>
      <c r="F8314">
        <v>8313</v>
      </c>
    </row>
    <row r="8315" spans="1:6" x14ac:dyDescent="0.3">
      <c r="A8315">
        <v>22.004217956426299</v>
      </c>
      <c r="B8315">
        <v>13</v>
      </c>
      <c r="C8315">
        <v>0.51</v>
      </c>
      <c r="D8315" cm="1">
        <f t="array" ref="D8315">IF(MOD(F8315-ROUNDDOWN(F8315/488,0)*2,6)=3,AVERAGE(INDEX($A$2:$A$20497,ROUNDDOWN(F8315/488,0)*488+2)-AVERAGE(A8316:A8320)),)</f>
        <v>0</v>
      </c>
      <c r="E8315">
        <f t="shared" si="147"/>
        <v>0</v>
      </c>
      <c r="F8315">
        <v>8314</v>
      </c>
    </row>
    <row r="8316" spans="1:6" x14ac:dyDescent="0.3">
      <c r="A8316">
        <v>21.927961391559698</v>
      </c>
      <c r="B8316">
        <v>13</v>
      </c>
      <c r="C8316">
        <v>0.53</v>
      </c>
      <c r="D8316" cm="1">
        <f t="array" ref="D8316">IF(MOD(F8316-ROUNDDOWN(F8316/488,0)*2,6)=3,AVERAGE(INDEX($A$2:$A$20497,ROUNDDOWN(F8316/488,0)*488+2)-AVERAGE(A8317:A8321)),)</f>
        <v>0</v>
      </c>
      <c r="E8316">
        <f t="shared" si="147"/>
        <v>0</v>
      </c>
      <c r="F8316">
        <v>8315</v>
      </c>
    </row>
    <row r="8317" spans="1:6" x14ac:dyDescent="0.3">
      <c r="A8317">
        <v>21.912019243265899</v>
      </c>
      <c r="B8317">
        <v>13</v>
      </c>
      <c r="C8317">
        <v>0.5</v>
      </c>
      <c r="D8317" cm="1">
        <f t="array" ref="D8317">IF(MOD(F8317-ROUNDDOWN(F8317/488,0)*2,6)=3,AVERAGE(INDEX($A$2:$A$20497,ROUNDDOWN(F8317/488,0)*488+2)-AVERAGE(A8318:A8322)),)</f>
        <v>0</v>
      </c>
      <c r="E8317">
        <f t="shared" si="147"/>
        <v>0</v>
      </c>
      <c r="F8317">
        <v>8316</v>
      </c>
    </row>
    <row r="8318" spans="1:6" x14ac:dyDescent="0.3">
      <c r="A8318" t="s">
        <v>85</v>
      </c>
      <c r="D8318" cm="1">
        <f t="array" ref="D8318">IF(MOD(F8318-ROUNDDOWN(F8318/488,0)*2,6)=3,AVERAGE(INDEX($A$2:$A$20497,ROUNDDOWN(F8318/488,0)*488+2)-AVERAGE(A8319:A8323)),)</f>
        <v>0.15411058706557768</v>
      </c>
      <c r="E8318">
        <f t="shared" si="147"/>
        <v>0.66600000000000004</v>
      </c>
      <c r="F8318">
        <v>8317</v>
      </c>
    </row>
    <row r="8319" spans="1:6" x14ac:dyDescent="0.3">
      <c r="A8319">
        <v>21.974292333537399</v>
      </c>
      <c r="B8319">
        <v>13</v>
      </c>
      <c r="C8319">
        <v>0.66</v>
      </c>
      <c r="D8319" cm="1">
        <f t="array" ref="D8319">IF(MOD(F8319-ROUNDDOWN(F8319/488,0)*2,6)=3,AVERAGE(INDEX($A$2:$A$20497,ROUNDDOWN(F8319/488,0)*488+2)-AVERAGE(A8320:A8324)),)</f>
        <v>0</v>
      </c>
      <c r="E8319">
        <f t="shared" si="147"/>
        <v>0</v>
      </c>
      <c r="F8319">
        <v>8318</v>
      </c>
    </row>
    <row r="8320" spans="1:6" x14ac:dyDescent="0.3">
      <c r="A8320">
        <v>21.956181919052401</v>
      </c>
      <c r="B8320">
        <v>13</v>
      </c>
      <c r="C8320">
        <v>0.65</v>
      </c>
      <c r="D8320" cm="1">
        <f t="array" ref="D8320">IF(MOD(F8320-ROUNDDOWN(F8320/488,0)*2,6)=3,AVERAGE(INDEX($A$2:$A$20497,ROUNDDOWN(F8320/488,0)*488+2)-AVERAGE(A8321:A8325)),)</f>
        <v>0</v>
      </c>
      <c r="E8320">
        <f t="shared" si="147"/>
        <v>0</v>
      </c>
      <c r="F8320">
        <v>8319</v>
      </c>
    </row>
    <row r="8321" spans="1:6" x14ac:dyDescent="0.3">
      <c r="A8321">
        <v>21.9438890084711</v>
      </c>
      <c r="B8321">
        <v>13</v>
      </c>
      <c r="C8321">
        <v>0.65</v>
      </c>
      <c r="D8321" cm="1">
        <f t="array" ref="D8321">IF(MOD(F8321-ROUNDDOWN(F8321/488,0)*2,6)=3,AVERAGE(INDEX($A$2:$A$20497,ROUNDDOWN(F8321/488,0)*488+2)-AVERAGE(A8322:A8326)),)</f>
        <v>0</v>
      </c>
      <c r="E8321">
        <f t="shared" si="147"/>
        <v>0</v>
      </c>
      <c r="F8321">
        <v>8320</v>
      </c>
    </row>
    <row r="8322" spans="1:6" x14ac:dyDescent="0.3">
      <c r="A8322">
        <v>21.9661518943457</v>
      </c>
      <c r="B8322">
        <v>13</v>
      </c>
      <c r="C8322">
        <v>0.71</v>
      </c>
      <c r="D8322" cm="1">
        <f t="array" ref="D8322">IF(MOD(F8322-ROUNDDOWN(F8322/488,0)*2,6)=3,AVERAGE(INDEX($A$2:$A$20497,ROUNDDOWN(F8322/488,0)*488+2)-AVERAGE(A8323:A8327)),)</f>
        <v>0</v>
      </c>
      <c r="E8322">
        <f t="shared" si="147"/>
        <v>0</v>
      </c>
      <c r="F8322">
        <v>8321</v>
      </c>
    </row>
    <row r="8323" spans="1:6" x14ac:dyDescent="0.3">
      <c r="A8323">
        <v>22.024670162307</v>
      </c>
      <c r="B8323">
        <v>13</v>
      </c>
      <c r="C8323">
        <v>0.66</v>
      </c>
      <c r="D8323" cm="1">
        <f t="array" ref="D8323">IF(MOD(F8323-ROUNDDOWN(F8323/488,0)*2,6)=3,AVERAGE(INDEX($A$2:$A$20497,ROUNDDOWN(F8323/488,0)*488+2)-AVERAGE(A8324:A8328)),)</f>
        <v>0</v>
      </c>
      <c r="E8323">
        <f t="shared" si="147"/>
        <v>0</v>
      </c>
      <c r="F8323">
        <v>8322</v>
      </c>
    </row>
    <row r="8324" spans="1:6" x14ac:dyDescent="0.3">
      <c r="A8324" t="s">
        <v>86</v>
      </c>
      <c r="D8324" cm="1">
        <f t="array" ref="D8324">IF(MOD(F8324-ROUNDDOWN(F8324/488,0)*2,6)=3,AVERAGE(INDEX($A$2:$A$20497,ROUNDDOWN(F8324/488,0)*488+2)-AVERAGE(A8325:A8329)),)</f>
        <v>0.14909004075022381</v>
      </c>
      <c r="E8324">
        <f t="shared" si="147"/>
        <v>0.86399999999999988</v>
      </c>
      <c r="F8324">
        <v>8323</v>
      </c>
    </row>
    <row r="8325" spans="1:6" x14ac:dyDescent="0.3">
      <c r="A8325">
        <v>21.986407068640698</v>
      </c>
      <c r="B8325">
        <v>13</v>
      </c>
      <c r="C8325">
        <v>0.83</v>
      </c>
      <c r="D8325" cm="1">
        <f t="array" ref="D8325">IF(MOD(F8325-ROUNDDOWN(F8325/488,0)*2,6)=3,AVERAGE(INDEX($A$2:$A$20497,ROUNDDOWN(F8325/488,0)*488+2)-AVERAGE(A8326:A8330)),)</f>
        <v>0</v>
      </c>
      <c r="E8325">
        <f t="shared" ref="E8325:E8388" si="148">IF(MOD(F8325-ROUNDDOWN(F8325/488,0)*2,6)=3,AVERAGE(AVERAGE(C8326:C8330)),)</f>
        <v>0</v>
      </c>
      <c r="F8325">
        <v>8324</v>
      </c>
    </row>
    <row r="8326" spans="1:6" x14ac:dyDescent="0.3">
      <c r="A8326">
        <v>21.996301524561598</v>
      </c>
      <c r="B8326">
        <v>13</v>
      </c>
      <c r="C8326">
        <v>0.92</v>
      </c>
      <c r="D8326" cm="1">
        <f t="array" ref="D8326">IF(MOD(F8326-ROUNDDOWN(F8326/488,0)*2,6)=3,AVERAGE(INDEX($A$2:$A$20497,ROUNDDOWN(F8326/488,0)*488+2)-AVERAGE(A8327:A8331)),)</f>
        <v>0</v>
      </c>
      <c r="E8326">
        <f t="shared" si="148"/>
        <v>0</v>
      </c>
      <c r="F8326">
        <v>8325</v>
      </c>
    </row>
    <row r="8327" spans="1:6" x14ac:dyDescent="0.3">
      <c r="A8327">
        <v>21.993302815977898</v>
      </c>
      <c r="B8327">
        <v>13</v>
      </c>
      <c r="C8327">
        <v>0.82</v>
      </c>
      <c r="D8327" cm="1">
        <f t="array" ref="D8327">IF(MOD(F8327-ROUNDDOWN(F8327/488,0)*2,6)=3,AVERAGE(INDEX($A$2:$A$20497,ROUNDDOWN(F8327/488,0)*488+2)-AVERAGE(A8328:A8332)),)</f>
        <v>0</v>
      </c>
      <c r="E8327">
        <f t="shared" si="148"/>
        <v>0</v>
      </c>
      <c r="F8327">
        <v>8326</v>
      </c>
    </row>
    <row r="8328" spans="1:6" x14ac:dyDescent="0.3">
      <c r="A8328">
        <v>21.9419525563554</v>
      </c>
      <c r="B8328">
        <v>13</v>
      </c>
      <c r="C8328">
        <v>0.86</v>
      </c>
      <c r="D8328" cm="1">
        <f t="array" ref="D8328">IF(MOD(F8328-ROUNDDOWN(F8328/488,0)*2,6)=3,AVERAGE(INDEX($A$2:$A$20497,ROUNDDOWN(F8328/488,0)*488+2)-AVERAGE(A8329:A8333)),)</f>
        <v>0</v>
      </c>
      <c r="E8328">
        <f t="shared" si="148"/>
        <v>0</v>
      </c>
      <c r="F8328">
        <v>8327</v>
      </c>
    </row>
    <row r="8329" spans="1:6" x14ac:dyDescent="0.3">
      <c r="A8329">
        <v>21.972324083754799</v>
      </c>
      <c r="B8329">
        <v>13</v>
      </c>
      <c r="C8329">
        <v>0.89</v>
      </c>
      <c r="D8329" cm="1">
        <f t="array" ref="D8329">IF(MOD(F8329-ROUNDDOWN(F8329/488,0)*2,6)=3,AVERAGE(INDEX($A$2:$A$20497,ROUNDDOWN(F8329/488,0)*488+2)-AVERAGE(A8330:A8334)),)</f>
        <v>0</v>
      </c>
      <c r="E8329">
        <f t="shared" si="148"/>
        <v>0</v>
      </c>
      <c r="F8329">
        <v>8328</v>
      </c>
    </row>
    <row r="8330" spans="1:6" x14ac:dyDescent="0.3">
      <c r="A8330" t="s">
        <v>87</v>
      </c>
      <c r="D8330" cm="1">
        <f t="array" ref="D8330">IF(MOD(F8330-ROUNDDOWN(F8330/488,0)*2,6)=3,AVERAGE(INDEX($A$2:$A$20497,ROUNDDOWN(F8330/488,0)*488+2)-AVERAGE(A8331:A8335)),)</f>
        <v>0.13892275521278208</v>
      </c>
      <c r="E8330">
        <f t="shared" si="148"/>
        <v>0.99599999999999989</v>
      </c>
      <c r="F8330">
        <v>8329</v>
      </c>
    </row>
    <row r="8331" spans="1:6" x14ac:dyDescent="0.3">
      <c r="A8331">
        <v>21.951929196396399</v>
      </c>
      <c r="B8331">
        <v>13</v>
      </c>
      <c r="C8331">
        <v>1</v>
      </c>
      <c r="D8331" cm="1">
        <f t="array" ref="D8331">IF(MOD(F8331-ROUNDDOWN(F8331/488,0)*2,6)=3,AVERAGE(INDEX($A$2:$A$20497,ROUNDDOWN(F8331/488,0)*488+2)-AVERAGE(A8332:A8336)),)</f>
        <v>0</v>
      </c>
      <c r="E8331">
        <f t="shared" si="148"/>
        <v>0</v>
      </c>
      <c r="F8331">
        <v>8330</v>
      </c>
    </row>
    <row r="8332" spans="1:6" x14ac:dyDescent="0.3">
      <c r="A8332">
        <v>21.984163049831199</v>
      </c>
      <c r="B8332">
        <v>13</v>
      </c>
      <c r="C8332">
        <v>0.99</v>
      </c>
      <c r="D8332" cm="1">
        <f t="array" ref="D8332">IF(MOD(F8332-ROUNDDOWN(F8332/488,0)*2,6)=3,AVERAGE(INDEX($A$2:$A$20497,ROUNDDOWN(F8332/488,0)*488+2)-AVERAGE(A8333:A8337)),)</f>
        <v>0</v>
      </c>
      <c r="E8332">
        <f t="shared" si="148"/>
        <v>0</v>
      </c>
      <c r="F8332">
        <v>8331</v>
      </c>
    </row>
    <row r="8333" spans="1:6" x14ac:dyDescent="0.3">
      <c r="A8333">
        <v>22.012573471862598</v>
      </c>
      <c r="B8333">
        <v>13</v>
      </c>
      <c r="C8333">
        <v>1.06</v>
      </c>
      <c r="D8333" cm="1">
        <f t="array" ref="D8333">IF(MOD(F8333-ROUNDDOWN(F8333/488,0)*2,6)=3,AVERAGE(INDEX($A$2:$A$20497,ROUNDDOWN(F8333/488,0)*488+2)-AVERAGE(A8334:A8338)),)</f>
        <v>0</v>
      </c>
      <c r="E8333">
        <f t="shared" si="148"/>
        <v>0</v>
      </c>
      <c r="F8333">
        <v>8332</v>
      </c>
    </row>
    <row r="8334" spans="1:6" x14ac:dyDescent="0.3">
      <c r="A8334">
        <v>21.979696518445099</v>
      </c>
      <c r="B8334">
        <v>13</v>
      </c>
      <c r="C8334">
        <v>0.97</v>
      </c>
      <c r="D8334" cm="1">
        <f t="array" ref="D8334">IF(MOD(F8334-ROUNDDOWN(F8334/488,0)*2,6)=3,AVERAGE(INDEX($A$2:$A$20497,ROUNDDOWN(F8334/488,0)*488+2)-AVERAGE(A8335:A8339)),)</f>
        <v>0</v>
      </c>
      <c r="E8334">
        <f t="shared" si="148"/>
        <v>0</v>
      </c>
      <c r="F8334">
        <v>8333</v>
      </c>
    </row>
    <row r="8335" spans="1:6" x14ac:dyDescent="0.3">
      <c r="A8335">
        <v>22.012762240442299</v>
      </c>
      <c r="B8335">
        <v>13</v>
      </c>
      <c r="C8335">
        <v>0.96</v>
      </c>
      <c r="D8335" cm="1">
        <f t="array" ref="D8335">IF(MOD(F8335-ROUNDDOWN(F8335/488,0)*2,6)=3,AVERAGE(INDEX($A$2:$A$20497,ROUNDDOWN(F8335/488,0)*488+2)-AVERAGE(A8336:A8340)),)</f>
        <v>0</v>
      </c>
      <c r="E8335">
        <f t="shared" si="148"/>
        <v>0</v>
      </c>
      <c r="F8335">
        <v>8334</v>
      </c>
    </row>
    <row r="8336" spans="1:6" x14ac:dyDescent="0.3">
      <c r="A8336" t="s">
        <v>88</v>
      </c>
      <c r="D8336" cm="1">
        <f t="array" ref="D8336">IF(MOD(F8336-ROUNDDOWN(F8336/488,0)*2,6)=3,AVERAGE(INDEX($A$2:$A$20497,ROUNDDOWN(F8336/488,0)*488+2)-AVERAGE(A8337:A8341)),)</f>
        <v>0.14547545895334224</v>
      </c>
      <c r="E8336">
        <f t="shared" si="148"/>
        <v>1.1679999999999999</v>
      </c>
      <c r="F8336">
        <v>8335</v>
      </c>
    </row>
    <row r="8337" spans="1:6" x14ac:dyDescent="0.3">
      <c r="A8337">
        <v>21.9767450025866</v>
      </c>
      <c r="B8337">
        <v>13</v>
      </c>
      <c r="C8337">
        <v>1.17</v>
      </c>
      <c r="D8337" cm="1">
        <f t="array" ref="D8337">IF(MOD(F8337-ROUNDDOWN(F8337/488,0)*2,6)=3,AVERAGE(INDEX($A$2:$A$20497,ROUNDDOWN(F8337/488,0)*488+2)-AVERAGE(A8338:A8342)),)</f>
        <v>0</v>
      </c>
      <c r="E8337">
        <f t="shared" si="148"/>
        <v>0</v>
      </c>
      <c r="F8337">
        <v>8336</v>
      </c>
    </row>
    <row r="8338" spans="1:6" x14ac:dyDescent="0.3">
      <c r="A8338">
        <v>21.9732214610905</v>
      </c>
      <c r="B8338">
        <v>13</v>
      </c>
      <c r="C8338">
        <v>1.19</v>
      </c>
      <c r="D8338" cm="1">
        <f t="array" ref="D8338">IF(MOD(F8338-ROUNDDOWN(F8338/488,0)*2,6)=3,AVERAGE(INDEX($A$2:$A$20497,ROUNDDOWN(F8338/488,0)*488+2)-AVERAGE(A8339:A8343)),)</f>
        <v>0</v>
      </c>
      <c r="E8338">
        <f t="shared" si="148"/>
        <v>0</v>
      </c>
      <c r="F8338">
        <v>8337</v>
      </c>
    </row>
    <row r="8339" spans="1:6" x14ac:dyDescent="0.3">
      <c r="A8339">
        <v>21.982973729669698</v>
      </c>
      <c r="B8339">
        <v>13</v>
      </c>
      <c r="C8339">
        <v>1.1399999999999999</v>
      </c>
      <c r="D8339" cm="1">
        <f t="array" ref="D8339">IF(MOD(F8339-ROUNDDOWN(F8339/488,0)*2,6)=3,AVERAGE(INDEX($A$2:$A$20497,ROUNDDOWN(F8339/488,0)*488+2)-AVERAGE(A8340:A8344)),)</f>
        <v>0</v>
      </c>
      <c r="E8339">
        <f t="shared" si="148"/>
        <v>0</v>
      </c>
      <c r="F8339">
        <v>8338</v>
      </c>
    </row>
    <row r="8340" spans="1:6" x14ac:dyDescent="0.3">
      <c r="A8340">
        <v>21.948105750762601</v>
      </c>
      <c r="B8340">
        <v>13</v>
      </c>
      <c r="C8340">
        <v>1.17</v>
      </c>
      <c r="D8340" cm="1">
        <f t="array" ref="D8340">IF(MOD(F8340-ROUNDDOWN(F8340/488,0)*2,6)=3,AVERAGE(INDEX($A$2:$A$20497,ROUNDDOWN(F8340/488,0)*488+2)-AVERAGE(A8341:A8345)),)</f>
        <v>0</v>
      </c>
      <c r="E8340">
        <f t="shared" si="148"/>
        <v>0</v>
      </c>
      <c r="F8340">
        <v>8339</v>
      </c>
    </row>
    <row r="8341" spans="1:6" x14ac:dyDescent="0.3">
      <c r="A8341">
        <v>22.027315014165399</v>
      </c>
      <c r="B8341">
        <v>13</v>
      </c>
      <c r="C8341">
        <v>1.17</v>
      </c>
      <c r="D8341" cm="1">
        <f t="array" ref="D8341">IF(MOD(F8341-ROUNDDOWN(F8341/488,0)*2,6)=3,AVERAGE(INDEX($A$2:$A$20497,ROUNDDOWN(F8341/488,0)*488+2)-AVERAGE(A8342:A8346)),)</f>
        <v>0</v>
      </c>
      <c r="E8341">
        <f t="shared" si="148"/>
        <v>0</v>
      </c>
      <c r="F8341">
        <v>8340</v>
      </c>
    </row>
    <row r="8342" spans="1:6" x14ac:dyDescent="0.3">
      <c r="A8342" t="s">
        <v>89</v>
      </c>
      <c r="D8342" cm="1">
        <f t="array" ref="D8342">IF(MOD(F8342-ROUNDDOWN(F8342/488,0)*2,6)=3,AVERAGE(INDEX($A$2:$A$20497,ROUNDDOWN(F8342/488,0)*488+2)-AVERAGE(A8343:A8347)),)</f>
        <v>9.6547036615863391E-2</v>
      </c>
      <c r="E8342">
        <f t="shared" si="148"/>
        <v>1.3800000000000001</v>
      </c>
      <c r="F8342">
        <v>8341</v>
      </c>
    </row>
    <row r="8343" spans="1:6" x14ac:dyDescent="0.3">
      <c r="A8343">
        <v>21.978674311404799</v>
      </c>
      <c r="B8343">
        <v>13</v>
      </c>
      <c r="C8343">
        <v>1.37</v>
      </c>
      <c r="D8343" cm="1">
        <f t="array" ref="D8343">IF(MOD(F8343-ROUNDDOWN(F8343/488,0)*2,6)=3,AVERAGE(INDEX($A$2:$A$20497,ROUNDDOWN(F8343/488,0)*488+2)-AVERAGE(A8344:A8348)),)</f>
        <v>0</v>
      </c>
      <c r="E8343">
        <f t="shared" si="148"/>
        <v>0</v>
      </c>
      <c r="F8343">
        <v>8342</v>
      </c>
    </row>
    <row r="8344" spans="1:6" x14ac:dyDescent="0.3">
      <c r="A8344">
        <v>21.989702085102699</v>
      </c>
      <c r="B8344">
        <v>13</v>
      </c>
      <c r="C8344">
        <v>1.35</v>
      </c>
      <c r="D8344" cm="1">
        <f t="array" ref="D8344">IF(MOD(F8344-ROUNDDOWN(F8344/488,0)*2,6)=3,AVERAGE(INDEX($A$2:$A$20497,ROUNDDOWN(F8344/488,0)*488+2)-AVERAGE(A8345:A8349)),)</f>
        <v>0</v>
      </c>
      <c r="E8344">
        <f t="shared" si="148"/>
        <v>0</v>
      </c>
      <c r="F8344">
        <v>8343</v>
      </c>
    </row>
    <row r="8345" spans="1:6" x14ac:dyDescent="0.3">
      <c r="A8345">
        <v>22.066937832072998</v>
      </c>
      <c r="B8345">
        <v>13</v>
      </c>
      <c r="C8345">
        <v>1.36</v>
      </c>
      <c r="D8345" cm="1">
        <f t="array" ref="D8345">IF(MOD(F8345-ROUNDDOWN(F8345/488,0)*2,6)=3,AVERAGE(INDEX($A$2:$A$20497,ROUNDDOWN(F8345/488,0)*488+2)-AVERAGE(A8346:A8350)),)</f>
        <v>0</v>
      </c>
      <c r="E8345">
        <f t="shared" si="148"/>
        <v>0</v>
      </c>
      <c r="F8345">
        <v>8344</v>
      </c>
    </row>
    <row r="8346" spans="1:6" x14ac:dyDescent="0.3">
      <c r="A8346">
        <v>22.0810033331414</v>
      </c>
      <c r="B8346">
        <v>13</v>
      </c>
      <c r="C8346">
        <v>1.38</v>
      </c>
      <c r="D8346" cm="1">
        <f t="array" ref="D8346">IF(MOD(F8346-ROUNDDOWN(F8346/488,0)*2,6)=3,AVERAGE(INDEX($A$2:$A$20497,ROUNDDOWN(F8346/488,0)*488+2)-AVERAGE(A8347:A8351)),)</f>
        <v>0</v>
      </c>
      <c r="E8346">
        <f t="shared" si="148"/>
        <v>0</v>
      </c>
      <c r="F8346">
        <v>8345</v>
      </c>
    </row>
    <row r="8347" spans="1:6" x14ac:dyDescent="0.3">
      <c r="A8347">
        <v>22.0366855082403</v>
      </c>
      <c r="B8347">
        <v>13</v>
      </c>
      <c r="C8347">
        <v>1.44</v>
      </c>
      <c r="D8347" cm="1">
        <f t="array" ref="D8347">IF(MOD(F8347-ROUNDDOWN(F8347/488,0)*2,6)=3,AVERAGE(INDEX($A$2:$A$20497,ROUNDDOWN(F8347/488,0)*488+2)-AVERAGE(A8348:A8352)),)</f>
        <v>0</v>
      </c>
      <c r="E8347">
        <f t="shared" si="148"/>
        <v>0</v>
      </c>
      <c r="F8347">
        <v>8346</v>
      </c>
    </row>
    <row r="8348" spans="1:6" x14ac:dyDescent="0.3">
      <c r="A8348" t="s">
        <v>90</v>
      </c>
      <c r="D8348" cm="1">
        <f t="array" ref="D8348">IF(MOD(F8348-ROUNDDOWN(F8348/488,0)*2,6)=3,AVERAGE(INDEX($A$2:$A$20497,ROUNDDOWN(F8348/488,0)*488+2)-AVERAGE(A8349:A8353)),)</f>
        <v>0.13294798441742017</v>
      </c>
      <c r="E8348">
        <f t="shared" si="148"/>
        <v>1.536</v>
      </c>
      <c r="F8348">
        <v>8347</v>
      </c>
    </row>
    <row r="8349" spans="1:6" x14ac:dyDescent="0.3">
      <c r="A8349">
        <v>21.984664301680599</v>
      </c>
      <c r="B8349">
        <v>13</v>
      </c>
      <c r="C8349">
        <v>1.52</v>
      </c>
      <c r="D8349" cm="1">
        <f t="array" ref="D8349">IF(MOD(F8349-ROUNDDOWN(F8349/488,0)*2,6)=3,AVERAGE(INDEX($A$2:$A$20497,ROUNDDOWN(F8349/488,0)*488+2)-AVERAGE(A8350:A8354)),)</f>
        <v>0</v>
      </c>
      <c r="E8349">
        <f t="shared" si="148"/>
        <v>0</v>
      </c>
      <c r="F8349">
        <v>8348</v>
      </c>
    </row>
    <row r="8350" spans="1:6" x14ac:dyDescent="0.3">
      <c r="A8350">
        <v>22.009317482699601</v>
      </c>
      <c r="B8350">
        <v>13</v>
      </c>
      <c r="C8350">
        <v>1.51</v>
      </c>
      <c r="D8350" cm="1">
        <f t="array" ref="D8350">IF(MOD(F8350-ROUNDDOWN(F8350/488,0)*2,6)=3,AVERAGE(INDEX($A$2:$A$20497,ROUNDDOWN(F8350/488,0)*488+2)-AVERAGE(A8351:A8355)),)</f>
        <v>0</v>
      </c>
      <c r="E8350">
        <f t="shared" si="148"/>
        <v>0</v>
      </c>
      <c r="F8350">
        <v>8349</v>
      </c>
    </row>
    <row r="8351" spans="1:6" x14ac:dyDescent="0.3">
      <c r="A8351">
        <v>22.019740468923199</v>
      </c>
      <c r="B8351">
        <v>13</v>
      </c>
      <c r="C8351">
        <v>1.62</v>
      </c>
      <c r="D8351" cm="1">
        <f t="array" ref="D8351">IF(MOD(F8351-ROUNDDOWN(F8351/488,0)*2,6)=3,AVERAGE(INDEX($A$2:$A$20497,ROUNDDOWN(F8351/488,0)*488+2)-AVERAGE(A8352:A8356)),)</f>
        <v>0</v>
      </c>
      <c r="E8351">
        <f t="shared" si="148"/>
        <v>0</v>
      </c>
      <c r="F8351">
        <v>8350</v>
      </c>
    </row>
    <row r="8352" spans="1:6" x14ac:dyDescent="0.3">
      <c r="A8352">
        <v>21.9707873971564</v>
      </c>
      <c r="B8352">
        <v>13</v>
      </c>
      <c r="C8352">
        <v>1.53</v>
      </c>
      <c r="D8352" cm="1">
        <f t="array" ref="D8352">IF(MOD(F8352-ROUNDDOWN(F8352/488,0)*2,6)=3,AVERAGE(INDEX($A$2:$A$20497,ROUNDDOWN(F8352/488,0)*488+2)-AVERAGE(A8353:A8357)),)</f>
        <v>0</v>
      </c>
      <c r="E8352">
        <f t="shared" si="148"/>
        <v>0</v>
      </c>
      <c r="F8352">
        <v>8351</v>
      </c>
    </row>
    <row r="8353" spans="1:6" x14ac:dyDescent="0.3">
      <c r="A8353">
        <v>21.986488680494599</v>
      </c>
      <c r="B8353">
        <v>13</v>
      </c>
      <c r="C8353">
        <v>1.5</v>
      </c>
      <c r="D8353" cm="1">
        <f t="array" ref="D8353">IF(MOD(F8353-ROUNDDOWN(F8353/488,0)*2,6)=3,AVERAGE(INDEX($A$2:$A$20497,ROUNDDOWN(F8353/488,0)*488+2)-AVERAGE(A8354:A8358)),)</f>
        <v>0</v>
      </c>
      <c r="E8353">
        <f t="shared" si="148"/>
        <v>0</v>
      </c>
      <c r="F8353">
        <v>8352</v>
      </c>
    </row>
    <row r="8354" spans="1:6" x14ac:dyDescent="0.3">
      <c r="A8354" t="s">
        <v>91</v>
      </c>
      <c r="D8354" cm="1">
        <f t="array" ref="D8354">IF(MOD(F8354-ROUNDDOWN(F8354/488,0)*2,6)=3,AVERAGE(INDEX($A$2:$A$20497,ROUNDDOWN(F8354/488,0)*488+2)-AVERAGE(A8355:A8359)),)</f>
        <v>0.17037463559794119</v>
      </c>
      <c r="E8354">
        <f t="shared" si="148"/>
        <v>0.35599999999999998</v>
      </c>
      <c r="F8354">
        <v>8353</v>
      </c>
    </row>
    <row r="8355" spans="1:6" x14ac:dyDescent="0.3">
      <c r="A8355">
        <v>21.969621714169499</v>
      </c>
      <c r="B8355">
        <v>13</v>
      </c>
      <c r="C8355">
        <v>0.39</v>
      </c>
      <c r="D8355" cm="1">
        <f t="array" ref="D8355">IF(MOD(F8355-ROUNDDOWN(F8355/488,0)*2,6)=3,AVERAGE(INDEX($A$2:$A$20497,ROUNDDOWN(F8355/488,0)*488+2)-AVERAGE(A8356:A8360)),)</f>
        <v>0</v>
      </c>
      <c r="E8355">
        <f t="shared" si="148"/>
        <v>0</v>
      </c>
      <c r="F8355">
        <v>8354</v>
      </c>
    </row>
    <row r="8356" spans="1:6" x14ac:dyDescent="0.3">
      <c r="A8356">
        <v>21.946028187991001</v>
      </c>
      <c r="B8356">
        <v>13</v>
      </c>
      <c r="C8356">
        <v>0.34</v>
      </c>
      <c r="D8356" cm="1">
        <f t="array" ref="D8356">IF(MOD(F8356-ROUNDDOWN(F8356/488,0)*2,6)=3,AVERAGE(INDEX($A$2:$A$20497,ROUNDDOWN(F8356/488,0)*488+2)-AVERAGE(A8357:A8361)),)</f>
        <v>0</v>
      </c>
      <c r="E8356">
        <f t="shared" si="148"/>
        <v>0</v>
      </c>
      <c r="F8356">
        <v>8355</v>
      </c>
    </row>
    <row r="8357" spans="1:6" x14ac:dyDescent="0.3">
      <c r="A8357">
        <v>21.967704746012998</v>
      </c>
      <c r="B8357">
        <v>13</v>
      </c>
      <c r="C8357">
        <v>0.34</v>
      </c>
      <c r="D8357" cm="1">
        <f t="array" ref="D8357">IF(MOD(F8357-ROUNDDOWN(F8357/488,0)*2,6)=3,AVERAGE(INDEX($A$2:$A$20497,ROUNDDOWN(F8357/488,0)*488+2)-AVERAGE(A8358:A8362)),)</f>
        <v>0</v>
      </c>
      <c r="E8357">
        <f t="shared" si="148"/>
        <v>0</v>
      </c>
      <c r="F8357">
        <v>8356</v>
      </c>
    </row>
    <row r="8358" spans="1:6" x14ac:dyDescent="0.3">
      <c r="A8358">
        <v>21.936087907185701</v>
      </c>
      <c r="B8358">
        <v>13</v>
      </c>
      <c r="C8358">
        <v>0.35</v>
      </c>
      <c r="D8358" cm="1">
        <f t="array" ref="D8358">IF(MOD(F8358-ROUNDDOWN(F8358/488,0)*2,6)=3,AVERAGE(INDEX($A$2:$A$20497,ROUNDDOWN(F8358/488,0)*488+2)-AVERAGE(A8359:A8363)),)</f>
        <v>0</v>
      </c>
      <c r="E8358">
        <f t="shared" si="148"/>
        <v>0</v>
      </c>
      <c r="F8358">
        <v>8357</v>
      </c>
    </row>
    <row r="8359" spans="1:6" x14ac:dyDescent="0.3">
      <c r="A8359">
        <v>21.964422519692601</v>
      </c>
      <c r="B8359">
        <v>13</v>
      </c>
      <c r="C8359">
        <v>0.36</v>
      </c>
      <c r="D8359" cm="1">
        <f t="array" ref="D8359">IF(MOD(F8359-ROUNDDOWN(F8359/488,0)*2,6)=3,AVERAGE(INDEX($A$2:$A$20497,ROUNDDOWN(F8359/488,0)*488+2)-AVERAGE(A8360:A8364)),)</f>
        <v>0</v>
      </c>
      <c r="E8359">
        <f t="shared" si="148"/>
        <v>0</v>
      </c>
      <c r="F8359">
        <v>8358</v>
      </c>
    </row>
    <row r="8360" spans="1:6" x14ac:dyDescent="0.3">
      <c r="A8360" t="s">
        <v>92</v>
      </c>
      <c r="D8360" cm="1">
        <f t="array" ref="D8360">IF(MOD(F8360-ROUNDDOWN(F8360/488,0)*2,6)=3,AVERAGE(INDEX($A$2:$A$20497,ROUNDDOWN(F8360/488,0)*488+2)-AVERAGE(A8361:A8365)),)</f>
        <v>0.13049559055217941</v>
      </c>
      <c r="E8360">
        <f t="shared" si="148"/>
        <v>0.69600000000000006</v>
      </c>
      <c r="F8360">
        <v>8359</v>
      </c>
    </row>
    <row r="8361" spans="1:6" x14ac:dyDescent="0.3">
      <c r="A8361">
        <v>22.054297298457001</v>
      </c>
      <c r="B8361">
        <v>13</v>
      </c>
      <c r="C8361">
        <v>0.67</v>
      </c>
      <c r="D8361" cm="1">
        <f t="array" ref="D8361">IF(MOD(F8361-ROUNDDOWN(F8361/488,0)*2,6)=3,AVERAGE(INDEX($A$2:$A$20497,ROUNDDOWN(F8361/488,0)*488+2)-AVERAGE(A8362:A8366)),)</f>
        <v>0</v>
      </c>
      <c r="E8361">
        <f t="shared" si="148"/>
        <v>0</v>
      </c>
      <c r="F8361">
        <v>8360</v>
      </c>
    </row>
    <row r="8362" spans="1:6" x14ac:dyDescent="0.3">
      <c r="A8362">
        <v>21.9919690942146</v>
      </c>
      <c r="B8362">
        <v>13</v>
      </c>
      <c r="C8362">
        <v>0.67</v>
      </c>
      <c r="D8362" cm="1">
        <f t="array" ref="D8362">IF(MOD(F8362-ROUNDDOWN(F8362/488,0)*2,6)=3,AVERAGE(INDEX($A$2:$A$20497,ROUNDDOWN(F8362/488,0)*488+2)-AVERAGE(A8363:A8367)),)</f>
        <v>0</v>
      </c>
      <c r="E8362">
        <f t="shared" si="148"/>
        <v>0</v>
      </c>
      <c r="F8362">
        <v>8361</v>
      </c>
    </row>
    <row r="8363" spans="1:6" x14ac:dyDescent="0.3">
      <c r="A8363">
        <v>21.957583980985302</v>
      </c>
      <c r="B8363">
        <v>13</v>
      </c>
      <c r="C8363">
        <v>0.7</v>
      </c>
      <c r="D8363" cm="1">
        <f t="array" ref="D8363">IF(MOD(F8363-ROUNDDOWN(F8363/488,0)*2,6)=3,AVERAGE(INDEX($A$2:$A$20497,ROUNDDOWN(F8363/488,0)*488+2)-AVERAGE(A8364:A8368)),)</f>
        <v>0</v>
      </c>
      <c r="E8363">
        <f t="shared" si="148"/>
        <v>0</v>
      </c>
      <c r="F8363">
        <v>8362</v>
      </c>
    </row>
    <row r="8364" spans="1:6" x14ac:dyDescent="0.3">
      <c r="A8364">
        <v>21.975178085020499</v>
      </c>
      <c r="B8364">
        <v>13</v>
      </c>
      <c r="C8364">
        <v>0.68</v>
      </c>
      <c r="D8364" cm="1">
        <f t="array" ref="D8364">IF(MOD(F8364-ROUNDDOWN(F8364/488,0)*2,6)=3,AVERAGE(INDEX($A$2:$A$20497,ROUNDDOWN(F8364/488,0)*488+2)-AVERAGE(A8365:A8369)),)</f>
        <v>0</v>
      </c>
      <c r="E8364">
        <f t="shared" si="148"/>
        <v>0</v>
      </c>
      <c r="F8364">
        <v>8363</v>
      </c>
    </row>
    <row r="8365" spans="1:6" x14ac:dyDescent="0.3">
      <c r="A8365">
        <v>22.0042318416032</v>
      </c>
      <c r="B8365">
        <v>13</v>
      </c>
      <c r="C8365">
        <v>0.76</v>
      </c>
      <c r="D8365" cm="1">
        <f t="array" ref="D8365">IF(MOD(F8365-ROUNDDOWN(F8365/488,0)*2,6)=3,AVERAGE(INDEX($A$2:$A$20497,ROUNDDOWN(F8365/488,0)*488+2)-AVERAGE(A8366:A8370)),)</f>
        <v>0</v>
      </c>
      <c r="E8365">
        <f t="shared" si="148"/>
        <v>0</v>
      </c>
      <c r="F8365">
        <v>8364</v>
      </c>
    </row>
    <row r="8366" spans="1:6" x14ac:dyDescent="0.3">
      <c r="A8366" t="s">
        <v>93</v>
      </c>
      <c r="D8366" cm="1">
        <f t="array" ref="D8366">IF(MOD(F8366-ROUNDDOWN(F8366/488,0)*2,6)=3,AVERAGE(INDEX($A$2:$A$20497,ROUNDDOWN(F8366/488,0)*488+2)-AVERAGE(A8367:A8371)),)</f>
        <v>0.12600125712389953</v>
      </c>
      <c r="E8366">
        <f t="shared" si="148"/>
        <v>1.0780000000000001</v>
      </c>
      <c r="F8366">
        <v>8365</v>
      </c>
    </row>
    <row r="8367" spans="1:6" x14ac:dyDescent="0.3">
      <c r="A8367">
        <v>22.047183439656699</v>
      </c>
      <c r="B8367">
        <v>13</v>
      </c>
      <c r="C8367">
        <v>1.0900000000000001</v>
      </c>
      <c r="D8367" cm="1">
        <f t="array" ref="D8367">IF(MOD(F8367-ROUNDDOWN(F8367/488,0)*2,6)=3,AVERAGE(INDEX($A$2:$A$20497,ROUNDDOWN(F8367/488,0)*488+2)-AVERAGE(A8368:A8372)),)</f>
        <v>0</v>
      </c>
      <c r="E8367">
        <f t="shared" si="148"/>
        <v>0</v>
      </c>
      <c r="F8367">
        <v>8366</v>
      </c>
    </row>
    <row r="8368" spans="1:6" x14ac:dyDescent="0.3">
      <c r="A8368">
        <v>21.9973966216996</v>
      </c>
      <c r="B8368">
        <v>13</v>
      </c>
      <c r="C8368">
        <v>1.1000000000000001</v>
      </c>
      <c r="D8368" cm="1">
        <f t="array" ref="D8368">IF(MOD(F8368-ROUNDDOWN(F8368/488,0)*2,6)=3,AVERAGE(INDEX($A$2:$A$20497,ROUNDDOWN(F8368/488,0)*488+2)-AVERAGE(A8369:A8373)),)</f>
        <v>0</v>
      </c>
      <c r="E8368">
        <f t="shared" si="148"/>
        <v>0</v>
      </c>
      <c r="F8368">
        <v>8367</v>
      </c>
    </row>
    <row r="8369" spans="1:6" x14ac:dyDescent="0.3">
      <c r="A8369">
        <v>21.920777478763501</v>
      </c>
      <c r="B8369">
        <v>13</v>
      </c>
      <c r="C8369">
        <v>1.07</v>
      </c>
      <c r="D8369" cm="1">
        <f t="array" ref="D8369">IF(MOD(F8369-ROUNDDOWN(F8369/488,0)*2,6)=3,AVERAGE(INDEX($A$2:$A$20497,ROUNDDOWN(F8369/488,0)*488+2)-AVERAGE(A8370:A8374)),)</f>
        <v>0</v>
      </c>
      <c r="E8369">
        <f t="shared" si="148"/>
        <v>0</v>
      </c>
      <c r="F8369">
        <v>8368</v>
      </c>
    </row>
    <row r="8370" spans="1:6" x14ac:dyDescent="0.3">
      <c r="A8370">
        <v>22.016891621522301</v>
      </c>
      <c r="B8370">
        <v>13</v>
      </c>
      <c r="C8370">
        <v>1.01</v>
      </c>
      <c r="D8370" cm="1">
        <f t="array" ref="D8370">IF(MOD(F8370-ROUNDDOWN(F8370/488,0)*2,6)=3,AVERAGE(INDEX($A$2:$A$20497,ROUNDDOWN(F8370/488,0)*488+2)-AVERAGE(A8371:A8375)),)</f>
        <v>0</v>
      </c>
      <c r="E8370">
        <f t="shared" si="148"/>
        <v>0</v>
      </c>
      <c r="F8370">
        <v>8369</v>
      </c>
    </row>
    <row r="8371" spans="1:6" x14ac:dyDescent="0.3">
      <c r="A8371">
        <v>22.023482805779899</v>
      </c>
      <c r="B8371">
        <v>13</v>
      </c>
      <c r="C8371">
        <v>1.1200000000000001</v>
      </c>
      <c r="D8371" cm="1">
        <f t="array" ref="D8371">IF(MOD(F8371-ROUNDDOWN(F8371/488,0)*2,6)=3,AVERAGE(INDEX($A$2:$A$20497,ROUNDDOWN(F8371/488,0)*488+2)-AVERAGE(A8372:A8376)),)</f>
        <v>0</v>
      </c>
      <c r="E8371">
        <f t="shared" si="148"/>
        <v>0</v>
      </c>
      <c r="F8371">
        <v>8370</v>
      </c>
    </row>
    <row r="8372" spans="1:6" x14ac:dyDescent="0.3">
      <c r="A8372" t="s">
        <v>94</v>
      </c>
      <c r="D8372" cm="1">
        <f t="array" ref="D8372">IF(MOD(F8372-ROUNDDOWN(F8372/488,0)*2,6)=3,AVERAGE(INDEX($A$2:$A$20497,ROUNDDOWN(F8372/488,0)*488+2)-AVERAGE(A8373:A8377)),)</f>
        <v>0.12235356774307604</v>
      </c>
      <c r="E8372">
        <f t="shared" si="148"/>
        <v>1.4140000000000001</v>
      </c>
      <c r="F8372">
        <v>8371</v>
      </c>
    </row>
    <row r="8373" spans="1:6" x14ac:dyDescent="0.3">
      <c r="A8373">
        <v>21.984429503713798</v>
      </c>
      <c r="B8373">
        <v>13</v>
      </c>
      <c r="C8373">
        <v>1.39</v>
      </c>
      <c r="D8373" cm="1">
        <f t="array" ref="D8373">IF(MOD(F8373-ROUNDDOWN(F8373/488,0)*2,6)=3,AVERAGE(INDEX($A$2:$A$20497,ROUNDDOWN(F8373/488,0)*488+2)-AVERAGE(A8374:A8378)),)</f>
        <v>0</v>
      </c>
      <c r="E8373">
        <f t="shared" si="148"/>
        <v>0</v>
      </c>
      <c r="F8373">
        <v>8372</v>
      </c>
    </row>
    <row r="8374" spans="1:6" x14ac:dyDescent="0.3">
      <c r="A8374">
        <v>22.049057913501901</v>
      </c>
      <c r="B8374">
        <v>13</v>
      </c>
      <c r="C8374">
        <v>1.41</v>
      </c>
      <c r="D8374" cm="1">
        <f t="array" ref="D8374">IF(MOD(F8374-ROUNDDOWN(F8374/488,0)*2,6)=3,AVERAGE(INDEX($A$2:$A$20497,ROUNDDOWN(F8374/488,0)*488+2)-AVERAGE(A8375:A8379)),)</f>
        <v>0</v>
      </c>
      <c r="E8374">
        <f t="shared" si="148"/>
        <v>0</v>
      </c>
      <c r="F8374">
        <v>8373</v>
      </c>
    </row>
    <row r="8375" spans="1:6" x14ac:dyDescent="0.3">
      <c r="A8375">
        <v>21.992767875912101</v>
      </c>
      <c r="B8375">
        <v>13</v>
      </c>
      <c r="C8375">
        <v>1.39</v>
      </c>
      <c r="D8375" cm="1">
        <f t="array" ref="D8375">IF(MOD(F8375-ROUNDDOWN(F8375/488,0)*2,6)=3,AVERAGE(INDEX($A$2:$A$20497,ROUNDDOWN(F8375/488,0)*488+2)-AVERAGE(A8376:A8380)),)</f>
        <v>0</v>
      </c>
      <c r="E8375">
        <f t="shared" si="148"/>
        <v>0</v>
      </c>
      <c r="F8375">
        <v>8374</v>
      </c>
    </row>
    <row r="8376" spans="1:6" x14ac:dyDescent="0.3">
      <c r="A8376">
        <v>22.011727082124501</v>
      </c>
      <c r="B8376">
        <v>13</v>
      </c>
      <c r="C8376">
        <v>1.4</v>
      </c>
      <c r="D8376" cm="1">
        <f t="array" ref="D8376">IF(MOD(F8376-ROUNDDOWN(F8376/488,0)*2,6)=3,AVERAGE(INDEX($A$2:$A$20497,ROUNDDOWN(F8376/488,0)*488+2)-AVERAGE(A8377:A8381)),)</f>
        <v>0</v>
      </c>
      <c r="E8376">
        <f t="shared" si="148"/>
        <v>0</v>
      </c>
      <c r="F8376">
        <v>8375</v>
      </c>
    </row>
    <row r="8377" spans="1:6" x14ac:dyDescent="0.3">
      <c r="A8377">
        <v>21.985988039073799</v>
      </c>
      <c r="B8377">
        <v>13</v>
      </c>
      <c r="C8377">
        <v>1.48</v>
      </c>
      <c r="D8377" cm="1">
        <f t="array" ref="D8377">IF(MOD(F8377-ROUNDDOWN(F8377/488,0)*2,6)=3,AVERAGE(INDEX($A$2:$A$20497,ROUNDDOWN(F8377/488,0)*488+2)-AVERAGE(A8378:A8382)),)</f>
        <v>0</v>
      </c>
      <c r="E8377">
        <f t="shared" si="148"/>
        <v>0</v>
      </c>
      <c r="F8377">
        <v>8376</v>
      </c>
    </row>
    <row r="8378" spans="1:6" x14ac:dyDescent="0.3">
      <c r="A8378" t="s">
        <v>95</v>
      </c>
      <c r="D8378" cm="1">
        <f t="array" ref="D8378">IF(MOD(F8378-ROUNDDOWN(F8378/488,0)*2,6)=3,AVERAGE(INDEX($A$2:$A$20497,ROUNDDOWN(F8378/488,0)*488+2)-AVERAGE(A8379:A8383)),)</f>
        <v>0.1315725569070807</v>
      </c>
      <c r="E8378">
        <f t="shared" si="148"/>
        <v>1.784</v>
      </c>
      <c r="F8378">
        <v>8377</v>
      </c>
    </row>
    <row r="8379" spans="1:6" x14ac:dyDescent="0.3">
      <c r="A8379">
        <v>21.982705857346399</v>
      </c>
      <c r="B8379">
        <v>13</v>
      </c>
      <c r="C8379">
        <v>1.71</v>
      </c>
      <c r="D8379" cm="1">
        <f t="array" ref="D8379">IF(MOD(F8379-ROUNDDOWN(F8379/488,0)*2,6)=3,AVERAGE(INDEX($A$2:$A$20497,ROUNDDOWN(F8379/488,0)*488+2)-AVERAGE(A8380:A8384)),)</f>
        <v>0</v>
      </c>
      <c r="E8379">
        <f t="shared" si="148"/>
        <v>0</v>
      </c>
      <c r="F8379">
        <v>8378</v>
      </c>
    </row>
    <row r="8380" spans="1:6" x14ac:dyDescent="0.3">
      <c r="A8380">
        <v>22.025271070365299</v>
      </c>
      <c r="B8380">
        <v>13</v>
      </c>
      <c r="C8380">
        <v>1.86</v>
      </c>
      <c r="D8380" cm="1">
        <f t="array" ref="D8380">IF(MOD(F8380-ROUNDDOWN(F8380/488,0)*2,6)=3,AVERAGE(INDEX($A$2:$A$20497,ROUNDDOWN(F8380/488,0)*488+2)-AVERAGE(A8381:A8385)),)</f>
        <v>0</v>
      </c>
      <c r="E8380">
        <f t="shared" si="148"/>
        <v>0</v>
      </c>
      <c r="F8380">
        <v>8379</v>
      </c>
    </row>
    <row r="8381" spans="1:6" x14ac:dyDescent="0.3">
      <c r="A8381">
        <v>21.980814995190599</v>
      </c>
      <c r="B8381">
        <v>13</v>
      </c>
      <c r="C8381">
        <v>1.73</v>
      </c>
      <c r="D8381" cm="1">
        <f t="array" ref="D8381">IF(MOD(F8381-ROUNDDOWN(F8381/488,0)*2,6)=3,AVERAGE(INDEX($A$2:$A$20497,ROUNDDOWN(F8381/488,0)*488+2)-AVERAGE(A8382:A8386)),)</f>
        <v>0</v>
      </c>
      <c r="E8381">
        <f t="shared" si="148"/>
        <v>0</v>
      </c>
      <c r="F8381">
        <v>8380</v>
      </c>
    </row>
    <row r="8382" spans="1:6" x14ac:dyDescent="0.3">
      <c r="A8382">
        <v>21.9804461836897</v>
      </c>
      <c r="B8382">
        <v>13</v>
      </c>
      <c r="C8382">
        <v>1.8</v>
      </c>
      <c r="D8382" cm="1">
        <f t="array" ref="D8382">IF(MOD(F8382-ROUNDDOWN(F8382/488,0)*2,6)=3,AVERAGE(INDEX($A$2:$A$20497,ROUNDDOWN(F8382/488,0)*488+2)-AVERAGE(A8383:A8387)),)</f>
        <v>0</v>
      </c>
      <c r="E8382">
        <f t="shared" si="148"/>
        <v>0</v>
      </c>
      <c r="F8382">
        <v>8381</v>
      </c>
    </row>
    <row r="8383" spans="1:6" x14ac:dyDescent="0.3">
      <c r="A8383">
        <v>22.008637361914101</v>
      </c>
      <c r="B8383">
        <v>13</v>
      </c>
      <c r="C8383">
        <v>1.82</v>
      </c>
      <c r="D8383" cm="1">
        <f t="array" ref="D8383">IF(MOD(F8383-ROUNDDOWN(F8383/488,0)*2,6)=3,AVERAGE(INDEX($A$2:$A$20497,ROUNDDOWN(F8383/488,0)*488+2)-AVERAGE(A8384:A8388)),)</f>
        <v>0</v>
      </c>
      <c r="E8383">
        <f t="shared" si="148"/>
        <v>0</v>
      </c>
      <c r="F8383">
        <v>8382</v>
      </c>
    </row>
    <row r="8384" spans="1:6" x14ac:dyDescent="0.3">
      <c r="A8384" t="s">
        <v>96</v>
      </c>
      <c r="D8384" cm="1">
        <f t="array" ref="D8384">IF(MOD(F8384-ROUNDDOWN(F8384/488,0)*2,6)=3,AVERAGE(INDEX($A$2:$A$20497,ROUNDDOWN(F8384/488,0)*488+2)-AVERAGE(A8385:A8389)),)</f>
        <v>0.12783897773620012</v>
      </c>
      <c r="E8384">
        <f t="shared" si="148"/>
        <v>2.0739999999999998</v>
      </c>
      <c r="F8384">
        <v>8383</v>
      </c>
    </row>
    <row r="8385" spans="1:6" x14ac:dyDescent="0.3">
      <c r="A8385">
        <v>22.033148447708601</v>
      </c>
      <c r="B8385">
        <v>13</v>
      </c>
      <c r="C8385">
        <v>2.0299999999999998</v>
      </c>
      <c r="D8385" cm="1">
        <f t="array" ref="D8385">IF(MOD(F8385-ROUNDDOWN(F8385/488,0)*2,6)=3,AVERAGE(INDEX($A$2:$A$20497,ROUNDDOWN(F8385/488,0)*488+2)-AVERAGE(A8386:A8390)),)</f>
        <v>0</v>
      </c>
      <c r="E8385">
        <f t="shared" si="148"/>
        <v>0</v>
      </c>
      <c r="F8385">
        <v>8384</v>
      </c>
    </row>
    <row r="8386" spans="1:6" x14ac:dyDescent="0.3">
      <c r="A8386">
        <v>22.027813727968201</v>
      </c>
      <c r="B8386">
        <v>13</v>
      </c>
      <c r="C8386">
        <v>2.08</v>
      </c>
      <c r="D8386" cm="1">
        <f t="array" ref="D8386">IF(MOD(F8386-ROUNDDOWN(F8386/488,0)*2,6)=3,AVERAGE(INDEX($A$2:$A$20497,ROUNDDOWN(F8386/488,0)*488+2)-AVERAGE(A8387:A8391)),)</f>
        <v>0</v>
      </c>
      <c r="E8386">
        <f t="shared" si="148"/>
        <v>0</v>
      </c>
      <c r="F8386">
        <v>8385</v>
      </c>
    </row>
    <row r="8387" spans="1:6" x14ac:dyDescent="0.3">
      <c r="A8387">
        <v>21.999339039966301</v>
      </c>
      <c r="B8387">
        <v>13</v>
      </c>
      <c r="C8387">
        <v>2.1</v>
      </c>
      <c r="D8387" cm="1">
        <f t="array" ref="D8387">IF(MOD(F8387-ROUNDDOWN(F8387/488,0)*2,6)=3,AVERAGE(INDEX($A$2:$A$20497,ROUNDDOWN(F8387/488,0)*488+2)-AVERAGE(A8388:A8392)),)</f>
        <v>0</v>
      </c>
      <c r="E8387">
        <f t="shared" si="148"/>
        <v>0</v>
      </c>
      <c r="F8387">
        <v>8386</v>
      </c>
    </row>
    <row r="8388" spans="1:6" x14ac:dyDescent="0.3">
      <c r="A8388">
        <v>21.9732912742667</v>
      </c>
      <c r="B8388">
        <v>13</v>
      </c>
      <c r="C8388">
        <v>2.09</v>
      </c>
      <c r="D8388" cm="1">
        <f t="array" ref="D8388">IF(MOD(F8388-ROUNDDOWN(F8388/488,0)*2,6)=3,AVERAGE(INDEX($A$2:$A$20497,ROUNDDOWN(F8388/488,0)*488+2)-AVERAGE(A8389:A8393)),)</f>
        <v>0</v>
      </c>
      <c r="E8388">
        <f t="shared" si="148"/>
        <v>0</v>
      </c>
      <c r="F8388">
        <v>8387</v>
      </c>
    </row>
    <row r="8389" spans="1:6" x14ac:dyDescent="0.3">
      <c r="A8389">
        <v>21.962950874450701</v>
      </c>
      <c r="B8389">
        <v>13</v>
      </c>
      <c r="C8389">
        <v>2.0699999999999998</v>
      </c>
      <c r="D8389" cm="1">
        <f t="array" ref="D8389">IF(MOD(F8389-ROUNDDOWN(F8389/488,0)*2,6)=3,AVERAGE(INDEX($A$2:$A$20497,ROUNDDOWN(F8389/488,0)*488+2)-AVERAGE(A8390:A8394)),)</f>
        <v>0</v>
      </c>
      <c r="E8389">
        <f t="shared" ref="E8389:E8452" si="149">IF(MOD(F8389-ROUNDDOWN(F8389/488,0)*2,6)=3,AVERAGE(AVERAGE(C8390:C8394)),)</f>
        <v>0</v>
      </c>
      <c r="F8389">
        <v>8388</v>
      </c>
    </row>
    <row r="8390" spans="1:6" x14ac:dyDescent="0.3">
      <c r="A8390" t="s">
        <v>97</v>
      </c>
      <c r="D8390" cm="1">
        <f t="array" ref="D8390">IF(MOD(F8390-ROUNDDOWN(F8390/488,0)*2,6)=3,AVERAGE(INDEX($A$2:$A$20497,ROUNDDOWN(F8390/488,0)*488+2)-AVERAGE(A8391:A8395)),)</f>
        <v>0.12542949505049705</v>
      </c>
      <c r="E8390">
        <f t="shared" si="149"/>
        <v>2.4720000000000004</v>
      </c>
      <c r="F8390">
        <v>8389</v>
      </c>
    </row>
    <row r="8391" spans="1:6" x14ac:dyDescent="0.3">
      <c r="A8391">
        <v>22.018376244925399</v>
      </c>
      <c r="B8391">
        <v>13</v>
      </c>
      <c r="C8391">
        <v>2.48</v>
      </c>
      <c r="D8391" cm="1">
        <f t="array" ref="D8391">IF(MOD(F8391-ROUNDDOWN(F8391/488,0)*2,6)=3,AVERAGE(INDEX($A$2:$A$20497,ROUNDDOWN(F8391/488,0)*488+2)-AVERAGE(A8392:A8396)),)</f>
        <v>0</v>
      </c>
      <c r="E8391">
        <f t="shared" si="149"/>
        <v>0</v>
      </c>
      <c r="F8391">
        <v>8390</v>
      </c>
    </row>
    <row r="8392" spans="1:6" x14ac:dyDescent="0.3">
      <c r="A8392">
        <v>22.006123297410198</v>
      </c>
      <c r="B8392">
        <v>13</v>
      </c>
      <c r="C8392">
        <v>2.44</v>
      </c>
      <c r="D8392" cm="1">
        <f t="array" ref="D8392">IF(MOD(F8392-ROUNDDOWN(F8392/488,0)*2,6)=3,AVERAGE(INDEX($A$2:$A$20497,ROUNDDOWN(F8392/488,0)*488+2)-AVERAGE(A8393:A8397)),)</f>
        <v>0</v>
      </c>
      <c r="E8392">
        <f t="shared" si="149"/>
        <v>0</v>
      </c>
      <c r="F8392">
        <v>8391</v>
      </c>
    </row>
    <row r="8393" spans="1:6" x14ac:dyDescent="0.3">
      <c r="A8393">
        <v>22.0003140810228</v>
      </c>
      <c r="B8393">
        <v>13</v>
      </c>
      <c r="C8393">
        <v>2.5</v>
      </c>
      <c r="D8393" cm="1">
        <f t="array" ref="D8393">IF(MOD(F8393-ROUNDDOWN(F8393/488,0)*2,6)=3,AVERAGE(INDEX($A$2:$A$20497,ROUNDDOWN(F8393/488,0)*488+2)-AVERAGE(A8394:A8398)),)</f>
        <v>0</v>
      </c>
      <c r="E8393">
        <f t="shared" si="149"/>
        <v>0</v>
      </c>
      <c r="F8393">
        <v>8392</v>
      </c>
    </row>
    <row r="8394" spans="1:6" x14ac:dyDescent="0.3">
      <c r="A8394">
        <v>21.981048494163201</v>
      </c>
      <c r="B8394">
        <v>13</v>
      </c>
      <c r="C8394">
        <v>2.4700000000000002</v>
      </c>
      <c r="D8394" cm="1">
        <f t="array" ref="D8394">IF(MOD(F8394-ROUNDDOWN(F8394/488,0)*2,6)=3,AVERAGE(INDEX($A$2:$A$20497,ROUNDDOWN(F8394/488,0)*488+2)-AVERAGE(A8395:A8399)),)</f>
        <v>0</v>
      </c>
      <c r="E8394">
        <f t="shared" si="149"/>
        <v>0</v>
      </c>
      <c r="F8394">
        <v>8393</v>
      </c>
    </row>
    <row r="8395" spans="1:6" x14ac:dyDescent="0.3">
      <c r="A8395">
        <v>22.002728660267401</v>
      </c>
      <c r="B8395">
        <v>13</v>
      </c>
      <c r="C8395">
        <v>2.4700000000000002</v>
      </c>
      <c r="D8395" cm="1">
        <f t="array" ref="D8395">IF(MOD(F8395-ROUNDDOWN(F8395/488,0)*2,6)=3,AVERAGE(INDEX($A$2:$A$20497,ROUNDDOWN(F8395/488,0)*488+2)-AVERAGE(A8396:A8400)),)</f>
        <v>0</v>
      </c>
      <c r="E8395">
        <f t="shared" si="149"/>
        <v>0</v>
      </c>
      <c r="F8395">
        <v>8394</v>
      </c>
    </row>
    <row r="8396" spans="1:6" x14ac:dyDescent="0.3">
      <c r="A8396" t="s">
        <v>98</v>
      </c>
      <c r="D8396" cm="1">
        <f t="array" ref="D8396">IF(MOD(F8396-ROUNDDOWN(F8396/488,0)*2,6)=3,AVERAGE(INDEX($A$2:$A$20497,ROUNDDOWN(F8396/488,0)*488+2)-AVERAGE(A8397:A8401)),)</f>
        <v>0.12583545528877949</v>
      </c>
      <c r="E8396">
        <f t="shared" si="149"/>
        <v>2.802</v>
      </c>
      <c r="F8396">
        <v>8395</v>
      </c>
    </row>
    <row r="8397" spans="1:6" x14ac:dyDescent="0.3">
      <c r="A8397">
        <v>21.984865272073598</v>
      </c>
      <c r="B8397">
        <v>13</v>
      </c>
      <c r="C8397">
        <v>2.82</v>
      </c>
      <c r="D8397" cm="1">
        <f t="array" ref="D8397">IF(MOD(F8397-ROUNDDOWN(F8397/488,0)*2,6)=3,AVERAGE(INDEX($A$2:$A$20497,ROUNDDOWN(F8397/488,0)*488+2)-AVERAGE(A8398:A8402)),)</f>
        <v>0</v>
      </c>
      <c r="E8397">
        <f t="shared" si="149"/>
        <v>0</v>
      </c>
      <c r="F8397">
        <v>8396</v>
      </c>
    </row>
    <row r="8398" spans="1:6" x14ac:dyDescent="0.3">
      <c r="A8398">
        <v>22.036090640771501</v>
      </c>
      <c r="B8398">
        <v>13</v>
      </c>
      <c r="C8398">
        <v>2.76</v>
      </c>
      <c r="D8398" cm="1">
        <f t="array" ref="D8398">IF(MOD(F8398-ROUNDDOWN(F8398/488,0)*2,6)=3,AVERAGE(INDEX($A$2:$A$20497,ROUNDDOWN(F8398/488,0)*488+2)-AVERAGE(A8399:A8403)),)</f>
        <v>0</v>
      </c>
      <c r="E8398">
        <f t="shared" si="149"/>
        <v>0</v>
      </c>
      <c r="F8398">
        <v>8397</v>
      </c>
    </row>
    <row r="8399" spans="1:6" x14ac:dyDescent="0.3">
      <c r="A8399">
        <v>21.975992589897398</v>
      </c>
      <c r="B8399">
        <v>13</v>
      </c>
      <c r="C8399">
        <v>2.73</v>
      </c>
      <c r="D8399" cm="1">
        <f t="array" ref="D8399">IF(MOD(F8399-ROUNDDOWN(F8399/488,0)*2,6)=3,AVERAGE(INDEX($A$2:$A$20497,ROUNDDOWN(F8399/488,0)*488+2)-AVERAGE(A8400:A8404)),)</f>
        <v>0</v>
      </c>
      <c r="E8399">
        <f t="shared" si="149"/>
        <v>0</v>
      </c>
      <c r="F8399">
        <v>8398</v>
      </c>
    </row>
    <row r="8400" spans="1:6" x14ac:dyDescent="0.3">
      <c r="A8400">
        <v>22.001012795388</v>
      </c>
      <c r="B8400">
        <v>13</v>
      </c>
      <c r="C8400">
        <v>2.85</v>
      </c>
      <c r="D8400" cm="1">
        <f t="array" ref="D8400">IF(MOD(F8400-ROUNDDOWN(F8400/488,0)*2,6)=3,AVERAGE(INDEX($A$2:$A$20497,ROUNDDOWN(F8400/488,0)*488+2)-AVERAGE(A8401:A8405)),)</f>
        <v>0</v>
      </c>
      <c r="E8400">
        <f t="shared" si="149"/>
        <v>0</v>
      </c>
      <c r="F8400">
        <v>8399</v>
      </c>
    </row>
    <row r="8401" spans="1:6" x14ac:dyDescent="0.3">
      <c r="A8401">
        <v>22.0085996784671</v>
      </c>
      <c r="B8401">
        <v>13</v>
      </c>
      <c r="C8401">
        <v>2.85</v>
      </c>
      <c r="D8401" cm="1">
        <f t="array" ref="D8401">IF(MOD(F8401-ROUNDDOWN(F8401/488,0)*2,6)=3,AVERAGE(INDEX($A$2:$A$20497,ROUNDDOWN(F8401/488,0)*488+2)-AVERAGE(A8402:A8406)),)</f>
        <v>0</v>
      </c>
      <c r="E8401">
        <f t="shared" si="149"/>
        <v>0</v>
      </c>
      <c r="F8401">
        <v>8400</v>
      </c>
    </row>
    <row r="8402" spans="1:6" x14ac:dyDescent="0.3">
      <c r="A8402" t="s">
        <v>99</v>
      </c>
      <c r="D8402" cm="1">
        <f t="array" ref="D8402">IF(MOD(F8402-ROUNDDOWN(F8402/488,0)*2,6)=3,AVERAGE(INDEX($A$2:$A$20497,ROUNDDOWN(F8402/488,0)*488+2)-AVERAGE(A8403:A8407)),)</f>
        <v>0.10635063653150212</v>
      </c>
      <c r="E8402">
        <f t="shared" si="149"/>
        <v>3.2320000000000002</v>
      </c>
      <c r="F8402">
        <v>8401</v>
      </c>
    </row>
    <row r="8403" spans="1:6" x14ac:dyDescent="0.3">
      <c r="A8403">
        <v>21.992887143982198</v>
      </c>
      <c r="B8403">
        <v>13</v>
      </c>
      <c r="C8403">
        <v>3.24</v>
      </c>
      <c r="D8403" cm="1">
        <f t="array" ref="D8403">IF(MOD(F8403-ROUNDDOWN(F8403/488,0)*2,6)=3,AVERAGE(INDEX($A$2:$A$20497,ROUNDDOWN(F8403/488,0)*488+2)-AVERAGE(A8404:A8408)),)</f>
        <v>0</v>
      </c>
      <c r="E8403">
        <f t="shared" si="149"/>
        <v>0</v>
      </c>
      <c r="F8403">
        <v>8402</v>
      </c>
    </row>
    <row r="8404" spans="1:6" x14ac:dyDescent="0.3">
      <c r="A8404">
        <v>22.0326335289787</v>
      </c>
      <c r="B8404">
        <v>13</v>
      </c>
      <c r="C8404">
        <v>3.25</v>
      </c>
      <c r="D8404" cm="1">
        <f t="array" ref="D8404">IF(MOD(F8404-ROUNDDOWN(F8404/488,0)*2,6)=3,AVERAGE(INDEX($A$2:$A$20497,ROUNDDOWN(F8404/488,0)*488+2)-AVERAGE(A8405:A8409)),)</f>
        <v>0</v>
      </c>
      <c r="E8404">
        <f t="shared" si="149"/>
        <v>0</v>
      </c>
      <c r="F8404">
        <v>8403</v>
      </c>
    </row>
    <row r="8405" spans="1:6" x14ac:dyDescent="0.3">
      <c r="A8405">
        <v>22.044976896333001</v>
      </c>
      <c r="B8405">
        <v>13</v>
      </c>
      <c r="C8405">
        <v>3.17</v>
      </c>
      <c r="D8405" cm="1">
        <f t="array" ref="D8405">IF(MOD(F8405-ROUNDDOWN(F8405/488,0)*2,6)=3,AVERAGE(INDEX($A$2:$A$20497,ROUNDDOWN(F8405/488,0)*488+2)-AVERAGE(A8406:A8410)),)</f>
        <v>0</v>
      </c>
      <c r="E8405">
        <f t="shared" si="149"/>
        <v>0</v>
      </c>
      <c r="F8405">
        <v>8404</v>
      </c>
    </row>
    <row r="8406" spans="1:6" x14ac:dyDescent="0.3">
      <c r="A8406">
        <v>21.9858108081254</v>
      </c>
      <c r="B8406">
        <v>13</v>
      </c>
      <c r="C8406">
        <v>3.2</v>
      </c>
      <c r="D8406" cm="1">
        <f t="array" ref="D8406">IF(MOD(F8406-ROUNDDOWN(F8406/488,0)*2,6)=3,AVERAGE(INDEX($A$2:$A$20497,ROUNDDOWN(F8406/488,0)*488+2)-AVERAGE(A8407:A8411)),)</f>
        <v>0</v>
      </c>
      <c r="E8406">
        <f t="shared" si="149"/>
        <v>0</v>
      </c>
      <c r="F8406">
        <v>8405</v>
      </c>
    </row>
    <row r="8407" spans="1:6" x14ac:dyDescent="0.3">
      <c r="A8407">
        <v>22.0476766929647</v>
      </c>
      <c r="B8407">
        <v>13</v>
      </c>
      <c r="C8407">
        <v>3.3</v>
      </c>
      <c r="D8407" cm="1">
        <f t="array" ref="D8407">IF(MOD(F8407-ROUNDDOWN(F8407/488,0)*2,6)=3,AVERAGE(INDEX($A$2:$A$20497,ROUNDDOWN(F8407/488,0)*488+2)-AVERAGE(A8408:A8412)),)</f>
        <v>0</v>
      </c>
      <c r="E8407">
        <f t="shared" si="149"/>
        <v>0</v>
      </c>
      <c r="F8407">
        <v>8406</v>
      </c>
    </row>
    <row r="8408" spans="1:6" x14ac:dyDescent="0.3">
      <c r="A8408" t="s">
        <v>100</v>
      </c>
      <c r="D8408" cm="1">
        <f t="array" ref="D8408">IF(MOD(F8408-ROUNDDOWN(F8408/488,0)*2,6)=3,AVERAGE(INDEX($A$2:$A$20497,ROUNDDOWN(F8408/488,0)*488+2)-AVERAGE(A8409:A8413)),)</f>
        <v>0.18397515091124106</v>
      </c>
      <c r="E8408">
        <f t="shared" si="149"/>
        <v>0.53800000000000003</v>
      </c>
      <c r="F8408">
        <v>8407</v>
      </c>
    </row>
    <row r="8409" spans="1:6" x14ac:dyDescent="0.3">
      <c r="A8409">
        <v>21.954593859374999</v>
      </c>
      <c r="B8409">
        <v>13</v>
      </c>
      <c r="C8409">
        <v>0.56000000000000005</v>
      </c>
      <c r="D8409" cm="1">
        <f t="array" ref="D8409">IF(MOD(F8409-ROUNDDOWN(F8409/488,0)*2,6)=3,AVERAGE(INDEX($A$2:$A$20497,ROUNDDOWN(F8409/488,0)*488+2)-AVERAGE(A8410:A8414)),)</f>
        <v>0</v>
      </c>
      <c r="E8409">
        <f t="shared" si="149"/>
        <v>0</v>
      </c>
      <c r="F8409">
        <v>8408</v>
      </c>
    </row>
    <row r="8410" spans="1:6" x14ac:dyDescent="0.3">
      <c r="A8410">
        <v>21.961695382731701</v>
      </c>
      <c r="B8410">
        <v>13</v>
      </c>
      <c r="C8410">
        <v>0.52</v>
      </c>
      <c r="D8410" cm="1">
        <f t="array" ref="D8410">IF(MOD(F8410-ROUNDDOWN(F8410/488,0)*2,6)=3,AVERAGE(INDEX($A$2:$A$20497,ROUNDDOWN(F8410/488,0)*488+2)-AVERAGE(A8411:A8415)),)</f>
        <v>0</v>
      </c>
      <c r="E8410">
        <f t="shared" si="149"/>
        <v>0</v>
      </c>
      <c r="F8410">
        <v>8409</v>
      </c>
    </row>
    <row r="8411" spans="1:6" x14ac:dyDescent="0.3">
      <c r="A8411">
        <v>21.936790538509399</v>
      </c>
      <c r="B8411">
        <v>13</v>
      </c>
      <c r="C8411">
        <v>0.56999999999999995</v>
      </c>
      <c r="D8411" cm="1">
        <f t="array" ref="D8411">IF(MOD(F8411-ROUNDDOWN(F8411/488,0)*2,6)=3,AVERAGE(INDEX($A$2:$A$20497,ROUNDDOWN(F8411/488,0)*488+2)-AVERAGE(A8412:A8416)),)</f>
        <v>0</v>
      </c>
      <c r="E8411">
        <f t="shared" si="149"/>
        <v>0</v>
      </c>
      <c r="F8411">
        <v>8410</v>
      </c>
    </row>
    <row r="8412" spans="1:6" x14ac:dyDescent="0.3">
      <c r="A8412">
        <v>21.946991248629999</v>
      </c>
      <c r="B8412">
        <v>13</v>
      </c>
      <c r="C8412">
        <v>0.5</v>
      </c>
      <c r="D8412" cm="1">
        <f t="array" ref="D8412">IF(MOD(F8412-ROUNDDOWN(F8412/488,0)*2,6)=3,AVERAGE(INDEX($A$2:$A$20497,ROUNDDOWN(F8412/488,0)*488+2)-AVERAGE(A8413:A8417)),)</f>
        <v>0</v>
      </c>
      <c r="E8412">
        <f t="shared" si="149"/>
        <v>0</v>
      </c>
      <c r="F8412">
        <v>8411</v>
      </c>
    </row>
    <row r="8413" spans="1:6" x14ac:dyDescent="0.3">
      <c r="A8413">
        <v>21.915791469239199</v>
      </c>
      <c r="B8413">
        <v>13</v>
      </c>
      <c r="C8413">
        <v>0.54</v>
      </c>
      <c r="D8413" cm="1">
        <f t="array" ref="D8413">IF(MOD(F8413-ROUNDDOWN(F8413/488,0)*2,6)=3,AVERAGE(INDEX($A$2:$A$20497,ROUNDDOWN(F8413/488,0)*488+2)-AVERAGE(A8414:A8418)),)</f>
        <v>0</v>
      </c>
      <c r="E8413">
        <f t="shared" si="149"/>
        <v>0</v>
      </c>
      <c r="F8413">
        <v>8412</v>
      </c>
    </row>
    <row r="8414" spans="1:6" x14ac:dyDescent="0.3">
      <c r="A8414" t="s">
        <v>101</v>
      </c>
      <c r="D8414" cm="1">
        <f t="array" ref="D8414">IF(MOD(F8414-ROUNDDOWN(F8414/488,0)*2,6)=3,AVERAGE(INDEX($A$2:$A$20497,ROUNDDOWN(F8414/488,0)*488+2)-AVERAGE(A8415:A8419)),)</f>
        <v>0.13625033942530251</v>
      </c>
      <c r="E8414">
        <f t="shared" si="149"/>
        <v>1.0780000000000001</v>
      </c>
      <c r="F8414">
        <v>8413</v>
      </c>
    </row>
    <row r="8415" spans="1:6" x14ac:dyDescent="0.3">
      <c r="A8415">
        <v>22.011981077037099</v>
      </c>
      <c r="B8415">
        <v>13</v>
      </c>
      <c r="C8415">
        <v>1.04</v>
      </c>
      <c r="D8415" cm="1">
        <f t="array" ref="D8415">IF(MOD(F8415-ROUNDDOWN(F8415/488,0)*2,6)=3,AVERAGE(INDEX($A$2:$A$20497,ROUNDDOWN(F8415/488,0)*488+2)-AVERAGE(A8416:A8420)),)</f>
        <v>0</v>
      </c>
      <c r="E8415">
        <f t="shared" si="149"/>
        <v>0</v>
      </c>
      <c r="F8415">
        <v>8414</v>
      </c>
    </row>
    <row r="8416" spans="1:6" x14ac:dyDescent="0.3">
      <c r="A8416">
        <v>21.970555861905599</v>
      </c>
      <c r="B8416">
        <v>13</v>
      </c>
      <c r="C8416">
        <v>1.07</v>
      </c>
      <c r="D8416" cm="1">
        <f t="array" ref="D8416">IF(MOD(F8416-ROUNDDOWN(F8416/488,0)*2,6)=3,AVERAGE(INDEX($A$2:$A$20497,ROUNDDOWN(F8416/488,0)*488+2)-AVERAGE(A8417:A8421)),)</f>
        <v>0</v>
      </c>
      <c r="E8416">
        <f t="shared" si="149"/>
        <v>0</v>
      </c>
      <c r="F8416">
        <v>8415</v>
      </c>
    </row>
    <row r="8417" spans="1:6" x14ac:dyDescent="0.3">
      <c r="A8417">
        <v>22.051370682682698</v>
      </c>
      <c r="B8417">
        <v>13</v>
      </c>
      <c r="C8417">
        <v>1.1000000000000001</v>
      </c>
      <c r="D8417" cm="1">
        <f t="array" ref="D8417">IF(MOD(F8417-ROUNDDOWN(F8417/488,0)*2,6)=3,AVERAGE(INDEX($A$2:$A$20497,ROUNDDOWN(F8417/488,0)*488+2)-AVERAGE(A8418:A8422)),)</f>
        <v>0</v>
      </c>
      <c r="E8417">
        <f t="shared" si="149"/>
        <v>0</v>
      </c>
      <c r="F8417">
        <v>8416</v>
      </c>
    </row>
    <row r="8418" spans="1:6" x14ac:dyDescent="0.3">
      <c r="A8418">
        <v>21.9575273316688</v>
      </c>
      <c r="B8418">
        <v>13</v>
      </c>
      <c r="C8418">
        <v>1.06</v>
      </c>
      <c r="D8418" cm="1">
        <f t="array" ref="D8418">IF(MOD(F8418-ROUNDDOWN(F8418/488,0)*2,6)=3,AVERAGE(INDEX($A$2:$A$20497,ROUNDDOWN(F8418/488,0)*488+2)-AVERAGE(A8419:A8423)),)</f>
        <v>0</v>
      </c>
      <c r="E8418">
        <f t="shared" si="149"/>
        <v>0</v>
      </c>
      <c r="F8418">
        <v>8417</v>
      </c>
    </row>
    <row r="8419" spans="1:6" x14ac:dyDescent="0.3">
      <c r="A8419">
        <v>21.963051602620801</v>
      </c>
      <c r="B8419">
        <v>13</v>
      </c>
      <c r="C8419">
        <v>1.1200000000000001</v>
      </c>
      <c r="D8419" cm="1">
        <f t="array" ref="D8419">IF(MOD(F8419-ROUNDDOWN(F8419/488,0)*2,6)=3,AVERAGE(INDEX($A$2:$A$20497,ROUNDDOWN(F8419/488,0)*488+2)-AVERAGE(A8420:A8424)),)</f>
        <v>0</v>
      </c>
      <c r="E8419">
        <f t="shared" si="149"/>
        <v>0</v>
      </c>
      <c r="F8419">
        <v>8418</v>
      </c>
    </row>
    <row r="8420" spans="1:6" x14ac:dyDescent="0.3">
      <c r="A8420" t="s">
        <v>102</v>
      </c>
      <c r="D8420" cm="1">
        <f t="array" ref="D8420">IF(MOD(F8420-ROUNDDOWN(F8420/488,0)*2,6)=3,AVERAGE(INDEX($A$2:$A$20497,ROUNDDOWN(F8420/488,0)*488+2)-AVERAGE(A8421:A8425)),)</f>
        <v>0.13296973173940074</v>
      </c>
      <c r="E8420">
        <f t="shared" si="149"/>
        <v>1.6019999999999999</v>
      </c>
      <c r="F8420">
        <v>8419</v>
      </c>
    </row>
    <row r="8421" spans="1:6" x14ac:dyDescent="0.3">
      <c r="A8421">
        <v>22.011344168369</v>
      </c>
      <c r="B8421">
        <v>13</v>
      </c>
      <c r="C8421">
        <v>1.63</v>
      </c>
      <c r="D8421" cm="1">
        <f t="array" ref="D8421">IF(MOD(F8421-ROUNDDOWN(F8421/488,0)*2,6)=3,AVERAGE(INDEX($A$2:$A$20497,ROUNDDOWN(F8421/488,0)*488+2)-AVERAGE(A8422:A8426)),)</f>
        <v>0</v>
      </c>
      <c r="E8421">
        <f t="shared" si="149"/>
        <v>0</v>
      </c>
      <c r="F8421">
        <v>8420</v>
      </c>
    </row>
    <row r="8422" spans="1:6" x14ac:dyDescent="0.3">
      <c r="A8422">
        <v>21.964837175967499</v>
      </c>
      <c r="B8422">
        <v>13</v>
      </c>
      <c r="C8422">
        <v>1.59</v>
      </c>
      <c r="D8422" cm="1">
        <f t="array" ref="D8422">IF(MOD(F8422-ROUNDDOWN(F8422/488,0)*2,6)=3,AVERAGE(INDEX($A$2:$A$20497,ROUNDDOWN(F8422/488,0)*488+2)-AVERAGE(A8423:A8427)),)</f>
        <v>0</v>
      </c>
      <c r="E8422">
        <f t="shared" si="149"/>
        <v>0</v>
      </c>
      <c r="F8422">
        <v>8421</v>
      </c>
    </row>
    <row r="8423" spans="1:6" x14ac:dyDescent="0.3">
      <c r="A8423">
        <v>22.010503461985799</v>
      </c>
      <c r="B8423">
        <v>13</v>
      </c>
      <c r="C8423">
        <v>1.62</v>
      </c>
      <c r="D8423" cm="1">
        <f t="array" ref="D8423">IF(MOD(F8423-ROUNDDOWN(F8423/488,0)*2,6)=3,AVERAGE(INDEX($A$2:$A$20497,ROUNDDOWN(F8423/488,0)*488+2)-AVERAGE(A8424:A8428)),)</f>
        <v>0</v>
      </c>
      <c r="E8423">
        <f t="shared" si="149"/>
        <v>0</v>
      </c>
      <c r="F8423">
        <v>8422</v>
      </c>
    </row>
    <row r="8424" spans="1:6" x14ac:dyDescent="0.3">
      <c r="A8424">
        <v>21.9815511379302</v>
      </c>
      <c r="B8424">
        <v>13</v>
      </c>
      <c r="C8424">
        <v>1.56</v>
      </c>
      <c r="D8424" cm="1">
        <f t="array" ref="D8424">IF(MOD(F8424-ROUNDDOWN(F8424/488,0)*2,6)=3,AVERAGE(INDEX($A$2:$A$20497,ROUNDDOWN(F8424/488,0)*488+2)-AVERAGE(A8425:A8429)),)</f>
        <v>0</v>
      </c>
      <c r="E8424">
        <f t="shared" si="149"/>
        <v>0</v>
      </c>
      <c r="F8424">
        <v>8423</v>
      </c>
    </row>
    <row r="8425" spans="1:6" x14ac:dyDescent="0.3">
      <c r="A8425">
        <v>22.002653650092</v>
      </c>
      <c r="B8425">
        <v>13</v>
      </c>
      <c r="C8425">
        <v>1.61</v>
      </c>
      <c r="D8425" cm="1">
        <f t="array" ref="D8425">IF(MOD(F8425-ROUNDDOWN(F8425/488,0)*2,6)=3,AVERAGE(INDEX($A$2:$A$20497,ROUNDDOWN(F8425/488,0)*488+2)-AVERAGE(A8426:A8430)),)</f>
        <v>0</v>
      </c>
      <c r="E8425">
        <f t="shared" si="149"/>
        <v>0</v>
      </c>
      <c r="F8425">
        <v>8424</v>
      </c>
    </row>
    <row r="8426" spans="1:6" x14ac:dyDescent="0.3">
      <c r="A8426" t="s">
        <v>103</v>
      </c>
      <c r="D8426" cm="1">
        <f t="array" ref="D8426">IF(MOD(F8426-ROUNDDOWN(F8426/488,0)*2,6)=3,AVERAGE(INDEX($A$2:$A$20497,ROUNDDOWN(F8426/488,0)*488+2)-AVERAGE(A8427:A8431)),)</f>
        <v>0.1166739960198413</v>
      </c>
      <c r="E8426">
        <f t="shared" si="149"/>
        <v>2.1139999999999999</v>
      </c>
      <c r="F8426">
        <v>8425</v>
      </c>
    </row>
    <row r="8427" spans="1:6" x14ac:dyDescent="0.3">
      <c r="A8427">
        <v>22.043135757122901</v>
      </c>
      <c r="B8427">
        <v>13</v>
      </c>
      <c r="C8427">
        <v>2.2000000000000002</v>
      </c>
      <c r="D8427" cm="1">
        <f t="array" ref="D8427">IF(MOD(F8427-ROUNDDOWN(F8427/488,0)*2,6)=3,AVERAGE(INDEX($A$2:$A$20497,ROUNDDOWN(F8427/488,0)*488+2)-AVERAGE(A8428:A8432)),)</f>
        <v>0</v>
      </c>
      <c r="E8427">
        <f t="shared" si="149"/>
        <v>0</v>
      </c>
      <c r="F8427">
        <v>8426</v>
      </c>
    </row>
    <row r="8428" spans="1:6" x14ac:dyDescent="0.3">
      <c r="A8428">
        <v>21.999995660094299</v>
      </c>
      <c r="B8428">
        <v>13</v>
      </c>
      <c r="C8428">
        <v>2.04</v>
      </c>
      <c r="D8428" cm="1">
        <f t="array" ref="D8428">IF(MOD(F8428-ROUNDDOWN(F8428/488,0)*2,6)=3,AVERAGE(INDEX($A$2:$A$20497,ROUNDDOWN(F8428/488,0)*488+2)-AVERAGE(A8429:A8433)),)</f>
        <v>0</v>
      </c>
      <c r="E8428">
        <f t="shared" si="149"/>
        <v>0</v>
      </c>
      <c r="F8428">
        <v>8427</v>
      </c>
    </row>
    <row r="8429" spans="1:6" x14ac:dyDescent="0.3">
      <c r="A8429">
        <v>22.001924409367799</v>
      </c>
      <c r="B8429">
        <v>13</v>
      </c>
      <c r="C8429">
        <v>2.04</v>
      </c>
      <c r="D8429" cm="1">
        <f t="array" ref="D8429">IF(MOD(F8429-ROUNDDOWN(F8429/488,0)*2,6)=3,AVERAGE(INDEX($A$2:$A$20497,ROUNDDOWN(F8429/488,0)*488+2)-AVERAGE(A8430:A8434)),)</f>
        <v>0</v>
      </c>
      <c r="E8429">
        <f t="shared" si="149"/>
        <v>0</v>
      </c>
      <c r="F8429">
        <v>8428</v>
      </c>
    </row>
    <row r="8430" spans="1:6" x14ac:dyDescent="0.3">
      <c r="A8430">
        <v>21.997567775475598</v>
      </c>
      <c r="B8430">
        <v>13</v>
      </c>
      <c r="C8430">
        <v>2.21</v>
      </c>
      <c r="D8430" cm="1">
        <f t="array" ref="D8430">IF(MOD(F8430-ROUNDDOWN(F8430/488,0)*2,6)=3,AVERAGE(INDEX($A$2:$A$20497,ROUNDDOWN(F8430/488,0)*488+2)-AVERAGE(A8431:A8435)),)</f>
        <v>0</v>
      </c>
      <c r="E8430">
        <f t="shared" si="149"/>
        <v>0</v>
      </c>
      <c r="F8430">
        <v>8429</v>
      </c>
    </row>
    <row r="8431" spans="1:6" x14ac:dyDescent="0.3">
      <c r="A8431">
        <v>22.009744670881702</v>
      </c>
      <c r="B8431">
        <v>13</v>
      </c>
      <c r="C8431">
        <v>2.08</v>
      </c>
      <c r="D8431" cm="1">
        <f t="array" ref="D8431">IF(MOD(F8431-ROUNDDOWN(F8431/488,0)*2,6)=3,AVERAGE(INDEX($A$2:$A$20497,ROUNDDOWN(F8431/488,0)*488+2)-AVERAGE(A8432:A8436)),)</f>
        <v>0</v>
      </c>
      <c r="E8431">
        <f t="shared" si="149"/>
        <v>0</v>
      </c>
      <c r="F8431">
        <v>8430</v>
      </c>
    </row>
    <row r="8432" spans="1:6" x14ac:dyDescent="0.3">
      <c r="A8432" t="s">
        <v>104</v>
      </c>
      <c r="D8432" cm="1">
        <f t="array" ref="D8432">IF(MOD(F8432-ROUNDDOWN(F8432/488,0)*2,6)=3,AVERAGE(INDEX($A$2:$A$20497,ROUNDDOWN(F8432/488,0)*488+2)-AVERAGE(A8433:A8437)),)</f>
        <v>9.6266086526441086E-2</v>
      </c>
      <c r="E8432">
        <f t="shared" si="149"/>
        <v>2.6539999999999999</v>
      </c>
      <c r="F8432">
        <v>8431</v>
      </c>
    </row>
    <row r="8433" spans="1:6" x14ac:dyDescent="0.3">
      <c r="A8433">
        <v>22.031563378332098</v>
      </c>
      <c r="B8433">
        <v>13</v>
      </c>
      <c r="C8433">
        <v>2.59</v>
      </c>
      <c r="D8433" cm="1">
        <f t="array" ref="D8433">IF(MOD(F8433-ROUNDDOWN(F8433/488,0)*2,6)=3,AVERAGE(INDEX($A$2:$A$20497,ROUNDDOWN(F8433/488,0)*488+2)-AVERAGE(A8434:A8438)),)</f>
        <v>0</v>
      </c>
      <c r="E8433">
        <f t="shared" si="149"/>
        <v>0</v>
      </c>
      <c r="F8433">
        <v>8432</v>
      </c>
    </row>
    <row r="8434" spans="1:6" x14ac:dyDescent="0.3">
      <c r="A8434">
        <v>22.019864936888599</v>
      </c>
      <c r="B8434">
        <v>13</v>
      </c>
      <c r="C8434">
        <v>2.71</v>
      </c>
      <c r="D8434" cm="1">
        <f t="array" ref="D8434">IF(MOD(F8434-ROUNDDOWN(F8434/488,0)*2,6)=3,AVERAGE(INDEX($A$2:$A$20497,ROUNDDOWN(F8434/488,0)*488+2)-AVERAGE(A8435:A8439)),)</f>
        <v>0</v>
      </c>
      <c r="E8434">
        <f t="shared" si="149"/>
        <v>0</v>
      </c>
      <c r="F8434">
        <v>8433</v>
      </c>
    </row>
    <row r="8435" spans="1:6" x14ac:dyDescent="0.3">
      <c r="A8435">
        <v>22.047874439888702</v>
      </c>
      <c r="B8435">
        <v>13</v>
      </c>
      <c r="C8435">
        <v>2.65</v>
      </c>
      <c r="D8435" cm="1">
        <f t="array" ref="D8435">IF(MOD(F8435-ROUNDDOWN(F8435/488,0)*2,6)=3,AVERAGE(INDEX($A$2:$A$20497,ROUNDDOWN(F8435/488,0)*488+2)-AVERAGE(A8436:A8440)),)</f>
        <v>0</v>
      </c>
      <c r="E8435">
        <f t="shared" si="149"/>
        <v>0</v>
      </c>
      <c r="F8435">
        <v>8434</v>
      </c>
    </row>
    <row r="8436" spans="1:6" x14ac:dyDescent="0.3">
      <c r="A8436">
        <v>22.040151901704</v>
      </c>
      <c r="B8436">
        <v>13</v>
      </c>
      <c r="C8436">
        <v>2.65</v>
      </c>
      <c r="D8436" cm="1">
        <f t="array" ref="D8436">IF(MOD(F8436-ROUNDDOWN(F8436/488,0)*2,6)=3,AVERAGE(INDEX($A$2:$A$20497,ROUNDDOWN(F8436/488,0)*488+2)-AVERAGE(A8437:A8441)),)</f>
        <v>0</v>
      </c>
      <c r="E8436">
        <f t="shared" si="149"/>
        <v>0</v>
      </c>
      <c r="F8436">
        <v>8435</v>
      </c>
    </row>
    <row r="8437" spans="1:6" x14ac:dyDescent="0.3">
      <c r="A8437">
        <v>22.014953163595901</v>
      </c>
      <c r="B8437">
        <v>13</v>
      </c>
      <c r="C8437">
        <v>2.67</v>
      </c>
      <c r="D8437" cm="1">
        <f t="array" ref="D8437">IF(MOD(F8437-ROUNDDOWN(F8437/488,0)*2,6)=3,AVERAGE(INDEX($A$2:$A$20497,ROUNDDOWN(F8437/488,0)*488+2)-AVERAGE(A8438:A8442)),)</f>
        <v>0</v>
      </c>
      <c r="E8437">
        <f t="shared" si="149"/>
        <v>0</v>
      </c>
      <c r="F8437">
        <v>8436</v>
      </c>
    </row>
    <row r="8438" spans="1:6" x14ac:dyDescent="0.3">
      <c r="A8438" t="s">
        <v>105</v>
      </c>
      <c r="D8438" cm="1">
        <f t="array" ref="D8438">IF(MOD(F8438-ROUNDDOWN(F8438/488,0)*2,6)=3,AVERAGE(INDEX($A$2:$A$20497,ROUNDDOWN(F8438/488,0)*488+2)-AVERAGE(A8439:A8443)),)</f>
        <v>0.10902798499989785</v>
      </c>
      <c r="E8438">
        <f t="shared" si="149"/>
        <v>3.4240000000000004</v>
      </c>
      <c r="F8438">
        <v>8437</v>
      </c>
    </row>
    <row r="8439" spans="1:6" x14ac:dyDescent="0.3">
      <c r="A8439">
        <v>21.9840484378737</v>
      </c>
      <c r="B8439">
        <v>13</v>
      </c>
      <c r="C8439">
        <v>3.38</v>
      </c>
      <c r="D8439" cm="1">
        <f t="array" ref="D8439">IF(MOD(F8439-ROUNDDOWN(F8439/488,0)*2,6)=3,AVERAGE(INDEX($A$2:$A$20497,ROUNDDOWN(F8439/488,0)*488+2)-AVERAGE(A8440:A8444)),)</f>
        <v>0</v>
      </c>
      <c r="E8439">
        <f t="shared" si="149"/>
        <v>0</v>
      </c>
      <c r="F8439">
        <v>8438</v>
      </c>
    </row>
    <row r="8440" spans="1:6" x14ac:dyDescent="0.3">
      <c r="A8440">
        <v>22.017957241557699</v>
      </c>
      <c r="B8440">
        <v>13</v>
      </c>
      <c r="C8440">
        <v>3.53</v>
      </c>
      <c r="D8440" cm="1">
        <f t="array" ref="D8440">IF(MOD(F8440-ROUNDDOWN(F8440/488,0)*2,6)=3,AVERAGE(INDEX($A$2:$A$20497,ROUNDDOWN(F8440/488,0)*488+2)-AVERAGE(A8441:A8445)),)</f>
        <v>0</v>
      </c>
      <c r="E8440">
        <f t="shared" si="149"/>
        <v>0</v>
      </c>
      <c r="F8440">
        <v>8439</v>
      </c>
    </row>
    <row r="8441" spans="1:6" x14ac:dyDescent="0.3">
      <c r="A8441">
        <v>22.039407069799999</v>
      </c>
      <c r="B8441">
        <v>13</v>
      </c>
      <c r="C8441">
        <v>3.24</v>
      </c>
      <c r="D8441" cm="1">
        <f t="array" ref="D8441">IF(MOD(F8441-ROUNDDOWN(F8441/488,0)*2,6)=3,AVERAGE(INDEX($A$2:$A$20497,ROUNDDOWN(F8441/488,0)*488+2)-AVERAGE(A8442:A8446)),)</f>
        <v>0</v>
      </c>
      <c r="E8441">
        <f t="shared" si="149"/>
        <v>0</v>
      </c>
      <c r="F8441">
        <v>8440</v>
      </c>
    </row>
    <row r="8442" spans="1:6" x14ac:dyDescent="0.3">
      <c r="A8442">
        <v>22.007018046214</v>
      </c>
      <c r="B8442">
        <v>13</v>
      </c>
      <c r="C8442">
        <v>3.49</v>
      </c>
      <c r="D8442" cm="1">
        <f t="array" ref="D8442">IF(MOD(F8442-ROUNDDOWN(F8442/488,0)*2,6)=3,AVERAGE(INDEX($A$2:$A$20497,ROUNDDOWN(F8442/488,0)*488+2)-AVERAGE(A8443:A8447)),)</f>
        <v>0</v>
      </c>
      <c r="E8442">
        <f t="shared" si="149"/>
        <v>0</v>
      </c>
      <c r="F8442">
        <v>8441</v>
      </c>
    </row>
    <row r="8443" spans="1:6" x14ac:dyDescent="0.3">
      <c r="A8443">
        <v>22.042167532596601</v>
      </c>
      <c r="B8443">
        <v>13</v>
      </c>
      <c r="C8443">
        <v>3.48</v>
      </c>
      <c r="D8443" cm="1">
        <f t="array" ref="D8443">IF(MOD(F8443-ROUNDDOWN(F8443/488,0)*2,6)=3,AVERAGE(INDEX($A$2:$A$20497,ROUNDDOWN(F8443/488,0)*488+2)-AVERAGE(A8444:A8448)),)</f>
        <v>0</v>
      </c>
      <c r="E8443">
        <f t="shared" si="149"/>
        <v>0</v>
      </c>
      <c r="F8443">
        <v>8442</v>
      </c>
    </row>
    <row r="8444" spans="1:6" x14ac:dyDescent="0.3">
      <c r="A8444" t="s">
        <v>106</v>
      </c>
      <c r="D8444" cm="1">
        <f t="array" ref="D8444">IF(MOD(F8444-ROUNDDOWN(F8444/488,0)*2,6)=3,AVERAGE(INDEX($A$2:$A$20497,ROUNDDOWN(F8444/488,0)*488+2)-AVERAGE(A8445:A8449)),)</f>
        <v>0.10400069678796342</v>
      </c>
      <c r="E8444">
        <f t="shared" si="149"/>
        <v>3.9200000000000004</v>
      </c>
      <c r="F8444">
        <v>8443</v>
      </c>
    </row>
    <row r="8445" spans="1:6" x14ac:dyDescent="0.3">
      <c r="A8445">
        <v>22.020365302022999</v>
      </c>
      <c r="B8445">
        <v>13</v>
      </c>
      <c r="C8445">
        <v>3.96</v>
      </c>
      <c r="D8445" cm="1">
        <f t="array" ref="D8445">IF(MOD(F8445-ROUNDDOWN(F8445/488,0)*2,6)=3,AVERAGE(INDEX($A$2:$A$20497,ROUNDDOWN(F8445/488,0)*488+2)-AVERAGE(A8446:A8450)),)</f>
        <v>0</v>
      </c>
      <c r="E8445">
        <f t="shared" si="149"/>
        <v>0</v>
      </c>
      <c r="F8445">
        <v>8444</v>
      </c>
    </row>
    <row r="8446" spans="1:6" x14ac:dyDescent="0.3">
      <c r="A8446">
        <v>21.996537321934099</v>
      </c>
      <c r="B8446">
        <v>13</v>
      </c>
      <c r="C8446">
        <v>3.95</v>
      </c>
      <c r="D8446" cm="1">
        <f t="array" ref="D8446">IF(MOD(F8446-ROUNDDOWN(F8446/488,0)*2,6)=3,AVERAGE(INDEX($A$2:$A$20497,ROUNDDOWN(F8446/488,0)*488+2)-AVERAGE(A8447:A8451)),)</f>
        <v>0</v>
      </c>
      <c r="E8446">
        <f t="shared" si="149"/>
        <v>0</v>
      </c>
      <c r="F8446">
        <v>8445</v>
      </c>
    </row>
    <row r="8447" spans="1:6" x14ac:dyDescent="0.3">
      <c r="A8447">
        <v>22.024886568994699</v>
      </c>
      <c r="B8447">
        <v>13</v>
      </c>
      <c r="C8447">
        <v>4.05</v>
      </c>
      <c r="D8447" cm="1">
        <f t="array" ref="D8447">IF(MOD(F8447-ROUNDDOWN(F8447/488,0)*2,6)=3,AVERAGE(INDEX($A$2:$A$20497,ROUNDDOWN(F8447/488,0)*488+2)-AVERAGE(A8448:A8452)),)</f>
        <v>0</v>
      </c>
      <c r="E8447">
        <f t="shared" si="149"/>
        <v>0</v>
      </c>
      <c r="F8447">
        <v>8446</v>
      </c>
    </row>
    <row r="8448" spans="1:6" x14ac:dyDescent="0.3">
      <c r="A8448">
        <v>22.058984783137898</v>
      </c>
      <c r="B8448">
        <v>13</v>
      </c>
      <c r="C8448">
        <v>3.95</v>
      </c>
      <c r="D8448" cm="1">
        <f t="array" ref="D8448">IF(MOD(F8448-ROUNDDOWN(F8448/488,0)*2,6)=3,AVERAGE(INDEX($A$2:$A$20497,ROUNDDOWN(F8448/488,0)*488+2)-AVERAGE(A8449:A8453)),)</f>
        <v>0</v>
      </c>
      <c r="E8448">
        <f t="shared" si="149"/>
        <v>0</v>
      </c>
      <c r="F8448">
        <v>8447</v>
      </c>
    </row>
    <row r="8449" spans="1:6" x14ac:dyDescent="0.3">
      <c r="A8449">
        <v>22.014960793012001</v>
      </c>
      <c r="B8449">
        <v>13</v>
      </c>
      <c r="C8449">
        <v>3.69</v>
      </c>
      <c r="D8449" cm="1">
        <f t="array" ref="D8449">IF(MOD(F8449-ROUNDDOWN(F8449/488,0)*2,6)=3,AVERAGE(INDEX($A$2:$A$20497,ROUNDDOWN(F8449/488,0)*488+2)-AVERAGE(A8450:A8454)),)</f>
        <v>0</v>
      </c>
      <c r="E8449">
        <f t="shared" si="149"/>
        <v>0</v>
      </c>
      <c r="F8449">
        <v>8448</v>
      </c>
    </row>
    <row r="8450" spans="1:6" x14ac:dyDescent="0.3">
      <c r="A8450" t="s">
        <v>107</v>
      </c>
      <c r="D8450" cm="1">
        <f t="array" ref="D8450">IF(MOD(F8450-ROUNDDOWN(F8450/488,0)*2,6)=3,AVERAGE(INDEX($A$2:$A$20497,ROUNDDOWN(F8450/488,0)*488+2)-AVERAGE(A8451:A8455)),)</f>
        <v>9.0281851502219013E-2</v>
      </c>
      <c r="E8450">
        <f t="shared" si="149"/>
        <v>4.3280000000000003</v>
      </c>
      <c r="F8450">
        <v>8449</v>
      </c>
    </row>
    <row r="8451" spans="1:6" x14ac:dyDescent="0.3">
      <c r="A8451">
        <v>22.0357927140474</v>
      </c>
      <c r="B8451">
        <v>13</v>
      </c>
      <c r="C8451">
        <v>4.4800000000000004</v>
      </c>
      <c r="D8451" cm="1">
        <f t="array" ref="D8451">IF(MOD(F8451-ROUNDDOWN(F8451/488,0)*2,6)=3,AVERAGE(INDEX($A$2:$A$20497,ROUNDDOWN(F8451/488,0)*488+2)-AVERAGE(A8452:A8456)),)</f>
        <v>0</v>
      </c>
      <c r="E8451">
        <f t="shared" si="149"/>
        <v>0</v>
      </c>
      <c r="F8451">
        <v>8450</v>
      </c>
    </row>
    <row r="8452" spans="1:6" x14ac:dyDescent="0.3">
      <c r="A8452">
        <v>22.054825358322901</v>
      </c>
      <c r="B8452">
        <v>13</v>
      </c>
      <c r="C8452">
        <v>4.33</v>
      </c>
      <c r="D8452" cm="1">
        <f t="array" ref="D8452">IF(MOD(F8452-ROUNDDOWN(F8452/488,0)*2,6)=3,AVERAGE(INDEX($A$2:$A$20497,ROUNDDOWN(F8452/488,0)*488+2)-AVERAGE(A8453:A8457)),)</f>
        <v>0</v>
      </c>
      <c r="E8452">
        <f t="shared" si="149"/>
        <v>0</v>
      </c>
      <c r="F8452">
        <v>8451</v>
      </c>
    </row>
    <row r="8453" spans="1:6" x14ac:dyDescent="0.3">
      <c r="A8453">
        <v>22.027804319849</v>
      </c>
      <c r="B8453">
        <v>13</v>
      </c>
      <c r="C8453">
        <v>4.28</v>
      </c>
      <c r="D8453" cm="1">
        <f t="array" ref="D8453">IF(MOD(F8453-ROUNDDOWN(F8453/488,0)*2,6)=3,AVERAGE(INDEX($A$2:$A$20497,ROUNDDOWN(F8453/488,0)*488+2)-AVERAGE(A8454:A8458)),)</f>
        <v>0</v>
      </c>
      <c r="E8453">
        <f t="shared" ref="E8453:E8516" si="150">IF(MOD(F8453-ROUNDDOWN(F8453/488,0)*2,6)=3,AVERAGE(AVERAGE(C8454:C8458)),)</f>
        <v>0</v>
      </c>
      <c r="F8453">
        <v>8452</v>
      </c>
    </row>
    <row r="8454" spans="1:6" x14ac:dyDescent="0.3">
      <c r="A8454">
        <v>22.0268042830273</v>
      </c>
      <c r="B8454">
        <v>13</v>
      </c>
      <c r="C8454">
        <v>4.25</v>
      </c>
      <c r="D8454" cm="1">
        <f t="array" ref="D8454">IF(MOD(F8454-ROUNDDOWN(F8454/488,0)*2,6)=3,AVERAGE(INDEX($A$2:$A$20497,ROUNDDOWN(F8454/488,0)*488+2)-AVERAGE(A8455:A8459)),)</f>
        <v>0</v>
      </c>
      <c r="E8454">
        <f t="shared" si="150"/>
        <v>0</v>
      </c>
      <c r="F8454">
        <v>8453</v>
      </c>
    </row>
    <row r="8455" spans="1:6" x14ac:dyDescent="0.3">
      <c r="A8455">
        <v>22.039102320283799</v>
      </c>
      <c r="B8455">
        <v>13</v>
      </c>
      <c r="C8455">
        <v>4.3</v>
      </c>
      <c r="D8455" cm="1">
        <f t="array" ref="D8455">IF(MOD(F8455-ROUNDDOWN(F8455/488,0)*2,6)=3,AVERAGE(INDEX($A$2:$A$20497,ROUNDDOWN(F8455/488,0)*488+2)-AVERAGE(A8456:A8460)),)</f>
        <v>0</v>
      </c>
      <c r="E8455">
        <f t="shared" si="150"/>
        <v>0</v>
      </c>
      <c r="F8455">
        <v>8454</v>
      </c>
    </row>
    <row r="8456" spans="1:6" x14ac:dyDescent="0.3">
      <c r="A8456" t="s">
        <v>108</v>
      </c>
      <c r="D8456" cm="1">
        <f t="array" ref="D8456">IF(MOD(F8456-ROUNDDOWN(F8456/488,0)*2,6)=3,AVERAGE(INDEX($A$2:$A$20497,ROUNDDOWN(F8456/488,0)*488+2)-AVERAGE(A8457:A8461)),)</f>
        <v>9.0197332195000257E-2</v>
      </c>
      <c r="E8456">
        <f t="shared" si="150"/>
        <v>4.9240000000000004</v>
      </c>
      <c r="F8456">
        <v>8455</v>
      </c>
    </row>
    <row r="8457" spans="1:6" x14ac:dyDescent="0.3">
      <c r="A8457">
        <v>21.9762111323938</v>
      </c>
      <c r="B8457">
        <v>13</v>
      </c>
      <c r="C8457">
        <v>4.9400000000000004</v>
      </c>
      <c r="D8457" cm="1">
        <f t="array" ref="D8457">IF(MOD(F8457-ROUNDDOWN(F8457/488,0)*2,6)=3,AVERAGE(INDEX($A$2:$A$20497,ROUNDDOWN(F8457/488,0)*488+2)-AVERAGE(A8458:A8462)),)</f>
        <v>0</v>
      </c>
      <c r="E8457">
        <f t="shared" si="150"/>
        <v>0</v>
      </c>
      <c r="F8457">
        <v>8456</v>
      </c>
    </row>
    <row r="8458" spans="1:6" x14ac:dyDescent="0.3">
      <c r="A8458">
        <v>22.0386955620117</v>
      </c>
      <c r="B8458">
        <v>13</v>
      </c>
      <c r="C8458">
        <v>4.9000000000000004</v>
      </c>
      <c r="D8458" cm="1">
        <f t="array" ref="D8458">IF(MOD(F8458-ROUNDDOWN(F8458/488,0)*2,6)=3,AVERAGE(INDEX($A$2:$A$20497,ROUNDDOWN(F8458/488,0)*488+2)-AVERAGE(A8459:A8463)),)</f>
        <v>0</v>
      </c>
      <c r="E8458">
        <f t="shared" si="150"/>
        <v>0</v>
      </c>
      <c r="F8458">
        <v>8457</v>
      </c>
    </row>
    <row r="8459" spans="1:6" x14ac:dyDescent="0.3">
      <c r="A8459">
        <v>22.031447601927798</v>
      </c>
      <c r="B8459">
        <v>13</v>
      </c>
      <c r="C8459">
        <v>4.8</v>
      </c>
      <c r="D8459" cm="1">
        <f t="array" ref="D8459">IF(MOD(F8459-ROUNDDOWN(F8459/488,0)*2,6)=3,AVERAGE(INDEX($A$2:$A$20497,ROUNDDOWN(F8459/488,0)*488+2)-AVERAGE(A8460:A8464)),)</f>
        <v>0</v>
      </c>
      <c r="E8459">
        <f t="shared" si="150"/>
        <v>0</v>
      </c>
      <c r="F8459">
        <v>8458</v>
      </c>
    </row>
    <row r="8460" spans="1:6" x14ac:dyDescent="0.3">
      <c r="A8460">
        <v>22.044847541437299</v>
      </c>
      <c r="B8460">
        <v>13</v>
      </c>
      <c r="C8460">
        <v>5.04</v>
      </c>
      <c r="D8460" cm="1">
        <f t="array" ref="D8460">IF(MOD(F8460-ROUNDDOWN(F8460/488,0)*2,6)=3,AVERAGE(INDEX($A$2:$A$20497,ROUNDDOWN(F8460/488,0)*488+2)-AVERAGE(A8461:A8465)),)</f>
        <v>0</v>
      </c>
      <c r="E8460">
        <f t="shared" si="150"/>
        <v>0</v>
      </c>
      <c r="F8460">
        <v>8459</v>
      </c>
    </row>
    <row r="8461" spans="1:6" x14ac:dyDescent="0.3">
      <c r="A8461">
        <v>22.0935497542959</v>
      </c>
      <c r="B8461">
        <v>13</v>
      </c>
      <c r="C8461">
        <v>4.9400000000000004</v>
      </c>
      <c r="D8461" cm="1">
        <f t="array" ref="D8461">IF(MOD(F8461-ROUNDDOWN(F8461/488,0)*2,6)=3,AVERAGE(INDEX($A$2:$A$20497,ROUNDDOWN(F8461/488,0)*488+2)-AVERAGE(A8462:A8466)),)</f>
        <v>0</v>
      </c>
      <c r="E8461">
        <f t="shared" si="150"/>
        <v>0</v>
      </c>
      <c r="F8461">
        <v>8460</v>
      </c>
    </row>
    <row r="8462" spans="1:6" x14ac:dyDescent="0.3">
      <c r="A8462" t="s">
        <v>109</v>
      </c>
      <c r="D8462" cm="1">
        <f t="array" ref="D8462">IF(MOD(F8462-ROUNDDOWN(F8462/488,0)*2,6)=3,AVERAGE(INDEX($A$2:$A$20497,ROUNDDOWN(F8462/488,0)*488+2)-AVERAGE(A8463:A8467)),)</f>
        <v>0.15188095414440284</v>
      </c>
      <c r="E8462">
        <f t="shared" si="150"/>
        <v>0.71399999999999997</v>
      </c>
      <c r="F8462">
        <v>8461</v>
      </c>
    </row>
    <row r="8463" spans="1:6" x14ac:dyDescent="0.3">
      <c r="A8463">
        <v>21.976411128416402</v>
      </c>
      <c r="B8463">
        <v>13</v>
      </c>
      <c r="C8463">
        <v>0.68</v>
      </c>
      <c r="D8463" cm="1">
        <f t="array" ref="D8463">IF(MOD(F8463-ROUNDDOWN(F8463/488,0)*2,6)=3,AVERAGE(INDEX($A$2:$A$20497,ROUNDDOWN(F8463/488,0)*488+2)-AVERAGE(A8464:A8468)),)</f>
        <v>0</v>
      </c>
      <c r="E8463">
        <f t="shared" si="150"/>
        <v>0</v>
      </c>
      <c r="F8463">
        <v>8462</v>
      </c>
    </row>
    <row r="8464" spans="1:6" x14ac:dyDescent="0.3">
      <c r="A8464">
        <v>21.967269598063702</v>
      </c>
      <c r="B8464">
        <v>13</v>
      </c>
      <c r="C8464">
        <v>0.72</v>
      </c>
      <c r="D8464" cm="1">
        <f t="array" ref="D8464">IF(MOD(F8464-ROUNDDOWN(F8464/488,0)*2,6)=3,AVERAGE(INDEX($A$2:$A$20497,ROUNDDOWN(F8464/488,0)*488+2)-AVERAGE(A8465:A8469)),)</f>
        <v>0</v>
      </c>
      <c r="E8464">
        <f t="shared" si="150"/>
        <v>0</v>
      </c>
      <c r="F8464">
        <v>8463</v>
      </c>
    </row>
    <row r="8465" spans="1:6" x14ac:dyDescent="0.3">
      <c r="A8465">
        <v>21.9730854107477</v>
      </c>
      <c r="B8465">
        <v>13</v>
      </c>
      <c r="C8465">
        <v>0.74</v>
      </c>
      <c r="D8465" cm="1">
        <f t="array" ref="D8465">IF(MOD(F8465-ROUNDDOWN(F8465/488,0)*2,6)=3,AVERAGE(INDEX($A$2:$A$20497,ROUNDDOWN(F8465/488,0)*488+2)-AVERAGE(A8466:A8470)),)</f>
        <v>0</v>
      </c>
      <c r="E8465">
        <f t="shared" si="150"/>
        <v>0</v>
      </c>
      <c r="F8465">
        <v>8464</v>
      </c>
    </row>
    <row r="8466" spans="1:6" x14ac:dyDescent="0.3">
      <c r="A8466">
        <v>21.964669573447999</v>
      </c>
      <c r="B8466">
        <v>13</v>
      </c>
      <c r="C8466">
        <v>0.68</v>
      </c>
      <c r="D8466" cm="1">
        <f t="array" ref="D8466">IF(MOD(F8466-ROUNDDOWN(F8466/488,0)*2,6)=3,AVERAGE(INDEX($A$2:$A$20497,ROUNDDOWN(F8466/488,0)*488+2)-AVERAGE(A8467:A8471)),)</f>
        <v>0</v>
      </c>
      <c r="E8466">
        <f t="shared" si="150"/>
        <v>0</v>
      </c>
      <c r="F8466">
        <v>8465</v>
      </c>
    </row>
    <row r="8467" spans="1:6" x14ac:dyDescent="0.3">
      <c r="A8467">
        <v>21.9948977716437</v>
      </c>
      <c r="B8467">
        <v>13</v>
      </c>
      <c r="C8467">
        <v>0.75</v>
      </c>
      <c r="D8467" cm="1">
        <f t="array" ref="D8467">IF(MOD(F8467-ROUNDDOWN(F8467/488,0)*2,6)=3,AVERAGE(INDEX($A$2:$A$20497,ROUNDDOWN(F8467/488,0)*488+2)-AVERAGE(A8468:A8472)),)</f>
        <v>0</v>
      </c>
      <c r="E8467">
        <f t="shared" si="150"/>
        <v>0</v>
      </c>
      <c r="F8467">
        <v>8466</v>
      </c>
    </row>
    <row r="8468" spans="1:6" x14ac:dyDescent="0.3">
      <c r="A8468" t="s">
        <v>110</v>
      </c>
      <c r="D8468" cm="1">
        <f t="array" ref="D8468">IF(MOD(F8468-ROUNDDOWN(F8468/488,0)*2,6)=3,AVERAGE(INDEX($A$2:$A$20497,ROUNDDOWN(F8468/488,0)*488+2)-AVERAGE(A8469:A8473)),)</f>
        <v>0.13052077222822334</v>
      </c>
      <c r="E8468">
        <f t="shared" si="150"/>
        <v>1.456</v>
      </c>
      <c r="F8468">
        <v>8467</v>
      </c>
    </row>
    <row r="8469" spans="1:6" x14ac:dyDescent="0.3">
      <c r="A8469">
        <v>21.9842761616144</v>
      </c>
      <c r="B8469">
        <v>13</v>
      </c>
      <c r="C8469">
        <v>1.45</v>
      </c>
      <c r="D8469" cm="1">
        <f t="array" ref="D8469">IF(MOD(F8469-ROUNDDOWN(F8469/488,0)*2,6)=3,AVERAGE(INDEX($A$2:$A$20497,ROUNDDOWN(F8469/488,0)*488+2)-AVERAGE(A8470:A8474)),)</f>
        <v>0</v>
      </c>
      <c r="E8469">
        <f t="shared" si="150"/>
        <v>0</v>
      </c>
      <c r="F8469">
        <v>8468</v>
      </c>
    </row>
    <row r="8470" spans="1:6" x14ac:dyDescent="0.3">
      <c r="A8470">
        <v>21.9727452920845</v>
      </c>
      <c r="B8470">
        <v>13</v>
      </c>
      <c r="C8470">
        <v>1.44</v>
      </c>
      <c r="D8470" cm="1">
        <f t="array" ref="D8470">IF(MOD(F8470-ROUNDDOWN(F8470/488,0)*2,6)=3,AVERAGE(INDEX($A$2:$A$20497,ROUNDDOWN(F8470/488,0)*488+2)-AVERAGE(A8471:A8475)),)</f>
        <v>0</v>
      </c>
      <c r="E8470">
        <f t="shared" si="150"/>
        <v>0</v>
      </c>
      <c r="F8470">
        <v>8469</v>
      </c>
    </row>
    <row r="8471" spans="1:6" x14ac:dyDescent="0.3">
      <c r="A8471">
        <v>22.009659821416399</v>
      </c>
      <c r="B8471">
        <v>13</v>
      </c>
      <c r="C8471">
        <v>1.47</v>
      </c>
      <c r="D8471" cm="1">
        <f t="array" ref="D8471">IF(MOD(F8471-ROUNDDOWN(F8471/488,0)*2,6)=3,AVERAGE(INDEX($A$2:$A$20497,ROUNDDOWN(F8471/488,0)*488+2)-AVERAGE(A8472:A8476)),)</f>
        <v>0</v>
      </c>
      <c r="E8471">
        <f t="shared" si="150"/>
        <v>0</v>
      </c>
      <c r="F8471">
        <v>8470</v>
      </c>
    </row>
    <row r="8472" spans="1:6" x14ac:dyDescent="0.3">
      <c r="A8472">
        <v>22.004140677162599</v>
      </c>
      <c r="B8472">
        <v>13</v>
      </c>
      <c r="C8472">
        <v>1.48</v>
      </c>
      <c r="D8472" cm="1">
        <f t="array" ref="D8472">IF(MOD(F8472-ROUNDDOWN(F8472/488,0)*2,6)=3,AVERAGE(INDEX($A$2:$A$20497,ROUNDDOWN(F8472/488,0)*488+2)-AVERAGE(A8473:A8477)),)</f>
        <v>0</v>
      </c>
      <c r="E8472">
        <f t="shared" si="150"/>
        <v>0</v>
      </c>
      <c r="F8472">
        <v>8471</v>
      </c>
    </row>
    <row r="8473" spans="1:6" x14ac:dyDescent="0.3">
      <c r="A8473">
        <v>22.012312439622502</v>
      </c>
      <c r="B8473">
        <v>13</v>
      </c>
      <c r="C8473">
        <v>1.44</v>
      </c>
      <c r="D8473" cm="1">
        <f t="array" ref="D8473">IF(MOD(F8473-ROUNDDOWN(F8473/488,0)*2,6)=3,AVERAGE(INDEX($A$2:$A$20497,ROUNDDOWN(F8473/488,0)*488+2)-AVERAGE(A8474:A8478)),)</f>
        <v>0</v>
      </c>
      <c r="E8473">
        <f t="shared" si="150"/>
        <v>0</v>
      </c>
      <c r="F8473">
        <v>8472</v>
      </c>
    </row>
    <row r="8474" spans="1:6" x14ac:dyDescent="0.3">
      <c r="A8474" t="s">
        <v>111</v>
      </c>
      <c r="D8474" cm="1">
        <f t="array" ref="D8474">IF(MOD(F8474-ROUNDDOWN(F8474/488,0)*2,6)=3,AVERAGE(INDEX($A$2:$A$20497,ROUNDDOWN(F8474/488,0)*488+2)-AVERAGE(A8475:A8479)),)</f>
        <v>0.1288698896622158</v>
      </c>
      <c r="E8474">
        <f t="shared" si="150"/>
        <v>2.1720000000000002</v>
      </c>
      <c r="F8474">
        <v>8473</v>
      </c>
    </row>
    <row r="8475" spans="1:6" x14ac:dyDescent="0.3">
      <c r="A8475">
        <v>21.9819253061811</v>
      </c>
      <c r="B8475">
        <v>13</v>
      </c>
      <c r="C8475">
        <v>2.17</v>
      </c>
      <c r="D8475" cm="1">
        <f t="array" ref="D8475">IF(MOD(F8475-ROUNDDOWN(F8475/488,0)*2,6)=3,AVERAGE(INDEX($A$2:$A$20497,ROUNDDOWN(F8475/488,0)*488+2)-AVERAGE(A8476:A8480)),)</f>
        <v>0</v>
      </c>
      <c r="E8475">
        <f t="shared" si="150"/>
        <v>0</v>
      </c>
      <c r="F8475">
        <v>8474</v>
      </c>
    </row>
    <row r="8476" spans="1:6" x14ac:dyDescent="0.3">
      <c r="A8476">
        <v>22.0033485104262</v>
      </c>
      <c r="B8476">
        <v>13</v>
      </c>
      <c r="C8476">
        <v>2.15</v>
      </c>
      <c r="D8476" cm="1">
        <f t="array" ref="D8476">IF(MOD(F8476-ROUNDDOWN(F8476/488,0)*2,6)=3,AVERAGE(INDEX($A$2:$A$20497,ROUNDDOWN(F8476/488,0)*488+2)-AVERAGE(A8477:A8481)),)</f>
        <v>0</v>
      </c>
      <c r="E8476">
        <f t="shared" si="150"/>
        <v>0</v>
      </c>
      <c r="F8476">
        <v>8475</v>
      </c>
    </row>
    <row r="8477" spans="1:6" x14ac:dyDescent="0.3">
      <c r="A8477">
        <v>21.978244297134999</v>
      </c>
      <c r="B8477">
        <v>13</v>
      </c>
      <c r="C8477">
        <v>2.23</v>
      </c>
      <c r="D8477" cm="1">
        <f t="array" ref="D8477">IF(MOD(F8477-ROUNDDOWN(F8477/488,0)*2,6)=3,AVERAGE(INDEX($A$2:$A$20497,ROUNDDOWN(F8477/488,0)*488+2)-AVERAGE(A8478:A8482)),)</f>
        <v>0</v>
      </c>
      <c r="E8477">
        <f t="shared" si="150"/>
        <v>0</v>
      </c>
      <c r="F8477">
        <v>8476</v>
      </c>
    </row>
    <row r="8478" spans="1:6" x14ac:dyDescent="0.3">
      <c r="A8478">
        <v>22.0294844867121</v>
      </c>
      <c r="B8478">
        <v>13</v>
      </c>
      <c r="C8478">
        <v>2.17</v>
      </c>
      <c r="D8478" cm="1">
        <f t="array" ref="D8478">IF(MOD(F8478-ROUNDDOWN(F8478/488,0)*2,6)=3,AVERAGE(INDEX($A$2:$A$20497,ROUNDDOWN(F8478/488,0)*488+2)-AVERAGE(A8479:A8483)),)</f>
        <v>0</v>
      </c>
      <c r="E8478">
        <f t="shared" si="150"/>
        <v>0</v>
      </c>
      <c r="F8478">
        <v>8477</v>
      </c>
    </row>
    <row r="8479" spans="1:6" x14ac:dyDescent="0.3">
      <c r="A8479">
        <v>21.998386204275999</v>
      </c>
      <c r="B8479">
        <v>13</v>
      </c>
      <c r="C8479">
        <v>2.14</v>
      </c>
      <c r="D8479" cm="1">
        <f t="array" ref="D8479">IF(MOD(F8479-ROUNDDOWN(F8479/488,0)*2,6)=3,AVERAGE(INDEX($A$2:$A$20497,ROUNDDOWN(F8479/488,0)*488+2)-AVERAGE(A8480:A8484)),)</f>
        <v>0</v>
      </c>
      <c r="E8479">
        <f t="shared" si="150"/>
        <v>0</v>
      </c>
      <c r="F8479">
        <v>8478</v>
      </c>
    </row>
    <row r="8480" spans="1:6" x14ac:dyDescent="0.3">
      <c r="A8480" t="s">
        <v>112</v>
      </c>
      <c r="D8480" cm="1">
        <f t="array" ref="D8480">IF(MOD(F8480-ROUNDDOWN(F8480/488,0)*2,6)=3,AVERAGE(INDEX($A$2:$A$20497,ROUNDDOWN(F8480/488,0)*488+2)-AVERAGE(A8481:A8485)),)</f>
        <v>9.8169188651059613E-2</v>
      </c>
      <c r="E8480">
        <f t="shared" si="150"/>
        <v>2.8860000000000001</v>
      </c>
      <c r="F8480">
        <v>8479</v>
      </c>
    </row>
    <row r="8481" spans="1:6" x14ac:dyDescent="0.3">
      <c r="A8481">
        <v>22.002403185782601</v>
      </c>
      <c r="B8481">
        <v>13</v>
      </c>
      <c r="C8481">
        <v>2.88</v>
      </c>
      <c r="D8481" cm="1">
        <f t="array" ref="D8481">IF(MOD(F8481-ROUNDDOWN(F8481/488,0)*2,6)=3,AVERAGE(INDEX($A$2:$A$20497,ROUNDDOWN(F8481/488,0)*488+2)-AVERAGE(A8482:A8486)),)</f>
        <v>0</v>
      </c>
      <c r="E8481">
        <f t="shared" si="150"/>
        <v>0</v>
      </c>
      <c r="F8481">
        <v>8480</v>
      </c>
    </row>
    <row r="8482" spans="1:6" x14ac:dyDescent="0.3">
      <c r="A8482">
        <v>22.018900123968798</v>
      </c>
      <c r="B8482">
        <v>13</v>
      </c>
      <c r="C8482">
        <v>2.9</v>
      </c>
      <c r="D8482" cm="1">
        <f t="array" ref="D8482">IF(MOD(F8482-ROUNDDOWN(F8482/488,0)*2,6)=3,AVERAGE(INDEX($A$2:$A$20497,ROUNDDOWN(F8482/488,0)*488+2)-AVERAGE(A8483:A8487)),)</f>
        <v>0</v>
      </c>
      <c r="E8482">
        <f t="shared" si="150"/>
        <v>0</v>
      </c>
      <c r="F8482">
        <v>8481</v>
      </c>
    </row>
    <row r="8483" spans="1:6" x14ac:dyDescent="0.3">
      <c r="A8483">
        <v>22.062463456798099</v>
      </c>
      <c r="B8483">
        <v>13</v>
      </c>
      <c r="C8483">
        <v>2.87</v>
      </c>
      <c r="D8483" cm="1">
        <f t="array" ref="D8483">IF(MOD(F8483-ROUNDDOWN(F8483/488,0)*2,6)=3,AVERAGE(INDEX($A$2:$A$20497,ROUNDDOWN(F8483/488,0)*488+2)-AVERAGE(A8484:A8488)),)</f>
        <v>0</v>
      </c>
      <c r="E8483">
        <f t="shared" si="150"/>
        <v>0</v>
      </c>
      <c r="F8483">
        <v>8482</v>
      </c>
    </row>
    <row r="8484" spans="1:6" x14ac:dyDescent="0.3">
      <c r="A8484">
        <v>22.004559507504101</v>
      </c>
      <c r="B8484">
        <v>13</v>
      </c>
      <c r="C8484">
        <v>2.89</v>
      </c>
      <c r="D8484" cm="1">
        <f t="array" ref="D8484">IF(MOD(F8484-ROUNDDOWN(F8484/488,0)*2,6)=3,AVERAGE(INDEX($A$2:$A$20497,ROUNDDOWN(F8484/488,0)*488+2)-AVERAGE(A8485:A8489)),)</f>
        <v>0</v>
      </c>
      <c r="E8484">
        <f t="shared" si="150"/>
        <v>0</v>
      </c>
      <c r="F8484">
        <v>8483</v>
      </c>
    </row>
    <row r="8485" spans="1:6" x14ac:dyDescent="0.3">
      <c r="A8485">
        <v>22.056566035732601</v>
      </c>
      <c r="B8485">
        <v>13</v>
      </c>
      <c r="C8485">
        <v>2.89</v>
      </c>
      <c r="D8485" cm="1">
        <f t="array" ref="D8485">IF(MOD(F8485-ROUNDDOWN(F8485/488,0)*2,6)=3,AVERAGE(INDEX($A$2:$A$20497,ROUNDDOWN(F8485/488,0)*488+2)-AVERAGE(A8486:A8490)),)</f>
        <v>0</v>
      </c>
      <c r="E8485">
        <f t="shared" si="150"/>
        <v>0</v>
      </c>
      <c r="F8485">
        <v>8484</v>
      </c>
    </row>
    <row r="8486" spans="1:6" x14ac:dyDescent="0.3">
      <c r="A8486" t="s">
        <v>113</v>
      </c>
      <c r="D8486" cm="1">
        <f t="array" ref="D8486">IF(MOD(F8486-ROUNDDOWN(F8486/488,0)*2,6)=3,AVERAGE(INDEX($A$2:$A$20497,ROUNDDOWN(F8486/488,0)*488+2)-AVERAGE(A8487:A8491)),)</f>
        <v>0.10258442926213718</v>
      </c>
      <c r="E8486">
        <f t="shared" si="150"/>
        <v>3.5380000000000003</v>
      </c>
      <c r="F8486">
        <v>8485</v>
      </c>
    </row>
    <row r="8487" spans="1:6" x14ac:dyDescent="0.3">
      <c r="A8487">
        <v>22.013113056401099</v>
      </c>
      <c r="B8487">
        <v>13</v>
      </c>
      <c r="C8487">
        <v>3.53</v>
      </c>
      <c r="D8487" cm="1">
        <f t="array" ref="D8487">IF(MOD(F8487-ROUNDDOWN(F8487/488,0)*2,6)=3,AVERAGE(INDEX($A$2:$A$20497,ROUNDDOWN(F8487/488,0)*488+2)-AVERAGE(A8488:A8492)),)</f>
        <v>0</v>
      </c>
      <c r="E8487">
        <f t="shared" si="150"/>
        <v>0</v>
      </c>
      <c r="F8487">
        <v>8486</v>
      </c>
    </row>
    <row r="8488" spans="1:6" x14ac:dyDescent="0.3">
      <c r="A8488">
        <v>22.0439853832249</v>
      </c>
      <c r="B8488">
        <v>13</v>
      </c>
      <c r="C8488">
        <v>3.55</v>
      </c>
      <c r="D8488" cm="1">
        <f t="array" ref="D8488">IF(MOD(F8488-ROUNDDOWN(F8488/488,0)*2,6)=3,AVERAGE(INDEX($A$2:$A$20497,ROUNDDOWN(F8488/488,0)*488+2)-AVERAGE(A8489:A8493)),)</f>
        <v>0</v>
      </c>
      <c r="E8488">
        <f t="shared" si="150"/>
        <v>0</v>
      </c>
      <c r="F8488">
        <v>8487</v>
      </c>
    </row>
    <row r="8489" spans="1:6" x14ac:dyDescent="0.3">
      <c r="A8489">
        <v>21.9930301475843</v>
      </c>
      <c r="B8489">
        <v>13</v>
      </c>
      <c r="C8489">
        <v>3.56</v>
      </c>
      <c r="D8489" cm="1">
        <f t="array" ref="D8489">IF(MOD(F8489-ROUNDDOWN(F8489/488,0)*2,6)=3,AVERAGE(INDEX($A$2:$A$20497,ROUNDDOWN(F8489/488,0)*488+2)-AVERAGE(A8490:A8494)),)</f>
        <v>0</v>
      </c>
      <c r="E8489">
        <f t="shared" si="150"/>
        <v>0</v>
      </c>
      <c r="F8489">
        <v>8488</v>
      </c>
    </row>
    <row r="8490" spans="1:6" x14ac:dyDescent="0.3">
      <c r="A8490">
        <v>22.050869041486401</v>
      </c>
      <c r="B8490">
        <v>13</v>
      </c>
      <c r="C8490">
        <v>3.55</v>
      </c>
      <c r="D8490" cm="1">
        <f t="array" ref="D8490">IF(MOD(F8490-ROUNDDOWN(F8490/488,0)*2,6)=3,AVERAGE(INDEX($A$2:$A$20497,ROUNDDOWN(F8490/488,0)*488+2)-AVERAGE(A8491:A8495)),)</f>
        <v>0</v>
      </c>
      <c r="E8490">
        <f t="shared" si="150"/>
        <v>0</v>
      </c>
      <c r="F8490">
        <v>8489</v>
      </c>
    </row>
    <row r="8491" spans="1:6" x14ac:dyDescent="0.3">
      <c r="A8491">
        <v>22.021818478034099</v>
      </c>
      <c r="B8491">
        <v>13</v>
      </c>
      <c r="C8491">
        <v>3.5</v>
      </c>
      <c r="D8491" cm="1">
        <f t="array" ref="D8491">IF(MOD(F8491-ROUNDDOWN(F8491/488,0)*2,6)=3,AVERAGE(INDEX($A$2:$A$20497,ROUNDDOWN(F8491/488,0)*488+2)-AVERAGE(A8492:A8496)),)</f>
        <v>0</v>
      </c>
      <c r="E8491">
        <f t="shared" si="150"/>
        <v>0</v>
      </c>
      <c r="F8491">
        <v>8490</v>
      </c>
    </row>
    <row r="8492" spans="1:6" x14ac:dyDescent="0.3">
      <c r="A8492" t="s">
        <v>114</v>
      </c>
      <c r="D8492" cm="1">
        <f t="array" ref="D8492">IF(MOD(F8492-ROUNDDOWN(F8492/488,0)*2,6)=3,AVERAGE(INDEX($A$2:$A$20497,ROUNDDOWN(F8492/488,0)*488+2)-AVERAGE(A8493:A8497)),)</f>
        <v>9.7184848794302781E-2</v>
      </c>
      <c r="E8492">
        <f t="shared" si="150"/>
        <v>4.3420000000000005</v>
      </c>
      <c r="F8492">
        <v>8491</v>
      </c>
    </row>
    <row r="8493" spans="1:6" x14ac:dyDescent="0.3">
      <c r="A8493">
        <v>22.058200814485399</v>
      </c>
      <c r="B8493">
        <v>13</v>
      </c>
      <c r="C8493">
        <v>4.42</v>
      </c>
      <c r="D8493" cm="1">
        <f t="array" ref="D8493">IF(MOD(F8493-ROUNDDOWN(F8493/488,0)*2,6)=3,AVERAGE(INDEX($A$2:$A$20497,ROUNDDOWN(F8493/488,0)*488+2)-AVERAGE(A8494:A8498)),)</f>
        <v>0</v>
      </c>
      <c r="E8493">
        <f t="shared" si="150"/>
        <v>0</v>
      </c>
      <c r="F8493">
        <v>8492</v>
      </c>
    </row>
    <row r="8494" spans="1:6" x14ac:dyDescent="0.3">
      <c r="A8494">
        <v>21.993655204055699</v>
      </c>
      <c r="B8494">
        <v>13</v>
      </c>
      <c r="C8494">
        <v>4.2</v>
      </c>
      <c r="D8494" cm="1">
        <f t="array" ref="D8494">IF(MOD(F8494-ROUNDDOWN(F8494/488,0)*2,6)=3,AVERAGE(INDEX($A$2:$A$20497,ROUNDDOWN(F8494/488,0)*488+2)-AVERAGE(A8495:A8499)),)</f>
        <v>0</v>
      </c>
      <c r="E8494">
        <f t="shared" si="150"/>
        <v>0</v>
      </c>
      <c r="F8494">
        <v>8493</v>
      </c>
    </row>
    <row r="8495" spans="1:6" x14ac:dyDescent="0.3">
      <c r="A8495">
        <v>22.0379266865286</v>
      </c>
      <c r="B8495">
        <v>13</v>
      </c>
      <c r="C8495">
        <v>4.45</v>
      </c>
      <c r="D8495" cm="1">
        <f t="array" ref="D8495">IF(MOD(F8495-ROUNDDOWN(F8495/488,0)*2,6)=3,AVERAGE(INDEX($A$2:$A$20497,ROUNDDOWN(F8495/488,0)*488+2)-AVERAGE(A8496:A8500)),)</f>
        <v>0</v>
      </c>
      <c r="E8495">
        <f t="shared" si="150"/>
        <v>0</v>
      </c>
      <c r="F8495">
        <v>8494</v>
      </c>
    </row>
    <row r="8496" spans="1:6" x14ac:dyDescent="0.3">
      <c r="A8496">
        <v>22.021809474601199</v>
      </c>
      <c r="B8496">
        <v>13</v>
      </c>
      <c r="C8496">
        <v>4.37</v>
      </c>
      <c r="D8496" cm="1">
        <f t="array" ref="D8496">IF(MOD(F8496-ROUNDDOWN(F8496/488,0)*2,6)=3,AVERAGE(INDEX($A$2:$A$20497,ROUNDDOWN(F8496/488,0)*488+2)-AVERAGE(A8497:A8501)),)</f>
        <v>0</v>
      </c>
      <c r="E8496">
        <f t="shared" si="150"/>
        <v>0</v>
      </c>
      <c r="F8496">
        <v>8495</v>
      </c>
    </row>
    <row r="8497" spans="1:6" x14ac:dyDescent="0.3">
      <c r="A8497">
        <v>22.038221829399099</v>
      </c>
      <c r="B8497">
        <v>13</v>
      </c>
      <c r="C8497">
        <v>4.2699999999999996</v>
      </c>
      <c r="D8497" cm="1">
        <f t="array" ref="D8497">IF(MOD(F8497-ROUNDDOWN(F8497/488,0)*2,6)=3,AVERAGE(INDEX($A$2:$A$20497,ROUNDDOWN(F8497/488,0)*488+2)-AVERAGE(A8498:A8502)),)</f>
        <v>0</v>
      </c>
      <c r="E8497">
        <f t="shared" si="150"/>
        <v>0</v>
      </c>
      <c r="F8497">
        <v>8496</v>
      </c>
    </row>
    <row r="8498" spans="1:6" x14ac:dyDescent="0.3">
      <c r="A8498" t="s">
        <v>115</v>
      </c>
      <c r="D8498" cm="1">
        <f t="array" ref="D8498">IF(MOD(F8498-ROUNDDOWN(F8498/488,0)*2,6)=3,AVERAGE(INDEX($A$2:$A$20497,ROUNDDOWN(F8498/488,0)*488+2)-AVERAGE(A8499:A8503)),)</f>
        <v>9.8858463694760701E-2</v>
      </c>
      <c r="E8498">
        <f t="shared" si="150"/>
        <v>4.9680000000000009</v>
      </c>
      <c r="F8498">
        <v>8497</v>
      </c>
    </row>
    <row r="8499" spans="1:6" x14ac:dyDescent="0.3">
      <c r="A8499">
        <v>22.018004254123401</v>
      </c>
      <c r="B8499">
        <v>13</v>
      </c>
      <c r="C8499">
        <v>4.8600000000000003</v>
      </c>
      <c r="D8499" cm="1">
        <f t="array" ref="D8499">IF(MOD(F8499-ROUNDDOWN(F8499/488,0)*2,6)=3,AVERAGE(INDEX($A$2:$A$20497,ROUNDDOWN(F8499/488,0)*488+2)-AVERAGE(A8500:A8504)),)</f>
        <v>0</v>
      </c>
      <c r="E8499">
        <f t="shared" si="150"/>
        <v>0</v>
      </c>
      <c r="F8499">
        <v>8498</v>
      </c>
    </row>
    <row r="8500" spans="1:6" x14ac:dyDescent="0.3">
      <c r="A8500">
        <v>22.055768007606002</v>
      </c>
      <c r="B8500">
        <v>13</v>
      </c>
      <c r="C8500">
        <v>4.9000000000000004</v>
      </c>
      <c r="D8500" cm="1">
        <f t="array" ref="D8500">IF(MOD(F8500-ROUNDDOWN(F8500/488,0)*2,6)=3,AVERAGE(INDEX($A$2:$A$20497,ROUNDDOWN(F8500/488,0)*488+2)-AVERAGE(A8501:A8505)),)</f>
        <v>0</v>
      </c>
      <c r="E8500">
        <f t="shared" si="150"/>
        <v>0</v>
      </c>
      <c r="F8500">
        <v>8499</v>
      </c>
    </row>
    <row r="8501" spans="1:6" x14ac:dyDescent="0.3">
      <c r="A8501">
        <v>22.025605264668101</v>
      </c>
      <c r="B8501">
        <v>13</v>
      </c>
      <c r="C8501">
        <v>4.9800000000000004</v>
      </c>
      <c r="D8501" cm="1">
        <f t="array" ref="D8501">IF(MOD(F8501-ROUNDDOWN(F8501/488,0)*2,6)=3,AVERAGE(INDEX($A$2:$A$20497,ROUNDDOWN(F8501/488,0)*488+2)-AVERAGE(A8502:A8506)),)</f>
        <v>0</v>
      </c>
      <c r="E8501">
        <f t="shared" si="150"/>
        <v>0</v>
      </c>
      <c r="F8501">
        <v>8500</v>
      </c>
    </row>
    <row r="8502" spans="1:6" x14ac:dyDescent="0.3">
      <c r="A8502">
        <v>22.032792071858999</v>
      </c>
      <c r="B8502">
        <v>13</v>
      </c>
      <c r="C8502">
        <v>4.9800000000000004</v>
      </c>
      <c r="D8502" cm="1">
        <f t="array" ref="D8502">IF(MOD(F8502-ROUNDDOWN(F8502/488,0)*2,6)=3,AVERAGE(INDEX($A$2:$A$20497,ROUNDDOWN(F8502/488,0)*488+2)-AVERAGE(A8503:A8507)),)</f>
        <v>0</v>
      </c>
      <c r="E8502">
        <f t="shared" si="150"/>
        <v>0</v>
      </c>
      <c r="F8502">
        <v>8501</v>
      </c>
    </row>
    <row r="8503" spans="1:6" x14ac:dyDescent="0.3">
      <c r="A8503">
        <v>22.009276336311199</v>
      </c>
      <c r="B8503">
        <v>13</v>
      </c>
      <c r="C8503">
        <v>5.12</v>
      </c>
      <c r="D8503" cm="1">
        <f t="array" ref="D8503">IF(MOD(F8503-ROUNDDOWN(F8503/488,0)*2,6)=3,AVERAGE(INDEX($A$2:$A$20497,ROUNDDOWN(F8503/488,0)*488+2)-AVERAGE(A8504:A8508)),)</f>
        <v>0</v>
      </c>
      <c r="E8503">
        <f t="shared" si="150"/>
        <v>0</v>
      </c>
      <c r="F8503">
        <v>8502</v>
      </c>
    </row>
    <row r="8504" spans="1:6" x14ac:dyDescent="0.3">
      <c r="A8504" t="s">
        <v>116</v>
      </c>
      <c r="D8504" cm="1">
        <f t="array" ref="D8504">IF(MOD(F8504-ROUNDDOWN(F8504/488,0)*2,6)=3,AVERAGE(INDEX($A$2:$A$20497,ROUNDDOWN(F8504/488,0)*488+2)-AVERAGE(A8505:A8509)),)</f>
        <v>0.11355047687703745</v>
      </c>
      <c r="E8504">
        <f t="shared" si="150"/>
        <v>5.8100000000000005</v>
      </c>
      <c r="F8504">
        <v>8503</v>
      </c>
    </row>
    <row r="8505" spans="1:6" x14ac:dyDescent="0.3">
      <c r="A8505">
        <v>21.976394998715001</v>
      </c>
      <c r="B8505">
        <v>13</v>
      </c>
      <c r="C8505">
        <v>5.91</v>
      </c>
      <c r="D8505" cm="1">
        <f t="array" ref="D8505">IF(MOD(F8505-ROUNDDOWN(F8505/488,0)*2,6)=3,AVERAGE(INDEX($A$2:$A$20497,ROUNDDOWN(F8505/488,0)*488+2)-AVERAGE(A8506:A8510)),)</f>
        <v>0</v>
      </c>
      <c r="E8505">
        <f t="shared" si="150"/>
        <v>0</v>
      </c>
      <c r="F8505">
        <v>8504</v>
      </c>
    </row>
    <row r="8506" spans="1:6" x14ac:dyDescent="0.3">
      <c r="A8506">
        <v>22.0352020511076</v>
      </c>
      <c r="B8506">
        <v>13</v>
      </c>
      <c r="C8506">
        <v>5.96</v>
      </c>
      <c r="D8506" cm="1">
        <f t="array" ref="D8506">IF(MOD(F8506-ROUNDDOWN(F8506/488,0)*2,6)=3,AVERAGE(INDEX($A$2:$A$20497,ROUNDDOWN(F8506/488,0)*488+2)-AVERAGE(A8507:A8511)),)</f>
        <v>0</v>
      </c>
      <c r="E8506">
        <f t="shared" si="150"/>
        <v>0</v>
      </c>
      <c r="F8506">
        <v>8505</v>
      </c>
    </row>
    <row r="8507" spans="1:6" x14ac:dyDescent="0.3">
      <c r="A8507">
        <v>22.038787761767502</v>
      </c>
      <c r="B8507">
        <v>13</v>
      </c>
      <c r="C8507">
        <v>5.82</v>
      </c>
      <c r="D8507" cm="1">
        <f t="array" ref="D8507">IF(MOD(F8507-ROUNDDOWN(F8507/488,0)*2,6)=3,AVERAGE(INDEX($A$2:$A$20497,ROUNDDOWN(F8507/488,0)*488+2)-AVERAGE(A8508:A8512)),)</f>
        <v>0</v>
      </c>
      <c r="E8507">
        <f t="shared" si="150"/>
        <v>0</v>
      </c>
      <c r="F8507">
        <v>8506</v>
      </c>
    </row>
    <row r="8508" spans="1:6" x14ac:dyDescent="0.3">
      <c r="A8508">
        <v>21.979670776795899</v>
      </c>
      <c r="B8508">
        <v>13</v>
      </c>
      <c r="C8508">
        <v>5.71</v>
      </c>
      <c r="D8508" cm="1">
        <f t="array" ref="D8508">IF(MOD(F8508-ROUNDDOWN(F8508/488,0)*2,6)=3,AVERAGE(INDEX($A$2:$A$20497,ROUNDDOWN(F8508/488,0)*488+2)-AVERAGE(A8509:A8513)),)</f>
        <v>0</v>
      </c>
      <c r="E8508">
        <f t="shared" si="150"/>
        <v>0</v>
      </c>
      <c r="F8508">
        <v>8507</v>
      </c>
    </row>
    <row r="8509" spans="1:6" x14ac:dyDescent="0.3">
      <c r="A8509">
        <v>22.037930280270299</v>
      </c>
      <c r="B8509">
        <v>13</v>
      </c>
      <c r="C8509">
        <v>5.65</v>
      </c>
      <c r="D8509" cm="1">
        <f t="array" ref="D8509">IF(MOD(F8509-ROUNDDOWN(F8509/488,0)*2,6)=3,AVERAGE(INDEX($A$2:$A$20497,ROUNDDOWN(F8509/488,0)*488+2)-AVERAGE(A8510:A8514)),)</f>
        <v>0</v>
      </c>
      <c r="E8509">
        <f t="shared" si="150"/>
        <v>0</v>
      </c>
      <c r="F8509">
        <v>8508</v>
      </c>
    </row>
    <row r="8510" spans="1:6" x14ac:dyDescent="0.3">
      <c r="A8510" t="s">
        <v>117</v>
      </c>
      <c r="D8510" cm="1">
        <f t="array" ref="D8510">IF(MOD(F8510-ROUNDDOWN(F8510/488,0)*2,6)=3,AVERAGE(INDEX($A$2:$A$20497,ROUNDDOWN(F8510/488,0)*488+2)-AVERAGE(A8511:A8515)),)</f>
        <v>9.7038207581661595E-2</v>
      </c>
      <c r="E8510">
        <f t="shared" si="150"/>
        <v>6.5019999999999998</v>
      </c>
      <c r="F8510">
        <v>8509</v>
      </c>
    </row>
    <row r="8511" spans="1:6" x14ac:dyDescent="0.3">
      <c r="A8511">
        <v>22.027221390421001</v>
      </c>
      <c r="B8511">
        <v>13</v>
      </c>
      <c r="C8511">
        <v>6.35</v>
      </c>
      <c r="D8511" cm="1">
        <f t="array" ref="D8511">IF(MOD(F8511-ROUNDDOWN(F8511/488,0)*2,6)=3,AVERAGE(INDEX($A$2:$A$20497,ROUNDDOWN(F8511/488,0)*488+2)-AVERAGE(A8512:A8516)),)</f>
        <v>0</v>
      </c>
      <c r="E8511">
        <f t="shared" si="150"/>
        <v>0</v>
      </c>
      <c r="F8511">
        <v>8510</v>
      </c>
    </row>
    <row r="8512" spans="1:6" x14ac:dyDescent="0.3">
      <c r="A8512">
        <v>22.054441551894701</v>
      </c>
      <c r="B8512">
        <v>13</v>
      </c>
      <c r="C8512">
        <v>6.47</v>
      </c>
      <c r="D8512" cm="1">
        <f t="array" ref="D8512">IF(MOD(F8512-ROUNDDOWN(F8512/488,0)*2,6)=3,AVERAGE(INDEX($A$2:$A$20497,ROUNDDOWN(F8512/488,0)*488+2)-AVERAGE(A8513:A8517)),)</f>
        <v>0</v>
      </c>
      <c r="E8512">
        <f t="shared" si="150"/>
        <v>0</v>
      </c>
      <c r="F8512">
        <v>8511</v>
      </c>
    </row>
    <row r="8513" spans="1:6" x14ac:dyDescent="0.3">
      <c r="A8513">
        <v>22.005205928358102</v>
      </c>
      <c r="B8513">
        <v>13</v>
      </c>
      <c r="C8513">
        <v>6.6</v>
      </c>
      <c r="D8513" cm="1">
        <f t="array" ref="D8513">IF(MOD(F8513-ROUNDDOWN(F8513/488,0)*2,6)=3,AVERAGE(INDEX($A$2:$A$20497,ROUNDDOWN(F8513/488,0)*488+2)-AVERAGE(A8514:A8518)),)</f>
        <v>0</v>
      </c>
      <c r="E8513">
        <f t="shared" si="150"/>
        <v>0</v>
      </c>
      <c r="F8513">
        <v>8512</v>
      </c>
    </row>
    <row r="8514" spans="1:6" x14ac:dyDescent="0.3">
      <c r="A8514">
        <v>22.053643161534001</v>
      </c>
      <c r="B8514">
        <v>13</v>
      </c>
      <c r="C8514">
        <v>6.58</v>
      </c>
      <c r="D8514" cm="1">
        <f t="array" ref="D8514">IF(MOD(F8514-ROUNDDOWN(F8514/488,0)*2,6)=3,AVERAGE(INDEX($A$2:$A$20497,ROUNDDOWN(F8514/488,0)*488+2)-AVERAGE(A8515:A8519)),)</f>
        <v>0</v>
      </c>
      <c r="E8514">
        <f t="shared" si="150"/>
        <v>0</v>
      </c>
      <c r="F8514">
        <v>8513</v>
      </c>
    </row>
    <row r="8515" spans="1:6" x14ac:dyDescent="0.3">
      <c r="A8515">
        <v>22.0100351829254</v>
      </c>
      <c r="B8515">
        <v>13</v>
      </c>
      <c r="C8515">
        <v>6.51</v>
      </c>
      <c r="D8515" cm="1">
        <f t="array" ref="D8515">IF(MOD(F8515-ROUNDDOWN(F8515/488,0)*2,6)=3,AVERAGE(INDEX($A$2:$A$20497,ROUNDDOWN(F8515/488,0)*488+2)-AVERAGE(A8516:A8520)),)</f>
        <v>0</v>
      </c>
      <c r="E8515">
        <f t="shared" si="150"/>
        <v>0</v>
      </c>
      <c r="F8515">
        <v>8514</v>
      </c>
    </row>
    <row r="8516" spans="1:6" x14ac:dyDescent="0.3">
      <c r="A8516" t="s">
        <v>2</v>
      </c>
      <c r="D8516" cm="1">
        <f t="array" ref="D8516">IF(MOD(F8516-ROUNDDOWN(F8516/488,0)*2,6)=3,AVERAGE(INDEX($A$2:$A$20497,ROUNDDOWN(F8516/488,0)*488+2)-AVERAGE(A8517:A8521)),)</f>
        <v>0.14808578663314265</v>
      </c>
      <c r="E8516">
        <f t="shared" si="150"/>
        <v>0.91999999999999993</v>
      </c>
      <c r="F8516">
        <v>8515</v>
      </c>
    </row>
    <row r="8517" spans="1:6" x14ac:dyDescent="0.3">
      <c r="A8517">
        <v>21.948370743817801</v>
      </c>
      <c r="B8517">
        <v>13</v>
      </c>
      <c r="C8517">
        <v>0.93</v>
      </c>
      <c r="D8517" cm="1">
        <f t="array" ref="D8517">IF(MOD(F8517-ROUNDDOWN(F8517/488,0)*2,6)=3,AVERAGE(INDEX($A$2:$A$20497,ROUNDDOWN(F8517/488,0)*488+2)-AVERAGE(A8518:A8522)),)</f>
        <v>0</v>
      </c>
      <c r="E8517">
        <f t="shared" ref="E8517:E8580" si="151">IF(MOD(F8517-ROUNDDOWN(F8517/488,0)*2,6)=3,AVERAGE(AVERAGE(C8518:C8522)),)</f>
        <v>0</v>
      </c>
      <c r="F8517">
        <v>8516</v>
      </c>
    </row>
    <row r="8518" spans="1:6" x14ac:dyDescent="0.3">
      <c r="A8518">
        <v>21.9658659464911</v>
      </c>
      <c r="B8518">
        <v>13</v>
      </c>
      <c r="C8518">
        <v>0.89</v>
      </c>
      <c r="D8518" cm="1">
        <f t="array" ref="D8518">IF(MOD(F8518-ROUNDDOWN(F8518/488,0)*2,6)=3,AVERAGE(INDEX($A$2:$A$20497,ROUNDDOWN(F8518/488,0)*488+2)-AVERAGE(A8519:A8523)),)</f>
        <v>0</v>
      </c>
      <c r="E8518">
        <f t="shared" si="151"/>
        <v>0</v>
      </c>
      <c r="F8518">
        <v>8517</v>
      </c>
    </row>
    <row r="8519" spans="1:6" x14ac:dyDescent="0.3">
      <c r="A8519">
        <v>22.0090971441468</v>
      </c>
      <c r="B8519">
        <v>13</v>
      </c>
      <c r="C8519">
        <v>0.89</v>
      </c>
      <c r="D8519" cm="1">
        <f t="array" ref="D8519">IF(MOD(F8519-ROUNDDOWN(F8519/488,0)*2,6)=3,AVERAGE(INDEX($A$2:$A$20497,ROUNDDOWN(F8519/488,0)*488+2)-AVERAGE(A8520:A8524)),)</f>
        <v>0</v>
      </c>
      <c r="E8519">
        <f t="shared" si="151"/>
        <v>0</v>
      </c>
      <c r="F8519">
        <v>8518</v>
      </c>
    </row>
    <row r="8520" spans="1:6" x14ac:dyDescent="0.3">
      <c r="A8520">
        <v>22.0002625529029</v>
      </c>
      <c r="B8520">
        <v>13</v>
      </c>
      <c r="C8520">
        <v>0.95</v>
      </c>
      <c r="D8520" cm="1">
        <f t="array" ref="D8520">IF(MOD(F8520-ROUNDDOWN(F8520/488,0)*2,6)=3,AVERAGE(INDEX($A$2:$A$20497,ROUNDDOWN(F8520/488,0)*488+2)-AVERAGE(A8521:A8525)),)</f>
        <v>0</v>
      </c>
      <c r="E8520">
        <f t="shared" si="151"/>
        <v>0</v>
      </c>
      <c r="F8520">
        <v>8519</v>
      </c>
    </row>
    <row r="8521" spans="1:6" x14ac:dyDescent="0.3">
      <c r="A8521">
        <v>21.9717129325172</v>
      </c>
      <c r="B8521">
        <v>13</v>
      </c>
      <c r="C8521">
        <v>0.94</v>
      </c>
      <c r="D8521" cm="1">
        <f t="array" ref="D8521">IF(MOD(F8521-ROUNDDOWN(F8521/488,0)*2,6)=3,AVERAGE(INDEX($A$2:$A$20497,ROUNDDOWN(F8521/488,0)*488+2)-AVERAGE(A8522:A8526)),)</f>
        <v>0</v>
      </c>
      <c r="E8521">
        <f t="shared" si="151"/>
        <v>0</v>
      </c>
      <c r="F8521">
        <v>8520</v>
      </c>
    </row>
    <row r="8522" spans="1:6" x14ac:dyDescent="0.3">
      <c r="A8522" t="s">
        <v>3</v>
      </c>
      <c r="D8522" cm="1">
        <f t="array" ref="D8522">IF(MOD(F8522-ROUNDDOWN(F8522/488,0)*2,6)=3,AVERAGE(INDEX($A$2:$A$20497,ROUNDDOWN(F8522/488,0)*488+2)-AVERAGE(A8523:A8527)),)</f>
        <v>0.13007265360744213</v>
      </c>
      <c r="E8522">
        <f t="shared" si="151"/>
        <v>1.778</v>
      </c>
      <c r="F8522">
        <v>8521</v>
      </c>
    </row>
    <row r="8523" spans="1:6" x14ac:dyDescent="0.3">
      <c r="A8523">
        <v>22.006093050407099</v>
      </c>
      <c r="B8523">
        <v>13</v>
      </c>
      <c r="C8523">
        <v>1.81</v>
      </c>
      <c r="D8523" cm="1">
        <f t="array" ref="D8523">IF(MOD(F8523-ROUNDDOWN(F8523/488,0)*2,6)=3,AVERAGE(INDEX($A$2:$A$20497,ROUNDDOWN(F8523/488,0)*488+2)-AVERAGE(A8524:A8528)),)</f>
        <v>0</v>
      </c>
      <c r="E8523">
        <f t="shared" si="151"/>
        <v>0</v>
      </c>
      <c r="F8523">
        <v>8522</v>
      </c>
    </row>
    <row r="8524" spans="1:6" x14ac:dyDescent="0.3">
      <c r="A8524">
        <v>22.024712505174801</v>
      </c>
      <c r="B8524">
        <v>13</v>
      </c>
      <c r="C8524">
        <v>1.79</v>
      </c>
      <c r="D8524" cm="1">
        <f t="array" ref="D8524">IF(MOD(F8524-ROUNDDOWN(F8524/488,0)*2,6)=3,AVERAGE(INDEX($A$2:$A$20497,ROUNDDOWN(F8524/488,0)*488+2)-AVERAGE(A8525:A8529)),)</f>
        <v>0</v>
      </c>
      <c r="E8524">
        <f t="shared" si="151"/>
        <v>0</v>
      </c>
      <c r="F8524">
        <v>8523</v>
      </c>
    </row>
    <row r="8525" spans="1:6" x14ac:dyDescent="0.3">
      <c r="A8525">
        <v>22.015861799448</v>
      </c>
      <c r="B8525">
        <v>13</v>
      </c>
      <c r="C8525">
        <v>1.72</v>
      </c>
      <c r="D8525" cm="1">
        <f t="array" ref="D8525">IF(MOD(F8525-ROUNDDOWN(F8525/488,0)*2,6)=3,AVERAGE(INDEX($A$2:$A$20497,ROUNDDOWN(F8525/488,0)*488+2)-AVERAGE(A8526:A8530)),)</f>
        <v>0</v>
      </c>
      <c r="E8525">
        <f t="shared" si="151"/>
        <v>0</v>
      </c>
      <c r="F8525">
        <v>8524</v>
      </c>
    </row>
    <row r="8526" spans="1:6" x14ac:dyDescent="0.3">
      <c r="A8526">
        <v>21.977442047391801</v>
      </c>
      <c r="B8526">
        <v>13</v>
      </c>
      <c r="C8526">
        <v>1.81</v>
      </c>
      <c r="D8526" cm="1">
        <f t="array" ref="D8526">IF(MOD(F8526-ROUNDDOWN(F8526/488,0)*2,6)=3,AVERAGE(INDEX($A$2:$A$20497,ROUNDDOWN(F8526/488,0)*488+2)-AVERAGE(A8527:A8531)),)</f>
        <v>0</v>
      </c>
      <c r="E8526">
        <f t="shared" si="151"/>
        <v>0</v>
      </c>
      <c r="F8526">
        <v>8525</v>
      </c>
    </row>
    <row r="8527" spans="1:6" x14ac:dyDescent="0.3">
      <c r="A8527">
        <v>21.961265582582602</v>
      </c>
      <c r="B8527">
        <v>13</v>
      </c>
      <c r="C8527">
        <v>1.76</v>
      </c>
      <c r="D8527" cm="1">
        <f t="array" ref="D8527">IF(MOD(F8527-ROUNDDOWN(F8527/488,0)*2,6)=3,AVERAGE(INDEX($A$2:$A$20497,ROUNDDOWN(F8527/488,0)*488+2)-AVERAGE(A8528:A8532)),)</f>
        <v>0</v>
      </c>
      <c r="E8527">
        <f t="shared" si="151"/>
        <v>0</v>
      </c>
      <c r="F8527">
        <v>8526</v>
      </c>
    </row>
    <row r="8528" spans="1:6" x14ac:dyDescent="0.3">
      <c r="A8528" t="s">
        <v>4</v>
      </c>
      <c r="D8528" cm="1">
        <f t="array" ref="D8528">IF(MOD(F8528-ROUNDDOWN(F8528/488,0)*2,6)=3,AVERAGE(INDEX($A$2:$A$20497,ROUNDDOWN(F8528/488,0)*488+2)-AVERAGE(A8529:A8533)),)</f>
        <v>0.12726172859284191</v>
      </c>
      <c r="E8528">
        <f t="shared" si="151"/>
        <v>2.6659999999999999</v>
      </c>
      <c r="F8528">
        <v>8527</v>
      </c>
    </row>
    <row r="8529" spans="1:6" x14ac:dyDescent="0.3">
      <c r="A8529">
        <v>21.998463979328999</v>
      </c>
      <c r="B8529">
        <v>13</v>
      </c>
      <c r="C8529">
        <v>2.73</v>
      </c>
      <c r="D8529" cm="1">
        <f t="array" ref="D8529">IF(MOD(F8529-ROUNDDOWN(F8529/488,0)*2,6)=3,AVERAGE(INDEX($A$2:$A$20497,ROUNDDOWN(F8529/488,0)*488+2)-AVERAGE(A8530:A8534)),)</f>
        <v>0</v>
      </c>
      <c r="E8529">
        <f t="shared" si="151"/>
        <v>0</v>
      </c>
      <c r="F8529">
        <v>8528</v>
      </c>
    </row>
    <row r="8530" spans="1:6" x14ac:dyDescent="0.3">
      <c r="A8530">
        <v>22.023791816682799</v>
      </c>
      <c r="B8530">
        <v>13</v>
      </c>
      <c r="C8530">
        <v>2.67</v>
      </c>
      <c r="D8530" cm="1">
        <f t="array" ref="D8530">IF(MOD(F8530-ROUNDDOWN(F8530/488,0)*2,6)=3,AVERAGE(INDEX($A$2:$A$20497,ROUNDDOWN(F8530/488,0)*488+2)-AVERAGE(A8531:A8535)),)</f>
        <v>0</v>
      </c>
      <c r="E8530">
        <f t="shared" si="151"/>
        <v>0</v>
      </c>
      <c r="F8530">
        <v>8529</v>
      </c>
    </row>
    <row r="8531" spans="1:6" x14ac:dyDescent="0.3">
      <c r="A8531">
        <v>22.000752879286999</v>
      </c>
      <c r="B8531">
        <v>13</v>
      </c>
      <c r="C8531">
        <v>2.67</v>
      </c>
      <c r="D8531" cm="1">
        <f t="array" ref="D8531">IF(MOD(F8531-ROUNDDOWN(F8531/488,0)*2,6)=3,AVERAGE(INDEX($A$2:$A$20497,ROUNDDOWN(F8531/488,0)*488+2)-AVERAGE(A8532:A8536)),)</f>
        <v>0</v>
      </c>
      <c r="E8531">
        <f t="shared" si="151"/>
        <v>0</v>
      </c>
      <c r="F8531">
        <v>8530</v>
      </c>
    </row>
    <row r="8532" spans="1:6" x14ac:dyDescent="0.3">
      <c r="A8532">
        <v>22.010010305929999</v>
      </c>
      <c r="B8532">
        <v>13</v>
      </c>
      <c r="C8532">
        <v>2.61</v>
      </c>
      <c r="D8532" cm="1">
        <f t="array" ref="D8532">IF(MOD(F8532-ROUNDDOWN(F8532/488,0)*2,6)=3,AVERAGE(INDEX($A$2:$A$20497,ROUNDDOWN(F8532/488,0)*488+2)-AVERAGE(A8533:A8537)),)</f>
        <v>0</v>
      </c>
      <c r="E8532">
        <f t="shared" si="151"/>
        <v>0</v>
      </c>
      <c r="F8532">
        <v>8531</v>
      </c>
    </row>
    <row r="8533" spans="1:6" x14ac:dyDescent="0.3">
      <c r="A8533">
        <v>21.9664106288485</v>
      </c>
      <c r="B8533">
        <v>13</v>
      </c>
      <c r="C8533">
        <v>2.65</v>
      </c>
      <c r="D8533" cm="1">
        <f t="array" ref="D8533">IF(MOD(F8533-ROUNDDOWN(F8533/488,0)*2,6)=3,AVERAGE(INDEX($A$2:$A$20497,ROUNDDOWN(F8533/488,0)*488+2)-AVERAGE(A8534:A8538)),)</f>
        <v>0</v>
      </c>
      <c r="E8533">
        <f t="shared" si="151"/>
        <v>0</v>
      </c>
      <c r="F8533">
        <v>8532</v>
      </c>
    </row>
    <row r="8534" spans="1:6" x14ac:dyDescent="0.3">
      <c r="A8534" t="s">
        <v>5</v>
      </c>
      <c r="D8534" cm="1">
        <f t="array" ref="D8534">IF(MOD(F8534-ROUNDDOWN(F8534/488,0)*2,6)=3,AVERAGE(INDEX($A$2:$A$20497,ROUNDDOWN(F8534/488,0)*488+2)-AVERAGE(A8535:A8539)),)</f>
        <v>9.3418869857440967E-2</v>
      </c>
      <c r="E8534">
        <f t="shared" si="151"/>
        <v>3.532</v>
      </c>
      <c r="F8534">
        <v>8533</v>
      </c>
    </row>
    <row r="8535" spans="1:6" x14ac:dyDescent="0.3">
      <c r="A8535">
        <v>22.037824061923601</v>
      </c>
      <c r="B8535">
        <v>13</v>
      </c>
      <c r="C8535">
        <v>3.56</v>
      </c>
      <c r="D8535" cm="1">
        <f t="array" ref="D8535">IF(MOD(F8535-ROUNDDOWN(F8535/488,0)*2,6)=3,AVERAGE(INDEX($A$2:$A$20497,ROUNDDOWN(F8535/488,0)*488+2)-AVERAGE(A8536:A8540)),)</f>
        <v>0</v>
      </c>
      <c r="E8535">
        <f t="shared" si="151"/>
        <v>0</v>
      </c>
      <c r="F8535">
        <v>8534</v>
      </c>
    </row>
    <row r="8536" spans="1:6" x14ac:dyDescent="0.3">
      <c r="A8536">
        <v>22.031627505377301</v>
      </c>
      <c r="B8536">
        <v>13</v>
      </c>
      <c r="C8536">
        <v>3.51</v>
      </c>
      <c r="D8536" cm="1">
        <f t="array" ref="D8536">IF(MOD(F8536-ROUNDDOWN(F8536/488,0)*2,6)=3,AVERAGE(INDEX($A$2:$A$20497,ROUNDDOWN(F8536/488,0)*488+2)-AVERAGE(A8537:A8541)),)</f>
        <v>0</v>
      </c>
      <c r="E8536">
        <f t="shared" si="151"/>
        <v>0</v>
      </c>
      <c r="F8536">
        <v>8535</v>
      </c>
    </row>
    <row r="8537" spans="1:6" x14ac:dyDescent="0.3">
      <c r="A8537">
        <v>22.0455147570588</v>
      </c>
      <c r="B8537">
        <v>13</v>
      </c>
      <c r="C8537">
        <v>3.49</v>
      </c>
      <c r="D8537" cm="1">
        <f t="array" ref="D8537">IF(MOD(F8537-ROUNDDOWN(F8537/488,0)*2,6)=3,AVERAGE(INDEX($A$2:$A$20497,ROUNDDOWN(F8537/488,0)*488+2)-AVERAGE(A8538:A8542)),)</f>
        <v>0</v>
      </c>
      <c r="E8537">
        <f t="shared" si="151"/>
        <v>0</v>
      </c>
      <c r="F8537">
        <v>8536</v>
      </c>
    </row>
    <row r="8538" spans="1:6" x14ac:dyDescent="0.3">
      <c r="A8538">
        <v>22.070310753963501</v>
      </c>
      <c r="B8538">
        <v>13</v>
      </c>
      <c r="C8538">
        <v>3.61</v>
      </c>
      <c r="D8538" cm="1">
        <f t="array" ref="D8538">IF(MOD(F8538-ROUNDDOWN(F8538/488,0)*2,6)=3,AVERAGE(INDEX($A$2:$A$20497,ROUNDDOWN(F8538/488,0)*488+2)-AVERAGE(A8539:A8543)),)</f>
        <v>0</v>
      </c>
      <c r="E8538">
        <f t="shared" si="151"/>
        <v>0</v>
      </c>
      <c r="F8538">
        <v>8537</v>
      </c>
    </row>
    <row r="8539" spans="1:6" x14ac:dyDescent="0.3">
      <c r="A8539">
        <v>21.983366825431101</v>
      </c>
      <c r="B8539">
        <v>13</v>
      </c>
      <c r="C8539">
        <v>3.49</v>
      </c>
      <c r="D8539" cm="1">
        <f t="array" ref="D8539">IF(MOD(F8539-ROUNDDOWN(F8539/488,0)*2,6)=3,AVERAGE(INDEX($A$2:$A$20497,ROUNDDOWN(F8539/488,0)*488+2)-AVERAGE(A8540:A8544)),)</f>
        <v>0</v>
      </c>
      <c r="E8539">
        <f t="shared" si="151"/>
        <v>0</v>
      </c>
      <c r="F8539">
        <v>8538</v>
      </c>
    </row>
    <row r="8540" spans="1:6" x14ac:dyDescent="0.3">
      <c r="A8540" t="s">
        <v>6</v>
      </c>
      <c r="D8540" cm="1">
        <f t="array" ref="D8540">IF(MOD(F8540-ROUNDDOWN(F8540/488,0)*2,6)=3,AVERAGE(INDEX($A$2:$A$20497,ROUNDDOWN(F8540/488,0)*488+2)-AVERAGE(A8541:A8545)),)</f>
        <v>8.6991105409097713E-2</v>
      </c>
      <c r="E8540">
        <f t="shared" si="151"/>
        <v>4.4799999999999995</v>
      </c>
      <c r="F8540">
        <v>8539</v>
      </c>
    </row>
    <row r="8541" spans="1:6" x14ac:dyDescent="0.3">
      <c r="A8541">
        <v>22.027339851260599</v>
      </c>
      <c r="B8541">
        <v>13</v>
      </c>
      <c r="C8541">
        <v>4.4800000000000004</v>
      </c>
      <c r="D8541" cm="1">
        <f t="array" ref="D8541">IF(MOD(F8541-ROUNDDOWN(F8541/488,0)*2,6)=3,AVERAGE(INDEX($A$2:$A$20497,ROUNDDOWN(F8541/488,0)*488+2)-AVERAGE(A8542:A8546)),)</f>
        <v>0</v>
      </c>
      <c r="E8541">
        <f t="shared" si="151"/>
        <v>0</v>
      </c>
      <c r="F8541">
        <v>8540</v>
      </c>
    </row>
    <row r="8542" spans="1:6" x14ac:dyDescent="0.3">
      <c r="A8542">
        <v>22.084604982237099</v>
      </c>
      <c r="B8542">
        <v>13</v>
      </c>
      <c r="C8542">
        <v>4.54</v>
      </c>
      <c r="D8542" cm="1">
        <f t="array" ref="D8542">IF(MOD(F8542-ROUNDDOWN(F8542/488,0)*2,6)=3,AVERAGE(INDEX($A$2:$A$20497,ROUNDDOWN(F8542/488,0)*488+2)-AVERAGE(A8543:A8547)),)</f>
        <v>0</v>
      </c>
      <c r="E8542">
        <f t="shared" si="151"/>
        <v>0</v>
      </c>
      <c r="F8542">
        <v>8541</v>
      </c>
    </row>
    <row r="8543" spans="1:6" x14ac:dyDescent="0.3">
      <c r="A8543">
        <v>22.029910410471299</v>
      </c>
      <c r="B8543">
        <v>13</v>
      </c>
      <c r="C8543">
        <v>4.5199999999999996</v>
      </c>
      <c r="D8543" cm="1">
        <f t="array" ref="D8543">IF(MOD(F8543-ROUNDDOWN(F8543/488,0)*2,6)=3,AVERAGE(INDEX($A$2:$A$20497,ROUNDDOWN(F8543/488,0)*488+2)-AVERAGE(A8544:A8548)),)</f>
        <v>0</v>
      </c>
      <c r="E8543">
        <f t="shared" si="151"/>
        <v>0</v>
      </c>
      <c r="F8543">
        <v>8542</v>
      </c>
    </row>
    <row r="8544" spans="1:6" x14ac:dyDescent="0.3">
      <c r="A8544">
        <v>22.043124638339801</v>
      </c>
      <c r="B8544">
        <v>13</v>
      </c>
      <c r="C8544">
        <v>4.4800000000000004</v>
      </c>
      <c r="D8544" cm="1">
        <f t="array" ref="D8544">IF(MOD(F8544-ROUNDDOWN(F8544/488,0)*2,6)=3,AVERAGE(INDEX($A$2:$A$20497,ROUNDDOWN(F8544/488,0)*488+2)-AVERAGE(A8545:A8549)),)</f>
        <v>0</v>
      </c>
      <c r="E8544">
        <f t="shared" si="151"/>
        <v>0</v>
      </c>
      <c r="F8544">
        <v>8543</v>
      </c>
    </row>
    <row r="8545" spans="1:6" x14ac:dyDescent="0.3">
      <c r="A8545">
        <v>22.015802843687201</v>
      </c>
      <c r="B8545">
        <v>13</v>
      </c>
      <c r="C8545">
        <v>4.38</v>
      </c>
      <c r="D8545" cm="1">
        <f t="array" ref="D8545">IF(MOD(F8545-ROUNDDOWN(F8545/488,0)*2,6)=3,AVERAGE(INDEX($A$2:$A$20497,ROUNDDOWN(F8545/488,0)*488+2)-AVERAGE(A8546:A8550)),)</f>
        <v>0</v>
      </c>
      <c r="E8545">
        <f t="shared" si="151"/>
        <v>0</v>
      </c>
      <c r="F8545">
        <v>8544</v>
      </c>
    </row>
    <row r="8546" spans="1:6" x14ac:dyDescent="0.3">
      <c r="A8546" t="s">
        <v>7</v>
      </c>
      <c r="D8546" cm="1">
        <f t="array" ref="D8546">IF(MOD(F8546-ROUNDDOWN(F8546/488,0)*2,6)=3,AVERAGE(INDEX($A$2:$A$20497,ROUNDDOWN(F8546/488,0)*488+2)-AVERAGE(A8547:A8551)),)</f>
        <v>9.8349627862564404E-2</v>
      </c>
      <c r="E8546">
        <f t="shared" si="151"/>
        <v>5.4580000000000002</v>
      </c>
      <c r="F8546">
        <v>8545</v>
      </c>
    </row>
    <row r="8547" spans="1:6" x14ac:dyDescent="0.3">
      <c r="A8547">
        <v>22.011751665094501</v>
      </c>
      <c r="B8547">
        <v>13</v>
      </c>
      <c r="C8547">
        <v>5.43</v>
      </c>
      <c r="D8547" cm="1">
        <f t="array" ref="D8547">IF(MOD(F8547-ROUNDDOWN(F8547/488,0)*2,6)=3,AVERAGE(INDEX($A$2:$A$20497,ROUNDDOWN(F8547/488,0)*488+2)-AVERAGE(A8548:A8552)),)</f>
        <v>0</v>
      </c>
      <c r="E8547">
        <f t="shared" si="151"/>
        <v>0</v>
      </c>
      <c r="F8547">
        <v>8546</v>
      </c>
    </row>
    <row r="8548" spans="1:6" x14ac:dyDescent="0.3">
      <c r="A8548">
        <v>22.055522573637202</v>
      </c>
      <c r="B8548">
        <v>13</v>
      </c>
      <c r="C8548">
        <v>5.51</v>
      </c>
      <c r="D8548" cm="1">
        <f t="array" ref="D8548">IF(MOD(F8548-ROUNDDOWN(F8548/488,0)*2,6)=3,AVERAGE(INDEX($A$2:$A$20497,ROUNDDOWN(F8548/488,0)*488+2)-AVERAGE(A8549:A8553)),)</f>
        <v>0</v>
      </c>
      <c r="E8548">
        <f t="shared" si="151"/>
        <v>0</v>
      </c>
      <c r="F8548">
        <v>8547</v>
      </c>
    </row>
    <row r="8549" spans="1:6" x14ac:dyDescent="0.3">
      <c r="A8549">
        <v>22.020296922500599</v>
      </c>
      <c r="B8549">
        <v>13</v>
      </c>
      <c r="C8549">
        <v>5.37</v>
      </c>
      <c r="D8549" cm="1">
        <f t="array" ref="D8549">IF(MOD(F8549-ROUNDDOWN(F8549/488,0)*2,6)=3,AVERAGE(INDEX($A$2:$A$20497,ROUNDDOWN(F8549/488,0)*488+2)-AVERAGE(A8550:A8554)),)</f>
        <v>0</v>
      </c>
      <c r="E8549">
        <f t="shared" si="151"/>
        <v>0</v>
      </c>
      <c r="F8549">
        <v>8548</v>
      </c>
    </row>
    <row r="8550" spans="1:6" x14ac:dyDescent="0.3">
      <c r="A8550">
        <v>22.013937029194899</v>
      </c>
      <c r="B8550">
        <v>13</v>
      </c>
      <c r="C8550">
        <v>5.23</v>
      </c>
      <c r="D8550" cm="1">
        <f t="array" ref="D8550">IF(MOD(F8550-ROUNDDOWN(F8550/488,0)*2,6)=3,AVERAGE(INDEX($A$2:$A$20497,ROUNDDOWN(F8550/488,0)*488+2)-AVERAGE(A8551:A8555)),)</f>
        <v>0</v>
      </c>
      <c r="E8550">
        <f t="shared" si="151"/>
        <v>0</v>
      </c>
      <c r="F8550">
        <v>8549</v>
      </c>
    </row>
    <row r="8551" spans="1:6" x14ac:dyDescent="0.3">
      <c r="A8551">
        <v>22.042481923301501</v>
      </c>
      <c r="B8551">
        <v>13</v>
      </c>
      <c r="C8551">
        <v>5.75</v>
      </c>
      <c r="D8551" cm="1">
        <f t="array" ref="D8551">IF(MOD(F8551-ROUNDDOWN(F8551/488,0)*2,6)=3,AVERAGE(INDEX($A$2:$A$20497,ROUNDDOWN(F8551/488,0)*488+2)-AVERAGE(A8552:A8556)),)</f>
        <v>0</v>
      </c>
      <c r="E8551">
        <f t="shared" si="151"/>
        <v>0</v>
      </c>
      <c r="F8551">
        <v>8550</v>
      </c>
    </row>
    <row r="8552" spans="1:6" x14ac:dyDescent="0.3">
      <c r="A8552" t="s">
        <v>8</v>
      </c>
      <c r="D8552" cm="1">
        <f t="array" ref="D8552">IF(MOD(F8552-ROUNDDOWN(F8552/488,0)*2,6)=3,AVERAGE(INDEX($A$2:$A$20497,ROUNDDOWN(F8552/488,0)*488+2)-AVERAGE(A8553:A8557)),)</f>
        <v>0.1018057358498794</v>
      </c>
      <c r="E8552">
        <f t="shared" si="151"/>
        <v>6.4520000000000008</v>
      </c>
      <c r="F8552">
        <v>8551</v>
      </c>
    </row>
    <row r="8553" spans="1:6" x14ac:dyDescent="0.3">
      <c r="A8553">
        <v>22.041286041710201</v>
      </c>
      <c r="B8553">
        <v>13</v>
      </c>
      <c r="C8553">
        <v>6.28</v>
      </c>
      <c r="D8553" cm="1">
        <f t="array" ref="D8553">IF(MOD(F8553-ROUNDDOWN(F8553/488,0)*2,6)=3,AVERAGE(INDEX($A$2:$A$20497,ROUNDDOWN(F8553/488,0)*488+2)-AVERAGE(A8554:A8558)),)</f>
        <v>0</v>
      </c>
      <c r="E8553">
        <f t="shared" si="151"/>
        <v>0</v>
      </c>
      <c r="F8553">
        <v>8552</v>
      </c>
    </row>
    <row r="8554" spans="1:6" x14ac:dyDescent="0.3">
      <c r="A8554">
        <v>22.049127945167399</v>
      </c>
      <c r="B8554">
        <v>13</v>
      </c>
      <c r="C8554">
        <v>6.47</v>
      </c>
      <c r="D8554" cm="1">
        <f t="array" ref="D8554">IF(MOD(F8554-ROUNDDOWN(F8554/488,0)*2,6)=3,AVERAGE(INDEX($A$2:$A$20497,ROUNDDOWN(F8554/488,0)*488+2)-AVERAGE(A8555:A8559)),)</f>
        <v>0</v>
      </c>
      <c r="E8554">
        <f t="shared" si="151"/>
        <v>0</v>
      </c>
      <c r="F8554">
        <v>8553</v>
      </c>
    </row>
    <row r="8555" spans="1:6" x14ac:dyDescent="0.3">
      <c r="A8555">
        <v>22.035780217502801</v>
      </c>
      <c r="B8555">
        <v>13</v>
      </c>
      <c r="C8555">
        <v>6.24</v>
      </c>
      <c r="D8555" cm="1">
        <f t="array" ref="D8555">IF(MOD(F8555-ROUNDDOWN(F8555/488,0)*2,6)=3,AVERAGE(INDEX($A$2:$A$20497,ROUNDDOWN(F8555/488,0)*488+2)-AVERAGE(A8556:A8560)),)</f>
        <v>0</v>
      </c>
      <c r="E8555">
        <f t="shared" si="151"/>
        <v>0</v>
      </c>
      <c r="F8555">
        <v>8554</v>
      </c>
    </row>
    <row r="8556" spans="1:6" x14ac:dyDescent="0.3">
      <c r="A8556">
        <v>21.983488156116</v>
      </c>
      <c r="B8556">
        <v>13</v>
      </c>
      <c r="C8556">
        <v>6.84</v>
      </c>
      <c r="D8556" cm="1">
        <f t="array" ref="D8556">IF(MOD(F8556-ROUNDDOWN(F8556/488,0)*2,6)=3,AVERAGE(INDEX($A$2:$A$20497,ROUNDDOWN(F8556/488,0)*488+2)-AVERAGE(A8557:A8561)),)</f>
        <v>0</v>
      </c>
      <c r="E8556">
        <f t="shared" si="151"/>
        <v>0</v>
      </c>
      <c r="F8556">
        <v>8555</v>
      </c>
    </row>
    <row r="8557" spans="1:6" x14ac:dyDescent="0.3">
      <c r="A8557">
        <v>22.017027213295702</v>
      </c>
      <c r="B8557">
        <v>13</v>
      </c>
      <c r="C8557">
        <v>6.43</v>
      </c>
      <c r="D8557" cm="1">
        <f t="array" ref="D8557">IF(MOD(F8557-ROUNDDOWN(F8557/488,0)*2,6)=3,AVERAGE(INDEX($A$2:$A$20497,ROUNDDOWN(F8557/488,0)*488+2)-AVERAGE(A8558:A8562)),)</f>
        <v>0</v>
      </c>
      <c r="E8557">
        <f t="shared" si="151"/>
        <v>0</v>
      </c>
      <c r="F8557">
        <v>8556</v>
      </c>
    </row>
    <row r="8558" spans="1:6" x14ac:dyDescent="0.3">
      <c r="A8558" t="s">
        <v>9</v>
      </c>
      <c r="D8558" cm="1">
        <f t="array" ref="D8558">IF(MOD(F8558-ROUNDDOWN(F8558/488,0)*2,6)=3,AVERAGE(INDEX($A$2:$A$20497,ROUNDDOWN(F8558/488,0)*488+2)-AVERAGE(A8559:A8563)),)</f>
        <v>9.4515965265898672E-2</v>
      </c>
      <c r="E8558">
        <f t="shared" si="151"/>
        <v>7.2900000000000009</v>
      </c>
      <c r="F8558">
        <v>8557</v>
      </c>
    </row>
    <row r="8559" spans="1:6" x14ac:dyDescent="0.3">
      <c r="A8559">
        <v>22.032163727079698</v>
      </c>
      <c r="B8559">
        <v>13</v>
      </c>
      <c r="C8559">
        <v>7.25</v>
      </c>
      <c r="D8559" cm="1">
        <f t="array" ref="D8559">IF(MOD(F8559-ROUNDDOWN(F8559/488,0)*2,6)=3,AVERAGE(INDEX($A$2:$A$20497,ROUNDDOWN(F8559/488,0)*488+2)-AVERAGE(A8560:A8564)),)</f>
        <v>0</v>
      </c>
      <c r="E8559">
        <f t="shared" si="151"/>
        <v>0</v>
      </c>
      <c r="F8559">
        <v>8558</v>
      </c>
    </row>
    <row r="8560" spans="1:6" x14ac:dyDescent="0.3">
      <c r="A8560">
        <v>22.054374437788301</v>
      </c>
      <c r="B8560">
        <v>13</v>
      </c>
      <c r="C8560">
        <v>7.4</v>
      </c>
      <c r="D8560" cm="1">
        <f t="array" ref="D8560">IF(MOD(F8560-ROUNDDOWN(F8560/488,0)*2,6)=3,AVERAGE(INDEX($A$2:$A$20497,ROUNDDOWN(F8560/488,0)*488+2)-AVERAGE(A8561:A8565)),)</f>
        <v>0</v>
      </c>
      <c r="E8560">
        <f t="shared" si="151"/>
        <v>0</v>
      </c>
      <c r="F8560">
        <v>8559</v>
      </c>
    </row>
    <row r="8561" spans="1:6" x14ac:dyDescent="0.3">
      <c r="A8561">
        <v>22.036275852305199</v>
      </c>
      <c r="B8561">
        <v>13</v>
      </c>
      <c r="C8561">
        <v>7.32</v>
      </c>
      <c r="D8561" cm="1">
        <f t="array" ref="D8561">IF(MOD(F8561-ROUNDDOWN(F8561/488,0)*2,6)=3,AVERAGE(INDEX($A$2:$A$20497,ROUNDDOWN(F8561/488,0)*488+2)-AVERAGE(A8562:A8566)),)</f>
        <v>0</v>
      </c>
      <c r="E8561">
        <f t="shared" si="151"/>
        <v>0</v>
      </c>
      <c r="F8561">
        <v>8560</v>
      </c>
    </row>
    <row r="8562" spans="1:6" x14ac:dyDescent="0.3">
      <c r="A8562">
        <v>22.025296704050898</v>
      </c>
      <c r="B8562">
        <v>13</v>
      </c>
      <c r="C8562">
        <v>7</v>
      </c>
      <c r="D8562" cm="1">
        <f t="array" ref="D8562">IF(MOD(F8562-ROUNDDOWN(F8562/488,0)*2,6)=3,AVERAGE(INDEX($A$2:$A$20497,ROUNDDOWN(F8562/488,0)*488+2)-AVERAGE(A8563:A8567)),)</f>
        <v>0</v>
      </c>
      <c r="E8562">
        <f t="shared" si="151"/>
        <v>0</v>
      </c>
      <c r="F8562">
        <v>8561</v>
      </c>
    </row>
    <row r="8563" spans="1:6" x14ac:dyDescent="0.3">
      <c r="A8563">
        <v>22.015047705487898</v>
      </c>
      <c r="B8563">
        <v>13</v>
      </c>
      <c r="C8563">
        <v>7.48</v>
      </c>
      <c r="D8563" cm="1">
        <f t="array" ref="D8563">IF(MOD(F8563-ROUNDDOWN(F8563/488,0)*2,6)=3,AVERAGE(INDEX($A$2:$A$20497,ROUNDDOWN(F8563/488,0)*488+2)-AVERAGE(A8564:A8568)),)</f>
        <v>0</v>
      </c>
      <c r="E8563">
        <f t="shared" si="151"/>
        <v>0</v>
      </c>
      <c r="F8563">
        <v>8562</v>
      </c>
    </row>
    <row r="8564" spans="1:6" x14ac:dyDescent="0.3">
      <c r="A8564" t="s">
        <v>10</v>
      </c>
      <c r="D8564" cm="1">
        <f t="array" ref="D8564">IF(MOD(F8564-ROUNDDOWN(F8564/488,0)*2,6)=3,AVERAGE(INDEX($A$2:$A$20497,ROUNDDOWN(F8564/488,0)*488+2)-AVERAGE(A8565:A8569)),)</f>
        <v>8.926913777472123E-2</v>
      </c>
      <c r="E8564">
        <f t="shared" si="151"/>
        <v>8.1780000000000008</v>
      </c>
      <c r="F8564">
        <v>8563</v>
      </c>
    </row>
    <row r="8565" spans="1:6" x14ac:dyDescent="0.3">
      <c r="A8565">
        <v>22.019592050589001</v>
      </c>
      <c r="B8565">
        <v>13</v>
      </c>
      <c r="C8565">
        <v>8.09</v>
      </c>
      <c r="D8565" cm="1">
        <f t="array" ref="D8565">IF(MOD(F8565-ROUNDDOWN(F8565/488,0)*2,6)=3,AVERAGE(INDEX($A$2:$A$20497,ROUNDDOWN(F8565/488,0)*488+2)-AVERAGE(A8566:A8570)),)</f>
        <v>0</v>
      </c>
      <c r="E8565">
        <f t="shared" si="151"/>
        <v>0</v>
      </c>
      <c r="F8565">
        <v>8564</v>
      </c>
    </row>
    <row r="8566" spans="1:6" x14ac:dyDescent="0.3">
      <c r="A8566">
        <v>22.030610818034901</v>
      </c>
      <c r="B8566">
        <v>13</v>
      </c>
      <c r="C8566">
        <v>8.2100000000000009</v>
      </c>
      <c r="D8566" cm="1">
        <f t="array" ref="D8566">IF(MOD(F8566-ROUNDDOWN(F8566/488,0)*2,6)=3,AVERAGE(INDEX($A$2:$A$20497,ROUNDDOWN(F8566/488,0)*488+2)-AVERAGE(A8567:A8571)),)</f>
        <v>0</v>
      </c>
      <c r="E8566">
        <f t="shared" si="151"/>
        <v>0</v>
      </c>
      <c r="F8566">
        <v>8565</v>
      </c>
    </row>
    <row r="8567" spans="1:6" x14ac:dyDescent="0.3">
      <c r="A8567">
        <v>22.0326789788372</v>
      </c>
      <c r="B8567">
        <v>13</v>
      </c>
      <c r="C8567">
        <v>8.15</v>
      </c>
      <c r="D8567" cm="1">
        <f t="array" ref="D8567">IF(MOD(F8567-ROUNDDOWN(F8567/488,0)*2,6)=3,AVERAGE(INDEX($A$2:$A$20497,ROUNDDOWN(F8567/488,0)*488+2)-AVERAGE(A8568:A8572)),)</f>
        <v>0</v>
      </c>
      <c r="E8567">
        <f t="shared" si="151"/>
        <v>0</v>
      </c>
      <c r="F8567">
        <v>8566</v>
      </c>
    </row>
    <row r="8568" spans="1:6" x14ac:dyDescent="0.3">
      <c r="A8568">
        <v>22.0489907081027</v>
      </c>
      <c r="B8568">
        <v>13</v>
      </c>
      <c r="C8568">
        <v>8.17</v>
      </c>
      <c r="D8568" cm="1">
        <f t="array" ref="D8568">IF(MOD(F8568-ROUNDDOWN(F8568/488,0)*2,6)=3,AVERAGE(INDEX($A$2:$A$20497,ROUNDDOWN(F8568/488,0)*488+2)-AVERAGE(A8569:A8573)),)</f>
        <v>0</v>
      </c>
      <c r="E8568">
        <f t="shared" si="151"/>
        <v>0</v>
      </c>
      <c r="F8568">
        <v>8567</v>
      </c>
    </row>
    <row r="8569" spans="1:6" x14ac:dyDescent="0.3">
      <c r="A8569">
        <v>22.057520008604101</v>
      </c>
      <c r="B8569">
        <v>13</v>
      </c>
      <c r="C8569">
        <v>8.27</v>
      </c>
      <c r="D8569" cm="1">
        <f t="array" ref="D8569">IF(MOD(F8569-ROUNDDOWN(F8569/488,0)*2,6)=3,AVERAGE(INDEX($A$2:$A$20497,ROUNDDOWN(F8569/488,0)*488+2)-AVERAGE(A8570:A8574)),)</f>
        <v>0</v>
      </c>
      <c r="E8569">
        <f t="shared" si="151"/>
        <v>0</v>
      </c>
      <c r="F8569">
        <v>8568</v>
      </c>
    </row>
    <row r="8570" spans="1:6" x14ac:dyDescent="0.3">
      <c r="A8570" t="s">
        <v>11</v>
      </c>
      <c r="D8570" cm="1">
        <f t="array" ref="D8570">IF(MOD(F8570-ROUNDDOWN(F8570/488,0)*2,6)=3,AVERAGE(INDEX($A$2:$A$20497,ROUNDDOWN(F8570/488,0)*488+2)-AVERAGE(A8571:A8575)),)</f>
        <v>0.15126555727939817</v>
      </c>
      <c r="E8570">
        <f t="shared" si="151"/>
        <v>1.0780000000000001</v>
      </c>
      <c r="F8570">
        <v>8569</v>
      </c>
    </row>
    <row r="8571" spans="1:6" x14ac:dyDescent="0.3">
      <c r="A8571">
        <v>22.023061355056601</v>
      </c>
      <c r="B8571">
        <v>13</v>
      </c>
      <c r="C8571">
        <v>1.1299999999999999</v>
      </c>
      <c r="D8571" cm="1">
        <f t="array" ref="D8571">IF(MOD(F8571-ROUNDDOWN(F8571/488,0)*2,6)=3,AVERAGE(INDEX($A$2:$A$20497,ROUNDDOWN(F8571/488,0)*488+2)-AVERAGE(A8572:A8576)),)</f>
        <v>0</v>
      </c>
      <c r="E8571">
        <f t="shared" si="151"/>
        <v>0</v>
      </c>
      <c r="F8571">
        <v>8570</v>
      </c>
    </row>
    <row r="8572" spans="1:6" x14ac:dyDescent="0.3">
      <c r="A8572">
        <v>21.985945789258601</v>
      </c>
      <c r="B8572">
        <v>13</v>
      </c>
      <c r="C8572">
        <v>1.08</v>
      </c>
      <c r="D8572" cm="1">
        <f t="array" ref="D8572">IF(MOD(F8572-ROUNDDOWN(F8572/488,0)*2,6)=3,AVERAGE(INDEX($A$2:$A$20497,ROUNDDOWN(F8572/488,0)*488+2)-AVERAGE(A8573:A8577)),)</f>
        <v>0</v>
      </c>
      <c r="E8572">
        <f t="shared" si="151"/>
        <v>0</v>
      </c>
      <c r="F8572">
        <v>8571</v>
      </c>
    </row>
    <row r="8573" spans="1:6" x14ac:dyDescent="0.3">
      <c r="A8573">
        <v>21.985661484710501</v>
      </c>
      <c r="B8573">
        <v>13</v>
      </c>
      <c r="C8573">
        <v>1.04</v>
      </c>
      <c r="D8573" cm="1">
        <f t="array" ref="D8573">IF(MOD(F8573-ROUNDDOWN(F8573/488,0)*2,6)=3,AVERAGE(INDEX($A$2:$A$20497,ROUNDDOWN(F8573/488,0)*488+2)-AVERAGE(A8574:A8578)),)</f>
        <v>0</v>
      </c>
      <c r="E8573">
        <f t="shared" si="151"/>
        <v>0</v>
      </c>
      <c r="F8573">
        <v>8572</v>
      </c>
    </row>
    <row r="8574" spans="1:6" x14ac:dyDescent="0.3">
      <c r="A8574">
        <v>21.9481230177459</v>
      </c>
      <c r="B8574">
        <v>13</v>
      </c>
      <c r="C8574">
        <v>1.06</v>
      </c>
      <c r="D8574" cm="1">
        <f t="array" ref="D8574">IF(MOD(F8574-ROUNDDOWN(F8574/488,0)*2,6)=3,AVERAGE(INDEX($A$2:$A$20497,ROUNDDOWN(F8574/488,0)*488+2)-AVERAGE(A8575:A8579)),)</f>
        <v>0</v>
      </c>
      <c r="E8574">
        <f t="shared" si="151"/>
        <v>0</v>
      </c>
      <c r="F8574">
        <v>8573</v>
      </c>
    </row>
    <row r="8575" spans="1:6" x14ac:dyDescent="0.3">
      <c r="A8575">
        <v>21.936618819872901</v>
      </c>
      <c r="B8575">
        <v>13</v>
      </c>
      <c r="C8575">
        <v>1.08</v>
      </c>
      <c r="D8575" cm="1">
        <f t="array" ref="D8575">IF(MOD(F8575-ROUNDDOWN(F8575/488,0)*2,6)=3,AVERAGE(INDEX($A$2:$A$20497,ROUNDDOWN(F8575/488,0)*488+2)-AVERAGE(A8576:A8580)),)</f>
        <v>0</v>
      </c>
      <c r="E8575">
        <f t="shared" si="151"/>
        <v>0</v>
      </c>
      <c r="F8575">
        <v>8574</v>
      </c>
    </row>
    <row r="8576" spans="1:6" x14ac:dyDescent="0.3">
      <c r="A8576" t="s">
        <v>12</v>
      </c>
      <c r="D8576" cm="1">
        <f t="array" ref="D8576">IF(MOD(F8576-ROUNDDOWN(F8576/488,0)*2,6)=3,AVERAGE(INDEX($A$2:$A$20497,ROUNDDOWN(F8576/488,0)*488+2)-AVERAGE(A8577:A8581)),)</f>
        <v>0.13173081565837563</v>
      </c>
      <c r="E8576">
        <f t="shared" si="151"/>
        <v>2.1380000000000003</v>
      </c>
      <c r="F8576">
        <v>8575</v>
      </c>
    </row>
    <row r="8577" spans="1:6" x14ac:dyDescent="0.3">
      <c r="A8577">
        <v>21.995709506527799</v>
      </c>
      <c r="B8577">
        <v>13</v>
      </c>
      <c r="C8577">
        <v>2.11</v>
      </c>
      <c r="D8577" cm="1">
        <f t="array" ref="D8577">IF(MOD(F8577-ROUNDDOWN(F8577/488,0)*2,6)=3,AVERAGE(INDEX($A$2:$A$20497,ROUNDDOWN(F8577/488,0)*488+2)-AVERAGE(A8578:A8582)),)</f>
        <v>0</v>
      </c>
      <c r="E8577">
        <f t="shared" si="151"/>
        <v>0</v>
      </c>
      <c r="F8577">
        <v>8576</v>
      </c>
    </row>
    <row r="8578" spans="1:6" x14ac:dyDescent="0.3">
      <c r="A8578">
        <v>21.982953648969399</v>
      </c>
      <c r="B8578">
        <v>13</v>
      </c>
      <c r="C8578">
        <v>2.21</v>
      </c>
      <c r="D8578" cm="1">
        <f t="array" ref="D8578">IF(MOD(F8578-ROUNDDOWN(F8578/488,0)*2,6)=3,AVERAGE(INDEX($A$2:$A$20497,ROUNDDOWN(F8578/488,0)*488+2)-AVERAGE(A8579:A8583)),)</f>
        <v>0</v>
      </c>
      <c r="E8578">
        <f t="shared" si="151"/>
        <v>0</v>
      </c>
      <c r="F8578">
        <v>8577</v>
      </c>
    </row>
    <row r="8579" spans="1:6" x14ac:dyDescent="0.3">
      <c r="A8579">
        <v>22.026081857092599</v>
      </c>
      <c r="B8579">
        <v>13</v>
      </c>
      <c r="C8579">
        <v>2.08</v>
      </c>
      <c r="D8579" cm="1">
        <f t="array" ref="D8579">IF(MOD(F8579-ROUNDDOWN(F8579/488,0)*2,6)=3,AVERAGE(INDEX($A$2:$A$20497,ROUNDDOWN(F8579/488,0)*488+2)-AVERAGE(A8580:A8584)),)</f>
        <v>0</v>
      </c>
      <c r="E8579">
        <f t="shared" si="151"/>
        <v>0</v>
      </c>
      <c r="F8579">
        <v>8578</v>
      </c>
    </row>
    <row r="8580" spans="1:6" x14ac:dyDescent="0.3">
      <c r="A8580">
        <v>21.979837089977501</v>
      </c>
      <c r="B8580">
        <v>13</v>
      </c>
      <c r="C8580">
        <v>2.15</v>
      </c>
      <c r="D8580" cm="1">
        <f t="array" ref="D8580">IF(MOD(F8580-ROUNDDOWN(F8580/488,0)*2,6)=3,AVERAGE(INDEX($A$2:$A$20497,ROUNDDOWN(F8580/488,0)*488+2)-AVERAGE(A8581:A8585)),)</f>
        <v>0</v>
      </c>
      <c r="E8580">
        <f t="shared" si="151"/>
        <v>0</v>
      </c>
      <c r="F8580">
        <v>8579</v>
      </c>
    </row>
    <row r="8581" spans="1:6" x14ac:dyDescent="0.3">
      <c r="A8581">
        <v>21.992502072182301</v>
      </c>
      <c r="B8581">
        <v>13</v>
      </c>
      <c r="C8581">
        <v>2.14</v>
      </c>
      <c r="D8581" cm="1">
        <f t="array" ref="D8581">IF(MOD(F8581-ROUNDDOWN(F8581/488,0)*2,6)=3,AVERAGE(INDEX($A$2:$A$20497,ROUNDDOWN(F8581/488,0)*488+2)-AVERAGE(A8582:A8586)),)</f>
        <v>0</v>
      </c>
      <c r="E8581">
        <f t="shared" ref="E8581:E8644" si="152">IF(MOD(F8581-ROUNDDOWN(F8581/488,0)*2,6)=3,AVERAGE(AVERAGE(C8582:C8586)),)</f>
        <v>0</v>
      </c>
      <c r="F8581">
        <v>8580</v>
      </c>
    </row>
    <row r="8582" spans="1:6" x14ac:dyDescent="0.3">
      <c r="A8582" t="s">
        <v>13</v>
      </c>
      <c r="D8582" cm="1">
        <f t="array" ref="D8582">IF(MOD(F8582-ROUNDDOWN(F8582/488,0)*2,6)=3,AVERAGE(INDEX($A$2:$A$20497,ROUNDDOWN(F8582/488,0)*488+2)-AVERAGE(A8583:A8587)),)</f>
        <v>8.5173897969319512E-2</v>
      </c>
      <c r="E8582">
        <f t="shared" si="152"/>
        <v>3.2</v>
      </c>
      <c r="F8582">
        <v>8581</v>
      </c>
    </row>
    <row r="8583" spans="1:6" x14ac:dyDescent="0.3">
      <c r="A8583">
        <v>22.015193877466</v>
      </c>
      <c r="B8583">
        <v>13</v>
      </c>
      <c r="C8583">
        <v>3.19</v>
      </c>
      <c r="D8583" cm="1">
        <f t="array" ref="D8583">IF(MOD(F8583-ROUNDDOWN(F8583/488,0)*2,6)=3,AVERAGE(INDEX($A$2:$A$20497,ROUNDDOWN(F8583/488,0)*488+2)-AVERAGE(A8584:A8588)),)</f>
        <v>0</v>
      </c>
      <c r="E8583">
        <f t="shared" si="152"/>
        <v>0</v>
      </c>
      <c r="F8583">
        <v>8582</v>
      </c>
    </row>
    <row r="8584" spans="1:6" x14ac:dyDescent="0.3">
      <c r="A8584">
        <v>22.074260714296301</v>
      </c>
      <c r="B8584">
        <v>13</v>
      </c>
      <c r="C8584">
        <v>3.31</v>
      </c>
      <c r="D8584" cm="1">
        <f t="array" ref="D8584">IF(MOD(F8584-ROUNDDOWN(F8584/488,0)*2,6)=3,AVERAGE(INDEX($A$2:$A$20497,ROUNDDOWN(F8584/488,0)*488+2)-AVERAGE(A8585:A8589)),)</f>
        <v>0</v>
      </c>
      <c r="E8584">
        <f t="shared" si="152"/>
        <v>0</v>
      </c>
      <c r="F8584">
        <v>8583</v>
      </c>
    </row>
    <row r="8585" spans="1:6" x14ac:dyDescent="0.3">
      <c r="A8585">
        <v>22.051040603788</v>
      </c>
      <c r="B8585">
        <v>13</v>
      </c>
      <c r="C8585">
        <v>3.04</v>
      </c>
      <c r="D8585" cm="1">
        <f t="array" ref="D8585">IF(MOD(F8585-ROUNDDOWN(F8585/488,0)*2,6)=3,AVERAGE(INDEX($A$2:$A$20497,ROUNDDOWN(F8585/488,0)*488+2)-AVERAGE(A8586:A8590)),)</f>
        <v>0</v>
      </c>
      <c r="E8585">
        <f t="shared" si="152"/>
        <v>0</v>
      </c>
      <c r="F8585">
        <v>8584</v>
      </c>
    </row>
    <row r="8586" spans="1:6" x14ac:dyDescent="0.3">
      <c r="A8586">
        <v>22.032259572210901</v>
      </c>
      <c r="B8586">
        <v>13</v>
      </c>
      <c r="C8586">
        <v>3.24</v>
      </c>
      <c r="D8586" cm="1">
        <f t="array" ref="D8586">IF(MOD(F8586-ROUNDDOWN(F8586/488,0)*2,6)=3,AVERAGE(INDEX($A$2:$A$20497,ROUNDDOWN(F8586/488,0)*488+2)-AVERAGE(A8587:A8591)),)</f>
        <v>0</v>
      </c>
      <c r="E8586">
        <f t="shared" si="152"/>
        <v>0</v>
      </c>
      <c r="F8586">
        <v>8585</v>
      </c>
    </row>
    <row r="8587" spans="1:6" x14ac:dyDescent="0.3">
      <c r="A8587">
        <v>22.0371139954337</v>
      </c>
      <c r="B8587">
        <v>13</v>
      </c>
      <c r="C8587">
        <v>3.22</v>
      </c>
      <c r="D8587" cm="1">
        <f t="array" ref="D8587">IF(MOD(F8587-ROUNDDOWN(F8587/488,0)*2,6)=3,AVERAGE(INDEX($A$2:$A$20497,ROUNDDOWN(F8587/488,0)*488+2)-AVERAGE(A8588:A8592)),)</f>
        <v>0</v>
      </c>
      <c r="E8587">
        <f t="shared" si="152"/>
        <v>0</v>
      </c>
      <c r="F8587">
        <v>8586</v>
      </c>
    </row>
    <row r="8588" spans="1:6" x14ac:dyDescent="0.3">
      <c r="A8588" t="s">
        <v>14</v>
      </c>
      <c r="D8588" cm="1">
        <f t="array" ref="D8588">IF(MOD(F8588-ROUNDDOWN(F8588/488,0)*2,6)=3,AVERAGE(INDEX($A$2:$A$20497,ROUNDDOWN(F8588/488,0)*488+2)-AVERAGE(A8589:A8593)),)</f>
        <v>0.10359074983394123</v>
      </c>
      <c r="E8588">
        <f t="shared" si="152"/>
        <v>4.4040000000000008</v>
      </c>
      <c r="F8588">
        <v>8587</v>
      </c>
    </row>
    <row r="8589" spans="1:6" x14ac:dyDescent="0.3">
      <c r="A8589">
        <v>22.0251083872507</v>
      </c>
      <c r="B8589">
        <v>13</v>
      </c>
      <c r="C8589">
        <v>4.3</v>
      </c>
      <c r="D8589" cm="1">
        <f t="array" ref="D8589">IF(MOD(F8589-ROUNDDOWN(F8589/488,0)*2,6)=3,AVERAGE(INDEX($A$2:$A$20497,ROUNDDOWN(F8589/488,0)*488+2)-AVERAGE(A8590:A8594)),)</f>
        <v>0</v>
      </c>
      <c r="E8589">
        <f t="shared" si="152"/>
        <v>0</v>
      </c>
      <c r="F8589">
        <v>8588</v>
      </c>
    </row>
    <row r="8590" spans="1:6" x14ac:dyDescent="0.3">
      <c r="A8590">
        <v>21.972698626361002</v>
      </c>
      <c r="B8590">
        <v>13</v>
      </c>
      <c r="C8590">
        <v>4.32</v>
      </c>
      <c r="D8590" cm="1">
        <f t="array" ref="D8590">IF(MOD(F8590-ROUNDDOWN(F8590/488,0)*2,6)=3,AVERAGE(INDEX($A$2:$A$20497,ROUNDDOWN(F8590/488,0)*488+2)-AVERAGE(A8591:A8595)),)</f>
        <v>0</v>
      </c>
      <c r="E8590">
        <f t="shared" si="152"/>
        <v>0</v>
      </c>
      <c r="F8590">
        <v>8589</v>
      </c>
    </row>
    <row r="8591" spans="1:6" x14ac:dyDescent="0.3">
      <c r="A8591">
        <v>22.0402476836387</v>
      </c>
      <c r="B8591">
        <v>13</v>
      </c>
      <c r="C8591">
        <v>4.8</v>
      </c>
      <c r="D8591" cm="1">
        <f t="array" ref="D8591">IF(MOD(F8591-ROUNDDOWN(F8591/488,0)*2,6)=3,AVERAGE(INDEX($A$2:$A$20497,ROUNDDOWN(F8591/488,0)*488+2)-AVERAGE(A8592:A8596)),)</f>
        <v>0</v>
      </c>
      <c r="E8591">
        <f t="shared" si="152"/>
        <v>0</v>
      </c>
      <c r="F8591">
        <v>8590</v>
      </c>
    </row>
    <row r="8592" spans="1:6" x14ac:dyDescent="0.3">
      <c r="A8592">
        <v>22.0206829839648</v>
      </c>
      <c r="B8592">
        <v>13</v>
      </c>
      <c r="C8592">
        <v>4.28</v>
      </c>
      <c r="D8592" cm="1">
        <f t="array" ref="D8592">IF(MOD(F8592-ROUNDDOWN(F8592/488,0)*2,6)=3,AVERAGE(INDEX($A$2:$A$20497,ROUNDDOWN(F8592/488,0)*488+2)-AVERAGE(A8593:A8597)),)</f>
        <v>0</v>
      </c>
      <c r="E8592">
        <f t="shared" si="152"/>
        <v>0</v>
      </c>
      <c r="F8592">
        <v>8591</v>
      </c>
    </row>
    <row r="8593" spans="1:6" x14ac:dyDescent="0.3">
      <c r="A8593">
        <v>22.059046822656601</v>
      </c>
      <c r="B8593">
        <v>13</v>
      </c>
      <c r="C8593">
        <v>4.32</v>
      </c>
      <c r="D8593" cm="1">
        <f t="array" ref="D8593">IF(MOD(F8593-ROUNDDOWN(F8593/488,0)*2,6)=3,AVERAGE(INDEX($A$2:$A$20497,ROUNDDOWN(F8593/488,0)*488+2)-AVERAGE(A8594:A8598)),)</f>
        <v>0</v>
      </c>
      <c r="E8593">
        <f t="shared" si="152"/>
        <v>0</v>
      </c>
      <c r="F8593">
        <v>8592</v>
      </c>
    </row>
    <row r="8594" spans="1:6" x14ac:dyDescent="0.3">
      <c r="A8594" t="s">
        <v>15</v>
      </c>
      <c r="D8594" cm="1">
        <f t="array" ref="D8594">IF(MOD(F8594-ROUNDDOWN(F8594/488,0)*2,6)=3,AVERAGE(INDEX($A$2:$A$20497,ROUNDDOWN(F8594/488,0)*488+2)-AVERAGE(A8595:A8599)),)</f>
        <v>0.1134076060164233</v>
      </c>
      <c r="E8594">
        <f t="shared" si="152"/>
        <v>5.3339999999999996</v>
      </c>
      <c r="F8594">
        <v>8593</v>
      </c>
    </row>
    <row r="8595" spans="1:6" x14ac:dyDescent="0.3">
      <c r="A8595">
        <v>22.023959989809399</v>
      </c>
      <c r="B8595">
        <v>13</v>
      </c>
      <c r="C8595">
        <v>5.45</v>
      </c>
      <c r="D8595" cm="1">
        <f t="array" ref="D8595">IF(MOD(F8595-ROUNDDOWN(F8595/488,0)*2,6)=3,AVERAGE(INDEX($A$2:$A$20497,ROUNDDOWN(F8595/488,0)*488+2)-AVERAGE(A8596:A8600)),)</f>
        <v>0</v>
      </c>
      <c r="E8595">
        <f t="shared" si="152"/>
        <v>0</v>
      </c>
      <c r="F8595">
        <v>8594</v>
      </c>
    </row>
    <row r="8596" spans="1:6" x14ac:dyDescent="0.3">
      <c r="A8596">
        <v>21.996327317541802</v>
      </c>
      <c r="B8596">
        <v>13</v>
      </c>
      <c r="C8596">
        <v>5.3</v>
      </c>
      <c r="D8596" cm="1">
        <f t="array" ref="D8596">IF(MOD(F8596-ROUNDDOWN(F8596/488,0)*2,6)=3,AVERAGE(INDEX($A$2:$A$20497,ROUNDDOWN(F8596/488,0)*488+2)-AVERAGE(A8597:A8601)),)</f>
        <v>0</v>
      </c>
      <c r="E8596">
        <f t="shared" si="152"/>
        <v>0</v>
      </c>
      <c r="F8596">
        <v>8595</v>
      </c>
    </row>
    <row r="8597" spans="1:6" x14ac:dyDescent="0.3">
      <c r="A8597">
        <v>22.0198216576687</v>
      </c>
      <c r="B8597">
        <v>13</v>
      </c>
      <c r="C8597">
        <v>5.3</v>
      </c>
      <c r="D8597" cm="1">
        <f t="array" ref="D8597">IF(MOD(F8597-ROUNDDOWN(F8597/488,0)*2,6)=3,AVERAGE(INDEX($A$2:$A$20497,ROUNDDOWN(F8597/488,0)*488+2)-AVERAGE(A8598:A8602)),)</f>
        <v>0</v>
      </c>
      <c r="E8597">
        <f t="shared" si="152"/>
        <v>0</v>
      </c>
      <c r="F8597">
        <v>8596</v>
      </c>
    </row>
    <row r="8598" spans="1:6" x14ac:dyDescent="0.3">
      <c r="A8598">
        <v>22.028626240403501</v>
      </c>
      <c r="B8598">
        <v>13</v>
      </c>
      <c r="C8598">
        <v>5.35</v>
      </c>
      <c r="D8598" cm="1">
        <f t="array" ref="D8598">IF(MOD(F8598-ROUNDDOWN(F8598/488,0)*2,6)=3,AVERAGE(INDEX($A$2:$A$20497,ROUNDDOWN(F8598/488,0)*488+2)-AVERAGE(A8599:A8603)),)</f>
        <v>0</v>
      </c>
      <c r="E8598">
        <f t="shared" si="152"/>
        <v>0</v>
      </c>
      <c r="F8598">
        <v>8597</v>
      </c>
    </row>
    <row r="8599" spans="1:6" x14ac:dyDescent="0.3">
      <c r="A8599">
        <v>21.999965017535999</v>
      </c>
      <c r="B8599">
        <v>13</v>
      </c>
      <c r="C8599">
        <v>5.27</v>
      </c>
      <c r="D8599" cm="1">
        <f t="array" ref="D8599">IF(MOD(F8599-ROUNDDOWN(F8599/488,0)*2,6)=3,AVERAGE(INDEX($A$2:$A$20497,ROUNDDOWN(F8599/488,0)*488+2)-AVERAGE(A8600:A8604)),)</f>
        <v>0</v>
      </c>
      <c r="E8599">
        <f t="shared" si="152"/>
        <v>0</v>
      </c>
      <c r="F8599">
        <v>8598</v>
      </c>
    </row>
    <row r="8600" spans="1:6" x14ac:dyDescent="0.3">
      <c r="A8600" t="s">
        <v>16</v>
      </c>
      <c r="D8600" cm="1">
        <f t="array" ref="D8600">IF(MOD(F8600-ROUNDDOWN(F8600/488,0)*2,6)=3,AVERAGE(INDEX($A$2:$A$20497,ROUNDDOWN(F8600/488,0)*488+2)-AVERAGE(A8601:A8605)),)</f>
        <v>0.11155927003956023</v>
      </c>
      <c r="E8600">
        <f t="shared" si="152"/>
        <v>6.5140000000000002</v>
      </c>
      <c r="F8600">
        <v>8599</v>
      </c>
    </row>
    <row r="8601" spans="1:6" x14ac:dyDescent="0.3">
      <c r="A8601">
        <v>22.002473523243701</v>
      </c>
      <c r="B8601">
        <v>13</v>
      </c>
      <c r="C8601">
        <v>6.52</v>
      </c>
      <c r="D8601" cm="1">
        <f t="array" ref="D8601">IF(MOD(F8601-ROUNDDOWN(F8601/488,0)*2,6)=3,AVERAGE(INDEX($A$2:$A$20497,ROUNDDOWN(F8601/488,0)*488+2)-AVERAGE(A8602:A8606)),)</f>
        <v>0</v>
      </c>
      <c r="E8601">
        <f t="shared" si="152"/>
        <v>0</v>
      </c>
      <c r="F8601">
        <v>8600</v>
      </c>
    </row>
    <row r="8602" spans="1:6" x14ac:dyDescent="0.3">
      <c r="A8602">
        <v>22.024505525589301</v>
      </c>
      <c r="B8602">
        <v>13</v>
      </c>
      <c r="C8602">
        <v>6.73</v>
      </c>
      <c r="D8602" cm="1">
        <f t="array" ref="D8602">IF(MOD(F8602-ROUNDDOWN(F8602/488,0)*2,6)=3,AVERAGE(INDEX($A$2:$A$20497,ROUNDDOWN(F8602/488,0)*488+2)-AVERAGE(A8603:A8607)),)</f>
        <v>0</v>
      </c>
      <c r="E8602">
        <f t="shared" si="152"/>
        <v>0</v>
      </c>
      <c r="F8602">
        <v>8601</v>
      </c>
    </row>
    <row r="8603" spans="1:6" x14ac:dyDescent="0.3">
      <c r="A8603">
        <v>22.016192282216199</v>
      </c>
      <c r="B8603">
        <v>13</v>
      </c>
      <c r="C8603">
        <v>6.48</v>
      </c>
      <c r="D8603" cm="1">
        <f t="array" ref="D8603">IF(MOD(F8603-ROUNDDOWN(F8603/488,0)*2,6)=3,AVERAGE(INDEX($A$2:$A$20497,ROUNDDOWN(F8603/488,0)*488+2)-AVERAGE(A8604:A8608)),)</f>
        <v>0</v>
      </c>
      <c r="E8603">
        <f t="shared" si="152"/>
        <v>0</v>
      </c>
      <c r="F8603">
        <v>8602</v>
      </c>
    </row>
    <row r="8604" spans="1:6" x14ac:dyDescent="0.3">
      <c r="A8604">
        <v>21.9849660441539</v>
      </c>
      <c r="B8604">
        <v>13</v>
      </c>
      <c r="C8604">
        <v>6.52</v>
      </c>
      <c r="D8604" cm="1">
        <f t="array" ref="D8604">IF(MOD(F8604-ROUNDDOWN(F8604/488,0)*2,6)=3,AVERAGE(INDEX($A$2:$A$20497,ROUNDDOWN(F8604/488,0)*488+2)-AVERAGE(A8605:A8609)),)</f>
        <v>0</v>
      </c>
      <c r="E8604">
        <f t="shared" si="152"/>
        <v>0</v>
      </c>
      <c r="F8604">
        <v>8603</v>
      </c>
    </row>
    <row r="8605" spans="1:6" x14ac:dyDescent="0.3">
      <c r="A8605">
        <v>22.0498045276406</v>
      </c>
      <c r="B8605">
        <v>13</v>
      </c>
      <c r="C8605">
        <v>6.32</v>
      </c>
      <c r="D8605" cm="1">
        <f t="array" ref="D8605">IF(MOD(F8605-ROUNDDOWN(F8605/488,0)*2,6)=3,AVERAGE(INDEX($A$2:$A$20497,ROUNDDOWN(F8605/488,0)*488+2)-AVERAGE(A8606:A8610)),)</f>
        <v>0</v>
      </c>
      <c r="E8605">
        <f t="shared" si="152"/>
        <v>0</v>
      </c>
      <c r="F8605">
        <v>8604</v>
      </c>
    </row>
    <row r="8606" spans="1:6" x14ac:dyDescent="0.3">
      <c r="A8606" t="s">
        <v>17</v>
      </c>
      <c r="D8606" cm="1">
        <f t="array" ref="D8606">IF(MOD(F8606-ROUNDDOWN(F8606/488,0)*2,6)=3,AVERAGE(INDEX($A$2:$A$20497,ROUNDDOWN(F8606/488,0)*488+2)-AVERAGE(A8607:A8611)),)</f>
        <v>9.0743872200398812E-2</v>
      </c>
      <c r="E8606">
        <f t="shared" si="152"/>
        <v>7.5879999999999992</v>
      </c>
      <c r="F8606">
        <v>8605</v>
      </c>
    </row>
    <row r="8607" spans="1:6" x14ac:dyDescent="0.3">
      <c r="A8607">
        <v>22.027248519213099</v>
      </c>
      <c r="B8607">
        <v>13</v>
      </c>
      <c r="C8607">
        <v>7.38</v>
      </c>
      <c r="D8607" cm="1">
        <f t="array" ref="D8607">IF(MOD(F8607-ROUNDDOWN(F8607/488,0)*2,6)=3,AVERAGE(INDEX($A$2:$A$20497,ROUNDDOWN(F8607/488,0)*488+2)-AVERAGE(A8608:A8612)),)</f>
        <v>0</v>
      </c>
      <c r="E8607">
        <f t="shared" si="152"/>
        <v>0</v>
      </c>
      <c r="F8607">
        <v>8606</v>
      </c>
    </row>
    <row r="8608" spans="1:6" x14ac:dyDescent="0.3">
      <c r="A8608">
        <v>22.035546308413601</v>
      </c>
      <c r="B8608">
        <v>13</v>
      </c>
      <c r="C8608">
        <v>7.77</v>
      </c>
      <c r="D8608" cm="1">
        <f t="array" ref="D8608">IF(MOD(F8608-ROUNDDOWN(F8608/488,0)*2,6)=3,AVERAGE(INDEX($A$2:$A$20497,ROUNDDOWN(F8608/488,0)*488+2)-AVERAGE(A8609:A8613)),)</f>
        <v>0</v>
      </c>
      <c r="E8608">
        <f t="shared" si="152"/>
        <v>0</v>
      </c>
      <c r="F8608">
        <v>8607</v>
      </c>
    </row>
    <row r="8609" spans="1:6" x14ac:dyDescent="0.3">
      <c r="A8609">
        <v>22.043054454376101</v>
      </c>
      <c r="B8609">
        <v>13</v>
      </c>
      <c r="C8609">
        <v>7.61</v>
      </c>
      <c r="D8609" cm="1">
        <f t="array" ref="D8609">IF(MOD(F8609-ROUNDDOWN(F8609/488,0)*2,6)=3,AVERAGE(INDEX($A$2:$A$20497,ROUNDDOWN(F8609/488,0)*488+2)-AVERAGE(A8610:A8614)),)</f>
        <v>0</v>
      </c>
      <c r="E8609">
        <f t="shared" si="152"/>
        <v>0</v>
      </c>
      <c r="F8609">
        <v>8608</v>
      </c>
    </row>
    <row r="8610" spans="1:6" x14ac:dyDescent="0.3">
      <c r="A8610">
        <v>22.0164072218538</v>
      </c>
      <c r="B8610">
        <v>13</v>
      </c>
      <c r="C8610">
        <v>7.7</v>
      </c>
      <c r="D8610" cm="1">
        <f t="array" ref="D8610">IF(MOD(F8610-ROUNDDOWN(F8610/488,0)*2,6)=3,AVERAGE(INDEX($A$2:$A$20497,ROUNDDOWN(F8610/488,0)*488+2)-AVERAGE(A8611:A8615)),)</f>
        <v>0</v>
      </c>
      <c r="E8610">
        <f t="shared" si="152"/>
        <v>0</v>
      </c>
      <c r="F8610">
        <v>8609</v>
      </c>
    </row>
    <row r="8611" spans="1:6" x14ac:dyDescent="0.3">
      <c r="A8611">
        <v>22.0597623881829</v>
      </c>
      <c r="B8611">
        <v>13</v>
      </c>
      <c r="C8611">
        <v>7.48</v>
      </c>
      <c r="D8611" cm="1">
        <f t="array" ref="D8611">IF(MOD(F8611-ROUNDDOWN(F8611/488,0)*2,6)=3,AVERAGE(INDEX($A$2:$A$20497,ROUNDDOWN(F8611/488,0)*488+2)-AVERAGE(A8612:A8616)),)</f>
        <v>0</v>
      </c>
      <c r="E8611">
        <f t="shared" si="152"/>
        <v>0</v>
      </c>
      <c r="F8611">
        <v>8610</v>
      </c>
    </row>
    <row r="8612" spans="1:6" x14ac:dyDescent="0.3">
      <c r="A8612" t="s">
        <v>18</v>
      </c>
      <c r="D8612" cm="1">
        <f t="array" ref="D8612">IF(MOD(F8612-ROUNDDOWN(F8612/488,0)*2,6)=3,AVERAGE(INDEX($A$2:$A$20497,ROUNDDOWN(F8612/488,0)*488+2)-AVERAGE(A8613:A8617)),)</f>
        <v>8.1076899429699978E-2</v>
      </c>
      <c r="E8612">
        <f t="shared" si="152"/>
        <v>8.6900000000000013</v>
      </c>
      <c r="F8612">
        <v>8611</v>
      </c>
    </row>
    <row r="8613" spans="1:6" x14ac:dyDescent="0.3">
      <c r="A8613">
        <v>22.035448139257898</v>
      </c>
      <c r="B8613">
        <v>13</v>
      </c>
      <c r="C8613">
        <v>8.74</v>
      </c>
      <c r="D8613" cm="1">
        <f t="array" ref="D8613">IF(MOD(F8613-ROUNDDOWN(F8613/488,0)*2,6)=3,AVERAGE(INDEX($A$2:$A$20497,ROUNDDOWN(F8613/488,0)*488+2)-AVERAGE(A8614:A8618)),)</f>
        <v>0</v>
      </c>
      <c r="E8613">
        <f t="shared" si="152"/>
        <v>0</v>
      </c>
      <c r="F8613">
        <v>8612</v>
      </c>
    </row>
    <row r="8614" spans="1:6" x14ac:dyDescent="0.3">
      <c r="A8614">
        <v>22.073136939064302</v>
      </c>
      <c r="B8614">
        <v>13</v>
      </c>
      <c r="C8614">
        <v>8.51</v>
      </c>
      <c r="D8614" cm="1">
        <f t="array" ref="D8614">IF(MOD(F8614-ROUNDDOWN(F8614/488,0)*2,6)=3,AVERAGE(INDEX($A$2:$A$20497,ROUNDDOWN(F8614/488,0)*488+2)-AVERAGE(A8615:A8619)),)</f>
        <v>0</v>
      </c>
      <c r="E8614">
        <f t="shared" si="152"/>
        <v>0</v>
      </c>
      <c r="F8614">
        <v>8613</v>
      </c>
    </row>
    <row r="8615" spans="1:6" x14ac:dyDescent="0.3">
      <c r="A8615">
        <v>22.035163631553999</v>
      </c>
      <c r="B8615">
        <v>13</v>
      </c>
      <c r="C8615">
        <v>8.69</v>
      </c>
      <c r="D8615" cm="1">
        <f t="array" ref="D8615">IF(MOD(F8615-ROUNDDOWN(F8615/488,0)*2,6)=3,AVERAGE(INDEX($A$2:$A$20497,ROUNDDOWN(F8615/488,0)*488+2)-AVERAGE(A8616:A8620)),)</f>
        <v>0</v>
      </c>
      <c r="E8615">
        <f t="shared" si="152"/>
        <v>0</v>
      </c>
      <c r="F8615">
        <v>8614</v>
      </c>
    </row>
    <row r="8616" spans="1:6" x14ac:dyDescent="0.3">
      <c r="A8616">
        <v>22.047277925893599</v>
      </c>
      <c r="B8616">
        <v>13</v>
      </c>
      <c r="C8616">
        <v>8.5299999999999994</v>
      </c>
      <c r="D8616" cm="1">
        <f t="array" ref="D8616">IF(MOD(F8616-ROUNDDOWN(F8616/488,0)*2,6)=3,AVERAGE(INDEX($A$2:$A$20497,ROUNDDOWN(F8616/488,0)*488+2)-AVERAGE(A8617:A8621)),)</f>
        <v>0</v>
      </c>
      <c r="E8616">
        <f t="shared" si="152"/>
        <v>0</v>
      </c>
      <c r="F8616">
        <v>8615</v>
      </c>
    </row>
    <row r="8617" spans="1:6" x14ac:dyDescent="0.3">
      <c r="A8617">
        <v>22.0393271201232</v>
      </c>
      <c r="B8617">
        <v>13</v>
      </c>
      <c r="C8617">
        <v>8.98</v>
      </c>
      <c r="D8617" cm="1">
        <f t="array" ref="D8617">IF(MOD(F8617-ROUNDDOWN(F8617/488,0)*2,6)=3,AVERAGE(INDEX($A$2:$A$20497,ROUNDDOWN(F8617/488,0)*488+2)-AVERAGE(A8618:A8622)),)</f>
        <v>0</v>
      </c>
      <c r="E8617">
        <f t="shared" si="152"/>
        <v>0</v>
      </c>
      <c r="F8617">
        <v>8616</v>
      </c>
    </row>
    <row r="8618" spans="1:6" x14ac:dyDescent="0.3">
      <c r="A8618" t="s">
        <v>19</v>
      </c>
      <c r="D8618" cm="1">
        <f t="array" ref="D8618">IF(MOD(F8618-ROUNDDOWN(F8618/488,0)*2,6)=3,AVERAGE(INDEX($A$2:$A$20497,ROUNDDOWN(F8618/488,0)*488+2)-AVERAGE(A8619:A8623)),)</f>
        <v>8.6397844985341976E-2</v>
      </c>
      <c r="E8618">
        <f t="shared" si="152"/>
        <v>9.84</v>
      </c>
      <c r="F8618">
        <v>8617</v>
      </c>
    </row>
    <row r="8619" spans="1:6" x14ac:dyDescent="0.3">
      <c r="A8619">
        <v>22.056359062616199</v>
      </c>
      <c r="B8619">
        <v>13</v>
      </c>
      <c r="C8619">
        <v>10.039999999999999</v>
      </c>
      <c r="D8619" cm="1">
        <f t="array" ref="D8619">IF(MOD(F8619-ROUNDDOWN(F8619/488,0)*2,6)=3,AVERAGE(INDEX($A$2:$A$20497,ROUNDDOWN(F8619/488,0)*488+2)-AVERAGE(A8620:A8624)),)</f>
        <v>0</v>
      </c>
      <c r="E8619">
        <f t="shared" si="152"/>
        <v>0</v>
      </c>
      <c r="F8619">
        <v>8618</v>
      </c>
    </row>
    <row r="8620" spans="1:6" x14ac:dyDescent="0.3">
      <c r="A8620">
        <v>22.0205559657552</v>
      </c>
      <c r="B8620">
        <v>13</v>
      </c>
      <c r="C8620">
        <v>9.75</v>
      </c>
      <c r="D8620" cm="1">
        <f t="array" ref="D8620">IF(MOD(F8620-ROUNDDOWN(F8620/488,0)*2,6)=3,AVERAGE(INDEX($A$2:$A$20497,ROUNDDOWN(F8620/488,0)*488+2)-AVERAGE(A8621:A8625)),)</f>
        <v>0</v>
      </c>
      <c r="E8620">
        <f t="shared" si="152"/>
        <v>0</v>
      </c>
      <c r="F8620">
        <v>8619</v>
      </c>
    </row>
    <row r="8621" spans="1:6" x14ac:dyDescent="0.3">
      <c r="A8621">
        <v>22.031986860971401</v>
      </c>
      <c r="B8621">
        <v>13</v>
      </c>
      <c r="C8621">
        <v>9.73</v>
      </c>
      <c r="D8621" cm="1">
        <f t="array" ref="D8621">IF(MOD(F8621-ROUNDDOWN(F8621/488,0)*2,6)=3,AVERAGE(INDEX($A$2:$A$20497,ROUNDDOWN(F8621/488,0)*488+2)-AVERAGE(A8622:A8626)),)</f>
        <v>0</v>
      </c>
      <c r="E8621">
        <f t="shared" si="152"/>
        <v>0</v>
      </c>
      <c r="F8621">
        <v>8620</v>
      </c>
    </row>
    <row r="8622" spans="1:6" x14ac:dyDescent="0.3">
      <c r="A8622">
        <v>22.056399569448601</v>
      </c>
      <c r="B8622">
        <v>13</v>
      </c>
      <c r="C8622">
        <v>9.91</v>
      </c>
      <c r="D8622" cm="1">
        <f t="array" ref="D8622">IF(MOD(F8622-ROUNDDOWN(F8622/488,0)*2,6)=3,AVERAGE(INDEX($A$2:$A$20497,ROUNDDOWN(F8622/488,0)*488+2)-AVERAGE(A8623:A8627)),)</f>
        <v>0</v>
      </c>
      <c r="E8622">
        <f t="shared" si="152"/>
        <v>0</v>
      </c>
      <c r="F8622">
        <v>8621</v>
      </c>
    </row>
    <row r="8623" spans="1:6" x14ac:dyDescent="0.3">
      <c r="A8623">
        <v>22.038447569323399</v>
      </c>
      <c r="B8623">
        <v>13</v>
      </c>
      <c r="C8623">
        <v>9.77</v>
      </c>
      <c r="D8623" cm="1">
        <f t="array" ref="D8623">IF(MOD(F8623-ROUNDDOWN(F8623/488,0)*2,6)=3,AVERAGE(INDEX($A$2:$A$20497,ROUNDDOWN(F8623/488,0)*488+2)-AVERAGE(A8624:A8628)),)</f>
        <v>0</v>
      </c>
      <c r="E8623">
        <f t="shared" si="152"/>
        <v>0</v>
      </c>
      <c r="F8623">
        <v>8622</v>
      </c>
    </row>
    <row r="8624" spans="1:6" x14ac:dyDescent="0.3">
      <c r="A8624" t="s">
        <v>20</v>
      </c>
      <c r="D8624" cm="1">
        <f t="array" ref="D8624">IF(MOD(F8624-ROUNDDOWN(F8624/488,0)*2,6)=3,AVERAGE(INDEX($A$2:$A$20497,ROUNDDOWN(F8624/488,0)*488+2)-AVERAGE(A8625:A8629)),)</f>
        <v>0.123890880672203</v>
      </c>
      <c r="E8624">
        <f t="shared" si="152"/>
        <v>1.284</v>
      </c>
      <c r="F8624">
        <v>8623</v>
      </c>
    </row>
    <row r="8625" spans="1:6" x14ac:dyDescent="0.3">
      <c r="A8625">
        <v>21.9856066486009</v>
      </c>
      <c r="B8625">
        <v>13</v>
      </c>
      <c r="C8625">
        <v>1.36</v>
      </c>
      <c r="D8625" cm="1">
        <f t="array" ref="D8625">IF(MOD(F8625-ROUNDDOWN(F8625/488,0)*2,6)=3,AVERAGE(INDEX($A$2:$A$20497,ROUNDDOWN(F8625/488,0)*488+2)-AVERAGE(A8626:A8630)),)</f>
        <v>0</v>
      </c>
      <c r="E8625">
        <f t="shared" si="152"/>
        <v>0</v>
      </c>
      <c r="F8625">
        <v>8624</v>
      </c>
    </row>
    <row r="8626" spans="1:6" x14ac:dyDescent="0.3">
      <c r="A8626">
        <v>22.0685822242379</v>
      </c>
      <c r="B8626">
        <v>13</v>
      </c>
      <c r="C8626">
        <v>1.25</v>
      </c>
      <c r="D8626" cm="1">
        <f t="array" ref="D8626">IF(MOD(F8626-ROUNDDOWN(F8626/488,0)*2,6)=3,AVERAGE(INDEX($A$2:$A$20497,ROUNDDOWN(F8626/488,0)*488+2)-AVERAGE(A8627:A8631)),)</f>
        <v>0</v>
      </c>
      <c r="E8626">
        <f t="shared" si="152"/>
        <v>0</v>
      </c>
      <c r="F8626">
        <v>8625</v>
      </c>
    </row>
    <row r="8627" spans="1:6" x14ac:dyDescent="0.3">
      <c r="A8627">
        <v>21.995806599175001</v>
      </c>
      <c r="B8627">
        <v>13</v>
      </c>
      <c r="C8627">
        <v>1.31</v>
      </c>
      <c r="D8627" cm="1">
        <f t="array" ref="D8627">IF(MOD(F8627-ROUNDDOWN(F8627/488,0)*2,6)=3,AVERAGE(INDEX($A$2:$A$20497,ROUNDDOWN(F8627/488,0)*488+2)-AVERAGE(A8628:A8632)),)</f>
        <v>0</v>
      </c>
      <c r="E8627">
        <f t="shared" si="152"/>
        <v>0</v>
      </c>
      <c r="F8627">
        <v>8626</v>
      </c>
    </row>
    <row r="8628" spans="1:6" x14ac:dyDescent="0.3">
      <c r="A8628">
        <v>21.987961419079902</v>
      </c>
      <c r="B8628">
        <v>13</v>
      </c>
      <c r="C8628">
        <v>1.25</v>
      </c>
      <c r="D8628" cm="1">
        <f t="array" ref="D8628">IF(MOD(F8628-ROUNDDOWN(F8628/488,0)*2,6)=3,AVERAGE(INDEX($A$2:$A$20497,ROUNDDOWN(F8628/488,0)*488+2)-AVERAGE(A8629:A8633)),)</f>
        <v>0</v>
      </c>
      <c r="E8628">
        <f t="shared" si="152"/>
        <v>0</v>
      </c>
      <c r="F8628">
        <v>8627</v>
      </c>
    </row>
    <row r="8629" spans="1:6" x14ac:dyDescent="0.3">
      <c r="A8629">
        <v>21.978326958586798</v>
      </c>
      <c r="B8629">
        <v>13</v>
      </c>
      <c r="C8629">
        <v>1.25</v>
      </c>
      <c r="D8629" cm="1">
        <f t="array" ref="D8629">IF(MOD(F8629-ROUNDDOWN(F8629/488,0)*2,6)=3,AVERAGE(INDEX($A$2:$A$20497,ROUNDDOWN(F8629/488,0)*488+2)-AVERAGE(A8630:A8634)),)</f>
        <v>0</v>
      </c>
      <c r="E8629">
        <f t="shared" si="152"/>
        <v>0</v>
      </c>
      <c r="F8629">
        <v>8628</v>
      </c>
    </row>
    <row r="8630" spans="1:6" x14ac:dyDescent="0.3">
      <c r="A8630" t="s">
        <v>21</v>
      </c>
      <c r="D8630" cm="1">
        <f t="array" ref="D8630">IF(MOD(F8630-ROUNDDOWN(F8630/488,0)*2,6)=3,AVERAGE(INDEX($A$2:$A$20497,ROUNDDOWN(F8630/488,0)*488+2)-AVERAGE(A8631:A8635)),)</f>
        <v>0.12586650915083908</v>
      </c>
      <c r="E8630">
        <f t="shared" si="152"/>
        <v>2.5099999999999998</v>
      </c>
      <c r="F8630">
        <v>8629</v>
      </c>
    </row>
    <row r="8631" spans="1:6" x14ac:dyDescent="0.3">
      <c r="A8631">
        <v>22.006609413345799</v>
      </c>
      <c r="B8631">
        <v>13</v>
      </c>
      <c r="C8631">
        <v>2.5499999999999998</v>
      </c>
      <c r="D8631" cm="1">
        <f t="array" ref="D8631">IF(MOD(F8631-ROUNDDOWN(F8631/488,0)*2,6)=3,AVERAGE(INDEX($A$2:$A$20497,ROUNDDOWN(F8631/488,0)*488+2)-AVERAGE(A8632:A8636)),)</f>
        <v>0</v>
      </c>
      <c r="E8631">
        <f t="shared" si="152"/>
        <v>0</v>
      </c>
      <c r="F8631">
        <v>8630</v>
      </c>
    </row>
    <row r="8632" spans="1:6" x14ac:dyDescent="0.3">
      <c r="A8632">
        <v>21.977974686088</v>
      </c>
      <c r="B8632">
        <v>13</v>
      </c>
      <c r="C8632">
        <v>2.48</v>
      </c>
      <c r="D8632" cm="1">
        <f t="array" ref="D8632">IF(MOD(F8632-ROUNDDOWN(F8632/488,0)*2,6)=3,AVERAGE(INDEX($A$2:$A$20497,ROUNDDOWN(F8632/488,0)*488+2)-AVERAGE(A8633:A8637)),)</f>
        <v>0</v>
      </c>
      <c r="E8632">
        <f t="shared" si="152"/>
        <v>0</v>
      </c>
      <c r="F8632">
        <v>8631</v>
      </c>
    </row>
    <row r="8633" spans="1:6" x14ac:dyDescent="0.3">
      <c r="A8633">
        <v>21.9896951740471</v>
      </c>
      <c r="B8633">
        <v>13</v>
      </c>
      <c r="C8633">
        <v>2.5099999999999998</v>
      </c>
      <c r="D8633" cm="1">
        <f t="array" ref="D8633">IF(MOD(F8633-ROUNDDOWN(F8633/488,0)*2,6)=3,AVERAGE(INDEX($A$2:$A$20497,ROUNDDOWN(F8633/488,0)*488+2)-AVERAGE(A8634:A8638)),)</f>
        <v>0</v>
      </c>
      <c r="E8633">
        <f t="shared" si="152"/>
        <v>0</v>
      </c>
      <c r="F8633">
        <v>8632</v>
      </c>
    </row>
    <row r="8634" spans="1:6" x14ac:dyDescent="0.3">
      <c r="A8634">
        <v>21.9959728451242</v>
      </c>
      <c r="B8634">
        <v>13</v>
      </c>
      <c r="C8634">
        <v>2.59</v>
      </c>
      <c r="D8634" cm="1">
        <f t="array" ref="D8634">IF(MOD(F8634-ROUNDDOWN(F8634/488,0)*2,6)=3,AVERAGE(INDEX($A$2:$A$20497,ROUNDDOWN(F8634/488,0)*488+2)-AVERAGE(A8635:A8639)),)</f>
        <v>0</v>
      </c>
      <c r="E8634">
        <f t="shared" si="152"/>
        <v>0</v>
      </c>
      <c r="F8634">
        <v>8633</v>
      </c>
    </row>
    <row r="8635" spans="1:6" x14ac:dyDescent="0.3">
      <c r="A8635">
        <v>22.0361535886822</v>
      </c>
      <c r="B8635">
        <v>13</v>
      </c>
      <c r="C8635">
        <v>2.42</v>
      </c>
      <c r="D8635" cm="1">
        <f t="array" ref="D8635">IF(MOD(F8635-ROUNDDOWN(F8635/488,0)*2,6)=3,AVERAGE(INDEX($A$2:$A$20497,ROUNDDOWN(F8635/488,0)*488+2)-AVERAGE(A8636:A8640)),)</f>
        <v>0</v>
      </c>
      <c r="E8635">
        <f t="shared" si="152"/>
        <v>0</v>
      </c>
      <c r="F8635">
        <v>8634</v>
      </c>
    </row>
    <row r="8636" spans="1:6" x14ac:dyDescent="0.3">
      <c r="A8636" t="s">
        <v>22</v>
      </c>
      <c r="D8636" cm="1">
        <f t="array" ref="D8636">IF(MOD(F8636-ROUNDDOWN(F8636/488,0)*2,6)=3,AVERAGE(INDEX($A$2:$A$20497,ROUNDDOWN(F8636/488,0)*488+2)-AVERAGE(A8637:A8641)),)</f>
        <v>0.11580218215231852</v>
      </c>
      <c r="E8636">
        <f t="shared" si="152"/>
        <v>3.7760000000000007</v>
      </c>
      <c r="F8636">
        <v>8635</v>
      </c>
    </row>
    <row r="8637" spans="1:6" x14ac:dyDescent="0.3">
      <c r="A8637">
        <v>21.999462491146101</v>
      </c>
      <c r="B8637">
        <v>13</v>
      </c>
      <c r="C8637">
        <v>3.7</v>
      </c>
      <c r="D8637" cm="1">
        <f t="array" ref="D8637">IF(MOD(F8637-ROUNDDOWN(F8637/488,0)*2,6)=3,AVERAGE(INDEX($A$2:$A$20497,ROUNDDOWN(F8637/488,0)*488+2)-AVERAGE(A8638:A8642)),)</f>
        <v>0</v>
      </c>
      <c r="E8637">
        <f t="shared" si="152"/>
        <v>0</v>
      </c>
      <c r="F8637">
        <v>8636</v>
      </c>
    </row>
    <row r="8638" spans="1:6" x14ac:dyDescent="0.3">
      <c r="A8638">
        <v>22.045232255868399</v>
      </c>
      <c r="B8638">
        <v>13</v>
      </c>
      <c r="C8638">
        <v>3.73</v>
      </c>
      <c r="D8638" cm="1">
        <f t="array" ref="D8638">IF(MOD(F8638-ROUNDDOWN(F8638/488,0)*2,6)=3,AVERAGE(INDEX($A$2:$A$20497,ROUNDDOWN(F8638/488,0)*488+2)-AVERAGE(A8639:A8643)),)</f>
        <v>0</v>
      </c>
      <c r="E8638">
        <f t="shared" si="152"/>
        <v>0</v>
      </c>
      <c r="F8638">
        <v>8637</v>
      </c>
    </row>
    <row r="8639" spans="1:6" x14ac:dyDescent="0.3">
      <c r="A8639">
        <v>22.0256526846136</v>
      </c>
      <c r="B8639">
        <v>13</v>
      </c>
      <c r="C8639">
        <v>3.8</v>
      </c>
      <c r="D8639" cm="1">
        <f t="array" ref="D8639">IF(MOD(F8639-ROUNDDOWN(F8639/488,0)*2,6)=3,AVERAGE(INDEX($A$2:$A$20497,ROUNDDOWN(F8639/488,0)*488+2)-AVERAGE(A8640:A8644)),)</f>
        <v>0</v>
      </c>
      <c r="E8639">
        <f t="shared" si="152"/>
        <v>0</v>
      </c>
      <c r="F8639">
        <v>8638</v>
      </c>
    </row>
    <row r="8640" spans="1:6" x14ac:dyDescent="0.3">
      <c r="A8640">
        <v>21.990462225537499</v>
      </c>
      <c r="B8640">
        <v>13</v>
      </c>
      <c r="C8640">
        <v>3.8</v>
      </c>
      <c r="D8640" cm="1">
        <f t="array" ref="D8640">IF(MOD(F8640-ROUNDDOWN(F8640/488,0)*2,6)=3,AVERAGE(INDEX($A$2:$A$20497,ROUNDDOWN(F8640/488,0)*488+2)-AVERAGE(A8641:A8645)),)</f>
        <v>0</v>
      </c>
      <c r="E8640">
        <f t="shared" si="152"/>
        <v>0</v>
      </c>
      <c r="F8640">
        <v>8639</v>
      </c>
    </row>
    <row r="8641" spans="1:6" x14ac:dyDescent="0.3">
      <c r="A8641">
        <v>21.9959176851143</v>
      </c>
      <c r="B8641">
        <v>13</v>
      </c>
      <c r="C8641">
        <v>3.85</v>
      </c>
      <c r="D8641" cm="1">
        <f t="array" ref="D8641">IF(MOD(F8641-ROUNDDOWN(F8641/488,0)*2,6)=3,AVERAGE(INDEX($A$2:$A$20497,ROUNDDOWN(F8641/488,0)*488+2)-AVERAGE(A8642:A8646)),)</f>
        <v>0</v>
      </c>
      <c r="E8641">
        <f t="shared" si="152"/>
        <v>0</v>
      </c>
      <c r="F8641">
        <v>8640</v>
      </c>
    </row>
    <row r="8642" spans="1:6" x14ac:dyDescent="0.3">
      <c r="A8642" t="s">
        <v>23</v>
      </c>
      <c r="D8642" cm="1">
        <f t="array" ref="D8642">IF(MOD(F8642-ROUNDDOWN(F8642/488,0)*2,6)=3,AVERAGE(INDEX($A$2:$A$20497,ROUNDDOWN(F8642/488,0)*488+2)-AVERAGE(A8643:A8647)),)</f>
        <v>9.757773304352213E-2</v>
      </c>
      <c r="E8642">
        <f t="shared" si="152"/>
        <v>5.08</v>
      </c>
      <c r="F8642">
        <v>8641</v>
      </c>
    </row>
    <row r="8643" spans="1:6" x14ac:dyDescent="0.3">
      <c r="A8643">
        <v>22.026474800821099</v>
      </c>
      <c r="B8643">
        <v>13</v>
      </c>
      <c r="C8643">
        <v>5.1100000000000003</v>
      </c>
      <c r="D8643" cm="1">
        <f t="array" ref="D8643">IF(MOD(F8643-ROUNDDOWN(F8643/488,0)*2,6)=3,AVERAGE(INDEX($A$2:$A$20497,ROUNDDOWN(F8643/488,0)*488+2)-AVERAGE(A8644:A8648)),)</f>
        <v>0</v>
      </c>
      <c r="E8643">
        <f t="shared" si="152"/>
        <v>0</v>
      </c>
      <c r="F8643">
        <v>8642</v>
      </c>
    </row>
    <row r="8644" spans="1:6" x14ac:dyDescent="0.3">
      <c r="A8644">
        <v>22.080341289301199</v>
      </c>
      <c r="B8644">
        <v>13</v>
      </c>
      <c r="C8644">
        <v>5.04</v>
      </c>
      <c r="D8644" cm="1">
        <f t="array" ref="D8644">IF(MOD(F8644-ROUNDDOWN(F8644/488,0)*2,6)=3,AVERAGE(INDEX($A$2:$A$20497,ROUNDDOWN(F8644/488,0)*488+2)-AVERAGE(A8645:A8649)),)</f>
        <v>0</v>
      </c>
      <c r="E8644">
        <f t="shared" si="152"/>
        <v>0</v>
      </c>
      <c r="F8644">
        <v>8643</v>
      </c>
    </row>
    <row r="8645" spans="1:6" x14ac:dyDescent="0.3">
      <c r="A8645">
        <v>22.039240245760102</v>
      </c>
      <c r="B8645">
        <v>13</v>
      </c>
      <c r="C8645">
        <v>5.03</v>
      </c>
      <c r="D8645" cm="1">
        <f t="array" ref="D8645">IF(MOD(F8645-ROUNDDOWN(F8645/488,0)*2,6)=3,AVERAGE(INDEX($A$2:$A$20497,ROUNDDOWN(F8645/488,0)*488+2)-AVERAGE(A8646:A8650)),)</f>
        <v>0</v>
      </c>
      <c r="E8645">
        <f t="shared" ref="E8645:E8708" si="153">IF(MOD(F8645-ROUNDDOWN(F8645/488,0)*2,6)=3,AVERAGE(AVERAGE(C8646:C8650)),)</f>
        <v>0</v>
      </c>
      <c r="F8645">
        <v>8644</v>
      </c>
    </row>
    <row r="8646" spans="1:6" x14ac:dyDescent="0.3">
      <c r="A8646">
        <v>21.995980669148299</v>
      </c>
      <c r="B8646">
        <v>13</v>
      </c>
      <c r="C8646">
        <v>5.13</v>
      </c>
      <c r="D8646" cm="1">
        <f t="array" ref="D8646">IF(MOD(F8646-ROUNDDOWN(F8646/488,0)*2,6)=3,AVERAGE(INDEX($A$2:$A$20497,ROUNDDOWN(F8646/488,0)*488+2)-AVERAGE(A8647:A8651)),)</f>
        <v>0</v>
      </c>
      <c r="E8646">
        <f t="shared" si="153"/>
        <v>0</v>
      </c>
      <c r="F8646">
        <v>8645</v>
      </c>
    </row>
    <row r="8647" spans="1:6" x14ac:dyDescent="0.3">
      <c r="A8647">
        <v>22.005812582793201</v>
      </c>
      <c r="B8647">
        <v>13</v>
      </c>
      <c r="C8647">
        <v>5.09</v>
      </c>
      <c r="D8647" cm="1">
        <f t="array" ref="D8647">IF(MOD(F8647-ROUNDDOWN(F8647/488,0)*2,6)=3,AVERAGE(INDEX($A$2:$A$20497,ROUNDDOWN(F8647/488,0)*488+2)-AVERAGE(A8648:A8652)),)</f>
        <v>0</v>
      </c>
      <c r="E8647">
        <f t="shared" si="153"/>
        <v>0</v>
      </c>
      <c r="F8647">
        <v>8646</v>
      </c>
    </row>
    <row r="8648" spans="1:6" x14ac:dyDescent="0.3">
      <c r="A8648" t="s">
        <v>24</v>
      </c>
      <c r="D8648" cm="1">
        <f t="array" ref="D8648">IF(MOD(F8648-ROUNDDOWN(F8648/488,0)*2,6)=3,AVERAGE(INDEX($A$2:$A$20497,ROUNDDOWN(F8648/488,0)*488+2)-AVERAGE(A8649:A8653)),)</f>
        <v>8.5943231202680437E-2</v>
      </c>
      <c r="E8648">
        <f t="shared" si="153"/>
        <v>6.3360000000000003</v>
      </c>
      <c r="F8648">
        <v>8647</v>
      </c>
    </row>
    <row r="8649" spans="1:6" x14ac:dyDescent="0.3">
      <c r="A8649">
        <v>22.024792760464901</v>
      </c>
      <c r="B8649">
        <v>13</v>
      </c>
      <c r="C8649">
        <v>6.17</v>
      </c>
      <c r="D8649" cm="1">
        <f t="array" ref="D8649">IF(MOD(F8649-ROUNDDOWN(F8649/488,0)*2,6)=3,AVERAGE(INDEX($A$2:$A$20497,ROUNDDOWN(F8649/488,0)*488+2)-AVERAGE(A8650:A8654)),)</f>
        <v>0</v>
      </c>
      <c r="E8649">
        <f t="shared" si="153"/>
        <v>0</v>
      </c>
      <c r="F8649">
        <v>8648</v>
      </c>
    </row>
    <row r="8650" spans="1:6" x14ac:dyDescent="0.3">
      <c r="A8650">
        <v>22.0302889471659</v>
      </c>
      <c r="B8650">
        <v>13</v>
      </c>
      <c r="C8650">
        <v>6.4</v>
      </c>
      <c r="D8650" cm="1">
        <f t="array" ref="D8650">IF(MOD(F8650-ROUNDDOWN(F8650/488,0)*2,6)=3,AVERAGE(INDEX($A$2:$A$20497,ROUNDDOWN(F8650/488,0)*488+2)-AVERAGE(A8651:A8655)),)</f>
        <v>0</v>
      </c>
      <c r="E8650">
        <f t="shared" si="153"/>
        <v>0</v>
      </c>
      <c r="F8650">
        <v>8649</v>
      </c>
    </row>
    <row r="8651" spans="1:6" x14ac:dyDescent="0.3">
      <c r="A8651">
        <v>22.0442998388931</v>
      </c>
      <c r="B8651">
        <v>13</v>
      </c>
      <c r="C8651">
        <v>6.45</v>
      </c>
      <c r="D8651" cm="1">
        <f t="array" ref="D8651">IF(MOD(F8651-ROUNDDOWN(F8651/488,0)*2,6)=3,AVERAGE(INDEX($A$2:$A$20497,ROUNDDOWN(F8651/488,0)*488+2)-AVERAGE(A8652:A8656)),)</f>
        <v>0</v>
      </c>
      <c r="E8651">
        <f t="shared" si="153"/>
        <v>0</v>
      </c>
      <c r="F8651">
        <v>8650</v>
      </c>
    </row>
    <row r="8652" spans="1:6" x14ac:dyDescent="0.3">
      <c r="A8652">
        <v>22.057766758170601</v>
      </c>
      <c r="B8652">
        <v>13</v>
      </c>
      <c r="C8652">
        <v>6.27</v>
      </c>
      <c r="D8652" cm="1">
        <f t="array" ref="D8652">IF(MOD(F8652-ROUNDDOWN(F8652/488,0)*2,6)=3,AVERAGE(INDEX($A$2:$A$20497,ROUNDDOWN(F8652/488,0)*488+2)-AVERAGE(A8653:A8657)),)</f>
        <v>0</v>
      </c>
      <c r="E8652">
        <f t="shared" si="153"/>
        <v>0</v>
      </c>
      <c r="F8652">
        <v>8651</v>
      </c>
    </row>
    <row r="8653" spans="1:6" x14ac:dyDescent="0.3">
      <c r="A8653">
        <v>22.048873792333598</v>
      </c>
      <c r="B8653">
        <v>13</v>
      </c>
      <c r="C8653">
        <v>6.39</v>
      </c>
      <c r="D8653" cm="1">
        <f t="array" ref="D8653">IF(MOD(F8653-ROUNDDOWN(F8653/488,0)*2,6)=3,AVERAGE(INDEX($A$2:$A$20497,ROUNDDOWN(F8653/488,0)*488+2)-AVERAGE(A8654:A8658)),)</f>
        <v>0</v>
      </c>
      <c r="E8653">
        <f t="shared" si="153"/>
        <v>0</v>
      </c>
      <c r="F8653">
        <v>8652</v>
      </c>
    </row>
    <row r="8654" spans="1:6" x14ac:dyDescent="0.3">
      <c r="A8654" t="s">
        <v>25</v>
      </c>
      <c r="D8654" cm="1">
        <f t="array" ref="D8654">IF(MOD(F8654-ROUNDDOWN(F8654/488,0)*2,6)=3,AVERAGE(INDEX($A$2:$A$20497,ROUNDDOWN(F8654/488,0)*488+2)-AVERAGE(A8655:A8659)),)</f>
        <v>0.11884579911853876</v>
      </c>
      <c r="E8654">
        <f t="shared" si="153"/>
        <v>7.6739999999999995</v>
      </c>
      <c r="F8654">
        <v>8653</v>
      </c>
    </row>
    <row r="8655" spans="1:6" x14ac:dyDescent="0.3">
      <c r="A8655">
        <v>21.998467071188301</v>
      </c>
      <c r="B8655">
        <v>13</v>
      </c>
      <c r="C8655">
        <v>7.63</v>
      </c>
      <c r="D8655" cm="1">
        <f t="array" ref="D8655">IF(MOD(F8655-ROUNDDOWN(F8655/488,0)*2,6)=3,AVERAGE(INDEX($A$2:$A$20497,ROUNDDOWN(F8655/488,0)*488+2)-AVERAGE(A8656:A8660)),)</f>
        <v>0</v>
      </c>
      <c r="E8655">
        <f t="shared" si="153"/>
        <v>0</v>
      </c>
      <c r="F8655">
        <v>8654</v>
      </c>
    </row>
    <row r="8656" spans="1:6" x14ac:dyDescent="0.3">
      <c r="A8656">
        <v>21.986001779365701</v>
      </c>
      <c r="B8656">
        <v>13</v>
      </c>
      <c r="C8656">
        <v>7.82</v>
      </c>
      <c r="D8656" cm="1">
        <f t="array" ref="D8656">IF(MOD(F8656-ROUNDDOWN(F8656/488,0)*2,6)=3,AVERAGE(INDEX($A$2:$A$20497,ROUNDDOWN(F8656/488,0)*488+2)-AVERAGE(A8657:A8661)),)</f>
        <v>0</v>
      </c>
      <c r="E8656">
        <f t="shared" si="153"/>
        <v>0</v>
      </c>
      <c r="F8656">
        <v>8655</v>
      </c>
    </row>
    <row r="8657" spans="1:6" x14ac:dyDescent="0.3">
      <c r="A8657">
        <v>22.0504793091213</v>
      </c>
      <c r="B8657">
        <v>13</v>
      </c>
      <c r="C8657">
        <v>7.54</v>
      </c>
      <c r="D8657" cm="1">
        <f t="array" ref="D8657">IF(MOD(F8657-ROUNDDOWN(F8657/488,0)*2,6)=3,AVERAGE(INDEX($A$2:$A$20497,ROUNDDOWN(F8657/488,0)*488+2)-AVERAGE(A8658:A8662)),)</f>
        <v>0</v>
      </c>
      <c r="E8657">
        <f t="shared" si="153"/>
        <v>0</v>
      </c>
      <c r="F8657">
        <v>8656</v>
      </c>
    </row>
    <row r="8658" spans="1:6" x14ac:dyDescent="0.3">
      <c r="A8658">
        <v>21.989660802316699</v>
      </c>
      <c r="B8658">
        <v>13</v>
      </c>
      <c r="C8658">
        <v>7.76</v>
      </c>
      <c r="D8658" cm="1">
        <f t="array" ref="D8658">IF(MOD(F8658-ROUNDDOWN(F8658/488,0)*2,6)=3,AVERAGE(INDEX($A$2:$A$20497,ROUNDDOWN(F8658/488,0)*488+2)-AVERAGE(A8659:A8663)),)</f>
        <v>0</v>
      </c>
      <c r="E8658">
        <f t="shared" si="153"/>
        <v>0</v>
      </c>
      <c r="F8658">
        <v>8657</v>
      </c>
    </row>
    <row r="8659" spans="1:6" x14ac:dyDescent="0.3">
      <c r="A8659">
        <v>22.0169002954568</v>
      </c>
      <c r="B8659">
        <v>13</v>
      </c>
      <c r="C8659">
        <v>7.62</v>
      </c>
      <c r="D8659" cm="1">
        <f t="array" ref="D8659">IF(MOD(F8659-ROUNDDOWN(F8659/488,0)*2,6)=3,AVERAGE(INDEX($A$2:$A$20497,ROUNDDOWN(F8659/488,0)*488+2)-AVERAGE(A8660:A8664)),)</f>
        <v>0</v>
      </c>
      <c r="E8659">
        <f t="shared" si="153"/>
        <v>0</v>
      </c>
      <c r="F8659">
        <v>8658</v>
      </c>
    </row>
    <row r="8660" spans="1:6" x14ac:dyDescent="0.3">
      <c r="A8660" t="s">
        <v>26</v>
      </c>
      <c r="D8660" cm="1">
        <f t="array" ref="D8660">IF(MOD(F8660-ROUNDDOWN(F8660/488,0)*2,6)=3,AVERAGE(INDEX($A$2:$A$20497,ROUNDDOWN(F8660/488,0)*488+2)-AVERAGE(A8661:A8665)),)</f>
        <v>9.0890201279542282E-2</v>
      </c>
      <c r="E8660">
        <f t="shared" si="153"/>
        <v>8.9379999999999988</v>
      </c>
      <c r="F8660">
        <v>8659</v>
      </c>
    </row>
    <row r="8661" spans="1:6" x14ac:dyDescent="0.3">
      <c r="A8661">
        <v>22.019066705431602</v>
      </c>
      <c r="B8661">
        <v>13</v>
      </c>
      <c r="C8661">
        <v>8.91</v>
      </c>
      <c r="D8661" cm="1">
        <f t="array" ref="D8661">IF(MOD(F8661-ROUNDDOWN(F8661/488,0)*2,6)=3,AVERAGE(INDEX($A$2:$A$20497,ROUNDDOWN(F8661/488,0)*488+2)-AVERAGE(A8662:A8666)),)</f>
        <v>0</v>
      </c>
      <c r="E8661">
        <f t="shared" si="153"/>
        <v>0</v>
      </c>
      <c r="F8661">
        <v>8660</v>
      </c>
    </row>
    <row r="8662" spans="1:6" x14ac:dyDescent="0.3">
      <c r="A8662">
        <v>22.045710866323098</v>
      </c>
      <c r="B8662">
        <v>13</v>
      </c>
      <c r="C8662">
        <v>9.14</v>
      </c>
      <c r="D8662" cm="1">
        <f t="array" ref="D8662">IF(MOD(F8662-ROUNDDOWN(F8662/488,0)*2,6)=3,AVERAGE(INDEX($A$2:$A$20497,ROUNDDOWN(F8662/488,0)*488+2)-AVERAGE(A8663:A8667)),)</f>
        <v>0</v>
      </c>
      <c r="E8662">
        <f t="shared" si="153"/>
        <v>0</v>
      </c>
      <c r="F8662">
        <v>8661</v>
      </c>
    </row>
    <row r="8663" spans="1:6" x14ac:dyDescent="0.3">
      <c r="A8663">
        <v>22.054232304903699</v>
      </c>
      <c r="B8663">
        <v>13</v>
      </c>
      <c r="C8663">
        <v>8.85</v>
      </c>
      <c r="D8663" cm="1">
        <f t="array" ref="D8663">IF(MOD(F8663-ROUNDDOWN(F8663/488,0)*2,6)=3,AVERAGE(INDEX($A$2:$A$20497,ROUNDDOWN(F8663/488,0)*488+2)-AVERAGE(A8664:A8668)),)</f>
        <v>0</v>
      </c>
      <c r="E8663">
        <f t="shared" si="153"/>
        <v>0</v>
      </c>
      <c r="F8663">
        <v>8662</v>
      </c>
    </row>
    <row r="8664" spans="1:6" x14ac:dyDescent="0.3">
      <c r="A8664">
        <v>22.041036764159799</v>
      </c>
      <c r="B8664">
        <v>13</v>
      </c>
      <c r="C8664">
        <v>8.83</v>
      </c>
      <c r="D8664" cm="1">
        <f t="array" ref="D8664">IF(MOD(F8664-ROUNDDOWN(F8664/488,0)*2,6)=3,AVERAGE(INDEX($A$2:$A$20497,ROUNDDOWN(F8664/488,0)*488+2)-AVERAGE(A8665:A8669)),)</f>
        <v>0</v>
      </c>
      <c r="E8664">
        <f t="shared" si="153"/>
        <v>0</v>
      </c>
      <c r="F8664">
        <v>8663</v>
      </c>
    </row>
    <row r="8665" spans="1:6" x14ac:dyDescent="0.3">
      <c r="A8665">
        <v>22.0212406058256</v>
      </c>
      <c r="B8665">
        <v>13</v>
      </c>
      <c r="C8665">
        <v>8.9600000000000009</v>
      </c>
      <c r="D8665" cm="1">
        <f t="array" ref="D8665">IF(MOD(F8665-ROUNDDOWN(F8665/488,0)*2,6)=3,AVERAGE(INDEX($A$2:$A$20497,ROUNDDOWN(F8665/488,0)*488+2)-AVERAGE(A8666:A8670)),)</f>
        <v>0</v>
      </c>
      <c r="E8665">
        <f t="shared" si="153"/>
        <v>0</v>
      </c>
      <c r="F8665">
        <v>8664</v>
      </c>
    </row>
    <row r="8666" spans="1:6" x14ac:dyDescent="0.3">
      <c r="A8666" t="s">
        <v>27</v>
      </c>
      <c r="D8666" cm="1">
        <f t="array" ref="D8666">IF(MOD(F8666-ROUNDDOWN(F8666/488,0)*2,6)=3,AVERAGE(INDEX($A$2:$A$20497,ROUNDDOWN(F8666/488,0)*488+2)-AVERAGE(A8667:A8671)),)</f>
        <v>8.0854810015701162E-2</v>
      </c>
      <c r="E8666">
        <f t="shared" si="153"/>
        <v>10.166</v>
      </c>
      <c r="F8666">
        <v>8665</v>
      </c>
    </row>
    <row r="8667" spans="1:6" x14ac:dyDescent="0.3">
      <c r="A8667">
        <v>22.063312678935102</v>
      </c>
      <c r="B8667">
        <v>13</v>
      </c>
      <c r="C8667">
        <v>10.32</v>
      </c>
      <c r="D8667" cm="1">
        <f t="array" ref="D8667">IF(MOD(F8667-ROUNDDOWN(F8667/488,0)*2,6)=3,AVERAGE(INDEX($A$2:$A$20497,ROUNDDOWN(F8667/488,0)*488+2)-AVERAGE(A8668:A8672)),)</f>
        <v>0</v>
      </c>
      <c r="E8667">
        <f t="shared" si="153"/>
        <v>0</v>
      </c>
      <c r="F8667">
        <v>8666</v>
      </c>
    </row>
    <row r="8668" spans="1:6" x14ac:dyDescent="0.3">
      <c r="A8668">
        <v>22.054178276106501</v>
      </c>
      <c r="B8668">
        <v>13</v>
      </c>
      <c r="C8668">
        <v>9.85</v>
      </c>
      <c r="D8668" cm="1">
        <f t="array" ref="D8668">IF(MOD(F8668-ROUNDDOWN(F8668/488,0)*2,6)=3,AVERAGE(INDEX($A$2:$A$20497,ROUNDDOWN(F8668/488,0)*488+2)-AVERAGE(A8669:A8673)),)</f>
        <v>0</v>
      </c>
      <c r="E8668">
        <f t="shared" si="153"/>
        <v>0</v>
      </c>
      <c r="F8668">
        <v>8667</v>
      </c>
    </row>
    <row r="8669" spans="1:6" x14ac:dyDescent="0.3">
      <c r="A8669">
        <v>22.0384500316732</v>
      </c>
      <c r="B8669">
        <v>13</v>
      </c>
      <c r="C8669">
        <v>10.17</v>
      </c>
      <c r="D8669" cm="1">
        <f t="array" ref="D8669">IF(MOD(F8669-ROUNDDOWN(F8669/488,0)*2,6)=3,AVERAGE(INDEX($A$2:$A$20497,ROUNDDOWN(F8669/488,0)*488+2)-AVERAGE(A8670:A8674)),)</f>
        <v>0</v>
      </c>
      <c r="E8669">
        <f t="shared" si="153"/>
        <v>0</v>
      </c>
      <c r="F8669">
        <v>8668</v>
      </c>
    </row>
    <row r="8670" spans="1:6" x14ac:dyDescent="0.3">
      <c r="A8670">
        <v>22.0176540433648</v>
      </c>
      <c r="B8670">
        <v>13</v>
      </c>
      <c r="C8670">
        <v>10.25</v>
      </c>
      <c r="D8670" cm="1">
        <f t="array" ref="D8670">IF(MOD(F8670-ROUNDDOWN(F8670/488,0)*2,6)=3,AVERAGE(INDEX($A$2:$A$20497,ROUNDDOWN(F8670/488,0)*488+2)-AVERAGE(A8671:A8675)),)</f>
        <v>0</v>
      </c>
      <c r="E8670">
        <f t="shared" si="153"/>
        <v>0</v>
      </c>
      <c r="F8670">
        <v>8669</v>
      </c>
    </row>
    <row r="8671" spans="1:6" x14ac:dyDescent="0.3">
      <c r="A8671">
        <v>22.0578691728834</v>
      </c>
      <c r="B8671">
        <v>13</v>
      </c>
      <c r="C8671">
        <v>10.24</v>
      </c>
      <c r="D8671" cm="1">
        <f t="array" ref="D8671">IF(MOD(F8671-ROUNDDOWN(F8671/488,0)*2,6)=3,AVERAGE(INDEX($A$2:$A$20497,ROUNDDOWN(F8671/488,0)*488+2)-AVERAGE(A8672:A8676)),)</f>
        <v>0</v>
      </c>
      <c r="E8671">
        <f t="shared" si="153"/>
        <v>0</v>
      </c>
      <c r="F8671">
        <v>8670</v>
      </c>
    </row>
    <row r="8672" spans="1:6" x14ac:dyDescent="0.3">
      <c r="A8672" t="s">
        <v>28</v>
      </c>
      <c r="D8672" cm="1">
        <f t="array" ref="D8672">IF(MOD(F8672-ROUNDDOWN(F8672/488,0)*2,6)=3,AVERAGE(INDEX($A$2:$A$20497,ROUNDDOWN(F8672/488,0)*488+2)-AVERAGE(A8673:A8677)),)</f>
        <v>8.2425682223860264E-2</v>
      </c>
      <c r="E8672">
        <f t="shared" si="153"/>
        <v>11.492000000000001</v>
      </c>
      <c r="F8672">
        <v>8671</v>
      </c>
    </row>
    <row r="8673" spans="1:6" x14ac:dyDescent="0.3">
      <c r="A8673">
        <v>22.068623432277999</v>
      </c>
      <c r="B8673">
        <v>13</v>
      </c>
      <c r="C8673">
        <v>11.64</v>
      </c>
      <c r="D8673" cm="1">
        <f t="array" ref="D8673">IF(MOD(F8673-ROUNDDOWN(F8673/488,0)*2,6)=3,AVERAGE(INDEX($A$2:$A$20497,ROUNDDOWN(F8673/488,0)*488+2)-AVERAGE(A8674:A8678)),)</f>
        <v>0</v>
      </c>
      <c r="E8673">
        <f t="shared" si="153"/>
        <v>0</v>
      </c>
      <c r="F8673">
        <v>8672</v>
      </c>
    </row>
    <row r="8674" spans="1:6" x14ac:dyDescent="0.3">
      <c r="A8674">
        <v>22.023349273091998</v>
      </c>
      <c r="B8674">
        <v>13</v>
      </c>
      <c r="C8674">
        <v>11.62</v>
      </c>
      <c r="D8674" cm="1">
        <f t="array" ref="D8674">IF(MOD(F8674-ROUNDDOWN(F8674/488,0)*2,6)=3,AVERAGE(INDEX($A$2:$A$20497,ROUNDDOWN(F8674/488,0)*488+2)-AVERAGE(A8675:A8679)),)</f>
        <v>0</v>
      </c>
      <c r="E8674">
        <f t="shared" si="153"/>
        <v>0</v>
      </c>
      <c r="F8674">
        <v>8673</v>
      </c>
    </row>
    <row r="8675" spans="1:6" x14ac:dyDescent="0.3">
      <c r="A8675">
        <v>22.034182923485702</v>
      </c>
      <c r="B8675">
        <v>13</v>
      </c>
      <c r="C8675">
        <v>11.52</v>
      </c>
      <c r="D8675" cm="1">
        <f t="array" ref="D8675">IF(MOD(F8675-ROUNDDOWN(F8675/488,0)*2,6)=3,AVERAGE(INDEX($A$2:$A$20497,ROUNDDOWN(F8675/488,0)*488+2)-AVERAGE(A8676:A8680)),)</f>
        <v>0</v>
      </c>
      <c r="E8675">
        <f t="shared" si="153"/>
        <v>0</v>
      </c>
      <c r="F8675">
        <v>8674</v>
      </c>
    </row>
    <row r="8676" spans="1:6" x14ac:dyDescent="0.3">
      <c r="A8676">
        <v>22.044381442597398</v>
      </c>
      <c r="B8676">
        <v>13</v>
      </c>
      <c r="C8676">
        <v>11.4</v>
      </c>
      <c r="D8676" cm="1">
        <f t="array" ref="D8676">IF(MOD(F8676-ROUNDDOWN(F8676/488,0)*2,6)=3,AVERAGE(INDEX($A$2:$A$20497,ROUNDDOWN(F8676/488,0)*488+2)-AVERAGE(A8677:A8681)),)</f>
        <v>0</v>
      </c>
      <c r="E8676">
        <f t="shared" si="153"/>
        <v>0</v>
      </c>
      <c r="F8676">
        <v>8675</v>
      </c>
    </row>
    <row r="8677" spans="1:6" x14ac:dyDescent="0.3">
      <c r="A8677">
        <v>22.0530727704691</v>
      </c>
      <c r="B8677">
        <v>13</v>
      </c>
      <c r="C8677">
        <v>11.28</v>
      </c>
      <c r="D8677" cm="1">
        <f t="array" ref="D8677">IF(MOD(F8677-ROUNDDOWN(F8677/488,0)*2,6)=3,AVERAGE(INDEX($A$2:$A$20497,ROUNDDOWN(F8677/488,0)*488+2)-AVERAGE(A8678:A8682)),)</f>
        <v>0</v>
      </c>
      <c r="E8677">
        <f t="shared" si="153"/>
        <v>0</v>
      </c>
      <c r="F8677">
        <v>8676</v>
      </c>
    </row>
    <row r="8678" spans="1:6" x14ac:dyDescent="0.3">
      <c r="A8678" t="s">
        <v>29</v>
      </c>
      <c r="D8678" cm="1">
        <f t="array" ref="D8678">IF(MOD(F8678-ROUNDDOWN(F8678/488,0)*2,6)=3,AVERAGE(INDEX($A$2:$A$20497,ROUNDDOWN(F8678/488,0)*488+2)-AVERAGE(A8679:A8683)),)</f>
        <v>0.14392063962934287</v>
      </c>
      <c r="E8678">
        <f t="shared" si="153"/>
        <v>1.466</v>
      </c>
      <c r="F8678">
        <v>8677</v>
      </c>
    </row>
    <row r="8679" spans="1:6" x14ac:dyDescent="0.3">
      <c r="A8679">
        <v>21.991250445266399</v>
      </c>
      <c r="B8679">
        <v>13</v>
      </c>
      <c r="C8679">
        <v>1.56</v>
      </c>
      <c r="D8679" cm="1">
        <f t="array" ref="D8679">IF(MOD(F8679-ROUNDDOWN(F8679/488,0)*2,6)=3,AVERAGE(INDEX($A$2:$A$20497,ROUNDDOWN(F8679/488,0)*488+2)-AVERAGE(A8680:A8684)),)</f>
        <v>0</v>
      </c>
      <c r="E8679">
        <f t="shared" si="153"/>
        <v>0</v>
      </c>
      <c r="F8679">
        <v>8678</v>
      </c>
    </row>
    <row r="8680" spans="1:6" x14ac:dyDescent="0.3">
      <c r="A8680">
        <v>22.020184945684701</v>
      </c>
      <c r="B8680">
        <v>13</v>
      </c>
      <c r="C8680">
        <v>1.48</v>
      </c>
      <c r="D8680" cm="1">
        <f t="array" ref="D8680">IF(MOD(F8680-ROUNDDOWN(F8680/488,0)*2,6)=3,AVERAGE(INDEX($A$2:$A$20497,ROUNDDOWN(F8680/488,0)*488+2)-AVERAGE(A8681:A8685)),)</f>
        <v>0</v>
      </c>
      <c r="E8680">
        <f t="shared" si="153"/>
        <v>0</v>
      </c>
      <c r="F8680">
        <v>8679</v>
      </c>
    </row>
    <row r="8681" spans="1:6" x14ac:dyDescent="0.3">
      <c r="A8681">
        <v>21.950071050772198</v>
      </c>
      <c r="B8681">
        <v>13</v>
      </c>
      <c r="C8681">
        <v>1.45</v>
      </c>
      <c r="D8681" cm="1">
        <f t="array" ref="D8681">IF(MOD(F8681-ROUNDDOWN(F8681/488,0)*2,6)=3,AVERAGE(INDEX($A$2:$A$20497,ROUNDDOWN(F8681/488,0)*488+2)-AVERAGE(A8682:A8686)),)</f>
        <v>0</v>
      </c>
      <c r="E8681">
        <f t="shared" si="153"/>
        <v>0</v>
      </c>
      <c r="F8681">
        <v>8680</v>
      </c>
    </row>
    <row r="8682" spans="1:6" x14ac:dyDescent="0.3">
      <c r="A8682">
        <v>21.982328551079899</v>
      </c>
      <c r="B8682">
        <v>13</v>
      </c>
      <c r="C8682">
        <v>1.46</v>
      </c>
      <c r="D8682" cm="1">
        <f t="array" ref="D8682">IF(MOD(F8682-ROUNDDOWN(F8682/488,0)*2,6)=3,AVERAGE(INDEX($A$2:$A$20497,ROUNDDOWN(F8682/488,0)*488+2)-AVERAGE(A8683:A8687)),)</f>
        <v>0</v>
      </c>
      <c r="E8682">
        <f t="shared" si="153"/>
        <v>0</v>
      </c>
      <c r="F8682">
        <v>8681</v>
      </c>
    </row>
    <row r="8683" spans="1:6" x14ac:dyDescent="0.3">
      <c r="A8683">
        <v>21.972300062091598</v>
      </c>
      <c r="B8683">
        <v>13</v>
      </c>
      <c r="C8683">
        <v>1.38</v>
      </c>
      <c r="D8683" cm="1">
        <f t="array" ref="D8683">IF(MOD(F8683-ROUNDDOWN(F8683/488,0)*2,6)=3,AVERAGE(INDEX($A$2:$A$20497,ROUNDDOWN(F8683/488,0)*488+2)-AVERAGE(A8684:A8688)),)</f>
        <v>0</v>
      </c>
      <c r="E8683">
        <f t="shared" si="153"/>
        <v>0</v>
      </c>
      <c r="F8683">
        <v>8682</v>
      </c>
    </row>
    <row r="8684" spans="1:6" x14ac:dyDescent="0.3">
      <c r="A8684" t="s">
        <v>30</v>
      </c>
      <c r="D8684" cm="1">
        <f t="array" ref="D8684">IF(MOD(F8684-ROUNDDOWN(F8684/488,0)*2,6)=3,AVERAGE(INDEX($A$2:$A$20497,ROUNDDOWN(F8684/488,0)*488+2)-AVERAGE(A8685:A8689)),)</f>
        <v>0.12864300570425868</v>
      </c>
      <c r="E8684">
        <f t="shared" si="153"/>
        <v>2.8939999999999997</v>
      </c>
      <c r="F8684">
        <v>8683</v>
      </c>
    </row>
    <row r="8685" spans="1:6" x14ac:dyDescent="0.3">
      <c r="A8685">
        <v>22.0004756621171</v>
      </c>
      <c r="B8685">
        <v>13</v>
      </c>
      <c r="C8685">
        <v>2.89</v>
      </c>
      <c r="D8685" cm="1">
        <f t="array" ref="D8685">IF(MOD(F8685-ROUNDDOWN(F8685/488,0)*2,6)=3,AVERAGE(INDEX($A$2:$A$20497,ROUNDDOWN(F8685/488,0)*488+2)-AVERAGE(A8686:A8690)),)</f>
        <v>0</v>
      </c>
      <c r="E8685">
        <f t="shared" si="153"/>
        <v>0</v>
      </c>
      <c r="F8685">
        <v>8684</v>
      </c>
    </row>
    <row r="8686" spans="1:6" x14ac:dyDescent="0.3">
      <c r="A8686">
        <v>22.0098124432776</v>
      </c>
      <c r="B8686">
        <v>13</v>
      </c>
      <c r="C8686">
        <v>2.88</v>
      </c>
      <c r="D8686" cm="1">
        <f t="array" ref="D8686">IF(MOD(F8686-ROUNDDOWN(F8686/488,0)*2,6)=3,AVERAGE(INDEX($A$2:$A$20497,ROUNDDOWN(F8686/488,0)*488+2)-AVERAGE(A8687:A8691)),)</f>
        <v>0</v>
      </c>
      <c r="E8686">
        <f t="shared" si="153"/>
        <v>0</v>
      </c>
      <c r="F8686">
        <v>8685</v>
      </c>
    </row>
    <row r="8687" spans="1:6" x14ac:dyDescent="0.3">
      <c r="A8687">
        <v>21.984232822511601</v>
      </c>
      <c r="B8687">
        <v>13</v>
      </c>
      <c r="C8687">
        <v>2.85</v>
      </c>
      <c r="D8687" cm="1">
        <f t="array" ref="D8687">IF(MOD(F8687-ROUNDDOWN(F8687/488,0)*2,6)=3,AVERAGE(INDEX($A$2:$A$20497,ROUNDDOWN(F8687/488,0)*488+2)-AVERAGE(A8688:A8692)),)</f>
        <v>0</v>
      </c>
      <c r="E8687">
        <f t="shared" si="153"/>
        <v>0</v>
      </c>
      <c r="F8687">
        <v>8686</v>
      </c>
    </row>
    <row r="8688" spans="1:6" x14ac:dyDescent="0.3">
      <c r="A8688">
        <v>21.9948633725134</v>
      </c>
      <c r="B8688">
        <v>13</v>
      </c>
      <c r="C8688">
        <v>2.97</v>
      </c>
      <c r="D8688" cm="1">
        <f t="array" ref="D8688">IF(MOD(F8688-ROUNDDOWN(F8688/488,0)*2,6)=3,AVERAGE(INDEX($A$2:$A$20497,ROUNDDOWN(F8688/488,0)*488+2)-AVERAGE(A8689:A8693)),)</f>
        <v>0</v>
      </c>
      <c r="E8688">
        <f t="shared" si="153"/>
        <v>0</v>
      </c>
      <c r="F8688">
        <v>8687</v>
      </c>
    </row>
    <row r="8689" spans="1:6" x14ac:dyDescent="0.3">
      <c r="A8689">
        <v>22.003138924100501</v>
      </c>
      <c r="B8689">
        <v>13</v>
      </c>
      <c r="C8689">
        <v>2.88</v>
      </c>
      <c r="D8689" cm="1">
        <f t="array" ref="D8689">IF(MOD(F8689-ROUNDDOWN(F8689/488,0)*2,6)=3,AVERAGE(INDEX($A$2:$A$20497,ROUNDDOWN(F8689/488,0)*488+2)-AVERAGE(A8690:A8694)),)</f>
        <v>0</v>
      </c>
      <c r="E8689">
        <f t="shared" si="153"/>
        <v>0</v>
      </c>
      <c r="F8689">
        <v>8688</v>
      </c>
    </row>
    <row r="8690" spans="1:6" x14ac:dyDescent="0.3">
      <c r="A8690" t="s">
        <v>31</v>
      </c>
      <c r="D8690" cm="1">
        <f t="array" ref="D8690">IF(MOD(F8690-ROUNDDOWN(F8690/488,0)*2,6)=3,AVERAGE(INDEX($A$2:$A$20497,ROUNDDOWN(F8690/488,0)*488+2)-AVERAGE(A8691:A8695)),)</f>
        <v>0.11028849134476104</v>
      </c>
      <c r="E8690">
        <f t="shared" si="153"/>
        <v>4.3360000000000003</v>
      </c>
      <c r="F8690">
        <v>8689</v>
      </c>
    </row>
    <row r="8691" spans="1:6" x14ac:dyDescent="0.3">
      <c r="A8691">
        <v>21.9785849055753</v>
      </c>
      <c r="B8691">
        <v>13</v>
      </c>
      <c r="C8691">
        <v>4.26</v>
      </c>
      <c r="D8691" cm="1">
        <f t="array" ref="D8691">IF(MOD(F8691-ROUNDDOWN(F8691/488,0)*2,6)=3,AVERAGE(INDEX($A$2:$A$20497,ROUNDDOWN(F8691/488,0)*488+2)-AVERAGE(A8692:A8696)),)</f>
        <v>0</v>
      </c>
      <c r="E8691">
        <f t="shared" si="153"/>
        <v>0</v>
      </c>
      <c r="F8691">
        <v>8690</v>
      </c>
    </row>
    <row r="8692" spans="1:6" x14ac:dyDescent="0.3">
      <c r="A8692">
        <v>22.022396288173201</v>
      </c>
      <c r="B8692">
        <v>13</v>
      </c>
      <c r="C8692">
        <v>4.3</v>
      </c>
      <c r="D8692" cm="1">
        <f t="array" ref="D8692">IF(MOD(F8692-ROUNDDOWN(F8692/488,0)*2,6)=3,AVERAGE(INDEX($A$2:$A$20497,ROUNDDOWN(F8692/488,0)*488+2)-AVERAGE(A8693:A8697)),)</f>
        <v>0</v>
      </c>
      <c r="E8692">
        <f t="shared" si="153"/>
        <v>0</v>
      </c>
      <c r="F8692">
        <v>8691</v>
      </c>
    </row>
    <row r="8693" spans="1:6" x14ac:dyDescent="0.3">
      <c r="A8693">
        <v>22.025724404675</v>
      </c>
      <c r="B8693">
        <v>13</v>
      </c>
      <c r="C8693">
        <v>4.33</v>
      </c>
      <c r="D8693" cm="1">
        <f t="array" ref="D8693">IF(MOD(F8693-ROUNDDOWN(F8693/488,0)*2,6)=3,AVERAGE(INDEX($A$2:$A$20497,ROUNDDOWN(F8693/488,0)*488+2)-AVERAGE(A8694:A8698)),)</f>
        <v>0</v>
      </c>
      <c r="E8693">
        <f t="shared" si="153"/>
        <v>0</v>
      </c>
      <c r="F8693">
        <v>8692</v>
      </c>
    </row>
    <row r="8694" spans="1:6" x14ac:dyDescent="0.3">
      <c r="A8694">
        <v>22.0175241712844</v>
      </c>
      <c r="B8694">
        <v>13</v>
      </c>
      <c r="C8694">
        <v>4.5599999999999996</v>
      </c>
      <c r="D8694" cm="1">
        <f t="array" ref="D8694">IF(MOD(F8694-ROUNDDOWN(F8694/488,0)*2,6)=3,AVERAGE(INDEX($A$2:$A$20497,ROUNDDOWN(F8694/488,0)*488+2)-AVERAGE(A8695:A8699)),)</f>
        <v>0</v>
      </c>
      <c r="E8694">
        <f t="shared" si="153"/>
        <v>0</v>
      </c>
      <c r="F8694">
        <v>8693</v>
      </c>
    </row>
    <row r="8695" spans="1:6" x14ac:dyDescent="0.3">
      <c r="A8695">
        <v>22.0400660266098</v>
      </c>
      <c r="B8695">
        <v>13</v>
      </c>
      <c r="C8695">
        <v>4.2300000000000004</v>
      </c>
      <c r="D8695" cm="1">
        <f t="array" ref="D8695">IF(MOD(F8695-ROUNDDOWN(F8695/488,0)*2,6)=3,AVERAGE(INDEX($A$2:$A$20497,ROUNDDOWN(F8695/488,0)*488+2)-AVERAGE(A8696:A8700)),)</f>
        <v>0</v>
      </c>
      <c r="E8695">
        <f t="shared" si="153"/>
        <v>0</v>
      </c>
      <c r="F8695">
        <v>8694</v>
      </c>
    </row>
    <row r="8696" spans="1:6" x14ac:dyDescent="0.3">
      <c r="A8696" t="s">
        <v>32</v>
      </c>
      <c r="D8696" cm="1">
        <f t="array" ref="D8696">IF(MOD(F8696-ROUNDDOWN(F8696/488,0)*2,6)=3,AVERAGE(INDEX($A$2:$A$20497,ROUNDDOWN(F8696/488,0)*488+2)-AVERAGE(A8697:A8701)),)</f>
        <v>8.3142517288219864E-2</v>
      </c>
      <c r="E8696">
        <f t="shared" si="153"/>
        <v>5.8239999999999998</v>
      </c>
      <c r="F8696">
        <v>8695</v>
      </c>
    </row>
    <row r="8697" spans="1:6" x14ac:dyDescent="0.3">
      <c r="A8697">
        <v>22.068194526881001</v>
      </c>
      <c r="B8697">
        <v>13</v>
      </c>
      <c r="C8697">
        <v>5.77</v>
      </c>
      <c r="D8697" cm="1">
        <f t="array" ref="D8697">IF(MOD(F8697-ROUNDDOWN(F8697/488,0)*2,6)=3,AVERAGE(INDEX($A$2:$A$20497,ROUNDDOWN(F8697/488,0)*488+2)-AVERAGE(A8698:A8702)),)</f>
        <v>0</v>
      </c>
      <c r="E8697">
        <f t="shared" si="153"/>
        <v>0</v>
      </c>
      <c r="F8697">
        <v>8696</v>
      </c>
    </row>
    <row r="8698" spans="1:6" x14ac:dyDescent="0.3">
      <c r="A8698">
        <v>22.0695167218514</v>
      </c>
      <c r="B8698">
        <v>13</v>
      </c>
      <c r="C8698">
        <v>5.73</v>
      </c>
      <c r="D8698" cm="1">
        <f t="array" ref="D8698">IF(MOD(F8698-ROUNDDOWN(F8698/488,0)*2,6)=3,AVERAGE(INDEX($A$2:$A$20497,ROUNDDOWN(F8698/488,0)*488+2)-AVERAGE(A8699:A8703)),)</f>
        <v>0</v>
      </c>
      <c r="E8698">
        <f t="shared" si="153"/>
        <v>0</v>
      </c>
      <c r="F8698">
        <v>8697</v>
      </c>
    </row>
    <row r="8699" spans="1:6" x14ac:dyDescent="0.3">
      <c r="A8699">
        <v>22.019893385811098</v>
      </c>
      <c r="B8699">
        <v>13</v>
      </c>
      <c r="C8699">
        <v>6.09</v>
      </c>
      <c r="D8699" cm="1">
        <f t="array" ref="D8699">IF(MOD(F8699-ROUNDDOWN(F8699/488,0)*2,6)=3,AVERAGE(INDEX($A$2:$A$20497,ROUNDDOWN(F8699/488,0)*488+2)-AVERAGE(A8700:A8704)),)</f>
        <v>0</v>
      </c>
      <c r="E8699">
        <f t="shared" si="153"/>
        <v>0</v>
      </c>
      <c r="F8699">
        <v>8698</v>
      </c>
    </row>
    <row r="8700" spans="1:6" x14ac:dyDescent="0.3">
      <c r="A8700">
        <v>22.031429422425902</v>
      </c>
      <c r="B8700">
        <v>13</v>
      </c>
      <c r="C8700">
        <v>5.71</v>
      </c>
      <c r="D8700" cm="1">
        <f t="array" ref="D8700">IF(MOD(F8700-ROUNDDOWN(F8700/488,0)*2,6)=3,AVERAGE(INDEX($A$2:$A$20497,ROUNDDOWN(F8700/488,0)*488+2)-AVERAGE(A8701:A8705)),)</f>
        <v>0</v>
      </c>
      <c r="E8700">
        <f t="shared" si="153"/>
        <v>0</v>
      </c>
      <c r="F8700">
        <v>8699</v>
      </c>
    </row>
    <row r="8701" spans="1:6" x14ac:dyDescent="0.3">
      <c r="A8701">
        <v>22.030991609630998</v>
      </c>
      <c r="B8701">
        <v>13</v>
      </c>
      <c r="C8701">
        <v>5.82</v>
      </c>
      <c r="D8701" cm="1">
        <f t="array" ref="D8701">IF(MOD(F8701-ROUNDDOWN(F8701/488,0)*2,6)=3,AVERAGE(INDEX($A$2:$A$20497,ROUNDDOWN(F8701/488,0)*488+2)-AVERAGE(A8702:A8706)),)</f>
        <v>0</v>
      </c>
      <c r="E8701">
        <f t="shared" si="153"/>
        <v>0</v>
      </c>
      <c r="F8701">
        <v>8700</v>
      </c>
    </row>
    <row r="8702" spans="1:6" x14ac:dyDescent="0.3">
      <c r="A8702" t="s">
        <v>33</v>
      </c>
      <c r="D8702" cm="1">
        <f t="array" ref="D8702">IF(MOD(F8702-ROUNDDOWN(F8702/488,0)*2,6)=3,AVERAGE(INDEX($A$2:$A$20497,ROUNDDOWN(F8702/488,0)*488+2)-AVERAGE(A8703:A8707)),)</f>
        <v>8.9916916789960055E-2</v>
      </c>
      <c r="E8702">
        <f t="shared" si="153"/>
        <v>7.2159999999999993</v>
      </c>
      <c r="F8702">
        <v>8701</v>
      </c>
    </row>
    <row r="8703" spans="1:6" x14ac:dyDescent="0.3">
      <c r="A8703">
        <v>22.053025317558699</v>
      </c>
      <c r="B8703">
        <v>13</v>
      </c>
      <c r="C8703">
        <v>7.25</v>
      </c>
      <c r="D8703" cm="1">
        <f t="array" ref="D8703">IF(MOD(F8703-ROUNDDOWN(F8703/488,0)*2,6)=3,AVERAGE(INDEX($A$2:$A$20497,ROUNDDOWN(F8703/488,0)*488+2)-AVERAGE(A8704:A8708)),)</f>
        <v>0</v>
      </c>
      <c r="E8703">
        <f t="shared" si="153"/>
        <v>0</v>
      </c>
      <c r="F8703">
        <v>8702</v>
      </c>
    </row>
    <row r="8704" spans="1:6" x14ac:dyDescent="0.3">
      <c r="A8704">
        <v>22.023946778854199</v>
      </c>
      <c r="B8704">
        <v>13</v>
      </c>
      <c r="C8704">
        <v>7.24</v>
      </c>
      <c r="D8704" cm="1">
        <f t="array" ref="D8704">IF(MOD(F8704-ROUNDDOWN(F8704/488,0)*2,6)=3,AVERAGE(INDEX($A$2:$A$20497,ROUNDDOWN(F8704/488,0)*488+2)-AVERAGE(A8705:A8709)),)</f>
        <v>0</v>
      </c>
      <c r="E8704">
        <f t="shared" si="153"/>
        <v>0</v>
      </c>
      <c r="F8704">
        <v>8703</v>
      </c>
    </row>
    <row r="8705" spans="1:6" x14ac:dyDescent="0.3">
      <c r="A8705">
        <v>22.031183963650001</v>
      </c>
      <c r="B8705">
        <v>13</v>
      </c>
      <c r="C8705">
        <v>7.23</v>
      </c>
      <c r="D8705" cm="1">
        <f t="array" ref="D8705">IF(MOD(F8705-ROUNDDOWN(F8705/488,0)*2,6)=3,AVERAGE(INDEX($A$2:$A$20497,ROUNDDOWN(F8705/488,0)*488+2)-AVERAGE(A8706:A8710)),)</f>
        <v>0</v>
      </c>
      <c r="E8705">
        <f t="shared" si="153"/>
        <v>0</v>
      </c>
      <c r="F8705">
        <v>8704</v>
      </c>
    </row>
    <row r="8706" spans="1:6" x14ac:dyDescent="0.3">
      <c r="A8706">
        <v>22.043667937876901</v>
      </c>
      <c r="B8706">
        <v>13</v>
      </c>
      <c r="C8706">
        <v>7.27</v>
      </c>
      <c r="D8706" cm="1">
        <f t="array" ref="D8706">IF(MOD(F8706-ROUNDDOWN(F8706/488,0)*2,6)=3,AVERAGE(INDEX($A$2:$A$20497,ROUNDDOWN(F8706/488,0)*488+2)-AVERAGE(A8707:A8711)),)</f>
        <v>0</v>
      </c>
      <c r="E8706">
        <f t="shared" si="153"/>
        <v>0</v>
      </c>
      <c r="F8706">
        <v>8705</v>
      </c>
    </row>
    <row r="8707" spans="1:6" x14ac:dyDescent="0.3">
      <c r="A8707">
        <v>22.034329671151902</v>
      </c>
      <c r="B8707">
        <v>13</v>
      </c>
      <c r="C8707">
        <v>7.09</v>
      </c>
      <c r="D8707" cm="1">
        <f t="array" ref="D8707">IF(MOD(F8707-ROUNDDOWN(F8707/488,0)*2,6)=3,AVERAGE(INDEX($A$2:$A$20497,ROUNDDOWN(F8707/488,0)*488+2)-AVERAGE(A8708:A8712)),)</f>
        <v>0</v>
      </c>
      <c r="E8707">
        <f t="shared" si="153"/>
        <v>0</v>
      </c>
      <c r="F8707">
        <v>8706</v>
      </c>
    </row>
    <row r="8708" spans="1:6" x14ac:dyDescent="0.3">
      <c r="A8708" t="s">
        <v>34</v>
      </c>
      <c r="D8708" cm="1">
        <f t="array" ref="D8708">IF(MOD(F8708-ROUNDDOWN(F8708/488,0)*2,6)=3,AVERAGE(INDEX($A$2:$A$20497,ROUNDDOWN(F8708/488,0)*488+2)-AVERAGE(A8709:A8713)),)</f>
        <v>8.7532785143221048E-2</v>
      </c>
      <c r="E8708">
        <f t="shared" si="153"/>
        <v>8.7040000000000006</v>
      </c>
      <c r="F8708">
        <v>8707</v>
      </c>
    </row>
    <row r="8709" spans="1:6" x14ac:dyDescent="0.3">
      <c r="A8709">
        <v>22.0349915123236</v>
      </c>
      <c r="B8709">
        <v>13</v>
      </c>
      <c r="C8709">
        <v>8.81</v>
      </c>
      <c r="D8709" cm="1">
        <f t="array" ref="D8709">IF(MOD(F8709-ROUNDDOWN(F8709/488,0)*2,6)=3,AVERAGE(INDEX($A$2:$A$20497,ROUNDDOWN(F8709/488,0)*488+2)-AVERAGE(A8710:A8714)),)</f>
        <v>0</v>
      </c>
      <c r="E8709">
        <f t="shared" ref="E8709:E8772" si="154">IF(MOD(F8709-ROUNDDOWN(F8709/488,0)*2,6)=3,AVERAGE(AVERAGE(C8710:C8714)),)</f>
        <v>0</v>
      </c>
      <c r="F8709">
        <v>8708</v>
      </c>
    </row>
    <row r="8710" spans="1:6" x14ac:dyDescent="0.3">
      <c r="A8710">
        <v>22.009984869592099</v>
      </c>
      <c r="B8710">
        <v>13</v>
      </c>
      <c r="C8710">
        <v>8.76</v>
      </c>
      <c r="D8710" cm="1">
        <f t="array" ref="D8710">IF(MOD(F8710-ROUNDDOWN(F8710/488,0)*2,6)=3,AVERAGE(INDEX($A$2:$A$20497,ROUNDDOWN(F8710/488,0)*488+2)-AVERAGE(A8711:A8715)),)</f>
        <v>0</v>
      </c>
      <c r="E8710">
        <f t="shared" si="154"/>
        <v>0</v>
      </c>
      <c r="F8710">
        <v>8709</v>
      </c>
    </row>
    <row r="8711" spans="1:6" x14ac:dyDescent="0.3">
      <c r="A8711">
        <v>22.070400671132798</v>
      </c>
      <c r="B8711">
        <v>13</v>
      </c>
      <c r="C8711">
        <v>8.7100000000000009</v>
      </c>
      <c r="D8711" cm="1">
        <f t="array" ref="D8711">IF(MOD(F8711-ROUNDDOWN(F8711/488,0)*2,6)=3,AVERAGE(INDEX($A$2:$A$20497,ROUNDDOWN(F8711/488,0)*488+2)-AVERAGE(A8712:A8716)),)</f>
        <v>0</v>
      </c>
      <c r="E8711">
        <f t="shared" si="154"/>
        <v>0</v>
      </c>
      <c r="F8711">
        <v>8710</v>
      </c>
    </row>
    <row r="8712" spans="1:6" x14ac:dyDescent="0.3">
      <c r="A8712">
        <v>22.038528765494799</v>
      </c>
      <c r="B8712">
        <v>13</v>
      </c>
      <c r="C8712">
        <v>8.48</v>
      </c>
      <c r="D8712" cm="1">
        <f t="array" ref="D8712">IF(MOD(F8712-ROUNDDOWN(F8712/488,0)*2,6)=3,AVERAGE(INDEX($A$2:$A$20497,ROUNDDOWN(F8712/488,0)*488+2)-AVERAGE(A8713:A8717)),)</f>
        <v>0</v>
      </c>
      <c r="E8712">
        <f t="shared" si="154"/>
        <v>0</v>
      </c>
      <c r="F8712">
        <v>8711</v>
      </c>
    </row>
    <row r="8713" spans="1:6" x14ac:dyDescent="0.3">
      <c r="A8713">
        <v>22.0441685087821</v>
      </c>
      <c r="B8713">
        <v>13</v>
      </c>
      <c r="C8713">
        <v>8.76</v>
      </c>
      <c r="D8713" cm="1">
        <f t="array" ref="D8713">IF(MOD(F8713-ROUNDDOWN(F8713/488,0)*2,6)=3,AVERAGE(INDEX($A$2:$A$20497,ROUNDDOWN(F8713/488,0)*488+2)-AVERAGE(A8714:A8718)),)</f>
        <v>0</v>
      </c>
      <c r="E8713">
        <f t="shared" si="154"/>
        <v>0</v>
      </c>
      <c r="F8713">
        <v>8712</v>
      </c>
    </row>
    <row r="8714" spans="1:6" x14ac:dyDescent="0.3">
      <c r="A8714" t="s">
        <v>35</v>
      </c>
      <c r="D8714" cm="1">
        <f t="array" ref="D8714">IF(MOD(F8714-ROUNDDOWN(F8714/488,0)*2,6)=3,AVERAGE(INDEX($A$2:$A$20497,ROUNDDOWN(F8714/488,0)*488+2)-AVERAGE(A8715:A8719)),)</f>
        <v>9.2705535137497463E-2</v>
      </c>
      <c r="E8714">
        <f t="shared" si="154"/>
        <v>10.149999999999999</v>
      </c>
      <c r="F8714">
        <v>8713</v>
      </c>
    </row>
    <row r="8715" spans="1:6" x14ac:dyDescent="0.3">
      <c r="A8715">
        <v>22.018350439520901</v>
      </c>
      <c r="B8715">
        <v>13</v>
      </c>
      <c r="C8715">
        <v>10.15</v>
      </c>
      <c r="D8715" cm="1">
        <f t="array" ref="D8715">IF(MOD(F8715-ROUNDDOWN(F8715/488,0)*2,6)=3,AVERAGE(INDEX($A$2:$A$20497,ROUNDDOWN(F8715/488,0)*488+2)-AVERAGE(A8716:A8720)),)</f>
        <v>0</v>
      </c>
      <c r="E8715">
        <f t="shared" si="154"/>
        <v>0</v>
      </c>
      <c r="F8715">
        <v>8714</v>
      </c>
    </row>
    <row r="8716" spans="1:6" x14ac:dyDescent="0.3">
      <c r="A8716">
        <v>22.043105711681601</v>
      </c>
      <c r="B8716">
        <v>13</v>
      </c>
      <c r="C8716">
        <v>10.210000000000001</v>
      </c>
      <c r="D8716" cm="1">
        <f t="array" ref="D8716">IF(MOD(F8716-ROUNDDOWN(F8716/488,0)*2,6)=3,AVERAGE(INDEX($A$2:$A$20497,ROUNDDOWN(F8716/488,0)*488+2)-AVERAGE(A8717:A8721)),)</f>
        <v>0</v>
      </c>
      <c r="E8716">
        <f t="shared" si="154"/>
        <v>0</v>
      </c>
      <c r="F8716">
        <v>8715</v>
      </c>
    </row>
    <row r="8717" spans="1:6" x14ac:dyDescent="0.3">
      <c r="A8717">
        <v>22.0491079860799</v>
      </c>
      <c r="B8717">
        <v>13</v>
      </c>
      <c r="C8717">
        <v>10.26</v>
      </c>
      <c r="D8717" cm="1">
        <f t="array" ref="D8717">IF(MOD(F8717-ROUNDDOWN(F8717/488,0)*2,6)=3,AVERAGE(INDEX($A$2:$A$20497,ROUNDDOWN(F8717/488,0)*488+2)-AVERAGE(A8718:A8722)),)</f>
        <v>0</v>
      </c>
      <c r="E8717">
        <f t="shared" si="154"/>
        <v>0</v>
      </c>
      <c r="F8717">
        <v>8716</v>
      </c>
    </row>
    <row r="8718" spans="1:6" x14ac:dyDescent="0.3">
      <c r="A8718">
        <v>22.029991845925998</v>
      </c>
      <c r="B8718">
        <v>13</v>
      </c>
      <c r="C8718">
        <v>9.9499999999999993</v>
      </c>
      <c r="D8718" cm="1">
        <f t="array" ref="D8718">IF(MOD(F8718-ROUNDDOWN(F8718/488,0)*2,6)=3,AVERAGE(INDEX($A$2:$A$20497,ROUNDDOWN(F8718/488,0)*488+2)-AVERAGE(A8719:A8723)),)</f>
        <v>0</v>
      </c>
      <c r="E8718">
        <f t="shared" si="154"/>
        <v>0</v>
      </c>
      <c r="F8718">
        <v>8717</v>
      </c>
    </row>
    <row r="8719" spans="1:6" x14ac:dyDescent="0.3">
      <c r="A8719">
        <v>22.0316545941456</v>
      </c>
      <c r="B8719">
        <v>13</v>
      </c>
      <c r="C8719">
        <v>10.18</v>
      </c>
      <c r="D8719" cm="1">
        <f t="array" ref="D8719">IF(MOD(F8719-ROUNDDOWN(F8719/488,0)*2,6)=3,AVERAGE(INDEX($A$2:$A$20497,ROUNDDOWN(F8719/488,0)*488+2)-AVERAGE(A8720:A8724)),)</f>
        <v>0</v>
      </c>
      <c r="E8719">
        <f t="shared" si="154"/>
        <v>0</v>
      </c>
      <c r="F8719">
        <v>8718</v>
      </c>
    </row>
    <row r="8720" spans="1:6" x14ac:dyDescent="0.3">
      <c r="A8720" t="s">
        <v>36</v>
      </c>
      <c r="D8720" cm="1">
        <f t="array" ref="D8720">IF(MOD(F8720-ROUNDDOWN(F8720/488,0)*2,6)=3,AVERAGE(INDEX($A$2:$A$20497,ROUNDDOWN(F8720/488,0)*488+2)-AVERAGE(A8721:A8725)),)</f>
        <v>8.7665028683481694E-2</v>
      </c>
      <c r="E8720">
        <f t="shared" si="154"/>
        <v>11.693999999999999</v>
      </c>
      <c r="F8720">
        <v>8719</v>
      </c>
    </row>
    <row r="8721" spans="1:6" x14ac:dyDescent="0.3">
      <c r="A8721">
        <v>22.067103739356</v>
      </c>
      <c r="B8721">
        <v>13</v>
      </c>
      <c r="C8721">
        <v>11.74</v>
      </c>
      <c r="D8721" cm="1">
        <f t="array" ref="D8721">IF(MOD(F8721-ROUNDDOWN(F8721/488,0)*2,6)=3,AVERAGE(INDEX($A$2:$A$20497,ROUNDDOWN(F8721/488,0)*488+2)-AVERAGE(A8722:A8726)),)</f>
        <v>0</v>
      </c>
      <c r="E8721">
        <f t="shared" si="154"/>
        <v>0</v>
      </c>
      <c r="F8721">
        <v>8720</v>
      </c>
    </row>
    <row r="8722" spans="1:6" x14ac:dyDescent="0.3">
      <c r="A8722">
        <v>22.041202992474702</v>
      </c>
      <c r="B8722">
        <v>13</v>
      </c>
      <c r="C8722">
        <v>11.59</v>
      </c>
      <c r="D8722" cm="1">
        <f t="array" ref="D8722">IF(MOD(F8722-ROUNDDOWN(F8722/488,0)*2,6)=3,AVERAGE(INDEX($A$2:$A$20497,ROUNDDOWN(F8722/488,0)*488+2)-AVERAGE(A8723:A8727)),)</f>
        <v>0</v>
      </c>
      <c r="E8722">
        <f t="shared" si="154"/>
        <v>0</v>
      </c>
      <c r="F8722">
        <v>8721</v>
      </c>
    </row>
    <row r="8723" spans="1:6" x14ac:dyDescent="0.3">
      <c r="A8723">
        <v>22.015533538473299</v>
      </c>
      <c r="B8723">
        <v>13</v>
      </c>
      <c r="C8723">
        <v>11.85</v>
      </c>
      <c r="D8723" cm="1">
        <f t="array" ref="D8723">IF(MOD(F8723-ROUNDDOWN(F8723/488,0)*2,6)=3,AVERAGE(INDEX($A$2:$A$20497,ROUNDDOWN(F8723/488,0)*488+2)-AVERAGE(A8724:A8728)),)</f>
        <v>0</v>
      </c>
      <c r="E8723">
        <f t="shared" si="154"/>
        <v>0</v>
      </c>
      <c r="F8723">
        <v>8722</v>
      </c>
    </row>
    <row r="8724" spans="1:6" x14ac:dyDescent="0.3">
      <c r="A8724">
        <v>22.0337872790106</v>
      </c>
      <c r="B8724">
        <v>13</v>
      </c>
      <c r="C8724">
        <v>11.64</v>
      </c>
      <c r="D8724" cm="1">
        <f t="array" ref="D8724">IF(MOD(F8724-ROUNDDOWN(F8724/488,0)*2,6)=3,AVERAGE(INDEX($A$2:$A$20497,ROUNDDOWN(F8724/488,0)*488+2)-AVERAGE(A8725:A8729)),)</f>
        <v>0</v>
      </c>
      <c r="E8724">
        <f t="shared" si="154"/>
        <v>0</v>
      </c>
      <c r="F8724">
        <v>8723</v>
      </c>
    </row>
    <row r="8725" spans="1:6" x14ac:dyDescent="0.3">
      <c r="A8725">
        <v>22.0397855603095</v>
      </c>
      <c r="B8725">
        <v>13</v>
      </c>
      <c r="C8725">
        <v>11.65</v>
      </c>
      <c r="D8725" cm="1">
        <f t="array" ref="D8725">IF(MOD(F8725-ROUNDDOWN(F8725/488,0)*2,6)=3,AVERAGE(INDEX($A$2:$A$20497,ROUNDDOWN(F8725/488,0)*488+2)-AVERAGE(A8726:A8730)),)</f>
        <v>0</v>
      </c>
      <c r="E8725">
        <f t="shared" si="154"/>
        <v>0</v>
      </c>
      <c r="F8725">
        <v>8724</v>
      </c>
    </row>
    <row r="8726" spans="1:6" x14ac:dyDescent="0.3">
      <c r="A8726" t="s">
        <v>37</v>
      </c>
      <c r="D8726" cm="1">
        <f t="array" ref="D8726">IF(MOD(F8726-ROUNDDOWN(F8726/488,0)*2,6)=3,AVERAGE(INDEX($A$2:$A$20497,ROUNDDOWN(F8726/488,0)*488+2)-AVERAGE(A8727:A8731)),)</f>
        <v>7.2230060169580668E-2</v>
      </c>
      <c r="E8726">
        <f t="shared" si="154"/>
        <v>13.254</v>
      </c>
      <c r="F8726">
        <v>8725</v>
      </c>
    </row>
    <row r="8727" spans="1:6" x14ac:dyDescent="0.3">
      <c r="A8727">
        <v>22.071781145205499</v>
      </c>
      <c r="B8727">
        <v>13</v>
      </c>
      <c r="C8727">
        <v>13.29</v>
      </c>
      <c r="D8727" cm="1">
        <f t="array" ref="D8727">IF(MOD(F8727-ROUNDDOWN(F8727/488,0)*2,6)=3,AVERAGE(INDEX($A$2:$A$20497,ROUNDDOWN(F8727/488,0)*488+2)-AVERAGE(A8728:A8732)),)</f>
        <v>0</v>
      </c>
      <c r="E8727">
        <f t="shared" si="154"/>
        <v>0</v>
      </c>
      <c r="F8727">
        <v>8726</v>
      </c>
    </row>
    <row r="8728" spans="1:6" x14ac:dyDescent="0.3">
      <c r="A8728">
        <v>22.053772726852799</v>
      </c>
      <c r="B8728">
        <v>13</v>
      </c>
      <c r="C8728">
        <v>13</v>
      </c>
      <c r="D8728" cm="1">
        <f t="array" ref="D8728">IF(MOD(F8728-ROUNDDOWN(F8728/488,0)*2,6)=3,AVERAGE(INDEX($A$2:$A$20497,ROUNDDOWN(F8728/488,0)*488+2)-AVERAGE(A8729:A8733)),)</f>
        <v>0</v>
      </c>
      <c r="E8728">
        <f t="shared" si="154"/>
        <v>0</v>
      </c>
      <c r="F8728">
        <v>8727</v>
      </c>
    </row>
    <row r="8729" spans="1:6" x14ac:dyDescent="0.3">
      <c r="A8729">
        <v>22.048068121393499</v>
      </c>
      <c r="B8729">
        <v>13</v>
      </c>
      <c r="C8729">
        <v>13.44</v>
      </c>
      <c r="D8729" cm="1">
        <f t="array" ref="D8729">IF(MOD(F8729-ROUNDDOWN(F8729/488,0)*2,6)=3,AVERAGE(INDEX($A$2:$A$20497,ROUNDDOWN(F8729/488,0)*488+2)-AVERAGE(A8730:A8734)),)</f>
        <v>0</v>
      </c>
      <c r="E8729">
        <f t="shared" si="154"/>
        <v>0</v>
      </c>
      <c r="F8729">
        <v>8728</v>
      </c>
    </row>
    <row r="8730" spans="1:6" x14ac:dyDescent="0.3">
      <c r="A8730">
        <v>22.0461735950412</v>
      </c>
      <c r="B8730">
        <v>13</v>
      </c>
      <c r="C8730">
        <v>13.27</v>
      </c>
      <c r="D8730" cm="1">
        <f t="array" ref="D8730">IF(MOD(F8730-ROUNDDOWN(F8730/488,0)*2,6)=3,AVERAGE(INDEX($A$2:$A$20497,ROUNDDOWN(F8730/488,0)*488+2)-AVERAGE(A8731:A8735)),)</f>
        <v>0</v>
      </c>
      <c r="E8730">
        <f t="shared" si="154"/>
        <v>0</v>
      </c>
      <c r="F8730">
        <v>8729</v>
      </c>
    </row>
    <row r="8731" spans="1:6" x14ac:dyDescent="0.3">
      <c r="A8731">
        <v>22.054792363700599</v>
      </c>
      <c r="B8731">
        <v>13</v>
      </c>
      <c r="C8731">
        <v>13.27</v>
      </c>
      <c r="D8731" cm="1">
        <f t="array" ref="D8731">IF(MOD(F8731-ROUNDDOWN(F8731/488,0)*2,6)=3,AVERAGE(INDEX($A$2:$A$20497,ROUNDDOWN(F8731/488,0)*488+2)-AVERAGE(A8732:A8736)),)</f>
        <v>0</v>
      </c>
      <c r="E8731">
        <f t="shared" si="154"/>
        <v>0</v>
      </c>
      <c r="F8731">
        <v>8730</v>
      </c>
    </row>
    <row r="8732" spans="1:6" x14ac:dyDescent="0.3">
      <c r="A8732" t="s">
        <v>38</v>
      </c>
      <c r="D8732" cm="1">
        <f t="array" ref="D8732">IF(MOD(F8732-ROUNDDOWN(F8732/488,0)*2,6)=3,AVERAGE(INDEX($A$2:$A$20497,ROUNDDOWN(F8732/488,0)*488+2)-AVERAGE(A8733:A8737)),)</f>
        <v>0.14216640356283961</v>
      </c>
      <c r="E8732">
        <f t="shared" si="154"/>
        <v>1.6559999999999999</v>
      </c>
      <c r="F8732">
        <v>8731</v>
      </c>
    </row>
    <row r="8733" spans="1:6" x14ac:dyDescent="0.3">
      <c r="A8733">
        <v>21.969498266801399</v>
      </c>
      <c r="B8733">
        <v>13</v>
      </c>
      <c r="C8733">
        <v>1.68</v>
      </c>
      <c r="D8733" cm="1">
        <f t="array" ref="D8733">IF(MOD(F8733-ROUNDDOWN(F8733/488,0)*2,6)=3,AVERAGE(INDEX($A$2:$A$20497,ROUNDDOWN(F8733/488,0)*488+2)-AVERAGE(A8734:A8738)),)</f>
        <v>0</v>
      </c>
      <c r="E8733">
        <f t="shared" si="154"/>
        <v>0</v>
      </c>
      <c r="F8733">
        <v>8732</v>
      </c>
    </row>
    <row r="8734" spans="1:6" x14ac:dyDescent="0.3">
      <c r="A8734">
        <v>22.010904715464299</v>
      </c>
      <c r="B8734">
        <v>13</v>
      </c>
      <c r="C8734">
        <v>1.66</v>
      </c>
      <c r="D8734" cm="1">
        <f t="array" ref="D8734">IF(MOD(F8734-ROUNDDOWN(F8734/488,0)*2,6)=3,AVERAGE(INDEX($A$2:$A$20497,ROUNDDOWN(F8734/488,0)*488+2)-AVERAGE(A8735:A8739)),)</f>
        <v>0</v>
      </c>
      <c r="E8734">
        <f t="shared" si="154"/>
        <v>0</v>
      </c>
      <c r="F8734">
        <v>8733</v>
      </c>
    </row>
    <row r="8735" spans="1:6" x14ac:dyDescent="0.3">
      <c r="A8735">
        <v>21.9745659098378</v>
      </c>
      <c r="B8735">
        <v>13</v>
      </c>
      <c r="C8735">
        <v>1.62</v>
      </c>
      <c r="D8735" cm="1">
        <f t="array" ref="D8735">IF(MOD(F8735-ROUNDDOWN(F8735/488,0)*2,6)=3,AVERAGE(INDEX($A$2:$A$20497,ROUNDDOWN(F8735/488,0)*488+2)-AVERAGE(A8736:A8740)),)</f>
        <v>0</v>
      </c>
      <c r="E8735">
        <f t="shared" si="154"/>
        <v>0</v>
      </c>
      <c r="F8735">
        <v>8734</v>
      </c>
    </row>
    <row r="8736" spans="1:6" x14ac:dyDescent="0.3">
      <c r="A8736">
        <v>22.001343647065799</v>
      </c>
      <c r="B8736">
        <v>13</v>
      </c>
      <c r="C8736">
        <v>1.67</v>
      </c>
      <c r="D8736" cm="1">
        <f t="array" ref="D8736">IF(MOD(F8736-ROUNDDOWN(F8736/488,0)*2,6)=3,AVERAGE(INDEX($A$2:$A$20497,ROUNDDOWN(F8736/488,0)*488+2)-AVERAGE(A8737:A8741)),)</f>
        <v>0</v>
      </c>
      <c r="E8736">
        <f t="shared" si="154"/>
        <v>0</v>
      </c>
      <c r="F8736">
        <v>8735</v>
      </c>
    </row>
    <row r="8737" spans="1:6" x14ac:dyDescent="0.3">
      <c r="A8737">
        <v>21.968593696058001</v>
      </c>
      <c r="B8737">
        <v>13</v>
      </c>
      <c r="C8737">
        <v>1.65</v>
      </c>
      <c r="D8737" cm="1">
        <f t="array" ref="D8737">IF(MOD(F8737-ROUNDDOWN(F8737/488,0)*2,6)=3,AVERAGE(INDEX($A$2:$A$20497,ROUNDDOWN(F8737/488,0)*488+2)-AVERAGE(A8738:A8742)),)</f>
        <v>0</v>
      </c>
      <c r="E8737">
        <f t="shared" si="154"/>
        <v>0</v>
      </c>
      <c r="F8737">
        <v>8736</v>
      </c>
    </row>
    <row r="8738" spans="1:6" x14ac:dyDescent="0.3">
      <c r="A8738" t="s">
        <v>39</v>
      </c>
      <c r="D8738" cm="1">
        <f t="array" ref="D8738">IF(MOD(F8738-ROUNDDOWN(F8738/488,0)*2,6)=3,AVERAGE(INDEX($A$2:$A$20497,ROUNDDOWN(F8738/488,0)*488+2)-AVERAGE(A8739:A8743)),)</f>
        <v>0.10145790547562328</v>
      </c>
      <c r="E8738">
        <f t="shared" si="154"/>
        <v>3.3160000000000003</v>
      </c>
      <c r="F8738">
        <v>8737</v>
      </c>
    </row>
    <row r="8739" spans="1:6" x14ac:dyDescent="0.3">
      <c r="A8739">
        <v>21.972783471075001</v>
      </c>
      <c r="B8739">
        <v>13</v>
      </c>
      <c r="C8739">
        <v>3.25</v>
      </c>
      <c r="D8739" cm="1">
        <f t="array" ref="D8739">IF(MOD(F8739-ROUNDDOWN(F8739/488,0)*2,6)=3,AVERAGE(INDEX($A$2:$A$20497,ROUNDDOWN(F8739/488,0)*488+2)-AVERAGE(A8740:A8744)),)</f>
        <v>0</v>
      </c>
      <c r="E8739">
        <f t="shared" si="154"/>
        <v>0</v>
      </c>
      <c r="F8739">
        <v>8738</v>
      </c>
    </row>
    <row r="8740" spans="1:6" x14ac:dyDescent="0.3">
      <c r="A8740">
        <v>22.024619419066902</v>
      </c>
      <c r="B8740">
        <v>13</v>
      </c>
      <c r="C8740">
        <v>3.4</v>
      </c>
      <c r="D8740" cm="1">
        <f t="array" ref="D8740">IF(MOD(F8740-ROUNDDOWN(F8740/488,0)*2,6)=3,AVERAGE(INDEX($A$2:$A$20497,ROUNDDOWN(F8740/488,0)*488+2)-AVERAGE(A8741:A8745)),)</f>
        <v>0</v>
      </c>
      <c r="E8740">
        <f t="shared" si="154"/>
        <v>0</v>
      </c>
      <c r="F8740">
        <v>8739</v>
      </c>
    </row>
    <row r="8741" spans="1:6" x14ac:dyDescent="0.3">
      <c r="A8741">
        <v>22.058819471101501</v>
      </c>
      <c r="B8741">
        <v>13</v>
      </c>
      <c r="C8741">
        <v>3.24</v>
      </c>
      <c r="D8741" cm="1">
        <f t="array" ref="D8741">IF(MOD(F8741-ROUNDDOWN(F8741/488,0)*2,6)=3,AVERAGE(INDEX($A$2:$A$20497,ROUNDDOWN(F8741/488,0)*488+2)-AVERAGE(A8742:A8746)),)</f>
        <v>0</v>
      </c>
      <c r="E8741">
        <f t="shared" si="154"/>
        <v>0</v>
      </c>
      <c r="F8741">
        <v>8740</v>
      </c>
    </row>
    <row r="8742" spans="1:6" x14ac:dyDescent="0.3">
      <c r="A8742">
        <v>21.9948797084995</v>
      </c>
      <c r="B8742">
        <v>13</v>
      </c>
      <c r="C8742">
        <v>3.3</v>
      </c>
      <c r="D8742" cm="1">
        <f t="array" ref="D8742">IF(MOD(F8742-ROUNDDOWN(F8742/488,0)*2,6)=3,AVERAGE(INDEX($A$2:$A$20497,ROUNDDOWN(F8742/488,0)*488+2)-AVERAGE(A8743:A8747)),)</f>
        <v>0</v>
      </c>
      <c r="E8742">
        <f t="shared" si="154"/>
        <v>0</v>
      </c>
      <c r="F8742">
        <v>8741</v>
      </c>
    </row>
    <row r="8743" spans="1:6" x14ac:dyDescent="0.3">
      <c r="A8743">
        <v>22.0773466559205</v>
      </c>
      <c r="B8743">
        <v>13</v>
      </c>
      <c r="C8743">
        <v>3.39</v>
      </c>
      <c r="D8743" cm="1">
        <f t="array" ref="D8743">IF(MOD(F8743-ROUNDDOWN(F8743/488,0)*2,6)=3,AVERAGE(INDEX($A$2:$A$20497,ROUNDDOWN(F8743/488,0)*488+2)-AVERAGE(A8744:A8748)),)</f>
        <v>0</v>
      </c>
      <c r="E8743">
        <f t="shared" si="154"/>
        <v>0</v>
      </c>
      <c r="F8743">
        <v>8742</v>
      </c>
    </row>
    <row r="8744" spans="1:6" x14ac:dyDescent="0.3">
      <c r="A8744" t="s">
        <v>40</v>
      </c>
      <c r="D8744" cm="1">
        <f t="array" ref="D8744">IF(MOD(F8744-ROUNDDOWN(F8744/488,0)*2,6)=3,AVERAGE(INDEX($A$2:$A$20497,ROUNDDOWN(F8744/488,0)*488+2)-AVERAGE(A8745:A8749)),)</f>
        <v>0.11076825067078033</v>
      </c>
      <c r="E8744">
        <f t="shared" si="154"/>
        <v>4.8940000000000001</v>
      </c>
      <c r="F8744">
        <v>8743</v>
      </c>
    </row>
    <row r="8745" spans="1:6" x14ac:dyDescent="0.3">
      <c r="A8745">
        <v>21.996042172423401</v>
      </c>
      <c r="B8745">
        <v>13</v>
      </c>
      <c r="C8745">
        <v>4.96</v>
      </c>
      <c r="D8745" cm="1">
        <f t="array" ref="D8745">IF(MOD(F8745-ROUNDDOWN(F8745/488,0)*2,6)=3,AVERAGE(INDEX($A$2:$A$20497,ROUNDDOWN(F8745/488,0)*488+2)-AVERAGE(A8746:A8750)),)</f>
        <v>0</v>
      </c>
      <c r="E8745">
        <f t="shared" si="154"/>
        <v>0</v>
      </c>
      <c r="F8745">
        <v>8744</v>
      </c>
    </row>
    <row r="8746" spans="1:6" x14ac:dyDescent="0.3">
      <c r="A8746">
        <v>22.021278486414399</v>
      </c>
      <c r="B8746">
        <v>13</v>
      </c>
      <c r="C8746">
        <v>4.99</v>
      </c>
      <c r="D8746" cm="1">
        <f t="array" ref="D8746">IF(MOD(F8746-ROUNDDOWN(F8746/488,0)*2,6)=3,AVERAGE(INDEX($A$2:$A$20497,ROUNDDOWN(F8746/488,0)*488+2)-AVERAGE(A8747:A8751)),)</f>
        <v>0</v>
      </c>
      <c r="E8746">
        <f t="shared" si="154"/>
        <v>0</v>
      </c>
      <c r="F8746">
        <v>8745</v>
      </c>
    </row>
    <row r="8747" spans="1:6" x14ac:dyDescent="0.3">
      <c r="A8747">
        <v>21.992356679711001</v>
      </c>
      <c r="B8747">
        <v>13</v>
      </c>
      <c r="C8747">
        <v>4.78</v>
      </c>
      <c r="D8747" cm="1">
        <f t="array" ref="D8747">IF(MOD(F8747-ROUNDDOWN(F8747/488,0)*2,6)=3,AVERAGE(INDEX($A$2:$A$20497,ROUNDDOWN(F8747/488,0)*488+2)-AVERAGE(A8748:A8752)),)</f>
        <v>0</v>
      </c>
      <c r="E8747">
        <f t="shared" si="154"/>
        <v>0</v>
      </c>
      <c r="F8747">
        <v>8746</v>
      </c>
    </row>
    <row r="8748" spans="1:6" x14ac:dyDescent="0.3">
      <c r="A8748">
        <v>22.0354335860794</v>
      </c>
      <c r="B8748">
        <v>13</v>
      </c>
      <c r="C8748">
        <v>4.9400000000000004</v>
      </c>
      <c r="D8748" cm="1">
        <f t="array" ref="D8748">IF(MOD(F8748-ROUNDDOWN(F8748/488,0)*2,6)=3,AVERAGE(INDEX($A$2:$A$20497,ROUNDDOWN(F8748/488,0)*488+2)-AVERAGE(A8749:A8753)),)</f>
        <v>0</v>
      </c>
      <c r="E8748">
        <f t="shared" si="154"/>
        <v>0</v>
      </c>
      <c r="F8748">
        <v>8747</v>
      </c>
    </row>
    <row r="8749" spans="1:6" x14ac:dyDescent="0.3">
      <c r="A8749">
        <v>22.0367860750594</v>
      </c>
      <c r="B8749">
        <v>13</v>
      </c>
      <c r="C8749">
        <v>4.8</v>
      </c>
      <c r="D8749" cm="1">
        <f t="array" ref="D8749">IF(MOD(F8749-ROUNDDOWN(F8749/488,0)*2,6)=3,AVERAGE(INDEX($A$2:$A$20497,ROUNDDOWN(F8749/488,0)*488+2)-AVERAGE(A8750:A8754)),)</f>
        <v>0</v>
      </c>
      <c r="E8749">
        <f t="shared" si="154"/>
        <v>0</v>
      </c>
      <c r="F8749">
        <v>8748</v>
      </c>
    </row>
    <row r="8750" spans="1:6" x14ac:dyDescent="0.3">
      <c r="A8750" t="s">
        <v>41</v>
      </c>
      <c r="D8750" cm="1">
        <f t="array" ref="D8750">IF(MOD(F8750-ROUNDDOWN(F8750/488,0)*2,6)=3,AVERAGE(INDEX($A$2:$A$20497,ROUNDDOWN(F8750/488,0)*488+2)-AVERAGE(A8751:A8755)),)</f>
        <v>0.10988212042015988</v>
      </c>
      <c r="E8750">
        <f t="shared" si="154"/>
        <v>6.484</v>
      </c>
      <c r="F8750">
        <v>8749</v>
      </c>
    </row>
    <row r="8751" spans="1:6" x14ac:dyDescent="0.3">
      <c r="A8751">
        <v>22.050886772721999</v>
      </c>
      <c r="B8751">
        <v>13</v>
      </c>
      <c r="C8751">
        <v>6.48</v>
      </c>
      <c r="D8751" cm="1">
        <f t="array" ref="D8751">IF(MOD(F8751-ROUNDDOWN(F8751/488,0)*2,6)=3,AVERAGE(INDEX($A$2:$A$20497,ROUNDDOWN(F8751/488,0)*488+2)-AVERAGE(A8752:A8756)),)</f>
        <v>0</v>
      </c>
      <c r="E8751">
        <f t="shared" si="154"/>
        <v>0</v>
      </c>
      <c r="F8751">
        <v>8750</v>
      </c>
    </row>
    <row r="8752" spans="1:6" x14ac:dyDescent="0.3">
      <c r="A8752">
        <v>22.001508576965701</v>
      </c>
      <c r="B8752">
        <v>13</v>
      </c>
      <c r="C8752">
        <v>6.45</v>
      </c>
      <c r="D8752" cm="1">
        <f t="array" ref="D8752">IF(MOD(F8752-ROUNDDOWN(F8752/488,0)*2,6)=3,AVERAGE(INDEX($A$2:$A$20497,ROUNDDOWN(F8752/488,0)*488+2)-AVERAGE(A8753:A8757)),)</f>
        <v>0</v>
      </c>
      <c r="E8752">
        <f t="shared" si="154"/>
        <v>0</v>
      </c>
      <c r="F8752">
        <v>8751</v>
      </c>
    </row>
    <row r="8753" spans="1:6" x14ac:dyDescent="0.3">
      <c r="A8753">
        <v>21.990127162763098</v>
      </c>
      <c r="B8753">
        <v>13</v>
      </c>
      <c r="C8753">
        <v>6.43</v>
      </c>
      <c r="D8753" cm="1">
        <f t="array" ref="D8753">IF(MOD(F8753-ROUNDDOWN(F8753/488,0)*2,6)=3,AVERAGE(INDEX($A$2:$A$20497,ROUNDDOWN(F8753/488,0)*488+2)-AVERAGE(A8754:A8758)),)</f>
        <v>0</v>
      </c>
      <c r="E8753">
        <f t="shared" si="154"/>
        <v>0</v>
      </c>
      <c r="F8753">
        <v>8752</v>
      </c>
    </row>
    <row r="8754" spans="1:6" x14ac:dyDescent="0.3">
      <c r="A8754">
        <v>22.028005723199101</v>
      </c>
      <c r="B8754">
        <v>13</v>
      </c>
      <c r="C8754">
        <v>6.45</v>
      </c>
      <c r="D8754" cm="1">
        <f t="array" ref="D8754">IF(MOD(F8754-ROUNDDOWN(F8754/488,0)*2,6)=3,AVERAGE(INDEX($A$2:$A$20497,ROUNDDOWN(F8754/488,0)*488+2)-AVERAGE(A8755:A8759)),)</f>
        <v>0</v>
      </c>
      <c r="E8754">
        <f t="shared" si="154"/>
        <v>0</v>
      </c>
      <c r="F8754">
        <v>8753</v>
      </c>
    </row>
    <row r="8755" spans="1:6" x14ac:dyDescent="0.3">
      <c r="A8755">
        <v>22.0157994152908</v>
      </c>
      <c r="B8755">
        <v>13</v>
      </c>
      <c r="C8755">
        <v>6.61</v>
      </c>
      <c r="D8755" cm="1">
        <f t="array" ref="D8755">IF(MOD(F8755-ROUNDDOWN(F8755/488,0)*2,6)=3,AVERAGE(INDEX($A$2:$A$20497,ROUNDDOWN(F8755/488,0)*488+2)-AVERAGE(A8756:A8760)),)</f>
        <v>0</v>
      </c>
      <c r="E8755">
        <f t="shared" si="154"/>
        <v>0</v>
      </c>
      <c r="F8755">
        <v>8754</v>
      </c>
    </row>
    <row r="8756" spans="1:6" x14ac:dyDescent="0.3">
      <c r="A8756" t="s">
        <v>42</v>
      </c>
      <c r="D8756" cm="1">
        <f t="array" ref="D8756">IF(MOD(F8756-ROUNDDOWN(F8756/488,0)*2,6)=3,AVERAGE(INDEX($A$2:$A$20497,ROUNDDOWN(F8756/488,0)*488+2)-AVERAGE(A8757:A8761)),)</f>
        <v>8.2472486209521634E-2</v>
      </c>
      <c r="E8756">
        <f t="shared" si="154"/>
        <v>8.3420000000000023</v>
      </c>
      <c r="F8756">
        <v>8755</v>
      </c>
    </row>
    <row r="8757" spans="1:6" x14ac:dyDescent="0.3">
      <c r="A8757">
        <v>22.041457117108099</v>
      </c>
      <c r="B8757">
        <v>13</v>
      </c>
      <c r="C8757">
        <v>8.5500000000000007</v>
      </c>
      <c r="D8757" cm="1">
        <f t="array" ref="D8757">IF(MOD(F8757-ROUNDDOWN(F8757/488,0)*2,6)=3,AVERAGE(INDEX($A$2:$A$20497,ROUNDDOWN(F8757/488,0)*488+2)-AVERAGE(A8758:A8762)),)</f>
        <v>0</v>
      </c>
      <c r="E8757">
        <f t="shared" si="154"/>
        <v>0</v>
      </c>
      <c r="F8757">
        <v>8756</v>
      </c>
    </row>
    <row r="8758" spans="1:6" x14ac:dyDescent="0.3">
      <c r="A8758">
        <v>22.042612993736999</v>
      </c>
      <c r="B8758">
        <v>13</v>
      </c>
      <c r="C8758">
        <v>8.41</v>
      </c>
      <c r="D8758" cm="1">
        <f t="array" ref="D8758">IF(MOD(F8758-ROUNDDOWN(F8758/488,0)*2,6)=3,AVERAGE(INDEX($A$2:$A$20497,ROUNDDOWN(F8758/488,0)*488+2)-AVERAGE(A8759:A8763)),)</f>
        <v>0</v>
      </c>
      <c r="E8758">
        <f t="shared" si="154"/>
        <v>0</v>
      </c>
      <c r="F8758">
        <v>8757</v>
      </c>
    </row>
    <row r="8759" spans="1:6" x14ac:dyDescent="0.3">
      <c r="A8759">
        <v>22.025443677250198</v>
      </c>
      <c r="B8759">
        <v>13</v>
      </c>
      <c r="C8759">
        <v>8.49</v>
      </c>
      <c r="D8759" cm="1">
        <f t="array" ref="D8759">IF(MOD(F8759-ROUNDDOWN(F8759/488,0)*2,6)=3,AVERAGE(INDEX($A$2:$A$20497,ROUNDDOWN(F8759/488,0)*488+2)-AVERAGE(A8760:A8764)),)</f>
        <v>0</v>
      </c>
      <c r="E8759">
        <f t="shared" si="154"/>
        <v>0</v>
      </c>
      <c r="F8759">
        <v>8758</v>
      </c>
    </row>
    <row r="8760" spans="1:6" x14ac:dyDescent="0.3">
      <c r="A8760">
        <v>22.060699813921801</v>
      </c>
      <c r="B8760">
        <v>13</v>
      </c>
      <c r="C8760">
        <v>8.2799999999999994</v>
      </c>
      <c r="D8760" cm="1">
        <f t="array" ref="D8760">IF(MOD(F8760-ROUNDDOWN(F8760/488,0)*2,6)=3,AVERAGE(INDEX($A$2:$A$20497,ROUNDDOWN(F8760/488,0)*488+2)-AVERAGE(A8761:A8765)),)</f>
        <v>0</v>
      </c>
      <c r="E8760">
        <f t="shared" si="154"/>
        <v>0</v>
      </c>
      <c r="F8760">
        <v>8759</v>
      </c>
    </row>
    <row r="8761" spans="1:6" x14ac:dyDescent="0.3">
      <c r="A8761">
        <v>22.053162219976802</v>
      </c>
      <c r="B8761">
        <v>13</v>
      </c>
      <c r="C8761">
        <v>7.98</v>
      </c>
      <c r="D8761" cm="1">
        <f t="array" ref="D8761">IF(MOD(F8761-ROUNDDOWN(F8761/488,0)*2,6)=3,AVERAGE(INDEX($A$2:$A$20497,ROUNDDOWN(F8761/488,0)*488+2)-AVERAGE(A8762:A8766)),)</f>
        <v>0</v>
      </c>
      <c r="E8761">
        <f t="shared" si="154"/>
        <v>0</v>
      </c>
      <c r="F8761">
        <v>8760</v>
      </c>
    </row>
    <row r="8762" spans="1:6" x14ac:dyDescent="0.3">
      <c r="A8762" t="s">
        <v>43</v>
      </c>
      <c r="D8762" cm="1">
        <f t="array" ref="D8762">IF(MOD(F8762-ROUNDDOWN(F8762/488,0)*2,6)=3,AVERAGE(INDEX($A$2:$A$20497,ROUNDDOWN(F8762/488,0)*488+2)-AVERAGE(A8763:A8767)),)</f>
        <v>9.2975413600619561E-2</v>
      </c>
      <c r="E8762">
        <f t="shared" si="154"/>
        <v>9.8059999999999992</v>
      </c>
      <c r="F8762">
        <v>8761</v>
      </c>
    </row>
    <row r="8763" spans="1:6" x14ac:dyDescent="0.3">
      <c r="A8763">
        <v>22.016255205545001</v>
      </c>
      <c r="B8763">
        <v>13</v>
      </c>
      <c r="C8763">
        <v>9.8000000000000007</v>
      </c>
      <c r="D8763" cm="1">
        <f t="array" ref="D8763">IF(MOD(F8763-ROUNDDOWN(F8763/488,0)*2,6)=3,AVERAGE(INDEX($A$2:$A$20497,ROUNDDOWN(F8763/488,0)*488+2)-AVERAGE(A8764:A8768)),)</f>
        <v>0</v>
      </c>
      <c r="E8763">
        <f t="shared" si="154"/>
        <v>0</v>
      </c>
      <c r="F8763">
        <v>8762</v>
      </c>
    </row>
    <row r="8764" spans="1:6" x14ac:dyDescent="0.3">
      <c r="A8764">
        <v>22.045370279029701</v>
      </c>
      <c r="B8764">
        <v>13</v>
      </c>
      <c r="C8764">
        <v>9.6999999999999993</v>
      </c>
      <c r="D8764" cm="1">
        <f t="array" ref="D8764">IF(MOD(F8764-ROUNDDOWN(F8764/488,0)*2,6)=3,AVERAGE(INDEX($A$2:$A$20497,ROUNDDOWN(F8764/488,0)*488+2)-AVERAGE(A8765:A8769)),)</f>
        <v>0</v>
      </c>
      <c r="E8764">
        <f t="shared" si="154"/>
        <v>0</v>
      </c>
      <c r="F8764">
        <v>8763</v>
      </c>
    </row>
    <row r="8765" spans="1:6" x14ac:dyDescent="0.3">
      <c r="A8765">
        <v>22.009648879935</v>
      </c>
      <c r="B8765">
        <v>13</v>
      </c>
      <c r="C8765">
        <v>9.69</v>
      </c>
      <c r="D8765" cm="1">
        <f t="array" ref="D8765">IF(MOD(F8765-ROUNDDOWN(F8765/488,0)*2,6)=3,AVERAGE(INDEX($A$2:$A$20497,ROUNDDOWN(F8765/488,0)*488+2)-AVERAGE(A8766:A8770)),)</f>
        <v>0</v>
      </c>
      <c r="E8765">
        <f t="shared" si="154"/>
        <v>0</v>
      </c>
      <c r="F8765">
        <v>8764</v>
      </c>
    </row>
    <row r="8766" spans="1:6" x14ac:dyDescent="0.3">
      <c r="A8766">
        <v>22.053025317558699</v>
      </c>
      <c r="B8766">
        <v>13</v>
      </c>
      <c r="C8766">
        <v>10.08</v>
      </c>
      <c r="D8766" cm="1">
        <f t="array" ref="D8766">IF(MOD(F8766-ROUNDDOWN(F8766/488,0)*2,6)=3,AVERAGE(INDEX($A$2:$A$20497,ROUNDDOWN(F8766/488,0)*488+2)-AVERAGE(A8767:A8771)),)</f>
        <v>0</v>
      </c>
      <c r="E8766">
        <f t="shared" si="154"/>
        <v>0</v>
      </c>
      <c r="F8766">
        <v>8765</v>
      </c>
    </row>
    <row r="8767" spans="1:6" x14ac:dyDescent="0.3">
      <c r="A8767">
        <v>22.04656150297</v>
      </c>
      <c r="B8767">
        <v>13</v>
      </c>
      <c r="C8767">
        <v>9.76</v>
      </c>
      <c r="D8767" cm="1">
        <f t="array" ref="D8767">IF(MOD(F8767-ROUNDDOWN(F8767/488,0)*2,6)=3,AVERAGE(INDEX($A$2:$A$20497,ROUNDDOWN(F8767/488,0)*488+2)-AVERAGE(A8768:A8772)),)</f>
        <v>0</v>
      </c>
      <c r="E8767">
        <f t="shared" si="154"/>
        <v>0</v>
      </c>
      <c r="F8767">
        <v>8766</v>
      </c>
    </row>
    <row r="8768" spans="1:6" x14ac:dyDescent="0.3">
      <c r="A8768" t="s">
        <v>44</v>
      </c>
      <c r="D8768" cm="1">
        <f t="array" ref="D8768">IF(MOD(F8768-ROUNDDOWN(F8768/488,0)*2,6)=3,AVERAGE(INDEX($A$2:$A$20497,ROUNDDOWN(F8768/488,0)*488+2)-AVERAGE(A8769:A8773)),)</f>
        <v>8.8944769093000531E-2</v>
      </c>
      <c r="E8768">
        <f t="shared" si="154"/>
        <v>11.453999999999999</v>
      </c>
      <c r="F8768">
        <v>8767</v>
      </c>
    </row>
    <row r="8769" spans="1:6" x14ac:dyDescent="0.3">
      <c r="A8769">
        <v>22.040579527881999</v>
      </c>
      <c r="B8769">
        <v>13</v>
      </c>
      <c r="C8769">
        <v>11.37</v>
      </c>
      <c r="D8769" cm="1">
        <f t="array" ref="D8769">IF(MOD(F8769-ROUNDDOWN(F8769/488,0)*2,6)=3,AVERAGE(INDEX($A$2:$A$20497,ROUNDDOWN(F8769/488,0)*488+2)-AVERAGE(A8770:A8774)),)</f>
        <v>0</v>
      </c>
      <c r="E8769">
        <f t="shared" si="154"/>
        <v>0</v>
      </c>
      <c r="F8769">
        <v>8768</v>
      </c>
    </row>
    <row r="8770" spans="1:6" x14ac:dyDescent="0.3">
      <c r="A8770">
        <v>22.042964526307198</v>
      </c>
      <c r="B8770">
        <v>13</v>
      </c>
      <c r="C8770">
        <v>11.57</v>
      </c>
      <c r="D8770" cm="1">
        <f t="array" ref="D8770">IF(MOD(F8770-ROUNDDOWN(F8770/488,0)*2,6)=3,AVERAGE(INDEX($A$2:$A$20497,ROUNDDOWN(F8770/488,0)*488+2)-AVERAGE(A8771:A8775)),)</f>
        <v>0</v>
      </c>
      <c r="E8770">
        <f t="shared" si="154"/>
        <v>0</v>
      </c>
      <c r="F8770">
        <v>8769</v>
      </c>
    </row>
    <row r="8771" spans="1:6" x14ac:dyDescent="0.3">
      <c r="A8771">
        <v>22.045255215665701</v>
      </c>
      <c r="B8771">
        <v>13</v>
      </c>
      <c r="C8771">
        <v>11.33</v>
      </c>
      <c r="D8771" cm="1">
        <f t="array" ref="D8771">IF(MOD(F8771-ROUNDDOWN(F8771/488,0)*2,6)=3,AVERAGE(INDEX($A$2:$A$20497,ROUNDDOWN(F8771/488,0)*488+2)-AVERAGE(A8772:A8776)),)</f>
        <v>0</v>
      </c>
      <c r="E8771">
        <f t="shared" si="154"/>
        <v>0</v>
      </c>
      <c r="F8771">
        <v>8770</v>
      </c>
    </row>
    <row r="8772" spans="1:6" x14ac:dyDescent="0.3">
      <c r="A8772">
        <v>22.026909095201301</v>
      </c>
      <c r="B8772">
        <v>13</v>
      </c>
      <c r="C8772">
        <v>11.47</v>
      </c>
      <c r="D8772" cm="1">
        <f t="array" ref="D8772">IF(MOD(F8772-ROUNDDOWN(F8772/488,0)*2,6)=3,AVERAGE(INDEX($A$2:$A$20497,ROUNDDOWN(F8772/488,0)*488+2)-AVERAGE(A8773:A8777)),)</f>
        <v>0</v>
      </c>
      <c r="E8772">
        <f t="shared" si="154"/>
        <v>0</v>
      </c>
      <c r="F8772">
        <v>8771</v>
      </c>
    </row>
    <row r="8773" spans="1:6" x14ac:dyDescent="0.3">
      <c r="A8773">
        <v>22.0353060425203</v>
      </c>
      <c r="B8773">
        <v>13</v>
      </c>
      <c r="C8773">
        <v>11.53</v>
      </c>
      <c r="D8773" cm="1">
        <f t="array" ref="D8773">IF(MOD(F8773-ROUNDDOWN(F8773/488,0)*2,6)=3,AVERAGE(INDEX($A$2:$A$20497,ROUNDDOWN(F8773/488,0)*488+2)-AVERAGE(A8774:A8778)),)</f>
        <v>0</v>
      </c>
      <c r="E8773">
        <f t="shared" ref="E8773:E8836" si="155">IF(MOD(F8773-ROUNDDOWN(F8773/488,0)*2,6)=3,AVERAGE(AVERAGE(C8774:C8778)),)</f>
        <v>0</v>
      </c>
      <c r="F8773">
        <v>8772</v>
      </c>
    </row>
    <row r="8774" spans="1:6" x14ac:dyDescent="0.3">
      <c r="A8774" t="s">
        <v>45</v>
      </c>
      <c r="D8774" cm="1">
        <f t="array" ref="D8774">IF(MOD(F8774-ROUNDDOWN(F8774/488,0)*2,6)=3,AVERAGE(INDEX($A$2:$A$20497,ROUNDDOWN(F8774/488,0)*488+2)-AVERAGE(A8775:A8779)),)</f>
        <v>8.0684371679179634E-2</v>
      </c>
      <c r="E8774">
        <f t="shared" si="155"/>
        <v>13.142000000000001</v>
      </c>
      <c r="F8774">
        <v>8773</v>
      </c>
    </row>
    <row r="8775" spans="1:6" x14ac:dyDescent="0.3">
      <c r="A8775">
        <v>22.021576208891101</v>
      </c>
      <c r="B8775">
        <v>13</v>
      </c>
      <c r="C8775">
        <v>13.38</v>
      </c>
      <c r="D8775" cm="1">
        <f t="array" ref="D8775">IF(MOD(F8775-ROUNDDOWN(F8775/488,0)*2,6)=3,AVERAGE(INDEX($A$2:$A$20497,ROUNDDOWN(F8775/488,0)*488+2)-AVERAGE(A8776:A8780)),)</f>
        <v>0</v>
      </c>
      <c r="E8775">
        <f t="shared" si="155"/>
        <v>0</v>
      </c>
      <c r="F8775">
        <v>8774</v>
      </c>
    </row>
    <row r="8776" spans="1:6" x14ac:dyDescent="0.3">
      <c r="A8776">
        <v>22.053688205829999</v>
      </c>
      <c r="B8776">
        <v>13</v>
      </c>
      <c r="C8776">
        <v>13.22</v>
      </c>
      <c r="D8776" cm="1">
        <f t="array" ref="D8776">IF(MOD(F8776-ROUNDDOWN(F8776/488,0)*2,6)=3,AVERAGE(INDEX($A$2:$A$20497,ROUNDDOWN(F8776/488,0)*488+2)-AVERAGE(A8777:A8781)),)</f>
        <v>0</v>
      </c>
      <c r="E8776">
        <f t="shared" si="155"/>
        <v>0</v>
      </c>
      <c r="F8776">
        <v>8775</v>
      </c>
    </row>
    <row r="8777" spans="1:6" x14ac:dyDescent="0.3">
      <c r="A8777">
        <v>22.058013346921101</v>
      </c>
      <c r="B8777">
        <v>13</v>
      </c>
      <c r="C8777">
        <v>12.88</v>
      </c>
      <c r="D8777" cm="1">
        <f t="array" ref="D8777">IF(MOD(F8777-ROUNDDOWN(F8777/488,0)*2,6)=3,AVERAGE(INDEX($A$2:$A$20497,ROUNDDOWN(F8777/488,0)*488+2)-AVERAGE(A8778:A8782)),)</f>
        <v>0</v>
      </c>
      <c r="E8777">
        <f t="shared" si="155"/>
        <v>0</v>
      </c>
      <c r="F8777">
        <v>8776</v>
      </c>
    </row>
    <row r="8778" spans="1:6" x14ac:dyDescent="0.3">
      <c r="A8778">
        <v>22.060867149268301</v>
      </c>
      <c r="B8778">
        <v>13</v>
      </c>
      <c r="C8778">
        <v>13.12</v>
      </c>
      <c r="D8778" cm="1">
        <f t="array" ref="D8778">IF(MOD(F8778-ROUNDDOWN(F8778/488,0)*2,6)=3,AVERAGE(INDEX($A$2:$A$20497,ROUNDDOWN(F8778/488,0)*488+2)-AVERAGE(A8779:A8783)),)</f>
        <v>0</v>
      </c>
      <c r="E8778">
        <f t="shared" si="155"/>
        <v>0</v>
      </c>
      <c r="F8778">
        <v>8777</v>
      </c>
    </row>
    <row r="8779" spans="1:6" x14ac:dyDescent="0.3">
      <c r="A8779">
        <v>22.038171483735098</v>
      </c>
      <c r="B8779">
        <v>13</v>
      </c>
      <c r="C8779">
        <v>13.11</v>
      </c>
      <c r="D8779" cm="1">
        <f t="array" ref="D8779">IF(MOD(F8779-ROUNDDOWN(F8779/488,0)*2,6)=3,AVERAGE(INDEX($A$2:$A$20497,ROUNDDOWN(F8779/488,0)*488+2)-AVERAGE(A8780:A8784)),)</f>
        <v>0</v>
      </c>
      <c r="E8779">
        <f t="shared" si="155"/>
        <v>0</v>
      </c>
      <c r="F8779">
        <v>8778</v>
      </c>
    </row>
    <row r="8780" spans="1:6" x14ac:dyDescent="0.3">
      <c r="A8780" t="s">
        <v>46</v>
      </c>
      <c r="D8780" cm="1">
        <f t="array" ref="D8780">IF(MOD(F8780-ROUNDDOWN(F8780/488,0)*2,6)=3,AVERAGE(INDEX($A$2:$A$20497,ROUNDDOWN(F8780/488,0)*488+2)-AVERAGE(A8781:A8785)),)</f>
        <v>9.2320919818799752E-2</v>
      </c>
      <c r="E8780">
        <f t="shared" si="155"/>
        <v>14.76</v>
      </c>
      <c r="F8780">
        <v>8779</v>
      </c>
    </row>
    <row r="8781" spans="1:6" x14ac:dyDescent="0.3">
      <c r="A8781">
        <v>22.0529125461318</v>
      </c>
      <c r="B8781">
        <v>13</v>
      </c>
      <c r="C8781">
        <v>14.87</v>
      </c>
      <c r="D8781" cm="1">
        <f t="array" ref="D8781">IF(MOD(F8781-ROUNDDOWN(F8781/488,0)*2,6)=3,AVERAGE(INDEX($A$2:$A$20497,ROUNDDOWN(F8781/488,0)*488+2)-AVERAGE(A8782:A8786)),)</f>
        <v>0</v>
      </c>
      <c r="E8781">
        <f t="shared" si="155"/>
        <v>0</v>
      </c>
      <c r="F8781">
        <v>8780</v>
      </c>
    </row>
    <row r="8782" spans="1:6" x14ac:dyDescent="0.3">
      <c r="A8782">
        <v>22.0335783216476</v>
      </c>
      <c r="B8782">
        <v>13</v>
      </c>
      <c r="C8782">
        <v>14.96</v>
      </c>
      <c r="D8782" cm="1">
        <f t="array" ref="D8782">IF(MOD(F8782-ROUNDDOWN(F8782/488,0)*2,6)=3,AVERAGE(INDEX($A$2:$A$20497,ROUNDDOWN(F8782/488,0)*488+2)-AVERAGE(A8783:A8787)),)</f>
        <v>0</v>
      </c>
      <c r="E8782">
        <f t="shared" si="155"/>
        <v>0</v>
      </c>
      <c r="F8782">
        <v>8781</v>
      </c>
    </row>
    <row r="8783" spans="1:6" x14ac:dyDescent="0.3">
      <c r="A8783">
        <v>22.050791082656701</v>
      </c>
      <c r="B8783">
        <v>13</v>
      </c>
      <c r="C8783">
        <v>14.59</v>
      </c>
      <c r="D8783" cm="1">
        <f t="array" ref="D8783">IF(MOD(F8783-ROUNDDOWN(F8783/488,0)*2,6)=3,AVERAGE(INDEX($A$2:$A$20497,ROUNDDOWN(F8783/488,0)*488+2)-AVERAGE(A8784:A8788)),)</f>
        <v>0</v>
      </c>
      <c r="E8783">
        <f t="shared" si="155"/>
        <v>0</v>
      </c>
      <c r="F8783">
        <v>8782</v>
      </c>
    </row>
    <row r="8784" spans="1:6" x14ac:dyDescent="0.3">
      <c r="A8784">
        <v>22.016899280976599</v>
      </c>
      <c r="B8784">
        <v>13</v>
      </c>
      <c r="C8784">
        <v>14.87</v>
      </c>
      <c r="D8784" cm="1">
        <f t="array" ref="D8784">IF(MOD(F8784-ROUNDDOWN(F8784/488,0)*2,6)=3,AVERAGE(INDEX($A$2:$A$20497,ROUNDDOWN(F8784/488,0)*488+2)-AVERAGE(A8785:A8789)),)</f>
        <v>0</v>
      </c>
      <c r="E8784">
        <f t="shared" si="155"/>
        <v>0</v>
      </c>
      <c r="F8784">
        <v>8783</v>
      </c>
    </row>
    <row r="8785" spans="1:6" x14ac:dyDescent="0.3">
      <c r="A8785">
        <v>22.0199524225348</v>
      </c>
      <c r="B8785">
        <v>13</v>
      </c>
      <c r="C8785">
        <v>14.51</v>
      </c>
      <c r="D8785" cm="1">
        <f t="array" ref="D8785">IF(MOD(F8785-ROUNDDOWN(F8785/488,0)*2,6)=3,AVERAGE(INDEX($A$2:$A$20497,ROUNDDOWN(F8785/488,0)*488+2)-AVERAGE(A8786:A8790)),)</f>
        <v>0</v>
      </c>
      <c r="E8785">
        <f t="shared" si="155"/>
        <v>0</v>
      </c>
      <c r="F8785">
        <v>8784</v>
      </c>
    </row>
    <row r="8786" spans="1:6" x14ac:dyDescent="0.3">
      <c r="A8786" t="s">
        <v>64</v>
      </c>
      <c r="D8786" cm="1">
        <f t="array" ref="D8786">IF(MOD(F8786-ROUNDDOWN(F8786/488,0)*2,6)=3,AVERAGE(INDEX($A$2:$A$20497,ROUNDDOWN(F8786/488,0)*488+2)-AVERAGE(A8787:A8791)),)</f>
        <v>0</v>
      </c>
      <c r="E8786">
        <f t="shared" si="155"/>
        <v>0</v>
      </c>
      <c r="F8786">
        <v>8785</v>
      </c>
    </row>
    <row r="8787" spans="1:6" x14ac:dyDescent="0.3">
      <c r="A8787">
        <v>22.1315401588935</v>
      </c>
      <c r="B8787">
        <v>13</v>
      </c>
      <c r="C8787">
        <v>36.729999999999997</v>
      </c>
      <c r="D8787" cm="1">
        <f t="array" ref="D8787">IF(MOD(F8787-ROUNDDOWN(F8787/488,0)*2,6)=3,AVERAGE(INDEX($A$2:$A$20497,ROUNDDOWN(F8787/488,0)*488+2)-AVERAGE(A8788:A8792)),)</f>
        <v>0</v>
      </c>
      <c r="E8787">
        <f t="shared" si="155"/>
        <v>0</v>
      </c>
      <c r="F8787">
        <v>8786</v>
      </c>
    </row>
    <row r="8788" spans="1:6" x14ac:dyDescent="0.3">
      <c r="A8788" t="s">
        <v>82</v>
      </c>
      <c r="D8788" cm="1">
        <f t="array" ref="D8788">IF(MOD(F8788-ROUNDDOWN(F8788/488,0)*2,6)=3,AVERAGE(INDEX($A$2:$A$20497,ROUNDDOWN(F8788/488,0)*488+2)-AVERAGE(A8789:A8793)),)</f>
        <v>0.16177914211002076</v>
      </c>
      <c r="E8788">
        <f t="shared" si="155"/>
        <v>0.192</v>
      </c>
      <c r="F8788">
        <v>8787</v>
      </c>
    </row>
    <row r="8789" spans="1:6" x14ac:dyDescent="0.3">
      <c r="A8789">
        <v>22.011065408695</v>
      </c>
      <c r="B8789">
        <v>13</v>
      </c>
      <c r="C8789">
        <v>0.2</v>
      </c>
      <c r="D8789" cm="1">
        <f t="array" ref="D8789">IF(MOD(F8789-ROUNDDOWN(F8789/488,0)*2,6)=3,AVERAGE(INDEX($A$2:$A$20497,ROUNDDOWN(F8789/488,0)*488+2)-AVERAGE(A8790:A8794)),)</f>
        <v>0</v>
      </c>
      <c r="E8789">
        <f t="shared" si="155"/>
        <v>0</v>
      </c>
      <c r="F8789">
        <v>8788</v>
      </c>
    </row>
    <row r="8790" spans="1:6" x14ac:dyDescent="0.3">
      <c r="A8790">
        <v>21.981855805883701</v>
      </c>
      <c r="B8790">
        <v>13</v>
      </c>
      <c r="C8790">
        <v>0.16</v>
      </c>
      <c r="D8790" cm="1">
        <f t="array" ref="D8790">IF(MOD(F8790-ROUNDDOWN(F8790/488,0)*2,6)=3,AVERAGE(INDEX($A$2:$A$20497,ROUNDDOWN(F8790/488,0)*488+2)-AVERAGE(A8791:A8795)),)</f>
        <v>0</v>
      </c>
      <c r="E8790">
        <f t="shared" si="155"/>
        <v>0</v>
      </c>
      <c r="F8790">
        <v>8789</v>
      </c>
    </row>
    <row r="8791" spans="1:6" x14ac:dyDescent="0.3">
      <c r="A8791">
        <v>21.930040589367501</v>
      </c>
      <c r="B8791">
        <v>13</v>
      </c>
      <c r="C8791">
        <v>0.18</v>
      </c>
      <c r="D8791" cm="1">
        <f t="array" ref="D8791">IF(MOD(F8791-ROUNDDOWN(F8791/488,0)*2,6)=3,AVERAGE(INDEX($A$2:$A$20497,ROUNDDOWN(F8791/488,0)*488+2)-AVERAGE(A8792:A8796)),)</f>
        <v>0</v>
      </c>
      <c r="E8791">
        <f t="shared" si="155"/>
        <v>0</v>
      </c>
      <c r="F8791">
        <v>8790</v>
      </c>
    </row>
    <row r="8792" spans="1:6" x14ac:dyDescent="0.3">
      <c r="A8792">
        <v>21.956351221262398</v>
      </c>
      <c r="B8792">
        <v>13</v>
      </c>
      <c r="C8792">
        <v>0.21</v>
      </c>
      <c r="D8792" cm="1">
        <f t="array" ref="D8792">IF(MOD(F8792-ROUNDDOWN(F8792/488,0)*2,6)=3,AVERAGE(INDEX($A$2:$A$20497,ROUNDDOWN(F8792/488,0)*488+2)-AVERAGE(A8793:A8797)),)</f>
        <v>0</v>
      </c>
      <c r="E8792">
        <f t="shared" si="155"/>
        <v>0</v>
      </c>
      <c r="F8792">
        <v>8791</v>
      </c>
    </row>
    <row r="8793" spans="1:6" x14ac:dyDescent="0.3">
      <c r="A8793">
        <v>21.969492058708799</v>
      </c>
      <c r="B8793">
        <v>13</v>
      </c>
      <c r="C8793">
        <v>0.21</v>
      </c>
      <c r="D8793" cm="1">
        <f t="array" ref="D8793">IF(MOD(F8793-ROUNDDOWN(F8793/488,0)*2,6)=3,AVERAGE(INDEX($A$2:$A$20497,ROUNDDOWN(F8793/488,0)*488+2)-AVERAGE(A8794:A8798)),)</f>
        <v>0</v>
      </c>
      <c r="E8793">
        <f t="shared" si="155"/>
        <v>0</v>
      </c>
      <c r="F8793">
        <v>8792</v>
      </c>
    </row>
    <row r="8794" spans="1:6" x14ac:dyDescent="0.3">
      <c r="A8794" t="s">
        <v>83</v>
      </c>
      <c r="D8794" cm="1">
        <f t="array" ref="D8794">IF(MOD(F8794-ROUNDDOWN(F8794/488,0)*2,6)=3,AVERAGE(INDEX($A$2:$A$20497,ROUNDDOWN(F8794/488,0)*488+2)-AVERAGE(A8795:A8799)),)</f>
        <v>0.15482765804453891</v>
      </c>
      <c r="E8794">
        <f t="shared" si="155"/>
        <v>0.34599999999999997</v>
      </c>
      <c r="F8794">
        <v>8793</v>
      </c>
    </row>
    <row r="8795" spans="1:6" x14ac:dyDescent="0.3">
      <c r="A8795">
        <v>21.961002758492501</v>
      </c>
      <c r="B8795">
        <v>13</v>
      </c>
      <c r="C8795">
        <v>0.33</v>
      </c>
      <c r="D8795" cm="1">
        <f t="array" ref="D8795">IF(MOD(F8795-ROUNDDOWN(F8795/488,0)*2,6)=3,AVERAGE(INDEX($A$2:$A$20497,ROUNDDOWN(F8795/488,0)*488+2)-AVERAGE(A8796:A8800)),)</f>
        <v>0</v>
      </c>
      <c r="E8795">
        <f t="shared" si="155"/>
        <v>0</v>
      </c>
      <c r="F8795">
        <v>8794</v>
      </c>
    </row>
    <row r="8796" spans="1:6" x14ac:dyDescent="0.3">
      <c r="A8796">
        <v>21.940622957075199</v>
      </c>
      <c r="B8796">
        <v>13</v>
      </c>
      <c r="C8796">
        <v>0.34</v>
      </c>
      <c r="D8796" cm="1">
        <f t="array" ref="D8796">IF(MOD(F8796-ROUNDDOWN(F8796/488,0)*2,6)=3,AVERAGE(INDEX($A$2:$A$20497,ROUNDDOWN(F8796/488,0)*488+2)-AVERAGE(A8797:A8801)),)</f>
        <v>0</v>
      </c>
      <c r="E8796">
        <f t="shared" si="155"/>
        <v>0</v>
      </c>
      <c r="F8796">
        <v>8795</v>
      </c>
    </row>
    <row r="8797" spans="1:6" x14ac:dyDescent="0.3">
      <c r="A8797">
        <v>22.0450320336654</v>
      </c>
      <c r="B8797">
        <v>13</v>
      </c>
      <c r="C8797">
        <v>0.37</v>
      </c>
      <c r="D8797" cm="1">
        <f t="array" ref="D8797">IF(MOD(F8797-ROUNDDOWN(F8797/488,0)*2,6)=3,AVERAGE(INDEX($A$2:$A$20497,ROUNDDOWN(F8797/488,0)*488+2)-AVERAGE(A8798:A8802)),)</f>
        <v>0</v>
      </c>
      <c r="E8797">
        <f t="shared" si="155"/>
        <v>0</v>
      </c>
      <c r="F8797">
        <v>8796</v>
      </c>
    </row>
    <row r="8798" spans="1:6" x14ac:dyDescent="0.3">
      <c r="A8798">
        <v>21.955119821547999</v>
      </c>
      <c r="B8798">
        <v>13</v>
      </c>
      <c r="C8798">
        <v>0.34</v>
      </c>
      <c r="D8798" cm="1">
        <f t="array" ref="D8798">IF(MOD(F8798-ROUNDDOWN(F8798/488,0)*2,6)=3,AVERAGE(INDEX($A$2:$A$20497,ROUNDDOWN(F8798/488,0)*488+2)-AVERAGE(A8799:A8803)),)</f>
        <v>0</v>
      </c>
      <c r="E8798">
        <f t="shared" si="155"/>
        <v>0</v>
      </c>
      <c r="F8798">
        <v>8797</v>
      </c>
    </row>
    <row r="8799" spans="1:6" x14ac:dyDescent="0.3">
      <c r="A8799">
        <v>21.9817849334637</v>
      </c>
      <c r="B8799">
        <v>13</v>
      </c>
      <c r="C8799">
        <v>0.35</v>
      </c>
      <c r="D8799" cm="1">
        <f t="array" ref="D8799">IF(MOD(F8799-ROUNDDOWN(F8799/488,0)*2,6)=3,AVERAGE(INDEX($A$2:$A$20497,ROUNDDOWN(F8799/488,0)*488+2)-AVERAGE(A8800:A8804)),)</f>
        <v>0</v>
      </c>
      <c r="E8799">
        <f t="shared" si="155"/>
        <v>0</v>
      </c>
      <c r="F8799">
        <v>8798</v>
      </c>
    </row>
    <row r="8800" spans="1:6" x14ac:dyDescent="0.3">
      <c r="A8800" t="s">
        <v>84</v>
      </c>
      <c r="D8800" cm="1">
        <f t="array" ref="D8800">IF(MOD(F8800-ROUNDDOWN(F8800/488,0)*2,6)=3,AVERAGE(INDEX($A$2:$A$20497,ROUNDDOWN(F8800/488,0)*488+2)-AVERAGE(A8801:A8805)),)</f>
        <v>9.9882475830362694E-2</v>
      </c>
      <c r="E8800">
        <f t="shared" si="155"/>
        <v>0.51200000000000001</v>
      </c>
      <c r="F8800">
        <v>8799</v>
      </c>
    </row>
    <row r="8801" spans="1:6" x14ac:dyDescent="0.3">
      <c r="A8801">
        <v>22.0515755892865</v>
      </c>
      <c r="B8801">
        <v>13</v>
      </c>
      <c r="C8801">
        <v>0.52</v>
      </c>
      <c r="D8801" cm="1">
        <f t="array" ref="D8801">IF(MOD(F8801-ROUNDDOWN(F8801/488,0)*2,6)=3,AVERAGE(INDEX($A$2:$A$20497,ROUNDDOWN(F8801/488,0)*488+2)-AVERAGE(A8802:A8806)),)</f>
        <v>0</v>
      </c>
      <c r="E8801">
        <f t="shared" si="155"/>
        <v>0</v>
      </c>
      <c r="F8801">
        <v>8800</v>
      </c>
    </row>
    <row r="8802" spans="1:6" x14ac:dyDescent="0.3">
      <c r="A8802">
        <v>22.038687268548401</v>
      </c>
      <c r="B8802">
        <v>13</v>
      </c>
      <c r="C8802">
        <v>0.52</v>
      </c>
      <c r="D8802" cm="1">
        <f t="array" ref="D8802">IF(MOD(F8802-ROUNDDOWN(F8802/488,0)*2,6)=3,AVERAGE(INDEX($A$2:$A$20497,ROUNDDOWN(F8802/488,0)*488+2)-AVERAGE(A8803:A8807)),)</f>
        <v>0</v>
      </c>
      <c r="E8802">
        <f t="shared" si="155"/>
        <v>0</v>
      </c>
      <c r="F8802">
        <v>8801</v>
      </c>
    </row>
    <row r="8803" spans="1:6" x14ac:dyDescent="0.3">
      <c r="A8803">
        <v>22.0323492970237</v>
      </c>
      <c r="B8803">
        <v>13</v>
      </c>
      <c r="C8803">
        <v>0.52</v>
      </c>
      <c r="D8803" cm="1">
        <f t="array" ref="D8803">IF(MOD(F8803-ROUNDDOWN(F8803/488,0)*2,6)=3,AVERAGE(INDEX($A$2:$A$20497,ROUNDDOWN(F8803/488,0)*488+2)-AVERAGE(A8804:A8808)),)</f>
        <v>0</v>
      </c>
      <c r="E8803">
        <f t="shared" si="155"/>
        <v>0</v>
      </c>
      <c r="F8803">
        <v>8802</v>
      </c>
    </row>
    <row r="8804" spans="1:6" x14ac:dyDescent="0.3">
      <c r="A8804">
        <v>21.9907052082403</v>
      </c>
      <c r="B8804">
        <v>13</v>
      </c>
      <c r="C8804">
        <v>0.5</v>
      </c>
      <c r="D8804" cm="1">
        <f t="array" ref="D8804">IF(MOD(F8804-ROUNDDOWN(F8804/488,0)*2,6)=3,AVERAGE(INDEX($A$2:$A$20497,ROUNDDOWN(F8804/488,0)*488+2)-AVERAGE(A8805:A8809)),)</f>
        <v>0</v>
      </c>
      <c r="E8804">
        <f t="shared" si="155"/>
        <v>0</v>
      </c>
      <c r="F8804">
        <v>8803</v>
      </c>
    </row>
    <row r="8805" spans="1:6" x14ac:dyDescent="0.3">
      <c r="A8805">
        <v>22.044971052216798</v>
      </c>
      <c r="B8805">
        <v>13</v>
      </c>
      <c r="C8805">
        <v>0.5</v>
      </c>
      <c r="D8805" cm="1">
        <f t="array" ref="D8805">IF(MOD(F8805-ROUNDDOWN(F8805/488,0)*2,6)=3,AVERAGE(INDEX($A$2:$A$20497,ROUNDDOWN(F8805/488,0)*488+2)-AVERAGE(A8806:A8810)),)</f>
        <v>0</v>
      </c>
      <c r="E8805">
        <f t="shared" si="155"/>
        <v>0</v>
      </c>
      <c r="F8805">
        <v>8804</v>
      </c>
    </row>
    <row r="8806" spans="1:6" x14ac:dyDescent="0.3">
      <c r="A8806" t="s">
        <v>85</v>
      </c>
      <c r="D8806" cm="1">
        <f t="array" ref="D8806">IF(MOD(F8806-ROUNDDOWN(F8806/488,0)*2,6)=3,AVERAGE(INDEX($A$2:$A$20497,ROUNDDOWN(F8806/488,0)*488+2)-AVERAGE(A8807:A8811)),)</f>
        <v>0.17688122496581826</v>
      </c>
      <c r="E8806">
        <f t="shared" si="155"/>
        <v>0.67800000000000016</v>
      </c>
      <c r="F8806">
        <v>8805</v>
      </c>
    </row>
    <row r="8807" spans="1:6" x14ac:dyDescent="0.3">
      <c r="A8807">
        <v>21.933638961672699</v>
      </c>
      <c r="B8807">
        <v>13</v>
      </c>
      <c r="C8807">
        <v>0.68</v>
      </c>
      <c r="D8807" cm="1">
        <f t="array" ref="D8807">IF(MOD(F8807-ROUNDDOWN(F8807/488,0)*2,6)=3,AVERAGE(INDEX($A$2:$A$20497,ROUNDDOWN(F8807/488,0)*488+2)-AVERAGE(A8808:A8812)),)</f>
        <v>0</v>
      </c>
      <c r="E8807">
        <f t="shared" si="155"/>
        <v>0</v>
      </c>
      <c r="F8807">
        <v>8806</v>
      </c>
    </row>
    <row r="8808" spans="1:6" x14ac:dyDescent="0.3">
      <c r="A8808">
        <v>21.9703855406709</v>
      </c>
      <c r="B8808">
        <v>13</v>
      </c>
      <c r="C8808">
        <v>0.66</v>
      </c>
      <c r="D8808" cm="1">
        <f t="array" ref="D8808">IF(MOD(F8808-ROUNDDOWN(F8808/488,0)*2,6)=3,AVERAGE(INDEX($A$2:$A$20497,ROUNDDOWN(F8808/488,0)*488+2)-AVERAGE(A8809:A8813)),)</f>
        <v>0</v>
      </c>
      <c r="E8808">
        <f t="shared" si="155"/>
        <v>0</v>
      </c>
      <c r="F8808">
        <v>8807</v>
      </c>
    </row>
    <row r="8809" spans="1:6" x14ac:dyDescent="0.3">
      <c r="A8809">
        <v>21.9542085624701</v>
      </c>
      <c r="B8809">
        <v>13</v>
      </c>
      <c r="C8809">
        <v>0.67</v>
      </c>
      <c r="D8809" cm="1">
        <f t="array" ref="D8809">IF(MOD(F8809-ROUNDDOWN(F8809/488,0)*2,6)=3,AVERAGE(INDEX($A$2:$A$20497,ROUNDDOWN(F8809/488,0)*488+2)-AVERAGE(A8810:A8814)),)</f>
        <v>0</v>
      </c>
      <c r="E8809">
        <f t="shared" si="155"/>
        <v>0</v>
      </c>
      <c r="F8809">
        <v>8808</v>
      </c>
    </row>
    <row r="8810" spans="1:6" x14ac:dyDescent="0.3">
      <c r="A8810">
        <v>21.926534100961302</v>
      </c>
      <c r="B8810">
        <v>13</v>
      </c>
      <c r="C8810">
        <v>0.68</v>
      </c>
      <c r="D8810" cm="1">
        <f t="array" ref="D8810">IF(MOD(F8810-ROUNDDOWN(F8810/488,0)*2,6)=3,AVERAGE(INDEX($A$2:$A$20497,ROUNDDOWN(F8810/488,0)*488+2)-AVERAGE(A8811:A8815)),)</f>
        <v>0</v>
      </c>
      <c r="E8810">
        <f t="shared" si="155"/>
        <v>0</v>
      </c>
      <c r="F8810">
        <v>8809</v>
      </c>
    </row>
    <row r="8811" spans="1:6" x14ac:dyDescent="0.3">
      <c r="A8811">
        <v>21.988527503863398</v>
      </c>
      <c r="B8811">
        <v>13</v>
      </c>
      <c r="C8811">
        <v>0.7</v>
      </c>
      <c r="D8811" cm="1">
        <f t="array" ref="D8811">IF(MOD(F8811-ROUNDDOWN(F8811/488,0)*2,6)=3,AVERAGE(INDEX($A$2:$A$20497,ROUNDDOWN(F8811/488,0)*488+2)-AVERAGE(A8812:A8816)),)</f>
        <v>0</v>
      </c>
      <c r="E8811">
        <f t="shared" si="155"/>
        <v>0</v>
      </c>
      <c r="F8811">
        <v>8810</v>
      </c>
    </row>
    <row r="8812" spans="1:6" x14ac:dyDescent="0.3">
      <c r="A8812" t="s">
        <v>86</v>
      </c>
      <c r="D8812" cm="1">
        <f t="array" ref="D8812">IF(MOD(F8812-ROUNDDOWN(F8812/488,0)*2,6)=3,AVERAGE(INDEX($A$2:$A$20497,ROUNDDOWN(F8812/488,0)*488+2)-AVERAGE(A8813:A8817)),)</f>
        <v>0.14881513611739905</v>
      </c>
      <c r="E8812">
        <f t="shared" si="155"/>
        <v>0.83800000000000008</v>
      </c>
      <c r="F8812">
        <v>8811</v>
      </c>
    </row>
    <row r="8813" spans="1:6" x14ac:dyDescent="0.3">
      <c r="A8813">
        <v>21.9143635565054</v>
      </c>
      <c r="B8813">
        <v>13</v>
      </c>
      <c r="C8813">
        <v>0.82</v>
      </c>
      <c r="D8813" cm="1">
        <f t="array" ref="D8813">IF(MOD(F8813-ROUNDDOWN(F8813/488,0)*2,6)=3,AVERAGE(INDEX($A$2:$A$20497,ROUNDDOWN(F8813/488,0)*488+2)-AVERAGE(A8814:A8818)),)</f>
        <v>0</v>
      </c>
      <c r="E8813">
        <f t="shared" si="155"/>
        <v>0</v>
      </c>
      <c r="F8813">
        <v>8812</v>
      </c>
    </row>
    <row r="8814" spans="1:6" x14ac:dyDescent="0.3">
      <c r="A8814">
        <v>22.051079686935999</v>
      </c>
      <c r="B8814">
        <v>13</v>
      </c>
      <c r="C8814">
        <v>0.84</v>
      </c>
      <c r="D8814" cm="1">
        <f t="array" ref="D8814">IF(MOD(F8814-ROUNDDOWN(F8814/488,0)*2,6)=3,AVERAGE(INDEX($A$2:$A$20497,ROUNDDOWN(F8814/488,0)*488+2)-AVERAGE(A8815:A8819)),)</f>
        <v>0</v>
      </c>
      <c r="E8814">
        <f t="shared" si="155"/>
        <v>0</v>
      </c>
      <c r="F8814">
        <v>8813</v>
      </c>
    </row>
    <row r="8815" spans="1:6" x14ac:dyDescent="0.3">
      <c r="A8815">
        <v>22.018186661211899</v>
      </c>
      <c r="B8815">
        <v>13</v>
      </c>
      <c r="C8815">
        <v>0.82</v>
      </c>
      <c r="D8815" cm="1">
        <f t="array" ref="D8815">IF(MOD(F8815-ROUNDDOWN(F8815/488,0)*2,6)=3,AVERAGE(INDEX($A$2:$A$20497,ROUNDDOWN(F8815/488,0)*488+2)-AVERAGE(A8816:A8820)),)</f>
        <v>0</v>
      </c>
      <c r="E8815">
        <f t="shared" si="155"/>
        <v>0</v>
      </c>
      <c r="F8815">
        <v>8814</v>
      </c>
    </row>
    <row r="8816" spans="1:6" x14ac:dyDescent="0.3">
      <c r="A8816">
        <v>21.9590546200928</v>
      </c>
      <c r="B8816">
        <v>13</v>
      </c>
      <c r="C8816">
        <v>0.83</v>
      </c>
      <c r="D8816" cm="1">
        <f t="array" ref="D8816">IF(MOD(F8816-ROUNDDOWN(F8816/488,0)*2,6)=3,AVERAGE(INDEX($A$2:$A$20497,ROUNDDOWN(F8816/488,0)*488+2)-AVERAGE(A8817:A8821)),)</f>
        <v>0</v>
      </c>
      <c r="E8816">
        <f t="shared" si="155"/>
        <v>0</v>
      </c>
      <c r="F8816">
        <v>8815</v>
      </c>
    </row>
    <row r="8817" spans="1:6" x14ac:dyDescent="0.3">
      <c r="A8817">
        <v>21.970940589134401</v>
      </c>
      <c r="B8817">
        <v>13</v>
      </c>
      <c r="C8817">
        <v>0.88</v>
      </c>
      <c r="D8817" cm="1">
        <f t="array" ref="D8817">IF(MOD(F8817-ROUNDDOWN(F8817/488,0)*2,6)=3,AVERAGE(INDEX($A$2:$A$20497,ROUNDDOWN(F8817/488,0)*488+2)-AVERAGE(A8818:A8822)),)</f>
        <v>0</v>
      </c>
      <c r="E8817">
        <f t="shared" si="155"/>
        <v>0</v>
      </c>
      <c r="F8817">
        <v>8816</v>
      </c>
    </row>
    <row r="8818" spans="1:6" x14ac:dyDescent="0.3">
      <c r="A8818" t="s">
        <v>87</v>
      </c>
      <c r="D8818" cm="1">
        <f t="array" ref="D8818">IF(MOD(F8818-ROUNDDOWN(F8818/488,0)*2,6)=3,AVERAGE(INDEX($A$2:$A$20497,ROUNDDOWN(F8818/488,0)*488+2)-AVERAGE(A8819:A8823)),)</f>
        <v>0.12299573642197714</v>
      </c>
      <c r="E8818">
        <f t="shared" si="155"/>
        <v>1.018</v>
      </c>
      <c r="F8818">
        <v>8817</v>
      </c>
    </row>
    <row r="8819" spans="1:6" x14ac:dyDescent="0.3">
      <c r="A8819">
        <v>22.085597884254799</v>
      </c>
      <c r="B8819">
        <v>13</v>
      </c>
      <c r="C8819">
        <v>1.04</v>
      </c>
      <c r="D8819" cm="1">
        <f t="array" ref="D8819">IF(MOD(F8819-ROUNDDOWN(F8819/488,0)*2,6)=3,AVERAGE(INDEX($A$2:$A$20497,ROUNDDOWN(F8819/488,0)*488+2)-AVERAGE(A8820:A8824)),)</f>
        <v>0</v>
      </c>
      <c r="E8819">
        <f t="shared" si="155"/>
        <v>0</v>
      </c>
      <c r="F8819">
        <v>8818</v>
      </c>
    </row>
    <row r="8820" spans="1:6" x14ac:dyDescent="0.3">
      <c r="A8820">
        <v>22.0219960531225</v>
      </c>
      <c r="B8820">
        <v>13</v>
      </c>
      <c r="C8820">
        <v>1.01</v>
      </c>
      <c r="D8820" cm="1">
        <f t="array" ref="D8820">IF(MOD(F8820-ROUNDDOWN(F8820/488,0)*2,6)=3,AVERAGE(INDEX($A$2:$A$20497,ROUNDDOWN(F8820/488,0)*488+2)-AVERAGE(A8821:A8825)),)</f>
        <v>0</v>
      </c>
      <c r="E8820">
        <f t="shared" si="155"/>
        <v>0</v>
      </c>
      <c r="F8820">
        <v>8819</v>
      </c>
    </row>
    <row r="8821" spans="1:6" x14ac:dyDescent="0.3">
      <c r="A8821">
        <v>22.003105041737999</v>
      </c>
      <c r="B8821">
        <v>13</v>
      </c>
      <c r="C8821">
        <v>1.04</v>
      </c>
      <c r="D8821" cm="1">
        <f t="array" ref="D8821">IF(MOD(F8821-ROUNDDOWN(F8821/488,0)*2,6)=3,AVERAGE(INDEX($A$2:$A$20497,ROUNDDOWN(F8821/488,0)*488+2)-AVERAGE(A8822:A8826)),)</f>
        <v>0</v>
      </c>
      <c r="E8821">
        <f t="shared" si="155"/>
        <v>0</v>
      </c>
      <c r="F8821">
        <v>8820</v>
      </c>
    </row>
    <row r="8822" spans="1:6" x14ac:dyDescent="0.3">
      <c r="A8822">
        <v>21.958329596185202</v>
      </c>
      <c r="B8822">
        <v>13</v>
      </c>
      <c r="C8822">
        <v>0.98</v>
      </c>
      <c r="D8822" cm="1">
        <f t="array" ref="D8822">IF(MOD(F8822-ROUNDDOWN(F8822/488,0)*2,6)=3,AVERAGE(INDEX($A$2:$A$20497,ROUNDDOWN(F8822/488,0)*488+2)-AVERAGE(A8823:A8827)),)</f>
        <v>0</v>
      </c>
      <c r="E8822">
        <f t="shared" si="155"/>
        <v>0</v>
      </c>
      <c r="F8822">
        <v>8821</v>
      </c>
    </row>
    <row r="8823" spans="1:6" x14ac:dyDescent="0.3">
      <c r="A8823">
        <v>21.973693537057098</v>
      </c>
      <c r="B8823">
        <v>13</v>
      </c>
      <c r="C8823">
        <v>1.02</v>
      </c>
      <c r="D8823" cm="1">
        <f t="array" ref="D8823">IF(MOD(F8823-ROUNDDOWN(F8823/488,0)*2,6)=3,AVERAGE(INDEX($A$2:$A$20497,ROUNDDOWN(F8823/488,0)*488+2)-AVERAGE(A8824:A8828)),)</f>
        <v>0</v>
      </c>
      <c r="E8823">
        <f t="shared" si="155"/>
        <v>0</v>
      </c>
      <c r="F8823">
        <v>8822</v>
      </c>
    </row>
    <row r="8824" spans="1:6" x14ac:dyDescent="0.3">
      <c r="A8824" t="s">
        <v>88</v>
      </c>
      <c r="D8824" cm="1">
        <f t="array" ref="D8824">IF(MOD(F8824-ROUNDDOWN(F8824/488,0)*2,6)=3,AVERAGE(INDEX($A$2:$A$20497,ROUNDDOWN(F8824/488,0)*488+2)-AVERAGE(A8825:A8829)),)</f>
        <v>0.14140207826146067</v>
      </c>
      <c r="E8824">
        <f t="shared" si="155"/>
        <v>1.222</v>
      </c>
      <c r="F8824">
        <v>8823</v>
      </c>
    </row>
    <row r="8825" spans="1:6" x14ac:dyDescent="0.3">
      <c r="A8825">
        <v>22.060844611593701</v>
      </c>
      <c r="B8825">
        <v>13</v>
      </c>
      <c r="C8825">
        <v>1.1599999999999999</v>
      </c>
      <c r="D8825" cm="1">
        <f t="array" ref="D8825">IF(MOD(F8825-ROUNDDOWN(F8825/488,0)*2,6)=3,AVERAGE(INDEX($A$2:$A$20497,ROUNDDOWN(F8825/488,0)*488+2)-AVERAGE(A8826:A8830)),)</f>
        <v>0</v>
      </c>
      <c r="E8825">
        <f t="shared" si="155"/>
        <v>0</v>
      </c>
      <c r="F8825">
        <v>8824</v>
      </c>
    </row>
    <row r="8826" spans="1:6" x14ac:dyDescent="0.3">
      <c r="A8826">
        <v>21.991315312453899</v>
      </c>
      <c r="B8826">
        <v>13</v>
      </c>
      <c r="C8826">
        <v>1.21</v>
      </c>
      <c r="D8826" cm="1">
        <f t="array" ref="D8826">IF(MOD(F8826-ROUNDDOWN(F8826/488,0)*2,6)=3,AVERAGE(INDEX($A$2:$A$20497,ROUNDDOWN(F8826/488,0)*488+2)-AVERAGE(A8827:A8831)),)</f>
        <v>0</v>
      </c>
      <c r="E8826">
        <f t="shared" si="155"/>
        <v>0</v>
      </c>
      <c r="F8826">
        <v>8825</v>
      </c>
    </row>
    <row r="8827" spans="1:6" x14ac:dyDescent="0.3">
      <c r="A8827">
        <v>21.957751610785301</v>
      </c>
      <c r="B8827">
        <v>13</v>
      </c>
      <c r="C8827">
        <v>1.21</v>
      </c>
      <c r="D8827" cm="1">
        <f t="array" ref="D8827">IF(MOD(F8827-ROUNDDOWN(F8827/488,0)*2,6)=3,AVERAGE(INDEX($A$2:$A$20497,ROUNDDOWN(F8827/488,0)*488+2)-AVERAGE(A8828:A8832)),)</f>
        <v>0</v>
      </c>
      <c r="E8827">
        <f t="shared" si="155"/>
        <v>0</v>
      </c>
      <c r="F8827">
        <v>8826</v>
      </c>
    </row>
    <row r="8828" spans="1:6" x14ac:dyDescent="0.3">
      <c r="A8828">
        <v>21.948088861653702</v>
      </c>
      <c r="B8828">
        <v>13</v>
      </c>
      <c r="C8828">
        <v>1.24</v>
      </c>
      <c r="D8828" cm="1">
        <f t="array" ref="D8828">IF(MOD(F8828-ROUNDDOWN(F8828/488,0)*2,6)=3,AVERAGE(INDEX($A$2:$A$20497,ROUNDDOWN(F8828/488,0)*488+2)-AVERAGE(A8829:A8833)),)</f>
        <v>0</v>
      </c>
      <c r="E8828">
        <f t="shared" si="155"/>
        <v>0</v>
      </c>
      <c r="F8828">
        <v>8827</v>
      </c>
    </row>
    <row r="8829" spans="1:6" x14ac:dyDescent="0.3">
      <c r="A8829">
        <v>21.992690006673602</v>
      </c>
      <c r="B8829">
        <v>13</v>
      </c>
      <c r="C8829">
        <v>1.29</v>
      </c>
      <c r="D8829" cm="1">
        <f t="array" ref="D8829">IF(MOD(F8829-ROUNDDOWN(F8829/488,0)*2,6)=3,AVERAGE(INDEX($A$2:$A$20497,ROUNDDOWN(F8829/488,0)*488+2)-AVERAGE(A8830:A8834)),)</f>
        <v>0</v>
      </c>
      <c r="E8829">
        <f t="shared" si="155"/>
        <v>0</v>
      </c>
      <c r="F8829">
        <v>8828</v>
      </c>
    </row>
    <row r="8830" spans="1:6" x14ac:dyDescent="0.3">
      <c r="A8830" t="s">
        <v>89</v>
      </c>
      <c r="D8830" cm="1">
        <f t="array" ref="D8830">IF(MOD(F8830-ROUNDDOWN(F8830/488,0)*2,6)=3,AVERAGE(INDEX($A$2:$A$20497,ROUNDDOWN(F8830/488,0)*488+2)-AVERAGE(A8831:A8835)),)</f>
        <v>0.13948084616831835</v>
      </c>
      <c r="E8830">
        <f t="shared" si="155"/>
        <v>1.4119999999999999</v>
      </c>
      <c r="F8830">
        <v>8829</v>
      </c>
    </row>
    <row r="8831" spans="1:6" x14ac:dyDescent="0.3">
      <c r="A8831">
        <v>21.9649607920758</v>
      </c>
      <c r="B8831">
        <v>13</v>
      </c>
      <c r="C8831">
        <v>1.38</v>
      </c>
      <c r="D8831" cm="1">
        <f t="array" ref="D8831">IF(MOD(F8831-ROUNDDOWN(F8831/488,0)*2,6)=3,AVERAGE(INDEX($A$2:$A$20497,ROUNDDOWN(F8831/488,0)*488+2)-AVERAGE(A8832:A8836)),)</f>
        <v>0</v>
      </c>
      <c r="E8831">
        <f t="shared" si="155"/>
        <v>0</v>
      </c>
      <c r="F8831">
        <v>8830</v>
      </c>
    </row>
    <row r="8832" spans="1:6" x14ac:dyDescent="0.3">
      <c r="A8832">
        <v>21.969986626536699</v>
      </c>
      <c r="B8832">
        <v>13</v>
      </c>
      <c r="C8832">
        <v>1.46</v>
      </c>
      <c r="D8832" cm="1">
        <f t="array" ref="D8832">IF(MOD(F8832-ROUNDDOWN(F8832/488,0)*2,6)=3,AVERAGE(INDEX($A$2:$A$20497,ROUNDDOWN(F8832/488,0)*488+2)-AVERAGE(A8833:A8837)),)</f>
        <v>0</v>
      </c>
      <c r="E8832">
        <f t="shared" si="155"/>
        <v>0</v>
      </c>
      <c r="F8832">
        <v>8831</v>
      </c>
    </row>
    <row r="8833" spans="1:6" x14ac:dyDescent="0.3">
      <c r="A8833">
        <v>21.9985562921472</v>
      </c>
      <c r="B8833">
        <v>13</v>
      </c>
      <c r="C8833">
        <v>1.39</v>
      </c>
      <c r="D8833" cm="1">
        <f t="array" ref="D8833">IF(MOD(F8833-ROUNDDOWN(F8833/488,0)*2,6)=3,AVERAGE(INDEX($A$2:$A$20497,ROUNDDOWN(F8833/488,0)*488+2)-AVERAGE(A8834:A8838)),)</f>
        <v>0</v>
      </c>
      <c r="E8833">
        <f t="shared" si="155"/>
        <v>0</v>
      </c>
      <c r="F8833">
        <v>8832</v>
      </c>
    </row>
    <row r="8834" spans="1:6" x14ac:dyDescent="0.3">
      <c r="A8834">
        <v>22.0205056758012</v>
      </c>
      <c r="B8834">
        <v>13</v>
      </c>
      <c r="C8834">
        <v>1.41</v>
      </c>
      <c r="D8834" cm="1">
        <f t="array" ref="D8834">IF(MOD(F8834-ROUNDDOWN(F8834/488,0)*2,6)=3,AVERAGE(INDEX($A$2:$A$20497,ROUNDDOWN(F8834/488,0)*488+2)-AVERAGE(A8835:A8839)),)</f>
        <v>0</v>
      </c>
      <c r="E8834">
        <f t="shared" si="155"/>
        <v>0</v>
      </c>
      <c r="F8834">
        <v>8833</v>
      </c>
    </row>
    <row r="8835" spans="1:6" x14ac:dyDescent="0.3">
      <c r="A8835">
        <v>22.006287177065001</v>
      </c>
      <c r="B8835">
        <v>13</v>
      </c>
      <c r="C8835">
        <v>1.42</v>
      </c>
      <c r="D8835" cm="1">
        <f t="array" ref="D8835">IF(MOD(F8835-ROUNDDOWN(F8835/488,0)*2,6)=3,AVERAGE(INDEX($A$2:$A$20497,ROUNDDOWN(F8835/488,0)*488+2)-AVERAGE(A8836:A8840)),)</f>
        <v>0</v>
      </c>
      <c r="E8835">
        <f t="shared" si="155"/>
        <v>0</v>
      </c>
      <c r="F8835">
        <v>8834</v>
      </c>
    </row>
    <row r="8836" spans="1:6" x14ac:dyDescent="0.3">
      <c r="A8836" t="s">
        <v>90</v>
      </c>
      <c r="D8836" cm="1">
        <f t="array" ref="D8836">IF(MOD(F8836-ROUNDDOWN(F8836/488,0)*2,6)=3,AVERAGE(INDEX($A$2:$A$20497,ROUNDDOWN(F8836/488,0)*488+2)-AVERAGE(A8837:A8841)),)</f>
        <v>0.11477893788352134</v>
      </c>
      <c r="E8836">
        <f t="shared" si="155"/>
        <v>1.5820000000000001</v>
      </c>
      <c r="F8836">
        <v>8835</v>
      </c>
    </row>
    <row r="8837" spans="1:6" x14ac:dyDescent="0.3">
      <c r="A8837">
        <v>21.995631849472598</v>
      </c>
      <c r="B8837">
        <v>13</v>
      </c>
      <c r="C8837">
        <v>1.56</v>
      </c>
      <c r="D8837" cm="1">
        <f t="array" ref="D8837">IF(MOD(F8837-ROUNDDOWN(F8837/488,0)*2,6)=3,AVERAGE(INDEX($A$2:$A$20497,ROUNDDOWN(F8837/488,0)*488+2)-AVERAGE(A8838:A8842)),)</f>
        <v>0</v>
      </c>
      <c r="E8837">
        <f t="shared" ref="E8837:E8900" si="156">IF(MOD(F8837-ROUNDDOWN(F8837/488,0)*2,6)=3,AVERAGE(AVERAGE(C8838:C8842)),)</f>
        <v>0</v>
      </c>
      <c r="F8837">
        <v>8836</v>
      </c>
    </row>
    <row r="8838" spans="1:6" x14ac:dyDescent="0.3">
      <c r="A8838">
        <v>22.041827063338101</v>
      </c>
      <c r="B8838">
        <v>13</v>
      </c>
      <c r="C8838">
        <v>1.62</v>
      </c>
      <c r="D8838" cm="1">
        <f t="array" ref="D8838">IF(MOD(F8838-ROUNDDOWN(F8838/488,0)*2,6)=3,AVERAGE(INDEX($A$2:$A$20497,ROUNDDOWN(F8838/488,0)*488+2)-AVERAGE(A8839:A8843)),)</f>
        <v>0</v>
      </c>
      <c r="E8838">
        <f t="shared" si="156"/>
        <v>0</v>
      </c>
      <c r="F8838">
        <v>8837</v>
      </c>
    </row>
    <row r="8839" spans="1:6" x14ac:dyDescent="0.3">
      <c r="A8839">
        <v>22.030136180215798</v>
      </c>
      <c r="B8839">
        <v>13</v>
      </c>
      <c r="C8839">
        <v>1.54</v>
      </c>
      <c r="D8839" cm="1">
        <f t="array" ref="D8839">IF(MOD(F8839-ROUNDDOWN(F8839/488,0)*2,6)=3,AVERAGE(INDEX($A$2:$A$20497,ROUNDDOWN(F8839/488,0)*488+2)-AVERAGE(A8840:A8844)),)</f>
        <v>0</v>
      </c>
      <c r="E8839">
        <f t="shared" si="156"/>
        <v>0</v>
      </c>
      <c r="F8839">
        <v>8838</v>
      </c>
    </row>
    <row r="8840" spans="1:6" x14ac:dyDescent="0.3">
      <c r="A8840">
        <v>21.978696949428699</v>
      </c>
      <c r="B8840">
        <v>13</v>
      </c>
      <c r="C8840">
        <v>1.55</v>
      </c>
      <c r="D8840" cm="1">
        <f t="array" ref="D8840">IF(MOD(F8840-ROUNDDOWN(F8840/488,0)*2,6)=3,AVERAGE(INDEX($A$2:$A$20497,ROUNDDOWN(F8840/488,0)*488+2)-AVERAGE(A8841:A8845)),)</f>
        <v>0</v>
      </c>
      <c r="E8840">
        <f t="shared" si="156"/>
        <v>0</v>
      </c>
      <c r="F8840">
        <v>8839</v>
      </c>
    </row>
    <row r="8841" spans="1:6" x14ac:dyDescent="0.3">
      <c r="A8841">
        <v>22.037514062594699</v>
      </c>
      <c r="B8841">
        <v>13</v>
      </c>
      <c r="C8841">
        <v>1.64</v>
      </c>
      <c r="D8841" cm="1">
        <f t="array" ref="D8841">IF(MOD(F8841-ROUNDDOWN(F8841/488,0)*2,6)=3,AVERAGE(INDEX($A$2:$A$20497,ROUNDDOWN(F8841/488,0)*488+2)-AVERAGE(A8842:A8846)),)</f>
        <v>0</v>
      </c>
      <c r="E8841">
        <f t="shared" si="156"/>
        <v>0</v>
      </c>
      <c r="F8841">
        <v>8840</v>
      </c>
    </row>
    <row r="8842" spans="1:6" x14ac:dyDescent="0.3">
      <c r="A8842" t="s">
        <v>91</v>
      </c>
      <c r="D8842" cm="1">
        <f t="array" ref="D8842">IF(MOD(F8842-ROUNDDOWN(F8842/488,0)*2,6)=3,AVERAGE(INDEX($A$2:$A$20497,ROUNDDOWN(F8842/488,0)*488+2)-AVERAGE(A8843:A8847)),)</f>
        <v>0.18559574177099947</v>
      </c>
      <c r="E8842">
        <f t="shared" si="156"/>
        <v>0.34800000000000003</v>
      </c>
      <c r="F8842">
        <v>8841</v>
      </c>
    </row>
    <row r="8843" spans="1:6" x14ac:dyDescent="0.3">
      <c r="A8843">
        <v>21.980723334153399</v>
      </c>
      <c r="B8843">
        <v>13</v>
      </c>
      <c r="C8843">
        <v>0.36</v>
      </c>
      <c r="D8843" cm="1">
        <f t="array" ref="D8843">IF(MOD(F8843-ROUNDDOWN(F8843/488,0)*2,6)=3,AVERAGE(INDEX($A$2:$A$20497,ROUNDDOWN(F8843/488,0)*488+2)-AVERAGE(A8844:A8848)),)</f>
        <v>0</v>
      </c>
      <c r="E8843">
        <f t="shared" si="156"/>
        <v>0</v>
      </c>
      <c r="F8843">
        <v>8842</v>
      </c>
    </row>
    <row r="8844" spans="1:6" x14ac:dyDescent="0.3">
      <c r="A8844">
        <v>21.944215757698402</v>
      </c>
      <c r="B8844">
        <v>13</v>
      </c>
      <c r="C8844">
        <v>0.35</v>
      </c>
      <c r="D8844" cm="1">
        <f t="array" ref="D8844">IF(MOD(F8844-ROUNDDOWN(F8844/488,0)*2,6)=3,AVERAGE(INDEX($A$2:$A$20497,ROUNDDOWN(F8844/488,0)*488+2)-AVERAGE(A8845:A8849)),)</f>
        <v>0</v>
      </c>
      <c r="E8844">
        <f t="shared" si="156"/>
        <v>0</v>
      </c>
      <c r="F8844">
        <v>8843</v>
      </c>
    </row>
    <row r="8845" spans="1:6" x14ac:dyDescent="0.3">
      <c r="A8845">
        <v>21.992060262296</v>
      </c>
      <c r="B8845">
        <v>13</v>
      </c>
      <c r="C8845">
        <v>0.35</v>
      </c>
      <c r="D8845" cm="1">
        <f t="array" ref="D8845">IF(MOD(F8845-ROUNDDOWN(F8845/488,0)*2,6)=3,AVERAGE(INDEX($A$2:$A$20497,ROUNDDOWN(F8845/488,0)*488+2)-AVERAGE(A8846:A8850)),)</f>
        <v>0</v>
      </c>
      <c r="E8845">
        <f t="shared" si="156"/>
        <v>0</v>
      </c>
      <c r="F8845">
        <v>8844</v>
      </c>
    </row>
    <row r="8846" spans="1:6" x14ac:dyDescent="0.3">
      <c r="A8846">
        <v>21.920378865780599</v>
      </c>
      <c r="B8846">
        <v>13</v>
      </c>
      <c r="C8846">
        <v>0.34</v>
      </c>
      <c r="D8846" cm="1">
        <f t="array" ref="D8846">IF(MOD(F8846-ROUNDDOWN(F8846/488,0)*2,6)=3,AVERAGE(INDEX($A$2:$A$20497,ROUNDDOWN(F8846/488,0)*488+2)-AVERAGE(A8847:A8851)),)</f>
        <v>0</v>
      </c>
      <c r="E8846">
        <f t="shared" si="156"/>
        <v>0</v>
      </c>
      <c r="F8846">
        <v>8845</v>
      </c>
    </row>
    <row r="8847" spans="1:6" x14ac:dyDescent="0.3">
      <c r="A8847">
        <v>21.892343865684101</v>
      </c>
      <c r="B8847">
        <v>13</v>
      </c>
      <c r="C8847">
        <v>0.34</v>
      </c>
      <c r="D8847" cm="1">
        <f t="array" ref="D8847">IF(MOD(F8847-ROUNDDOWN(F8847/488,0)*2,6)=3,AVERAGE(INDEX($A$2:$A$20497,ROUNDDOWN(F8847/488,0)*488+2)-AVERAGE(A8848:A8852)),)</f>
        <v>0</v>
      </c>
      <c r="E8847">
        <f t="shared" si="156"/>
        <v>0</v>
      </c>
      <c r="F8847">
        <v>8846</v>
      </c>
    </row>
    <row r="8848" spans="1:6" x14ac:dyDescent="0.3">
      <c r="A8848" t="s">
        <v>92</v>
      </c>
      <c r="D8848" cm="1">
        <f t="array" ref="D8848">IF(MOD(F8848-ROUNDDOWN(F8848/488,0)*2,6)=3,AVERAGE(INDEX($A$2:$A$20497,ROUNDDOWN(F8848/488,0)*488+2)-AVERAGE(A8849:A8853)),)</f>
        <v>0.16918591905095681</v>
      </c>
      <c r="E8848">
        <f t="shared" si="156"/>
        <v>0.71199999999999997</v>
      </c>
      <c r="F8848">
        <v>8847</v>
      </c>
    </row>
    <row r="8849" spans="1:6" x14ac:dyDescent="0.3">
      <c r="A8849">
        <v>22.014181302232299</v>
      </c>
      <c r="B8849">
        <v>13</v>
      </c>
      <c r="C8849">
        <v>0.72</v>
      </c>
      <c r="D8849" cm="1">
        <f t="array" ref="D8849">IF(MOD(F8849-ROUNDDOWN(F8849/488,0)*2,6)=3,AVERAGE(INDEX($A$2:$A$20497,ROUNDDOWN(F8849/488,0)*488+2)-AVERAGE(A8850:A8854)),)</f>
        <v>0</v>
      </c>
      <c r="E8849">
        <f t="shared" si="156"/>
        <v>0</v>
      </c>
      <c r="F8849">
        <v>8848</v>
      </c>
    </row>
    <row r="8850" spans="1:6" x14ac:dyDescent="0.3">
      <c r="A8850">
        <v>21.929789569943001</v>
      </c>
      <c r="B8850">
        <v>13</v>
      </c>
      <c r="C8850">
        <v>0.69</v>
      </c>
      <c r="D8850" cm="1">
        <f t="array" ref="D8850">IF(MOD(F8850-ROUNDDOWN(F8850/488,0)*2,6)=3,AVERAGE(INDEX($A$2:$A$20497,ROUNDDOWN(F8850/488,0)*488+2)-AVERAGE(A8851:A8855)),)</f>
        <v>0</v>
      </c>
      <c r="E8850">
        <f t="shared" si="156"/>
        <v>0</v>
      </c>
      <c r="F8850">
        <v>8849</v>
      </c>
    </row>
    <row r="8851" spans="1:6" x14ac:dyDescent="0.3">
      <c r="A8851">
        <v>21.9815874880588</v>
      </c>
      <c r="B8851">
        <v>13</v>
      </c>
      <c r="C8851">
        <v>0.71</v>
      </c>
      <c r="D8851" cm="1">
        <f t="array" ref="D8851">IF(MOD(F8851-ROUNDDOWN(F8851/488,0)*2,6)=3,AVERAGE(INDEX($A$2:$A$20497,ROUNDDOWN(F8851/488,0)*488+2)-AVERAGE(A8852:A8856)),)</f>
        <v>0</v>
      </c>
      <c r="E8851">
        <f t="shared" si="156"/>
        <v>0</v>
      </c>
      <c r="F8851">
        <v>8850</v>
      </c>
    </row>
    <row r="8852" spans="1:6" x14ac:dyDescent="0.3">
      <c r="A8852">
        <v>21.941818035009799</v>
      </c>
      <c r="B8852">
        <v>13</v>
      </c>
      <c r="C8852">
        <v>0.71</v>
      </c>
      <c r="D8852" cm="1">
        <f t="array" ref="D8852">IF(MOD(F8852-ROUNDDOWN(F8852/488,0)*2,6)=3,AVERAGE(INDEX($A$2:$A$20497,ROUNDDOWN(F8852/488,0)*488+2)-AVERAGE(A8853:A8857)),)</f>
        <v>0</v>
      </c>
      <c r="E8852">
        <f t="shared" si="156"/>
        <v>0</v>
      </c>
      <c r="F8852">
        <v>8851</v>
      </c>
    </row>
    <row r="8853" spans="1:6" x14ac:dyDescent="0.3">
      <c r="A8853">
        <v>21.944394803968802</v>
      </c>
      <c r="B8853">
        <v>13</v>
      </c>
      <c r="C8853">
        <v>0.73</v>
      </c>
      <c r="D8853" cm="1">
        <f t="array" ref="D8853">IF(MOD(F8853-ROUNDDOWN(F8853/488,0)*2,6)=3,AVERAGE(INDEX($A$2:$A$20497,ROUNDDOWN(F8853/488,0)*488+2)-AVERAGE(A8854:A8858)),)</f>
        <v>0</v>
      </c>
      <c r="E8853">
        <f t="shared" si="156"/>
        <v>0</v>
      </c>
      <c r="F8853">
        <v>8852</v>
      </c>
    </row>
    <row r="8854" spans="1:6" x14ac:dyDescent="0.3">
      <c r="A8854" t="s">
        <v>93</v>
      </c>
      <c r="D8854" cm="1">
        <f t="array" ref="D8854">IF(MOD(F8854-ROUNDDOWN(F8854/488,0)*2,6)=3,AVERAGE(INDEX($A$2:$A$20497,ROUNDDOWN(F8854/488,0)*488+2)-AVERAGE(A8855:A8859)),)</f>
        <v>0.15418984806546021</v>
      </c>
      <c r="E8854">
        <f t="shared" si="156"/>
        <v>1.0920000000000001</v>
      </c>
      <c r="F8854">
        <v>8853</v>
      </c>
    </row>
    <row r="8855" spans="1:6" x14ac:dyDescent="0.3">
      <c r="A8855">
        <v>21.9697299629293</v>
      </c>
      <c r="B8855">
        <v>13</v>
      </c>
      <c r="C8855">
        <v>1.1200000000000001</v>
      </c>
      <c r="D8855" cm="1">
        <f t="array" ref="D8855">IF(MOD(F8855-ROUNDDOWN(F8855/488,0)*2,6)=3,AVERAGE(INDEX($A$2:$A$20497,ROUNDDOWN(F8855/488,0)*488+2)-AVERAGE(A8856:A8860)),)</f>
        <v>0</v>
      </c>
      <c r="E8855">
        <f t="shared" si="156"/>
        <v>0</v>
      </c>
      <c r="F8855">
        <v>8854</v>
      </c>
    </row>
    <row r="8856" spans="1:6" x14ac:dyDescent="0.3">
      <c r="A8856">
        <v>21.959367771068599</v>
      </c>
      <c r="B8856">
        <v>13</v>
      </c>
      <c r="C8856">
        <v>1.1299999999999999</v>
      </c>
      <c r="D8856" cm="1">
        <f t="array" ref="D8856">IF(MOD(F8856-ROUNDDOWN(F8856/488,0)*2,6)=3,AVERAGE(INDEX($A$2:$A$20497,ROUNDDOWN(F8856/488,0)*488+2)-AVERAGE(A8857:A8861)),)</f>
        <v>0</v>
      </c>
      <c r="E8856">
        <f t="shared" si="156"/>
        <v>0</v>
      </c>
      <c r="F8856">
        <v>8855</v>
      </c>
    </row>
    <row r="8857" spans="1:6" x14ac:dyDescent="0.3">
      <c r="A8857">
        <v>21.980904810135598</v>
      </c>
      <c r="B8857">
        <v>13</v>
      </c>
      <c r="C8857">
        <v>1.05</v>
      </c>
      <c r="D8857" cm="1">
        <f t="array" ref="D8857">IF(MOD(F8857-ROUNDDOWN(F8857/488,0)*2,6)=3,AVERAGE(INDEX($A$2:$A$20497,ROUNDDOWN(F8857/488,0)*488+2)-AVERAGE(A8858:A8862)),)</f>
        <v>0</v>
      </c>
      <c r="E8857">
        <f t="shared" si="156"/>
        <v>0</v>
      </c>
      <c r="F8857">
        <v>8856</v>
      </c>
    </row>
    <row r="8858" spans="1:6" x14ac:dyDescent="0.3">
      <c r="A8858">
        <v>21.968233332266799</v>
      </c>
      <c r="B8858">
        <v>13</v>
      </c>
      <c r="C8858">
        <v>1.1000000000000001</v>
      </c>
      <c r="D8858" cm="1">
        <f t="array" ref="D8858">IF(MOD(F8858-ROUNDDOWN(F8858/488,0)*2,6)=3,AVERAGE(INDEX($A$2:$A$20497,ROUNDDOWN(F8858/488,0)*488+2)-AVERAGE(A8859:A8863)),)</f>
        <v>0</v>
      </c>
      <c r="E8858">
        <f t="shared" si="156"/>
        <v>0</v>
      </c>
      <c r="F8858">
        <v>8857</v>
      </c>
    </row>
    <row r="8859" spans="1:6" x14ac:dyDescent="0.3">
      <c r="A8859">
        <v>22.008515677739901</v>
      </c>
      <c r="B8859">
        <v>13</v>
      </c>
      <c r="C8859">
        <v>1.06</v>
      </c>
      <c r="D8859" cm="1">
        <f t="array" ref="D8859">IF(MOD(F8859-ROUNDDOWN(F8859/488,0)*2,6)=3,AVERAGE(INDEX($A$2:$A$20497,ROUNDDOWN(F8859/488,0)*488+2)-AVERAGE(A8860:A8864)),)</f>
        <v>0</v>
      </c>
      <c r="E8859">
        <f t="shared" si="156"/>
        <v>0</v>
      </c>
      <c r="F8859">
        <v>8858</v>
      </c>
    </row>
    <row r="8860" spans="1:6" x14ac:dyDescent="0.3">
      <c r="A8860" t="s">
        <v>94</v>
      </c>
      <c r="D8860" cm="1">
        <f t="array" ref="D8860">IF(MOD(F8860-ROUNDDOWN(F8860/488,0)*2,6)=3,AVERAGE(INDEX($A$2:$A$20497,ROUNDDOWN(F8860/488,0)*488+2)-AVERAGE(A8861:A8865)),)</f>
        <v>9.5645390016379395E-2</v>
      </c>
      <c r="E8860">
        <f t="shared" si="156"/>
        <v>1.4279999999999999</v>
      </c>
      <c r="F8860">
        <v>8859</v>
      </c>
    </row>
    <row r="8861" spans="1:6" x14ac:dyDescent="0.3">
      <c r="A8861">
        <v>22.061255895568699</v>
      </c>
      <c r="B8861">
        <v>13</v>
      </c>
      <c r="C8861">
        <v>1.37</v>
      </c>
      <c r="D8861" cm="1">
        <f t="array" ref="D8861">IF(MOD(F8861-ROUNDDOWN(F8861/488,0)*2,6)=3,AVERAGE(INDEX($A$2:$A$20497,ROUNDDOWN(F8861/488,0)*488+2)-AVERAGE(A8862:A8866)),)</f>
        <v>0</v>
      </c>
      <c r="E8861">
        <f t="shared" si="156"/>
        <v>0</v>
      </c>
      <c r="F8861">
        <v>8860</v>
      </c>
    </row>
    <row r="8862" spans="1:6" x14ac:dyDescent="0.3">
      <c r="A8862">
        <v>22.0465174318043</v>
      </c>
      <c r="B8862">
        <v>13</v>
      </c>
      <c r="C8862">
        <v>1.39</v>
      </c>
      <c r="D8862" cm="1">
        <f t="array" ref="D8862">IF(MOD(F8862-ROUNDDOWN(F8862/488,0)*2,6)=3,AVERAGE(INDEX($A$2:$A$20497,ROUNDDOWN(F8862/488,0)*488+2)-AVERAGE(A8863:A8867)),)</f>
        <v>0</v>
      </c>
      <c r="E8862">
        <f t="shared" si="156"/>
        <v>0</v>
      </c>
      <c r="F8862">
        <v>8861</v>
      </c>
    </row>
    <row r="8863" spans="1:6" x14ac:dyDescent="0.3">
      <c r="A8863">
        <v>22.037917832961501</v>
      </c>
      <c r="B8863">
        <v>13</v>
      </c>
      <c r="C8863">
        <v>1.42</v>
      </c>
      <c r="D8863" cm="1">
        <f t="array" ref="D8863">IF(MOD(F8863-ROUNDDOWN(F8863/488,0)*2,6)=3,AVERAGE(INDEX($A$2:$A$20497,ROUNDDOWN(F8863/488,0)*488+2)-AVERAGE(A8864:A8868)),)</f>
        <v>0</v>
      </c>
      <c r="E8863">
        <f t="shared" si="156"/>
        <v>0</v>
      </c>
      <c r="F8863">
        <v>8862</v>
      </c>
    </row>
    <row r="8864" spans="1:6" x14ac:dyDescent="0.3">
      <c r="A8864">
        <v>22.055652341426601</v>
      </c>
      <c r="B8864">
        <v>13</v>
      </c>
      <c r="C8864">
        <v>1.39</v>
      </c>
      <c r="D8864" cm="1">
        <f t="array" ref="D8864">IF(MOD(F8864-ROUNDDOWN(F8864/488,0)*2,6)=3,AVERAGE(INDEX($A$2:$A$20497,ROUNDDOWN(F8864/488,0)*488+2)-AVERAGE(A8865:A8869)),)</f>
        <v>0</v>
      </c>
      <c r="E8864">
        <f t="shared" si="156"/>
        <v>0</v>
      </c>
      <c r="F8864">
        <v>8863</v>
      </c>
    </row>
    <row r="8865" spans="1:6" x14ac:dyDescent="0.3">
      <c r="A8865">
        <v>21.9781303426245</v>
      </c>
      <c r="B8865">
        <v>13</v>
      </c>
      <c r="C8865">
        <v>1.57</v>
      </c>
      <c r="D8865" cm="1">
        <f t="array" ref="D8865">IF(MOD(F8865-ROUNDDOWN(F8865/488,0)*2,6)=3,AVERAGE(INDEX($A$2:$A$20497,ROUNDDOWN(F8865/488,0)*488+2)-AVERAGE(A8866:A8870)),)</f>
        <v>0</v>
      </c>
      <c r="E8865">
        <f t="shared" si="156"/>
        <v>0</v>
      </c>
      <c r="F8865">
        <v>8864</v>
      </c>
    </row>
    <row r="8866" spans="1:6" x14ac:dyDescent="0.3">
      <c r="A8866" t="s">
        <v>95</v>
      </c>
      <c r="D8866" cm="1">
        <f t="array" ref="D8866">IF(MOD(F8866-ROUNDDOWN(F8866/488,0)*2,6)=3,AVERAGE(INDEX($A$2:$A$20497,ROUNDDOWN(F8866/488,0)*488+2)-AVERAGE(A8867:A8871)),)</f>
        <v>0.10965269250116094</v>
      </c>
      <c r="E8866">
        <f t="shared" si="156"/>
        <v>1.798</v>
      </c>
      <c r="F8866">
        <v>8865</v>
      </c>
    </row>
    <row r="8867" spans="1:6" x14ac:dyDescent="0.3">
      <c r="A8867">
        <v>22.056237647475101</v>
      </c>
      <c r="B8867">
        <v>13</v>
      </c>
      <c r="C8867">
        <v>1.83</v>
      </c>
      <c r="D8867" cm="1">
        <f t="array" ref="D8867">IF(MOD(F8867-ROUNDDOWN(F8867/488,0)*2,6)=3,AVERAGE(INDEX($A$2:$A$20497,ROUNDDOWN(F8867/488,0)*488+2)-AVERAGE(A8868:A8872)),)</f>
        <v>0</v>
      </c>
      <c r="E8867">
        <f t="shared" si="156"/>
        <v>0</v>
      </c>
      <c r="F8867">
        <v>8866</v>
      </c>
    </row>
    <row r="8868" spans="1:6" x14ac:dyDescent="0.3">
      <c r="A8868">
        <v>22.032592604687501</v>
      </c>
      <c r="B8868">
        <v>13</v>
      </c>
      <c r="C8868">
        <v>1.89</v>
      </c>
      <c r="D8868" cm="1">
        <f t="array" ref="D8868">IF(MOD(F8868-ROUNDDOWN(F8868/488,0)*2,6)=3,AVERAGE(INDEX($A$2:$A$20497,ROUNDDOWN(F8868/488,0)*488+2)-AVERAGE(A8869:A8873)),)</f>
        <v>0</v>
      </c>
      <c r="E8868">
        <f t="shared" si="156"/>
        <v>0</v>
      </c>
      <c r="F8868">
        <v>8867</v>
      </c>
    </row>
    <row r="8869" spans="1:6" x14ac:dyDescent="0.3">
      <c r="A8869">
        <v>22.0910817256594</v>
      </c>
      <c r="B8869">
        <v>13</v>
      </c>
      <c r="C8869">
        <v>1.74</v>
      </c>
      <c r="D8869" cm="1">
        <f t="array" ref="D8869">IF(MOD(F8869-ROUNDDOWN(F8869/488,0)*2,6)=3,AVERAGE(INDEX($A$2:$A$20497,ROUNDDOWN(F8869/488,0)*488+2)-AVERAGE(A8870:A8874)),)</f>
        <v>0</v>
      </c>
      <c r="E8869">
        <f t="shared" si="156"/>
        <v>0</v>
      </c>
      <c r="F8869">
        <v>8868</v>
      </c>
    </row>
    <row r="8870" spans="1:6" x14ac:dyDescent="0.3">
      <c r="A8870">
        <v>21.966460882003801</v>
      </c>
      <c r="B8870">
        <v>13</v>
      </c>
      <c r="C8870">
        <v>1.82</v>
      </c>
      <c r="D8870" cm="1">
        <f t="array" ref="D8870">IF(MOD(F8870-ROUNDDOWN(F8870/488,0)*2,6)=3,AVERAGE(INDEX($A$2:$A$20497,ROUNDDOWN(F8870/488,0)*488+2)-AVERAGE(A8871:A8875)),)</f>
        <v>0</v>
      </c>
      <c r="E8870">
        <f t="shared" si="156"/>
        <v>0</v>
      </c>
      <c r="F8870">
        <v>8869</v>
      </c>
    </row>
    <row r="8871" spans="1:6" x14ac:dyDescent="0.3">
      <c r="A8871">
        <v>21.963064472135901</v>
      </c>
      <c r="B8871">
        <v>13</v>
      </c>
      <c r="C8871">
        <v>1.71</v>
      </c>
      <c r="D8871" cm="1">
        <f t="array" ref="D8871">IF(MOD(F8871-ROUNDDOWN(F8871/488,0)*2,6)=3,AVERAGE(INDEX($A$2:$A$20497,ROUNDDOWN(F8871/488,0)*488+2)-AVERAGE(A8872:A8876)),)</f>
        <v>0</v>
      </c>
      <c r="E8871">
        <f t="shared" si="156"/>
        <v>0</v>
      </c>
      <c r="F8871">
        <v>8870</v>
      </c>
    </row>
    <row r="8872" spans="1:6" x14ac:dyDescent="0.3">
      <c r="A8872" t="s">
        <v>96</v>
      </c>
      <c r="D8872" cm="1">
        <f t="array" ref="D8872">IF(MOD(F8872-ROUNDDOWN(F8872/488,0)*2,6)=3,AVERAGE(INDEX($A$2:$A$20497,ROUNDDOWN(F8872/488,0)*488+2)-AVERAGE(A8873:A8877)),)</f>
        <v>0.12336057922681931</v>
      </c>
      <c r="E8872">
        <f t="shared" si="156"/>
        <v>2.1439999999999997</v>
      </c>
      <c r="F8872">
        <v>8871</v>
      </c>
    </row>
    <row r="8873" spans="1:6" x14ac:dyDescent="0.3">
      <c r="A8873">
        <v>22.033655648254701</v>
      </c>
      <c r="B8873">
        <v>13</v>
      </c>
      <c r="C8873">
        <v>2.13</v>
      </c>
      <c r="D8873" cm="1">
        <f t="array" ref="D8873">IF(MOD(F8873-ROUNDDOWN(F8873/488,0)*2,6)=3,AVERAGE(INDEX($A$2:$A$20497,ROUNDDOWN(F8873/488,0)*488+2)-AVERAGE(A8874:A8878)),)</f>
        <v>0</v>
      </c>
      <c r="E8873">
        <f t="shared" si="156"/>
        <v>0</v>
      </c>
      <c r="F8873">
        <v>8872</v>
      </c>
    </row>
    <row r="8874" spans="1:6" x14ac:dyDescent="0.3">
      <c r="A8874">
        <v>21.987067827985499</v>
      </c>
      <c r="B8874">
        <v>13</v>
      </c>
      <c r="C8874">
        <v>2.17</v>
      </c>
      <c r="D8874" cm="1">
        <f t="array" ref="D8874">IF(MOD(F8874-ROUNDDOWN(F8874/488,0)*2,6)=3,AVERAGE(INDEX($A$2:$A$20497,ROUNDDOWN(F8874/488,0)*488+2)-AVERAGE(A8875:A8879)),)</f>
        <v>0</v>
      </c>
      <c r="E8874">
        <f t="shared" si="156"/>
        <v>0</v>
      </c>
      <c r="F8874">
        <v>8873</v>
      </c>
    </row>
    <row r="8875" spans="1:6" x14ac:dyDescent="0.3">
      <c r="A8875">
        <v>21.978039386065401</v>
      </c>
      <c r="B8875">
        <v>13</v>
      </c>
      <c r="C8875">
        <v>2.17</v>
      </c>
      <c r="D8875" cm="1">
        <f t="array" ref="D8875">IF(MOD(F8875-ROUNDDOWN(F8875/488,0)*2,6)=3,AVERAGE(INDEX($A$2:$A$20497,ROUNDDOWN(F8875/488,0)*488+2)-AVERAGE(A8876:A8880)),)</f>
        <v>0</v>
      </c>
      <c r="E8875">
        <f t="shared" si="156"/>
        <v>0</v>
      </c>
      <c r="F8875">
        <v>8874</v>
      </c>
    </row>
    <row r="8876" spans="1:6" x14ac:dyDescent="0.3">
      <c r="A8876">
        <v>22.024728439135</v>
      </c>
      <c r="B8876">
        <v>13</v>
      </c>
      <c r="C8876">
        <v>2.13</v>
      </c>
      <c r="D8876" cm="1">
        <f t="array" ref="D8876">IF(MOD(F8876-ROUNDDOWN(F8876/488,0)*2,6)=3,AVERAGE(INDEX($A$2:$A$20497,ROUNDDOWN(F8876/488,0)*488+2)-AVERAGE(A8877:A8881)),)</f>
        <v>0</v>
      </c>
      <c r="E8876">
        <f t="shared" si="156"/>
        <v>0</v>
      </c>
      <c r="F8876">
        <v>8875</v>
      </c>
    </row>
    <row r="8877" spans="1:6" x14ac:dyDescent="0.3">
      <c r="A8877">
        <v>22.017406596892801</v>
      </c>
      <c r="B8877">
        <v>13</v>
      </c>
      <c r="C8877">
        <v>2.12</v>
      </c>
      <c r="D8877" cm="1">
        <f t="array" ref="D8877">IF(MOD(F8877-ROUNDDOWN(F8877/488,0)*2,6)=3,AVERAGE(INDEX($A$2:$A$20497,ROUNDDOWN(F8877/488,0)*488+2)-AVERAGE(A8878:A8882)),)</f>
        <v>0</v>
      </c>
      <c r="E8877">
        <f t="shared" si="156"/>
        <v>0</v>
      </c>
      <c r="F8877">
        <v>8876</v>
      </c>
    </row>
    <row r="8878" spans="1:6" x14ac:dyDescent="0.3">
      <c r="A8878" t="s">
        <v>97</v>
      </c>
      <c r="D8878" cm="1">
        <f t="array" ref="D8878">IF(MOD(F8878-ROUNDDOWN(F8878/488,0)*2,6)=3,AVERAGE(INDEX($A$2:$A$20497,ROUNDDOWN(F8878/488,0)*488+2)-AVERAGE(A8879:A8883)),)</f>
        <v>0.12437614639182115</v>
      </c>
      <c r="E8878">
        <f t="shared" si="156"/>
        <v>2.4740000000000002</v>
      </c>
      <c r="F8878">
        <v>8877</v>
      </c>
    </row>
    <row r="8879" spans="1:6" x14ac:dyDescent="0.3">
      <c r="A8879">
        <v>22.039658296275299</v>
      </c>
      <c r="B8879">
        <v>13</v>
      </c>
      <c r="C8879">
        <v>2.4300000000000002</v>
      </c>
      <c r="D8879" cm="1">
        <f t="array" ref="D8879">IF(MOD(F8879-ROUNDDOWN(F8879/488,0)*2,6)=3,AVERAGE(INDEX($A$2:$A$20497,ROUNDDOWN(F8879/488,0)*488+2)-AVERAGE(A8880:A8884)),)</f>
        <v>0</v>
      </c>
      <c r="E8879">
        <f t="shared" si="156"/>
        <v>0</v>
      </c>
      <c r="F8879">
        <v>8878</v>
      </c>
    </row>
    <row r="8880" spans="1:6" x14ac:dyDescent="0.3">
      <c r="A8880">
        <v>21.9877675229739</v>
      </c>
      <c r="B8880">
        <v>13</v>
      </c>
      <c r="C8880">
        <v>2.5</v>
      </c>
      <c r="D8880" cm="1">
        <f t="array" ref="D8880">IF(MOD(F8880-ROUNDDOWN(F8880/488,0)*2,6)=3,AVERAGE(INDEX($A$2:$A$20497,ROUNDDOWN(F8880/488,0)*488+2)-AVERAGE(A8881:A8885)),)</f>
        <v>0</v>
      </c>
      <c r="E8880">
        <f t="shared" si="156"/>
        <v>0</v>
      </c>
      <c r="F8880">
        <v>8879</v>
      </c>
    </row>
    <row r="8881" spans="1:6" x14ac:dyDescent="0.3">
      <c r="A8881">
        <v>22.016056709557098</v>
      </c>
      <c r="B8881">
        <v>13</v>
      </c>
      <c r="C8881">
        <v>2.4500000000000002</v>
      </c>
      <c r="D8881" cm="1">
        <f t="array" ref="D8881">IF(MOD(F8881-ROUNDDOWN(F8881/488,0)*2,6)=3,AVERAGE(INDEX($A$2:$A$20497,ROUNDDOWN(F8881/488,0)*488+2)-AVERAGE(A8882:A8886)),)</f>
        <v>0</v>
      </c>
      <c r="E8881">
        <f t="shared" si="156"/>
        <v>0</v>
      </c>
      <c r="F8881">
        <v>8880</v>
      </c>
    </row>
    <row r="8882" spans="1:6" x14ac:dyDescent="0.3">
      <c r="A8882">
        <v>22.011071902131899</v>
      </c>
      <c r="B8882">
        <v>13</v>
      </c>
      <c r="C8882">
        <v>2.5299999999999998</v>
      </c>
      <c r="D8882" cm="1">
        <f t="array" ref="D8882">IF(MOD(F8882-ROUNDDOWN(F8882/488,0)*2,6)=3,AVERAGE(INDEX($A$2:$A$20497,ROUNDDOWN(F8882/488,0)*488+2)-AVERAGE(A8883:A8887)),)</f>
        <v>0</v>
      </c>
      <c r="E8882">
        <f t="shared" si="156"/>
        <v>0</v>
      </c>
      <c r="F8882">
        <v>8881</v>
      </c>
    </row>
    <row r="8883" spans="1:6" x14ac:dyDescent="0.3">
      <c r="A8883">
        <v>21.981265631570199</v>
      </c>
      <c r="B8883">
        <v>13</v>
      </c>
      <c r="C8883">
        <v>2.46</v>
      </c>
      <c r="D8883" cm="1">
        <f t="array" ref="D8883">IF(MOD(F8883-ROUNDDOWN(F8883/488,0)*2,6)=3,AVERAGE(INDEX($A$2:$A$20497,ROUNDDOWN(F8883/488,0)*488+2)-AVERAGE(A8884:A8888)),)</f>
        <v>0</v>
      </c>
      <c r="E8883">
        <f t="shared" si="156"/>
        <v>0</v>
      </c>
      <c r="F8883">
        <v>8882</v>
      </c>
    </row>
    <row r="8884" spans="1:6" x14ac:dyDescent="0.3">
      <c r="A8884" t="s">
        <v>98</v>
      </c>
      <c r="D8884" cm="1">
        <f t="array" ref="D8884">IF(MOD(F8884-ROUNDDOWN(F8884/488,0)*2,6)=3,AVERAGE(INDEX($A$2:$A$20497,ROUNDDOWN(F8884/488,0)*488+2)-AVERAGE(A8885:A8889)),)</f>
        <v>0.12017937876301943</v>
      </c>
      <c r="E8884">
        <f t="shared" si="156"/>
        <v>2.8420000000000001</v>
      </c>
      <c r="F8884">
        <v>8883</v>
      </c>
    </row>
    <row r="8885" spans="1:6" x14ac:dyDescent="0.3">
      <c r="A8885">
        <v>22.0617830886539</v>
      </c>
      <c r="B8885">
        <v>13</v>
      </c>
      <c r="C8885">
        <v>2.85</v>
      </c>
      <c r="D8885" cm="1">
        <f t="array" ref="D8885">IF(MOD(F8885-ROUNDDOWN(F8885/488,0)*2,6)=3,AVERAGE(INDEX($A$2:$A$20497,ROUNDDOWN(F8885/488,0)*488+2)-AVERAGE(A8886:A8890)),)</f>
        <v>0</v>
      </c>
      <c r="E8885">
        <f t="shared" si="156"/>
        <v>0</v>
      </c>
      <c r="F8885">
        <v>8884</v>
      </c>
    </row>
    <row r="8886" spans="1:6" x14ac:dyDescent="0.3">
      <c r="A8886">
        <v>21.9880415386145</v>
      </c>
      <c r="B8886">
        <v>13</v>
      </c>
      <c r="C8886">
        <v>2.8</v>
      </c>
      <c r="D8886" cm="1">
        <f t="array" ref="D8886">IF(MOD(F8886-ROUNDDOWN(F8886/488,0)*2,6)=3,AVERAGE(INDEX($A$2:$A$20497,ROUNDDOWN(F8886/488,0)*488+2)-AVERAGE(A8887:A8891)),)</f>
        <v>0</v>
      </c>
      <c r="E8886">
        <f t="shared" si="156"/>
        <v>0</v>
      </c>
      <c r="F8886">
        <v>8885</v>
      </c>
    </row>
    <row r="8887" spans="1:6" x14ac:dyDescent="0.3">
      <c r="A8887">
        <v>21.985494339568199</v>
      </c>
      <c r="B8887">
        <v>13</v>
      </c>
      <c r="C8887">
        <v>2.86</v>
      </c>
      <c r="D8887" cm="1">
        <f t="array" ref="D8887">IF(MOD(F8887-ROUNDDOWN(F8887/488,0)*2,6)=3,AVERAGE(INDEX($A$2:$A$20497,ROUNDDOWN(F8887/488,0)*488+2)-AVERAGE(A8888:A8892)),)</f>
        <v>0</v>
      </c>
      <c r="E8887">
        <f t="shared" si="156"/>
        <v>0</v>
      </c>
      <c r="F8887">
        <v>8886</v>
      </c>
    </row>
    <row r="8888" spans="1:6" x14ac:dyDescent="0.3">
      <c r="A8888">
        <v>21.995393747895601</v>
      </c>
      <c r="B8888">
        <v>13</v>
      </c>
      <c r="C8888">
        <v>2.91</v>
      </c>
      <c r="D8888" cm="1">
        <f t="array" ref="D8888">IF(MOD(F8888-ROUNDDOWN(F8888/488,0)*2,6)=3,AVERAGE(INDEX($A$2:$A$20497,ROUNDDOWN(F8888/488,0)*488+2)-AVERAGE(A8889:A8893)),)</f>
        <v>0</v>
      </c>
      <c r="E8888">
        <f t="shared" si="156"/>
        <v>0</v>
      </c>
      <c r="F8888">
        <v>8887</v>
      </c>
    </row>
    <row r="8889" spans="1:6" x14ac:dyDescent="0.3">
      <c r="A8889">
        <v>22.026091185920201</v>
      </c>
      <c r="B8889">
        <v>13</v>
      </c>
      <c r="C8889">
        <v>2.79</v>
      </c>
      <c r="D8889" cm="1">
        <f t="array" ref="D8889">IF(MOD(F8889-ROUNDDOWN(F8889/488,0)*2,6)=3,AVERAGE(INDEX($A$2:$A$20497,ROUNDDOWN(F8889/488,0)*488+2)-AVERAGE(A8890:A8894)),)</f>
        <v>0</v>
      </c>
      <c r="E8889">
        <f t="shared" si="156"/>
        <v>0</v>
      </c>
      <c r="F8889">
        <v>8888</v>
      </c>
    </row>
    <row r="8890" spans="1:6" x14ac:dyDescent="0.3">
      <c r="A8890" t="s">
        <v>99</v>
      </c>
      <c r="D8890" cm="1">
        <f t="array" ref="D8890">IF(MOD(F8890-ROUNDDOWN(F8890/488,0)*2,6)=3,AVERAGE(INDEX($A$2:$A$20497,ROUNDDOWN(F8890/488,0)*488+2)-AVERAGE(A8891:A8895)),)</f>
        <v>0.11282585668496026</v>
      </c>
      <c r="E8890">
        <f t="shared" si="156"/>
        <v>3.25</v>
      </c>
      <c r="F8890">
        <v>8889</v>
      </c>
    </row>
    <row r="8891" spans="1:6" x14ac:dyDescent="0.3">
      <c r="A8891">
        <v>22.0267344593661</v>
      </c>
      <c r="B8891">
        <v>13</v>
      </c>
      <c r="C8891">
        <v>3.21</v>
      </c>
      <c r="D8891" cm="1">
        <f t="array" ref="D8891">IF(MOD(F8891-ROUNDDOWN(F8891/488,0)*2,6)=3,AVERAGE(INDEX($A$2:$A$20497,ROUNDDOWN(F8891/488,0)*488+2)-AVERAGE(A8892:A8896)),)</f>
        <v>0</v>
      </c>
      <c r="E8891">
        <f t="shared" si="156"/>
        <v>0</v>
      </c>
      <c r="F8891">
        <v>8890</v>
      </c>
    </row>
    <row r="8892" spans="1:6" x14ac:dyDescent="0.3">
      <c r="A8892">
        <v>22.0018186953547</v>
      </c>
      <c r="B8892">
        <v>13</v>
      </c>
      <c r="C8892">
        <v>3.34</v>
      </c>
      <c r="D8892" cm="1">
        <f t="array" ref="D8892">IF(MOD(F8892-ROUNDDOWN(F8892/488,0)*2,6)=3,AVERAGE(INDEX($A$2:$A$20497,ROUNDDOWN(F8892/488,0)*488+2)-AVERAGE(A8893:A8897)),)</f>
        <v>0</v>
      </c>
      <c r="E8892">
        <f t="shared" si="156"/>
        <v>0</v>
      </c>
      <c r="F8892">
        <v>8891</v>
      </c>
    </row>
    <row r="8893" spans="1:6" x14ac:dyDescent="0.3">
      <c r="A8893">
        <v>22.036750494505</v>
      </c>
      <c r="B8893">
        <v>13</v>
      </c>
      <c r="C8893">
        <v>3.21</v>
      </c>
      <c r="D8893" cm="1">
        <f t="array" ref="D8893">IF(MOD(F8893-ROUNDDOWN(F8893/488,0)*2,6)=3,AVERAGE(INDEX($A$2:$A$20497,ROUNDDOWN(F8893/488,0)*488+2)-AVERAGE(A8894:A8898)),)</f>
        <v>0</v>
      </c>
      <c r="E8893">
        <f t="shared" si="156"/>
        <v>0</v>
      </c>
      <c r="F8893">
        <v>8892</v>
      </c>
    </row>
    <row r="8894" spans="1:6" x14ac:dyDescent="0.3">
      <c r="A8894">
        <v>22.007889363429801</v>
      </c>
      <c r="B8894">
        <v>13</v>
      </c>
      <c r="C8894">
        <v>3.25</v>
      </c>
      <c r="D8894" cm="1">
        <f t="array" ref="D8894">IF(MOD(F8894-ROUNDDOWN(F8894/488,0)*2,6)=3,AVERAGE(INDEX($A$2:$A$20497,ROUNDDOWN(F8894/488,0)*488+2)-AVERAGE(A8895:A8899)),)</f>
        <v>0</v>
      </c>
      <c r="E8894">
        <f t="shared" si="156"/>
        <v>0</v>
      </c>
      <c r="F8894">
        <v>8893</v>
      </c>
    </row>
    <row r="8895" spans="1:6" x14ac:dyDescent="0.3">
      <c r="A8895">
        <v>22.0203784983871</v>
      </c>
      <c r="B8895">
        <v>13</v>
      </c>
      <c r="C8895">
        <v>3.24</v>
      </c>
      <c r="D8895" cm="1">
        <f t="array" ref="D8895">IF(MOD(F8895-ROUNDDOWN(F8895/488,0)*2,6)=3,AVERAGE(INDEX($A$2:$A$20497,ROUNDDOWN(F8895/488,0)*488+2)-AVERAGE(A8896:A8900)),)</f>
        <v>0</v>
      </c>
      <c r="E8895">
        <f t="shared" si="156"/>
        <v>0</v>
      </c>
      <c r="F8895">
        <v>8894</v>
      </c>
    </row>
    <row r="8896" spans="1:6" x14ac:dyDescent="0.3">
      <c r="A8896" t="s">
        <v>100</v>
      </c>
      <c r="D8896" cm="1">
        <f t="array" ref="D8896">IF(MOD(F8896-ROUNDDOWN(F8896/488,0)*2,6)=3,AVERAGE(INDEX($A$2:$A$20497,ROUNDDOWN(F8896/488,0)*488+2)-AVERAGE(A8897:A8901)),)</f>
        <v>0.16151878654883944</v>
      </c>
      <c r="E8896">
        <f t="shared" si="156"/>
        <v>0.56000000000000005</v>
      </c>
      <c r="F8896">
        <v>8895</v>
      </c>
    </row>
    <row r="8897" spans="1:6" x14ac:dyDescent="0.3">
      <c r="A8897">
        <v>21.971996389072</v>
      </c>
      <c r="B8897">
        <v>13</v>
      </c>
      <c r="C8897">
        <v>0.56999999999999995</v>
      </c>
      <c r="D8897" cm="1">
        <f t="array" ref="D8897">IF(MOD(F8897-ROUNDDOWN(F8897/488,0)*2,6)=3,AVERAGE(INDEX($A$2:$A$20497,ROUNDDOWN(F8897/488,0)*488+2)-AVERAGE(A8898:A8902)),)</f>
        <v>0</v>
      </c>
      <c r="E8897">
        <f t="shared" si="156"/>
        <v>0</v>
      </c>
      <c r="F8897">
        <v>8896</v>
      </c>
    </row>
    <row r="8898" spans="1:6" x14ac:dyDescent="0.3">
      <c r="A8898">
        <v>21.9877237024088</v>
      </c>
      <c r="B8898">
        <v>13</v>
      </c>
      <c r="C8898">
        <v>0.61</v>
      </c>
      <c r="D8898" cm="1">
        <f t="array" ref="D8898">IF(MOD(F8898-ROUNDDOWN(F8898/488,0)*2,6)=3,AVERAGE(INDEX($A$2:$A$20497,ROUNDDOWN(F8898/488,0)*488+2)-AVERAGE(A8899:A8903)),)</f>
        <v>0</v>
      </c>
      <c r="E8898">
        <f t="shared" si="156"/>
        <v>0</v>
      </c>
      <c r="F8898">
        <v>8897</v>
      </c>
    </row>
    <row r="8899" spans="1:6" x14ac:dyDescent="0.3">
      <c r="A8899">
        <v>21.942762904168301</v>
      </c>
      <c r="B8899">
        <v>13</v>
      </c>
      <c r="C8899">
        <v>0.54</v>
      </c>
      <c r="D8899" cm="1">
        <f t="array" ref="D8899">IF(MOD(F8899-ROUNDDOWN(F8899/488,0)*2,6)=3,AVERAGE(INDEX($A$2:$A$20497,ROUNDDOWN(F8899/488,0)*488+2)-AVERAGE(A8900:A8904)),)</f>
        <v>0</v>
      </c>
      <c r="E8899">
        <f t="shared" si="156"/>
        <v>0</v>
      </c>
      <c r="F8899">
        <v>8898</v>
      </c>
    </row>
    <row r="8900" spans="1:6" x14ac:dyDescent="0.3">
      <c r="A8900">
        <v>21.9564413659152</v>
      </c>
      <c r="B8900">
        <v>13</v>
      </c>
      <c r="C8900">
        <v>0.52</v>
      </c>
      <c r="D8900" cm="1">
        <f t="array" ref="D8900">IF(MOD(F8900-ROUNDDOWN(F8900/488,0)*2,6)=3,AVERAGE(INDEX($A$2:$A$20497,ROUNDDOWN(F8900/488,0)*488+2)-AVERAGE(A8901:A8905)),)</f>
        <v>0</v>
      </c>
      <c r="E8900">
        <f t="shared" si="156"/>
        <v>0</v>
      </c>
      <c r="F8900">
        <v>8899</v>
      </c>
    </row>
    <row r="8901" spans="1:6" x14ac:dyDescent="0.3">
      <c r="A8901">
        <v>21.991182500158999</v>
      </c>
      <c r="B8901">
        <v>13</v>
      </c>
      <c r="C8901">
        <v>0.56000000000000005</v>
      </c>
      <c r="D8901" cm="1">
        <f t="array" ref="D8901">IF(MOD(F8901-ROUNDDOWN(F8901/488,0)*2,6)=3,AVERAGE(INDEX($A$2:$A$20497,ROUNDDOWN(F8901/488,0)*488+2)-AVERAGE(A8902:A8906)),)</f>
        <v>0</v>
      </c>
      <c r="E8901">
        <f t="shared" ref="E8901:E8964" si="157">IF(MOD(F8901-ROUNDDOWN(F8901/488,0)*2,6)=3,AVERAGE(AVERAGE(C8902:C8906)),)</f>
        <v>0</v>
      </c>
      <c r="F8901">
        <v>8900</v>
      </c>
    </row>
    <row r="8902" spans="1:6" x14ac:dyDescent="0.3">
      <c r="A8902" t="s">
        <v>101</v>
      </c>
      <c r="D8902" cm="1">
        <f t="array" ref="D8902">IF(MOD(F8902-ROUNDDOWN(F8902/488,0)*2,6)=3,AVERAGE(INDEX($A$2:$A$20497,ROUNDDOWN(F8902/488,0)*488+2)-AVERAGE(A8903:A8907)),)</f>
        <v>0.14775185143316349</v>
      </c>
      <c r="E8902">
        <f t="shared" si="157"/>
        <v>1.0840000000000001</v>
      </c>
      <c r="F8902">
        <v>8901</v>
      </c>
    </row>
    <row r="8903" spans="1:6" x14ac:dyDescent="0.3">
      <c r="A8903">
        <v>21.9615553599964</v>
      </c>
      <c r="B8903">
        <v>13</v>
      </c>
      <c r="C8903">
        <v>1.07</v>
      </c>
      <c r="D8903" cm="1">
        <f t="array" ref="D8903">IF(MOD(F8903-ROUNDDOWN(F8903/488,0)*2,6)=3,AVERAGE(INDEX($A$2:$A$20497,ROUNDDOWN(F8903/488,0)*488+2)-AVERAGE(A8904:A8908)),)</f>
        <v>0</v>
      </c>
      <c r="E8903">
        <f t="shared" si="157"/>
        <v>0</v>
      </c>
      <c r="F8903">
        <v>8902</v>
      </c>
    </row>
    <row r="8904" spans="1:6" x14ac:dyDescent="0.3">
      <c r="A8904">
        <v>21.996209169541</v>
      </c>
      <c r="B8904">
        <v>13</v>
      </c>
      <c r="C8904">
        <v>1.1000000000000001</v>
      </c>
      <c r="D8904" cm="1">
        <f t="array" ref="D8904">IF(MOD(F8904-ROUNDDOWN(F8904/488,0)*2,6)=3,AVERAGE(INDEX($A$2:$A$20497,ROUNDDOWN(F8904/488,0)*488+2)-AVERAGE(A8905:A8909)),)</f>
        <v>0</v>
      </c>
      <c r="E8904">
        <f t="shared" si="157"/>
        <v>0</v>
      </c>
      <c r="F8904">
        <v>8903</v>
      </c>
    </row>
    <row r="8905" spans="1:6" x14ac:dyDescent="0.3">
      <c r="A8905">
        <v>22.004879576448701</v>
      </c>
      <c r="B8905">
        <v>13</v>
      </c>
      <c r="C8905">
        <v>1.1000000000000001</v>
      </c>
      <c r="D8905" cm="1">
        <f t="array" ref="D8905">IF(MOD(F8905-ROUNDDOWN(F8905/488,0)*2,6)=3,AVERAGE(INDEX($A$2:$A$20497,ROUNDDOWN(F8905/488,0)*488+2)-AVERAGE(A8906:A8910)),)</f>
        <v>0</v>
      </c>
      <c r="E8905">
        <f t="shared" si="157"/>
        <v>0</v>
      </c>
      <c r="F8905">
        <v>8904</v>
      </c>
    </row>
    <row r="8906" spans="1:6" x14ac:dyDescent="0.3">
      <c r="A8906">
        <v>21.9844848659775</v>
      </c>
      <c r="B8906">
        <v>13</v>
      </c>
      <c r="C8906">
        <v>1.03</v>
      </c>
      <c r="D8906" cm="1">
        <f t="array" ref="D8906">IF(MOD(F8906-ROUNDDOWN(F8906/488,0)*2,6)=3,AVERAGE(INDEX($A$2:$A$20497,ROUNDDOWN(F8906/488,0)*488+2)-AVERAGE(A8907:A8911)),)</f>
        <v>0</v>
      </c>
      <c r="E8906">
        <f t="shared" si="157"/>
        <v>0</v>
      </c>
      <c r="F8906">
        <v>8905</v>
      </c>
    </row>
    <row r="8907" spans="1:6" x14ac:dyDescent="0.3">
      <c r="A8907">
        <v>21.971812565338102</v>
      </c>
      <c r="B8907">
        <v>13</v>
      </c>
      <c r="C8907">
        <v>1.1200000000000001</v>
      </c>
      <c r="D8907" cm="1">
        <f t="array" ref="D8907">IF(MOD(F8907-ROUNDDOWN(F8907/488,0)*2,6)=3,AVERAGE(INDEX($A$2:$A$20497,ROUNDDOWN(F8907/488,0)*488+2)-AVERAGE(A8908:A8912)),)</f>
        <v>0</v>
      </c>
      <c r="E8907">
        <f t="shared" si="157"/>
        <v>0</v>
      </c>
      <c r="F8907">
        <v>8906</v>
      </c>
    </row>
    <row r="8908" spans="1:6" x14ac:dyDescent="0.3">
      <c r="A8908" t="s">
        <v>102</v>
      </c>
      <c r="D8908" cm="1">
        <f t="array" ref="D8908">IF(MOD(F8908-ROUNDDOWN(F8908/488,0)*2,6)=3,AVERAGE(INDEX($A$2:$A$20497,ROUNDDOWN(F8908/488,0)*488+2)-AVERAGE(A8909:A8913)),)</f>
        <v>9.2844366941278622E-2</v>
      </c>
      <c r="E8908">
        <f t="shared" si="157"/>
        <v>1.6019999999999999</v>
      </c>
      <c r="F8908">
        <v>8907</v>
      </c>
    </row>
    <row r="8909" spans="1:6" x14ac:dyDescent="0.3">
      <c r="A8909">
        <v>22.0152033415626</v>
      </c>
      <c r="B8909">
        <v>13</v>
      </c>
      <c r="C8909">
        <v>1.7</v>
      </c>
      <c r="D8909" cm="1">
        <f t="array" ref="D8909">IF(MOD(F8909-ROUNDDOWN(F8909/488,0)*2,6)=3,AVERAGE(INDEX($A$2:$A$20497,ROUNDDOWN(F8909/488,0)*488+2)-AVERAGE(A8910:A8914)),)</f>
        <v>0</v>
      </c>
      <c r="E8909">
        <f t="shared" si="157"/>
        <v>0</v>
      </c>
      <c r="F8909">
        <v>8908</v>
      </c>
    </row>
    <row r="8910" spans="1:6" x14ac:dyDescent="0.3">
      <c r="A8910">
        <v>22.0841705975274</v>
      </c>
      <c r="B8910">
        <v>13</v>
      </c>
      <c r="C8910">
        <v>1.52</v>
      </c>
      <c r="D8910" cm="1">
        <f t="array" ref="D8910">IF(MOD(F8910-ROUNDDOWN(F8910/488,0)*2,6)=3,AVERAGE(INDEX($A$2:$A$20497,ROUNDDOWN(F8910/488,0)*488+2)-AVERAGE(A8911:A8915)),)</f>
        <v>0</v>
      </c>
      <c r="E8910">
        <f t="shared" si="157"/>
        <v>0</v>
      </c>
      <c r="F8910">
        <v>8909</v>
      </c>
    </row>
    <row r="8911" spans="1:6" x14ac:dyDescent="0.3">
      <c r="A8911">
        <v>22.025977349644801</v>
      </c>
      <c r="B8911">
        <v>13</v>
      </c>
      <c r="C8911">
        <v>1.59</v>
      </c>
      <c r="D8911" cm="1">
        <f t="array" ref="D8911">IF(MOD(F8911-ROUNDDOWN(F8911/488,0)*2,6)=3,AVERAGE(INDEX($A$2:$A$20497,ROUNDDOWN(F8911/488,0)*488+2)-AVERAGE(A8912:A8916)),)</f>
        <v>0</v>
      </c>
      <c r="E8911">
        <f t="shared" si="157"/>
        <v>0</v>
      </c>
      <c r="F8911">
        <v>8910</v>
      </c>
    </row>
    <row r="8912" spans="1:6" x14ac:dyDescent="0.3">
      <c r="A8912">
        <v>22.0772403497499</v>
      </c>
      <c r="B8912">
        <v>13</v>
      </c>
      <c r="C8912">
        <v>1.63</v>
      </c>
      <c r="D8912" cm="1">
        <f t="array" ref="D8912">IF(MOD(F8912-ROUNDDOWN(F8912/488,0)*2,6)=3,AVERAGE(INDEX($A$2:$A$20497,ROUNDDOWN(F8912/488,0)*488+2)-AVERAGE(A8913:A8917)),)</f>
        <v>0</v>
      </c>
      <c r="E8912">
        <f t="shared" si="157"/>
        <v>0</v>
      </c>
      <c r="F8912">
        <v>8911</v>
      </c>
    </row>
    <row r="8913" spans="1:6" x14ac:dyDescent="0.3">
      <c r="A8913">
        <v>21.9908873212764</v>
      </c>
      <c r="B8913">
        <v>13</v>
      </c>
      <c r="C8913">
        <v>1.57</v>
      </c>
      <c r="D8913" cm="1">
        <f t="array" ref="D8913">IF(MOD(F8913-ROUNDDOWN(F8913/488,0)*2,6)=3,AVERAGE(INDEX($A$2:$A$20497,ROUNDDOWN(F8913/488,0)*488+2)-AVERAGE(A8914:A8918)),)</f>
        <v>0</v>
      </c>
      <c r="E8913">
        <f t="shared" si="157"/>
        <v>0</v>
      </c>
      <c r="F8913">
        <v>8912</v>
      </c>
    </row>
    <row r="8914" spans="1:6" x14ac:dyDescent="0.3">
      <c r="A8914" t="s">
        <v>103</v>
      </c>
      <c r="D8914" cm="1">
        <f t="array" ref="D8914">IF(MOD(F8914-ROUNDDOWN(F8914/488,0)*2,6)=3,AVERAGE(INDEX($A$2:$A$20497,ROUNDDOWN(F8914/488,0)*488+2)-AVERAGE(A8915:A8919)),)</f>
        <v>0.12253865525942231</v>
      </c>
      <c r="E8914">
        <f t="shared" si="157"/>
        <v>2.1759999999999997</v>
      </c>
      <c r="F8914">
        <v>8913</v>
      </c>
    </row>
    <row r="8915" spans="1:6" x14ac:dyDescent="0.3">
      <c r="A8915">
        <v>22.044380071454999</v>
      </c>
      <c r="B8915">
        <v>13</v>
      </c>
      <c r="C8915">
        <v>2.2799999999999998</v>
      </c>
      <c r="D8915" cm="1">
        <f t="array" ref="D8915">IF(MOD(F8915-ROUNDDOWN(F8915/488,0)*2,6)=3,AVERAGE(INDEX($A$2:$A$20497,ROUNDDOWN(F8915/488,0)*488+2)-AVERAGE(A8916:A8920)),)</f>
        <v>0</v>
      </c>
      <c r="E8915">
        <f t="shared" si="157"/>
        <v>0</v>
      </c>
      <c r="F8915">
        <v>8914</v>
      </c>
    </row>
    <row r="8916" spans="1:6" x14ac:dyDescent="0.3">
      <c r="A8916">
        <v>21.9937307919764</v>
      </c>
      <c r="B8916">
        <v>13</v>
      </c>
      <c r="C8916">
        <v>2.08</v>
      </c>
      <c r="D8916" cm="1">
        <f t="array" ref="D8916">IF(MOD(F8916-ROUNDDOWN(F8916/488,0)*2,6)=3,AVERAGE(INDEX($A$2:$A$20497,ROUNDDOWN(F8916/488,0)*488+2)-AVERAGE(A8917:A8921)),)</f>
        <v>0</v>
      </c>
      <c r="E8916">
        <f t="shared" si="157"/>
        <v>0</v>
      </c>
      <c r="F8916">
        <v>8915</v>
      </c>
    </row>
    <row r="8917" spans="1:6" x14ac:dyDescent="0.3">
      <c r="A8917">
        <v>21.979331936930699</v>
      </c>
      <c r="B8917">
        <v>13</v>
      </c>
      <c r="C8917">
        <v>2.21</v>
      </c>
      <c r="D8917" cm="1">
        <f t="array" ref="D8917">IF(MOD(F8917-ROUNDDOWN(F8917/488,0)*2,6)=3,AVERAGE(INDEX($A$2:$A$20497,ROUNDDOWN(F8917/488,0)*488+2)-AVERAGE(A8918:A8922)),)</f>
        <v>0</v>
      </c>
      <c r="E8917">
        <f t="shared" si="157"/>
        <v>0</v>
      </c>
      <c r="F8917">
        <v>8916</v>
      </c>
    </row>
    <row r="8918" spans="1:6" x14ac:dyDescent="0.3">
      <c r="A8918">
        <v>21.990152574028301</v>
      </c>
      <c r="B8918">
        <v>13</v>
      </c>
      <c r="C8918">
        <v>2.19</v>
      </c>
      <c r="D8918" cm="1">
        <f t="array" ref="D8918">IF(MOD(F8918-ROUNDDOWN(F8918/488,0)*2,6)=3,AVERAGE(INDEX($A$2:$A$20497,ROUNDDOWN(F8918/488,0)*488+2)-AVERAGE(A8919:A8923)),)</f>
        <v>0</v>
      </c>
      <c r="E8918">
        <f t="shared" si="157"/>
        <v>0</v>
      </c>
      <c r="F8918">
        <v>8917</v>
      </c>
    </row>
    <row r="8919" spans="1:6" x14ac:dyDescent="0.3">
      <c r="A8919">
        <v>22.037412143779999</v>
      </c>
      <c r="B8919">
        <v>13</v>
      </c>
      <c r="C8919">
        <v>2.12</v>
      </c>
      <c r="D8919" cm="1">
        <f t="array" ref="D8919">IF(MOD(F8919-ROUNDDOWN(F8919/488,0)*2,6)=3,AVERAGE(INDEX($A$2:$A$20497,ROUNDDOWN(F8919/488,0)*488+2)-AVERAGE(A8920:A8924)),)</f>
        <v>0</v>
      </c>
      <c r="E8919">
        <f t="shared" si="157"/>
        <v>0</v>
      </c>
      <c r="F8919">
        <v>8918</v>
      </c>
    </row>
    <row r="8920" spans="1:6" x14ac:dyDescent="0.3">
      <c r="A8920" t="s">
        <v>104</v>
      </c>
      <c r="D8920" cm="1">
        <f t="array" ref="D8920">IF(MOD(F8920-ROUNDDOWN(F8920/488,0)*2,6)=3,AVERAGE(INDEX($A$2:$A$20497,ROUNDDOWN(F8920/488,0)*488+2)-AVERAGE(A8921:A8925)),)</f>
        <v>0.11765614665755919</v>
      </c>
      <c r="E8920">
        <f t="shared" si="157"/>
        <v>2.6659999999999999</v>
      </c>
      <c r="F8920">
        <v>8919</v>
      </c>
    </row>
    <row r="8921" spans="1:6" x14ac:dyDescent="0.3">
      <c r="A8921">
        <v>22.040553621617999</v>
      </c>
      <c r="B8921">
        <v>13</v>
      </c>
      <c r="C8921">
        <v>2.64</v>
      </c>
      <c r="D8921" cm="1">
        <f t="array" ref="D8921">IF(MOD(F8921-ROUNDDOWN(F8921/488,0)*2,6)=3,AVERAGE(INDEX($A$2:$A$20497,ROUNDDOWN(F8921/488,0)*488+2)-AVERAGE(A8922:A8926)),)</f>
        <v>0</v>
      </c>
      <c r="E8921">
        <f t="shared" si="157"/>
        <v>0</v>
      </c>
      <c r="F8921">
        <v>8920</v>
      </c>
    </row>
    <row r="8922" spans="1:6" x14ac:dyDescent="0.3">
      <c r="A8922">
        <v>22.032662657451301</v>
      </c>
      <c r="B8922">
        <v>13</v>
      </c>
      <c r="C8922">
        <v>2.67</v>
      </c>
      <c r="D8922" cm="1">
        <f t="array" ref="D8922">IF(MOD(F8922-ROUNDDOWN(F8922/488,0)*2,6)=3,AVERAGE(INDEX($A$2:$A$20497,ROUNDDOWN(F8922/488,0)*488+2)-AVERAGE(A8923:A8927)),)</f>
        <v>0</v>
      </c>
      <c r="E8922">
        <f t="shared" si="157"/>
        <v>0</v>
      </c>
      <c r="F8922">
        <v>8921</v>
      </c>
    </row>
    <row r="8923" spans="1:6" x14ac:dyDescent="0.3">
      <c r="A8923">
        <v>21.978610974821201</v>
      </c>
      <c r="B8923">
        <v>13</v>
      </c>
      <c r="C8923">
        <v>2.67</v>
      </c>
      <c r="D8923" cm="1">
        <f t="array" ref="D8923">IF(MOD(F8923-ROUNDDOWN(F8923/488,0)*2,6)=3,AVERAGE(INDEX($A$2:$A$20497,ROUNDDOWN(F8923/488,0)*488+2)-AVERAGE(A8924:A8928)),)</f>
        <v>0</v>
      </c>
      <c r="E8923">
        <f t="shared" si="157"/>
        <v>0</v>
      </c>
      <c r="F8923">
        <v>8922</v>
      </c>
    </row>
    <row r="8924" spans="1:6" x14ac:dyDescent="0.3">
      <c r="A8924">
        <v>22.035987288302401</v>
      </c>
      <c r="B8924">
        <v>13</v>
      </c>
      <c r="C8924">
        <v>2.7</v>
      </c>
      <c r="D8924" cm="1">
        <f t="array" ref="D8924">IF(MOD(F8924-ROUNDDOWN(F8924/488,0)*2,6)=3,AVERAGE(INDEX($A$2:$A$20497,ROUNDDOWN(F8924/488,0)*488+2)-AVERAGE(A8925:A8929)),)</f>
        <v>0</v>
      </c>
      <c r="E8924">
        <f t="shared" si="157"/>
        <v>0</v>
      </c>
      <c r="F8924">
        <v>8923</v>
      </c>
    </row>
    <row r="8925" spans="1:6" x14ac:dyDescent="0.3">
      <c r="A8925">
        <v>21.9816055189868</v>
      </c>
      <c r="B8925">
        <v>13</v>
      </c>
      <c r="C8925">
        <v>2.65</v>
      </c>
      <c r="D8925" cm="1">
        <f t="array" ref="D8925">IF(MOD(F8925-ROUNDDOWN(F8925/488,0)*2,6)=3,AVERAGE(INDEX($A$2:$A$20497,ROUNDDOWN(F8925/488,0)*488+2)-AVERAGE(A8926:A8930)),)</f>
        <v>0</v>
      </c>
      <c r="E8925">
        <f t="shared" si="157"/>
        <v>0</v>
      </c>
      <c r="F8925">
        <v>8924</v>
      </c>
    </row>
    <row r="8926" spans="1:6" x14ac:dyDescent="0.3">
      <c r="A8926" t="s">
        <v>105</v>
      </c>
      <c r="D8926" cm="1">
        <f t="array" ref="D8926">IF(MOD(F8926-ROUNDDOWN(F8926/488,0)*2,6)=3,AVERAGE(INDEX($A$2:$A$20497,ROUNDDOWN(F8926/488,0)*488+2)-AVERAGE(A8927:A8931)),)</f>
        <v>9.2293805049681765E-2</v>
      </c>
      <c r="E8926">
        <f t="shared" si="157"/>
        <v>3.2239999999999993</v>
      </c>
      <c r="F8926">
        <v>8925</v>
      </c>
    </row>
    <row r="8927" spans="1:6" x14ac:dyDescent="0.3">
      <c r="A8927">
        <v>21.995459801767399</v>
      </c>
      <c r="B8927">
        <v>13</v>
      </c>
      <c r="C8927">
        <v>3.2</v>
      </c>
      <c r="D8927" cm="1">
        <f t="array" ref="D8927">IF(MOD(F8927-ROUNDDOWN(F8927/488,0)*2,6)=3,AVERAGE(INDEX($A$2:$A$20497,ROUNDDOWN(F8927/488,0)*488+2)-AVERAGE(A8928:A8932)),)</f>
        <v>0</v>
      </c>
      <c r="E8927">
        <f t="shared" si="157"/>
        <v>0</v>
      </c>
      <c r="F8927">
        <v>8926</v>
      </c>
    </row>
    <row r="8928" spans="1:6" x14ac:dyDescent="0.3">
      <c r="A8928">
        <v>22.017657739483699</v>
      </c>
      <c r="B8928">
        <v>13</v>
      </c>
      <c r="C8928">
        <v>3.19</v>
      </c>
      <c r="D8928" cm="1">
        <f t="array" ref="D8928">IF(MOD(F8928-ROUNDDOWN(F8928/488,0)*2,6)=3,AVERAGE(INDEX($A$2:$A$20497,ROUNDDOWN(F8928/488,0)*488+2)-AVERAGE(A8929:A8933)),)</f>
        <v>0</v>
      </c>
      <c r="E8928">
        <f t="shared" si="157"/>
        <v>0</v>
      </c>
      <c r="F8928">
        <v>8927</v>
      </c>
    </row>
    <row r="8929" spans="1:6" x14ac:dyDescent="0.3">
      <c r="A8929">
        <v>22.079033114496401</v>
      </c>
      <c r="B8929">
        <v>13</v>
      </c>
      <c r="C8929">
        <v>3.26</v>
      </c>
      <c r="D8929" cm="1">
        <f t="array" ref="D8929">IF(MOD(F8929-ROUNDDOWN(F8929/488,0)*2,6)=3,AVERAGE(INDEX($A$2:$A$20497,ROUNDDOWN(F8929/488,0)*488+2)-AVERAGE(A8930:A8934)),)</f>
        <v>0</v>
      </c>
      <c r="E8929">
        <f t="shared" si="157"/>
        <v>0</v>
      </c>
      <c r="F8929">
        <v>8928</v>
      </c>
    </row>
    <row r="8930" spans="1:6" x14ac:dyDescent="0.3">
      <c r="A8930">
        <v>22.059716427380302</v>
      </c>
      <c r="B8930">
        <v>13</v>
      </c>
      <c r="C8930">
        <v>3.3</v>
      </c>
      <c r="D8930" cm="1">
        <f t="array" ref="D8930">IF(MOD(F8930-ROUNDDOWN(F8930/488,0)*2,6)=3,AVERAGE(INDEX($A$2:$A$20497,ROUNDDOWN(F8930/488,0)*488+2)-AVERAGE(A8931:A8935)),)</f>
        <v>0</v>
      </c>
      <c r="E8930">
        <f t="shared" si="157"/>
        <v>0</v>
      </c>
      <c r="F8930">
        <v>8929</v>
      </c>
    </row>
    <row r="8931" spans="1:6" x14ac:dyDescent="0.3">
      <c r="A8931">
        <v>22.044364686091299</v>
      </c>
      <c r="B8931">
        <v>13</v>
      </c>
      <c r="C8931">
        <v>3.17</v>
      </c>
      <c r="D8931" cm="1">
        <f t="array" ref="D8931">IF(MOD(F8931-ROUNDDOWN(F8931/488,0)*2,6)=3,AVERAGE(INDEX($A$2:$A$20497,ROUNDDOWN(F8931/488,0)*488+2)-AVERAGE(A8932:A8936)),)</f>
        <v>0</v>
      </c>
      <c r="E8931">
        <f t="shared" si="157"/>
        <v>0</v>
      </c>
      <c r="F8931">
        <v>8930</v>
      </c>
    </row>
    <row r="8932" spans="1:6" x14ac:dyDescent="0.3">
      <c r="A8932" t="s">
        <v>106</v>
      </c>
      <c r="D8932" cm="1">
        <f t="array" ref="D8932">IF(MOD(F8932-ROUNDDOWN(F8932/488,0)*2,6)=3,AVERAGE(INDEX($A$2:$A$20497,ROUNDDOWN(F8932/488,0)*488+2)-AVERAGE(A8933:A8937)),)</f>
        <v>0.10536839748374405</v>
      </c>
      <c r="E8932">
        <f t="shared" si="157"/>
        <v>3.75</v>
      </c>
      <c r="F8932">
        <v>8931</v>
      </c>
    </row>
    <row r="8933" spans="1:6" x14ac:dyDescent="0.3">
      <c r="A8933">
        <v>22.031518962883499</v>
      </c>
      <c r="B8933">
        <v>13</v>
      </c>
      <c r="C8933">
        <v>3.73</v>
      </c>
      <c r="D8933" cm="1">
        <f t="array" ref="D8933">IF(MOD(F8933-ROUNDDOWN(F8933/488,0)*2,6)=3,AVERAGE(INDEX($A$2:$A$20497,ROUNDDOWN(F8933/488,0)*488+2)-AVERAGE(A8934:A8938)),)</f>
        <v>0</v>
      </c>
      <c r="E8933">
        <f t="shared" si="157"/>
        <v>0</v>
      </c>
      <c r="F8933">
        <v>8932</v>
      </c>
    </row>
    <row r="8934" spans="1:6" x14ac:dyDescent="0.3">
      <c r="A8934">
        <v>22.0476673519976</v>
      </c>
      <c r="B8934">
        <v>13</v>
      </c>
      <c r="C8934">
        <v>3.75</v>
      </c>
      <c r="D8934" cm="1">
        <f t="array" ref="D8934">IF(MOD(F8934-ROUNDDOWN(F8934/488,0)*2,6)=3,AVERAGE(INDEX($A$2:$A$20497,ROUNDDOWN(F8934/488,0)*488+2)-AVERAGE(A8935:A8939)),)</f>
        <v>0</v>
      </c>
      <c r="E8934">
        <f t="shared" si="157"/>
        <v>0</v>
      </c>
      <c r="F8934">
        <v>8933</v>
      </c>
    </row>
    <row r="8935" spans="1:6" x14ac:dyDescent="0.3">
      <c r="A8935">
        <v>21.990308045430599</v>
      </c>
      <c r="B8935">
        <v>13</v>
      </c>
      <c r="C8935">
        <v>3.73</v>
      </c>
      <c r="D8935" cm="1">
        <f t="array" ref="D8935">IF(MOD(F8935-ROUNDDOWN(F8935/488,0)*2,6)=3,AVERAGE(INDEX($A$2:$A$20497,ROUNDDOWN(F8935/488,0)*488+2)-AVERAGE(A8936:A8940)),)</f>
        <v>0</v>
      </c>
      <c r="E8935">
        <f t="shared" si="157"/>
        <v>0</v>
      </c>
      <c r="F8935">
        <v>8934</v>
      </c>
    </row>
    <row r="8936" spans="1:6" x14ac:dyDescent="0.3">
      <c r="A8936">
        <v>22.027027062429699</v>
      </c>
      <c r="B8936">
        <v>13</v>
      </c>
      <c r="C8936">
        <v>3.81</v>
      </c>
      <c r="D8936" cm="1">
        <f t="array" ref="D8936">IF(MOD(F8936-ROUNDDOWN(F8936/488,0)*2,6)=3,AVERAGE(INDEX($A$2:$A$20497,ROUNDDOWN(F8936/488,0)*488+2)-AVERAGE(A8937:A8941)),)</f>
        <v>0</v>
      </c>
      <c r="E8936">
        <f t="shared" si="157"/>
        <v>0</v>
      </c>
      <c r="F8936">
        <v>8935</v>
      </c>
    </row>
    <row r="8937" spans="1:6" x14ac:dyDescent="0.3">
      <c r="A8937">
        <v>22.034337384307399</v>
      </c>
      <c r="B8937">
        <v>13</v>
      </c>
      <c r="C8937">
        <v>3.73</v>
      </c>
      <c r="D8937" cm="1">
        <f t="array" ref="D8937">IF(MOD(F8937-ROUNDDOWN(F8937/488,0)*2,6)=3,AVERAGE(INDEX($A$2:$A$20497,ROUNDDOWN(F8937/488,0)*488+2)-AVERAGE(A8938:A8942)),)</f>
        <v>0</v>
      </c>
      <c r="E8937">
        <f t="shared" si="157"/>
        <v>0</v>
      </c>
      <c r="F8937">
        <v>8936</v>
      </c>
    </row>
    <row r="8938" spans="1:6" x14ac:dyDescent="0.3">
      <c r="A8938" t="s">
        <v>107</v>
      </c>
      <c r="D8938" cm="1">
        <f t="array" ref="D8938">IF(MOD(F8938-ROUNDDOWN(F8938/488,0)*2,6)=3,AVERAGE(INDEX($A$2:$A$20497,ROUNDDOWN(F8938/488,0)*488+2)-AVERAGE(A8939:A8943)),)</f>
        <v>0.12170404722662198</v>
      </c>
      <c r="E8938">
        <f t="shared" si="157"/>
        <v>4.3400000000000007</v>
      </c>
      <c r="F8938">
        <v>8937</v>
      </c>
    </row>
    <row r="8939" spans="1:6" x14ac:dyDescent="0.3">
      <c r="A8939">
        <v>21.968367423001801</v>
      </c>
      <c r="B8939">
        <v>13</v>
      </c>
      <c r="C8939">
        <v>4.4000000000000004</v>
      </c>
      <c r="D8939" cm="1">
        <f t="array" ref="D8939">IF(MOD(F8939-ROUNDDOWN(F8939/488,0)*2,6)=3,AVERAGE(INDEX($A$2:$A$20497,ROUNDDOWN(F8939/488,0)*488+2)-AVERAGE(A8940:A8944)),)</f>
        <v>0</v>
      </c>
      <c r="E8939">
        <f t="shared" si="157"/>
        <v>0</v>
      </c>
      <c r="F8939">
        <v>8938</v>
      </c>
    </row>
    <row r="8940" spans="1:6" x14ac:dyDescent="0.3">
      <c r="A8940">
        <v>22.059996597920499</v>
      </c>
      <c r="B8940">
        <v>13</v>
      </c>
      <c r="C8940">
        <v>4.4000000000000004</v>
      </c>
      <c r="D8940" cm="1">
        <f t="array" ref="D8940">IF(MOD(F8940-ROUNDDOWN(F8940/488,0)*2,6)=3,AVERAGE(INDEX($A$2:$A$20497,ROUNDDOWN(F8940/488,0)*488+2)-AVERAGE(A8941:A8945)),)</f>
        <v>0</v>
      </c>
      <c r="E8940">
        <f t="shared" si="157"/>
        <v>0</v>
      </c>
      <c r="F8940">
        <v>8939</v>
      </c>
    </row>
    <row r="8941" spans="1:6" x14ac:dyDescent="0.3">
      <c r="A8941">
        <v>22.004070074409199</v>
      </c>
      <c r="B8941">
        <v>13</v>
      </c>
      <c r="C8941">
        <v>4.24</v>
      </c>
      <c r="D8941" cm="1">
        <f t="array" ref="D8941">IF(MOD(F8941-ROUNDDOWN(F8941/488,0)*2,6)=3,AVERAGE(INDEX($A$2:$A$20497,ROUNDDOWN(F8941/488,0)*488+2)-AVERAGE(A8942:A8946)),)</f>
        <v>0</v>
      </c>
      <c r="E8941">
        <f t="shared" si="157"/>
        <v>0</v>
      </c>
      <c r="F8941">
        <v>8940</v>
      </c>
    </row>
    <row r="8942" spans="1:6" x14ac:dyDescent="0.3">
      <c r="A8942">
        <v>22.0183120270198</v>
      </c>
      <c r="B8942">
        <v>13</v>
      </c>
      <c r="C8942">
        <v>4.33</v>
      </c>
      <c r="D8942" cm="1">
        <f t="array" ref="D8942">IF(MOD(F8942-ROUNDDOWN(F8942/488,0)*2,6)=3,AVERAGE(INDEX($A$2:$A$20497,ROUNDDOWN(F8942/488,0)*488+2)-AVERAGE(A8943:A8947)),)</f>
        <v>0</v>
      </c>
      <c r="E8942">
        <f t="shared" si="157"/>
        <v>0</v>
      </c>
      <c r="F8942">
        <v>8941</v>
      </c>
    </row>
    <row r="8943" spans="1:6" x14ac:dyDescent="0.3">
      <c r="A8943">
        <v>21.9984344359831</v>
      </c>
      <c r="B8943">
        <v>13</v>
      </c>
      <c r="C8943">
        <v>4.33</v>
      </c>
      <c r="D8943" cm="1">
        <f t="array" ref="D8943">IF(MOD(F8943-ROUNDDOWN(F8943/488,0)*2,6)=3,AVERAGE(INDEX($A$2:$A$20497,ROUNDDOWN(F8943/488,0)*488+2)-AVERAGE(A8944:A8948)),)</f>
        <v>0</v>
      </c>
      <c r="E8943">
        <f t="shared" si="157"/>
        <v>0</v>
      </c>
      <c r="F8943">
        <v>8942</v>
      </c>
    </row>
    <row r="8944" spans="1:6" x14ac:dyDescent="0.3">
      <c r="A8944" t="s">
        <v>108</v>
      </c>
      <c r="D8944" cm="1">
        <f t="array" ref="D8944">IF(MOD(F8944-ROUNDDOWN(F8944/488,0)*2,6)=3,AVERAGE(INDEX($A$2:$A$20497,ROUNDDOWN(F8944/488,0)*488+2)-AVERAGE(A8945:A8949)),)</f>
        <v>0.1013488191642189</v>
      </c>
      <c r="E8944">
        <f t="shared" si="157"/>
        <v>4.8319999999999999</v>
      </c>
      <c r="F8944">
        <v>8943</v>
      </c>
    </row>
    <row r="8945" spans="1:6" x14ac:dyDescent="0.3">
      <c r="A8945">
        <v>22.050708268765501</v>
      </c>
      <c r="B8945">
        <v>13</v>
      </c>
      <c r="C8945">
        <v>4.7699999999999996</v>
      </c>
      <c r="D8945" cm="1">
        <f t="array" ref="D8945">IF(MOD(F8945-ROUNDDOWN(F8945/488,0)*2,6)=3,AVERAGE(INDEX($A$2:$A$20497,ROUNDDOWN(F8945/488,0)*488+2)-AVERAGE(A8946:A8950)),)</f>
        <v>0</v>
      </c>
      <c r="E8945">
        <f t="shared" si="157"/>
        <v>0</v>
      </c>
      <c r="F8945">
        <v>8944</v>
      </c>
    </row>
    <row r="8946" spans="1:6" x14ac:dyDescent="0.3">
      <c r="A8946">
        <v>22.033265363453499</v>
      </c>
      <c r="B8946">
        <v>13</v>
      </c>
      <c r="C8946">
        <v>4.9800000000000004</v>
      </c>
      <c r="D8946" cm="1">
        <f t="array" ref="D8946">IF(MOD(F8946-ROUNDDOWN(F8946/488,0)*2,6)=3,AVERAGE(INDEX($A$2:$A$20497,ROUNDDOWN(F8946/488,0)*488+2)-AVERAGE(A8947:A8951)),)</f>
        <v>0</v>
      </c>
      <c r="E8946">
        <f t="shared" si="157"/>
        <v>0</v>
      </c>
      <c r="F8946">
        <v>8945</v>
      </c>
    </row>
    <row r="8947" spans="1:6" x14ac:dyDescent="0.3">
      <c r="A8947">
        <v>22.045407289243599</v>
      </c>
      <c r="B8947">
        <v>13</v>
      </c>
      <c r="C8947">
        <v>4.71</v>
      </c>
      <c r="D8947" cm="1">
        <f t="array" ref="D8947">IF(MOD(F8947-ROUNDDOWN(F8947/488,0)*2,6)=3,AVERAGE(INDEX($A$2:$A$20497,ROUNDDOWN(F8947/488,0)*488+2)-AVERAGE(A8948:A8952)),)</f>
        <v>0</v>
      </c>
      <c r="E8947">
        <f t="shared" si="157"/>
        <v>0</v>
      </c>
      <c r="F8947">
        <v>8946</v>
      </c>
    </row>
    <row r="8948" spans="1:6" x14ac:dyDescent="0.3">
      <c r="A8948">
        <v>21.994771645834401</v>
      </c>
      <c r="B8948">
        <v>13</v>
      </c>
      <c r="C8948">
        <v>4.76</v>
      </c>
      <c r="D8948" cm="1">
        <f t="array" ref="D8948">IF(MOD(F8948-ROUNDDOWN(F8948/488,0)*2,6)=3,AVERAGE(INDEX($A$2:$A$20497,ROUNDDOWN(F8948/488,0)*488+2)-AVERAGE(A8949:A8953)),)</f>
        <v>0</v>
      </c>
      <c r="E8948">
        <f t="shared" si="157"/>
        <v>0</v>
      </c>
      <c r="F8948">
        <v>8947</v>
      </c>
    </row>
    <row r="8949" spans="1:6" x14ac:dyDescent="0.3">
      <c r="A8949">
        <v>22.026804131349401</v>
      </c>
      <c r="B8949">
        <v>13</v>
      </c>
      <c r="C8949">
        <v>4.9400000000000004</v>
      </c>
      <c r="D8949" cm="1">
        <f t="array" ref="D8949">IF(MOD(F8949-ROUNDDOWN(F8949/488,0)*2,6)=3,AVERAGE(INDEX($A$2:$A$20497,ROUNDDOWN(F8949/488,0)*488+2)-AVERAGE(A8950:A8954)),)</f>
        <v>0</v>
      </c>
      <c r="E8949">
        <f t="shared" si="157"/>
        <v>0</v>
      </c>
      <c r="F8949">
        <v>8948</v>
      </c>
    </row>
    <row r="8950" spans="1:6" x14ac:dyDescent="0.3">
      <c r="A8950" t="s">
        <v>109</v>
      </c>
      <c r="D8950" cm="1">
        <f t="array" ref="D8950">IF(MOD(F8950-ROUNDDOWN(F8950/488,0)*2,6)=3,AVERAGE(INDEX($A$2:$A$20497,ROUNDDOWN(F8950/488,0)*488+2)-AVERAGE(A8951:A8955)),)</f>
        <v>0.18469008327323877</v>
      </c>
      <c r="E8950">
        <f t="shared" si="157"/>
        <v>0.72200000000000009</v>
      </c>
      <c r="F8950">
        <v>8949</v>
      </c>
    </row>
    <row r="8951" spans="1:6" x14ac:dyDescent="0.3">
      <c r="A8951">
        <v>21.919133831919599</v>
      </c>
      <c r="B8951">
        <v>13</v>
      </c>
      <c r="C8951">
        <v>0.71</v>
      </c>
      <c r="D8951" cm="1">
        <f t="array" ref="D8951">IF(MOD(F8951-ROUNDDOWN(F8951/488,0)*2,6)=3,AVERAGE(INDEX($A$2:$A$20497,ROUNDDOWN(F8951/488,0)*488+2)-AVERAGE(A8952:A8956)),)</f>
        <v>0</v>
      </c>
      <c r="E8951">
        <f t="shared" si="157"/>
        <v>0</v>
      </c>
      <c r="F8951">
        <v>8950</v>
      </c>
    </row>
    <row r="8952" spans="1:6" x14ac:dyDescent="0.3">
      <c r="A8952">
        <v>21.982707429156601</v>
      </c>
      <c r="B8952">
        <v>13</v>
      </c>
      <c r="C8952">
        <v>0.72</v>
      </c>
      <c r="D8952" cm="1">
        <f t="array" ref="D8952">IF(MOD(F8952-ROUNDDOWN(F8952/488,0)*2,6)=3,AVERAGE(INDEX($A$2:$A$20497,ROUNDDOWN(F8952/488,0)*488+2)-AVERAGE(A8953:A8957)),)</f>
        <v>0</v>
      </c>
      <c r="E8952">
        <f t="shared" si="157"/>
        <v>0</v>
      </c>
      <c r="F8952">
        <v>8951</v>
      </c>
    </row>
    <row r="8953" spans="1:6" x14ac:dyDescent="0.3">
      <c r="A8953">
        <v>21.924451538928398</v>
      </c>
      <c r="B8953">
        <v>13</v>
      </c>
      <c r="C8953">
        <v>0.74</v>
      </c>
      <c r="D8953" cm="1">
        <f t="array" ref="D8953">IF(MOD(F8953-ROUNDDOWN(F8953/488,0)*2,6)=3,AVERAGE(INDEX($A$2:$A$20497,ROUNDDOWN(F8953/488,0)*488+2)-AVERAGE(A8954:A8958)),)</f>
        <v>0</v>
      </c>
      <c r="E8953">
        <f t="shared" si="157"/>
        <v>0</v>
      </c>
      <c r="F8953">
        <v>8952</v>
      </c>
    </row>
    <row r="8954" spans="1:6" x14ac:dyDescent="0.3">
      <c r="A8954">
        <v>21.956964031898401</v>
      </c>
      <c r="B8954">
        <v>13</v>
      </c>
      <c r="C8954">
        <v>0.7</v>
      </c>
      <c r="D8954" cm="1">
        <f t="array" ref="D8954">IF(MOD(F8954-ROUNDDOWN(F8954/488,0)*2,6)=3,AVERAGE(INDEX($A$2:$A$20497,ROUNDDOWN(F8954/488,0)*488+2)-AVERAGE(A8955:A8959)),)</f>
        <v>0</v>
      </c>
      <c r="E8954">
        <f t="shared" si="157"/>
        <v>0</v>
      </c>
      <c r="F8954">
        <v>8953</v>
      </c>
    </row>
    <row r="8955" spans="1:6" x14ac:dyDescent="0.3">
      <c r="A8955">
        <v>21.950993546198301</v>
      </c>
      <c r="B8955">
        <v>13</v>
      </c>
      <c r="C8955">
        <v>0.74</v>
      </c>
      <c r="D8955" cm="1">
        <f t="array" ref="D8955">IF(MOD(F8955-ROUNDDOWN(F8955/488,0)*2,6)=3,AVERAGE(INDEX($A$2:$A$20497,ROUNDDOWN(F8955/488,0)*488+2)-AVERAGE(A8956:A8960)),)</f>
        <v>0</v>
      </c>
      <c r="E8955">
        <f t="shared" si="157"/>
        <v>0</v>
      </c>
      <c r="F8955">
        <v>8954</v>
      </c>
    </row>
    <row r="8956" spans="1:6" x14ac:dyDescent="0.3">
      <c r="A8956" t="s">
        <v>110</v>
      </c>
      <c r="D8956" cm="1">
        <f t="array" ref="D8956">IF(MOD(F8956-ROUNDDOWN(F8956/488,0)*2,6)=3,AVERAGE(INDEX($A$2:$A$20497,ROUNDDOWN(F8956/488,0)*488+2)-AVERAGE(A8957:A8961)),)</f>
        <v>0.14342835526507969</v>
      </c>
      <c r="E8956">
        <f t="shared" si="157"/>
        <v>1.4460000000000002</v>
      </c>
      <c r="F8956">
        <v>8955</v>
      </c>
    </row>
    <row r="8957" spans="1:6" x14ac:dyDescent="0.3">
      <c r="A8957">
        <v>22.0493493120354</v>
      </c>
      <c r="B8957">
        <v>13</v>
      </c>
      <c r="C8957">
        <v>1.43</v>
      </c>
      <c r="D8957" cm="1">
        <f t="array" ref="D8957">IF(MOD(F8957-ROUNDDOWN(F8957/488,0)*2,6)=3,AVERAGE(INDEX($A$2:$A$20497,ROUNDDOWN(F8957/488,0)*488+2)-AVERAGE(A8958:A8962)),)</f>
        <v>0</v>
      </c>
      <c r="E8957">
        <f t="shared" si="157"/>
        <v>0</v>
      </c>
      <c r="F8957">
        <v>8956</v>
      </c>
    </row>
    <row r="8958" spans="1:6" x14ac:dyDescent="0.3">
      <c r="A8958">
        <v>21.942382014944599</v>
      </c>
      <c r="B8958">
        <v>13</v>
      </c>
      <c r="C8958">
        <v>1.48</v>
      </c>
      <c r="D8958" cm="1">
        <f t="array" ref="D8958">IF(MOD(F8958-ROUNDDOWN(F8958/488,0)*2,6)=3,AVERAGE(INDEX($A$2:$A$20497,ROUNDDOWN(F8958/488,0)*488+2)-AVERAGE(A8959:A8963)),)</f>
        <v>0</v>
      </c>
      <c r="E8958">
        <f t="shared" si="157"/>
        <v>0</v>
      </c>
      <c r="F8958">
        <v>8957</v>
      </c>
    </row>
    <row r="8959" spans="1:6" x14ac:dyDescent="0.3">
      <c r="A8959">
        <v>21.980715717744701</v>
      </c>
      <c r="B8959">
        <v>13</v>
      </c>
      <c r="C8959">
        <v>1.41</v>
      </c>
      <c r="D8959" cm="1">
        <f t="array" ref="D8959">IF(MOD(F8959-ROUNDDOWN(F8959/488,0)*2,6)=3,AVERAGE(INDEX($A$2:$A$20497,ROUNDDOWN(F8959/488,0)*488+2)-AVERAGE(A8960:A8964)),)</f>
        <v>0</v>
      </c>
      <c r="E8959">
        <f t="shared" si="157"/>
        <v>0</v>
      </c>
      <c r="F8959">
        <v>8958</v>
      </c>
    </row>
    <row r="8960" spans="1:6" x14ac:dyDescent="0.3">
      <c r="A8960">
        <v>21.984058102873501</v>
      </c>
      <c r="B8960">
        <v>13</v>
      </c>
      <c r="C8960">
        <v>1.49</v>
      </c>
      <c r="D8960" cm="1">
        <f t="array" ref="D8960">IF(MOD(F8960-ROUNDDOWN(F8960/488,0)*2,6)=3,AVERAGE(INDEX($A$2:$A$20497,ROUNDDOWN(F8960/488,0)*488+2)-AVERAGE(A8961:A8965)),)</f>
        <v>0</v>
      </c>
      <c r="E8960">
        <f t="shared" si="157"/>
        <v>0</v>
      </c>
      <c r="F8960">
        <v>8959</v>
      </c>
    </row>
    <row r="8961" spans="1:6" x14ac:dyDescent="0.3">
      <c r="A8961">
        <v>21.984053870543899</v>
      </c>
      <c r="B8961">
        <v>13</v>
      </c>
      <c r="C8961">
        <v>1.42</v>
      </c>
      <c r="D8961" cm="1">
        <f t="array" ref="D8961">IF(MOD(F8961-ROUNDDOWN(F8961/488,0)*2,6)=3,AVERAGE(INDEX($A$2:$A$20497,ROUNDDOWN(F8961/488,0)*488+2)-AVERAGE(A8962:A8966)),)</f>
        <v>0</v>
      </c>
      <c r="E8961">
        <f t="shared" si="157"/>
        <v>0</v>
      </c>
      <c r="F8961">
        <v>8960</v>
      </c>
    </row>
    <row r="8962" spans="1:6" x14ac:dyDescent="0.3">
      <c r="A8962" t="s">
        <v>111</v>
      </c>
      <c r="D8962" cm="1">
        <f t="array" ref="D8962">IF(MOD(F8962-ROUNDDOWN(F8962/488,0)*2,6)=3,AVERAGE(INDEX($A$2:$A$20497,ROUNDDOWN(F8962/488,0)*488+2)-AVERAGE(A8963:A8967)),)</f>
        <v>0.12217562708515928</v>
      </c>
      <c r="E8962">
        <f t="shared" si="157"/>
        <v>2.1559999999999997</v>
      </c>
      <c r="F8962">
        <v>8961</v>
      </c>
    </row>
    <row r="8963" spans="1:6" x14ac:dyDescent="0.3">
      <c r="A8963">
        <v>22.0298252336801</v>
      </c>
      <c r="B8963">
        <v>13</v>
      </c>
      <c r="C8963">
        <v>2.17</v>
      </c>
      <c r="D8963" cm="1">
        <f t="array" ref="D8963">IF(MOD(F8963-ROUNDDOWN(F8963/488,0)*2,6)=3,AVERAGE(INDEX($A$2:$A$20497,ROUNDDOWN(F8963/488,0)*488+2)-AVERAGE(A8964:A8968)),)</f>
        <v>0</v>
      </c>
      <c r="E8963">
        <f t="shared" si="157"/>
        <v>0</v>
      </c>
      <c r="F8963">
        <v>8962</v>
      </c>
    </row>
    <row r="8964" spans="1:6" x14ac:dyDescent="0.3">
      <c r="A8964">
        <v>21.993135643287101</v>
      </c>
      <c r="B8964">
        <v>13</v>
      </c>
      <c r="C8964">
        <v>2.15</v>
      </c>
      <c r="D8964" cm="1">
        <f t="array" ref="D8964">IF(MOD(F8964-ROUNDDOWN(F8964/488,0)*2,6)=3,AVERAGE(INDEX($A$2:$A$20497,ROUNDDOWN(F8964/488,0)*488+2)-AVERAGE(A8965:A8969)),)</f>
        <v>0</v>
      </c>
      <c r="E8964">
        <f t="shared" si="157"/>
        <v>0</v>
      </c>
      <c r="F8964">
        <v>8963</v>
      </c>
    </row>
    <row r="8965" spans="1:6" x14ac:dyDescent="0.3">
      <c r="A8965">
        <v>21.982322787360701</v>
      </c>
      <c r="B8965">
        <v>13</v>
      </c>
      <c r="C8965">
        <v>2.1800000000000002</v>
      </c>
      <c r="D8965" cm="1">
        <f t="array" ref="D8965">IF(MOD(F8965-ROUNDDOWN(F8965/488,0)*2,6)=3,AVERAGE(INDEX($A$2:$A$20497,ROUNDDOWN(F8965/488,0)*488+2)-AVERAGE(A8966:A8970)),)</f>
        <v>0</v>
      </c>
      <c r="E8965">
        <f t="shared" ref="E8965:E9028" si="158">IF(MOD(F8965-ROUNDDOWN(F8965/488,0)*2,6)=3,AVERAGE(AVERAGE(C8966:C8970)),)</f>
        <v>0</v>
      </c>
      <c r="F8965">
        <v>8964</v>
      </c>
    </row>
    <row r="8966" spans="1:6" x14ac:dyDescent="0.3">
      <c r="A8966">
        <v>22.013739798774999</v>
      </c>
      <c r="B8966">
        <v>13</v>
      </c>
      <c r="C8966">
        <v>2.17</v>
      </c>
      <c r="D8966" cm="1">
        <f t="array" ref="D8966">IF(MOD(F8966-ROUNDDOWN(F8966/488,0)*2,6)=3,AVERAGE(INDEX($A$2:$A$20497,ROUNDDOWN(F8966/488,0)*488+2)-AVERAGE(A8967:A8971)),)</f>
        <v>0</v>
      </c>
      <c r="E8966">
        <f t="shared" si="158"/>
        <v>0</v>
      </c>
      <c r="F8966">
        <v>8965</v>
      </c>
    </row>
    <row r="8967" spans="1:6" x14ac:dyDescent="0.3">
      <c r="A8967">
        <v>22.027799195938801</v>
      </c>
      <c r="B8967">
        <v>13</v>
      </c>
      <c r="C8967">
        <v>2.11</v>
      </c>
      <c r="D8967" cm="1">
        <f t="array" ref="D8967">IF(MOD(F8967-ROUNDDOWN(F8967/488,0)*2,6)=3,AVERAGE(INDEX($A$2:$A$20497,ROUNDDOWN(F8967/488,0)*488+2)-AVERAGE(A8968:A8972)),)</f>
        <v>0</v>
      </c>
      <c r="E8967">
        <f t="shared" si="158"/>
        <v>0</v>
      </c>
      <c r="F8967">
        <v>8966</v>
      </c>
    </row>
    <row r="8968" spans="1:6" x14ac:dyDescent="0.3">
      <c r="A8968" t="s">
        <v>112</v>
      </c>
      <c r="D8968" cm="1">
        <f t="array" ref="D8968">IF(MOD(F8968-ROUNDDOWN(F8968/488,0)*2,6)=3,AVERAGE(INDEX($A$2:$A$20497,ROUNDDOWN(F8968/488,0)*488+2)-AVERAGE(A8969:A8973)),)</f>
        <v>0.10085922034230066</v>
      </c>
      <c r="E8968">
        <f t="shared" si="158"/>
        <v>2.85</v>
      </c>
      <c r="F8968">
        <v>8967</v>
      </c>
    </row>
    <row r="8969" spans="1:6" x14ac:dyDescent="0.3">
      <c r="A8969">
        <v>22.024367571826399</v>
      </c>
      <c r="B8969">
        <v>13</v>
      </c>
      <c r="C8969">
        <v>2.79</v>
      </c>
      <c r="D8969" cm="1">
        <f t="array" ref="D8969">IF(MOD(F8969-ROUNDDOWN(F8969/488,0)*2,6)=3,AVERAGE(INDEX($A$2:$A$20497,ROUNDDOWN(F8969/488,0)*488+2)-AVERAGE(A8970:A8974)),)</f>
        <v>0</v>
      </c>
      <c r="E8969">
        <f t="shared" si="158"/>
        <v>0</v>
      </c>
      <c r="F8969">
        <v>8968</v>
      </c>
    </row>
    <row r="8970" spans="1:6" x14ac:dyDescent="0.3">
      <c r="A8970">
        <v>22.0000052492999</v>
      </c>
      <c r="B8970">
        <v>13</v>
      </c>
      <c r="C8970">
        <v>2.85</v>
      </c>
      <c r="D8970" cm="1">
        <f t="array" ref="D8970">IF(MOD(F8970-ROUNDDOWN(F8970/488,0)*2,6)=3,AVERAGE(INDEX($A$2:$A$20497,ROUNDDOWN(F8970/488,0)*488+2)-AVERAGE(A8971:A8975)),)</f>
        <v>0</v>
      </c>
      <c r="E8970">
        <f t="shared" si="158"/>
        <v>0</v>
      </c>
      <c r="F8970">
        <v>8969</v>
      </c>
    </row>
    <row r="8971" spans="1:6" x14ac:dyDescent="0.3">
      <c r="A8971">
        <v>21.998124509473399</v>
      </c>
      <c r="B8971">
        <v>13</v>
      </c>
      <c r="C8971">
        <v>2.83</v>
      </c>
      <c r="D8971" cm="1">
        <f t="array" ref="D8971">IF(MOD(F8971-ROUNDDOWN(F8971/488,0)*2,6)=3,AVERAGE(INDEX($A$2:$A$20497,ROUNDDOWN(F8971/488,0)*488+2)-AVERAGE(A8972:A8976)),)</f>
        <v>0</v>
      </c>
      <c r="E8971">
        <f t="shared" si="158"/>
        <v>0</v>
      </c>
      <c r="F8971">
        <v>8970</v>
      </c>
    </row>
    <row r="8972" spans="1:6" x14ac:dyDescent="0.3">
      <c r="A8972">
        <v>22.0486161042395</v>
      </c>
      <c r="B8972">
        <v>13</v>
      </c>
      <c r="C8972">
        <v>2.9</v>
      </c>
      <c r="D8972" cm="1">
        <f t="array" ref="D8972">IF(MOD(F8972-ROUNDDOWN(F8972/488,0)*2,6)=3,AVERAGE(INDEX($A$2:$A$20497,ROUNDDOWN(F8972/488,0)*488+2)-AVERAGE(A8973:A8977)),)</f>
        <v>0</v>
      </c>
      <c r="E8972">
        <f t="shared" si="158"/>
        <v>0</v>
      </c>
      <c r="F8972">
        <v>8971</v>
      </c>
    </row>
    <row r="8973" spans="1:6" x14ac:dyDescent="0.3">
      <c r="A8973">
        <v>22.0822912579168</v>
      </c>
      <c r="B8973">
        <v>13</v>
      </c>
      <c r="C8973">
        <v>2.88</v>
      </c>
      <c r="D8973" cm="1">
        <f t="array" ref="D8973">IF(MOD(F8973-ROUNDDOWN(F8973/488,0)*2,6)=3,AVERAGE(INDEX($A$2:$A$20497,ROUNDDOWN(F8973/488,0)*488+2)-AVERAGE(A8974:A8978)),)</f>
        <v>0</v>
      </c>
      <c r="E8973">
        <f t="shared" si="158"/>
        <v>0</v>
      </c>
      <c r="F8973">
        <v>8972</v>
      </c>
    </row>
    <row r="8974" spans="1:6" x14ac:dyDescent="0.3">
      <c r="A8974" t="s">
        <v>113</v>
      </c>
      <c r="D8974" cm="1">
        <f t="array" ref="D8974">IF(MOD(F8974-ROUNDDOWN(F8974/488,0)*2,6)=3,AVERAGE(INDEX($A$2:$A$20497,ROUNDDOWN(F8974/488,0)*488+2)-AVERAGE(A8975:A8979)),)</f>
        <v>9.8645081737579687E-2</v>
      </c>
      <c r="E8974">
        <f t="shared" si="158"/>
        <v>3.71</v>
      </c>
      <c r="F8974">
        <v>8973</v>
      </c>
    </row>
    <row r="8975" spans="1:6" x14ac:dyDescent="0.3">
      <c r="A8975">
        <v>22.0368768772009</v>
      </c>
      <c r="B8975">
        <v>13</v>
      </c>
      <c r="C8975">
        <v>3.62</v>
      </c>
      <c r="D8975" cm="1">
        <f t="array" ref="D8975">IF(MOD(F8975-ROUNDDOWN(F8975/488,0)*2,6)=3,AVERAGE(INDEX($A$2:$A$20497,ROUNDDOWN(F8975/488,0)*488+2)-AVERAGE(A8976:A8980)),)</f>
        <v>0</v>
      </c>
      <c r="E8975">
        <f t="shared" si="158"/>
        <v>0</v>
      </c>
      <c r="F8975">
        <v>8974</v>
      </c>
    </row>
    <row r="8976" spans="1:6" x14ac:dyDescent="0.3">
      <c r="A8976">
        <v>22.062529716242199</v>
      </c>
      <c r="B8976">
        <v>13</v>
      </c>
      <c r="C8976">
        <v>3.66</v>
      </c>
      <c r="D8976" cm="1">
        <f t="array" ref="D8976">IF(MOD(F8976-ROUNDDOWN(F8976/488,0)*2,6)=3,AVERAGE(INDEX($A$2:$A$20497,ROUNDDOWN(F8976/488,0)*488+2)-AVERAGE(A8977:A8981)),)</f>
        <v>0</v>
      </c>
      <c r="E8976">
        <f t="shared" si="158"/>
        <v>0</v>
      </c>
      <c r="F8976">
        <v>8975</v>
      </c>
    </row>
    <row r="8977" spans="1:6" x14ac:dyDescent="0.3">
      <c r="A8977">
        <v>22.037961035857101</v>
      </c>
      <c r="B8977">
        <v>13</v>
      </c>
      <c r="C8977">
        <v>3.79</v>
      </c>
      <c r="D8977" cm="1">
        <f t="array" ref="D8977">IF(MOD(F8977-ROUNDDOWN(F8977/488,0)*2,6)=3,AVERAGE(INDEX($A$2:$A$20497,ROUNDDOWN(F8977/488,0)*488+2)-AVERAGE(A8978:A8982)),)</f>
        <v>0</v>
      </c>
      <c r="E8977">
        <f t="shared" si="158"/>
        <v>0</v>
      </c>
      <c r="F8977">
        <v>8976</v>
      </c>
    </row>
    <row r="8978" spans="1:6" x14ac:dyDescent="0.3">
      <c r="A8978">
        <v>22.043652804033702</v>
      </c>
      <c r="B8978">
        <v>13</v>
      </c>
      <c r="C8978">
        <v>3.92</v>
      </c>
      <c r="D8978" cm="1">
        <f t="array" ref="D8978">IF(MOD(F8978-ROUNDDOWN(F8978/488,0)*2,6)=3,AVERAGE(INDEX($A$2:$A$20497,ROUNDDOWN(F8978/488,0)*488+2)-AVERAGE(A8979:A8983)),)</f>
        <v>0</v>
      </c>
      <c r="E8978">
        <f t="shared" si="158"/>
        <v>0</v>
      </c>
      <c r="F8978">
        <v>8977</v>
      </c>
    </row>
    <row r="8979" spans="1:6" x14ac:dyDescent="0.3">
      <c r="A8979">
        <v>21.983454952445701</v>
      </c>
      <c r="B8979">
        <v>13</v>
      </c>
      <c r="C8979">
        <v>3.56</v>
      </c>
      <c r="D8979" cm="1">
        <f t="array" ref="D8979">IF(MOD(F8979-ROUNDDOWN(F8979/488,0)*2,6)=3,AVERAGE(INDEX($A$2:$A$20497,ROUNDDOWN(F8979/488,0)*488+2)-AVERAGE(A8980:A8984)),)</f>
        <v>0</v>
      </c>
      <c r="E8979">
        <f t="shared" si="158"/>
        <v>0</v>
      </c>
      <c r="F8979">
        <v>8978</v>
      </c>
    </row>
    <row r="8980" spans="1:6" x14ac:dyDescent="0.3">
      <c r="A8980" t="s">
        <v>114</v>
      </c>
      <c r="D8980" cm="1">
        <f t="array" ref="D8980">IF(MOD(F8980-ROUNDDOWN(F8980/488,0)*2,6)=3,AVERAGE(INDEX($A$2:$A$20497,ROUNDDOWN(F8980/488,0)*488+2)-AVERAGE(A8981:A8985)),)</f>
        <v>9.3408927071880754E-2</v>
      </c>
      <c r="E8980">
        <f t="shared" si="158"/>
        <v>4.3340000000000005</v>
      </c>
      <c r="F8980">
        <v>8979</v>
      </c>
    </row>
    <row r="8981" spans="1:6" x14ac:dyDescent="0.3">
      <c r="A8981">
        <v>22.073193494567299</v>
      </c>
      <c r="B8981">
        <v>13</v>
      </c>
      <c r="C8981">
        <v>4.2</v>
      </c>
      <c r="D8981" cm="1">
        <f t="array" ref="D8981">IF(MOD(F8981-ROUNDDOWN(F8981/488,0)*2,6)=3,AVERAGE(INDEX($A$2:$A$20497,ROUNDDOWN(F8981/488,0)*488+2)-AVERAGE(A8982:A8986)),)</f>
        <v>0</v>
      </c>
      <c r="E8981">
        <f t="shared" si="158"/>
        <v>0</v>
      </c>
      <c r="F8981">
        <v>8980</v>
      </c>
    </row>
    <row r="8982" spans="1:6" x14ac:dyDescent="0.3">
      <c r="A8982">
        <v>22.027829205127201</v>
      </c>
      <c r="B8982">
        <v>13</v>
      </c>
      <c r="C8982">
        <v>4.26</v>
      </c>
      <c r="D8982" cm="1">
        <f t="array" ref="D8982">IF(MOD(F8982-ROUNDDOWN(F8982/488,0)*2,6)=3,AVERAGE(INDEX($A$2:$A$20497,ROUNDDOWN(F8982/488,0)*488+2)-AVERAGE(A8983:A8987)),)</f>
        <v>0</v>
      </c>
      <c r="E8982">
        <f t="shared" si="158"/>
        <v>0</v>
      </c>
      <c r="F8982">
        <v>8981</v>
      </c>
    </row>
    <row r="8983" spans="1:6" x14ac:dyDescent="0.3">
      <c r="A8983">
        <v>22.038983583979299</v>
      </c>
      <c r="B8983">
        <v>13</v>
      </c>
      <c r="C8983">
        <v>4.5</v>
      </c>
      <c r="D8983" cm="1">
        <f t="array" ref="D8983">IF(MOD(F8983-ROUNDDOWN(F8983/488,0)*2,6)=3,AVERAGE(INDEX($A$2:$A$20497,ROUNDDOWN(F8983/488,0)*488+2)-AVERAGE(A8984:A8988)),)</f>
        <v>0</v>
      </c>
      <c r="E8983">
        <f t="shared" si="158"/>
        <v>0</v>
      </c>
      <c r="F8983">
        <v>8982</v>
      </c>
    </row>
    <row r="8984" spans="1:6" x14ac:dyDescent="0.3">
      <c r="A8984">
        <v>22.047190653899001</v>
      </c>
      <c r="B8984">
        <v>13</v>
      </c>
      <c r="C8984">
        <v>4.38</v>
      </c>
      <c r="D8984" cm="1">
        <f t="array" ref="D8984">IF(MOD(F8984-ROUNDDOWN(F8984/488,0)*2,6)=3,AVERAGE(INDEX($A$2:$A$20497,ROUNDDOWN(F8984/488,0)*488+2)-AVERAGE(A8985:A8989)),)</f>
        <v>0</v>
      </c>
      <c r="E8984">
        <f t="shared" si="158"/>
        <v>0</v>
      </c>
      <c r="F8984">
        <v>8983</v>
      </c>
    </row>
    <row r="8985" spans="1:6" x14ac:dyDescent="0.3">
      <c r="A8985">
        <v>22.003459221535302</v>
      </c>
      <c r="B8985">
        <v>13</v>
      </c>
      <c r="C8985">
        <v>4.33</v>
      </c>
      <c r="D8985" cm="1">
        <f t="array" ref="D8985">IF(MOD(F8985-ROUNDDOWN(F8985/488,0)*2,6)=3,AVERAGE(INDEX($A$2:$A$20497,ROUNDDOWN(F8985/488,0)*488+2)-AVERAGE(A8986:A8990)),)</f>
        <v>0</v>
      </c>
      <c r="E8985">
        <f t="shared" si="158"/>
        <v>0</v>
      </c>
      <c r="F8985">
        <v>8984</v>
      </c>
    </row>
    <row r="8986" spans="1:6" x14ac:dyDescent="0.3">
      <c r="A8986" t="s">
        <v>115</v>
      </c>
      <c r="D8986" cm="1">
        <f t="array" ref="D8986">IF(MOD(F8986-ROUNDDOWN(F8986/488,0)*2,6)=3,AVERAGE(INDEX($A$2:$A$20497,ROUNDDOWN(F8986/488,0)*488+2)-AVERAGE(A8987:A8991)),)</f>
        <v>9.0453962455420367E-2</v>
      </c>
      <c r="E8986">
        <f t="shared" si="158"/>
        <v>5.0819999999999999</v>
      </c>
      <c r="F8986">
        <v>8985</v>
      </c>
    </row>
    <row r="8987" spans="1:6" x14ac:dyDescent="0.3">
      <c r="A8987">
        <v>22.059130460951899</v>
      </c>
      <c r="B8987">
        <v>13</v>
      </c>
      <c r="C8987">
        <v>5.12</v>
      </c>
      <c r="D8987" cm="1">
        <f t="array" ref="D8987">IF(MOD(F8987-ROUNDDOWN(F8987/488,0)*2,6)=3,AVERAGE(INDEX($A$2:$A$20497,ROUNDDOWN(F8987/488,0)*488+2)-AVERAGE(A8988:A8992)),)</f>
        <v>0</v>
      </c>
      <c r="E8987">
        <f t="shared" si="158"/>
        <v>0</v>
      </c>
      <c r="F8987">
        <v>8986</v>
      </c>
    </row>
    <row r="8988" spans="1:6" x14ac:dyDescent="0.3">
      <c r="A8988">
        <v>22.0116941571974</v>
      </c>
      <c r="B8988">
        <v>13</v>
      </c>
      <c r="C8988">
        <v>5.21</v>
      </c>
      <c r="D8988" cm="1">
        <f t="array" ref="D8988">IF(MOD(F8988-ROUNDDOWN(F8988/488,0)*2,6)=3,AVERAGE(INDEX($A$2:$A$20497,ROUNDDOWN(F8988/488,0)*488+2)-AVERAGE(A8989:A8993)),)</f>
        <v>0</v>
      </c>
      <c r="E8988">
        <f t="shared" si="158"/>
        <v>0</v>
      </c>
      <c r="F8988">
        <v>8987</v>
      </c>
    </row>
    <row r="8989" spans="1:6" x14ac:dyDescent="0.3">
      <c r="A8989">
        <v>22.073824955794699</v>
      </c>
      <c r="B8989">
        <v>13</v>
      </c>
      <c r="C8989">
        <v>4.96</v>
      </c>
      <c r="D8989" cm="1">
        <f t="array" ref="D8989">IF(MOD(F8989-ROUNDDOWN(F8989/488,0)*2,6)=3,AVERAGE(INDEX($A$2:$A$20497,ROUNDDOWN(F8989/488,0)*488+2)-AVERAGE(A8990:A8994)),)</f>
        <v>0</v>
      </c>
      <c r="E8989">
        <f t="shared" si="158"/>
        <v>0</v>
      </c>
      <c r="F8989">
        <v>8988</v>
      </c>
    </row>
    <row r="8990" spans="1:6" x14ac:dyDescent="0.3">
      <c r="A8990">
        <v>22.065212747515599</v>
      </c>
      <c r="B8990">
        <v>13</v>
      </c>
      <c r="C8990">
        <v>5.05</v>
      </c>
      <c r="D8990" cm="1">
        <f t="array" ref="D8990">IF(MOD(F8990-ROUNDDOWN(F8990/488,0)*2,6)=3,AVERAGE(INDEX($A$2:$A$20497,ROUNDDOWN(F8990/488,0)*488+2)-AVERAGE(A8991:A8995)),)</f>
        <v>0</v>
      </c>
      <c r="E8990">
        <f t="shared" si="158"/>
        <v>0</v>
      </c>
      <c r="F8990">
        <v>8989</v>
      </c>
    </row>
    <row r="8991" spans="1:6" x14ac:dyDescent="0.3">
      <c r="A8991">
        <v>21.9955686607308</v>
      </c>
      <c r="B8991">
        <v>13</v>
      </c>
      <c r="C8991">
        <v>5.07</v>
      </c>
      <c r="D8991" cm="1">
        <f t="array" ref="D8991">IF(MOD(F8991-ROUNDDOWN(F8991/488,0)*2,6)=3,AVERAGE(INDEX($A$2:$A$20497,ROUNDDOWN(F8991/488,0)*488+2)-AVERAGE(A8992:A8996)),)</f>
        <v>0</v>
      </c>
      <c r="E8991">
        <f t="shared" si="158"/>
        <v>0</v>
      </c>
      <c r="F8991">
        <v>8990</v>
      </c>
    </row>
    <row r="8992" spans="1:6" x14ac:dyDescent="0.3">
      <c r="A8992" t="s">
        <v>116</v>
      </c>
      <c r="D8992" cm="1">
        <f t="array" ref="D8992">IF(MOD(F8992-ROUNDDOWN(F8992/488,0)*2,6)=3,AVERAGE(INDEX($A$2:$A$20497,ROUNDDOWN(F8992/488,0)*488+2)-AVERAGE(A8993:A8997)),)</f>
        <v>9.972906942094184E-2</v>
      </c>
      <c r="E8992">
        <f t="shared" si="158"/>
        <v>5.6859999999999999</v>
      </c>
      <c r="F8992">
        <v>8991</v>
      </c>
    </row>
    <row r="8993" spans="1:6" x14ac:dyDescent="0.3">
      <c r="A8993">
        <v>22.0297690747533</v>
      </c>
      <c r="B8993">
        <v>13</v>
      </c>
      <c r="C8993">
        <v>5.77</v>
      </c>
      <c r="D8993" cm="1">
        <f t="array" ref="D8993">IF(MOD(F8993-ROUNDDOWN(F8993/488,0)*2,6)=3,AVERAGE(INDEX($A$2:$A$20497,ROUNDDOWN(F8993/488,0)*488+2)-AVERAGE(A8994:A8998)),)</f>
        <v>0</v>
      </c>
      <c r="E8993">
        <f t="shared" si="158"/>
        <v>0</v>
      </c>
      <c r="F8993">
        <v>8992</v>
      </c>
    </row>
    <row r="8994" spans="1:6" x14ac:dyDescent="0.3">
      <c r="A8994">
        <v>22.003485934057299</v>
      </c>
      <c r="B8994">
        <v>13</v>
      </c>
      <c r="C8994">
        <v>5.61</v>
      </c>
      <c r="D8994" cm="1">
        <f t="array" ref="D8994">IF(MOD(F8994-ROUNDDOWN(F8994/488,0)*2,6)=3,AVERAGE(INDEX($A$2:$A$20497,ROUNDDOWN(F8994/488,0)*488+2)-AVERAGE(A8995:A8999)),)</f>
        <v>0</v>
      </c>
      <c r="E8994">
        <f t="shared" si="158"/>
        <v>0</v>
      </c>
      <c r="F8994">
        <v>8993</v>
      </c>
    </row>
    <row r="8995" spans="1:6" x14ac:dyDescent="0.3">
      <c r="A8995">
        <v>22.047837034118398</v>
      </c>
      <c r="B8995">
        <v>13</v>
      </c>
      <c r="C8995">
        <v>5.68</v>
      </c>
      <c r="D8995" cm="1">
        <f t="array" ref="D8995">IF(MOD(F8995-ROUNDDOWN(F8995/488,0)*2,6)=3,AVERAGE(INDEX($A$2:$A$20497,ROUNDDOWN(F8995/488,0)*488+2)-AVERAGE(A8996:A9000)),)</f>
        <v>0</v>
      </c>
      <c r="E8995">
        <f t="shared" si="158"/>
        <v>0</v>
      </c>
      <c r="F8995">
        <v>8994</v>
      </c>
    </row>
    <row r="8996" spans="1:6" x14ac:dyDescent="0.3">
      <c r="A8996">
        <v>22.029693279437598</v>
      </c>
      <c r="B8996">
        <v>13</v>
      </c>
      <c r="C8996">
        <v>5.73</v>
      </c>
      <c r="D8996" cm="1">
        <f t="array" ref="D8996">IF(MOD(F8996-ROUNDDOWN(F8996/488,0)*2,6)=3,AVERAGE(INDEX($A$2:$A$20497,ROUNDDOWN(F8996/488,0)*488+2)-AVERAGE(A8997:A9001)),)</f>
        <v>0</v>
      </c>
      <c r="E8996">
        <f t="shared" si="158"/>
        <v>0</v>
      </c>
      <c r="F8996">
        <v>8995</v>
      </c>
    </row>
    <row r="8997" spans="1:6" x14ac:dyDescent="0.3">
      <c r="A8997">
        <v>22.048270124996201</v>
      </c>
      <c r="B8997">
        <v>13</v>
      </c>
      <c r="C8997">
        <v>5.64</v>
      </c>
      <c r="D8997" cm="1">
        <f t="array" ref="D8997">IF(MOD(F8997-ROUNDDOWN(F8997/488,0)*2,6)=3,AVERAGE(INDEX($A$2:$A$20497,ROUNDDOWN(F8997/488,0)*488+2)-AVERAGE(A8998:A9002)),)</f>
        <v>0</v>
      </c>
      <c r="E8997">
        <f t="shared" si="158"/>
        <v>0</v>
      </c>
      <c r="F8997">
        <v>8996</v>
      </c>
    </row>
    <row r="8998" spans="1:6" x14ac:dyDescent="0.3">
      <c r="A8998" t="s">
        <v>117</v>
      </c>
      <c r="D8998" cm="1">
        <f t="array" ref="D8998">IF(MOD(F8998-ROUNDDOWN(F8998/488,0)*2,6)=3,AVERAGE(INDEX($A$2:$A$20497,ROUNDDOWN(F8998/488,0)*488+2)-AVERAGE(A8999:A9003)),)</f>
        <v>9.990414396009939E-2</v>
      </c>
      <c r="E8998">
        <f t="shared" si="158"/>
        <v>6.5439999999999996</v>
      </c>
      <c r="F8998">
        <v>8997</v>
      </c>
    </row>
    <row r="8999" spans="1:6" x14ac:dyDescent="0.3">
      <c r="A8999">
        <v>22.042530502784501</v>
      </c>
      <c r="B8999">
        <v>13</v>
      </c>
      <c r="C8999">
        <v>6.67</v>
      </c>
      <c r="D8999" cm="1">
        <f t="array" ref="D8999">IF(MOD(F8999-ROUNDDOWN(F8999/488,0)*2,6)=3,AVERAGE(INDEX($A$2:$A$20497,ROUNDDOWN(F8999/488,0)*488+2)-AVERAGE(A9000:A9004)),)</f>
        <v>0</v>
      </c>
      <c r="E8999">
        <f t="shared" si="158"/>
        <v>0</v>
      </c>
      <c r="F8999">
        <v>8998</v>
      </c>
    </row>
    <row r="9000" spans="1:6" x14ac:dyDescent="0.3">
      <c r="A9000">
        <v>22.012012850278801</v>
      </c>
      <c r="B9000">
        <v>13</v>
      </c>
      <c r="C9000">
        <v>6.58</v>
      </c>
      <c r="D9000" cm="1">
        <f t="array" ref="D9000">IF(MOD(F9000-ROUNDDOWN(F9000/488,0)*2,6)=3,AVERAGE(INDEX($A$2:$A$20497,ROUNDDOWN(F9000/488,0)*488+2)-AVERAGE(A9001:A9005)),)</f>
        <v>0</v>
      </c>
      <c r="E9000">
        <f t="shared" si="158"/>
        <v>0</v>
      </c>
      <c r="F9000">
        <v>8999</v>
      </c>
    </row>
    <row r="9001" spans="1:6" x14ac:dyDescent="0.3">
      <c r="A9001">
        <v>22.0303982510849</v>
      </c>
      <c r="B9001">
        <v>13</v>
      </c>
      <c r="C9001">
        <v>6.53</v>
      </c>
      <c r="D9001" cm="1">
        <f t="array" ref="D9001">IF(MOD(F9001-ROUNDDOWN(F9001/488,0)*2,6)=3,AVERAGE(INDEX($A$2:$A$20497,ROUNDDOWN(F9001/488,0)*488+2)-AVERAGE(A9002:A9006)),)</f>
        <v>0</v>
      </c>
      <c r="E9001">
        <f t="shared" si="158"/>
        <v>0</v>
      </c>
      <c r="F9001">
        <v>9000</v>
      </c>
    </row>
    <row r="9002" spans="1:6" x14ac:dyDescent="0.3">
      <c r="A9002">
        <v>22.015526285559599</v>
      </c>
      <c r="B9002">
        <v>13</v>
      </c>
      <c r="C9002">
        <v>6.52</v>
      </c>
      <c r="D9002" cm="1">
        <f t="array" ref="D9002">IF(MOD(F9002-ROUNDDOWN(F9002/488,0)*2,6)=3,AVERAGE(INDEX($A$2:$A$20497,ROUNDDOWN(F9002/488,0)*488+2)-AVERAGE(A9003:A9007)),)</f>
        <v>0</v>
      </c>
      <c r="E9002">
        <f t="shared" si="158"/>
        <v>0</v>
      </c>
      <c r="F9002">
        <v>9001</v>
      </c>
    </row>
    <row r="9003" spans="1:6" x14ac:dyDescent="0.3">
      <c r="A9003">
        <v>22.0577121849592</v>
      </c>
      <c r="B9003">
        <v>13</v>
      </c>
      <c r="C9003">
        <v>6.42</v>
      </c>
      <c r="D9003" cm="1">
        <f t="array" ref="D9003">IF(MOD(F9003-ROUNDDOWN(F9003/488,0)*2,6)=3,AVERAGE(INDEX($A$2:$A$20497,ROUNDDOWN(F9003/488,0)*488+2)-AVERAGE(A9004:A9008)),)</f>
        <v>0</v>
      </c>
      <c r="E9003">
        <f t="shared" si="158"/>
        <v>0</v>
      </c>
      <c r="F9003">
        <v>9002</v>
      </c>
    </row>
    <row r="9004" spans="1:6" x14ac:dyDescent="0.3">
      <c r="A9004" t="s">
        <v>2</v>
      </c>
      <c r="D9004" cm="1">
        <f t="array" ref="D9004">IF(MOD(F9004-ROUNDDOWN(F9004/488,0)*2,6)=3,AVERAGE(INDEX($A$2:$A$20497,ROUNDDOWN(F9004/488,0)*488+2)-AVERAGE(A9005:A9009)),)</f>
        <v>0.14568845605565883</v>
      </c>
      <c r="E9004">
        <f t="shared" si="158"/>
        <v>0.92400000000000004</v>
      </c>
      <c r="F9004">
        <v>9003</v>
      </c>
    </row>
    <row r="9005" spans="1:6" x14ac:dyDescent="0.3">
      <c r="A9005">
        <v>22.0018554037432</v>
      </c>
      <c r="B9005">
        <v>13</v>
      </c>
      <c r="C9005">
        <v>0.91</v>
      </c>
      <c r="D9005" cm="1">
        <f t="array" ref="D9005">IF(MOD(F9005-ROUNDDOWN(F9005/488,0)*2,6)=3,AVERAGE(INDEX($A$2:$A$20497,ROUNDDOWN(F9005/488,0)*488+2)-AVERAGE(A9006:A9010)),)</f>
        <v>0</v>
      </c>
      <c r="E9005">
        <f t="shared" si="158"/>
        <v>0</v>
      </c>
      <c r="F9005">
        <v>9004</v>
      </c>
    </row>
    <row r="9006" spans="1:6" x14ac:dyDescent="0.3">
      <c r="A9006">
        <v>22.030148425032198</v>
      </c>
      <c r="B9006">
        <v>13</v>
      </c>
      <c r="C9006">
        <v>0.9</v>
      </c>
      <c r="D9006" cm="1">
        <f t="array" ref="D9006">IF(MOD(F9006-ROUNDDOWN(F9006/488,0)*2,6)=3,AVERAGE(INDEX($A$2:$A$20497,ROUNDDOWN(F9006/488,0)*488+2)-AVERAGE(A9007:A9011)),)</f>
        <v>0</v>
      </c>
      <c r="E9006">
        <f t="shared" si="158"/>
        <v>0</v>
      </c>
      <c r="F9006">
        <v>9005</v>
      </c>
    </row>
    <row r="9007" spans="1:6" x14ac:dyDescent="0.3">
      <c r="A9007">
        <v>21.9866289888373</v>
      </c>
      <c r="B9007">
        <v>13</v>
      </c>
      <c r="C9007">
        <v>0.93</v>
      </c>
      <c r="D9007" cm="1">
        <f t="array" ref="D9007">IF(MOD(F9007-ROUNDDOWN(F9007/488,0)*2,6)=3,AVERAGE(INDEX($A$2:$A$20497,ROUNDDOWN(F9007/488,0)*488+2)-AVERAGE(A9008:A9012)),)</f>
        <v>0</v>
      </c>
      <c r="E9007">
        <f t="shared" si="158"/>
        <v>0</v>
      </c>
      <c r="F9007">
        <v>9006</v>
      </c>
    </row>
    <row r="9008" spans="1:6" x14ac:dyDescent="0.3">
      <c r="A9008">
        <v>21.960554390316801</v>
      </c>
      <c r="B9008">
        <v>13</v>
      </c>
      <c r="C9008">
        <v>0.93</v>
      </c>
      <c r="D9008" cm="1">
        <f t="array" ref="D9008">IF(MOD(F9008-ROUNDDOWN(F9008/488,0)*2,6)=3,AVERAGE(INDEX($A$2:$A$20497,ROUNDDOWN(F9008/488,0)*488+2)-AVERAGE(A9009:A9013)),)</f>
        <v>0</v>
      </c>
      <c r="E9008">
        <f t="shared" si="158"/>
        <v>0</v>
      </c>
      <c r="F9008">
        <v>9007</v>
      </c>
    </row>
    <row r="9009" spans="1:6" x14ac:dyDescent="0.3">
      <c r="A9009">
        <v>21.950071306259701</v>
      </c>
      <c r="B9009">
        <v>13</v>
      </c>
      <c r="C9009">
        <v>0.95</v>
      </c>
      <c r="D9009" cm="1">
        <f t="array" ref="D9009">IF(MOD(F9009-ROUNDDOWN(F9009/488,0)*2,6)=3,AVERAGE(INDEX($A$2:$A$20497,ROUNDDOWN(F9009/488,0)*488+2)-AVERAGE(A9010:A9014)),)</f>
        <v>0</v>
      </c>
      <c r="E9009">
        <f t="shared" si="158"/>
        <v>0</v>
      </c>
      <c r="F9009">
        <v>9008</v>
      </c>
    </row>
    <row r="9010" spans="1:6" x14ac:dyDescent="0.3">
      <c r="A9010" t="s">
        <v>3</v>
      </c>
      <c r="D9010" cm="1">
        <f t="array" ref="D9010">IF(MOD(F9010-ROUNDDOWN(F9010/488,0)*2,6)=3,AVERAGE(INDEX($A$2:$A$20497,ROUNDDOWN(F9010/488,0)*488+2)-AVERAGE(A9011:A9015)),)</f>
        <v>0.14857263574274171</v>
      </c>
      <c r="E9010">
        <f t="shared" si="158"/>
        <v>1.782</v>
      </c>
      <c r="F9010">
        <v>9009</v>
      </c>
    </row>
    <row r="9011" spans="1:6" x14ac:dyDescent="0.3">
      <c r="A9011">
        <v>21.958253342875999</v>
      </c>
      <c r="B9011">
        <v>13</v>
      </c>
      <c r="C9011">
        <v>1.82</v>
      </c>
      <c r="D9011" cm="1">
        <f t="array" ref="D9011">IF(MOD(F9011-ROUNDDOWN(F9011/488,0)*2,6)=3,AVERAGE(INDEX($A$2:$A$20497,ROUNDDOWN(F9011/488,0)*488+2)-AVERAGE(A9012:A9016)),)</f>
        <v>0</v>
      </c>
      <c r="E9011">
        <f t="shared" si="158"/>
        <v>0</v>
      </c>
      <c r="F9011">
        <v>9010</v>
      </c>
    </row>
    <row r="9012" spans="1:6" x14ac:dyDescent="0.3">
      <c r="A9012">
        <v>21.976722276162501</v>
      </c>
      <c r="B9012">
        <v>13</v>
      </c>
      <c r="C9012">
        <v>1.83</v>
      </c>
      <c r="D9012" cm="1">
        <f t="array" ref="D9012">IF(MOD(F9012-ROUNDDOWN(F9012/488,0)*2,6)=3,AVERAGE(INDEX($A$2:$A$20497,ROUNDDOWN(F9012/488,0)*488+2)-AVERAGE(A9013:A9017)),)</f>
        <v>0</v>
      </c>
      <c r="E9012">
        <f t="shared" si="158"/>
        <v>0</v>
      </c>
      <c r="F9012">
        <v>9011</v>
      </c>
    </row>
    <row r="9013" spans="1:6" x14ac:dyDescent="0.3">
      <c r="A9013">
        <v>22.015431164398201</v>
      </c>
      <c r="B9013">
        <v>13</v>
      </c>
      <c r="C9013">
        <v>1.75</v>
      </c>
      <c r="D9013" cm="1">
        <f t="array" ref="D9013">IF(MOD(F9013-ROUNDDOWN(F9013/488,0)*2,6)=3,AVERAGE(INDEX($A$2:$A$20497,ROUNDDOWN(F9013/488,0)*488+2)-AVERAGE(A9014:A9018)),)</f>
        <v>0</v>
      </c>
      <c r="E9013">
        <f t="shared" si="158"/>
        <v>0</v>
      </c>
      <c r="F9013">
        <v>9012</v>
      </c>
    </row>
    <row r="9014" spans="1:6" x14ac:dyDescent="0.3">
      <c r="A9014">
        <v>21.9928977949528</v>
      </c>
      <c r="B9014">
        <v>13</v>
      </c>
      <c r="C9014">
        <v>1.81</v>
      </c>
      <c r="D9014" cm="1">
        <f t="array" ref="D9014">IF(MOD(F9014-ROUNDDOWN(F9014/488,0)*2,6)=3,AVERAGE(INDEX($A$2:$A$20497,ROUNDDOWN(F9014/488,0)*488+2)-AVERAGE(A9015:A9019)),)</f>
        <v>0</v>
      </c>
      <c r="E9014">
        <f t="shared" si="158"/>
        <v>0</v>
      </c>
      <c r="F9014">
        <v>9013</v>
      </c>
    </row>
    <row r="9015" spans="1:6" x14ac:dyDescent="0.3">
      <c r="A9015">
        <v>21.971533037364299</v>
      </c>
      <c r="B9015">
        <v>13</v>
      </c>
      <c r="C9015">
        <v>1.7</v>
      </c>
      <c r="D9015" cm="1">
        <f t="array" ref="D9015">IF(MOD(F9015-ROUNDDOWN(F9015/488,0)*2,6)=3,AVERAGE(INDEX($A$2:$A$20497,ROUNDDOWN(F9015/488,0)*488+2)-AVERAGE(A9016:A9020)),)</f>
        <v>0</v>
      </c>
      <c r="E9015">
        <f t="shared" si="158"/>
        <v>0</v>
      </c>
      <c r="F9015">
        <v>9014</v>
      </c>
    </row>
    <row r="9016" spans="1:6" x14ac:dyDescent="0.3">
      <c r="A9016" t="s">
        <v>4</v>
      </c>
      <c r="D9016" cm="1">
        <f t="array" ref="D9016">IF(MOD(F9016-ROUNDDOWN(F9016/488,0)*2,6)=3,AVERAGE(INDEX($A$2:$A$20497,ROUNDDOWN(F9016/488,0)*488+2)-AVERAGE(A9017:A9021)),)</f>
        <v>9.9489502958380882E-2</v>
      </c>
      <c r="E9016">
        <f t="shared" si="158"/>
        <v>2.742</v>
      </c>
      <c r="F9016">
        <v>9015</v>
      </c>
    </row>
    <row r="9017" spans="1:6" x14ac:dyDescent="0.3">
      <c r="A9017">
        <v>22.040586413786599</v>
      </c>
      <c r="B9017">
        <v>13</v>
      </c>
      <c r="C9017">
        <v>2.76</v>
      </c>
      <c r="D9017" cm="1">
        <f t="array" ref="D9017">IF(MOD(F9017-ROUNDDOWN(F9017/488,0)*2,6)=3,AVERAGE(INDEX($A$2:$A$20497,ROUNDDOWN(F9017/488,0)*488+2)-AVERAGE(A9018:A9022)),)</f>
        <v>0</v>
      </c>
      <c r="E9017">
        <f t="shared" si="158"/>
        <v>0</v>
      </c>
      <c r="F9017">
        <v>9016</v>
      </c>
    </row>
    <row r="9018" spans="1:6" x14ac:dyDescent="0.3">
      <c r="A9018">
        <v>21.981334970715299</v>
      </c>
      <c r="B9018">
        <v>13</v>
      </c>
      <c r="C9018">
        <v>2.77</v>
      </c>
      <c r="D9018" cm="1">
        <f t="array" ref="D9018">IF(MOD(F9018-ROUNDDOWN(F9018/488,0)*2,6)=3,AVERAGE(INDEX($A$2:$A$20497,ROUNDDOWN(F9018/488,0)*488+2)-AVERAGE(A9019:A9023)),)</f>
        <v>0</v>
      </c>
      <c r="E9018">
        <f t="shared" si="158"/>
        <v>0</v>
      </c>
      <c r="F9018">
        <v>9017</v>
      </c>
    </row>
    <row r="9019" spans="1:6" x14ac:dyDescent="0.3">
      <c r="A9019">
        <v>22.0539742629371</v>
      </c>
      <c r="B9019">
        <v>13</v>
      </c>
      <c r="C9019">
        <v>2.7</v>
      </c>
      <c r="D9019" cm="1">
        <f t="array" ref="D9019">IF(MOD(F9019-ROUNDDOWN(F9019/488,0)*2,6)=3,AVERAGE(INDEX($A$2:$A$20497,ROUNDDOWN(F9019/488,0)*488+2)-AVERAGE(A9020:A9024)),)</f>
        <v>0</v>
      </c>
      <c r="E9019">
        <f t="shared" si="158"/>
        <v>0</v>
      </c>
      <c r="F9019">
        <v>9018</v>
      </c>
    </row>
    <row r="9020" spans="1:6" x14ac:dyDescent="0.3">
      <c r="A9020">
        <v>22.047536574573499</v>
      </c>
      <c r="B9020">
        <v>13</v>
      </c>
      <c r="C9020">
        <v>2.75</v>
      </c>
      <c r="D9020" cm="1">
        <f t="array" ref="D9020">IF(MOD(F9020-ROUNDDOWN(F9020/488,0)*2,6)=3,AVERAGE(INDEX($A$2:$A$20497,ROUNDDOWN(F9020/488,0)*488+2)-AVERAGE(A9021:A9025)),)</f>
        <v>0</v>
      </c>
      <c r="E9020">
        <f t="shared" si="158"/>
        <v>0</v>
      </c>
      <c r="F9020">
        <v>9019</v>
      </c>
    </row>
    <row r="9021" spans="1:6" x14ac:dyDescent="0.3">
      <c r="A9021">
        <v>22.036821057663101</v>
      </c>
      <c r="B9021">
        <v>13</v>
      </c>
      <c r="C9021">
        <v>2.73</v>
      </c>
      <c r="D9021" cm="1">
        <f t="array" ref="D9021">IF(MOD(F9021-ROUNDDOWN(F9021/488,0)*2,6)=3,AVERAGE(INDEX($A$2:$A$20497,ROUNDDOWN(F9021/488,0)*488+2)-AVERAGE(A9022:A9026)),)</f>
        <v>0</v>
      </c>
      <c r="E9021">
        <f t="shared" si="158"/>
        <v>0</v>
      </c>
      <c r="F9021">
        <v>9020</v>
      </c>
    </row>
    <row r="9022" spans="1:6" x14ac:dyDescent="0.3">
      <c r="A9022" t="s">
        <v>5</v>
      </c>
      <c r="D9022" cm="1">
        <f t="array" ref="D9022">IF(MOD(F9022-ROUNDDOWN(F9022/488,0)*2,6)=3,AVERAGE(INDEX($A$2:$A$20497,ROUNDDOWN(F9022/488,0)*488+2)-AVERAGE(A9023:A9027)),)</f>
        <v>0.12102076440562115</v>
      </c>
      <c r="E9022">
        <f t="shared" si="158"/>
        <v>3.6040000000000001</v>
      </c>
      <c r="F9022">
        <v>9021</v>
      </c>
    </row>
    <row r="9023" spans="1:6" x14ac:dyDescent="0.3">
      <c r="A9023">
        <v>21.9581648833835</v>
      </c>
      <c r="B9023">
        <v>13</v>
      </c>
      <c r="C9023">
        <v>3.54</v>
      </c>
      <c r="D9023" cm="1">
        <f t="array" ref="D9023">IF(MOD(F9023-ROUNDDOWN(F9023/488,0)*2,6)=3,AVERAGE(INDEX($A$2:$A$20497,ROUNDDOWN(F9023/488,0)*488+2)-AVERAGE(A9024:A9028)),)</f>
        <v>0</v>
      </c>
      <c r="E9023">
        <f t="shared" si="158"/>
        <v>0</v>
      </c>
      <c r="F9023">
        <v>9022</v>
      </c>
    </row>
    <row r="9024" spans="1:6" x14ac:dyDescent="0.3">
      <c r="A9024">
        <v>22.046612836244201</v>
      </c>
      <c r="B9024">
        <v>13</v>
      </c>
      <c r="C9024">
        <v>3.61</v>
      </c>
      <c r="D9024" cm="1">
        <f t="array" ref="D9024">IF(MOD(F9024-ROUNDDOWN(F9024/488,0)*2,6)=3,AVERAGE(INDEX($A$2:$A$20497,ROUNDDOWN(F9024/488,0)*488+2)-AVERAGE(A9025:A9029)),)</f>
        <v>0</v>
      </c>
      <c r="E9024">
        <f t="shared" si="158"/>
        <v>0</v>
      </c>
      <c r="F9024">
        <v>9023</v>
      </c>
    </row>
    <row r="9025" spans="1:6" x14ac:dyDescent="0.3">
      <c r="A9025">
        <v>21.974981604302901</v>
      </c>
      <c r="B9025">
        <v>13</v>
      </c>
      <c r="C9025">
        <v>3.47</v>
      </c>
      <c r="D9025" cm="1">
        <f t="array" ref="D9025">IF(MOD(F9025-ROUNDDOWN(F9025/488,0)*2,6)=3,AVERAGE(INDEX($A$2:$A$20497,ROUNDDOWN(F9025/488,0)*488+2)-AVERAGE(A9026:A9030)),)</f>
        <v>0</v>
      </c>
      <c r="E9025">
        <f t="shared" si="158"/>
        <v>0</v>
      </c>
      <c r="F9025">
        <v>9024</v>
      </c>
    </row>
    <row r="9026" spans="1:6" x14ac:dyDescent="0.3">
      <c r="A9026">
        <v>22.062496592410898</v>
      </c>
      <c r="B9026">
        <v>13</v>
      </c>
      <c r="C9026">
        <v>3.79</v>
      </c>
      <c r="D9026" cm="1">
        <f t="array" ref="D9026">IF(MOD(F9026-ROUNDDOWN(F9026/488,0)*2,6)=3,AVERAGE(INDEX($A$2:$A$20497,ROUNDDOWN(F9026/488,0)*488+2)-AVERAGE(A9027:A9031)),)</f>
        <v>0</v>
      </c>
      <c r="E9026">
        <f t="shared" si="158"/>
        <v>0</v>
      </c>
      <c r="F9026">
        <v>9025</v>
      </c>
    </row>
    <row r="9027" spans="1:6" x14ac:dyDescent="0.3">
      <c r="A9027">
        <v>22.0103410560979</v>
      </c>
      <c r="B9027">
        <v>13</v>
      </c>
      <c r="C9027">
        <v>3.61</v>
      </c>
      <c r="D9027" cm="1">
        <f t="array" ref="D9027">IF(MOD(F9027-ROUNDDOWN(F9027/488,0)*2,6)=3,AVERAGE(INDEX($A$2:$A$20497,ROUNDDOWN(F9027/488,0)*488+2)-AVERAGE(A9028:A9032)),)</f>
        <v>0</v>
      </c>
      <c r="E9027">
        <f t="shared" si="158"/>
        <v>0</v>
      </c>
      <c r="F9027">
        <v>9026</v>
      </c>
    </row>
    <row r="9028" spans="1:6" x14ac:dyDescent="0.3">
      <c r="A9028" t="s">
        <v>6</v>
      </c>
      <c r="D9028" cm="1">
        <f t="array" ref="D9028">IF(MOD(F9028-ROUNDDOWN(F9028/488,0)*2,6)=3,AVERAGE(INDEX($A$2:$A$20497,ROUNDDOWN(F9028/488,0)*488+2)-AVERAGE(A9029:A9033)),)</f>
        <v>0.11466211030488083</v>
      </c>
      <c r="E9028">
        <f t="shared" si="158"/>
        <v>4.5</v>
      </c>
      <c r="F9028">
        <v>9027</v>
      </c>
    </row>
    <row r="9029" spans="1:6" x14ac:dyDescent="0.3">
      <c r="A9029">
        <v>22.006018692329199</v>
      </c>
      <c r="B9029">
        <v>13</v>
      </c>
      <c r="C9029">
        <v>4.6399999999999997</v>
      </c>
      <c r="D9029" cm="1">
        <f t="array" ref="D9029">IF(MOD(F9029-ROUNDDOWN(F9029/488,0)*2,6)=3,AVERAGE(INDEX($A$2:$A$20497,ROUNDDOWN(F9029/488,0)*488+2)-AVERAGE(A9030:A9034)),)</f>
        <v>0</v>
      </c>
      <c r="E9029">
        <f t="shared" ref="E9029:E9092" si="159">IF(MOD(F9029-ROUNDDOWN(F9029/488,0)*2,6)=3,AVERAGE(AVERAGE(C9030:C9034)),)</f>
        <v>0</v>
      </c>
      <c r="F9029">
        <v>9028</v>
      </c>
    </row>
    <row r="9030" spans="1:6" x14ac:dyDescent="0.3">
      <c r="A9030">
        <v>22.013306171260599</v>
      </c>
      <c r="B9030">
        <v>13</v>
      </c>
      <c r="C9030">
        <v>4.3499999999999996</v>
      </c>
      <c r="D9030" cm="1">
        <f t="array" ref="D9030">IF(MOD(F9030-ROUNDDOWN(F9030/488,0)*2,6)=3,AVERAGE(INDEX($A$2:$A$20497,ROUNDDOWN(F9030/488,0)*488+2)-AVERAGE(A9031:A9035)),)</f>
        <v>0</v>
      </c>
      <c r="E9030">
        <f t="shared" si="159"/>
        <v>0</v>
      </c>
      <c r="F9030">
        <v>9029</v>
      </c>
    </row>
    <row r="9031" spans="1:6" x14ac:dyDescent="0.3">
      <c r="A9031">
        <v>22.028638791910499</v>
      </c>
      <c r="B9031">
        <v>13</v>
      </c>
      <c r="C9031">
        <v>4.4800000000000004</v>
      </c>
      <c r="D9031" cm="1">
        <f t="array" ref="D9031">IF(MOD(F9031-ROUNDDOWN(F9031/488,0)*2,6)=3,AVERAGE(INDEX($A$2:$A$20497,ROUNDDOWN(F9031/488,0)*488+2)-AVERAGE(A9032:A9036)),)</f>
        <v>0</v>
      </c>
      <c r="E9031">
        <f t="shared" si="159"/>
        <v>0</v>
      </c>
      <c r="F9031">
        <v>9030</v>
      </c>
    </row>
    <row r="9032" spans="1:6" x14ac:dyDescent="0.3">
      <c r="A9032">
        <v>21.9906801914087</v>
      </c>
      <c r="B9032">
        <v>13</v>
      </c>
      <c r="C9032">
        <v>4.62</v>
      </c>
      <c r="D9032" cm="1">
        <f t="array" ref="D9032">IF(MOD(F9032-ROUNDDOWN(F9032/488,0)*2,6)=3,AVERAGE(INDEX($A$2:$A$20497,ROUNDDOWN(F9032/488,0)*488+2)-AVERAGE(A9033:A9037)),)</f>
        <v>0</v>
      </c>
      <c r="E9032">
        <f t="shared" si="159"/>
        <v>0</v>
      </c>
      <c r="F9032">
        <v>9031</v>
      </c>
    </row>
    <row r="9033" spans="1:6" x14ac:dyDescent="0.3">
      <c r="A9033">
        <v>22.045746396034101</v>
      </c>
      <c r="B9033">
        <v>13</v>
      </c>
      <c r="C9033">
        <v>4.41</v>
      </c>
      <c r="D9033" cm="1">
        <f t="array" ref="D9033">IF(MOD(F9033-ROUNDDOWN(F9033/488,0)*2,6)=3,AVERAGE(INDEX($A$2:$A$20497,ROUNDDOWN(F9033/488,0)*488+2)-AVERAGE(A9034:A9038)),)</f>
        <v>0</v>
      </c>
      <c r="E9033">
        <f t="shared" si="159"/>
        <v>0</v>
      </c>
      <c r="F9033">
        <v>9032</v>
      </c>
    </row>
    <row r="9034" spans="1:6" x14ac:dyDescent="0.3">
      <c r="A9034" t="s">
        <v>7</v>
      </c>
      <c r="D9034" cm="1">
        <f t="array" ref="D9034">IF(MOD(F9034-ROUNDDOWN(F9034/488,0)*2,6)=3,AVERAGE(INDEX($A$2:$A$20497,ROUNDDOWN(F9034/488,0)*488+2)-AVERAGE(A9035:A9039)),)</f>
        <v>7.6799423133717681E-2</v>
      </c>
      <c r="E9034">
        <f t="shared" si="159"/>
        <v>5.4379999999999997</v>
      </c>
      <c r="F9034">
        <v>9033</v>
      </c>
    </row>
    <row r="9035" spans="1:6" x14ac:dyDescent="0.3">
      <c r="A9035">
        <v>22.034448152610601</v>
      </c>
      <c r="B9035">
        <v>13</v>
      </c>
      <c r="C9035">
        <v>5.39</v>
      </c>
      <c r="D9035" cm="1">
        <f t="array" ref="D9035">IF(MOD(F9035-ROUNDDOWN(F9035/488,0)*2,6)=3,AVERAGE(INDEX($A$2:$A$20497,ROUNDDOWN(F9035/488,0)*488+2)-AVERAGE(A9036:A9040)),)</f>
        <v>0</v>
      </c>
      <c r="E9035">
        <f t="shared" si="159"/>
        <v>0</v>
      </c>
      <c r="F9035">
        <v>9034</v>
      </c>
    </row>
    <row r="9036" spans="1:6" x14ac:dyDescent="0.3">
      <c r="A9036">
        <v>22.019231902614099</v>
      </c>
      <c r="B9036">
        <v>13</v>
      </c>
      <c r="C9036">
        <v>5.6</v>
      </c>
      <c r="D9036" cm="1">
        <f t="array" ref="D9036">IF(MOD(F9036-ROUNDDOWN(F9036/488,0)*2,6)=3,AVERAGE(INDEX($A$2:$A$20497,ROUNDDOWN(F9036/488,0)*488+2)-AVERAGE(A9037:A9041)),)</f>
        <v>0</v>
      </c>
      <c r="E9036">
        <f t="shared" si="159"/>
        <v>0</v>
      </c>
      <c r="F9036">
        <v>9035</v>
      </c>
    </row>
    <row r="9037" spans="1:6" x14ac:dyDescent="0.3">
      <c r="A9037">
        <v>22.0751895270859</v>
      </c>
      <c r="B9037">
        <v>13</v>
      </c>
      <c r="C9037">
        <v>5.31</v>
      </c>
      <c r="D9037" cm="1">
        <f t="array" ref="D9037">IF(MOD(F9037-ROUNDDOWN(F9037/488,0)*2,6)=3,AVERAGE(INDEX($A$2:$A$20497,ROUNDDOWN(F9037/488,0)*488+2)-AVERAGE(A9038:A9042)),)</f>
        <v>0</v>
      </c>
      <c r="E9037">
        <f t="shared" si="159"/>
        <v>0</v>
      </c>
      <c r="F9037">
        <v>9036</v>
      </c>
    </row>
    <row r="9038" spans="1:6" x14ac:dyDescent="0.3">
      <c r="A9038">
        <v>22.059181432386801</v>
      </c>
      <c r="B9038">
        <v>13</v>
      </c>
      <c r="C9038">
        <v>5.49</v>
      </c>
      <c r="D9038" cm="1">
        <f t="array" ref="D9038">IF(MOD(F9038-ROUNDDOWN(F9038/488,0)*2,6)=3,AVERAGE(INDEX($A$2:$A$20497,ROUNDDOWN(F9038/488,0)*488+2)-AVERAGE(A9039:A9043)),)</f>
        <v>0</v>
      </c>
      <c r="E9038">
        <f t="shared" si="159"/>
        <v>0</v>
      </c>
      <c r="F9038">
        <v>9037</v>
      </c>
    </row>
    <row r="9039" spans="1:6" x14ac:dyDescent="0.3">
      <c r="A9039">
        <v>22.085652664101499</v>
      </c>
      <c r="B9039">
        <v>13</v>
      </c>
      <c r="C9039">
        <v>5.4</v>
      </c>
      <c r="D9039" cm="1">
        <f t="array" ref="D9039">IF(MOD(F9039-ROUNDDOWN(F9039/488,0)*2,6)=3,AVERAGE(INDEX($A$2:$A$20497,ROUNDDOWN(F9039/488,0)*488+2)-AVERAGE(A9040:A9044)),)</f>
        <v>0</v>
      </c>
      <c r="E9039">
        <f t="shared" si="159"/>
        <v>0</v>
      </c>
      <c r="F9039">
        <v>9038</v>
      </c>
    </row>
    <row r="9040" spans="1:6" x14ac:dyDescent="0.3">
      <c r="A9040" t="s">
        <v>8</v>
      </c>
      <c r="D9040" cm="1">
        <f t="array" ref="D9040">IF(MOD(F9040-ROUNDDOWN(F9040/488,0)*2,6)=3,AVERAGE(INDEX($A$2:$A$20497,ROUNDDOWN(F9040/488,0)*488+2)-AVERAGE(A9041:A9045)),)</f>
        <v>9.6856298415239905E-2</v>
      </c>
      <c r="E9040">
        <f t="shared" si="159"/>
        <v>6.36</v>
      </c>
      <c r="F9040">
        <v>9039</v>
      </c>
    </row>
    <row r="9041" spans="1:6" x14ac:dyDescent="0.3">
      <c r="A9041">
        <v>22.0377372990258</v>
      </c>
      <c r="B9041">
        <v>13</v>
      </c>
      <c r="C9041">
        <v>6.24</v>
      </c>
      <c r="D9041" cm="1">
        <f t="array" ref="D9041">IF(MOD(F9041-ROUNDDOWN(F9041/488,0)*2,6)=3,AVERAGE(INDEX($A$2:$A$20497,ROUNDDOWN(F9041/488,0)*488+2)-AVERAGE(A9042:A9046)),)</f>
        <v>0</v>
      </c>
      <c r="E9041">
        <f t="shared" si="159"/>
        <v>0</v>
      </c>
      <c r="F9041">
        <v>9040</v>
      </c>
    </row>
    <row r="9042" spans="1:6" x14ac:dyDescent="0.3">
      <c r="A9042">
        <v>22.0391000631674</v>
      </c>
      <c r="B9042">
        <v>13</v>
      </c>
      <c r="C9042">
        <v>6.21</v>
      </c>
      <c r="D9042" cm="1">
        <f t="array" ref="D9042">IF(MOD(F9042-ROUNDDOWN(F9042/488,0)*2,6)=3,AVERAGE(INDEX($A$2:$A$20497,ROUNDDOWN(F9042/488,0)*488+2)-AVERAGE(A9043:A9047)),)</f>
        <v>0</v>
      </c>
      <c r="E9042">
        <f t="shared" si="159"/>
        <v>0</v>
      </c>
      <c r="F9042">
        <v>9041</v>
      </c>
    </row>
    <row r="9043" spans="1:6" x14ac:dyDescent="0.3">
      <c r="A9043">
        <v>22.031144333145999</v>
      </c>
      <c r="B9043">
        <v>13</v>
      </c>
      <c r="C9043">
        <v>6.59</v>
      </c>
      <c r="D9043" cm="1">
        <f t="array" ref="D9043">IF(MOD(F9043-ROUNDDOWN(F9043/488,0)*2,6)=3,AVERAGE(INDEX($A$2:$A$20497,ROUNDDOWN(F9043/488,0)*488+2)-AVERAGE(A9044:A9048)),)</f>
        <v>0</v>
      </c>
      <c r="E9043">
        <f t="shared" si="159"/>
        <v>0</v>
      </c>
      <c r="F9043">
        <v>9042</v>
      </c>
    </row>
    <row r="9044" spans="1:6" x14ac:dyDescent="0.3">
      <c r="A9044">
        <v>22.053413584829102</v>
      </c>
      <c r="B9044">
        <v>13</v>
      </c>
      <c r="C9044">
        <v>6.42</v>
      </c>
      <c r="D9044" cm="1">
        <f t="array" ref="D9044">IF(MOD(F9044-ROUNDDOWN(F9044/488,0)*2,6)=3,AVERAGE(INDEX($A$2:$A$20497,ROUNDDOWN(F9044/488,0)*488+2)-AVERAGE(A9045:A9049)),)</f>
        <v>0</v>
      </c>
      <c r="E9044">
        <f t="shared" si="159"/>
        <v>0</v>
      </c>
      <c r="F9044">
        <v>9043</v>
      </c>
    </row>
    <row r="9045" spans="1:6" x14ac:dyDescent="0.3">
      <c r="A9045">
        <v>22.012024022222999</v>
      </c>
      <c r="B9045">
        <v>13</v>
      </c>
      <c r="C9045">
        <v>6.34</v>
      </c>
      <c r="D9045" cm="1">
        <f t="array" ref="D9045">IF(MOD(F9045-ROUNDDOWN(F9045/488,0)*2,6)=3,AVERAGE(INDEX($A$2:$A$20497,ROUNDDOWN(F9045/488,0)*488+2)-AVERAGE(A9046:A9050)),)</f>
        <v>0</v>
      </c>
      <c r="E9045">
        <f t="shared" si="159"/>
        <v>0</v>
      </c>
      <c r="F9045">
        <v>9044</v>
      </c>
    </row>
    <row r="9046" spans="1:6" x14ac:dyDescent="0.3">
      <c r="A9046" t="s">
        <v>9</v>
      </c>
      <c r="D9046" cm="1">
        <f t="array" ref="D9046">IF(MOD(F9046-ROUNDDOWN(F9046/488,0)*2,6)=3,AVERAGE(INDEX($A$2:$A$20497,ROUNDDOWN(F9046/488,0)*488+2)-AVERAGE(A9047:A9051)),)</f>
        <v>8.8448182580979307E-2</v>
      </c>
      <c r="E9046">
        <f t="shared" si="159"/>
        <v>7.2560000000000002</v>
      </c>
      <c r="F9046">
        <v>9045</v>
      </c>
    </row>
    <row r="9047" spans="1:6" x14ac:dyDescent="0.3">
      <c r="A9047">
        <v>22.061549680337901</v>
      </c>
      <c r="B9047">
        <v>13</v>
      </c>
      <c r="C9047">
        <v>7.25</v>
      </c>
      <c r="D9047" cm="1">
        <f t="array" ref="D9047">IF(MOD(F9047-ROUNDDOWN(F9047/488,0)*2,6)=3,AVERAGE(INDEX($A$2:$A$20497,ROUNDDOWN(F9047/488,0)*488+2)-AVERAGE(A9048:A9052)),)</f>
        <v>0</v>
      </c>
      <c r="E9047">
        <f t="shared" si="159"/>
        <v>0</v>
      </c>
      <c r="F9047">
        <v>9046</v>
      </c>
    </row>
    <row r="9048" spans="1:6" x14ac:dyDescent="0.3">
      <c r="A9048">
        <v>22.0384470098337</v>
      </c>
      <c r="B9048">
        <v>13</v>
      </c>
      <c r="C9048">
        <v>7.28</v>
      </c>
      <c r="D9048" cm="1">
        <f t="array" ref="D9048">IF(MOD(F9048-ROUNDDOWN(F9048/488,0)*2,6)=3,AVERAGE(INDEX($A$2:$A$20497,ROUNDDOWN(F9048/488,0)*488+2)-AVERAGE(A9049:A9053)),)</f>
        <v>0</v>
      </c>
      <c r="E9048">
        <f t="shared" si="159"/>
        <v>0</v>
      </c>
      <c r="F9048">
        <v>9047</v>
      </c>
    </row>
    <row r="9049" spans="1:6" x14ac:dyDescent="0.3">
      <c r="A9049">
        <v>22.035977411173601</v>
      </c>
      <c r="B9049">
        <v>13</v>
      </c>
      <c r="C9049">
        <v>7.12</v>
      </c>
      <c r="D9049" cm="1">
        <f t="array" ref="D9049">IF(MOD(F9049-ROUNDDOWN(F9049/488,0)*2,6)=3,AVERAGE(INDEX($A$2:$A$20497,ROUNDDOWN(F9049/488,0)*488+2)-AVERAGE(A9050:A9054)),)</f>
        <v>0</v>
      </c>
      <c r="E9049">
        <f t="shared" si="159"/>
        <v>0</v>
      </c>
      <c r="F9049">
        <v>9048</v>
      </c>
    </row>
    <row r="9050" spans="1:6" x14ac:dyDescent="0.3">
      <c r="A9050">
        <v>22.056601706794901</v>
      </c>
      <c r="B9050">
        <v>13</v>
      </c>
      <c r="C9050">
        <v>7.36</v>
      </c>
      <c r="D9050" cm="1">
        <f t="array" ref="D9050">IF(MOD(F9050-ROUNDDOWN(F9050/488,0)*2,6)=3,AVERAGE(INDEX($A$2:$A$20497,ROUNDDOWN(F9050/488,0)*488+2)-AVERAGE(A9051:A9055)),)</f>
        <v>0</v>
      </c>
      <c r="E9050">
        <f t="shared" si="159"/>
        <v>0</v>
      </c>
      <c r="F9050">
        <v>9049</v>
      </c>
    </row>
    <row r="9051" spans="1:6" x14ac:dyDescent="0.3">
      <c r="A9051">
        <v>22.0228840734225</v>
      </c>
      <c r="B9051">
        <v>13</v>
      </c>
      <c r="C9051">
        <v>7.27</v>
      </c>
      <c r="D9051" cm="1">
        <f t="array" ref="D9051">IF(MOD(F9051-ROUNDDOWN(F9051/488,0)*2,6)=3,AVERAGE(INDEX($A$2:$A$20497,ROUNDDOWN(F9051/488,0)*488+2)-AVERAGE(A9052:A9056)),)</f>
        <v>0</v>
      </c>
      <c r="E9051">
        <f t="shared" si="159"/>
        <v>0</v>
      </c>
      <c r="F9051">
        <v>9050</v>
      </c>
    </row>
    <row r="9052" spans="1:6" x14ac:dyDescent="0.3">
      <c r="A9052" t="s">
        <v>10</v>
      </c>
      <c r="D9052" cm="1">
        <f t="array" ref="D9052">IF(MOD(F9052-ROUNDDOWN(F9052/488,0)*2,6)=3,AVERAGE(INDEX($A$2:$A$20497,ROUNDDOWN(F9052/488,0)*488+2)-AVERAGE(A9053:A9057)),)</f>
        <v>8.742825121091613E-2</v>
      </c>
      <c r="E9052">
        <f t="shared" si="159"/>
        <v>8.177999999999999</v>
      </c>
      <c r="F9052">
        <v>9051</v>
      </c>
    </row>
    <row r="9053" spans="1:6" x14ac:dyDescent="0.3">
      <c r="A9053">
        <v>22.023765331528299</v>
      </c>
      <c r="B9053">
        <v>13</v>
      </c>
      <c r="C9053">
        <v>8.14</v>
      </c>
      <c r="D9053" cm="1">
        <f t="array" ref="D9053">IF(MOD(F9053-ROUNDDOWN(F9053/488,0)*2,6)=3,AVERAGE(INDEX($A$2:$A$20497,ROUNDDOWN(F9053/488,0)*488+2)-AVERAGE(A9054:A9058)),)</f>
        <v>0</v>
      </c>
      <c r="E9053">
        <f t="shared" si="159"/>
        <v>0</v>
      </c>
      <c r="F9053">
        <v>9052</v>
      </c>
    </row>
    <row r="9054" spans="1:6" x14ac:dyDescent="0.3">
      <c r="A9054">
        <v>22.0232650027049</v>
      </c>
      <c r="B9054">
        <v>13</v>
      </c>
      <c r="C9054">
        <v>8.3699999999999992</v>
      </c>
      <c r="D9054" cm="1">
        <f t="array" ref="D9054">IF(MOD(F9054-ROUNDDOWN(F9054/488,0)*2,6)=3,AVERAGE(INDEX($A$2:$A$20497,ROUNDDOWN(F9054/488,0)*488+2)-AVERAGE(A9055:A9059)),)</f>
        <v>0</v>
      </c>
      <c r="E9054">
        <f t="shared" si="159"/>
        <v>0</v>
      </c>
      <c r="F9054">
        <v>9053</v>
      </c>
    </row>
    <row r="9055" spans="1:6" x14ac:dyDescent="0.3">
      <c r="A9055">
        <v>22.0559831986216</v>
      </c>
      <c r="B9055">
        <v>13</v>
      </c>
      <c r="C9055">
        <v>8.18</v>
      </c>
      <c r="D9055" cm="1">
        <f t="array" ref="D9055">IF(MOD(F9055-ROUNDDOWN(F9055/488,0)*2,6)=3,AVERAGE(INDEX($A$2:$A$20497,ROUNDDOWN(F9055/488,0)*488+2)-AVERAGE(A9056:A9060)),)</f>
        <v>0</v>
      </c>
      <c r="E9055">
        <f t="shared" si="159"/>
        <v>0</v>
      </c>
      <c r="F9055">
        <v>9054</v>
      </c>
    </row>
    <row r="9056" spans="1:6" x14ac:dyDescent="0.3">
      <c r="A9056">
        <v>22.066705812960699</v>
      </c>
      <c r="B9056">
        <v>13</v>
      </c>
      <c r="C9056">
        <v>8.02</v>
      </c>
      <c r="D9056" cm="1">
        <f t="array" ref="D9056">IF(MOD(F9056-ROUNDDOWN(F9056/488,0)*2,6)=3,AVERAGE(INDEX($A$2:$A$20497,ROUNDDOWN(F9056/488,0)*488+2)-AVERAGE(A9057:A9061)),)</f>
        <v>0</v>
      </c>
      <c r="E9056">
        <f t="shared" si="159"/>
        <v>0</v>
      </c>
      <c r="F9056">
        <v>9055</v>
      </c>
    </row>
    <row r="9057" spans="1:6" x14ac:dyDescent="0.3">
      <c r="A9057">
        <v>22.050840192597398</v>
      </c>
      <c r="B9057">
        <v>13</v>
      </c>
      <c r="C9057">
        <v>8.18</v>
      </c>
      <c r="D9057" cm="1">
        <f t="array" ref="D9057">IF(MOD(F9057-ROUNDDOWN(F9057/488,0)*2,6)=3,AVERAGE(INDEX($A$2:$A$20497,ROUNDDOWN(F9057/488,0)*488+2)-AVERAGE(A9058:A9062)),)</f>
        <v>0</v>
      </c>
      <c r="E9057">
        <f t="shared" si="159"/>
        <v>0</v>
      </c>
      <c r="F9057">
        <v>9056</v>
      </c>
    </row>
    <row r="9058" spans="1:6" x14ac:dyDescent="0.3">
      <c r="A9058" t="s">
        <v>11</v>
      </c>
      <c r="D9058" cm="1">
        <f t="array" ref="D9058">IF(MOD(F9058-ROUNDDOWN(F9058/488,0)*2,6)=3,AVERAGE(INDEX($A$2:$A$20497,ROUNDDOWN(F9058/488,0)*488+2)-AVERAGE(A9059:A9063)),)</f>
        <v>0.16188580483763815</v>
      </c>
      <c r="E9058">
        <f t="shared" si="159"/>
        <v>1.1039999999999999</v>
      </c>
      <c r="F9058">
        <v>9057</v>
      </c>
    </row>
    <row r="9059" spans="1:6" x14ac:dyDescent="0.3">
      <c r="A9059">
        <v>21.9749023085127</v>
      </c>
      <c r="B9059">
        <v>13</v>
      </c>
      <c r="C9059">
        <v>1.06</v>
      </c>
      <c r="D9059" cm="1">
        <f t="array" ref="D9059">IF(MOD(F9059-ROUNDDOWN(F9059/488,0)*2,6)=3,AVERAGE(INDEX($A$2:$A$20497,ROUNDDOWN(F9059/488,0)*488+2)-AVERAGE(A9060:A9064)),)</f>
        <v>0</v>
      </c>
      <c r="E9059">
        <f t="shared" si="159"/>
        <v>0</v>
      </c>
      <c r="F9059">
        <v>9058</v>
      </c>
    </row>
    <row r="9060" spans="1:6" x14ac:dyDescent="0.3">
      <c r="A9060">
        <v>21.9843210894233</v>
      </c>
      <c r="B9060">
        <v>13</v>
      </c>
      <c r="C9060">
        <v>1.1399999999999999</v>
      </c>
      <c r="D9060" cm="1">
        <f t="array" ref="D9060">IF(MOD(F9060-ROUNDDOWN(F9060/488,0)*2,6)=3,AVERAGE(INDEX($A$2:$A$20497,ROUNDDOWN(F9060/488,0)*488+2)-AVERAGE(A9061:A9065)),)</f>
        <v>0</v>
      </c>
      <c r="E9060">
        <f t="shared" si="159"/>
        <v>0</v>
      </c>
      <c r="F9060">
        <v>9059</v>
      </c>
    </row>
    <row r="9061" spans="1:6" x14ac:dyDescent="0.3">
      <c r="A9061">
        <v>21.963974337611699</v>
      </c>
      <c r="B9061">
        <v>13</v>
      </c>
      <c r="C9061">
        <v>1.08</v>
      </c>
      <c r="D9061" cm="1">
        <f t="array" ref="D9061">IF(MOD(F9061-ROUNDDOWN(F9061/488,0)*2,6)=3,AVERAGE(INDEX($A$2:$A$20497,ROUNDDOWN(F9061/488,0)*488+2)-AVERAGE(A9062:A9066)),)</f>
        <v>0</v>
      </c>
      <c r="E9061">
        <f t="shared" si="159"/>
        <v>0</v>
      </c>
      <c r="F9061">
        <v>9060</v>
      </c>
    </row>
    <row r="9062" spans="1:6" x14ac:dyDescent="0.3">
      <c r="A9062">
        <v>21.958324950320399</v>
      </c>
      <c r="B9062">
        <v>13</v>
      </c>
      <c r="C9062">
        <v>1.18</v>
      </c>
      <c r="D9062" cm="1">
        <f t="array" ref="D9062">IF(MOD(F9062-ROUNDDOWN(F9062/488,0)*2,6)=3,AVERAGE(INDEX($A$2:$A$20497,ROUNDDOWN(F9062/488,0)*488+2)-AVERAGE(A9063:A9067)),)</f>
        <v>0</v>
      </c>
      <c r="E9062">
        <f t="shared" si="159"/>
        <v>0</v>
      </c>
      <c r="F9062">
        <v>9061</v>
      </c>
    </row>
    <row r="9063" spans="1:6" x14ac:dyDescent="0.3">
      <c r="A9063">
        <v>21.966749084411202</v>
      </c>
      <c r="B9063">
        <v>13</v>
      </c>
      <c r="C9063">
        <v>1.06</v>
      </c>
      <c r="D9063" cm="1">
        <f t="array" ref="D9063">IF(MOD(F9063-ROUNDDOWN(F9063/488,0)*2,6)=3,AVERAGE(INDEX($A$2:$A$20497,ROUNDDOWN(F9063/488,0)*488+2)-AVERAGE(A9064:A9068)),)</f>
        <v>0</v>
      </c>
      <c r="E9063">
        <f t="shared" si="159"/>
        <v>0</v>
      </c>
      <c r="F9063">
        <v>9062</v>
      </c>
    </row>
    <row r="9064" spans="1:6" x14ac:dyDescent="0.3">
      <c r="A9064" t="s">
        <v>12</v>
      </c>
      <c r="D9064" cm="1">
        <f t="array" ref="D9064">IF(MOD(F9064-ROUNDDOWN(F9064/488,0)*2,6)=3,AVERAGE(INDEX($A$2:$A$20497,ROUNDDOWN(F9064/488,0)*488+2)-AVERAGE(A9065:A9069)),)</f>
        <v>0.1328682468180844</v>
      </c>
      <c r="E9064">
        <f t="shared" si="159"/>
        <v>2.1520000000000001</v>
      </c>
      <c r="F9064">
        <v>9063</v>
      </c>
    </row>
    <row r="9065" spans="1:6" x14ac:dyDescent="0.3">
      <c r="A9065">
        <v>21.996614549011198</v>
      </c>
      <c r="B9065">
        <v>13</v>
      </c>
      <c r="C9065">
        <v>2.17</v>
      </c>
      <c r="D9065" cm="1">
        <f t="array" ref="D9065">IF(MOD(F9065-ROUNDDOWN(F9065/488,0)*2,6)=3,AVERAGE(INDEX($A$2:$A$20497,ROUNDDOWN(F9065/488,0)*488+2)-AVERAGE(A9066:A9070)),)</f>
        <v>0</v>
      </c>
      <c r="E9065">
        <f t="shared" si="159"/>
        <v>0</v>
      </c>
      <c r="F9065">
        <v>9064</v>
      </c>
    </row>
    <row r="9066" spans="1:6" x14ac:dyDescent="0.3">
      <c r="A9066">
        <v>21.985500094462498</v>
      </c>
      <c r="B9066">
        <v>13</v>
      </c>
      <c r="C9066">
        <v>2.15</v>
      </c>
      <c r="D9066" cm="1">
        <f t="array" ref="D9066">IF(MOD(F9066-ROUNDDOWN(F9066/488,0)*2,6)=3,AVERAGE(INDEX($A$2:$A$20497,ROUNDDOWN(F9066/488,0)*488+2)-AVERAGE(A9067:A9071)),)</f>
        <v>0</v>
      </c>
      <c r="E9066">
        <f t="shared" si="159"/>
        <v>0</v>
      </c>
      <c r="F9066">
        <v>9065</v>
      </c>
    </row>
    <row r="9067" spans="1:6" x14ac:dyDescent="0.3">
      <c r="A9067">
        <v>21.997020824084501</v>
      </c>
      <c r="B9067">
        <v>13</v>
      </c>
      <c r="C9067">
        <v>2.15</v>
      </c>
      <c r="D9067" cm="1">
        <f t="array" ref="D9067">IF(MOD(F9067-ROUNDDOWN(F9067/488,0)*2,6)=3,AVERAGE(INDEX($A$2:$A$20497,ROUNDDOWN(F9067/488,0)*488+2)-AVERAGE(A9068:A9072)),)</f>
        <v>0</v>
      </c>
      <c r="E9067">
        <f t="shared" si="159"/>
        <v>0</v>
      </c>
      <c r="F9067">
        <v>9066</v>
      </c>
    </row>
    <row r="9068" spans="1:6" x14ac:dyDescent="0.3">
      <c r="A9068">
        <v>22.0350911719941</v>
      </c>
      <c r="B9068">
        <v>13</v>
      </c>
      <c r="C9068">
        <v>2.14</v>
      </c>
      <c r="D9068" cm="1">
        <f t="array" ref="D9068">IF(MOD(F9068-ROUNDDOWN(F9068/488,0)*2,6)=3,AVERAGE(INDEX($A$2:$A$20497,ROUNDDOWN(F9068/488,0)*488+2)-AVERAGE(A9069:A9073)),)</f>
        <v>0</v>
      </c>
      <c r="E9068">
        <f t="shared" si="159"/>
        <v>0</v>
      </c>
      <c r="F9068">
        <v>9067</v>
      </c>
    </row>
    <row r="9069" spans="1:6" x14ac:dyDescent="0.3">
      <c r="A9069">
        <v>21.979132920824799</v>
      </c>
      <c r="B9069">
        <v>13</v>
      </c>
      <c r="C9069">
        <v>2.15</v>
      </c>
      <c r="D9069" cm="1">
        <f t="array" ref="D9069">IF(MOD(F9069-ROUNDDOWN(F9069/488,0)*2,6)=3,AVERAGE(INDEX($A$2:$A$20497,ROUNDDOWN(F9069/488,0)*488+2)-AVERAGE(A9070:A9074)),)</f>
        <v>0</v>
      </c>
      <c r="E9069">
        <f t="shared" si="159"/>
        <v>0</v>
      </c>
      <c r="F9069">
        <v>9068</v>
      </c>
    </row>
    <row r="9070" spans="1:6" x14ac:dyDescent="0.3">
      <c r="A9070" t="s">
        <v>13</v>
      </c>
      <c r="D9070" cm="1">
        <f t="array" ref="D9070">IF(MOD(F9070-ROUNDDOWN(F9070/488,0)*2,6)=3,AVERAGE(INDEX($A$2:$A$20497,ROUNDDOWN(F9070/488,0)*488+2)-AVERAGE(A9071:A9075)),)</f>
        <v>8.8739457403203659E-2</v>
      </c>
      <c r="E9070">
        <f t="shared" si="159"/>
        <v>3.2300000000000004</v>
      </c>
      <c r="F9070">
        <v>9069</v>
      </c>
    </row>
    <row r="9071" spans="1:6" x14ac:dyDescent="0.3">
      <c r="A9071">
        <v>22.059621515118501</v>
      </c>
      <c r="B9071">
        <v>13</v>
      </c>
      <c r="C9071">
        <v>3.17</v>
      </c>
      <c r="D9071" cm="1">
        <f t="array" ref="D9071">IF(MOD(F9071-ROUNDDOWN(F9071/488,0)*2,6)=3,AVERAGE(INDEX($A$2:$A$20497,ROUNDDOWN(F9071/488,0)*488+2)-AVERAGE(A9072:A9076)),)</f>
        <v>0</v>
      </c>
      <c r="E9071">
        <f t="shared" si="159"/>
        <v>0</v>
      </c>
      <c r="F9071">
        <v>9070</v>
      </c>
    </row>
    <row r="9072" spans="1:6" x14ac:dyDescent="0.3">
      <c r="A9072">
        <v>22.055235458737101</v>
      </c>
      <c r="B9072">
        <v>13</v>
      </c>
      <c r="C9072">
        <v>3.16</v>
      </c>
      <c r="D9072" cm="1">
        <f t="array" ref="D9072">IF(MOD(F9072-ROUNDDOWN(F9072/488,0)*2,6)=3,AVERAGE(INDEX($A$2:$A$20497,ROUNDDOWN(F9072/488,0)*488+2)-AVERAGE(A9073:A9077)),)</f>
        <v>0</v>
      </c>
      <c r="E9072">
        <f t="shared" si="159"/>
        <v>0</v>
      </c>
      <c r="F9072">
        <v>9071</v>
      </c>
    </row>
    <row r="9073" spans="1:6" x14ac:dyDescent="0.3">
      <c r="A9073">
        <v>22.035678720538201</v>
      </c>
      <c r="B9073">
        <v>13</v>
      </c>
      <c r="C9073">
        <v>3.34</v>
      </c>
      <c r="D9073" cm="1">
        <f t="array" ref="D9073">IF(MOD(F9073-ROUNDDOWN(F9073/488,0)*2,6)=3,AVERAGE(INDEX($A$2:$A$20497,ROUNDDOWN(F9073/488,0)*488+2)-AVERAGE(A9074:A9078)),)</f>
        <v>0</v>
      </c>
      <c r="E9073">
        <f t="shared" si="159"/>
        <v>0</v>
      </c>
      <c r="F9073">
        <v>9072</v>
      </c>
    </row>
    <row r="9074" spans="1:6" x14ac:dyDescent="0.3">
      <c r="A9074">
        <v>22.042993687620999</v>
      </c>
      <c r="B9074">
        <v>13</v>
      </c>
      <c r="C9074">
        <v>3.2</v>
      </c>
      <c r="D9074" cm="1">
        <f t="array" ref="D9074">IF(MOD(F9074-ROUNDDOWN(F9074/488,0)*2,6)=3,AVERAGE(INDEX($A$2:$A$20497,ROUNDDOWN(F9074/488,0)*488+2)-AVERAGE(A9075:A9079)),)</f>
        <v>0</v>
      </c>
      <c r="E9074">
        <f t="shared" si="159"/>
        <v>0</v>
      </c>
      <c r="F9074">
        <v>9073</v>
      </c>
    </row>
    <row r="9075" spans="1:6" x14ac:dyDescent="0.3">
      <c r="A9075">
        <v>22.020474125436699</v>
      </c>
      <c r="B9075">
        <v>13</v>
      </c>
      <c r="C9075">
        <v>3.28</v>
      </c>
      <c r="D9075" cm="1">
        <f t="array" ref="D9075">IF(MOD(F9075-ROUNDDOWN(F9075/488,0)*2,6)=3,AVERAGE(INDEX($A$2:$A$20497,ROUNDDOWN(F9075/488,0)*488+2)-AVERAGE(A9076:A9080)),)</f>
        <v>0</v>
      </c>
      <c r="E9075">
        <f t="shared" si="159"/>
        <v>0</v>
      </c>
      <c r="F9075">
        <v>9074</v>
      </c>
    </row>
    <row r="9076" spans="1:6" x14ac:dyDescent="0.3">
      <c r="A9076" t="s">
        <v>14</v>
      </c>
      <c r="D9076" cm="1">
        <f t="array" ref="D9076">IF(MOD(F9076-ROUNDDOWN(F9076/488,0)*2,6)=3,AVERAGE(INDEX($A$2:$A$20497,ROUNDDOWN(F9076/488,0)*488+2)-AVERAGE(A9077:A9081)),)</f>
        <v>9.6723513454058718E-2</v>
      </c>
      <c r="E9076">
        <f t="shared" si="159"/>
        <v>4.3620000000000001</v>
      </c>
      <c r="F9076">
        <v>9075</v>
      </c>
    </row>
    <row r="9077" spans="1:6" x14ac:dyDescent="0.3">
      <c r="A9077">
        <v>22.070057597258501</v>
      </c>
      <c r="B9077">
        <v>13</v>
      </c>
      <c r="C9077">
        <v>4.3899999999999997</v>
      </c>
      <c r="D9077" cm="1">
        <f t="array" ref="D9077">IF(MOD(F9077-ROUNDDOWN(F9077/488,0)*2,6)=3,AVERAGE(INDEX($A$2:$A$20497,ROUNDDOWN(F9077/488,0)*488+2)-AVERAGE(A9078:A9082)),)</f>
        <v>0</v>
      </c>
      <c r="E9077">
        <f t="shared" si="159"/>
        <v>0</v>
      </c>
      <c r="F9077">
        <v>9076</v>
      </c>
    </row>
    <row r="9078" spans="1:6" x14ac:dyDescent="0.3">
      <c r="A9078">
        <v>22.0409036018271</v>
      </c>
      <c r="B9078">
        <v>13</v>
      </c>
      <c r="C9078">
        <v>4.3899999999999997</v>
      </c>
      <c r="D9078" cm="1">
        <f t="array" ref="D9078">IF(MOD(F9078-ROUNDDOWN(F9078/488,0)*2,6)=3,AVERAGE(INDEX($A$2:$A$20497,ROUNDDOWN(F9078/488,0)*488+2)-AVERAGE(A9079:A9083)),)</f>
        <v>0</v>
      </c>
      <c r="E9078">
        <f t="shared" si="159"/>
        <v>0</v>
      </c>
      <c r="F9078">
        <v>9077</v>
      </c>
    </row>
    <row r="9079" spans="1:6" x14ac:dyDescent="0.3">
      <c r="A9079">
        <v>22.024912180763501</v>
      </c>
      <c r="B9079">
        <v>13</v>
      </c>
      <c r="C9079">
        <v>4.34</v>
      </c>
      <c r="D9079" cm="1">
        <f t="array" ref="D9079">IF(MOD(F9079-ROUNDDOWN(F9079/488,0)*2,6)=3,AVERAGE(INDEX($A$2:$A$20497,ROUNDDOWN(F9079/488,0)*488+2)-AVERAGE(A9080:A9084)),)</f>
        <v>0</v>
      </c>
      <c r="E9079">
        <f t="shared" si="159"/>
        <v>0</v>
      </c>
      <c r="F9079">
        <v>9078</v>
      </c>
    </row>
    <row r="9080" spans="1:6" x14ac:dyDescent="0.3">
      <c r="A9080">
        <v>22.035597454687998</v>
      </c>
      <c r="B9080">
        <v>13</v>
      </c>
      <c r="C9080">
        <v>4.38</v>
      </c>
      <c r="D9080" cm="1">
        <f t="array" ref="D9080">IF(MOD(F9080-ROUNDDOWN(F9080/488,0)*2,6)=3,AVERAGE(INDEX($A$2:$A$20497,ROUNDDOWN(F9080/488,0)*488+2)-AVERAGE(A9081:A9085)),)</f>
        <v>0</v>
      </c>
      <c r="E9080">
        <f t="shared" si="159"/>
        <v>0</v>
      </c>
      <c r="F9080">
        <v>9079</v>
      </c>
    </row>
    <row r="9081" spans="1:6" x14ac:dyDescent="0.3">
      <c r="A9081">
        <v>22.002612392660101</v>
      </c>
      <c r="B9081">
        <v>13</v>
      </c>
      <c r="C9081">
        <v>4.3099999999999996</v>
      </c>
      <c r="D9081" cm="1">
        <f t="array" ref="D9081">IF(MOD(F9081-ROUNDDOWN(F9081/488,0)*2,6)=3,AVERAGE(INDEX($A$2:$A$20497,ROUNDDOWN(F9081/488,0)*488+2)-AVERAGE(A9082:A9086)),)</f>
        <v>0</v>
      </c>
      <c r="E9081">
        <f t="shared" si="159"/>
        <v>0</v>
      </c>
      <c r="F9081">
        <v>9080</v>
      </c>
    </row>
    <row r="9082" spans="1:6" x14ac:dyDescent="0.3">
      <c r="A9082" t="s">
        <v>15</v>
      </c>
      <c r="D9082" cm="1">
        <f t="array" ref="D9082">IF(MOD(F9082-ROUNDDOWN(F9082/488,0)*2,6)=3,AVERAGE(INDEX($A$2:$A$20497,ROUNDDOWN(F9082/488,0)*488+2)-AVERAGE(A9083:A9087)),)</f>
        <v>8.7235199354541493E-2</v>
      </c>
      <c r="E9082">
        <f t="shared" si="159"/>
        <v>5.4820000000000011</v>
      </c>
      <c r="F9082">
        <v>9081</v>
      </c>
    </row>
    <row r="9083" spans="1:6" x14ac:dyDescent="0.3">
      <c r="A9083">
        <v>22.012158720911302</v>
      </c>
      <c r="B9083">
        <v>13</v>
      </c>
      <c r="C9083">
        <v>5.36</v>
      </c>
      <c r="D9083" cm="1">
        <f t="array" ref="D9083">IF(MOD(F9083-ROUNDDOWN(F9083/488,0)*2,6)=3,AVERAGE(INDEX($A$2:$A$20497,ROUNDDOWN(F9083/488,0)*488+2)-AVERAGE(A9084:A9088)),)</f>
        <v>0</v>
      </c>
      <c r="E9083">
        <f t="shared" si="159"/>
        <v>0</v>
      </c>
      <c r="F9083">
        <v>9082</v>
      </c>
    </row>
    <row r="9084" spans="1:6" x14ac:dyDescent="0.3">
      <c r="A9084">
        <v>22.058678626168501</v>
      </c>
      <c r="B9084">
        <v>13</v>
      </c>
      <c r="C9084">
        <v>5.69</v>
      </c>
      <c r="D9084" cm="1">
        <f t="array" ref="D9084">IF(MOD(F9084-ROUNDDOWN(F9084/488,0)*2,6)=3,AVERAGE(INDEX($A$2:$A$20497,ROUNDDOWN(F9084/488,0)*488+2)-AVERAGE(A9085:A9089)),)</f>
        <v>0</v>
      </c>
      <c r="E9084">
        <f t="shared" si="159"/>
        <v>0</v>
      </c>
      <c r="F9084">
        <v>9083</v>
      </c>
    </row>
    <row r="9085" spans="1:6" x14ac:dyDescent="0.3">
      <c r="A9085">
        <v>22.0373910644586</v>
      </c>
      <c r="B9085">
        <v>13</v>
      </c>
      <c r="C9085">
        <v>5.33</v>
      </c>
      <c r="D9085" cm="1">
        <f t="array" ref="D9085">IF(MOD(F9085-ROUNDDOWN(F9085/488,0)*2,6)=3,AVERAGE(INDEX($A$2:$A$20497,ROUNDDOWN(F9085/488,0)*488+2)-AVERAGE(A9086:A9090)),)</f>
        <v>0</v>
      </c>
      <c r="E9085">
        <f t="shared" si="159"/>
        <v>0</v>
      </c>
      <c r="F9085">
        <v>9084</v>
      </c>
    </row>
    <row r="9086" spans="1:6" x14ac:dyDescent="0.3">
      <c r="A9086">
        <v>22.079051103137999</v>
      </c>
      <c r="B9086">
        <v>13</v>
      </c>
      <c r="C9086">
        <v>5.55</v>
      </c>
      <c r="D9086" cm="1">
        <f t="array" ref="D9086">IF(MOD(F9086-ROUNDDOWN(F9086/488,0)*2,6)=3,AVERAGE(INDEX($A$2:$A$20497,ROUNDDOWN(F9086/488,0)*488+2)-AVERAGE(A9087:A9091)),)</f>
        <v>0</v>
      </c>
      <c r="E9086">
        <f t="shared" si="159"/>
        <v>0</v>
      </c>
      <c r="F9086">
        <v>9085</v>
      </c>
    </row>
    <row r="9087" spans="1:6" x14ac:dyDescent="0.3">
      <c r="A9087">
        <v>22.0342452830184</v>
      </c>
      <c r="B9087">
        <v>13</v>
      </c>
      <c r="C9087">
        <v>5.48</v>
      </c>
      <c r="D9087" cm="1">
        <f t="array" ref="D9087">IF(MOD(F9087-ROUNDDOWN(F9087/488,0)*2,6)=3,AVERAGE(INDEX($A$2:$A$20497,ROUNDDOWN(F9087/488,0)*488+2)-AVERAGE(A9088:A9092)),)</f>
        <v>0</v>
      </c>
      <c r="E9087">
        <f t="shared" si="159"/>
        <v>0</v>
      </c>
      <c r="F9087">
        <v>9086</v>
      </c>
    </row>
    <row r="9088" spans="1:6" x14ac:dyDescent="0.3">
      <c r="A9088" t="s">
        <v>16</v>
      </c>
      <c r="D9088" cm="1">
        <f t="array" ref="D9088">IF(MOD(F9088-ROUNDDOWN(F9088/488,0)*2,6)=3,AVERAGE(INDEX($A$2:$A$20497,ROUNDDOWN(F9088/488,0)*488+2)-AVERAGE(A9089:A9093)),)</f>
        <v>8.3476146960059339E-2</v>
      </c>
      <c r="E9088">
        <f t="shared" si="159"/>
        <v>6.548</v>
      </c>
      <c r="F9088">
        <v>9087</v>
      </c>
    </row>
    <row r="9089" spans="1:6" x14ac:dyDescent="0.3">
      <c r="A9089">
        <v>22.0387890267105</v>
      </c>
      <c r="B9089">
        <v>13</v>
      </c>
      <c r="C9089">
        <v>6.58</v>
      </c>
      <c r="D9089" cm="1">
        <f t="array" ref="D9089">IF(MOD(F9089-ROUNDDOWN(F9089/488,0)*2,6)=3,AVERAGE(INDEX($A$2:$A$20497,ROUNDDOWN(F9089/488,0)*488+2)-AVERAGE(A9090:A9094)),)</f>
        <v>0</v>
      </c>
      <c r="E9089">
        <f t="shared" si="159"/>
        <v>0</v>
      </c>
      <c r="F9089">
        <v>9088</v>
      </c>
    </row>
    <row r="9090" spans="1:6" x14ac:dyDescent="0.3">
      <c r="A9090">
        <v>22.031322726102498</v>
      </c>
      <c r="B9090">
        <v>13</v>
      </c>
      <c r="C9090">
        <v>6.43</v>
      </c>
      <c r="D9090" cm="1">
        <f t="array" ref="D9090">IF(MOD(F9090-ROUNDDOWN(F9090/488,0)*2,6)=3,AVERAGE(INDEX($A$2:$A$20497,ROUNDDOWN(F9090/488,0)*488+2)-AVERAGE(A9091:A9095)),)</f>
        <v>0</v>
      </c>
      <c r="E9090">
        <f t="shared" si="159"/>
        <v>0</v>
      </c>
      <c r="F9090">
        <v>9089</v>
      </c>
    </row>
    <row r="9091" spans="1:6" x14ac:dyDescent="0.3">
      <c r="A9091">
        <v>22.051312635335901</v>
      </c>
      <c r="B9091">
        <v>13</v>
      </c>
      <c r="C9091">
        <v>6.72</v>
      </c>
      <c r="D9091" cm="1">
        <f t="array" ref="D9091">IF(MOD(F9091-ROUNDDOWN(F9091/488,0)*2,6)=3,AVERAGE(INDEX($A$2:$A$20497,ROUNDDOWN(F9091/488,0)*488+2)-AVERAGE(A9092:A9096)),)</f>
        <v>0</v>
      </c>
      <c r="E9091">
        <f t="shared" si="159"/>
        <v>0</v>
      </c>
      <c r="F9091">
        <v>9090</v>
      </c>
    </row>
    <row r="9092" spans="1:6" x14ac:dyDescent="0.3">
      <c r="A9092">
        <v>22.059422247021899</v>
      </c>
      <c r="B9092">
        <v>13</v>
      </c>
      <c r="C9092">
        <v>6.54</v>
      </c>
      <c r="D9092" cm="1">
        <f t="array" ref="D9092">IF(MOD(F9092-ROUNDDOWN(F9092/488,0)*2,6)=3,AVERAGE(INDEX($A$2:$A$20497,ROUNDDOWN(F9092/488,0)*488+2)-AVERAGE(A9093:A9097)),)</f>
        <v>0</v>
      </c>
      <c r="E9092">
        <f t="shared" si="159"/>
        <v>0</v>
      </c>
      <c r="F9092">
        <v>9091</v>
      </c>
    </row>
    <row r="9093" spans="1:6" x14ac:dyDescent="0.3">
      <c r="A9093">
        <v>22.059473424496399</v>
      </c>
      <c r="B9093">
        <v>13</v>
      </c>
      <c r="C9093">
        <v>6.47</v>
      </c>
      <c r="D9093" cm="1">
        <f t="array" ref="D9093">IF(MOD(F9093-ROUNDDOWN(F9093/488,0)*2,6)=3,AVERAGE(INDEX($A$2:$A$20497,ROUNDDOWN(F9093/488,0)*488+2)-AVERAGE(A9094:A9098)),)</f>
        <v>0</v>
      </c>
      <c r="E9093">
        <f t="shared" ref="E9093:E9156" si="160">IF(MOD(F9093-ROUNDDOWN(F9093/488,0)*2,6)=3,AVERAGE(AVERAGE(C9094:C9098)),)</f>
        <v>0</v>
      </c>
      <c r="F9093">
        <v>9092</v>
      </c>
    </row>
    <row r="9094" spans="1:6" x14ac:dyDescent="0.3">
      <c r="A9094" t="s">
        <v>17</v>
      </c>
      <c r="D9094" cm="1">
        <f t="array" ref="D9094">IF(MOD(F9094-ROUNDDOWN(F9094/488,0)*2,6)=3,AVERAGE(INDEX($A$2:$A$20497,ROUNDDOWN(F9094/488,0)*488+2)-AVERAGE(A9095:A9099)),)</f>
        <v>9.0716252629221117E-2</v>
      </c>
      <c r="E9094">
        <f t="shared" si="160"/>
        <v>7.7100000000000009</v>
      </c>
      <c r="F9094">
        <v>9093</v>
      </c>
    </row>
    <row r="9095" spans="1:6" x14ac:dyDescent="0.3">
      <c r="A9095">
        <v>22.001037766988599</v>
      </c>
      <c r="B9095">
        <v>13</v>
      </c>
      <c r="C9095">
        <v>7.64</v>
      </c>
      <c r="D9095" cm="1">
        <f t="array" ref="D9095">IF(MOD(F9095-ROUNDDOWN(F9095/488,0)*2,6)=3,AVERAGE(INDEX($A$2:$A$20497,ROUNDDOWN(F9095/488,0)*488+2)-AVERAGE(A9096:A9100)),)</f>
        <v>0</v>
      </c>
      <c r="E9095">
        <f t="shared" si="160"/>
        <v>0</v>
      </c>
      <c r="F9095">
        <v>9094</v>
      </c>
    </row>
    <row r="9096" spans="1:6" x14ac:dyDescent="0.3">
      <c r="A9096">
        <v>22.058496526991899</v>
      </c>
      <c r="B9096">
        <v>13</v>
      </c>
      <c r="C9096">
        <v>7.79</v>
      </c>
      <c r="D9096" cm="1">
        <f t="array" ref="D9096">IF(MOD(F9096-ROUNDDOWN(F9096/488,0)*2,6)=3,AVERAGE(INDEX($A$2:$A$20497,ROUNDDOWN(F9096/488,0)*488+2)-AVERAGE(A9097:A9101)),)</f>
        <v>0</v>
      </c>
      <c r="E9096">
        <f t="shared" si="160"/>
        <v>0</v>
      </c>
      <c r="F9096">
        <v>9095</v>
      </c>
    </row>
    <row r="9097" spans="1:6" x14ac:dyDescent="0.3">
      <c r="A9097">
        <v>22.051726576302102</v>
      </c>
      <c r="B9097">
        <v>13</v>
      </c>
      <c r="C9097">
        <v>7.73</v>
      </c>
      <c r="D9097" cm="1">
        <f t="array" ref="D9097">IF(MOD(F9097-ROUNDDOWN(F9097/488,0)*2,6)=3,AVERAGE(INDEX($A$2:$A$20497,ROUNDDOWN(F9097/488,0)*488+2)-AVERAGE(A9098:A9102)),)</f>
        <v>0</v>
      </c>
      <c r="E9097">
        <f t="shared" si="160"/>
        <v>0</v>
      </c>
      <c r="F9097">
        <v>9096</v>
      </c>
    </row>
    <row r="9098" spans="1:6" x14ac:dyDescent="0.3">
      <c r="A9098">
        <v>22.037713086933302</v>
      </c>
      <c r="B9098">
        <v>13</v>
      </c>
      <c r="C9098">
        <v>7.78</v>
      </c>
      <c r="D9098" cm="1">
        <f t="array" ref="D9098">IF(MOD(F9098-ROUNDDOWN(F9098/488,0)*2,6)=3,AVERAGE(INDEX($A$2:$A$20497,ROUNDDOWN(F9098/488,0)*488+2)-AVERAGE(A9099:A9103)),)</f>
        <v>0</v>
      </c>
      <c r="E9098">
        <f t="shared" si="160"/>
        <v>0</v>
      </c>
      <c r="F9098">
        <v>9097</v>
      </c>
    </row>
    <row r="9099" spans="1:6" x14ac:dyDescent="0.3">
      <c r="A9099">
        <v>22.055145574105499</v>
      </c>
      <c r="B9099">
        <v>13</v>
      </c>
      <c r="C9099">
        <v>7.61</v>
      </c>
      <c r="D9099" cm="1">
        <f t="array" ref="D9099">IF(MOD(F9099-ROUNDDOWN(F9099/488,0)*2,6)=3,AVERAGE(INDEX($A$2:$A$20497,ROUNDDOWN(F9099/488,0)*488+2)-AVERAGE(A9100:A9104)),)</f>
        <v>0</v>
      </c>
      <c r="E9099">
        <f t="shared" si="160"/>
        <v>0</v>
      </c>
      <c r="F9099">
        <v>9098</v>
      </c>
    </row>
    <row r="9100" spans="1:6" x14ac:dyDescent="0.3">
      <c r="A9100" t="s">
        <v>18</v>
      </c>
      <c r="D9100" cm="1">
        <f t="array" ref="D9100">IF(MOD(F9100-ROUNDDOWN(F9100/488,0)*2,6)=3,AVERAGE(INDEX($A$2:$A$20497,ROUNDDOWN(F9100/488,0)*488+2)-AVERAGE(A9101:A9105)),)</f>
        <v>8.1389672730722395E-2</v>
      </c>
      <c r="E9100">
        <f t="shared" si="160"/>
        <v>8.8059999999999992</v>
      </c>
      <c r="F9100">
        <v>9099</v>
      </c>
    </row>
    <row r="9101" spans="1:6" x14ac:dyDescent="0.3">
      <c r="A9101">
        <v>22.0666057860923</v>
      </c>
      <c r="B9101">
        <v>13</v>
      </c>
      <c r="C9101">
        <v>8.93</v>
      </c>
      <c r="D9101" cm="1">
        <f t="array" ref="D9101">IF(MOD(F9101-ROUNDDOWN(F9101/488,0)*2,6)=3,AVERAGE(INDEX($A$2:$A$20497,ROUNDDOWN(F9101/488,0)*488+2)-AVERAGE(A9102:A9106)),)</f>
        <v>0</v>
      </c>
      <c r="E9101">
        <f t="shared" si="160"/>
        <v>0</v>
      </c>
      <c r="F9101">
        <v>9100</v>
      </c>
    </row>
    <row r="9102" spans="1:6" x14ac:dyDescent="0.3">
      <c r="A9102">
        <v>22.044424655359599</v>
      </c>
      <c r="B9102">
        <v>13</v>
      </c>
      <c r="C9102">
        <v>8.65</v>
      </c>
      <c r="D9102" cm="1">
        <f t="array" ref="D9102">IF(MOD(F9102-ROUNDDOWN(F9102/488,0)*2,6)=3,AVERAGE(INDEX($A$2:$A$20497,ROUNDDOWN(F9102/488,0)*488+2)-AVERAGE(A9103:A9107)),)</f>
        <v>0</v>
      </c>
      <c r="E9102">
        <f t="shared" si="160"/>
        <v>0</v>
      </c>
      <c r="F9102">
        <v>9101</v>
      </c>
    </row>
    <row r="9103" spans="1:6" x14ac:dyDescent="0.3">
      <c r="A9103">
        <v>22.045161015069802</v>
      </c>
      <c r="B9103">
        <v>13</v>
      </c>
      <c r="C9103">
        <v>8.83</v>
      </c>
      <c r="D9103" cm="1">
        <f t="array" ref="D9103">IF(MOD(F9103-ROUNDDOWN(F9103/488,0)*2,6)=3,AVERAGE(INDEX($A$2:$A$20497,ROUNDDOWN(F9103/488,0)*488+2)-AVERAGE(A9104:A9108)),)</f>
        <v>0</v>
      </c>
      <c r="E9103">
        <f t="shared" si="160"/>
        <v>0</v>
      </c>
      <c r="F9103">
        <v>9102</v>
      </c>
    </row>
    <row r="9104" spans="1:6" x14ac:dyDescent="0.3">
      <c r="A9104">
        <v>22.042197822015599</v>
      </c>
      <c r="B9104">
        <v>13</v>
      </c>
      <c r="C9104">
        <v>8.83</v>
      </c>
      <c r="D9104" cm="1">
        <f t="array" ref="D9104">IF(MOD(F9104-ROUNDDOWN(F9104/488,0)*2,6)=3,AVERAGE(INDEX($A$2:$A$20497,ROUNDDOWN(F9104/488,0)*488+2)-AVERAGE(A9105:A9109)),)</f>
        <v>0</v>
      </c>
      <c r="E9104">
        <f t="shared" si="160"/>
        <v>0</v>
      </c>
      <c r="F9104">
        <v>9103</v>
      </c>
    </row>
    <row r="9105" spans="1:6" x14ac:dyDescent="0.3">
      <c r="A9105">
        <v>22.052363152276602</v>
      </c>
      <c r="B9105">
        <v>13</v>
      </c>
      <c r="C9105">
        <v>8.7899999999999991</v>
      </c>
      <c r="D9105" cm="1">
        <f t="array" ref="D9105">IF(MOD(F9105-ROUNDDOWN(F9105/488,0)*2,6)=3,AVERAGE(INDEX($A$2:$A$20497,ROUNDDOWN(F9105/488,0)*488+2)-AVERAGE(A9106:A9110)),)</f>
        <v>0</v>
      </c>
      <c r="E9105">
        <f t="shared" si="160"/>
        <v>0</v>
      </c>
      <c r="F9105">
        <v>9104</v>
      </c>
    </row>
    <row r="9106" spans="1:6" x14ac:dyDescent="0.3">
      <c r="A9106" t="s">
        <v>19</v>
      </c>
      <c r="D9106" cm="1">
        <f t="array" ref="D9106">IF(MOD(F9106-ROUNDDOWN(F9106/488,0)*2,6)=3,AVERAGE(INDEX($A$2:$A$20497,ROUNDDOWN(F9106/488,0)*488+2)-AVERAGE(A9107:A9111)),)</f>
        <v>9.0463756654763472E-2</v>
      </c>
      <c r="E9106">
        <f t="shared" si="160"/>
        <v>9.8079999999999981</v>
      </c>
      <c r="F9106">
        <v>9105</v>
      </c>
    </row>
    <row r="9107" spans="1:6" x14ac:dyDescent="0.3">
      <c r="A9107">
        <v>22.0051017303261</v>
      </c>
      <c r="B9107">
        <v>13</v>
      </c>
      <c r="C9107">
        <v>9.9600000000000009</v>
      </c>
      <c r="D9107" cm="1">
        <f t="array" ref="D9107">IF(MOD(F9107-ROUNDDOWN(F9107/488,0)*2,6)=3,AVERAGE(INDEX($A$2:$A$20497,ROUNDDOWN(F9107/488,0)*488+2)-AVERAGE(A9108:A9112)),)</f>
        <v>0</v>
      </c>
      <c r="E9107">
        <f t="shared" si="160"/>
        <v>0</v>
      </c>
      <c r="F9107">
        <v>9106</v>
      </c>
    </row>
    <row r="9108" spans="1:6" x14ac:dyDescent="0.3">
      <c r="A9108">
        <v>22.011316541229199</v>
      </c>
      <c r="B9108">
        <v>13</v>
      </c>
      <c r="C9108">
        <v>9.7899999999999991</v>
      </c>
      <c r="D9108" cm="1">
        <f t="array" ref="D9108">IF(MOD(F9108-ROUNDDOWN(F9108/488,0)*2,6)=3,AVERAGE(INDEX($A$2:$A$20497,ROUNDDOWN(F9108/488,0)*488+2)-AVERAGE(A9109:A9113)),)</f>
        <v>0</v>
      </c>
      <c r="E9108">
        <f t="shared" si="160"/>
        <v>0</v>
      </c>
      <c r="F9108">
        <v>9107</v>
      </c>
    </row>
    <row r="9109" spans="1:6" x14ac:dyDescent="0.3">
      <c r="A9109">
        <v>22.0557751425732</v>
      </c>
      <c r="B9109">
        <v>13</v>
      </c>
      <c r="C9109">
        <v>9.69</v>
      </c>
      <c r="D9109" cm="1">
        <f t="array" ref="D9109">IF(MOD(F9109-ROUNDDOWN(F9109/488,0)*2,6)=3,AVERAGE(INDEX($A$2:$A$20497,ROUNDDOWN(F9109/488,0)*488+2)-AVERAGE(A9110:A9114)),)</f>
        <v>0</v>
      </c>
      <c r="E9109">
        <f t="shared" si="160"/>
        <v>0</v>
      </c>
      <c r="F9109">
        <v>9108</v>
      </c>
    </row>
    <row r="9110" spans="1:6" x14ac:dyDescent="0.3">
      <c r="A9110">
        <v>22.095478560180599</v>
      </c>
      <c r="B9110">
        <v>13</v>
      </c>
      <c r="C9110">
        <v>9.83</v>
      </c>
      <c r="D9110" cm="1">
        <f t="array" ref="D9110">IF(MOD(F9110-ROUNDDOWN(F9110/488,0)*2,6)=3,AVERAGE(INDEX($A$2:$A$20497,ROUNDDOWN(F9110/488,0)*488+2)-AVERAGE(A9111:A9115)),)</f>
        <v>0</v>
      </c>
      <c r="E9110">
        <f t="shared" si="160"/>
        <v>0</v>
      </c>
      <c r="F9110">
        <v>9109</v>
      </c>
    </row>
    <row r="9111" spans="1:6" x14ac:dyDescent="0.3">
      <c r="A9111">
        <v>22.037710036884601</v>
      </c>
      <c r="B9111">
        <v>13</v>
      </c>
      <c r="C9111">
        <v>9.77</v>
      </c>
      <c r="D9111" cm="1">
        <f t="array" ref="D9111">IF(MOD(F9111-ROUNDDOWN(F9111/488,0)*2,6)=3,AVERAGE(INDEX($A$2:$A$20497,ROUNDDOWN(F9111/488,0)*488+2)-AVERAGE(A9112:A9116)),)</f>
        <v>0</v>
      </c>
      <c r="E9111">
        <f t="shared" si="160"/>
        <v>0</v>
      </c>
      <c r="F9111">
        <v>9110</v>
      </c>
    </row>
    <row r="9112" spans="1:6" x14ac:dyDescent="0.3">
      <c r="A9112" t="s">
        <v>20</v>
      </c>
      <c r="D9112" cm="1">
        <f t="array" ref="D9112">IF(MOD(F9112-ROUNDDOWN(F9112/488,0)*2,6)=3,AVERAGE(INDEX($A$2:$A$20497,ROUNDDOWN(F9112/488,0)*488+2)-AVERAGE(A9113:A9117)),)</f>
        <v>0.12045068666856196</v>
      </c>
      <c r="E9112">
        <f t="shared" si="160"/>
        <v>1.2879999999999998</v>
      </c>
      <c r="F9112">
        <v>9111</v>
      </c>
    </row>
    <row r="9113" spans="1:6" x14ac:dyDescent="0.3">
      <c r="A9113">
        <v>22.028165429751802</v>
      </c>
      <c r="B9113">
        <v>13</v>
      </c>
      <c r="C9113">
        <v>1.31</v>
      </c>
      <c r="D9113" cm="1">
        <f t="array" ref="D9113">IF(MOD(F9113-ROUNDDOWN(F9113/488,0)*2,6)=3,AVERAGE(INDEX($A$2:$A$20497,ROUNDDOWN(F9113/488,0)*488+2)-AVERAGE(A9114:A9118)),)</f>
        <v>0</v>
      </c>
      <c r="E9113">
        <f t="shared" si="160"/>
        <v>0</v>
      </c>
      <c r="F9113">
        <v>9112</v>
      </c>
    </row>
    <row r="9114" spans="1:6" x14ac:dyDescent="0.3">
      <c r="A9114">
        <v>21.994488986887301</v>
      </c>
      <c r="B9114">
        <v>13</v>
      </c>
      <c r="C9114">
        <v>1.28</v>
      </c>
      <c r="D9114" cm="1">
        <f t="array" ref="D9114">IF(MOD(F9114-ROUNDDOWN(F9114/488,0)*2,6)=3,AVERAGE(INDEX($A$2:$A$20497,ROUNDDOWN(F9114/488,0)*488+2)-AVERAGE(A9115:A9119)),)</f>
        <v>0</v>
      </c>
      <c r="E9114">
        <f t="shared" si="160"/>
        <v>0</v>
      </c>
      <c r="F9114">
        <v>9113</v>
      </c>
    </row>
    <row r="9115" spans="1:6" x14ac:dyDescent="0.3">
      <c r="A9115">
        <v>22.045294510994601</v>
      </c>
      <c r="B9115">
        <v>13</v>
      </c>
      <c r="C9115">
        <v>1.25</v>
      </c>
      <c r="D9115" cm="1">
        <f t="array" ref="D9115">IF(MOD(F9115-ROUNDDOWN(F9115/488,0)*2,6)=3,AVERAGE(INDEX($A$2:$A$20497,ROUNDDOWN(F9115/488,0)*488+2)-AVERAGE(A9116:A9120)),)</f>
        <v>0</v>
      </c>
      <c r="E9115">
        <f t="shared" si="160"/>
        <v>0</v>
      </c>
      <c r="F9115">
        <v>9114</v>
      </c>
    </row>
    <row r="9116" spans="1:6" x14ac:dyDescent="0.3">
      <c r="A9116">
        <v>21.992102346132</v>
      </c>
      <c r="B9116">
        <v>13</v>
      </c>
      <c r="C9116">
        <v>1.3</v>
      </c>
      <c r="D9116" cm="1">
        <f t="array" ref="D9116">IF(MOD(F9116-ROUNDDOWN(F9116/488,0)*2,6)=3,AVERAGE(INDEX($A$2:$A$20497,ROUNDDOWN(F9116/488,0)*488+2)-AVERAGE(A9117:A9121)),)</f>
        <v>0</v>
      </c>
      <c r="E9116">
        <f t="shared" si="160"/>
        <v>0</v>
      </c>
      <c r="F9116">
        <v>9115</v>
      </c>
    </row>
    <row r="9117" spans="1:6" x14ac:dyDescent="0.3">
      <c r="A9117">
        <v>21.995396087359001</v>
      </c>
      <c r="B9117">
        <v>13</v>
      </c>
      <c r="C9117">
        <v>1.3</v>
      </c>
      <c r="D9117" cm="1">
        <f t="array" ref="D9117">IF(MOD(F9117-ROUNDDOWN(F9117/488,0)*2,6)=3,AVERAGE(INDEX($A$2:$A$20497,ROUNDDOWN(F9117/488,0)*488+2)-AVERAGE(A9118:A9122)),)</f>
        <v>0</v>
      </c>
      <c r="E9117">
        <f t="shared" si="160"/>
        <v>0</v>
      </c>
      <c r="F9117">
        <v>9116</v>
      </c>
    </row>
    <row r="9118" spans="1:6" x14ac:dyDescent="0.3">
      <c r="A9118" t="s">
        <v>21</v>
      </c>
      <c r="D9118" cm="1">
        <f t="array" ref="D9118">IF(MOD(F9118-ROUNDDOWN(F9118/488,0)*2,6)=3,AVERAGE(INDEX($A$2:$A$20497,ROUNDDOWN(F9118/488,0)*488+2)-AVERAGE(A9119:A9123)),)</f>
        <v>0.11399321216239855</v>
      </c>
      <c r="E9118">
        <f t="shared" si="160"/>
        <v>2.5540000000000003</v>
      </c>
      <c r="F9118">
        <v>9117</v>
      </c>
    </row>
    <row r="9119" spans="1:6" x14ac:dyDescent="0.3">
      <c r="A9119">
        <v>21.997818911115999</v>
      </c>
      <c r="B9119">
        <v>13</v>
      </c>
      <c r="C9119">
        <v>2.5499999999999998</v>
      </c>
      <c r="D9119" cm="1">
        <f t="array" ref="D9119">IF(MOD(F9119-ROUNDDOWN(F9119/488,0)*2,6)=3,AVERAGE(INDEX($A$2:$A$20497,ROUNDDOWN(F9119/488,0)*488+2)-AVERAGE(A9120:A9124)),)</f>
        <v>0</v>
      </c>
      <c r="E9119">
        <f t="shared" si="160"/>
        <v>0</v>
      </c>
      <c r="F9119">
        <v>9118</v>
      </c>
    </row>
    <row r="9120" spans="1:6" x14ac:dyDescent="0.3">
      <c r="A9120">
        <v>22.053569669785499</v>
      </c>
      <c r="B9120">
        <v>13</v>
      </c>
      <c r="C9120">
        <v>2.61</v>
      </c>
      <c r="D9120" cm="1">
        <f t="array" ref="D9120">IF(MOD(F9120-ROUNDDOWN(F9120/488,0)*2,6)=3,AVERAGE(INDEX($A$2:$A$20497,ROUNDDOWN(F9120/488,0)*488+2)-AVERAGE(A9121:A9125)),)</f>
        <v>0</v>
      </c>
      <c r="E9120">
        <f t="shared" si="160"/>
        <v>0</v>
      </c>
      <c r="F9120">
        <v>9119</v>
      </c>
    </row>
    <row r="9121" spans="1:6" x14ac:dyDescent="0.3">
      <c r="A9121">
        <v>21.986753013950199</v>
      </c>
      <c r="B9121">
        <v>13</v>
      </c>
      <c r="C9121">
        <v>2.56</v>
      </c>
      <c r="D9121" cm="1">
        <f t="array" ref="D9121">IF(MOD(F9121-ROUNDDOWN(F9121/488,0)*2,6)=3,AVERAGE(INDEX($A$2:$A$20497,ROUNDDOWN(F9121/488,0)*488+2)-AVERAGE(A9122:A9126)),)</f>
        <v>0</v>
      </c>
      <c r="E9121">
        <f t="shared" si="160"/>
        <v>0</v>
      </c>
      <c r="F9121">
        <v>9120</v>
      </c>
    </row>
    <row r="9122" spans="1:6" x14ac:dyDescent="0.3">
      <c r="A9122">
        <v>22.0327690232271</v>
      </c>
      <c r="B9122">
        <v>13</v>
      </c>
      <c r="C9122">
        <v>2.56</v>
      </c>
      <c r="D9122" cm="1">
        <f t="array" ref="D9122">IF(MOD(F9122-ROUNDDOWN(F9122/488,0)*2,6)=3,AVERAGE(INDEX($A$2:$A$20497,ROUNDDOWN(F9122/488,0)*488+2)-AVERAGE(A9123:A9127)),)</f>
        <v>0</v>
      </c>
      <c r="E9122">
        <f t="shared" si="160"/>
        <v>0</v>
      </c>
      <c r="F9122">
        <v>9121</v>
      </c>
    </row>
    <row r="9123" spans="1:6" x14ac:dyDescent="0.3">
      <c r="A9123">
        <v>22.0168241155767</v>
      </c>
      <c r="B9123">
        <v>13</v>
      </c>
      <c r="C9123">
        <v>2.4900000000000002</v>
      </c>
      <c r="D9123" cm="1">
        <f t="array" ref="D9123">IF(MOD(F9123-ROUNDDOWN(F9123/488,0)*2,6)=3,AVERAGE(INDEX($A$2:$A$20497,ROUNDDOWN(F9123/488,0)*488+2)-AVERAGE(A9124:A9128)),)</f>
        <v>0</v>
      </c>
      <c r="E9123">
        <f t="shared" si="160"/>
        <v>0</v>
      </c>
      <c r="F9123">
        <v>9122</v>
      </c>
    </row>
    <row r="9124" spans="1:6" x14ac:dyDescent="0.3">
      <c r="A9124" t="s">
        <v>22</v>
      </c>
      <c r="D9124" cm="1">
        <f t="array" ref="D9124">IF(MOD(F9124-ROUNDDOWN(F9124/488,0)*2,6)=3,AVERAGE(INDEX($A$2:$A$20497,ROUNDDOWN(F9124/488,0)*488+2)-AVERAGE(A9125:A9129)),)</f>
        <v>0.10424310869789721</v>
      </c>
      <c r="E9124">
        <f t="shared" si="160"/>
        <v>3.786</v>
      </c>
      <c r="F9124">
        <v>9123</v>
      </c>
    </row>
    <row r="9125" spans="1:6" x14ac:dyDescent="0.3">
      <c r="A9125">
        <v>22.039506323219602</v>
      </c>
      <c r="B9125">
        <v>13</v>
      </c>
      <c r="C9125">
        <v>3.72</v>
      </c>
      <c r="D9125" cm="1">
        <f t="array" ref="D9125">IF(MOD(F9125-ROUNDDOWN(F9125/488,0)*2,6)=3,AVERAGE(INDEX($A$2:$A$20497,ROUNDDOWN(F9125/488,0)*488+2)-AVERAGE(A9126:A9130)),)</f>
        <v>0</v>
      </c>
      <c r="E9125">
        <f t="shared" si="160"/>
        <v>0</v>
      </c>
      <c r="F9125">
        <v>9124</v>
      </c>
    </row>
    <row r="9126" spans="1:6" x14ac:dyDescent="0.3">
      <c r="A9126">
        <v>21.999954281698798</v>
      </c>
      <c r="B9126">
        <v>13</v>
      </c>
      <c r="C9126">
        <v>3.75</v>
      </c>
      <c r="D9126" cm="1">
        <f t="array" ref="D9126">IF(MOD(F9126-ROUNDDOWN(F9126/488,0)*2,6)=3,AVERAGE(INDEX($A$2:$A$20497,ROUNDDOWN(F9126/488,0)*488+2)-AVERAGE(A9127:A9131)),)</f>
        <v>0</v>
      </c>
      <c r="E9126">
        <f t="shared" si="160"/>
        <v>0</v>
      </c>
      <c r="F9126">
        <v>9125</v>
      </c>
    </row>
    <row r="9127" spans="1:6" x14ac:dyDescent="0.3">
      <c r="A9127">
        <v>22.001638851983301</v>
      </c>
      <c r="B9127">
        <v>13</v>
      </c>
      <c r="C9127">
        <v>3.83</v>
      </c>
      <c r="D9127" cm="1">
        <f t="array" ref="D9127">IF(MOD(F9127-ROUNDDOWN(F9127/488,0)*2,6)=3,AVERAGE(INDEX($A$2:$A$20497,ROUNDDOWN(F9127/488,0)*488+2)-AVERAGE(A9128:A9132)),)</f>
        <v>0</v>
      </c>
      <c r="E9127">
        <f t="shared" si="160"/>
        <v>0</v>
      </c>
      <c r="F9127">
        <v>9126</v>
      </c>
    </row>
    <row r="9128" spans="1:6" x14ac:dyDescent="0.3">
      <c r="A9128">
        <v>22.028338613943401</v>
      </c>
      <c r="B9128">
        <v>13</v>
      </c>
      <c r="C9128">
        <v>3.79</v>
      </c>
      <c r="D9128" cm="1">
        <f t="array" ref="D9128">IF(MOD(F9128-ROUNDDOWN(F9128/488,0)*2,6)=3,AVERAGE(INDEX($A$2:$A$20497,ROUNDDOWN(F9128/488,0)*488+2)-AVERAGE(A9129:A9133)),)</f>
        <v>0</v>
      </c>
      <c r="E9128">
        <f t="shared" si="160"/>
        <v>0</v>
      </c>
      <c r="F9128">
        <v>9127</v>
      </c>
    </row>
    <row r="9129" spans="1:6" x14ac:dyDescent="0.3">
      <c r="A9129">
        <v>22.067047180132899</v>
      </c>
      <c r="B9129">
        <v>13</v>
      </c>
      <c r="C9129">
        <v>3.84</v>
      </c>
      <c r="D9129" cm="1">
        <f t="array" ref="D9129">IF(MOD(F9129-ROUNDDOWN(F9129/488,0)*2,6)=3,AVERAGE(INDEX($A$2:$A$20497,ROUNDDOWN(F9129/488,0)*488+2)-AVERAGE(A9130:A9134)),)</f>
        <v>0</v>
      </c>
      <c r="E9129">
        <f t="shared" si="160"/>
        <v>0</v>
      </c>
      <c r="F9129">
        <v>9128</v>
      </c>
    </row>
    <row r="9130" spans="1:6" x14ac:dyDescent="0.3">
      <c r="A9130" t="s">
        <v>23</v>
      </c>
      <c r="D9130" cm="1">
        <f t="array" ref="D9130">IF(MOD(F9130-ROUNDDOWN(F9130/488,0)*2,6)=3,AVERAGE(INDEX($A$2:$A$20497,ROUNDDOWN(F9130/488,0)*488+2)-AVERAGE(A9131:A9135)),)</f>
        <v>0.11434859348083748</v>
      </c>
      <c r="E9130">
        <f t="shared" si="160"/>
        <v>5.1959999999999997</v>
      </c>
      <c r="F9130">
        <v>9129</v>
      </c>
    </row>
    <row r="9131" spans="1:6" x14ac:dyDescent="0.3">
      <c r="A9131">
        <v>22.0302049038389</v>
      </c>
      <c r="B9131">
        <v>13</v>
      </c>
      <c r="C9131">
        <v>5.04</v>
      </c>
      <c r="D9131" cm="1">
        <f t="array" ref="D9131">IF(MOD(F9131-ROUNDDOWN(F9131/488,0)*2,6)=3,AVERAGE(INDEX($A$2:$A$20497,ROUNDDOWN(F9131/488,0)*488+2)-AVERAGE(A9132:A9136)),)</f>
        <v>0</v>
      </c>
      <c r="E9131">
        <f t="shared" si="160"/>
        <v>0</v>
      </c>
      <c r="F9131">
        <v>9130</v>
      </c>
    </row>
    <row r="9132" spans="1:6" x14ac:dyDescent="0.3">
      <c r="A9132">
        <v>21.9991194553225</v>
      </c>
      <c r="B9132">
        <v>13</v>
      </c>
      <c r="C9132">
        <v>5.23</v>
      </c>
      <c r="D9132" cm="1">
        <f t="array" ref="D9132">IF(MOD(F9132-ROUNDDOWN(F9132/488,0)*2,6)=3,AVERAGE(INDEX($A$2:$A$20497,ROUNDDOWN(F9132/488,0)*488+2)-AVERAGE(A9133:A9137)),)</f>
        <v>0</v>
      </c>
      <c r="E9132">
        <f t="shared" si="160"/>
        <v>0</v>
      </c>
      <c r="F9132">
        <v>9131</v>
      </c>
    </row>
    <row r="9133" spans="1:6" x14ac:dyDescent="0.3">
      <c r="A9133">
        <v>22.013921975517501</v>
      </c>
      <c r="B9133">
        <v>13</v>
      </c>
      <c r="C9133">
        <v>5.18</v>
      </c>
      <c r="D9133" cm="1">
        <f t="array" ref="D9133">IF(MOD(F9133-ROUNDDOWN(F9133/488,0)*2,6)=3,AVERAGE(INDEX($A$2:$A$20497,ROUNDDOWN(F9133/488,0)*488+2)-AVERAGE(A9134:A9138)),)</f>
        <v>0</v>
      </c>
      <c r="E9133">
        <f t="shared" si="160"/>
        <v>0</v>
      </c>
      <c r="F9133">
        <v>9132</v>
      </c>
    </row>
    <row r="9134" spans="1:6" x14ac:dyDescent="0.3">
      <c r="A9134">
        <v>22.0572051356854</v>
      </c>
      <c r="B9134">
        <v>13</v>
      </c>
      <c r="C9134">
        <v>5.38</v>
      </c>
      <c r="D9134" cm="1">
        <f t="array" ref="D9134">IF(MOD(F9134-ROUNDDOWN(F9134/488,0)*2,6)=3,AVERAGE(INDEX($A$2:$A$20497,ROUNDDOWN(F9134/488,0)*488+2)-AVERAGE(A9135:A9139)),)</f>
        <v>0</v>
      </c>
      <c r="E9134">
        <f t="shared" si="160"/>
        <v>0</v>
      </c>
      <c r="F9134">
        <v>9133</v>
      </c>
    </row>
    <row r="9135" spans="1:6" x14ac:dyDescent="0.3">
      <c r="A9135">
        <v>21.985506356698998</v>
      </c>
      <c r="B9135">
        <v>13</v>
      </c>
      <c r="C9135">
        <v>5.15</v>
      </c>
      <c r="D9135" cm="1">
        <f t="array" ref="D9135">IF(MOD(F9135-ROUNDDOWN(F9135/488,0)*2,6)=3,AVERAGE(INDEX($A$2:$A$20497,ROUNDDOWN(F9135/488,0)*488+2)-AVERAGE(A9136:A9140)),)</f>
        <v>0</v>
      </c>
      <c r="E9135">
        <f t="shared" si="160"/>
        <v>0</v>
      </c>
      <c r="F9135">
        <v>9134</v>
      </c>
    </row>
    <row r="9136" spans="1:6" x14ac:dyDescent="0.3">
      <c r="A9136" t="s">
        <v>24</v>
      </c>
      <c r="D9136" cm="1">
        <f t="array" ref="D9136">IF(MOD(F9136-ROUNDDOWN(F9136/488,0)*2,6)=3,AVERAGE(INDEX($A$2:$A$20497,ROUNDDOWN(F9136/488,0)*488+2)-AVERAGE(A9137:A9141)),)</f>
        <v>8.7029552601357807E-2</v>
      </c>
      <c r="E9136">
        <f t="shared" si="160"/>
        <v>6.3100000000000005</v>
      </c>
      <c r="F9136">
        <v>9135</v>
      </c>
    </row>
    <row r="9137" spans="1:6" x14ac:dyDescent="0.3">
      <c r="A9137">
        <v>22.046472035451799</v>
      </c>
      <c r="B9137">
        <v>13</v>
      </c>
      <c r="C9137">
        <v>6.43</v>
      </c>
      <c r="D9137" cm="1">
        <f t="array" ref="D9137">IF(MOD(F9137-ROUNDDOWN(F9137/488,0)*2,6)=3,AVERAGE(INDEX($A$2:$A$20497,ROUNDDOWN(F9137/488,0)*488+2)-AVERAGE(A9138:A9142)),)</f>
        <v>0</v>
      </c>
      <c r="E9137">
        <f t="shared" si="160"/>
        <v>0</v>
      </c>
      <c r="F9137">
        <v>9136</v>
      </c>
    </row>
    <row r="9138" spans="1:6" x14ac:dyDescent="0.3">
      <c r="A9138">
        <v>22.0270341839351</v>
      </c>
      <c r="B9138">
        <v>13</v>
      </c>
      <c r="C9138">
        <v>6.41</v>
      </c>
      <c r="D9138" cm="1">
        <f t="array" ref="D9138">IF(MOD(F9138-ROUNDDOWN(F9138/488,0)*2,6)=3,AVERAGE(INDEX($A$2:$A$20497,ROUNDDOWN(F9138/488,0)*488+2)-AVERAGE(A9139:A9143)),)</f>
        <v>0</v>
      </c>
      <c r="E9138">
        <f t="shared" si="160"/>
        <v>0</v>
      </c>
      <c r="F9138">
        <v>9137</v>
      </c>
    </row>
    <row r="9139" spans="1:6" x14ac:dyDescent="0.3">
      <c r="A9139">
        <v>22.050155399335601</v>
      </c>
      <c r="B9139">
        <v>13</v>
      </c>
      <c r="C9139">
        <v>6.18</v>
      </c>
      <c r="D9139" cm="1">
        <f t="array" ref="D9139">IF(MOD(F9139-ROUNDDOWN(F9139/488,0)*2,6)=3,AVERAGE(INDEX($A$2:$A$20497,ROUNDDOWN(F9139/488,0)*488+2)-AVERAGE(A9140:A9144)),)</f>
        <v>0</v>
      </c>
      <c r="E9139">
        <f t="shared" si="160"/>
        <v>0</v>
      </c>
      <c r="F9139">
        <v>9138</v>
      </c>
    </row>
    <row r="9140" spans="1:6" x14ac:dyDescent="0.3">
      <c r="A9140">
        <v>22.052344065483801</v>
      </c>
      <c r="B9140">
        <v>13</v>
      </c>
      <c r="C9140">
        <v>6.25</v>
      </c>
      <c r="D9140" cm="1">
        <f t="array" ref="D9140">IF(MOD(F9140-ROUNDDOWN(F9140/488,0)*2,6)=3,AVERAGE(INDEX($A$2:$A$20497,ROUNDDOWN(F9140/488,0)*488+2)-AVERAGE(A9141:A9145)),)</f>
        <v>0</v>
      </c>
      <c r="E9140">
        <f t="shared" si="160"/>
        <v>0</v>
      </c>
      <c r="F9140">
        <v>9139</v>
      </c>
    </row>
    <row r="9141" spans="1:6" x14ac:dyDescent="0.3">
      <c r="A9141">
        <v>22.0465473472544</v>
      </c>
      <c r="B9141">
        <v>13</v>
      </c>
      <c r="C9141">
        <v>6.28</v>
      </c>
      <c r="D9141" cm="1">
        <f t="array" ref="D9141">IF(MOD(F9141-ROUNDDOWN(F9141/488,0)*2,6)=3,AVERAGE(INDEX($A$2:$A$20497,ROUNDDOWN(F9141/488,0)*488+2)-AVERAGE(A9142:A9146)),)</f>
        <v>0</v>
      </c>
      <c r="E9141">
        <f t="shared" si="160"/>
        <v>0</v>
      </c>
      <c r="F9141">
        <v>9140</v>
      </c>
    </row>
    <row r="9142" spans="1:6" x14ac:dyDescent="0.3">
      <c r="A9142" t="s">
        <v>25</v>
      </c>
      <c r="D9142" cm="1">
        <f t="array" ref="D9142">IF(MOD(F9142-ROUNDDOWN(F9142/488,0)*2,6)=3,AVERAGE(INDEX($A$2:$A$20497,ROUNDDOWN(F9142/488,0)*488+2)-AVERAGE(A9143:A9147)),)</f>
        <v>8.7263406841000091E-2</v>
      </c>
      <c r="E9142">
        <f t="shared" si="160"/>
        <v>7.75</v>
      </c>
      <c r="F9142">
        <v>9141</v>
      </c>
    </row>
    <row r="9143" spans="1:6" x14ac:dyDescent="0.3">
      <c r="A9143">
        <v>21.9986008891461</v>
      </c>
      <c r="B9143">
        <v>13</v>
      </c>
      <c r="C9143">
        <v>7.61</v>
      </c>
      <c r="D9143" cm="1">
        <f t="array" ref="D9143">IF(MOD(F9143-ROUNDDOWN(F9143/488,0)*2,6)=3,AVERAGE(INDEX($A$2:$A$20497,ROUNDDOWN(F9143/488,0)*488+2)-AVERAGE(A9144:A9148)),)</f>
        <v>0</v>
      </c>
      <c r="E9143">
        <f t="shared" si="160"/>
        <v>0</v>
      </c>
      <c r="F9143">
        <v>9142</v>
      </c>
    </row>
    <row r="9144" spans="1:6" x14ac:dyDescent="0.3">
      <c r="A9144">
        <v>22.055234353003801</v>
      </c>
      <c r="B9144">
        <v>13</v>
      </c>
      <c r="C9144">
        <v>7.69</v>
      </c>
      <c r="D9144" cm="1">
        <f t="array" ref="D9144">IF(MOD(F9144-ROUNDDOWN(F9144/488,0)*2,6)=3,AVERAGE(INDEX($A$2:$A$20497,ROUNDDOWN(F9144/488,0)*488+2)-AVERAGE(A9145:A9149)),)</f>
        <v>0</v>
      </c>
      <c r="E9144">
        <f t="shared" si="160"/>
        <v>0</v>
      </c>
      <c r="F9144">
        <v>9143</v>
      </c>
    </row>
    <row r="9145" spans="1:6" x14ac:dyDescent="0.3">
      <c r="A9145">
        <v>22.086378898094601</v>
      </c>
      <c r="B9145">
        <v>13</v>
      </c>
      <c r="C9145">
        <v>7.7</v>
      </c>
      <c r="D9145" cm="1">
        <f t="array" ref="D9145">IF(MOD(F9145-ROUNDDOWN(F9145/488,0)*2,6)=3,AVERAGE(INDEX($A$2:$A$20497,ROUNDDOWN(F9145/488,0)*488+2)-AVERAGE(A9146:A9150)),)</f>
        <v>0</v>
      </c>
      <c r="E9145">
        <f t="shared" si="160"/>
        <v>0</v>
      </c>
      <c r="F9145">
        <v>9144</v>
      </c>
    </row>
    <row r="9146" spans="1:6" x14ac:dyDescent="0.3">
      <c r="A9146">
        <v>22.058405728487902</v>
      </c>
      <c r="B9146">
        <v>13</v>
      </c>
      <c r="C9146">
        <v>7.82</v>
      </c>
      <c r="D9146" cm="1">
        <f t="array" ref="D9146">IF(MOD(F9146-ROUNDDOWN(F9146/488,0)*2,6)=3,AVERAGE(INDEX($A$2:$A$20497,ROUNDDOWN(F9146/488,0)*488+2)-AVERAGE(A9147:A9151)),)</f>
        <v>0</v>
      </c>
      <c r="E9146">
        <f t="shared" si="160"/>
        <v>0</v>
      </c>
      <c r="F9146">
        <v>9145</v>
      </c>
    </row>
    <row r="9147" spans="1:6" x14ac:dyDescent="0.3">
      <c r="A9147">
        <v>22.022763891530101</v>
      </c>
      <c r="B9147">
        <v>13</v>
      </c>
      <c r="C9147">
        <v>7.93</v>
      </c>
      <c r="D9147" cm="1">
        <f t="array" ref="D9147">IF(MOD(F9147-ROUNDDOWN(F9147/488,0)*2,6)=3,AVERAGE(INDEX($A$2:$A$20497,ROUNDDOWN(F9147/488,0)*488+2)-AVERAGE(A9148:A9152)),)</f>
        <v>0</v>
      </c>
      <c r="E9147">
        <f t="shared" si="160"/>
        <v>0</v>
      </c>
      <c r="F9147">
        <v>9146</v>
      </c>
    </row>
    <row r="9148" spans="1:6" x14ac:dyDescent="0.3">
      <c r="A9148" t="s">
        <v>26</v>
      </c>
      <c r="D9148" cm="1">
        <f t="array" ref="D9148">IF(MOD(F9148-ROUNDDOWN(F9148/488,0)*2,6)=3,AVERAGE(INDEX($A$2:$A$20497,ROUNDDOWN(F9148/488,0)*488+2)-AVERAGE(A9149:A9153)),)</f>
        <v>6.5767301472078543E-2</v>
      </c>
      <c r="E9148">
        <f t="shared" si="160"/>
        <v>8.9600000000000026</v>
      </c>
      <c r="F9148">
        <v>9147</v>
      </c>
    </row>
    <row r="9149" spans="1:6" x14ac:dyDescent="0.3">
      <c r="A9149">
        <v>22.079451176156599</v>
      </c>
      <c r="B9149">
        <v>13</v>
      </c>
      <c r="C9149">
        <v>9.01</v>
      </c>
      <c r="D9149" cm="1">
        <f t="array" ref="D9149">IF(MOD(F9149-ROUNDDOWN(F9149/488,0)*2,6)=3,AVERAGE(INDEX($A$2:$A$20497,ROUNDDOWN(F9149/488,0)*488+2)-AVERAGE(A9150:A9154)),)</f>
        <v>0</v>
      </c>
      <c r="E9149">
        <f t="shared" si="160"/>
        <v>0</v>
      </c>
      <c r="F9149">
        <v>9148</v>
      </c>
    </row>
    <row r="9150" spans="1:6" x14ac:dyDescent="0.3">
      <c r="A9150">
        <v>22.064153784319</v>
      </c>
      <c r="B9150">
        <v>13</v>
      </c>
      <c r="C9150">
        <v>9.0500000000000007</v>
      </c>
      <c r="D9150" cm="1">
        <f t="array" ref="D9150">IF(MOD(F9150-ROUNDDOWN(F9150/488,0)*2,6)=3,AVERAGE(INDEX($A$2:$A$20497,ROUNDDOWN(F9150/488,0)*488+2)-AVERAGE(A9151:A9155)),)</f>
        <v>0</v>
      </c>
      <c r="E9150">
        <f t="shared" si="160"/>
        <v>0</v>
      </c>
      <c r="F9150">
        <v>9149</v>
      </c>
    </row>
    <row r="9151" spans="1:6" x14ac:dyDescent="0.3">
      <c r="A9151">
        <v>22.063187025315301</v>
      </c>
      <c r="B9151">
        <v>13</v>
      </c>
      <c r="C9151">
        <v>8.81</v>
      </c>
      <c r="D9151" cm="1">
        <f t="array" ref="D9151">IF(MOD(F9151-ROUNDDOWN(F9151/488,0)*2,6)=3,AVERAGE(INDEX($A$2:$A$20497,ROUNDDOWN(F9151/488,0)*488+2)-AVERAGE(A9152:A9156)),)</f>
        <v>0</v>
      </c>
      <c r="E9151">
        <f t="shared" si="160"/>
        <v>0</v>
      </c>
      <c r="F9151">
        <v>9150</v>
      </c>
    </row>
    <row r="9152" spans="1:6" x14ac:dyDescent="0.3">
      <c r="A9152">
        <v>22.0335500107313</v>
      </c>
      <c r="B9152">
        <v>13</v>
      </c>
      <c r="C9152">
        <v>8.8800000000000008</v>
      </c>
      <c r="D9152" cm="1">
        <f t="array" ref="D9152">IF(MOD(F9152-ROUNDDOWN(F9152/488,0)*2,6)=3,AVERAGE(INDEX($A$2:$A$20497,ROUNDDOWN(F9152/488,0)*488+2)-AVERAGE(A9153:A9157)),)</f>
        <v>0</v>
      </c>
      <c r="E9152">
        <f t="shared" si="160"/>
        <v>0</v>
      </c>
      <c r="F9152">
        <v>9151</v>
      </c>
    </row>
    <row r="9153" spans="1:6" x14ac:dyDescent="0.3">
      <c r="A9153">
        <v>22.088522290584901</v>
      </c>
      <c r="B9153">
        <v>13</v>
      </c>
      <c r="C9153">
        <v>9.0500000000000007</v>
      </c>
      <c r="D9153" cm="1">
        <f t="array" ref="D9153">IF(MOD(F9153-ROUNDDOWN(F9153/488,0)*2,6)=3,AVERAGE(INDEX($A$2:$A$20497,ROUNDDOWN(F9153/488,0)*488+2)-AVERAGE(A9154:A9158)),)</f>
        <v>0</v>
      </c>
      <c r="E9153">
        <f t="shared" si="160"/>
        <v>0</v>
      </c>
      <c r="F9153">
        <v>9152</v>
      </c>
    </row>
    <row r="9154" spans="1:6" x14ac:dyDescent="0.3">
      <c r="A9154" t="s">
        <v>27</v>
      </c>
      <c r="D9154" cm="1">
        <f t="array" ref="D9154">IF(MOD(F9154-ROUNDDOWN(F9154/488,0)*2,6)=3,AVERAGE(INDEX($A$2:$A$20497,ROUNDDOWN(F9154/488,0)*488+2)-AVERAGE(A9155:A9159)),)</f>
        <v>9.1771690265542105E-2</v>
      </c>
      <c r="E9154">
        <f t="shared" si="160"/>
        <v>10.192000000000002</v>
      </c>
      <c r="F9154">
        <v>9153</v>
      </c>
    </row>
    <row r="9155" spans="1:6" x14ac:dyDescent="0.3">
      <c r="A9155">
        <v>22.043671576748999</v>
      </c>
      <c r="B9155">
        <v>13</v>
      </c>
      <c r="C9155">
        <v>10.029999999999999</v>
      </c>
      <c r="D9155" cm="1">
        <f t="array" ref="D9155">IF(MOD(F9155-ROUNDDOWN(F9155/488,0)*2,6)=3,AVERAGE(INDEX($A$2:$A$20497,ROUNDDOWN(F9155/488,0)*488+2)-AVERAGE(A9156:A9160)),)</f>
        <v>0</v>
      </c>
      <c r="E9155">
        <f t="shared" si="160"/>
        <v>0</v>
      </c>
      <c r="F9155">
        <v>9154</v>
      </c>
    </row>
    <row r="9156" spans="1:6" x14ac:dyDescent="0.3">
      <c r="A9156">
        <v>22.034963793341198</v>
      </c>
      <c r="B9156">
        <v>13</v>
      </c>
      <c r="C9156">
        <v>10.26</v>
      </c>
      <c r="D9156" cm="1">
        <f t="array" ref="D9156">IF(MOD(F9156-ROUNDDOWN(F9156/488,0)*2,6)=3,AVERAGE(INDEX($A$2:$A$20497,ROUNDDOWN(F9156/488,0)*488+2)-AVERAGE(A9157:A9161)),)</f>
        <v>0</v>
      </c>
      <c r="E9156">
        <f t="shared" si="160"/>
        <v>0</v>
      </c>
      <c r="F9156">
        <v>9155</v>
      </c>
    </row>
    <row r="9157" spans="1:6" x14ac:dyDescent="0.3">
      <c r="A9157">
        <v>22.016490004161799</v>
      </c>
      <c r="B9157">
        <v>13</v>
      </c>
      <c r="C9157">
        <v>10.050000000000001</v>
      </c>
      <c r="D9157" cm="1">
        <f t="array" ref="D9157">IF(MOD(F9157-ROUNDDOWN(F9157/488,0)*2,6)=3,AVERAGE(INDEX($A$2:$A$20497,ROUNDDOWN(F9157/488,0)*488+2)-AVERAGE(A9158:A9162)),)</f>
        <v>0</v>
      </c>
      <c r="E9157">
        <f t="shared" ref="E9157:E9220" si="161">IF(MOD(F9157-ROUNDDOWN(F9157/488,0)*2,6)=3,AVERAGE(AVERAGE(C9158:C9162)),)</f>
        <v>0</v>
      </c>
      <c r="F9157">
        <v>9156</v>
      </c>
    </row>
    <row r="9158" spans="1:6" x14ac:dyDescent="0.3">
      <c r="A9158">
        <v>22.059376690209199</v>
      </c>
      <c r="B9158">
        <v>13</v>
      </c>
      <c r="C9158">
        <v>10.39</v>
      </c>
      <c r="D9158" cm="1">
        <f t="array" ref="D9158">IF(MOD(F9158-ROUNDDOWN(F9158/488,0)*2,6)=3,AVERAGE(INDEX($A$2:$A$20497,ROUNDDOWN(F9158/488,0)*488+2)-AVERAGE(A9159:A9163)),)</f>
        <v>0</v>
      </c>
      <c r="E9158">
        <f t="shared" si="161"/>
        <v>0</v>
      </c>
      <c r="F9158">
        <v>9157</v>
      </c>
    </row>
    <row r="9159" spans="1:6" x14ac:dyDescent="0.3">
      <c r="A9159">
        <v>22.0443402786786</v>
      </c>
      <c r="B9159">
        <v>13</v>
      </c>
      <c r="C9159">
        <v>10.23</v>
      </c>
      <c r="D9159" cm="1">
        <f t="array" ref="D9159">IF(MOD(F9159-ROUNDDOWN(F9159/488,0)*2,6)=3,AVERAGE(INDEX($A$2:$A$20497,ROUNDDOWN(F9159/488,0)*488+2)-AVERAGE(A9160:A9164)),)</f>
        <v>0</v>
      </c>
      <c r="E9159">
        <f t="shared" si="161"/>
        <v>0</v>
      </c>
      <c r="F9159">
        <v>9158</v>
      </c>
    </row>
    <row r="9160" spans="1:6" x14ac:dyDescent="0.3">
      <c r="A9160" t="s">
        <v>28</v>
      </c>
      <c r="D9160" cm="1">
        <f t="array" ref="D9160">IF(MOD(F9160-ROUNDDOWN(F9160/488,0)*2,6)=3,AVERAGE(INDEX($A$2:$A$20497,ROUNDDOWN(F9160/488,0)*488+2)-AVERAGE(A9161:A9165)),)</f>
        <v>7.6664134563802833E-2</v>
      </c>
      <c r="E9160">
        <f t="shared" si="161"/>
        <v>11.482000000000001</v>
      </c>
      <c r="F9160">
        <v>9159</v>
      </c>
    </row>
    <row r="9161" spans="1:6" x14ac:dyDescent="0.3">
      <c r="A9161">
        <v>22.070181000462298</v>
      </c>
      <c r="B9161">
        <v>13</v>
      </c>
      <c r="C9161">
        <v>11.3</v>
      </c>
      <c r="D9161" cm="1">
        <f t="array" ref="D9161">IF(MOD(F9161-ROUNDDOWN(F9161/488,0)*2,6)=3,AVERAGE(INDEX($A$2:$A$20497,ROUNDDOWN(F9161/488,0)*488+2)-AVERAGE(A9162:A9166)),)</f>
        <v>0</v>
      </c>
      <c r="E9161">
        <f t="shared" si="161"/>
        <v>0</v>
      </c>
      <c r="F9161">
        <v>9160</v>
      </c>
    </row>
    <row r="9162" spans="1:6" x14ac:dyDescent="0.3">
      <c r="A9162">
        <v>22.006065850562901</v>
      </c>
      <c r="B9162">
        <v>13</v>
      </c>
      <c r="C9162">
        <v>11.32</v>
      </c>
      <c r="D9162" cm="1">
        <f t="array" ref="D9162">IF(MOD(F9162-ROUNDDOWN(F9162/488,0)*2,6)=3,AVERAGE(INDEX($A$2:$A$20497,ROUNDDOWN(F9162/488,0)*488+2)-AVERAGE(A9163:A9167)),)</f>
        <v>0</v>
      </c>
      <c r="E9162">
        <f t="shared" si="161"/>
        <v>0</v>
      </c>
      <c r="F9162">
        <v>9161</v>
      </c>
    </row>
    <row r="9163" spans="1:6" x14ac:dyDescent="0.3">
      <c r="A9163">
        <v>22.0489534001129</v>
      </c>
      <c r="B9163">
        <v>13</v>
      </c>
      <c r="C9163">
        <v>11.5</v>
      </c>
      <c r="D9163" cm="1">
        <f t="array" ref="D9163">IF(MOD(F9163-ROUNDDOWN(F9163/488,0)*2,6)=3,AVERAGE(INDEX($A$2:$A$20497,ROUNDDOWN(F9163/488,0)*488+2)-AVERAGE(A9164:A9168)),)</f>
        <v>0</v>
      </c>
      <c r="E9163">
        <f t="shared" si="161"/>
        <v>0</v>
      </c>
      <c r="F9163">
        <v>9162</v>
      </c>
    </row>
    <row r="9164" spans="1:6" x14ac:dyDescent="0.3">
      <c r="A9164">
        <v>22.083419958240501</v>
      </c>
      <c r="B9164">
        <v>13</v>
      </c>
      <c r="C9164">
        <v>11.6</v>
      </c>
      <c r="D9164" cm="1">
        <f t="array" ref="D9164">IF(MOD(F9164-ROUNDDOWN(F9164/488,0)*2,6)=3,AVERAGE(INDEX($A$2:$A$20497,ROUNDDOWN(F9164/488,0)*488+2)-AVERAGE(A9165:A9169)),)</f>
        <v>0</v>
      </c>
      <c r="E9164">
        <f t="shared" si="161"/>
        <v>0</v>
      </c>
      <c r="F9164">
        <v>9163</v>
      </c>
    </row>
    <row r="9165" spans="1:6" x14ac:dyDescent="0.3">
      <c r="A9165">
        <v>22.0657599122699</v>
      </c>
      <c r="B9165">
        <v>13</v>
      </c>
      <c r="C9165">
        <v>11.69</v>
      </c>
      <c r="D9165" cm="1">
        <f t="array" ref="D9165">IF(MOD(F9165-ROUNDDOWN(F9165/488,0)*2,6)=3,AVERAGE(INDEX($A$2:$A$20497,ROUNDDOWN(F9165/488,0)*488+2)-AVERAGE(A9166:A9170)),)</f>
        <v>0</v>
      </c>
      <c r="E9165">
        <f t="shared" si="161"/>
        <v>0</v>
      </c>
      <c r="F9165">
        <v>9164</v>
      </c>
    </row>
    <row r="9166" spans="1:6" x14ac:dyDescent="0.3">
      <c r="A9166" t="s">
        <v>29</v>
      </c>
      <c r="D9166" cm="1">
        <f t="array" ref="D9166">IF(MOD(F9166-ROUNDDOWN(F9166/488,0)*2,6)=3,AVERAGE(INDEX($A$2:$A$20497,ROUNDDOWN(F9166/488,0)*488+2)-AVERAGE(A9167:A9171)),)</f>
        <v>0.1001129172191213</v>
      </c>
      <c r="E9166">
        <f t="shared" si="161"/>
        <v>1.5100000000000002</v>
      </c>
      <c r="F9166">
        <v>9165</v>
      </c>
    </row>
    <row r="9167" spans="1:6" x14ac:dyDescent="0.3">
      <c r="A9167">
        <v>22.071315776213599</v>
      </c>
      <c r="B9167">
        <v>13</v>
      </c>
      <c r="C9167">
        <v>1.59</v>
      </c>
      <c r="D9167" cm="1">
        <f t="array" ref="D9167">IF(MOD(F9167-ROUNDDOWN(F9167/488,0)*2,6)=3,AVERAGE(INDEX($A$2:$A$20497,ROUNDDOWN(F9167/488,0)*488+2)-AVERAGE(A9168:A9172)),)</f>
        <v>0</v>
      </c>
      <c r="E9167">
        <f t="shared" si="161"/>
        <v>0</v>
      </c>
      <c r="F9167">
        <v>9166</v>
      </c>
    </row>
    <row r="9168" spans="1:6" x14ac:dyDescent="0.3">
      <c r="A9168">
        <v>21.996880047178099</v>
      </c>
      <c r="B9168">
        <v>13</v>
      </c>
      <c r="C9168">
        <v>1.48</v>
      </c>
      <c r="D9168" cm="1">
        <f t="array" ref="D9168">IF(MOD(F9168-ROUNDDOWN(F9168/488,0)*2,6)=3,AVERAGE(INDEX($A$2:$A$20497,ROUNDDOWN(F9168/488,0)*488+2)-AVERAGE(A9169:A9173)),)</f>
        <v>0</v>
      </c>
      <c r="E9168">
        <f t="shared" si="161"/>
        <v>0</v>
      </c>
      <c r="F9168">
        <v>9167</v>
      </c>
    </row>
    <row r="9169" spans="1:6" x14ac:dyDescent="0.3">
      <c r="A9169">
        <v>21.985749521401999</v>
      </c>
      <c r="B9169">
        <v>13</v>
      </c>
      <c r="C9169">
        <v>1.47</v>
      </c>
      <c r="D9169" cm="1">
        <f t="array" ref="D9169">IF(MOD(F9169-ROUNDDOWN(F9169/488,0)*2,6)=3,AVERAGE(INDEX($A$2:$A$20497,ROUNDDOWN(F9169/488,0)*488+2)-AVERAGE(A9170:A9174)),)</f>
        <v>0</v>
      </c>
      <c r="E9169">
        <f t="shared" si="161"/>
        <v>0</v>
      </c>
      <c r="F9169">
        <v>9168</v>
      </c>
    </row>
    <row r="9170" spans="1:6" x14ac:dyDescent="0.3">
      <c r="A9170">
        <v>22.049070368869401</v>
      </c>
      <c r="B9170">
        <v>13</v>
      </c>
      <c r="C9170">
        <v>1.52</v>
      </c>
      <c r="D9170" cm="1">
        <f t="array" ref="D9170">IF(MOD(F9170-ROUNDDOWN(F9170/488,0)*2,6)=3,AVERAGE(INDEX($A$2:$A$20497,ROUNDDOWN(F9170/488,0)*488+2)-AVERAGE(A9171:A9175)),)</f>
        <v>0</v>
      </c>
      <c r="E9170">
        <f t="shared" si="161"/>
        <v>0</v>
      </c>
      <c r="F9170">
        <v>9169</v>
      </c>
    </row>
    <row r="9171" spans="1:6" x14ac:dyDescent="0.3">
      <c r="A9171">
        <v>22.054120494708801</v>
      </c>
      <c r="B9171">
        <v>13</v>
      </c>
      <c r="C9171">
        <v>1.49</v>
      </c>
      <c r="D9171" cm="1">
        <f t="array" ref="D9171">IF(MOD(F9171-ROUNDDOWN(F9171/488,0)*2,6)=3,AVERAGE(INDEX($A$2:$A$20497,ROUNDDOWN(F9171/488,0)*488+2)-AVERAGE(A9172:A9176)),)</f>
        <v>0</v>
      </c>
      <c r="E9171">
        <f t="shared" si="161"/>
        <v>0</v>
      </c>
      <c r="F9171">
        <v>9170</v>
      </c>
    </row>
    <row r="9172" spans="1:6" x14ac:dyDescent="0.3">
      <c r="A9172" t="s">
        <v>30</v>
      </c>
      <c r="D9172" cm="1">
        <f t="array" ref="D9172">IF(MOD(F9172-ROUNDDOWN(F9172/488,0)*2,6)=3,AVERAGE(INDEX($A$2:$A$20497,ROUNDDOWN(F9172/488,0)*488+2)-AVERAGE(A9173:A9177)),)</f>
        <v>0.12337441926717929</v>
      </c>
      <c r="E9172">
        <f t="shared" si="161"/>
        <v>2.8920000000000003</v>
      </c>
      <c r="F9172">
        <v>9171</v>
      </c>
    </row>
    <row r="9173" spans="1:6" x14ac:dyDescent="0.3">
      <c r="A9173">
        <v>22.055177520709499</v>
      </c>
      <c r="B9173">
        <v>13</v>
      </c>
      <c r="C9173">
        <v>2.88</v>
      </c>
      <c r="D9173" cm="1">
        <f t="array" ref="D9173">IF(MOD(F9173-ROUNDDOWN(F9173/488,0)*2,6)=3,AVERAGE(INDEX($A$2:$A$20497,ROUNDDOWN(F9173/488,0)*488+2)-AVERAGE(A9174:A9178)),)</f>
        <v>0</v>
      </c>
      <c r="E9173">
        <f t="shared" si="161"/>
        <v>0</v>
      </c>
      <c r="F9173">
        <v>9172</v>
      </c>
    </row>
    <row r="9174" spans="1:6" x14ac:dyDescent="0.3">
      <c r="A9174">
        <v>21.994220510378302</v>
      </c>
      <c r="B9174">
        <v>13</v>
      </c>
      <c r="C9174">
        <v>2.93</v>
      </c>
      <c r="D9174" cm="1">
        <f t="array" ref="D9174">IF(MOD(F9174-ROUNDDOWN(F9174/488,0)*2,6)=3,AVERAGE(INDEX($A$2:$A$20497,ROUNDDOWN(F9174/488,0)*488+2)-AVERAGE(A9175:A9179)),)</f>
        <v>0</v>
      </c>
      <c r="E9174">
        <f t="shared" si="161"/>
        <v>0</v>
      </c>
      <c r="F9174">
        <v>9173</v>
      </c>
    </row>
    <row r="9175" spans="1:6" x14ac:dyDescent="0.3">
      <c r="A9175">
        <v>22.004111648697599</v>
      </c>
      <c r="B9175">
        <v>13</v>
      </c>
      <c r="C9175">
        <v>2.89</v>
      </c>
      <c r="D9175" cm="1">
        <f t="array" ref="D9175">IF(MOD(F9175-ROUNDDOWN(F9175/488,0)*2,6)=3,AVERAGE(INDEX($A$2:$A$20497,ROUNDDOWN(F9175/488,0)*488+2)-AVERAGE(A9176:A9180)),)</f>
        <v>0</v>
      </c>
      <c r="E9175">
        <f t="shared" si="161"/>
        <v>0</v>
      </c>
      <c r="F9175">
        <v>9174</v>
      </c>
    </row>
    <row r="9176" spans="1:6" x14ac:dyDescent="0.3">
      <c r="A9176">
        <v>21.9802182008344</v>
      </c>
      <c r="B9176">
        <v>13</v>
      </c>
      <c r="C9176">
        <v>2.87</v>
      </c>
      <c r="D9176" cm="1">
        <f t="array" ref="D9176">IF(MOD(F9176-ROUNDDOWN(F9176/488,0)*2,6)=3,AVERAGE(INDEX($A$2:$A$20497,ROUNDDOWN(F9176/488,0)*488+2)-AVERAGE(A9177:A9181)),)</f>
        <v>0</v>
      </c>
      <c r="E9176">
        <f t="shared" si="161"/>
        <v>0</v>
      </c>
      <c r="F9176">
        <v>9175</v>
      </c>
    </row>
    <row r="9177" spans="1:6" x14ac:dyDescent="0.3">
      <c r="A9177">
        <v>22.007100817511802</v>
      </c>
      <c r="B9177">
        <v>13</v>
      </c>
      <c r="C9177">
        <v>2.89</v>
      </c>
      <c r="D9177" cm="1">
        <f t="array" ref="D9177">IF(MOD(F9177-ROUNDDOWN(F9177/488,0)*2,6)=3,AVERAGE(INDEX($A$2:$A$20497,ROUNDDOWN(F9177/488,0)*488+2)-AVERAGE(A9178:A9182)),)</f>
        <v>0</v>
      </c>
      <c r="E9177">
        <f t="shared" si="161"/>
        <v>0</v>
      </c>
      <c r="F9177">
        <v>9176</v>
      </c>
    </row>
    <row r="9178" spans="1:6" x14ac:dyDescent="0.3">
      <c r="A9178" t="s">
        <v>31</v>
      </c>
      <c r="D9178" cm="1">
        <f t="array" ref="D9178">IF(MOD(F9178-ROUNDDOWN(F9178/488,0)*2,6)=3,AVERAGE(INDEX($A$2:$A$20497,ROUNDDOWN(F9178/488,0)*488+2)-AVERAGE(A9179:A9183)),)</f>
        <v>0.11562323483831705</v>
      </c>
      <c r="E9178">
        <f t="shared" si="161"/>
        <v>4.3879999999999999</v>
      </c>
      <c r="F9178">
        <v>9177</v>
      </c>
    </row>
    <row r="9179" spans="1:6" x14ac:dyDescent="0.3">
      <c r="A9179">
        <v>22.016765686253301</v>
      </c>
      <c r="B9179">
        <v>13</v>
      </c>
      <c r="C9179">
        <v>4.28</v>
      </c>
      <c r="D9179" cm="1">
        <f t="array" ref="D9179">IF(MOD(F9179-ROUNDDOWN(F9179/488,0)*2,6)=3,AVERAGE(INDEX($A$2:$A$20497,ROUNDDOWN(F9179/488,0)*488+2)-AVERAGE(A9180:A9184)),)</f>
        <v>0</v>
      </c>
      <c r="E9179">
        <f t="shared" si="161"/>
        <v>0</v>
      </c>
      <c r="F9179">
        <v>9178</v>
      </c>
    </row>
    <row r="9180" spans="1:6" x14ac:dyDescent="0.3">
      <c r="A9180">
        <v>22.006083307423001</v>
      </c>
      <c r="B9180">
        <v>13</v>
      </c>
      <c r="C9180">
        <v>4.42</v>
      </c>
      <c r="D9180" cm="1">
        <f t="array" ref="D9180">IF(MOD(F9180-ROUNDDOWN(F9180/488,0)*2,6)=3,AVERAGE(INDEX($A$2:$A$20497,ROUNDDOWN(F9180/488,0)*488+2)-AVERAGE(A9181:A9185)),)</f>
        <v>0</v>
      </c>
      <c r="E9180">
        <f t="shared" si="161"/>
        <v>0</v>
      </c>
      <c r="F9180">
        <v>9179</v>
      </c>
    </row>
    <row r="9181" spans="1:6" x14ac:dyDescent="0.3">
      <c r="A9181">
        <v>22.0571009012309</v>
      </c>
      <c r="B9181">
        <v>13</v>
      </c>
      <c r="C9181">
        <v>4.41</v>
      </c>
      <c r="D9181" cm="1">
        <f t="array" ref="D9181">IF(MOD(F9181-ROUNDDOWN(F9181/488,0)*2,6)=3,AVERAGE(INDEX($A$2:$A$20497,ROUNDDOWN(F9181/488,0)*488+2)-AVERAGE(A9182:A9186)),)</f>
        <v>0</v>
      </c>
      <c r="E9181">
        <f t="shared" si="161"/>
        <v>0</v>
      </c>
      <c r="F9181">
        <v>9180</v>
      </c>
    </row>
    <row r="9182" spans="1:6" x14ac:dyDescent="0.3">
      <c r="A9182">
        <v>21.9798346129447</v>
      </c>
      <c r="B9182">
        <v>13</v>
      </c>
      <c r="C9182">
        <v>4.42</v>
      </c>
      <c r="D9182" cm="1">
        <f t="array" ref="D9182">IF(MOD(F9182-ROUNDDOWN(F9182/488,0)*2,6)=3,AVERAGE(INDEX($A$2:$A$20497,ROUNDDOWN(F9182/488,0)*488+2)-AVERAGE(A9183:A9187)),)</f>
        <v>0</v>
      </c>
      <c r="E9182">
        <f t="shared" si="161"/>
        <v>0</v>
      </c>
      <c r="F9182">
        <v>9181</v>
      </c>
    </row>
    <row r="9183" spans="1:6" x14ac:dyDescent="0.3">
      <c r="A9183">
        <v>22.019800112424001</v>
      </c>
      <c r="B9183">
        <v>13</v>
      </c>
      <c r="C9183">
        <v>4.41</v>
      </c>
      <c r="D9183" cm="1">
        <f t="array" ref="D9183">IF(MOD(F9183-ROUNDDOWN(F9183/488,0)*2,6)=3,AVERAGE(INDEX($A$2:$A$20497,ROUNDDOWN(F9183/488,0)*488+2)-AVERAGE(A9184:A9188)),)</f>
        <v>0</v>
      </c>
      <c r="E9183">
        <f t="shared" si="161"/>
        <v>0</v>
      </c>
      <c r="F9183">
        <v>9182</v>
      </c>
    </row>
    <row r="9184" spans="1:6" x14ac:dyDescent="0.3">
      <c r="A9184" t="s">
        <v>32</v>
      </c>
      <c r="D9184" cm="1">
        <f t="array" ref="D9184">IF(MOD(F9184-ROUNDDOWN(F9184/488,0)*2,6)=3,AVERAGE(INDEX($A$2:$A$20497,ROUNDDOWN(F9184/488,0)*488+2)-AVERAGE(A9185:A9189)),)</f>
        <v>7.633144895070032E-2</v>
      </c>
      <c r="E9184">
        <f t="shared" si="161"/>
        <v>5.8140000000000001</v>
      </c>
      <c r="F9184">
        <v>9183</v>
      </c>
    </row>
    <row r="9185" spans="1:6" x14ac:dyDescent="0.3">
      <c r="A9185">
        <v>22.082187244147999</v>
      </c>
      <c r="B9185">
        <v>13</v>
      </c>
      <c r="C9185">
        <v>5.77</v>
      </c>
      <c r="D9185" cm="1">
        <f t="array" ref="D9185">IF(MOD(F9185-ROUNDDOWN(F9185/488,0)*2,6)=3,AVERAGE(INDEX($A$2:$A$20497,ROUNDDOWN(F9185/488,0)*488+2)-AVERAGE(A9186:A9190)),)</f>
        <v>0</v>
      </c>
      <c r="E9185">
        <f t="shared" si="161"/>
        <v>0</v>
      </c>
      <c r="F9185">
        <v>9184</v>
      </c>
    </row>
    <row r="9186" spans="1:6" x14ac:dyDescent="0.3">
      <c r="A9186">
        <v>22.0870169534927</v>
      </c>
      <c r="B9186">
        <v>13</v>
      </c>
      <c r="C9186">
        <v>5.8</v>
      </c>
      <c r="D9186" cm="1">
        <f t="array" ref="D9186">IF(MOD(F9186-ROUNDDOWN(F9186/488,0)*2,6)=3,AVERAGE(INDEX($A$2:$A$20497,ROUNDDOWN(F9186/488,0)*488+2)-AVERAGE(A9187:A9191)),)</f>
        <v>0</v>
      </c>
      <c r="E9186">
        <f t="shared" si="161"/>
        <v>0</v>
      </c>
      <c r="F9186">
        <v>9185</v>
      </c>
    </row>
    <row r="9187" spans="1:6" x14ac:dyDescent="0.3">
      <c r="A9187">
        <v>22.054207187472201</v>
      </c>
      <c r="B9187">
        <v>13</v>
      </c>
      <c r="C9187">
        <v>5.71</v>
      </c>
      <c r="D9187" cm="1">
        <f t="array" ref="D9187">IF(MOD(F9187-ROUNDDOWN(F9187/488,0)*2,6)=3,AVERAGE(INDEX($A$2:$A$20497,ROUNDDOWN(F9187/488,0)*488+2)-AVERAGE(A9188:A9192)),)</f>
        <v>0</v>
      </c>
      <c r="E9187">
        <f t="shared" si="161"/>
        <v>0</v>
      </c>
      <c r="F9187">
        <v>9186</v>
      </c>
    </row>
    <row r="9188" spans="1:6" x14ac:dyDescent="0.3">
      <c r="A9188">
        <v>22.050145238712101</v>
      </c>
      <c r="B9188">
        <v>13</v>
      </c>
      <c r="C9188">
        <v>5.86</v>
      </c>
      <c r="D9188" cm="1">
        <f t="array" ref="D9188">IF(MOD(F9188-ROUNDDOWN(F9188/488,0)*2,6)=3,AVERAGE(INDEX($A$2:$A$20497,ROUNDDOWN(F9188/488,0)*488+2)-AVERAGE(A9189:A9193)),)</f>
        <v>0</v>
      </c>
      <c r="E9188">
        <f t="shared" si="161"/>
        <v>0</v>
      </c>
      <c r="F9188">
        <v>9187</v>
      </c>
    </row>
    <row r="9189" spans="1:6" x14ac:dyDescent="0.3">
      <c r="A9189">
        <v>22.002486925888999</v>
      </c>
      <c r="B9189">
        <v>13</v>
      </c>
      <c r="C9189">
        <v>5.93</v>
      </c>
      <c r="D9189" cm="1">
        <f t="array" ref="D9189">IF(MOD(F9189-ROUNDDOWN(F9189/488,0)*2,6)=3,AVERAGE(INDEX($A$2:$A$20497,ROUNDDOWN(F9189/488,0)*488+2)-AVERAGE(A9190:A9194)),)</f>
        <v>0</v>
      </c>
      <c r="E9189">
        <f t="shared" si="161"/>
        <v>0</v>
      </c>
      <c r="F9189">
        <v>9188</v>
      </c>
    </row>
    <row r="9190" spans="1:6" x14ac:dyDescent="0.3">
      <c r="A9190" t="s">
        <v>33</v>
      </c>
      <c r="D9190" cm="1">
        <f t="array" ref="D9190">IF(MOD(F9190-ROUNDDOWN(F9190/488,0)*2,6)=3,AVERAGE(INDEX($A$2:$A$20497,ROUNDDOWN(F9190/488,0)*488+2)-AVERAGE(A9191:A9195)),)</f>
        <v>9.6371786407601689E-2</v>
      </c>
      <c r="E9190">
        <f t="shared" si="161"/>
        <v>7.2359999999999998</v>
      </c>
      <c r="F9190">
        <v>9189</v>
      </c>
    </row>
    <row r="9191" spans="1:6" x14ac:dyDescent="0.3">
      <c r="A9191">
        <v>22.052167164544201</v>
      </c>
      <c r="B9191">
        <v>13</v>
      </c>
      <c r="C9191">
        <v>7.22</v>
      </c>
      <c r="D9191" cm="1">
        <f t="array" ref="D9191">IF(MOD(F9191-ROUNDDOWN(F9191/488,0)*2,6)=3,AVERAGE(INDEX($A$2:$A$20497,ROUNDDOWN(F9191/488,0)*488+2)-AVERAGE(A9192:A9196)),)</f>
        <v>0</v>
      </c>
      <c r="E9191">
        <f t="shared" si="161"/>
        <v>0</v>
      </c>
      <c r="F9191">
        <v>9190</v>
      </c>
    </row>
    <row r="9192" spans="1:6" x14ac:dyDescent="0.3">
      <c r="A9192">
        <v>22.043711159649099</v>
      </c>
      <c r="B9192">
        <v>13</v>
      </c>
      <c r="C9192">
        <v>7.38</v>
      </c>
      <c r="D9192" cm="1">
        <f t="array" ref="D9192">IF(MOD(F9192-ROUNDDOWN(F9192/488,0)*2,6)=3,AVERAGE(INDEX($A$2:$A$20497,ROUNDDOWN(F9192/488,0)*488+2)-AVERAGE(A9193:A9197)),)</f>
        <v>0</v>
      </c>
      <c r="E9192">
        <f t="shared" si="161"/>
        <v>0</v>
      </c>
      <c r="F9192">
        <v>9191</v>
      </c>
    </row>
    <row r="9193" spans="1:6" x14ac:dyDescent="0.3">
      <c r="A9193">
        <v>21.999776474650101</v>
      </c>
      <c r="B9193">
        <v>13</v>
      </c>
      <c r="C9193">
        <v>7.28</v>
      </c>
      <c r="D9193" cm="1">
        <f t="array" ref="D9193">IF(MOD(F9193-ROUNDDOWN(F9193/488,0)*2,6)=3,AVERAGE(INDEX($A$2:$A$20497,ROUNDDOWN(F9193/488,0)*488+2)-AVERAGE(A9194:A9198)),)</f>
        <v>0</v>
      </c>
      <c r="E9193">
        <f t="shared" si="161"/>
        <v>0</v>
      </c>
      <c r="F9193">
        <v>9192</v>
      </c>
    </row>
    <row r="9194" spans="1:6" x14ac:dyDescent="0.3">
      <c r="A9194">
        <v>22.0526152062357</v>
      </c>
      <c r="B9194">
        <v>13</v>
      </c>
      <c r="C9194">
        <v>7.12</v>
      </c>
      <c r="D9194" cm="1">
        <f t="array" ref="D9194">IF(MOD(F9194-ROUNDDOWN(F9194/488,0)*2,6)=3,AVERAGE(INDEX($A$2:$A$20497,ROUNDDOWN(F9194/488,0)*488+2)-AVERAGE(A9195:A9199)),)</f>
        <v>0</v>
      </c>
      <c r="E9194">
        <f t="shared" si="161"/>
        <v>0</v>
      </c>
      <c r="F9194">
        <v>9193</v>
      </c>
    </row>
    <row r="9195" spans="1:6" x14ac:dyDescent="0.3">
      <c r="A9195">
        <v>22.027571857350399</v>
      </c>
      <c r="B9195">
        <v>13</v>
      </c>
      <c r="C9195">
        <v>7.18</v>
      </c>
      <c r="D9195" cm="1">
        <f t="array" ref="D9195">IF(MOD(F9195-ROUNDDOWN(F9195/488,0)*2,6)=3,AVERAGE(INDEX($A$2:$A$20497,ROUNDDOWN(F9195/488,0)*488+2)-AVERAGE(A9196:A9200)),)</f>
        <v>0</v>
      </c>
      <c r="E9195">
        <f t="shared" si="161"/>
        <v>0</v>
      </c>
      <c r="F9195">
        <v>9194</v>
      </c>
    </row>
    <row r="9196" spans="1:6" x14ac:dyDescent="0.3">
      <c r="A9196" t="s">
        <v>34</v>
      </c>
      <c r="D9196" cm="1">
        <f t="array" ref="D9196">IF(MOD(F9196-ROUNDDOWN(F9196/488,0)*2,6)=3,AVERAGE(INDEX($A$2:$A$20497,ROUNDDOWN(F9196/488,0)*488+2)-AVERAGE(A9197:A9201)),)</f>
        <v>8.7144857745300897E-2</v>
      </c>
      <c r="E9196">
        <f t="shared" si="161"/>
        <v>8.718</v>
      </c>
      <c r="F9196">
        <v>9195</v>
      </c>
    </row>
    <row r="9197" spans="1:6" x14ac:dyDescent="0.3">
      <c r="A9197">
        <v>22.036092312281699</v>
      </c>
      <c r="B9197">
        <v>13</v>
      </c>
      <c r="C9197">
        <v>8.6199999999999992</v>
      </c>
      <c r="D9197" cm="1">
        <f t="array" ref="D9197">IF(MOD(F9197-ROUNDDOWN(F9197/488,0)*2,6)=3,AVERAGE(INDEX($A$2:$A$20497,ROUNDDOWN(F9197/488,0)*488+2)-AVERAGE(A9198:A9202)),)</f>
        <v>0</v>
      </c>
      <c r="E9197">
        <f t="shared" si="161"/>
        <v>0</v>
      </c>
      <c r="F9197">
        <v>9196</v>
      </c>
    </row>
    <row r="9198" spans="1:6" x14ac:dyDescent="0.3">
      <c r="A9198">
        <v>22.062066940401898</v>
      </c>
      <c r="B9198">
        <v>13</v>
      </c>
      <c r="C9198">
        <v>8.6999999999999993</v>
      </c>
      <c r="D9198" cm="1">
        <f t="array" ref="D9198">IF(MOD(F9198-ROUNDDOWN(F9198/488,0)*2,6)=3,AVERAGE(INDEX($A$2:$A$20497,ROUNDDOWN(F9198/488,0)*488+2)-AVERAGE(A9199:A9203)),)</f>
        <v>0</v>
      </c>
      <c r="E9198">
        <f t="shared" si="161"/>
        <v>0</v>
      </c>
      <c r="F9198">
        <v>9197</v>
      </c>
    </row>
    <row r="9199" spans="1:6" x14ac:dyDescent="0.3">
      <c r="A9199">
        <v>22.0223862499459</v>
      </c>
      <c r="B9199">
        <v>13</v>
      </c>
      <c r="C9199">
        <v>8.81</v>
      </c>
      <c r="D9199" cm="1">
        <f t="array" ref="D9199">IF(MOD(F9199-ROUNDDOWN(F9199/488,0)*2,6)=3,AVERAGE(INDEX($A$2:$A$20497,ROUNDDOWN(F9199/488,0)*488+2)-AVERAGE(A9200:A9204)),)</f>
        <v>0</v>
      </c>
      <c r="E9199">
        <f t="shared" si="161"/>
        <v>0</v>
      </c>
      <c r="F9199">
        <v>9198</v>
      </c>
    </row>
    <row r="9200" spans="1:6" x14ac:dyDescent="0.3">
      <c r="A9200">
        <v>22.052403299589301</v>
      </c>
      <c r="B9200">
        <v>13</v>
      </c>
      <c r="C9200">
        <v>8.76</v>
      </c>
      <c r="D9200" cm="1">
        <f t="array" ref="D9200">IF(MOD(F9200-ROUNDDOWN(F9200/488,0)*2,6)=3,AVERAGE(INDEX($A$2:$A$20497,ROUNDDOWN(F9200/488,0)*488+2)-AVERAGE(A9201:A9205)),)</f>
        <v>0</v>
      </c>
      <c r="E9200">
        <f t="shared" si="161"/>
        <v>0</v>
      </c>
      <c r="F9200">
        <v>9199</v>
      </c>
    </row>
    <row r="9201" spans="1:6" x14ac:dyDescent="0.3">
      <c r="A9201">
        <v>22.049027703522199</v>
      </c>
      <c r="B9201">
        <v>13</v>
      </c>
      <c r="C9201">
        <v>8.6999999999999993</v>
      </c>
      <c r="D9201" cm="1">
        <f t="array" ref="D9201">IF(MOD(F9201-ROUNDDOWN(F9201/488,0)*2,6)=3,AVERAGE(INDEX($A$2:$A$20497,ROUNDDOWN(F9201/488,0)*488+2)-AVERAGE(A9202:A9206)),)</f>
        <v>0</v>
      </c>
      <c r="E9201">
        <f t="shared" si="161"/>
        <v>0</v>
      </c>
      <c r="F9201">
        <v>9200</v>
      </c>
    </row>
    <row r="9202" spans="1:6" x14ac:dyDescent="0.3">
      <c r="A9202" t="s">
        <v>35</v>
      </c>
      <c r="D9202" cm="1">
        <f t="array" ref="D9202">IF(MOD(F9202-ROUNDDOWN(F9202/488,0)*2,6)=3,AVERAGE(INDEX($A$2:$A$20497,ROUNDDOWN(F9202/488,0)*488+2)-AVERAGE(A9203:A9207)),)</f>
        <v>6.6675011633257952E-2</v>
      </c>
      <c r="E9202">
        <f t="shared" si="161"/>
        <v>10.27</v>
      </c>
      <c r="F9202">
        <v>9201</v>
      </c>
    </row>
    <row r="9203" spans="1:6" x14ac:dyDescent="0.3">
      <c r="A9203">
        <v>22.062826116541402</v>
      </c>
      <c r="B9203">
        <v>13</v>
      </c>
      <c r="C9203">
        <v>10.23</v>
      </c>
      <c r="D9203" cm="1">
        <f t="array" ref="D9203">IF(MOD(F9203-ROUNDDOWN(F9203/488,0)*2,6)=3,AVERAGE(INDEX($A$2:$A$20497,ROUNDDOWN(F9203/488,0)*488+2)-AVERAGE(A9204:A9208)),)</f>
        <v>0</v>
      </c>
      <c r="E9203">
        <f t="shared" si="161"/>
        <v>0</v>
      </c>
      <c r="F9203">
        <v>9202</v>
      </c>
    </row>
    <row r="9204" spans="1:6" x14ac:dyDescent="0.3">
      <c r="A9204">
        <v>22.0520869137193</v>
      </c>
      <c r="B9204">
        <v>13</v>
      </c>
      <c r="C9204">
        <v>10.3</v>
      </c>
      <c r="D9204" cm="1">
        <f t="array" ref="D9204">IF(MOD(F9204-ROUNDDOWN(F9204/488,0)*2,6)=3,AVERAGE(INDEX($A$2:$A$20497,ROUNDDOWN(F9204/488,0)*488+2)-AVERAGE(A9205:A9209)),)</f>
        <v>0</v>
      </c>
      <c r="E9204">
        <f t="shared" si="161"/>
        <v>0</v>
      </c>
      <c r="F9204">
        <v>9203</v>
      </c>
    </row>
    <row r="9205" spans="1:6" x14ac:dyDescent="0.3">
      <c r="A9205">
        <v>22.046741758742801</v>
      </c>
      <c r="B9205">
        <v>13</v>
      </c>
      <c r="C9205">
        <v>10.3</v>
      </c>
      <c r="D9205" cm="1">
        <f t="array" ref="D9205">IF(MOD(F9205-ROUNDDOWN(F9205/488,0)*2,6)=3,AVERAGE(INDEX($A$2:$A$20497,ROUNDDOWN(F9205/488,0)*488+2)-AVERAGE(A9206:A9210)),)</f>
        <v>0</v>
      </c>
      <c r="E9205">
        <f t="shared" si="161"/>
        <v>0</v>
      </c>
      <c r="F9205">
        <v>9204</v>
      </c>
    </row>
    <row r="9206" spans="1:6" x14ac:dyDescent="0.3">
      <c r="A9206">
        <v>22.082825608509602</v>
      </c>
      <c r="B9206">
        <v>13</v>
      </c>
      <c r="C9206">
        <v>10.31</v>
      </c>
      <c r="D9206" cm="1">
        <f t="array" ref="D9206">IF(MOD(F9206-ROUNDDOWN(F9206/488,0)*2,6)=3,AVERAGE(INDEX($A$2:$A$20497,ROUNDDOWN(F9206/488,0)*488+2)-AVERAGE(A9207:A9211)),)</f>
        <v>0</v>
      </c>
      <c r="E9206">
        <f t="shared" si="161"/>
        <v>0</v>
      </c>
      <c r="F9206">
        <v>9205</v>
      </c>
    </row>
    <row r="9207" spans="1:6" x14ac:dyDescent="0.3">
      <c r="A9207">
        <v>22.0798453387881</v>
      </c>
      <c r="B9207">
        <v>13</v>
      </c>
      <c r="C9207">
        <v>10.210000000000001</v>
      </c>
      <c r="D9207" cm="1">
        <f t="array" ref="D9207">IF(MOD(F9207-ROUNDDOWN(F9207/488,0)*2,6)=3,AVERAGE(INDEX($A$2:$A$20497,ROUNDDOWN(F9207/488,0)*488+2)-AVERAGE(A9208:A9212)),)</f>
        <v>0</v>
      </c>
      <c r="E9207">
        <f t="shared" si="161"/>
        <v>0</v>
      </c>
      <c r="F9207">
        <v>9206</v>
      </c>
    </row>
    <row r="9208" spans="1:6" x14ac:dyDescent="0.3">
      <c r="A9208" t="s">
        <v>36</v>
      </c>
      <c r="D9208" cm="1">
        <f t="array" ref="D9208">IF(MOD(F9208-ROUNDDOWN(F9208/488,0)*2,6)=3,AVERAGE(INDEX($A$2:$A$20497,ROUNDDOWN(F9208/488,0)*488+2)-AVERAGE(A9209:A9213)),)</f>
        <v>8.5042772772499831E-2</v>
      </c>
      <c r="E9208">
        <f t="shared" si="161"/>
        <v>11.688000000000001</v>
      </c>
      <c r="F9208">
        <v>9207</v>
      </c>
    </row>
    <row r="9209" spans="1:6" x14ac:dyDescent="0.3">
      <c r="A9209">
        <v>22.020521172433401</v>
      </c>
      <c r="B9209">
        <v>13</v>
      </c>
      <c r="C9209">
        <v>11.65</v>
      </c>
      <c r="D9209" cm="1">
        <f t="array" ref="D9209">IF(MOD(F9209-ROUNDDOWN(F9209/488,0)*2,6)=3,AVERAGE(INDEX($A$2:$A$20497,ROUNDDOWN(F9209/488,0)*488+2)-AVERAGE(A9210:A9214)),)</f>
        <v>0</v>
      </c>
      <c r="E9209">
        <f t="shared" si="161"/>
        <v>0</v>
      </c>
      <c r="F9209">
        <v>9208</v>
      </c>
    </row>
    <row r="9210" spans="1:6" x14ac:dyDescent="0.3">
      <c r="A9210">
        <v>22.058018070366099</v>
      </c>
      <c r="B9210">
        <v>13</v>
      </c>
      <c r="C9210">
        <v>11.69</v>
      </c>
      <c r="D9210" cm="1">
        <f t="array" ref="D9210">IF(MOD(F9210-ROUNDDOWN(F9210/488,0)*2,6)=3,AVERAGE(INDEX($A$2:$A$20497,ROUNDDOWN(F9210/488,0)*488+2)-AVERAGE(A9211:A9215)),)</f>
        <v>0</v>
      </c>
      <c r="E9210">
        <f t="shared" si="161"/>
        <v>0</v>
      </c>
      <c r="F9210">
        <v>9209</v>
      </c>
    </row>
    <row r="9211" spans="1:6" x14ac:dyDescent="0.3">
      <c r="A9211">
        <v>22.031565252499998</v>
      </c>
      <c r="B9211">
        <v>13</v>
      </c>
      <c r="C9211">
        <v>11.86</v>
      </c>
      <c r="D9211" cm="1">
        <f t="array" ref="D9211">IF(MOD(F9211-ROUNDDOWN(F9211/488,0)*2,6)=3,AVERAGE(INDEX($A$2:$A$20497,ROUNDDOWN(F9211/488,0)*488+2)-AVERAGE(A9212:A9216)),)</f>
        <v>0</v>
      </c>
      <c r="E9211">
        <f t="shared" si="161"/>
        <v>0</v>
      </c>
      <c r="F9211">
        <v>9210</v>
      </c>
    </row>
    <row r="9212" spans="1:6" x14ac:dyDescent="0.3">
      <c r="A9212">
        <v>22.0567556589133</v>
      </c>
      <c r="B9212">
        <v>13</v>
      </c>
      <c r="C9212">
        <v>11.6</v>
      </c>
      <c r="D9212" cm="1">
        <f t="array" ref="D9212">IF(MOD(F9212-ROUNDDOWN(F9212/488,0)*2,6)=3,AVERAGE(INDEX($A$2:$A$20497,ROUNDDOWN(F9212/488,0)*488+2)-AVERAGE(A9213:A9217)),)</f>
        <v>0</v>
      </c>
      <c r="E9212">
        <f t="shared" si="161"/>
        <v>0</v>
      </c>
      <c r="F9212">
        <v>9211</v>
      </c>
    </row>
    <row r="9213" spans="1:6" x14ac:dyDescent="0.3">
      <c r="A9213">
        <v>22.0656267763922</v>
      </c>
      <c r="B9213">
        <v>13</v>
      </c>
      <c r="C9213">
        <v>11.64</v>
      </c>
      <c r="D9213" cm="1">
        <f t="array" ref="D9213">IF(MOD(F9213-ROUNDDOWN(F9213/488,0)*2,6)=3,AVERAGE(INDEX($A$2:$A$20497,ROUNDDOWN(F9213/488,0)*488+2)-AVERAGE(A9214:A9218)),)</f>
        <v>0</v>
      </c>
      <c r="E9213">
        <f t="shared" si="161"/>
        <v>0</v>
      </c>
      <c r="F9213">
        <v>9212</v>
      </c>
    </row>
    <row r="9214" spans="1:6" x14ac:dyDescent="0.3">
      <c r="A9214" t="s">
        <v>37</v>
      </c>
      <c r="D9214" cm="1">
        <f t="array" ref="D9214">IF(MOD(F9214-ROUNDDOWN(F9214/488,0)*2,6)=3,AVERAGE(INDEX($A$2:$A$20497,ROUNDDOWN(F9214/488,0)*488+2)-AVERAGE(A9215:A9219)),)</f>
        <v>8.8525210357101258E-2</v>
      </c>
      <c r="E9214">
        <f t="shared" si="161"/>
        <v>13.081999999999999</v>
      </c>
      <c r="F9214">
        <v>9213</v>
      </c>
    </row>
    <row r="9215" spans="1:6" x14ac:dyDescent="0.3">
      <c r="A9215">
        <v>22.0123258646015</v>
      </c>
      <c r="B9215">
        <v>13</v>
      </c>
      <c r="C9215">
        <v>12.88</v>
      </c>
      <c r="D9215" cm="1">
        <f t="array" ref="D9215">IF(MOD(F9215-ROUNDDOWN(F9215/488,0)*2,6)=3,AVERAGE(INDEX($A$2:$A$20497,ROUNDDOWN(F9215/488,0)*488+2)-AVERAGE(A9216:A9220)),)</f>
        <v>0</v>
      </c>
      <c r="E9215">
        <f t="shared" si="161"/>
        <v>0</v>
      </c>
      <c r="F9215">
        <v>9214</v>
      </c>
    </row>
    <row r="9216" spans="1:6" x14ac:dyDescent="0.3">
      <c r="A9216">
        <v>22.0841624862597</v>
      </c>
      <c r="B9216">
        <v>13</v>
      </c>
      <c r="C9216">
        <v>13.38</v>
      </c>
      <c r="D9216" cm="1">
        <f t="array" ref="D9216">IF(MOD(F9216-ROUNDDOWN(F9216/488,0)*2,6)=3,AVERAGE(INDEX($A$2:$A$20497,ROUNDDOWN(F9216/488,0)*488+2)-AVERAGE(A9217:A9221)),)</f>
        <v>0</v>
      </c>
      <c r="E9216">
        <f t="shared" si="161"/>
        <v>0</v>
      </c>
      <c r="F9216">
        <v>9215</v>
      </c>
    </row>
    <row r="9217" spans="1:6" x14ac:dyDescent="0.3">
      <c r="A9217">
        <v>22.025929986246702</v>
      </c>
      <c r="B9217">
        <v>13</v>
      </c>
      <c r="C9217">
        <v>13.05</v>
      </c>
      <c r="D9217" cm="1">
        <f t="array" ref="D9217">IF(MOD(F9217-ROUNDDOWN(F9217/488,0)*2,6)=3,AVERAGE(INDEX($A$2:$A$20497,ROUNDDOWN(F9217/488,0)*488+2)-AVERAGE(A9218:A9222)),)</f>
        <v>0</v>
      </c>
      <c r="E9217">
        <f t="shared" si="161"/>
        <v>0</v>
      </c>
      <c r="F9217">
        <v>9216</v>
      </c>
    </row>
    <row r="9218" spans="1:6" x14ac:dyDescent="0.3">
      <c r="A9218">
        <v>22.0487345207973</v>
      </c>
      <c r="B9218">
        <v>13</v>
      </c>
      <c r="C9218">
        <v>13.03</v>
      </c>
      <c r="D9218" cm="1">
        <f t="array" ref="D9218">IF(MOD(F9218-ROUNDDOWN(F9218/488,0)*2,6)=3,AVERAGE(INDEX($A$2:$A$20497,ROUNDDOWN(F9218/488,0)*488+2)-AVERAGE(A9219:A9223)),)</f>
        <v>0</v>
      </c>
      <c r="E9218">
        <f t="shared" si="161"/>
        <v>0</v>
      </c>
      <c r="F9218">
        <v>9217</v>
      </c>
    </row>
    <row r="9219" spans="1:6" x14ac:dyDescent="0.3">
      <c r="A9219">
        <v>22.0439218847768</v>
      </c>
      <c r="B9219">
        <v>13</v>
      </c>
      <c r="C9219">
        <v>13.07</v>
      </c>
      <c r="D9219" cm="1">
        <f t="array" ref="D9219">IF(MOD(F9219-ROUNDDOWN(F9219/488,0)*2,6)=3,AVERAGE(INDEX($A$2:$A$20497,ROUNDDOWN(F9219/488,0)*488+2)-AVERAGE(A9220:A9224)),)</f>
        <v>0</v>
      </c>
      <c r="E9219">
        <f t="shared" si="161"/>
        <v>0</v>
      </c>
      <c r="F9219">
        <v>9218</v>
      </c>
    </row>
    <row r="9220" spans="1:6" x14ac:dyDescent="0.3">
      <c r="A9220" t="s">
        <v>38</v>
      </c>
      <c r="D9220" cm="1">
        <f t="array" ref="D9220">IF(MOD(F9220-ROUNDDOWN(F9220/488,0)*2,6)=3,AVERAGE(INDEX($A$2:$A$20497,ROUNDDOWN(F9220/488,0)*488+2)-AVERAGE(A9221:A9225)),)</f>
        <v>0.12552432848652018</v>
      </c>
      <c r="E9220">
        <f t="shared" si="161"/>
        <v>1.6379999999999999</v>
      </c>
      <c r="F9220">
        <v>9219</v>
      </c>
    </row>
    <row r="9221" spans="1:6" x14ac:dyDescent="0.3">
      <c r="A9221">
        <v>21.992635931773201</v>
      </c>
      <c r="B9221">
        <v>13</v>
      </c>
      <c r="C9221">
        <v>1.64</v>
      </c>
      <c r="D9221" cm="1">
        <f t="array" ref="D9221">IF(MOD(F9221-ROUNDDOWN(F9221/488,0)*2,6)=3,AVERAGE(INDEX($A$2:$A$20497,ROUNDDOWN(F9221/488,0)*488+2)-AVERAGE(A9222:A9226)),)</f>
        <v>0</v>
      </c>
      <c r="E9221">
        <f t="shared" ref="E9221:E9284" si="162">IF(MOD(F9221-ROUNDDOWN(F9221/488,0)*2,6)=3,AVERAGE(AVERAGE(C9222:C9226)),)</f>
        <v>0</v>
      </c>
      <c r="F9221">
        <v>9220</v>
      </c>
    </row>
    <row r="9222" spans="1:6" x14ac:dyDescent="0.3">
      <c r="A9222">
        <v>21.9683222419091</v>
      </c>
      <c r="B9222">
        <v>13</v>
      </c>
      <c r="C9222">
        <v>1.62</v>
      </c>
      <c r="D9222" cm="1">
        <f t="array" ref="D9222">IF(MOD(F9222-ROUNDDOWN(F9222/488,0)*2,6)=3,AVERAGE(INDEX($A$2:$A$20497,ROUNDDOWN(F9222/488,0)*488+2)-AVERAGE(A9223:A9227)),)</f>
        <v>0</v>
      </c>
      <c r="E9222">
        <f t="shared" si="162"/>
        <v>0</v>
      </c>
      <c r="F9222">
        <v>9221</v>
      </c>
    </row>
    <row r="9223" spans="1:6" x14ac:dyDescent="0.3">
      <c r="A9223">
        <v>22.068687851969599</v>
      </c>
      <c r="B9223">
        <v>13</v>
      </c>
      <c r="C9223">
        <v>1.68</v>
      </c>
      <c r="D9223" cm="1">
        <f t="array" ref="D9223">IF(MOD(F9223-ROUNDDOWN(F9223/488,0)*2,6)=3,AVERAGE(INDEX($A$2:$A$20497,ROUNDDOWN(F9223/488,0)*488+2)-AVERAGE(A9224:A9228)),)</f>
        <v>0</v>
      </c>
      <c r="E9223">
        <f t="shared" si="162"/>
        <v>0</v>
      </c>
      <c r="F9223">
        <v>9222</v>
      </c>
    </row>
    <row r="9224" spans="1:6" x14ac:dyDescent="0.3">
      <c r="A9224">
        <v>22.007347277822198</v>
      </c>
      <c r="B9224">
        <v>13</v>
      </c>
      <c r="C9224">
        <v>1.54</v>
      </c>
      <c r="D9224" cm="1">
        <f t="array" ref="D9224">IF(MOD(F9224-ROUNDDOWN(F9224/488,0)*2,6)=3,AVERAGE(INDEX($A$2:$A$20497,ROUNDDOWN(F9224/488,0)*488+2)-AVERAGE(A9225:A9229)),)</f>
        <v>0</v>
      </c>
      <c r="E9224">
        <f t="shared" si="162"/>
        <v>0</v>
      </c>
      <c r="F9224">
        <v>9223</v>
      </c>
    </row>
    <row r="9225" spans="1:6" x14ac:dyDescent="0.3">
      <c r="A9225">
        <v>21.993085848560799</v>
      </c>
      <c r="B9225">
        <v>13</v>
      </c>
      <c r="C9225">
        <v>1.71</v>
      </c>
      <c r="D9225" cm="1">
        <f t="array" ref="D9225">IF(MOD(F9225-ROUNDDOWN(F9225/488,0)*2,6)=3,AVERAGE(INDEX($A$2:$A$20497,ROUNDDOWN(F9225/488,0)*488+2)-AVERAGE(A9226:A9230)),)</f>
        <v>0</v>
      </c>
      <c r="E9225">
        <f t="shared" si="162"/>
        <v>0</v>
      </c>
      <c r="F9225">
        <v>9224</v>
      </c>
    </row>
    <row r="9226" spans="1:6" x14ac:dyDescent="0.3">
      <c r="A9226" t="s">
        <v>39</v>
      </c>
      <c r="D9226" cm="1">
        <f t="array" ref="D9226">IF(MOD(F9226-ROUNDDOWN(F9226/488,0)*2,6)=3,AVERAGE(INDEX($A$2:$A$20497,ROUNDDOWN(F9226/488,0)*488+2)-AVERAGE(A9227:A9231)),)</f>
        <v>9.9548270338139844E-2</v>
      </c>
      <c r="E9226">
        <f t="shared" si="162"/>
        <v>3.2640000000000002</v>
      </c>
      <c r="F9226">
        <v>9225</v>
      </c>
    </row>
    <row r="9227" spans="1:6" x14ac:dyDescent="0.3">
      <c r="A9227">
        <v>22.064902383038199</v>
      </c>
      <c r="B9227">
        <v>13</v>
      </c>
      <c r="C9227">
        <v>3.19</v>
      </c>
      <c r="D9227" cm="1">
        <f t="array" ref="D9227">IF(MOD(F9227-ROUNDDOWN(F9227/488,0)*2,6)=3,AVERAGE(INDEX($A$2:$A$20497,ROUNDDOWN(F9227/488,0)*488+2)-AVERAGE(A9228:A9232)),)</f>
        <v>0</v>
      </c>
      <c r="E9227">
        <f t="shared" si="162"/>
        <v>0</v>
      </c>
      <c r="F9227">
        <v>9226</v>
      </c>
    </row>
    <row r="9228" spans="1:6" x14ac:dyDescent="0.3">
      <c r="A9228">
        <v>21.986352447291502</v>
      </c>
      <c r="B9228">
        <v>13</v>
      </c>
      <c r="C9228">
        <v>3.46</v>
      </c>
      <c r="D9228" cm="1">
        <f t="array" ref="D9228">IF(MOD(F9228-ROUNDDOWN(F9228/488,0)*2,6)=3,AVERAGE(INDEX($A$2:$A$20497,ROUNDDOWN(F9228/488,0)*488+2)-AVERAGE(A9229:A9233)),)</f>
        <v>0</v>
      </c>
      <c r="E9228">
        <f t="shared" si="162"/>
        <v>0</v>
      </c>
      <c r="F9228">
        <v>9227</v>
      </c>
    </row>
    <row r="9229" spans="1:6" x14ac:dyDescent="0.3">
      <c r="A9229">
        <v>22.009825066334901</v>
      </c>
      <c r="B9229">
        <v>13</v>
      </c>
      <c r="C9229">
        <v>3.25</v>
      </c>
      <c r="D9229" cm="1">
        <f t="array" ref="D9229">IF(MOD(F9229-ROUNDDOWN(F9229/488,0)*2,6)=3,AVERAGE(INDEX($A$2:$A$20497,ROUNDDOWN(F9229/488,0)*488+2)-AVERAGE(A9230:A9234)),)</f>
        <v>0</v>
      </c>
      <c r="E9229">
        <f t="shared" si="162"/>
        <v>0</v>
      </c>
      <c r="F9229">
        <v>9228</v>
      </c>
    </row>
    <row r="9230" spans="1:6" x14ac:dyDescent="0.3">
      <c r="A9230">
        <v>22.062001991565499</v>
      </c>
      <c r="B9230">
        <v>13</v>
      </c>
      <c r="C9230">
        <v>3.21</v>
      </c>
      <c r="D9230" cm="1">
        <f t="array" ref="D9230">IF(MOD(F9230-ROUNDDOWN(F9230/488,0)*2,6)=3,AVERAGE(INDEX($A$2:$A$20497,ROUNDDOWN(F9230/488,0)*488+2)-AVERAGE(A9231:A9235)),)</f>
        <v>0</v>
      </c>
      <c r="E9230">
        <f t="shared" si="162"/>
        <v>0</v>
      </c>
      <c r="F9230">
        <v>9229</v>
      </c>
    </row>
    <row r="9231" spans="1:6" x14ac:dyDescent="0.3">
      <c r="A9231">
        <v>22.036877554546699</v>
      </c>
      <c r="B9231">
        <v>13</v>
      </c>
      <c r="C9231">
        <v>3.21</v>
      </c>
      <c r="D9231" cm="1">
        <f t="array" ref="D9231">IF(MOD(F9231-ROUNDDOWN(F9231/488,0)*2,6)=3,AVERAGE(INDEX($A$2:$A$20497,ROUNDDOWN(F9231/488,0)*488+2)-AVERAGE(A9232:A9236)),)</f>
        <v>0</v>
      </c>
      <c r="E9231">
        <f t="shared" si="162"/>
        <v>0</v>
      </c>
      <c r="F9231">
        <v>9230</v>
      </c>
    </row>
    <row r="9232" spans="1:6" x14ac:dyDescent="0.3">
      <c r="A9232" t="s">
        <v>40</v>
      </c>
      <c r="D9232" cm="1">
        <f t="array" ref="D9232">IF(MOD(F9232-ROUNDDOWN(F9232/488,0)*2,6)=3,AVERAGE(INDEX($A$2:$A$20497,ROUNDDOWN(F9232/488,0)*488+2)-AVERAGE(A9233:A9237)),)</f>
        <v>0.11877086960100058</v>
      </c>
      <c r="E9232">
        <f t="shared" si="162"/>
        <v>4.9680000000000009</v>
      </c>
      <c r="F9232">
        <v>9231</v>
      </c>
    </row>
    <row r="9233" spans="1:6" x14ac:dyDescent="0.3">
      <c r="A9233">
        <v>22.069505297935599</v>
      </c>
      <c r="B9233">
        <v>13</v>
      </c>
      <c r="C9233">
        <v>5.07</v>
      </c>
      <c r="D9233" cm="1">
        <f t="array" ref="D9233">IF(MOD(F9233-ROUNDDOWN(F9233/488,0)*2,6)=3,AVERAGE(INDEX($A$2:$A$20497,ROUNDDOWN(F9233/488,0)*488+2)-AVERAGE(A9234:A9238)),)</f>
        <v>0</v>
      </c>
      <c r="E9233">
        <f t="shared" si="162"/>
        <v>0</v>
      </c>
      <c r="F9233">
        <v>9232</v>
      </c>
    </row>
    <row r="9234" spans="1:6" x14ac:dyDescent="0.3">
      <c r="A9234">
        <v>21.988377489423499</v>
      </c>
      <c r="B9234">
        <v>13</v>
      </c>
      <c r="C9234">
        <v>4.91</v>
      </c>
      <c r="D9234" cm="1">
        <f t="array" ref="D9234">IF(MOD(F9234-ROUNDDOWN(F9234/488,0)*2,6)=3,AVERAGE(INDEX($A$2:$A$20497,ROUNDDOWN(F9234/488,0)*488+2)-AVERAGE(A9235:A9239)),)</f>
        <v>0</v>
      </c>
      <c r="E9234">
        <f t="shared" si="162"/>
        <v>0</v>
      </c>
      <c r="F9234">
        <v>9233</v>
      </c>
    </row>
    <row r="9235" spans="1:6" x14ac:dyDescent="0.3">
      <c r="A9235">
        <v>21.9678160672016</v>
      </c>
      <c r="B9235">
        <v>13</v>
      </c>
      <c r="C9235">
        <v>4.9000000000000004</v>
      </c>
      <c r="D9235" cm="1">
        <f t="array" ref="D9235">IF(MOD(F9235-ROUNDDOWN(F9235/488,0)*2,6)=3,AVERAGE(INDEX($A$2:$A$20497,ROUNDDOWN(F9235/488,0)*488+2)-AVERAGE(A9236:A9240)),)</f>
        <v>0</v>
      </c>
      <c r="E9235">
        <f t="shared" si="162"/>
        <v>0</v>
      </c>
      <c r="F9235">
        <v>9234</v>
      </c>
    </row>
    <row r="9236" spans="1:6" x14ac:dyDescent="0.3">
      <c r="A9236">
        <v>22.0016255596924</v>
      </c>
      <c r="B9236">
        <v>13</v>
      </c>
      <c r="C9236">
        <v>4.97</v>
      </c>
      <c r="D9236" cm="1">
        <f t="array" ref="D9236">IF(MOD(F9236-ROUNDDOWN(F9236/488,0)*2,6)=3,AVERAGE(INDEX($A$2:$A$20497,ROUNDDOWN(F9236/488,0)*488+2)-AVERAGE(A9237:A9241)),)</f>
        <v>0</v>
      </c>
      <c r="E9236">
        <f t="shared" si="162"/>
        <v>0</v>
      </c>
      <c r="F9236">
        <v>9235</v>
      </c>
    </row>
    <row r="9237" spans="1:6" x14ac:dyDescent="0.3">
      <c r="A9237">
        <v>22.036522032209401</v>
      </c>
      <c r="B9237">
        <v>13</v>
      </c>
      <c r="C9237">
        <v>4.99</v>
      </c>
      <c r="D9237" cm="1">
        <f t="array" ref="D9237">IF(MOD(F9237-ROUNDDOWN(F9237/488,0)*2,6)=3,AVERAGE(INDEX($A$2:$A$20497,ROUNDDOWN(F9237/488,0)*488+2)-AVERAGE(A9238:A9242)),)</f>
        <v>0</v>
      </c>
      <c r="E9237">
        <f t="shared" si="162"/>
        <v>0</v>
      </c>
      <c r="F9237">
        <v>9236</v>
      </c>
    </row>
    <row r="9238" spans="1:6" x14ac:dyDescent="0.3">
      <c r="A9238" t="s">
        <v>41</v>
      </c>
      <c r="D9238" cm="1">
        <f t="array" ref="D9238">IF(MOD(F9238-ROUNDDOWN(F9238/488,0)*2,6)=3,AVERAGE(INDEX($A$2:$A$20497,ROUNDDOWN(F9238/488,0)*488+2)-AVERAGE(A9239:A9243)),)</f>
        <v>8.152956740071815E-2</v>
      </c>
      <c r="E9238">
        <f t="shared" si="162"/>
        <v>6.5260000000000007</v>
      </c>
      <c r="F9238">
        <v>9237</v>
      </c>
    </row>
    <row r="9239" spans="1:6" x14ac:dyDescent="0.3">
      <c r="A9239">
        <v>22.053134400837902</v>
      </c>
      <c r="B9239">
        <v>13</v>
      </c>
      <c r="C9239">
        <v>6.53</v>
      </c>
      <c r="D9239" cm="1">
        <f t="array" ref="D9239">IF(MOD(F9239-ROUNDDOWN(F9239/488,0)*2,6)=3,AVERAGE(INDEX($A$2:$A$20497,ROUNDDOWN(F9239/488,0)*488+2)-AVERAGE(A9240:A9244)),)</f>
        <v>0</v>
      </c>
      <c r="E9239">
        <f t="shared" si="162"/>
        <v>0</v>
      </c>
      <c r="F9239">
        <v>9238</v>
      </c>
    </row>
    <row r="9240" spans="1:6" x14ac:dyDescent="0.3">
      <c r="A9240">
        <v>22.021799719268</v>
      </c>
      <c r="B9240">
        <v>13</v>
      </c>
      <c r="C9240">
        <v>6.56</v>
      </c>
      <c r="D9240" cm="1">
        <f t="array" ref="D9240">IF(MOD(F9240-ROUNDDOWN(F9240/488,0)*2,6)=3,AVERAGE(INDEX($A$2:$A$20497,ROUNDDOWN(F9240/488,0)*488+2)-AVERAGE(A9241:A9245)),)</f>
        <v>0</v>
      </c>
      <c r="E9240">
        <f t="shared" si="162"/>
        <v>0</v>
      </c>
      <c r="F9240">
        <v>9239</v>
      </c>
    </row>
    <row r="9241" spans="1:6" x14ac:dyDescent="0.3">
      <c r="A9241">
        <v>22.089706263735501</v>
      </c>
      <c r="B9241">
        <v>13</v>
      </c>
      <c r="C9241">
        <v>6.55</v>
      </c>
      <c r="D9241" cm="1">
        <f t="array" ref="D9241">IF(MOD(F9241-ROUNDDOWN(F9241/488,0)*2,6)=3,AVERAGE(INDEX($A$2:$A$20497,ROUNDDOWN(F9241/488,0)*488+2)-AVERAGE(A9242:A9246)),)</f>
        <v>0</v>
      </c>
      <c r="E9241">
        <f t="shared" si="162"/>
        <v>0</v>
      </c>
      <c r="F9241">
        <v>9240</v>
      </c>
    </row>
    <row r="9242" spans="1:6" x14ac:dyDescent="0.3">
      <c r="A9242">
        <v>22.0567814449468</v>
      </c>
      <c r="B9242">
        <v>13</v>
      </c>
      <c r="C9242">
        <v>6.55</v>
      </c>
      <c r="D9242" cm="1">
        <f t="array" ref="D9242">IF(MOD(F9242-ROUNDDOWN(F9242/488,0)*2,6)=3,AVERAGE(INDEX($A$2:$A$20497,ROUNDDOWN(F9242/488,0)*488+2)-AVERAGE(A9243:A9247)),)</f>
        <v>0</v>
      </c>
      <c r="E9242">
        <f t="shared" si="162"/>
        <v>0</v>
      </c>
      <c r="F9242">
        <v>9241</v>
      </c>
    </row>
    <row r="9243" spans="1:6" x14ac:dyDescent="0.3">
      <c r="A9243">
        <v>22.028631128675698</v>
      </c>
      <c r="B9243">
        <v>13</v>
      </c>
      <c r="C9243">
        <v>6.44</v>
      </c>
      <c r="D9243" cm="1">
        <f t="array" ref="D9243">IF(MOD(F9243-ROUNDDOWN(F9243/488,0)*2,6)=3,AVERAGE(INDEX($A$2:$A$20497,ROUNDDOWN(F9243/488,0)*488+2)-AVERAGE(A9244:A9248)),)</f>
        <v>0</v>
      </c>
      <c r="E9243">
        <f t="shared" si="162"/>
        <v>0</v>
      </c>
      <c r="F9243">
        <v>9242</v>
      </c>
    </row>
    <row r="9244" spans="1:6" x14ac:dyDescent="0.3">
      <c r="A9244" t="s">
        <v>42</v>
      </c>
      <c r="D9244" cm="1">
        <f t="array" ref="D9244">IF(MOD(F9244-ROUNDDOWN(F9244/488,0)*2,6)=3,AVERAGE(INDEX($A$2:$A$20497,ROUNDDOWN(F9244/488,0)*488+2)-AVERAGE(A9245:A9249)),)</f>
        <v>8.2534029054023961E-2</v>
      </c>
      <c r="E9244">
        <f t="shared" si="162"/>
        <v>8.1459999999999972</v>
      </c>
      <c r="F9244">
        <v>9243</v>
      </c>
    </row>
    <row r="9245" spans="1:6" x14ac:dyDescent="0.3">
      <c r="A9245">
        <v>22.040792226043699</v>
      </c>
      <c r="B9245">
        <v>13</v>
      </c>
      <c r="C9245">
        <v>8.1199999999999992</v>
      </c>
      <c r="D9245" cm="1">
        <f t="array" ref="D9245">IF(MOD(F9245-ROUNDDOWN(F9245/488,0)*2,6)=3,AVERAGE(INDEX($A$2:$A$20497,ROUNDDOWN(F9245/488,0)*488+2)-AVERAGE(A9246:A9250)),)</f>
        <v>0</v>
      </c>
      <c r="E9245">
        <f t="shared" si="162"/>
        <v>0</v>
      </c>
      <c r="F9245">
        <v>9244</v>
      </c>
    </row>
    <row r="9246" spans="1:6" x14ac:dyDescent="0.3">
      <c r="A9246">
        <v>22.0409829636104</v>
      </c>
      <c r="B9246">
        <v>13</v>
      </c>
      <c r="C9246">
        <v>8.25</v>
      </c>
      <c r="D9246" cm="1">
        <f t="array" ref="D9246">IF(MOD(F9246-ROUNDDOWN(F9246/488,0)*2,6)=3,AVERAGE(INDEX($A$2:$A$20497,ROUNDDOWN(F9246/488,0)*488+2)-AVERAGE(A9247:A9251)),)</f>
        <v>0</v>
      </c>
      <c r="E9246">
        <f t="shared" si="162"/>
        <v>0</v>
      </c>
      <c r="F9246">
        <v>9245</v>
      </c>
    </row>
    <row r="9247" spans="1:6" x14ac:dyDescent="0.3">
      <c r="A9247">
        <v>22.0304117833943</v>
      </c>
      <c r="B9247">
        <v>13</v>
      </c>
      <c r="C9247">
        <v>8.1199999999999992</v>
      </c>
      <c r="D9247" cm="1">
        <f t="array" ref="D9247">IF(MOD(F9247-ROUNDDOWN(F9247/488,0)*2,6)=3,AVERAGE(INDEX($A$2:$A$20497,ROUNDDOWN(F9247/488,0)*488+2)-AVERAGE(A9248:A9252)),)</f>
        <v>0</v>
      </c>
      <c r="E9247">
        <f t="shared" si="162"/>
        <v>0</v>
      </c>
      <c r="F9247">
        <v>9246</v>
      </c>
    </row>
    <row r="9248" spans="1:6" x14ac:dyDescent="0.3">
      <c r="A9248">
        <v>22.0681475916235</v>
      </c>
      <c r="B9248">
        <v>13</v>
      </c>
      <c r="C9248">
        <v>8.08</v>
      </c>
      <c r="D9248" cm="1">
        <f t="array" ref="D9248">IF(MOD(F9248-ROUNDDOWN(F9248/488,0)*2,6)=3,AVERAGE(INDEX($A$2:$A$20497,ROUNDDOWN(F9248/488,0)*488+2)-AVERAGE(A9249:A9253)),)</f>
        <v>0</v>
      </c>
      <c r="E9248">
        <f t="shared" si="162"/>
        <v>0</v>
      </c>
      <c r="F9248">
        <v>9247</v>
      </c>
    </row>
    <row r="9249" spans="1:6" x14ac:dyDescent="0.3">
      <c r="A9249">
        <v>22.064696084525501</v>
      </c>
      <c r="B9249">
        <v>13</v>
      </c>
      <c r="C9249">
        <v>8.16</v>
      </c>
      <c r="D9249" cm="1">
        <f t="array" ref="D9249">IF(MOD(F9249-ROUNDDOWN(F9249/488,0)*2,6)=3,AVERAGE(INDEX($A$2:$A$20497,ROUNDDOWN(F9249/488,0)*488+2)-AVERAGE(A9250:A9254)),)</f>
        <v>0</v>
      </c>
      <c r="E9249">
        <f t="shared" si="162"/>
        <v>0</v>
      </c>
      <c r="F9249">
        <v>9248</v>
      </c>
    </row>
    <row r="9250" spans="1:6" x14ac:dyDescent="0.3">
      <c r="A9250" t="s">
        <v>43</v>
      </c>
      <c r="D9250" cm="1">
        <f t="array" ref="D9250">IF(MOD(F9250-ROUNDDOWN(F9250/488,0)*2,6)=3,AVERAGE(INDEX($A$2:$A$20497,ROUNDDOWN(F9250/488,0)*488+2)-AVERAGE(A9251:A9255)),)</f>
        <v>6.6608796583540908E-2</v>
      </c>
      <c r="E9250">
        <f t="shared" si="162"/>
        <v>9.9300000000000015</v>
      </c>
      <c r="F9250">
        <v>9249</v>
      </c>
    </row>
    <row r="9251" spans="1:6" x14ac:dyDescent="0.3">
      <c r="A9251">
        <v>22.080069954760202</v>
      </c>
      <c r="B9251">
        <v>13</v>
      </c>
      <c r="C9251">
        <v>10.050000000000001</v>
      </c>
      <c r="D9251" cm="1">
        <f t="array" ref="D9251">IF(MOD(F9251-ROUNDDOWN(F9251/488,0)*2,6)=3,AVERAGE(INDEX($A$2:$A$20497,ROUNDDOWN(F9251/488,0)*488+2)-AVERAGE(A9252:A9256)),)</f>
        <v>0</v>
      </c>
      <c r="E9251">
        <f t="shared" si="162"/>
        <v>0</v>
      </c>
      <c r="F9251">
        <v>9250</v>
      </c>
    </row>
    <row r="9252" spans="1:6" x14ac:dyDescent="0.3">
      <c r="A9252">
        <v>22.0512461474441</v>
      </c>
      <c r="B9252">
        <v>13</v>
      </c>
      <c r="C9252">
        <v>9.93</v>
      </c>
      <c r="D9252" cm="1">
        <f t="array" ref="D9252">IF(MOD(F9252-ROUNDDOWN(F9252/488,0)*2,6)=3,AVERAGE(INDEX($A$2:$A$20497,ROUNDDOWN(F9252/488,0)*488+2)-AVERAGE(A9253:A9257)),)</f>
        <v>0</v>
      </c>
      <c r="E9252">
        <f t="shared" si="162"/>
        <v>0</v>
      </c>
      <c r="F9252">
        <v>9251</v>
      </c>
    </row>
    <row r="9253" spans="1:6" x14ac:dyDescent="0.3">
      <c r="A9253">
        <v>22.0581874350591</v>
      </c>
      <c r="B9253">
        <v>13</v>
      </c>
      <c r="C9253">
        <v>9.82</v>
      </c>
      <c r="D9253" cm="1">
        <f t="array" ref="D9253">IF(MOD(F9253-ROUNDDOWN(F9253/488,0)*2,6)=3,AVERAGE(INDEX($A$2:$A$20497,ROUNDDOWN(F9253/488,0)*488+2)-AVERAGE(A9254:A9258)),)</f>
        <v>0</v>
      </c>
      <c r="E9253">
        <f t="shared" si="162"/>
        <v>0</v>
      </c>
      <c r="F9253">
        <v>9252</v>
      </c>
    </row>
    <row r="9254" spans="1:6" x14ac:dyDescent="0.3">
      <c r="A9254">
        <v>22.061202447180101</v>
      </c>
      <c r="B9254">
        <v>13</v>
      </c>
      <c r="C9254">
        <v>9.94</v>
      </c>
      <c r="D9254" cm="1">
        <f t="array" ref="D9254">IF(MOD(F9254-ROUNDDOWN(F9254/488,0)*2,6)=3,AVERAGE(INDEX($A$2:$A$20497,ROUNDDOWN(F9254/488,0)*488+2)-AVERAGE(A9255:A9259)),)</f>
        <v>0</v>
      </c>
      <c r="E9254">
        <f t="shared" si="162"/>
        <v>0</v>
      </c>
      <c r="F9254">
        <v>9253</v>
      </c>
    </row>
    <row r="9255" spans="1:6" x14ac:dyDescent="0.3">
      <c r="A9255">
        <v>22.073950827106302</v>
      </c>
      <c r="B9255">
        <v>13</v>
      </c>
      <c r="C9255">
        <v>9.91</v>
      </c>
      <c r="D9255" cm="1">
        <f t="array" ref="D9255">IF(MOD(F9255-ROUNDDOWN(F9255/488,0)*2,6)=3,AVERAGE(INDEX($A$2:$A$20497,ROUNDDOWN(F9255/488,0)*488+2)-AVERAGE(A9256:A9260)),)</f>
        <v>0</v>
      </c>
      <c r="E9255">
        <f t="shared" si="162"/>
        <v>0</v>
      </c>
      <c r="F9255">
        <v>9254</v>
      </c>
    </row>
    <row r="9256" spans="1:6" x14ac:dyDescent="0.3">
      <c r="A9256" t="s">
        <v>44</v>
      </c>
      <c r="D9256" cm="1">
        <f t="array" ref="D9256">IF(MOD(F9256-ROUNDDOWN(F9256/488,0)*2,6)=3,AVERAGE(INDEX($A$2:$A$20497,ROUNDDOWN(F9256/488,0)*488+2)-AVERAGE(A9257:A9261)),)</f>
        <v>8.5429887896502521E-2</v>
      </c>
      <c r="E9256">
        <f t="shared" si="162"/>
        <v>11.565999999999999</v>
      </c>
      <c r="F9256">
        <v>9255</v>
      </c>
    </row>
    <row r="9257" spans="1:6" x14ac:dyDescent="0.3">
      <c r="A9257">
        <v>22.047038098859499</v>
      </c>
      <c r="B9257">
        <v>13</v>
      </c>
      <c r="C9257">
        <v>11.41</v>
      </c>
      <c r="D9257" cm="1">
        <f t="array" ref="D9257">IF(MOD(F9257-ROUNDDOWN(F9257/488,0)*2,6)=3,AVERAGE(INDEX($A$2:$A$20497,ROUNDDOWN(F9257/488,0)*488+2)-AVERAGE(A9258:A9262)),)</f>
        <v>0</v>
      </c>
      <c r="E9257">
        <f t="shared" si="162"/>
        <v>0</v>
      </c>
      <c r="F9257">
        <v>9256</v>
      </c>
    </row>
    <row r="9258" spans="1:6" x14ac:dyDescent="0.3">
      <c r="A9258">
        <v>22.046856966332701</v>
      </c>
      <c r="B9258">
        <v>13</v>
      </c>
      <c r="C9258">
        <v>11.5</v>
      </c>
      <c r="D9258" cm="1">
        <f t="array" ref="D9258">IF(MOD(F9258-ROUNDDOWN(F9258/488,0)*2,6)=3,AVERAGE(INDEX($A$2:$A$20497,ROUNDDOWN(F9258/488,0)*488+2)-AVERAGE(A9259:A9263)),)</f>
        <v>0</v>
      </c>
      <c r="E9258">
        <f t="shared" si="162"/>
        <v>0</v>
      </c>
      <c r="F9258">
        <v>9257</v>
      </c>
    </row>
    <row r="9259" spans="1:6" x14ac:dyDescent="0.3">
      <c r="A9259">
        <v>22.035149575665901</v>
      </c>
      <c r="B9259">
        <v>13</v>
      </c>
      <c r="C9259">
        <v>11.74</v>
      </c>
      <c r="D9259" cm="1">
        <f t="array" ref="D9259">IF(MOD(F9259-ROUNDDOWN(F9259/488,0)*2,6)=3,AVERAGE(INDEX($A$2:$A$20497,ROUNDDOWN(F9259/488,0)*488+2)-AVERAGE(A9260:A9264)),)</f>
        <v>0</v>
      </c>
      <c r="E9259">
        <f t="shared" si="162"/>
        <v>0</v>
      </c>
      <c r="F9259">
        <v>9258</v>
      </c>
    </row>
    <row r="9260" spans="1:6" x14ac:dyDescent="0.3">
      <c r="A9260">
        <v>22.054907343604199</v>
      </c>
      <c r="B9260">
        <v>13</v>
      </c>
      <c r="C9260">
        <v>11.7</v>
      </c>
      <c r="D9260" cm="1">
        <f t="array" ref="D9260">IF(MOD(F9260-ROUNDDOWN(F9260/488,0)*2,6)=3,AVERAGE(INDEX($A$2:$A$20497,ROUNDDOWN(F9260/488,0)*488+2)-AVERAGE(A9261:A9265)),)</f>
        <v>0</v>
      </c>
      <c r="E9260">
        <f t="shared" si="162"/>
        <v>0</v>
      </c>
      <c r="F9260">
        <v>9259</v>
      </c>
    </row>
    <row r="9261" spans="1:6" x14ac:dyDescent="0.3">
      <c r="A9261">
        <v>22.046599370522699</v>
      </c>
      <c r="B9261">
        <v>13</v>
      </c>
      <c r="C9261">
        <v>11.48</v>
      </c>
      <c r="D9261" cm="1">
        <f t="array" ref="D9261">IF(MOD(F9261-ROUNDDOWN(F9261/488,0)*2,6)=3,AVERAGE(INDEX($A$2:$A$20497,ROUNDDOWN(F9261/488,0)*488+2)-AVERAGE(A9262:A9266)),)</f>
        <v>0</v>
      </c>
      <c r="E9261">
        <f t="shared" si="162"/>
        <v>0</v>
      </c>
      <c r="F9261">
        <v>9260</v>
      </c>
    </row>
    <row r="9262" spans="1:6" x14ac:dyDescent="0.3">
      <c r="A9262" t="s">
        <v>45</v>
      </c>
      <c r="D9262" cm="1">
        <f t="array" ref="D9262">IF(MOD(F9262-ROUNDDOWN(F9262/488,0)*2,6)=3,AVERAGE(INDEX($A$2:$A$20497,ROUNDDOWN(F9262/488,0)*488+2)-AVERAGE(A9263:A9267)),)</f>
        <v>7.3905117109319463E-2</v>
      </c>
      <c r="E9262">
        <f t="shared" si="162"/>
        <v>13.169999999999998</v>
      </c>
      <c r="F9262">
        <v>9261</v>
      </c>
    </row>
    <row r="9263" spans="1:6" x14ac:dyDescent="0.3">
      <c r="A9263">
        <v>22.0613232812386</v>
      </c>
      <c r="B9263">
        <v>13</v>
      </c>
      <c r="C9263">
        <v>13.27</v>
      </c>
      <c r="D9263" cm="1">
        <f t="array" ref="D9263">IF(MOD(F9263-ROUNDDOWN(F9263/488,0)*2,6)=3,AVERAGE(INDEX($A$2:$A$20497,ROUNDDOWN(F9263/488,0)*488+2)-AVERAGE(A9264:A9268)),)</f>
        <v>0</v>
      </c>
      <c r="E9263">
        <f t="shared" si="162"/>
        <v>0</v>
      </c>
      <c r="F9263">
        <v>9262</v>
      </c>
    </row>
    <row r="9264" spans="1:6" x14ac:dyDescent="0.3">
      <c r="A9264">
        <v>22.061914699062601</v>
      </c>
      <c r="B9264">
        <v>13</v>
      </c>
      <c r="C9264">
        <v>13.22</v>
      </c>
      <c r="D9264" cm="1">
        <f t="array" ref="D9264">IF(MOD(F9264-ROUNDDOWN(F9264/488,0)*2,6)=3,AVERAGE(INDEX($A$2:$A$20497,ROUNDDOWN(F9264/488,0)*488+2)-AVERAGE(A9265:A9269)),)</f>
        <v>0</v>
      </c>
      <c r="E9264">
        <f t="shared" si="162"/>
        <v>0</v>
      </c>
      <c r="F9264">
        <v>9263</v>
      </c>
    </row>
    <row r="9265" spans="1:6" x14ac:dyDescent="0.3">
      <c r="A9265">
        <v>22.061294436866302</v>
      </c>
      <c r="B9265">
        <v>13</v>
      </c>
      <c r="C9265">
        <v>13.03</v>
      </c>
      <c r="D9265" cm="1">
        <f t="array" ref="D9265">IF(MOD(F9265-ROUNDDOWN(F9265/488,0)*2,6)=3,AVERAGE(INDEX($A$2:$A$20497,ROUNDDOWN(F9265/488,0)*488+2)-AVERAGE(A9266:A9270)),)</f>
        <v>0</v>
      </c>
      <c r="E9265">
        <f t="shared" si="162"/>
        <v>0</v>
      </c>
      <c r="F9265">
        <v>9264</v>
      </c>
    </row>
    <row r="9266" spans="1:6" x14ac:dyDescent="0.3">
      <c r="A9266">
        <v>22.042876471689201</v>
      </c>
      <c r="B9266">
        <v>13</v>
      </c>
      <c r="C9266">
        <v>13.19</v>
      </c>
      <c r="D9266" cm="1">
        <f t="array" ref="D9266">IF(MOD(F9266-ROUNDDOWN(F9266/488,0)*2,6)=3,AVERAGE(INDEX($A$2:$A$20497,ROUNDDOWN(F9266/488,0)*488+2)-AVERAGE(A9267:A9271)),)</f>
        <v>0</v>
      </c>
      <c r="E9266">
        <f t="shared" si="162"/>
        <v>0</v>
      </c>
      <c r="F9266">
        <v>9265</v>
      </c>
    </row>
    <row r="9267" spans="1:6" x14ac:dyDescent="0.3">
      <c r="A9267">
        <v>22.0607663200642</v>
      </c>
      <c r="B9267">
        <v>13</v>
      </c>
      <c r="C9267">
        <v>13.14</v>
      </c>
      <c r="D9267" cm="1">
        <f t="array" ref="D9267">IF(MOD(F9267-ROUNDDOWN(F9267/488,0)*2,6)=3,AVERAGE(INDEX($A$2:$A$20497,ROUNDDOWN(F9267/488,0)*488+2)-AVERAGE(A9268:A9272)),)</f>
        <v>0</v>
      </c>
      <c r="E9267">
        <f t="shared" si="162"/>
        <v>0</v>
      </c>
      <c r="F9267">
        <v>9266</v>
      </c>
    </row>
    <row r="9268" spans="1:6" x14ac:dyDescent="0.3">
      <c r="A9268" t="s">
        <v>46</v>
      </c>
      <c r="D9268" cm="1">
        <f t="array" ref="D9268">IF(MOD(F9268-ROUNDDOWN(F9268/488,0)*2,6)=3,AVERAGE(INDEX($A$2:$A$20497,ROUNDDOWN(F9268/488,0)*488+2)-AVERAGE(A9269:A9273)),)</f>
        <v>7.0122455775663894E-2</v>
      </c>
      <c r="E9268">
        <f t="shared" si="162"/>
        <v>14.629999999999999</v>
      </c>
      <c r="F9268">
        <v>9267</v>
      </c>
    </row>
    <row r="9269" spans="1:6" x14ac:dyDescent="0.3">
      <c r="A9269">
        <v>22.080788937182199</v>
      </c>
      <c r="B9269">
        <v>13</v>
      </c>
      <c r="C9269">
        <v>14.69</v>
      </c>
      <c r="D9269" cm="1">
        <f t="array" ref="D9269">IF(MOD(F9269-ROUNDDOWN(F9269/488,0)*2,6)=3,AVERAGE(INDEX($A$2:$A$20497,ROUNDDOWN(F9269/488,0)*488+2)-AVERAGE(A9270:A9274)),)</f>
        <v>0</v>
      </c>
      <c r="E9269">
        <f t="shared" si="162"/>
        <v>0</v>
      </c>
      <c r="F9269">
        <v>9268</v>
      </c>
    </row>
    <row r="9270" spans="1:6" x14ac:dyDescent="0.3">
      <c r="A9270">
        <v>22.0631733582461</v>
      </c>
      <c r="B9270">
        <v>13</v>
      </c>
      <c r="C9270">
        <v>14.59</v>
      </c>
      <c r="D9270" cm="1">
        <f t="array" ref="D9270">IF(MOD(F9270-ROUNDDOWN(F9270/488,0)*2,6)=3,AVERAGE(INDEX($A$2:$A$20497,ROUNDDOWN(F9270/488,0)*488+2)-AVERAGE(A9271:A9275)),)</f>
        <v>0</v>
      </c>
      <c r="E9270">
        <f t="shared" si="162"/>
        <v>0</v>
      </c>
      <c r="F9270">
        <v>9269</v>
      </c>
    </row>
    <row r="9271" spans="1:6" x14ac:dyDescent="0.3">
      <c r="A9271">
        <v>22.061171443688</v>
      </c>
      <c r="B9271">
        <v>13</v>
      </c>
      <c r="C9271">
        <v>14.61</v>
      </c>
      <c r="D9271" cm="1">
        <f t="array" ref="D9271">IF(MOD(F9271-ROUNDDOWN(F9271/488,0)*2,6)=3,AVERAGE(INDEX($A$2:$A$20497,ROUNDDOWN(F9271/488,0)*488+2)-AVERAGE(A9272:A9276)),)</f>
        <v>0</v>
      </c>
      <c r="E9271">
        <f t="shared" si="162"/>
        <v>0</v>
      </c>
      <c r="F9271">
        <v>9270</v>
      </c>
    </row>
    <row r="9272" spans="1:6" x14ac:dyDescent="0.3">
      <c r="A9272">
        <v>22.0555470348651</v>
      </c>
      <c r="B9272">
        <v>13</v>
      </c>
      <c r="C9272">
        <v>14.66</v>
      </c>
      <c r="D9272" cm="1">
        <f t="array" ref="D9272">IF(MOD(F9272-ROUNDDOWN(F9272/488,0)*2,6)=3,AVERAGE(INDEX($A$2:$A$20497,ROUNDDOWN(F9272/488,0)*488+2)-AVERAGE(A9273:A9277)),)</f>
        <v>0</v>
      </c>
      <c r="E9272">
        <f t="shared" si="162"/>
        <v>0</v>
      </c>
      <c r="F9272">
        <v>9271</v>
      </c>
    </row>
    <row r="9273" spans="1:6" x14ac:dyDescent="0.3">
      <c r="A9273">
        <v>22.046407741607801</v>
      </c>
      <c r="B9273">
        <v>13</v>
      </c>
      <c r="C9273">
        <v>14.6</v>
      </c>
      <c r="D9273" cm="1">
        <f t="array" ref="D9273">IF(MOD(F9273-ROUNDDOWN(F9273/488,0)*2,6)=3,AVERAGE(INDEX($A$2:$A$20497,ROUNDDOWN(F9273/488,0)*488+2)-AVERAGE(A9274:A9278)),)</f>
        <v>0</v>
      </c>
      <c r="E9273">
        <f t="shared" si="162"/>
        <v>0</v>
      </c>
      <c r="F9273">
        <v>9272</v>
      </c>
    </row>
    <row r="9274" spans="1:6" x14ac:dyDescent="0.3">
      <c r="A9274" t="s">
        <v>65</v>
      </c>
      <c r="D9274" cm="1">
        <f t="array" ref="D9274">IF(MOD(F9274-ROUNDDOWN(F9274/488,0)*2,6)=3,AVERAGE(INDEX($A$2:$A$20497,ROUNDDOWN(F9274/488,0)*488+2)-AVERAGE(A9275:A9279)),)</f>
        <v>0</v>
      </c>
      <c r="E9274">
        <f t="shared" si="162"/>
        <v>0</v>
      </c>
      <c r="F9274">
        <v>9273</v>
      </c>
    </row>
    <row r="9275" spans="1:6" x14ac:dyDescent="0.3">
      <c r="A9275">
        <v>21.9657436523188</v>
      </c>
      <c r="B9275">
        <v>13.000000001537501</v>
      </c>
      <c r="C9275">
        <v>2.4500000000000002</v>
      </c>
      <c r="D9275" cm="1">
        <f t="array" ref="D9275">IF(MOD(F9275-ROUNDDOWN(F9275/488,0)*2,6)=3,AVERAGE(INDEX($A$2:$A$20497,ROUNDDOWN(F9275/488,0)*488+2)-AVERAGE(A9276:A9280)),)</f>
        <v>0</v>
      </c>
      <c r="E9275">
        <f t="shared" si="162"/>
        <v>0</v>
      </c>
      <c r="F9275">
        <v>9274</v>
      </c>
    </row>
    <row r="9276" spans="1:6" x14ac:dyDescent="0.3">
      <c r="A9276" t="s">
        <v>82</v>
      </c>
      <c r="D9276" cm="1">
        <f t="array" ref="D9276">IF(MOD(F9276-ROUNDDOWN(F9276/488,0)*2,6)=3,AVERAGE(INDEX($A$2:$A$20497,ROUNDDOWN(F9276/488,0)*488+2)-AVERAGE(A9277:A9281)),)</f>
        <v>0.24794633260417598</v>
      </c>
      <c r="E9276">
        <f t="shared" si="162"/>
        <v>0.18</v>
      </c>
      <c r="F9276">
        <v>9275</v>
      </c>
    </row>
    <row r="9277" spans="1:6" x14ac:dyDescent="0.3">
      <c r="A9277">
        <v>21.631676158355699</v>
      </c>
      <c r="B9277">
        <v>13</v>
      </c>
      <c r="C9277">
        <v>0.18</v>
      </c>
      <c r="D9277" cm="1">
        <f t="array" ref="D9277">IF(MOD(F9277-ROUNDDOWN(F9277/488,0)*2,6)=3,AVERAGE(INDEX($A$2:$A$20497,ROUNDDOWN(F9277/488,0)*488+2)-AVERAGE(A9278:A9282)),)</f>
        <v>0</v>
      </c>
      <c r="E9277">
        <f t="shared" si="162"/>
        <v>0</v>
      </c>
      <c r="F9277">
        <v>9276</v>
      </c>
    </row>
    <row r="9278" spans="1:6" x14ac:dyDescent="0.3">
      <c r="A9278">
        <v>21.677206402524501</v>
      </c>
      <c r="B9278">
        <v>13</v>
      </c>
      <c r="C9278">
        <v>0.17</v>
      </c>
      <c r="D9278" cm="1">
        <f t="array" ref="D9278">IF(MOD(F9278-ROUNDDOWN(F9278/488,0)*2,6)=3,AVERAGE(INDEX($A$2:$A$20497,ROUNDDOWN(F9278/488,0)*488+2)-AVERAGE(A9279:A9283)),)</f>
        <v>0</v>
      </c>
      <c r="E9278">
        <f t="shared" si="162"/>
        <v>0</v>
      </c>
      <c r="F9278">
        <v>9277</v>
      </c>
    </row>
    <row r="9279" spans="1:6" x14ac:dyDescent="0.3">
      <c r="A9279">
        <v>21.6873741284533</v>
      </c>
      <c r="B9279">
        <v>13</v>
      </c>
      <c r="C9279">
        <v>0.17</v>
      </c>
      <c r="D9279" cm="1">
        <f t="array" ref="D9279">IF(MOD(F9279-ROUNDDOWN(F9279/488,0)*2,6)=3,AVERAGE(INDEX($A$2:$A$20497,ROUNDDOWN(F9279/488,0)*488+2)-AVERAGE(A9280:A9284)),)</f>
        <v>0</v>
      </c>
      <c r="E9279">
        <f t="shared" si="162"/>
        <v>0</v>
      </c>
      <c r="F9279">
        <v>9278</v>
      </c>
    </row>
    <row r="9280" spans="1:6" x14ac:dyDescent="0.3">
      <c r="A9280">
        <v>21.8290714108727</v>
      </c>
      <c r="B9280">
        <v>13</v>
      </c>
      <c r="C9280">
        <v>0.17</v>
      </c>
      <c r="D9280" cm="1">
        <f t="array" ref="D9280">IF(MOD(F9280-ROUNDDOWN(F9280/488,0)*2,6)=3,AVERAGE(INDEX($A$2:$A$20497,ROUNDDOWN(F9280/488,0)*488+2)-AVERAGE(A9281:A9285)),)</f>
        <v>0</v>
      </c>
      <c r="E9280">
        <f t="shared" si="162"/>
        <v>0</v>
      </c>
      <c r="F9280">
        <v>9279</v>
      </c>
    </row>
    <row r="9281" spans="1:6" x14ac:dyDescent="0.3">
      <c r="A9281">
        <v>21.763658498366901</v>
      </c>
      <c r="B9281">
        <v>13</v>
      </c>
      <c r="C9281">
        <v>0.21</v>
      </c>
      <c r="D9281" cm="1">
        <f t="array" ref="D9281">IF(MOD(F9281-ROUNDDOWN(F9281/488,0)*2,6)=3,AVERAGE(INDEX($A$2:$A$20497,ROUNDDOWN(F9281/488,0)*488+2)-AVERAGE(A9282:A9286)),)</f>
        <v>0</v>
      </c>
      <c r="E9281">
        <f t="shared" si="162"/>
        <v>0</v>
      </c>
      <c r="F9281">
        <v>9280</v>
      </c>
    </row>
    <row r="9282" spans="1:6" x14ac:dyDescent="0.3">
      <c r="A9282" t="s">
        <v>83</v>
      </c>
      <c r="D9282" cm="1">
        <f t="array" ref="D9282">IF(MOD(F9282-ROUNDDOWN(F9282/488,0)*2,6)=3,AVERAGE(INDEX($A$2:$A$20497,ROUNDDOWN(F9282/488,0)*488+2)-AVERAGE(A9283:A9287)),)</f>
        <v>0.22310511083185958</v>
      </c>
      <c r="E9282">
        <f t="shared" si="162"/>
        <v>0.35799999999999998</v>
      </c>
      <c r="F9282">
        <v>9281</v>
      </c>
    </row>
    <row r="9283" spans="1:6" x14ac:dyDescent="0.3">
      <c r="A9283">
        <v>21.7334973955771</v>
      </c>
      <c r="B9283">
        <v>13</v>
      </c>
      <c r="C9283">
        <v>0.37</v>
      </c>
      <c r="D9283" cm="1">
        <f t="array" ref="D9283">IF(MOD(F9283-ROUNDDOWN(F9283/488,0)*2,6)=3,AVERAGE(INDEX($A$2:$A$20497,ROUNDDOWN(F9283/488,0)*488+2)-AVERAGE(A9284:A9288)),)</f>
        <v>0</v>
      </c>
      <c r="E9283">
        <f t="shared" si="162"/>
        <v>0</v>
      </c>
      <c r="F9283">
        <v>9282</v>
      </c>
    </row>
    <row r="9284" spans="1:6" x14ac:dyDescent="0.3">
      <c r="A9284">
        <v>21.850401838773202</v>
      </c>
      <c r="B9284">
        <v>13</v>
      </c>
      <c r="C9284">
        <v>0.37</v>
      </c>
      <c r="D9284" cm="1">
        <f t="array" ref="D9284">IF(MOD(F9284-ROUNDDOWN(F9284/488,0)*2,6)=3,AVERAGE(INDEX($A$2:$A$20497,ROUNDDOWN(F9284/488,0)*488+2)-AVERAGE(A9285:A9289)),)</f>
        <v>0</v>
      </c>
      <c r="E9284">
        <f t="shared" si="162"/>
        <v>0</v>
      </c>
      <c r="F9284">
        <v>9283</v>
      </c>
    </row>
    <row r="9285" spans="1:6" x14ac:dyDescent="0.3">
      <c r="A9285">
        <v>21.676749012498899</v>
      </c>
      <c r="B9285">
        <v>13</v>
      </c>
      <c r="C9285">
        <v>0.37</v>
      </c>
      <c r="D9285" cm="1">
        <f t="array" ref="D9285">IF(MOD(F9285-ROUNDDOWN(F9285/488,0)*2,6)=3,AVERAGE(INDEX($A$2:$A$20497,ROUNDDOWN(F9285/488,0)*488+2)-AVERAGE(A9286:A9290)),)</f>
        <v>0</v>
      </c>
      <c r="E9285">
        <f t="shared" ref="E9285:E9348" si="163">IF(MOD(F9285-ROUNDDOWN(F9285/488,0)*2,6)=3,AVERAGE(AVERAGE(C9286:C9290)),)</f>
        <v>0</v>
      </c>
      <c r="F9285">
        <v>9284</v>
      </c>
    </row>
    <row r="9286" spans="1:6" x14ac:dyDescent="0.3">
      <c r="A9286">
        <v>21.703983786267901</v>
      </c>
      <c r="B9286">
        <v>13</v>
      </c>
      <c r="C9286">
        <v>0.34</v>
      </c>
      <c r="D9286" cm="1">
        <f t="array" ref="D9286">IF(MOD(F9286-ROUNDDOWN(F9286/488,0)*2,6)=3,AVERAGE(INDEX($A$2:$A$20497,ROUNDDOWN(F9286/488,0)*488+2)-AVERAGE(A9287:A9291)),)</f>
        <v>0</v>
      </c>
      <c r="E9286">
        <f t="shared" si="163"/>
        <v>0</v>
      </c>
      <c r="F9286">
        <v>9285</v>
      </c>
    </row>
    <row r="9287" spans="1:6" x14ac:dyDescent="0.3">
      <c r="A9287">
        <v>21.748560674317599</v>
      </c>
      <c r="B9287">
        <v>13</v>
      </c>
      <c r="C9287">
        <v>0.34</v>
      </c>
      <c r="D9287" cm="1">
        <f t="array" ref="D9287">IF(MOD(F9287-ROUNDDOWN(F9287/488,0)*2,6)=3,AVERAGE(INDEX($A$2:$A$20497,ROUNDDOWN(F9287/488,0)*488+2)-AVERAGE(A9288:A9292)),)</f>
        <v>0</v>
      </c>
      <c r="E9287">
        <f t="shared" si="163"/>
        <v>0</v>
      </c>
      <c r="F9287">
        <v>9286</v>
      </c>
    </row>
    <row r="9288" spans="1:6" x14ac:dyDescent="0.3">
      <c r="A9288" t="s">
        <v>84</v>
      </c>
      <c r="D9288" cm="1">
        <f t="array" ref="D9288">IF(MOD(F9288-ROUNDDOWN(F9288/488,0)*2,6)=3,AVERAGE(INDEX($A$2:$A$20497,ROUNDDOWN(F9288/488,0)*488+2)-AVERAGE(A9289:A9293)),)</f>
        <v>0.23899080384362037</v>
      </c>
      <c r="E9288">
        <f t="shared" si="163"/>
        <v>0.50600000000000001</v>
      </c>
      <c r="F9288">
        <v>9287</v>
      </c>
    </row>
    <row r="9289" spans="1:6" x14ac:dyDescent="0.3">
      <c r="A9289">
        <v>21.662570457259701</v>
      </c>
      <c r="B9289">
        <v>13</v>
      </c>
      <c r="C9289">
        <v>0.51</v>
      </c>
      <c r="D9289" cm="1">
        <f t="array" ref="D9289">IF(MOD(F9289-ROUNDDOWN(F9289/488,0)*2,6)=3,AVERAGE(INDEX($A$2:$A$20497,ROUNDDOWN(F9289/488,0)*488+2)-AVERAGE(A9290:A9294)),)</f>
        <v>0</v>
      </c>
      <c r="E9289">
        <f t="shared" si="163"/>
        <v>0</v>
      </c>
      <c r="F9289">
        <v>9288</v>
      </c>
    </row>
    <row r="9290" spans="1:6" x14ac:dyDescent="0.3">
      <c r="A9290">
        <v>21.6975297834956</v>
      </c>
      <c r="B9290">
        <v>13</v>
      </c>
      <c r="C9290">
        <v>0.5</v>
      </c>
      <c r="D9290" cm="1">
        <f t="array" ref="D9290">IF(MOD(F9290-ROUNDDOWN(F9290/488,0)*2,6)=3,AVERAGE(INDEX($A$2:$A$20497,ROUNDDOWN(F9290/488,0)*488+2)-AVERAGE(A9291:A9295)),)</f>
        <v>0</v>
      </c>
      <c r="E9290">
        <f t="shared" si="163"/>
        <v>0</v>
      </c>
      <c r="F9290">
        <v>9289</v>
      </c>
    </row>
    <row r="9291" spans="1:6" x14ac:dyDescent="0.3">
      <c r="A9291">
        <v>21.731074763953799</v>
      </c>
      <c r="B9291">
        <v>13</v>
      </c>
      <c r="C9291">
        <v>0.5</v>
      </c>
      <c r="D9291" cm="1">
        <f t="array" ref="D9291">IF(MOD(F9291-ROUNDDOWN(F9291/488,0)*2,6)=3,AVERAGE(INDEX($A$2:$A$20497,ROUNDDOWN(F9291/488,0)*488+2)-AVERAGE(A9292:A9296)),)</f>
        <v>0</v>
      </c>
      <c r="E9291">
        <f t="shared" si="163"/>
        <v>0</v>
      </c>
      <c r="F9291">
        <v>9290</v>
      </c>
    </row>
    <row r="9292" spans="1:6" x14ac:dyDescent="0.3">
      <c r="A9292">
        <v>21.7934961654971</v>
      </c>
      <c r="B9292">
        <v>13</v>
      </c>
      <c r="C9292">
        <v>0.52</v>
      </c>
      <c r="D9292" cm="1">
        <f t="array" ref="D9292">IF(MOD(F9292-ROUNDDOWN(F9292/488,0)*2,6)=3,AVERAGE(INDEX($A$2:$A$20497,ROUNDDOWN(F9292/488,0)*488+2)-AVERAGE(A9293:A9297)),)</f>
        <v>0</v>
      </c>
      <c r="E9292">
        <f t="shared" si="163"/>
        <v>0</v>
      </c>
      <c r="F9292">
        <v>9291</v>
      </c>
    </row>
    <row r="9293" spans="1:6" x14ac:dyDescent="0.3">
      <c r="A9293">
        <v>21.7490930721697</v>
      </c>
      <c r="B9293">
        <v>13</v>
      </c>
      <c r="C9293">
        <v>0.5</v>
      </c>
      <c r="D9293" cm="1">
        <f t="array" ref="D9293">IF(MOD(F9293-ROUNDDOWN(F9293/488,0)*2,6)=3,AVERAGE(INDEX($A$2:$A$20497,ROUNDDOWN(F9293/488,0)*488+2)-AVERAGE(A9294:A9298)),)</f>
        <v>0</v>
      </c>
      <c r="E9293">
        <f t="shared" si="163"/>
        <v>0</v>
      </c>
      <c r="F9293">
        <v>9292</v>
      </c>
    </row>
    <row r="9294" spans="1:6" x14ac:dyDescent="0.3">
      <c r="A9294" t="s">
        <v>85</v>
      </c>
      <c r="D9294" cm="1">
        <f t="array" ref="D9294">IF(MOD(F9294-ROUNDDOWN(F9294/488,0)*2,6)=3,AVERAGE(INDEX($A$2:$A$20497,ROUNDDOWN(F9294/488,0)*488+2)-AVERAGE(A9295:A9299)),)</f>
        <v>0.21264978797735878</v>
      </c>
      <c r="E9294">
        <f t="shared" si="163"/>
        <v>0.68799999999999994</v>
      </c>
      <c r="F9294">
        <v>9293</v>
      </c>
    </row>
    <row r="9295" spans="1:6" x14ac:dyDescent="0.3">
      <c r="A9295">
        <v>21.7561328672417</v>
      </c>
      <c r="B9295">
        <v>13</v>
      </c>
      <c r="C9295">
        <v>0.66</v>
      </c>
      <c r="D9295" cm="1">
        <f t="array" ref="D9295">IF(MOD(F9295-ROUNDDOWN(F9295/488,0)*2,6)=3,AVERAGE(INDEX($A$2:$A$20497,ROUNDDOWN(F9295/488,0)*488+2)-AVERAGE(A9296:A9300)),)</f>
        <v>0</v>
      </c>
      <c r="E9295">
        <f t="shared" si="163"/>
        <v>0</v>
      </c>
      <c r="F9295">
        <v>9294</v>
      </c>
    </row>
    <row r="9296" spans="1:6" x14ac:dyDescent="0.3">
      <c r="A9296">
        <v>21.772500099492099</v>
      </c>
      <c r="B9296">
        <v>13</v>
      </c>
      <c r="C9296">
        <v>0.72</v>
      </c>
      <c r="D9296" cm="1">
        <f t="array" ref="D9296">IF(MOD(F9296-ROUNDDOWN(F9296/488,0)*2,6)=3,AVERAGE(INDEX($A$2:$A$20497,ROUNDDOWN(F9296/488,0)*488+2)-AVERAGE(A9297:A9301)),)</f>
        <v>0</v>
      </c>
      <c r="E9296">
        <f t="shared" si="163"/>
        <v>0</v>
      </c>
      <c r="F9296">
        <v>9295</v>
      </c>
    </row>
    <row r="9297" spans="1:6" x14ac:dyDescent="0.3">
      <c r="A9297">
        <v>21.7833620669882</v>
      </c>
      <c r="B9297">
        <v>13</v>
      </c>
      <c r="C9297">
        <v>0.64</v>
      </c>
      <c r="D9297" cm="1">
        <f t="array" ref="D9297">IF(MOD(F9297-ROUNDDOWN(F9297/488,0)*2,6)=3,AVERAGE(INDEX($A$2:$A$20497,ROUNDDOWN(F9297/488,0)*488+2)-AVERAGE(A9298:A9302)),)</f>
        <v>0</v>
      </c>
      <c r="E9297">
        <f t="shared" si="163"/>
        <v>0</v>
      </c>
      <c r="F9297">
        <v>9296</v>
      </c>
    </row>
    <row r="9298" spans="1:6" x14ac:dyDescent="0.3">
      <c r="A9298">
        <v>21.718271317935301</v>
      </c>
      <c r="B9298">
        <v>13</v>
      </c>
      <c r="C9298">
        <v>0.74</v>
      </c>
      <c r="D9298" cm="1">
        <f t="array" ref="D9298">IF(MOD(F9298-ROUNDDOWN(F9298/488,0)*2,6)=3,AVERAGE(INDEX($A$2:$A$20497,ROUNDDOWN(F9298/488,0)*488+2)-AVERAGE(A9299:A9303)),)</f>
        <v>0</v>
      </c>
      <c r="E9298">
        <f t="shared" si="163"/>
        <v>0</v>
      </c>
      <c r="F9298">
        <v>9297</v>
      </c>
    </row>
    <row r="9299" spans="1:6" x14ac:dyDescent="0.3">
      <c r="A9299">
        <v>21.735202970049901</v>
      </c>
      <c r="B9299">
        <v>13</v>
      </c>
      <c r="C9299">
        <v>0.68</v>
      </c>
      <c r="D9299" cm="1">
        <f t="array" ref="D9299">IF(MOD(F9299-ROUNDDOWN(F9299/488,0)*2,6)=3,AVERAGE(INDEX($A$2:$A$20497,ROUNDDOWN(F9299/488,0)*488+2)-AVERAGE(A9300:A9304)),)</f>
        <v>0</v>
      </c>
      <c r="E9299">
        <f t="shared" si="163"/>
        <v>0</v>
      </c>
      <c r="F9299">
        <v>9298</v>
      </c>
    </row>
    <row r="9300" spans="1:6" x14ac:dyDescent="0.3">
      <c r="A9300" t="s">
        <v>86</v>
      </c>
      <c r="D9300" cm="1">
        <f t="array" ref="D9300">IF(MOD(F9300-ROUNDDOWN(F9300/488,0)*2,6)=3,AVERAGE(INDEX($A$2:$A$20497,ROUNDDOWN(F9300/488,0)*488+2)-AVERAGE(A9301:A9305)),)</f>
        <v>0.18036589406659687</v>
      </c>
      <c r="E9300">
        <f t="shared" si="163"/>
        <v>0.87799999999999989</v>
      </c>
      <c r="F9300">
        <v>9299</v>
      </c>
    </row>
    <row r="9301" spans="1:6" x14ac:dyDescent="0.3">
      <c r="A9301">
        <v>21.7752809067564</v>
      </c>
      <c r="B9301">
        <v>13</v>
      </c>
      <c r="C9301">
        <v>0.96</v>
      </c>
      <c r="D9301" cm="1">
        <f t="array" ref="D9301">IF(MOD(F9301-ROUNDDOWN(F9301/488,0)*2,6)=3,AVERAGE(INDEX($A$2:$A$20497,ROUNDDOWN(F9301/488,0)*488+2)-AVERAGE(A9302:A9306)),)</f>
        <v>0</v>
      </c>
      <c r="E9301">
        <f t="shared" si="163"/>
        <v>0</v>
      </c>
      <c r="F9301">
        <v>9300</v>
      </c>
    </row>
    <row r="9302" spans="1:6" x14ac:dyDescent="0.3">
      <c r="A9302">
        <v>21.794563985679201</v>
      </c>
      <c r="B9302">
        <v>13</v>
      </c>
      <c r="C9302">
        <v>0.88</v>
      </c>
      <c r="D9302" cm="1">
        <f t="array" ref="D9302">IF(MOD(F9302-ROUNDDOWN(F9302/488,0)*2,6)=3,AVERAGE(INDEX($A$2:$A$20497,ROUNDDOWN(F9302/488,0)*488+2)-AVERAGE(A9303:A9307)),)</f>
        <v>0</v>
      </c>
      <c r="E9302">
        <f t="shared" si="163"/>
        <v>0</v>
      </c>
      <c r="F9302">
        <v>9301</v>
      </c>
    </row>
    <row r="9303" spans="1:6" x14ac:dyDescent="0.3">
      <c r="A9303">
        <v>21.7529154781515</v>
      </c>
      <c r="B9303">
        <v>13</v>
      </c>
      <c r="C9303">
        <v>0.81</v>
      </c>
      <c r="D9303" cm="1">
        <f t="array" ref="D9303">IF(MOD(F9303-ROUNDDOWN(F9303/488,0)*2,6)=3,AVERAGE(INDEX($A$2:$A$20497,ROUNDDOWN(F9303/488,0)*488+2)-AVERAGE(A9304:A9308)),)</f>
        <v>0</v>
      </c>
      <c r="E9303">
        <f t="shared" si="163"/>
        <v>0</v>
      </c>
      <c r="F9303">
        <v>9302</v>
      </c>
    </row>
    <row r="9304" spans="1:6" x14ac:dyDescent="0.3">
      <c r="A9304">
        <v>21.757955319892201</v>
      </c>
      <c r="B9304">
        <v>13</v>
      </c>
      <c r="C9304">
        <v>0.85</v>
      </c>
      <c r="D9304" cm="1">
        <f t="array" ref="D9304">IF(MOD(F9304-ROUNDDOWN(F9304/488,0)*2,6)=3,AVERAGE(INDEX($A$2:$A$20497,ROUNDDOWN(F9304/488,0)*488+2)-AVERAGE(A9305:A9309)),)</f>
        <v>0</v>
      </c>
      <c r="E9304">
        <f t="shared" si="163"/>
        <v>0</v>
      </c>
      <c r="F9304">
        <v>9303</v>
      </c>
    </row>
    <row r="9305" spans="1:6" x14ac:dyDescent="0.3">
      <c r="A9305">
        <v>21.846173100781701</v>
      </c>
      <c r="B9305">
        <v>13</v>
      </c>
      <c r="C9305">
        <v>0.89</v>
      </c>
      <c r="D9305" cm="1">
        <f t="array" ref="D9305">IF(MOD(F9305-ROUNDDOWN(F9305/488,0)*2,6)=3,AVERAGE(INDEX($A$2:$A$20497,ROUNDDOWN(F9305/488,0)*488+2)-AVERAGE(A9306:A9310)),)</f>
        <v>0</v>
      </c>
      <c r="E9305">
        <f t="shared" si="163"/>
        <v>0</v>
      </c>
      <c r="F9305">
        <v>9304</v>
      </c>
    </row>
    <row r="9306" spans="1:6" x14ac:dyDescent="0.3">
      <c r="A9306" t="s">
        <v>87</v>
      </c>
      <c r="D9306" cm="1">
        <f t="array" ref="D9306">IF(MOD(F9306-ROUNDDOWN(F9306/488,0)*2,6)=3,AVERAGE(INDEX($A$2:$A$20497,ROUNDDOWN(F9306/488,0)*488+2)-AVERAGE(A9307:A9311)),)</f>
        <v>0.17030709979782088</v>
      </c>
      <c r="E9306">
        <f t="shared" si="163"/>
        <v>1.036</v>
      </c>
      <c r="F9306">
        <v>9305</v>
      </c>
    </row>
    <row r="9307" spans="1:6" x14ac:dyDescent="0.3">
      <c r="A9307">
        <v>21.825543395834401</v>
      </c>
      <c r="B9307">
        <v>13</v>
      </c>
      <c r="C9307">
        <v>1.1200000000000001</v>
      </c>
      <c r="D9307" cm="1">
        <f t="array" ref="D9307">IF(MOD(F9307-ROUNDDOWN(F9307/488,0)*2,6)=3,AVERAGE(INDEX($A$2:$A$20497,ROUNDDOWN(F9307/488,0)*488+2)-AVERAGE(A9308:A9312)),)</f>
        <v>0</v>
      </c>
      <c r="E9307">
        <f t="shared" si="163"/>
        <v>0</v>
      </c>
      <c r="F9307">
        <v>9306</v>
      </c>
    </row>
    <row r="9308" spans="1:6" x14ac:dyDescent="0.3">
      <c r="A9308">
        <v>21.778814162894399</v>
      </c>
      <c r="B9308">
        <v>13</v>
      </c>
      <c r="C9308">
        <v>1</v>
      </c>
      <c r="D9308" cm="1">
        <f t="array" ref="D9308">IF(MOD(F9308-ROUNDDOWN(F9308/488,0)*2,6)=3,AVERAGE(INDEX($A$2:$A$20497,ROUNDDOWN(F9308/488,0)*488+2)-AVERAGE(A9309:A9313)),)</f>
        <v>0</v>
      </c>
      <c r="E9308">
        <f t="shared" si="163"/>
        <v>0</v>
      </c>
      <c r="F9308">
        <v>9307</v>
      </c>
    </row>
    <row r="9309" spans="1:6" x14ac:dyDescent="0.3">
      <c r="A9309">
        <v>21.755747802998201</v>
      </c>
      <c r="B9309">
        <v>13</v>
      </c>
      <c r="C9309">
        <v>1.05</v>
      </c>
      <c r="D9309" cm="1">
        <f t="array" ref="D9309">IF(MOD(F9309-ROUNDDOWN(F9309/488,0)*2,6)=3,AVERAGE(INDEX($A$2:$A$20497,ROUNDDOWN(F9309/488,0)*488+2)-AVERAGE(A9310:A9314)),)</f>
        <v>0</v>
      </c>
      <c r="E9309">
        <f t="shared" si="163"/>
        <v>0</v>
      </c>
      <c r="F9309">
        <v>9308</v>
      </c>
    </row>
    <row r="9310" spans="1:6" x14ac:dyDescent="0.3">
      <c r="A9310">
        <v>21.746727738388099</v>
      </c>
      <c r="B9310">
        <v>13</v>
      </c>
      <c r="C9310">
        <v>1</v>
      </c>
      <c r="D9310" cm="1">
        <f t="array" ref="D9310">IF(MOD(F9310-ROUNDDOWN(F9310/488,0)*2,6)=3,AVERAGE(INDEX($A$2:$A$20497,ROUNDDOWN(F9310/488,0)*488+2)-AVERAGE(A9311:A9315)),)</f>
        <v>0</v>
      </c>
      <c r="E9310">
        <f t="shared" si="163"/>
        <v>0</v>
      </c>
      <c r="F9310">
        <v>9309</v>
      </c>
    </row>
    <row r="9311" spans="1:6" x14ac:dyDescent="0.3">
      <c r="A9311">
        <v>21.870349662489801</v>
      </c>
      <c r="B9311">
        <v>13</v>
      </c>
      <c r="C9311">
        <v>1.01</v>
      </c>
      <c r="D9311" cm="1">
        <f t="array" ref="D9311">IF(MOD(F9311-ROUNDDOWN(F9311/488,0)*2,6)=3,AVERAGE(INDEX($A$2:$A$20497,ROUNDDOWN(F9311/488,0)*488+2)-AVERAGE(A9312:A9316)),)</f>
        <v>0</v>
      </c>
      <c r="E9311">
        <f t="shared" si="163"/>
        <v>0</v>
      </c>
      <c r="F9311">
        <v>9310</v>
      </c>
    </row>
    <row r="9312" spans="1:6" x14ac:dyDescent="0.3">
      <c r="A9312" t="s">
        <v>88</v>
      </c>
      <c r="D9312" cm="1">
        <f t="array" ref="D9312">IF(MOD(F9312-ROUNDDOWN(F9312/488,0)*2,6)=3,AVERAGE(INDEX($A$2:$A$20497,ROUNDDOWN(F9312/488,0)*488+2)-AVERAGE(A9313:A9317)),)</f>
        <v>0.17223740273172083</v>
      </c>
      <c r="E9312">
        <f t="shared" si="163"/>
        <v>1.198</v>
      </c>
      <c r="F9312">
        <v>9311</v>
      </c>
    </row>
    <row r="9313" spans="1:6" x14ac:dyDescent="0.3">
      <c r="A9313">
        <v>21.765851159482299</v>
      </c>
      <c r="B9313">
        <v>13</v>
      </c>
      <c r="C9313">
        <v>1.18</v>
      </c>
      <c r="D9313" cm="1">
        <f t="array" ref="D9313">IF(MOD(F9313-ROUNDDOWN(F9313/488,0)*2,6)=3,AVERAGE(INDEX($A$2:$A$20497,ROUNDDOWN(F9313/488,0)*488+2)-AVERAGE(A9314:A9318)),)</f>
        <v>0</v>
      </c>
      <c r="E9313">
        <f t="shared" si="163"/>
        <v>0</v>
      </c>
      <c r="F9313">
        <v>9312</v>
      </c>
    </row>
    <row r="9314" spans="1:6" x14ac:dyDescent="0.3">
      <c r="A9314">
        <v>21.844626250482602</v>
      </c>
      <c r="B9314">
        <v>13</v>
      </c>
      <c r="C9314">
        <v>1.1399999999999999</v>
      </c>
      <c r="D9314" cm="1">
        <f t="array" ref="D9314">IF(MOD(F9314-ROUNDDOWN(F9314/488,0)*2,6)=3,AVERAGE(INDEX($A$2:$A$20497,ROUNDDOWN(F9314/488,0)*488+2)-AVERAGE(A9315:A9319)),)</f>
        <v>0</v>
      </c>
      <c r="E9314">
        <f t="shared" si="163"/>
        <v>0</v>
      </c>
      <c r="F9314">
        <v>9313</v>
      </c>
    </row>
    <row r="9315" spans="1:6" x14ac:dyDescent="0.3">
      <c r="A9315">
        <v>21.825520980621199</v>
      </c>
      <c r="B9315">
        <v>13</v>
      </c>
      <c r="C9315">
        <v>1.19</v>
      </c>
      <c r="D9315" cm="1">
        <f t="array" ref="D9315">IF(MOD(F9315-ROUNDDOWN(F9315/488,0)*2,6)=3,AVERAGE(INDEX($A$2:$A$20497,ROUNDDOWN(F9315/488,0)*488+2)-AVERAGE(A9316:A9320)),)</f>
        <v>0</v>
      </c>
      <c r="E9315">
        <f t="shared" si="163"/>
        <v>0</v>
      </c>
      <c r="F9315">
        <v>9314</v>
      </c>
    </row>
    <row r="9316" spans="1:6" x14ac:dyDescent="0.3">
      <c r="A9316">
        <v>21.784071372280799</v>
      </c>
      <c r="B9316">
        <v>13</v>
      </c>
      <c r="C9316">
        <v>1.25</v>
      </c>
      <c r="D9316" cm="1">
        <f t="array" ref="D9316">IF(MOD(F9316-ROUNDDOWN(F9316/488,0)*2,6)=3,AVERAGE(INDEX($A$2:$A$20497,ROUNDDOWN(F9316/488,0)*488+2)-AVERAGE(A9317:A9321)),)</f>
        <v>0</v>
      </c>
      <c r="E9316">
        <f t="shared" si="163"/>
        <v>0</v>
      </c>
      <c r="F9316">
        <v>9315</v>
      </c>
    </row>
    <row r="9317" spans="1:6" x14ac:dyDescent="0.3">
      <c r="A9317">
        <v>21.747461485068499</v>
      </c>
      <c r="B9317">
        <v>13</v>
      </c>
      <c r="C9317">
        <v>1.23</v>
      </c>
      <c r="D9317" cm="1">
        <f t="array" ref="D9317">IF(MOD(F9317-ROUNDDOWN(F9317/488,0)*2,6)=3,AVERAGE(INDEX($A$2:$A$20497,ROUNDDOWN(F9317/488,0)*488+2)-AVERAGE(A9318:A9322)),)</f>
        <v>0</v>
      </c>
      <c r="E9317">
        <f t="shared" si="163"/>
        <v>0</v>
      </c>
      <c r="F9317">
        <v>9316</v>
      </c>
    </row>
    <row r="9318" spans="1:6" x14ac:dyDescent="0.3">
      <c r="A9318" t="s">
        <v>89</v>
      </c>
      <c r="D9318" cm="1">
        <f t="array" ref="D9318">IF(MOD(F9318-ROUNDDOWN(F9318/488,0)*2,6)=3,AVERAGE(INDEX($A$2:$A$20497,ROUNDDOWN(F9318/488,0)*488+2)-AVERAGE(A9319:A9323)),)</f>
        <v>0.14866542614612044</v>
      </c>
      <c r="E9318">
        <f t="shared" si="163"/>
        <v>1.528</v>
      </c>
      <c r="F9318">
        <v>9317</v>
      </c>
    </row>
    <row r="9319" spans="1:6" x14ac:dyDescent="0.3">
      <c r="A9319">
        <v>21.8660067642836</v>
      </c>
      <c r="B9319">
        <v>13</v>
      </c>
      <c r="C9319">
        <v>1.49</v>
      </c>
      <c r="D9319" cm="1">
        <f t="array" ref="D9319">IF(MOD(F9319-ROUNDDOWN(F9319/488,0)*2,6)=3,AVERAGE(INDEX($A$2:$A$20497,ROUNDDOWN(F9319/488,0)*488+2)-AVERAGE(A9320:A9324)),)</f>
        <v>0</v>
      </c>
      <c r="E9319">
        <f t="shared" si="163"/>
        <v>0</v>
      </c>
      <c r="F9319">
        <v>9318</v>
      </c>
    </row>
    <row r="9320" spans="1:6" x14ac:dyDescent="0.3">
      <c r="A9320">
        <v>21.7872893318699</v>
      </c>
      <c r="B9320">
        <v>13</v>
      </c>
      <c r="C9320">
        <v>1.53</v>
      </c>
      <c r="D9320" cm="1">
        <f t="array" ref="D9320">IF(MOD(F9320-ROUNDDOWN(F9320/488,0)*2,6)=3,AVERAGE(INDEX($A$2:$A$20497,ROUNDDOWN(F9320/488,0)*488+2)-AVERAGE(A9321:A9325)),)</f>
        <v>0</v>
      </c>
      <c r="E9320">
        <f t="shared" si="163"/>
        <v>0</v>
      </c>
      <c r="F9320">
        <v>9319</v>
      </c>
    </row>
    <row r="9321" spans="1:6" x14ac:dyDescent="0.3">
      <c r="A9321">
        <v>21.833394777125498</v>
      </c>
      <c r="B9321">
        <v>13</v>
      </c>
      <c r="C9321">
        <v>1.51</v>
      </c>
      <c r="D9321" cm="1">
        <f t="array" ref="D9321">IF(MOD(F9321-ROUNDDOWN(F9321/488,0)*2,6)=3,AVERAGE(INDEX($A$2:$A$20497,ROUNDDOWN(F9321/488,0)*488+2)-AVERAGE(A9322:A9326)),)</f>
        <v>0</v>
      </c>
      <c r="E9321">
        <f t="shared" si="163"/>
        <v>0</v>
      </c>
      <c r="F9321">
        <v>9320</v>
      </c>
    </row>
    <row r="9322" spans="1:6" x14ac:dyDescent="0.3">
      <c r="A9322">
        <v>21.7630502400695</v>
      </c>
      <c r="B9322">
        <v>13</v>
      </c>
      <c r="C9322">
        <v>1.57</v>
      </c>
      <c r="D9322" cm="1">
        <f t="array" ref="D9322">IF(MOD(F9322-ROUNDDOWN(F9322/488,0)*2,6)=3,AVERAGE(INDEX($A$2:$A$20497,ROUNDDOWN(F9322/488,0)*488+2)-AVERAGE(A9323:A9327)),)</f>
        <v>0</v>
      </c>
      <c r="E9322">
        <f t="shared" si="163"/>
        <v>0</v>
      </c>
      <c r="F9322">
        <v>9321</v>
      </c>
    </row>
    <row r="9323" spans="1:6" x14ac:dyDescent="0.3">
      <c r="A9323">
        <v>21.835650017514901</v>
      </c>
      <c r="B9323">
        <v>13</v>
      </c>
      <c r="C9323">
        <v>1.54</v>
      </c>
      <c r="D9323" cm="1">
        <f t="array" ref="D9323">IF(MOD(F9323-ROUNDDOWN(F9323/488,0)*2,6)=3,AVERAGE(INDEX($A$2:$A$20497,ROUNDDOWN(F9323/488,0)*488+2)-AVERAGE(A9324:A9328)),)</f>
        <v>0</v>
      </c>
      <c r="E9323">
        <f t="shared" si="163"/>
        <v>0</v>
      </c>
      <c r="F9323">
        <v>9322</v>
      </c>
    </row>
    <row r="9324" spans="1:6" x14ac:dyDescent="0.3">
      <c r="A9324" t="s">
        <v>90</v>
      </c>
      <c r="D9324" cm="1">
        <f t="array" ref="D9324">IF(MOD(F9324-ROUNDDOWN(F9324/488,0)*2,6)=3,AVERAGE(INDEX($A$2:$A$20497,ROUNDDOWN(F9324/488,0)*488+2)-AVERAGE(A9325:A9329)),)</f>
        <v>0.16384358791531994</v>
      </c>
      <c r="E9324">
        <f t="shared" si="163"/>
        <v>1.716</v>
      </c>
      <c r="F9324">
        <v>9323</v>
      </c>
    </row>
    <row r="9325" spans="1:6" x14ac:dyDescent="0.3">
      <c r="A9325">
        <v>21.808896971696999</v>
      </c>
      <c r="B9325">
        <v>13</v>
      </c>
      <c r="C9325">
        <v>1.69</v>
      </c>
      <c r="D9325" cm="1">
        <f t="array" ref="D9325">IF(MOD(F9325-ROUNDDOWN(F9325/488,0)*2,6)=3,AVERAGE(INDEX($A$2:$A$20497,ROUNDDOWN(F9325/488,0)*488+2)-AVERAGE(A9326:A9330)),)</f>
        <v>0</v>
      </c>
      <c r="E9325">
        <f t="shared" si="163"/>
        <v>0</v>
      </c>
      <c r="F9325">
        <v>9324</v>
      </c>
    </row>
    <row r="9326" spans="1:6" x14ac:dyDescent="0.3">
      <c r="A9326">
        <v>21.8066735957361</v>
      </c>
      <c r="B9326">
        <v>13</v>
      </c>
      <c r="C9326">
        <v>1.75</v>
      </c>
      <c r="D9326" cm="1">
        <f t="array" ref="D9326">IF(MOD(F9326-ROUNDDOWN(F9326/488,0)*2,6)=3,AVERAGE(INDEX($A$2:$A$20497,ROUNDDOWN(F9326/488,0)*488+2)-AVERAGE(A9327:A9331)),)</f>
        <v>0</v>
      </c>
      <c r="E9326">
        <f t="shared" si="163"/>
        <v>0</v>
      </c>
      <c r="F9326">
        <v>9325</v>
      </c>
    </row>
    <row r="9327" spans="1:6" x14ac:dyDescent="0.3">
      <c r="A9327">
        <v>21.7437474298194</v>
      </c>
      <c r="B9327">
        <v>13</v>
      </c>
      <c r="C9327">
        <v>1.76</v>
      </c>
      <c r="D9327" cm="1">
        <f t="array" ref="D9327">IF(MOD(F9327-ROUNDDOWN(F9327/488,0)*2,6)=3,AVERAGE(INDEX($A$2:$A$20497,ROUNDDOWN(F9327/488,0)*488+2)-AVERAGE(A9328:A9332)),)</f>
        <v>0</v>
      </c>
      <c r="E9327">
        <f t="shared" si="163"/>
        <v>0</v>
      </c>
      <c r="F9327">
        <v>9326</v>
      </c>
    </row>
    <row r="9328" spans="1:6" x14ac:dyDescent="0.3">
      <c r="A9328">
        <v>21.8143077337965</v>
      </c>
      <c r="B9328">
        <v>13</v>
      </c>
      <c r="C9328">
        <v>1.69</v>
      </c>
      <c r="D9328" cm="1">
        <f t="array" ref="D9328">IF(MOD(F9328-ROUNDDOWN(F9328/488,0)*2,6)=3,AVERAGE(INDEX($A$2:$A$20497,ROUNDDOWN(F9328/488,0)*488+2)-AVERAGE(A9329:A9333)),)</f>
        <v>0</v>
      </c>
      <c r="E9328">
        <f t="shared" si="163"/>
        <v>0</v>
      </c>
      <c r="F9328">
        <v>9327</v>
      </c>
    </row>
    <row r="9329" spans="1:6" x14ac:dyDescent="0.3">
      <c r="A9329">
        <v>21.835874590968402</v>
      </c>
      <c r="B9329">
        <v>13</v>
      </c>
      <c r="C9329">
        <v>1.69</v>
      </c>
      <c r="D9329" cm="1">
        <f t="array" ref="D9329">IF(MOD(F9329-ROUNDDOWN(F9329/488,0)*2,6)=3,AVERAGE(INDEX($A$2:$A$20497,ROUNDDOWN(F9329/488,0)*488+2)-AVERAGE(A9330:A9334)),)</f>
        <v>0</v>
      </c>
      <c r="E9329">
        <f t="shared" si="163"/>
        <v>0</v>
      </c>
      <c r="F9329">
        <v>9328</v>
      </c>
    </row>
    <row r="9330" spans="1:6" x14ac:dyDescent="0.3">
      <c r="A9330" t="s">
        <v>91</v>
      </c>
      <c r="D9330" cm="1">
        <f t="array" ref="D9330">IF(MOD(F9330-ROUNDDOWN(F9330/488,0)*2,6)=3,AVERAGE(INDEX($A$2:$A$20497,ROUNDDOWN(F9330/488,0)*488+2)-AVERAGE(A9331:A9335)),)</f>
        <v>0.23085081189863743</v>
      </c>
      <c r="E9330">
        <f t="shared" si="163"/>
        <v>0.42000000000000004</v>
      </c>
      <c r="F9330">
        <v>9329</v>
      </c>
    </row>
    <row r="9331" spans="1:6" x14ac:dyDescent="0.3">
      <c r="A9331">
        <v>21.718864894980001</v>
      </c>
      <c r="B9331">
        <v>13</v>
      </c>
      <c r="C9331">
        <v>0.39</v>
      </c>
      <c r="D9331" cm="1">
        <f t="array" ref="D9331">IF(MOD(F9331-ROUNDDOWN(F9331/488,0)*2,6)=3,AVERAGE(INDEX($A$2:$A$20497,ROUNDDOWN(F9331/488,0)*488+2)-AVERAGE(A9332:A9336)),)</f>
        <v>0</v>
      </c>
      <c r="E9331">
        <f t="shared" si="163"/>
        <v>0</v>
      </c>
      <c r="F9331">
        <v>9330</v>
      </c>
    </row>
    <row r="9332" spans="1:6" x14ac:dyDescent="0.3">
      <c r="A9332">
        <v>21.735937006456101</v>
      </c>
      <c r="B9332">
        <v>13</v>
      </c>
      <c r="C9332">
        <v>0.46</v>
      </c>
      <c r="D9332" cm="1">
        <f t="array" ref="D9332">IF(MOD(F9332-ROUNDDOWN(F9332/488,0)*2,6)=3,AVERAGE(INDEX($A$2:$A$20497,ROUNDDOWN(F9332/488,0)*488+2)-AVERAGE(A9333:A9337)),)</f>
        <v>0</v>
      </c>
      <c r="E9332">
        <f t="shared" si="163"/>
        <v>0</v>
      </c>
      <c r="F9332">
        <v>9331</v>
      </c>
    </row>
    <row r="9333" spans="1:6" x14ac:dyDescent="0.3">
      <c r="A9333">
        <v>21.731451863495</v>
      </c>
      <c r="B9333">
        <v>13</v>
      </c>
      <c r="C9333">
        <v>0.41</v>
      </c>
      <c r="D9333" cm="1">
        <f t="array" ref="D9333">IF(MOD(F9333-ROUNDDOWN(F9333/488,0)*2,6)=3,AVERAGE(INDEX($A$2:$A$20497,ROUNDDOWN(F9333/488,0)*488+2)-AVERAGE(A9334:A9338)),)</f>
        <v>0</v>
      </c>
      <c r="E9333">
        <f t="shared" si="163"/>
        <v>0</v>
      </c>
      <c r="F9333">
        <v>9332</v>
      </c>
    </row>
    <row r="9334" spans="1:6" x14ac:dyDescent="0.3">
      <c r="A9334">
        <v>21.833647646392599</v>
      </c>
      <c r="B9334">
        <v>13</v>
      </c>
      <c r="C9334">
        <v>0.39</v>
      </c>
      <c r="D9334" cm="1">
        <f t="array" ref="D9334">IF(MOD(F9334-ROUNDDOWN(F9334/488,0)*2,6)=3,AVERAGE(INDEX($A$2:$A$20497,ROUNDDOWN(F9334/488,0)*488+2)-AVERAGE(A9335:A9339)),)</f>
        <v>0</v>
      </c>
      <c r="E9334">
        <f t="shared" si="163"/>
        <v>0</v>
      </c>
      <c r="F9334">
        <v>9333</v>
      </c>
    </row>
    <row r="9335" spans="1:6" x14ac:dyDescent="0.3">
      <c r="A9335">
        <v>21.654562790777099</v>
      </c>
      <c r="B9335">
        <v>13</v>
      </c>
      <c r="C9335">
        <v>0.45</v>
      </c>
      <c r="D9335" cm="1">
        <f t="array" ref="D9335">IF(MOD(F9335-ROUNDDOWN(F9335/488,0)*2,6)=3,AVERAGE(INDEX($A$2:$A$20497,ROUNDDOWN(F9335/488,0)*488+2)-AVERAGE(A9336:A9340)),)</f>
        <v>0</v>
      </c>
      <c r="E9335">
        <f t="shared" si="163"/>
        <v>0</v>
      </c>
      <c r="F9335">
        <v>9334</v>
      </c>
    </row>
    <row r="9336" spans="1:6" x14ac:dyDescent="0.3">
      <c r="A9336" t="s">
        <v>92</v>
      </c>
      <c r="D9336" cm="1">
        <f t="array" ref="D9336">IF(MOD(F9336-ROUNDDOWN(F9336/488,0)*2,6)=3,AVERAGE(INDEX($A$2:$A$20497,ROUNDDOWN(F9336/488,0)*488+2)-AVERAGE(A9337:A9341)),)</f>
        <v>0.19841138023229732</v>
      </c>
      <c r="E9336">
        <f t="shared" si="163"/>
        <v>0.78599999999999992</v>
      </c>
      <c r="F9336">
        <v>9335</v>
      </c>
    </row>
    <row r="9337" spans="1:6" x14ac:dyDescent="0.3">
      <c r="A9337">
        <v>21.782920103604202</v>
      </c>
      <c r="B9337">
        <v>13</v>
      </c>
      <c r="C9337">
        <v>0.88</v>
      </c>
      <c r="D9337" cm="1">
        <f t="array" ref="D9337">IF(MOD(F9337-ROUNDDOWN(F9337/488,0)*2,6)=3,AVERAGE(INDEX($A$2:$A$20497,ROUNDDOWN(F9337/488,0)*488+2)-AVERAGE(A9338:A9342)),)</f>
        <v>0</v>
      </c>
      <c r="E9337">
        <f t="shared" si="163"/>
        <v>0</v>
      </c>
      <c r="F9337">
        <v>9336</v>
      </c>
    </row>
    <row r="9338" spans="1:6" x14ac:dyDescent="0.3">
      <c r="A9338">
        <v>21.778857825628499</v>
      </c>
      <c r="B9338">
        <v>13</v>
      </c>
      <c r="C9338">
        <v>0.83</v>
      </c>
      <c r="D9338" cm="1">
        <f t="array" ref="D9338">IF(MOD(F9338-ROUNDDOWN(F9338/488,0)*2,6)=3,AVERAGE(INDEX($A$2:$A$20497,ROUNDDOWN(F9338/488,0)*488+2)-AVERAGE(A9339:A9343)),)</f>
        <v>0</v>
      </c>
      <c r="E9338">
        <f t="shared" si="163"/>
        <v>0</v>
      </c>
      <c r="F9338">
        <v>9337</v>
      </c>
    </row>
    <row r="9339" spans="1:6" x14ac:dyDescent="0.3">
      <c r="A9339">
        <v>21.733853446817498</v>
      </c>
      <c r="B9339">
        <v>13</v>
      </c>
      <c r="C9339">
        <v>0.69</v>
      </c>
      <c r="D9339" cm="1">
        <f t="array" ref="D9339">IF(MOD(F9339-ROUNDDOWN(F9339/488,0)*2,6)=3,AVERAGE(INDEX($A$2:$A$20497,ROUNDDOWN(F9339/488,0)*488+2)-AVERAGE(A9340:A9344)),)</f>
        <v>0</v>
      </c>
      <c r="E9339">
        <f t="shared" si="163"/>
        <v>0</v>
      </c>
      <c r="F9339">
        <v>9338</v>
      </c>
    </row>
    <row r="9340" spans="1:6" x14ac:dyDescent="0.3">
      <c r="A9340">
        <v>21.803974981549299</v>
      </c>
      <c r="B9340">
        <v>13</v>
      </c>
      <c r="C9340">
        <v>0.75</v>
      </c>
      <c r="D9340" cm="1">
        <f t="array" ref="D9340">IF(MOD(F9340-ROUNDDOWN(F9340/488,0)*2,6)=3,AVERAGE(INDEX($A$2:$A$20497,ROUNDDOWN(F9340/488,0)*488+2)-AVERAGE(A9341:A9345)),)</f>
        <v>0</v>
      </c>
      <c r="E9340">
        <f t="shared" si="163"/>
        <v>0</v>
      </c>
      <c r="F9340">
        <v>9339</v>
      </c>
    </row>
    <row r="9341" spans="1:6" x14ac:dyDescent="0.3">
      <c r="A9341">
        <v>21.737055002832999</v>
      </c>
      <c r="B9341">
        <v>13</v>
      </c>
      <c r="C9341">
        <v>0.78</v>
      </c>
      <c r="D9341" cm="1">
        <f t="array" ref="D9341">IF(MOD(F9341-ROUNDDOWN(F9341/488,0)*2,6)=3,AVERAGE(INDEX($A$2:$A$20497,ROUNDDOWN(F9341/488,0)*488+2)-AVERAGE(A9342:A9346)),)</f>
        <v>0</v>
      </c>
      <c r="E9341">
        <f t="shared" si="163"/>
        <v>0</v>
      </c>
      <c r="F9341">
        <v>9340</v>
      </c>
    </row>
    <row r="9342" spans="1:6" x14ac:dyDescent="0.3">
      <c r="A9342" t="s">
        <v>93</v>
      </c>
      <c r="D9342" cm="1">
        <f t="array" ref="D9342">IF(MOD(F9342-ROUNDDOWN(F9342/488,0)*2,6)=3,AVERAGE(INDEX($A$2:$A$20497,ROUNDDOWN(F9342/488,0)*488+2)-AVERAGE(A9343:A9347)),)</f>
        <v>0.16258941396944238</v>
      </c>
      <c r="E9342">
        <f t="shared" si="163"/>
        <v>1.204</v>
      </c>
      <c r="F9342">
        <v>9341</v>
      </c>
    </row>
    <row r="9343" spans="1:6" x14ac:dyDescent="0.3">
      <c r="A9343">
        <v>21.766368687807599</v>
      </c>
      <c r="B9343">
        <v>13</v>
      </c>
      <c r="C9343">
        <v>1.18</v>
      </c>
      <c r="D9343" cm="1">
        <f t="array" ref="D9343">IF(MOD(F9343-ROUNDDOWN(F9343/488,0)*2,6)=3,AVERAGE(INDEX($A$2:$A$20497,ROUNDDOWN(F9343/488,0)*488+2)-AVERAGE(A9344:A9348)),)</f>
        <v>0</v>
      </c>
      <c r="E9343">
        <f t="shared" si="163"/>
        <v>0</v>
      </c>
      <c r="F9343">
        <v>9342</v>
      </c>
    </row>
    <row r="9344" spans="1:6" x14ac:dyDescent="0.3">
      <c r="A9344">
        <v>21.847913821261798</v>
      </c>
      <c r="B9344">
        <v>13</v>
      </c>
      <c r="C9344">
        <v>1.24</v>
      </c>
      <c r="D9344" cm="1">
        <f t="array" ref="D9344">IF(MOD(F9344-ROUNDDOWN(F9344/488,0)*2,6)=3,AVERAGE(INDEX($A$2:$A$20497,ROUNDDOWN(F9344/488,0)*488+2)-AVERAGE(A9345:A9349)),)</f>
        <v>0</v>
      </c>
      <c r="E9344">
        <f t="shared" si="163"/>
        <v>0</v>
      </c>
      <c r="F9344">
        <v>9343</v>
      </c>
    </row>
    <row r="9345" spans="1:6" x14ac:dyDescent="0.3">
      <c r="A9345">
        <v>21.884070713482899</v>
      </c>
      <c r="B9345">
        <v>13</v>
      </c>
      <c r="C9345">
        <v>1.23</v>
      </c>
      <c r="D9345" cm="1">
        <f t="array" ref="D9345">IF(MOD(F9345-ROUNDDOWN(F9345/488,0)*2,6)=3,AVERAGE(INDEX($A$2:$A$20497,ROUNDDOWN(F9345/488,0)*488+2)-AVERAGE(A9346:A9350)),)</f>
        <v>0</v>
      </c>
      <c r="E9345">
        <f t="shared" si="163"/>
        <v>0</v>
      </c>
      <c r="F9345">
        <v>9344</v>
      </c>
    </row>
    <row r="9346" spans="1:6" x14ac:dyDescent="0.3">
      <c r="A9346">
        <v>21.775612955344101</v>
      </c>
      <c r="B9346">
        <v>13</v>
      </c>
      <c r="C9346">
        <v>1.1499999999999999</v>
      </c>
      <c r="D9346" cm="1">
        <f t="array" ref="D9346">IF(MOD(F9346-ROUNDDOWN(F9346/488,0)*2,6)=3,AVERAGE(INDEX($A$2:$A$20497,ROUNDDOWN(F9346/488,0)*488+2)-AVERAGE(A9347:A9351)),)</f>
        <v>0</v>
      </c>
      <c r="E9346">
        <f t="shared" si="163"/>
        <v>0</v>
      </c>
      <c r="F9346">
        <v>9345</v>
      </c>
    </row>
    <row r="9347" spans="1:6" x14ac:dyDescent="0.3">
      <c r="A9347">
        <v>21.741805013850399</v>
      </c>
      <c r="B9347">
        <v>13</v>
      </c>
      <c r="C9347">
        <v>1.22</v>
      </c>
      <c r="D9347" cm="1">
        <f t="array" ref="D9347">IF(MOD(F9347-ROUNDDOWN(F9347/488,0)*2,6)=3,AVERAGE(INDEX($A$2:$A$20497,ROUNDDOWN(F9347/488,0)*488+2)-AVERAGE(A9348:A9352)),)</f>
        <v>0</v>
      </c>
      <c r="E9347">
        <f t="shared" si="163"/>
        <v>0</v>
      </c>
      <c r="F9347">
        <v>9346</v>
      </c>
    </row>
    <row r="9348" spans="1:6" x14ac:dyDescent="0.3">
      <c r="A9348" t="s">
        <v>94</v>
      </c>
      <c r="D9348" cm="1">
        <f t="array" ref="D9348">IF(MOD(F9348-ROUNDDOWN(F9348/488,0)*2,6)=3,AVERAGE(INDEX($A$2:$A$20497,ROUNDDOWN(F9348/488,0)*488+2)-AVERAGE(A9349:A9353)),)</f>
        <v>0.17634705911152082</v>
      </c>
      <c r="E9348">
        <f t="shared" si="163"/>
        <v>1.538</v>
      </c>
      <c r="F9348">
        <v>9347</v>
      </c>
    </row>
    <row r="9349" spans="1:6" x14ac:dyDescent="0.3">
      <c r="A9349">
        <v>21.781268693342099</v>
      </c>
      <c r="B9349">
        <v>13</v>
      </c>
      <c r="C9349">
        <v>1.48</v>
      </c>
      <c r="D9349" cm="1">
        <f t="array" ref="D9349">IF(MOD(F9349-ROUNDDOWN(F9349/488,0)*2,6)=3,AVERAGE(INDEX($A$2:$A$20497,ROUNDDOWN(F9349/488,0)*488+2)-AVERAGE(A9350:A9354)),)</f>
        <v>0</v>
      </c>
      <c r="E9349">
        <f t="shared" ref="E9349:E9412" si="164">IF(MOD(F9349-ROUNDDOWN(F9349/488,0)*2,6)=3,AVERAGE(AVERAGE(C9350:C9354)),)</f>
        <v>0</v>
      </c>
      <c r="F9349">
        <v>9348</v>
      </c>
    </row>
    <row r="9350" spans="1:6" x14ac:dyDescent="0.3">
      <c r="A9350">
        <v>21.7827787432898</v>
      </c>
      <c r="B9350">
        <v>13</v>
      </c>
      <c r="C9350">
        <v>1.56</v>
      </c>
      <c r="D9350" cm="1">
        <f t="array" ref="D9350">IF(MOD(F9350-ROUNDDOWN(F9350/488,0)*2,6)=3,AVERAGE(INDEX($A$2:$A$20497,ROUNDDOWN(F9350/488,0)*488+2)-AVERAGE(A9351:A9355)),)</f>
        <v>0</v>
      </c>
      <c r="E9350">
        <f t="shared" si="164"/>
        <v>0</v>
      </c>
      <c r="F9350">
        <v>9349</v>
      </c>
    </row>
    <row r="9351" spans="1:6" x14ac:dyDescent="0.3">
      <c r="A9351">
        <v>21.832788639225299</v>
      </c>
      <c r="B9351">
        <v>13</v>
      </c>
      <c r="C9351">
        <v>1.53</v>
      </c>
      <c r="D9351" cm="1">
        <f t="array" ref="D9351">IF(MOD(F9351-ROUNDDOWN(F9351/488,0)*2,6)=3,AVERAGE(INDEX($A$2:$A$20497,ROUNDDOWN(F9351/488,0)*488+2)-AVERAGE(A9352:A9356)),)</f>
        <v>0</v>
      </c>
      <c r="E9351">
        <f t="shared" si="164"/>
        <v>0</v>
      </c>
      <c r="F9351">
        <v>9350</v>
      </c>
    </row>
    <row r="9352" spans="1:6" x14ac:dyDescent="0.3">
      <c r="A9352">
        <v>21.7991579926498</v>
      </c>
      <c r="B9352">
        <v>13</v>
      </c>
      <c r="C9352">
        <v>1.59</v>
      </c>
      <c r="D9352" cm="1">
        <f t="array" ref="D9352">IF(MOD(F9352-ROUNDDOWN(F9352/488,0)*2,6)=3,AVERAGE(INDEX($A$2:$A$20497,ROUNDDOWN(F9352/488,0)*488+2)-AVERAGE(A9353:A9357)),)</f>
        <v>0</v>
      </c>
      <c r="E9352">
        <f t="shared" si="164"/>
        <v>0</v>
      </c>
      <c r="F9352">
        <v>9351</v>
      </c>
    </row>
    <row r="9353" spans="1:6" x14ac:dyDescent="0.3">
      <c r="A9353">
        <v>21.7509888975294</v>
      </c>
      <c r="B9353">
        <v>13</v>
      </c>
      <c r="C9353">
        <v>1.53</v>
      </c>
      <c r="D9353" cm="1">
        <f t="array" ref="D9353">IF(MOD(F9353-ROUNDDOWN(F9353/488,0)*2,6)=3,AVERAGE(INDEX($A$2:$A$20497,ROUNDDOWN(F9353/488,0)*488+2)-AVERAGE(A9354:A9358)),)</f>
        <v>0</v>
      </c>
      <c r="E9353">
        <f t="shared" si="164"/>
        <v>0</v>
      </c>
      <c r="F9353">
        <v>9352</v>
      </c>
    </row>
    <row r="9354" spans="1:6" x14ac:dyDescent="0.3">
      <c r="A9354" t="s">
        <v>95</v>
      </c>
      <c r="D9354" cm="1">
        <f t="array" ref="D9354">IF(MOD(F9354-ROUNDDOWN(F9354/488,0)*2,6)=3,AVERAGE(INDEX($A$2:$A$20497,ROUNDDOWN(F9354/488,0)*488+2)-AVERAGE(A9355:A9359)),)</f>
        <v>0.16533176456420051</v>
      </c>
      <c r="E9354">
        <f t="shared" si="164"/>
        <v>1.9460000000000002</v>
      </c>
      <c r="F9354">
        <v>9353</v>
      </c>
    </row>
    <row r="9355" spans="1:6" x14ac:dyDescent="0.3">
      <c r="A9355">
        <v>21.8394464271739</v>
      </c>
      <c r="B9355">
        <v>13</v>
      </c>
      <c r="C9355">
        <v>2.0099999999999998</v>
      </c>
      <c r="D9355" cm="1">
        <f t="array" ref="D9355">IF(MOD(F9355-ROUNDDOWN(F9355/488,0)*2,6)=3,AVERAGE(INDEX($A$2:$A$20497,ROUNDDOWN(F9355/488,0)*488+2)-AVERAGE(A9356:A9360)),)</f>
        <v>0</v>
      </c>
      <c r="E9355">
        <f t="shared" si="164"/>
        <v>0</v>
      </c>
      <c r="F9355">
        <v>9354</v>
      </c>
    </row>
    <row r="9356" spans="1:6" x14ac:dyDescent="0.3">
      <c r="A9356">
        <v>21.7791012081804</v>
      </c>
      <c r="B9356">
        <v>13</v>
      </c>
      <c r="C9356">
        <v>1.94</v>
      </c>
      <c r="D9356" cm="1">
        <f t="array" ref="D9356">IF(MOD(F9356-ROUNDDOWN(F9356/488,0)*2,6)=3,AVERAGE(INDEX($A$2:$A$20497,ROUNDDOWN(F9356/488,0)*488+2)-AVERAGE(A9357:A9361)),)</f>
        <v>0</v>
      </c>
      <c r="E9356">
        <f t="shared" si="164"/>
        <v>0</v>
      </c>
      <c r="F9356">
        <v>9355</v>
      </c>
    </row>
    <row r="9357" spans="1:6" x14ac:dyDescent="0.3">
      <c r="A9357">
        <v>21.851913154936799</v>
      </c>
      <c r="B9357">
        <v>13</v>
      </c>
      <c r="C9357">
        <v>1.96</v>
      </c>
      <c r="D9357" cm="1">
        <f t="array" ref="D9357">IF(MOD(F9357-ROUNDDOWN(F9357/488,0)*2,6)=3,AVERAGE(INDEX($A$2:$A$20497,ROUNDDOWN(F9357/488,0)*488+2)-AVERAGE(A9358:A9362)),)</f>
        <v>0</v>
      </c>
      <c r="E9357">
        <f t="shared" si="164"/>
        <v>0</v>
      </c>
      <c r="F9357">
        <v>9356</v>
      </c>
    </row>
    <row r="9358" spans="1:6" x14ac:dyDescent="0.3">
      <c r="A9358">
        <v>21.7319834214764</v>
      </c>
      <c r="B9358">
        <v>13</v>
      </c>
      <c r="C9358">
        <v>1.87</v>
      </c>
      <c r="D9358" cm="1">
        <f t="array" ref="D9358">IF(MOD(F9358-ROUNDDOWN(F9358/488,0)*2,6)=3,AVERAGE(INDEX($A$2:$A$20497,ROUNDDOWN(F9358/488,0)*488+2)-AVERAGE(A9359:A9363)),)</f>
        <v>0</v>
      </c>
      <c r="E9358">
        <f t="shared" si="164"/>
        <v>0</v>
      </c>
      <c r="F9358">
        <v>9357</v>
      </c>
    </row>
    <row r="9359" spans="1:6" x14ac:dyDescent="0.3">
      <c r="A9359">
        <v>21.7996152270055</v>
      </c>
      <c r="B9359">
        <v>13</v>
      </c>
      <c r="C9359">
        <v>1.95</v>
      </c>
      <c r="D9359" cm="1">
        <f t="array" ref="D9359">IF(MOD(F9359-ROUNDDOWN(F9359/488,0)*2,6)=3,AVERAGE(INDEX($A$2:$A$20497,ROUNDDOWN(F9359/488,0)*488+2)-AVERAGE(A9360:A9364)),)</f>
        <v>0</v>
      </c>
      <c r="E9359">
        <f t="shared" si="164"/>
        <v>0</v>
      </c>
      <c r="F9359">
        <v>9358</v>
      </c>
    </row>
    <row r="9360" spans="1:6" x14ac:dyDescent="0.3">
      <c r="A9360" t="s">
        <v>96</v>
      </c>
      <c r="D9360" cm="1">
        <f t="array" ref="D9360">IF(MOD(F9360-ROUNDDOWN(F9360/488,0)*2,6)=3,AVERAGE(INDEX($A$2:$A$20497,ROUNDDOWN(F9360/488,0)*488+2)-AVERAGE(A9361:A9365)),)</f>
        <v>0.14605237615031541</v>
      </c>
      <c r="E9360">
        <f t="shared" si="164"/>
        <v>2.3600000000000003</v>
      </c>
      <c r="F9360">
        <v>9359</v>
      </c>
    </row>
    <row r="9361" spans="1:6" x14ac:dyDescent="0.3">
      <c r="A9361">
        <v>21.811260525515301</v>
      </c>
      <c r="B9361">
        <v>13</v>
      </c>
      <c r="C9361">
        <v>2.39</v>
      </c>
      <c r="D9361" cm="1">
        <f t="array" ref="D9361">IF(MOD(F9361-ROUNDDOWN(F9361/488,0)*2,6)=3,AVERAGE(INDEX($A$2:$A$20497,ROUNDDOWN(F9361/488,0)*488+2)-AVERAGE(A9362:A9366)),)</f>
        <v>0</v>
      </c>
      <c r="E9361">
        <f t="shared" si="164"/>
        <v>0</v>
      </c>
      <c r="F9361">
        <v>9360</v>
      </c>
    </row>
    <row r="9362" spans="1:6" x14ac:dyDescent="0.3">
      <c r="A9362">
        <v>21.827018317311701</v>
      </c>
      <c r="B9362">
        <v>13</v>
      </c>
      <c r="C9362">
        <v>2.4</v>
      </c>
      <c r="D9362" cm="1">
        <f t="array" ref="D9362">IF(MOD(F9362-ROUNDDOWN(F9362/488,0)*2,6)=3,AVERAGE(INDEX($A$2:$A$20497,ROUNDDOWN(F9362/488,0)*488+2)-AVERAGE(A9363:A9367)),)</f>
        <v>0</v>
      </c>
      <c r="E9362">
        <f t="shared" si="164"/>
        <v>0</v>
      </c>
      <c r="F9362">
        <v>9361</v>
      </c>
    </row>
    <row r="9363" spans="1:6" x14ac:dyDescent="0.3">
      <c r="A9363">
        <v>21.873825632585302</v>
      </c>
      <c r="B9363">
        <v>13</v>
      </c>
      <c r="C9363">
        <v>2.2799999999999998</v>
      </c>
      <c r="D9363" cm="1">
        <f t="array" ref="D9363">IF(MOD(F9363-ROUNDDOWN(F9363/488,0)*2,6)=3,AVERAGE(INDEX($A$2:$A$20497,ROUNDDOWN(F9363/488,0)*488+2)-AVERAGE(A9364:A9368)),)</f>
        <v>0</v>
      </c>
      <c r="E9363">
        <f t="shared" si="164"/>
        <v>0</v>
      </c>
      <c r="F9363">
        <v>9362</v>
      </c>
    </row>
    <row r="9364" spans="1:6" x14ac:dyDescent="0.3">
      <c r="A9364">
        <v>21.8309277883974</v>
      </c>
      <c r="B9364">
        <v>13</v>
      </c>
      <c r="C9364">
        <v>2.37</v>
      </c>
      <c r="D9364" cm="1">
        <f t="array" ref="D9364">IF(MOD(F9364-ROUNDDOWN(F9364/488,0)*2,6)=3,AVERAGE(INDEX($A$2:$A$20497,ROUNDDOWN(F9364/488,0)*488+2)-AVERAGE(A9365:A9369)),)</f>
        <v>0</v>
      </c>
      <c r="E9364">
        <f t="shared" si="164"/>
        <v>0</v>
      </c>
      <c r="F9364">
        <v>9363</v>
      </c>
    </row>
    <row r="9365" spans="1:6" x14ac:dyDescent="0.3">
      <c r="A9365">
        <v>21.7554241170327</v>
      </c>
      <c r="B9365">
        <v>13</v>
      </c>
      <c r="C9365">
        <v>2.36</v>
      </c>
      <c r="D9365" cm="1">
        <f t="array" ref="D9365">IF(MOD(F9365-ROUNDDOWN(F9365/488,0)*2,6)=3,AVERAGE(INDEX($A$2:$A$20497,ROUNDDOWN(F9365/488,0)*488+2)-AVERAGE(A9366:A9370)),)</f>
        <v>0</v>
      </c>
      <c r="E9365">
        <f t="shared" si="164"/>
        <v>0</v>
      </c>
      <c r="F9365">
        <v>9364</v>
      </c>
    </row>
    <row r="9366" spans="1:6" x14ac:dyDescent="0.3">
      <c r="A9366" t="s">
        <v>97</v>
      </c>
      <c r="D9366" cm="1">
        <f t="array" ref="D9366">IF(MOD(F9366-ROUNDDOWN(F9366/488,0)*2,6)=3,AVERAGE(INDEX($A$2:$A$20497,ROUNDDOWN(F9366/488,0)*488+2)-AVERAGE(A9367:A9371)),)</f>
        <v>0.12722346664452289</v>
      </c>
      <c r="E9366">
        <f t="shared" si="164"/>
        <v>2.7939999999999996</v>
      </c>
      <c r="F9366">
        <v>9365</v>
      </c>
    </row>
    <row r="9367" spans="1:6" x14ac:dyDescent="0.3">
      <c r="A9367">
        <v>21.822413522460401</v>
      </c>
      <c r="B9367">
        <v>13</v>
      </c>
      <c r="C9367">
        <v>2.77</v>
      </c>
      <c r="D9367" cm="1">
        <f t="array" ref="D9367">IF(MOD(F9367-ROUNDDOWN(F9367/488,0)*2,6)=3,AVERAGE(INDEX($A$2:$A$20497,ROUNDDOWN(F9367/488,0)*488+2)-AVERAGE(A9368:A9372)),)</f>
        <v>0</v>
      </c>
      <c r="E9367">
        <f t="shared" si="164"/>
        <v>0</v>
      </c>
      <c r="F9367">
        <v>9366</v>
      </c>
    </row>
    <row r="9368" spans="1:6" x14ac:dyDescent="0.3">
      <c r="A9368">
        <v>21.857491864932499</v>
      </c>
      <c r="B9368">
        <v>13</v>
      </c>
      <c r="C9368">
        <v>2.81</v>
      </c>
      <c r="D9368" cm="1">
        <f t="array" ref="D9368">IF(MOD(F9368-ROUNDDOWN(F9368/488,0)*2,6)=3,AVERAGE(INDEX($A$2:$A$20497,ROUNDDOWN(F9368/488,0)*488+2)-AVERAGE(A9369:A9373)),)</f>
        <v>0</v>
      </c>
      <c r="E9368">
        <f t="shared" si="164"/>
        <v>0</v>
      </c>
      <c r="F9368">
        <v>9367</v>
      </c>
    </row>
    <row r="9369" spans="1:6" x14ac:dyDescent="0.3">
      <c r="A9369">
        <v>21.7854747171979</v>
      </c>
      <c r="B9369">
        <v>13</v>
      </c>
      <c r="C9369">
        <v>3.07</v>
      </c>
      <c r="D9369" cm="1">
        <f t="array" ref="D9369">IF(MOD(F9369-ROUNDDOWN(F9369/488,0)*2,6)=3,AVERAGE(INDEX($A$2:$A$20497,ROUNDDOWN(F9369/488,0)*488+2)-AVERAGE(A9370:A9374)),)</f>
        <v>0</v>
      </c>
      <c r="E9369">
        <f t="shared" si="164"/>
        <v>0</v>
      </c>
      <c r="F9369">
        <v>9368</v>
      </c>
    </row>
    <row r="9370" spans="1:6" x14ac:dyDescent="0.3">
      <c r="A9370">
        <v>21.872894298105798</v>
      </c>
      <c r="B9370">
        <v>13</v>
      </c>
      <c r="C9370">
        <v>2.69</v>
      </c>
      <c r="D9370" cm="1">
        <f t="array" ref="D9370">IF(MOD(F9370-ROUNDDOWN(F9370/488,0)*2,6)=3,AVERAGE(INDEX($A$2:$A$20497,ROUNDDOWN(F9370/488,0)*488+2)-AVERAGE(A9371:A9375)),)</f>
        <v>0</v>
      </c>
      <c r="E9370">
        <f t="shared" si="164"/>
        <v>0</v>
      </c>
      <c r="F9370">
        <v>9369</v>
      </c>
    </row>
    <row r="9371" spans="1:6" x14ac:dyDescent="0.3">
      <c r="A9371">
        <v>21.8543265256748</v>
      </c>
      <c r="B9371">
        <v>13</v>
      </c>
      <c r="C9371">
        <v>2.63</v>
      </c>
      <c r="D9371" cm="1">
        <f t="array" ref="D9371">IF(MOD(F9371-ROUNDDOWN(F9371/488,0)*2,6)=3,AVERAGE(INDEX($A$2:$A$20497,ROUNDDOWN(F9371/488,0)*488+2)-AVERAGE(A9372:A9376)),)</f>
        <v>0</v>
      </c>
      <c r="E9371">
        <f t="shared" si="164"/>
        <v>0</v>
      </c>
      <c r="F9371">
        <v>9370</v>
      </c>
    </row>
    <row r="9372" spans="1:6" x14ac:dyDescent="0.3">
      <c r="A9372" t="s">
        <v>98</v>
      </c>
      <c r="D9372" cm="1">
        <f t="array" ref="D9372">IF(MOD(F9372-ROUNDDOWN(F9372/488,0)*2,6)=3,AVERAGE(INDEX($A$2:$A$20497,ROUNDDOWN(F9372/488,0)*488+2)-AVERAGE(A9373:A9377)),)</f>
        <v>0.13881879454618229</v>
      </c>
      <c r="E9372">
        <f t="shared" si="164"/>
        <v>3.1540000000000004</v>
      </c>
      <c r="F9372">
        <v>9371</v>
      </c>
    </row>
    <row r="9373" spans="1:6" x14ac:dyDescent="0.3">
      <c r="A9373">
        <v>21.8580811131114</v>
      </c>
      <c r="B9373">
        <v>13</v>
      </c>
      <c r="C9373">
        <v>2.98</v>
      </c>
      <c r="D9373" cm="1">
        <f t="array" ref="D9373">IF(MOD(F9373-ROUNDDOWN(F9373/488,0)*2,6)=3,AVERAGE(INDEX($A$2:$A$20497,ROUNDDOWN(F9373/488,0)*488+2)-AVERAGE(A9374:A9378)),)</f>
        <v>0</v>
      </c>
      <c r="E9373">
        <f t="shared" si="164"/>
        <v>0</v>
      </c>
      <c r="F9373">
        <v>9372</v>
      </c>
    </row>
    <row r="9374" spans="1:6" x14ac:dyDescent="0.3">
      <c r="A9374">
        <v>21.789403991000501</v>
      </c>
      <c r="B9374">
        <v>13</v>
      </c>
      <c r="C9374">
        <v>3.09</v>
      </c>
      <c r="D9374" cm="1">
        <f t="array" ref="D9374">IF(MOD(F9374-ROUNDDOWN(F9374/488,0)*2,6)=3,AVERAGE(INDEX($A$2:$A$20497,ROUNDDOWN(F9374/488,0)*488+2)-AVERAGE(A9375:A9379)),)</f>
        <v>0</v>
      </c>
      <c r="E9374">
        <f t="shared" si="164"/>
        <v>0</v>
      </c>
      <c r="F9374">
        <v>9373</v>
      </c>
    </row>
    <row r="9375" spans="1:6" x14ac:dyDescent="0.3">
      <c r="A9375">
        <v>21.810770109116898</v>
      </c>
      <c r="B9375">
        <v>13</v>
      </c>
      <c r="C9375">
        <v>3.05</v>
      </c>
      <c r="D9375" cm="1">
        <f t="array" ref="D9375">IF(MOD(F9375-ROUNDDOWN(F9375/488,0)*2,6)=3,AVERAGE(INDEX($A$2:$A$20497,ROUNDDOWN(F9375/488,0)*488+2)-AVERAGE(A9376:A9380)),)</f>
        <v>0</v>
      </c>
      <c r="E9375">
        <f t="shared" si="164"/>
        <v>0</v>
      </c>
      <c r="F9375">
        <v>9374</v>
      </c>
    </row>
    <row r="9376" spans="1:6" x14ac:dyDescent="0.3">
      <c r="A9376">
        <v>21.809274941882201</v>
      </c>
      <c r="B9376">
        <v>13</v>
      </c>
      <c r="C9376">
        <v>3.34</v>
      </c>
      <c r="D9376" cm="1">
        <f t="array" ref="D9376">IF(MOD(F9376-ROUNDDOWN(F9376/488,0)*2,6)=3,AVERAGE(INDEX($A$2:$A$20497,ROUNDDOWN(F9376/488,0)*488+2)-AVERAGE(A9377:A9381)),)</f>
        <v>0</v>
      </c>
      <c r="E9376">
        <f t="shared" si="164"/>
        <v>0</v>
      </c>
      <c r="F9376">
        <v>9375</v>
      </c>
    </row>
    <row r="9377" spans="1:6" x14ac:dyDescent="0.3">
      <c r="A9377">
        <v>21.867094133752101</v>
      </c>
      <c r="B9377">
        <v>13</v>
      </c>
      <c r="C9377">
        <v>3.31</v>
      </c>
      <c r="D9377" cm="1">
        <f t="array" ref="D9377">IF(MOD(F9377-ROUNDDOWN(F9377/488,0)*2,6)=3,AVERAGE(INDEX($A$2:$A$20497,ROUNDDOWN(F9377/488,0)*488+2)-AVERAGE(A9378:A9382)),)</f>
        <v>0</v>
      </c>
      <c r="E9377">
        <f t="shared" si="164"/>
        <v>0</v>
      </c>
      <c r="F9377">
        <v>9376</v>
      </c>
    </row>
    <row r="9378" spans="1:6" x14ac:dyDescent="0.3">
      <c r="A9378" t="s">
        <v>99</v>
      </c>
      <c r="D9378" cm="1">
        <f t="array" ref="D9378">IF(MOD(F9378-ROUNDDOWN(F9378/488,0)*2,6)=3,AVERAGE(INDEX($A$2:$A$20497,ROUNDDOWN(F9378/488,0)*488+2)-AVERAGE(A9379:A9383)),)</f>
        <v>0.12154076506683964</v>
      </c>
      <c r="E9378">
        <f t="shared" si="164"/>
        <v>3.3039999999999998</v>
      </c>
      <c r="F9378">
        <v>9377</v>
      </c>
    </row>
    <row r="9379" spans="1:6" x14ac:dyDescent="0.3">
      <c r="A9379">
        <v>21.804081312758399</v>
      </c>
      <c r="B9379">
        <v>13</v>
      </c>
      <c r="C9379">
        <v>3.48</v>
      </c>
      <c r="D9379" cm="1">
        <f t="array" ref="D9379">IF(MOD(F9379-ROUNDDOWN(F9379/488,0)*2,6)=3,AVERAGE(INDEX($A$2:$A$20497,ROUNDDOWN(F9379/488,0)*488+2)-AVERAGE(A9380:A9384)),)</f>
        <v>0</v>
      </c>
      <c r="E9379">
        <f t="shared" si="164"/>
        <v>0</v>
      </c>
      <c r="F9379">
        <v>9378</v>
      </c>
    </row>
    <row r="9380" spans="1:6" x14ac:dyDescent="0.3">
      <c r="A9380">
        <v>21.870050478474202</v>
      </c>
      <c r="B9380">
        <v>13</v>
      </c>
      <c r="C9380">
        <v>3.42</v>
      </c>
      <c r="D9380" cm="1">
        <f t="array" ref="D9380">IF(MOD(F9380-ROUNDDOWN(F9380/488,0)*2,6)=3,AVERAGE(INDEX($A$2:$A$20497,ROUNDDOWN(F9380/488,0)*488+2)-AVERAGE(A9381:A9385)),)</f>
        <v>0</v>
      </c>
      <c r="E9380">
        <f t="shared" si="164"/>
        <v>0</v>
      </c>
      <c r="F9380">
        <v>9379</v>
      </c>
    </row>
    <row r="9381" spans="1:6" x14ac:dyDescent="0.3">
      <c r="A9381">
        <v>21.8640643626652</v>
      </c>
      <c r="B9381">
        <v>13</v>
      </c>
      <c r="C9381">
        <v>3.19</v>
      </c>
      <c r="D9381" cm="1">
        <f t="array" ref="D9381">IF(MOD(F9381-ROUNDDOWN(F9381/488,0)*2,6)=3,AVERAGE(INDEX($A$2:$A$20497,ROUNDDOWN(F9381/488,0)*488+2)-AVERAGE(A9382:A9386)),)</f>
        <v>0</v>
      </c>
      <c r="E9381">
        <f t="shared" si="164"/>
        <v>0</v>
      </c>
      <c r="F9381">
        <v>9380</v>
      </c>
    </row>
    <row r="9382" spans="1:6" x14ac:dyDescent="0.3">
      <c r="A9382">
        <v>21.810604719635201</v>
      </c>
      <c r="B9382">
        <v>13</v>
      </c>
      <c r="C9382">
        <v>3.2</v>
      </c>
      <c r="D9382" cm="1">
        <f t="array" ref="D9382">IF(MOD(F9382-ROUNDDOWN(F9382/488,0)*2,6)=3,AVERAGE(INDEX($A$2:$A$20497,ROUNDDOWN(F9382/488,0)*488+2)-AVERAGE(A9383:A9387)),)</f>
        <v>0</v>
      </c>
      <c r="E9382">
        <f t="shared" si="164"/>
        <v>0</v>
      </c>
      <c r="F9382">
        <v>9381</v>
      </c>
    </row>
    <row r="9383" spans="1:6" x14ac:dyDescent="0.3">
      <c r="A9383">
        <v>21.872213562726799</v>
      </c>
      <c r="B9383">
        <v>13</v>
      </c>
      <c r="C9383">
        <v>3.23</v>
      </c>
      <c r="D9383" cm="1">
        <f t="array" ref="D9383">IF(MOD(F9383-ROUNDDOWN(F9383/488,0)*2,6)=3,AVERAGE(INDEX($A$2:$A$20497,ROUNDDOWN(F9383/488,0)*488+2)-AVERAGE(A9384:A9388)),)</f>
        <v>0</v>
      </c>
      <c r="E9383">
        <f t="shared" si="164"/>
        <v>0</v>
      </c>
      <c r="F9383">
        <v>9382</v>
      </c>
    </row>
    <row r="9384" spans="1:6" x14ac:dyDescent="0.3">
      <c r="A9384" t="s">
        <v>100</v>
      </c>
      <c r="D9384" cm="1">
        <f t="array" ref="D9384">IF(MOD(F9384-ROUNDDOWN(F9384/488,0)*2,6)=3,AVERAGE(INDEX($A$2:$A$20497,ROUNDDOWN(F9384/488,0)*488+2)-AVERAGE(A9385:A9389)),)</f>
        <v>0.1715829330073575</v>
      </c>
      <c r="E9384">
        <f t="shared" si="164"/>
        <v>0.55400000000000005</v>
      </c>
      <c r="F9384">
        <v>9383</v>
      </c>
    </row>
    <row r="9385" spans="1:6" x14ac:dyDescent="0.3">
      <c r="A9385">
        <v>21.850551016803699</v>
      </c>
      <c r="B9385">
        <v>13</v>
      </c>
      <c r="C9385">
        <v>0.61</v>
      </c>
      <c r="D9385" cm="1">
        <f t="array" ref="D9385">IF(MOD(F9385-ROUNDDOWN(F9385/488,0)*2,6)=3,AVERAGE(INDEX($A$2:$A$20497,ROUNDDOWN(F9385/488,0)*488+2)-AVERAGE(A9386:A9390)),)</f>
        <v>0</v>
      </c>
      <c r="E9385">
        <f t="shared" si="164"/>
        <v>0</v>
      </c>
      <c r="F9385">
        <v>9384</v>
      </c>
    </row>
    <row r="9386" spans="1:6" x14ac:dyDescent="0.3">
      <c r="A9386">
        <v>21.746986007800601</v>
      </c>
      <c r="B9386">
        <v>13</v>
      </c>
      <c r="C9386">
        <v>0.55000000000000004</v>
      </c>
      <c r="D9386" cm="1">
        <f t="array" ref="D9386">IF(MOD(F9386-ROUNDDOWN(F9386/488,0)*2,6)=3,AVERAGE(INDEX($A$2:$A$20497,ROUNDDOWN(F9386/488,0)*488+2)-AVERAGE(A9387:A9391)),)</f>
        <v>0</v>
      </c>
      <c r="E9386">
        <f t="shared" si="164"/>
        <v>0</v>
      </c>
      <c r="F9386">
        <v>9385</v>
      </c>
    </row>
    <row r="9387" spans="1:6" x14ac:dyDescent="0.3">
      <c r="A9387">
        <v>21.738557142064199</v>
      </c>
      <c r="B9387">
        <v>13</v>
      </c>
      <c r="C9387">
        <v>0.56999999999999995</v>
      </c>
      <c r="D9387" cm="1">
        <f t="array" ref="D9387">IF(MOD(F9387-ROUNDDOWN(F9387/488,0)*2,6)=3,AVERAGE(INDEX($A$2:$A$20497,ROUNDDOWN(F9387/488,0)*488+2)-AVERAGE(A9388:A9392)),)</f>
        <v>0</v>
      </c>
      <c r="E9387">
        <f t="shared" si="164"/>
        <v>0</v>
      </c>
      <c r="F9387">
        <v>9386</v>
      </c>
    </row>
    <row r="9388" spans="1:6" x14ac:dyDescent="0.3">
      <c r="A9388">
        <v>21.838670470255</v>
      </c>
      <c r="B9388">
        <v>13</v>
      </c>
      <c r="C9388">
        <v>0.52</v>
      </c>
      <c r="D9388" cm="1">
        <f t="array" ref="D9388">IF(MOD(F9388-ROUNDDOWN(F9388/488,0)*2,6)=3,AVERAGE(INDEX($A$2:$A$20497,ROUNDDOWN(F9388/488,0)*488+2)-AVERAGE(A9389:A9393)),)</f>
        <v>0</v>
      </c>
      <c r="E9388">
        <f t="shared" si="164"/>
        <v>0</v>
      </c>
      <c r="F9388">
        <v>9387</v>
      </c>
    </row>
    <row r="9389" spans="1:6" x14ac:dyDescent="0.3">
      <c r="A9389">
        <v>21.796038959633702</v>
      </c>
      <c r="B9389">
        <v>13</v>
      </c>
      <c r="C9389">
        <v>0.52</v>
      </c>
      <c r="D9389" cm="1">
        <f t="array" ref="D9389">IF(MOD(F9389-ROUNDDOWN(F9389/488,0)*2,6)=3,AVERAGE(INDEX($A$2:$A$20497,ROUNDDOWN(F9389/488,0)*488+2)-AVERAGE(A9390:A9394)),)</f>
        <v>0</v>
      </c>
      <c r="E9389">
        <f t="shared" si="164"/>
        <v>0</v>
      </c>
      <c r="F9389">
        <v>9388</v>
      </c>
    </row>
    <row r="9390" spans="1:6" x14ac:dyDescent="0.3">
      <c r="A9390" t="s">
        <v>101</v>
      </c>
      <c r="D9390" cm="1">
        <f t="array" ref="D9390">IF(MOD(F9390-ROUNDDOWN(F9390/488,0)*2,6)=3,AVERAGE(INDEX($A$2:$A$20497,ROUNDDOWN(F9390/488,0)*488+2)-AVERAGE(A9391:A9395)),)</f>
        <v>0.16761495149997785</v>
      </c>
      <c r="E9390">
        <f t="shared" si="164"/>
        <v>1.0840000000000001</v>
      </c>
      <c r="F9390">
        <v>9389</v>
      </c>
    </row>
    <row r="9391" spans="1:6" x14ac:dyDescent="0.3">
      <c r="A9391">
        <v>21.744795558786102</v>
      </c>
      <c r="B9391">
        <v>13</v>
      </c>
      <c r="C9391">
        <v>1.1000000000000001</v>
      </c>
      <c r="D9391" cm="1">
        <f t="array" ref="D9391">IF(MOD(F9391-ROUNDDOWN(F9391/488,0)*2,6)=3,AVERAGE(INDEX($A$2:$A$20497,ROUNDDOWN(F9391/488,0)*488+2)-AVERAGE(A9392:A9396)),)</f>
        <v>0</v>
      </c>
      <c r="E9391">
        <f t="shared" si="164"/>
        <v>0</v>
      </c>
      <c r="F9391">
        <v>9390</v>
      </c>
    </row>
    <row r="9392" spans="1:6" x14ac:dyDescent="0.3">
      <c r="A9392">
        <v>21.859690114822399</v>
      </c>
      <c r="B9392">
        <v>13</v>
      </c>
      <c r="C9392">
        <v>1.1000000000000001</v>
      </c>
      <c r="D9392" cm="1">
        <f t="array" ref="D9392">IF(MOD(F9392-ROUNDDOWN(F9392/488,0)*2,6)=3,AVERAGE(INDEX($A$2:$A$20497,ROUNDDOWN(F9392/488,0)*488+2)-AVERAGE(A9393:A9397)),)</f>
        <v>0</v>
      </c>
      <c r="E9392">
        <f t="shared" si="164"/>
        <v>0</v>
      </c>
      <c r="F9392">
        <v>9391</v>
      </c>
    </row>
    <row r="9393" spans="1:6" x14ac:dyDescent="0.3">
      <c r="A9393">
        <v>21.888047842638901</v>
      </c>
      <c r="B9393">
        <v>13</v>
      </c>
      <c r="C9393">
        <v>1.1100000000000001</v>
      </c>
      <c r="D9393" cm="1">
        <f t="array" ref="D9393">IF(MOD(F9393-ROUNDDOWN(F9393/488,0)*2,6)=3,AVERAGE(INDEX($A$2:$A$20497,ROUNDDOWN(F9393/488,0)*488+2)-AVERAGE(A9394:A9398)),)</f>
        <v>0</v>
      </c>
      <c r="E9393">
        <f t="shared" si="164"/>
        <v>0</v>
      </c>
      <c r="F9393">
        <v>9392</v>
      </c>
    </row>
    <row r="9394" spans="1:6" x14ac:dyDescent="0.3">
      <c r="A9394">
        <v>21.750462226863998</v>
      </c>
      <c r="B9394">
        <v>13</v>
      </c>
      <c r="C9394">
        <v>1.06</v>
      </c>
      <c r="D9394" cm="1">
        <f t="array" ref="D9394">IF(MOD(F9394-ROUNDDOWN(F9394/488,0)*2,6)=3,AVERAGE(INDEX($A$2:$A$20497,ROUNDDOWN(F9394/488,0)*488+2)-AVERAGE(A9395:A9399)),)</f>
        <v>0</v>
      </c>
      <c r="E9394">
        <f t="shared" si="164"/>
        <v>0</v>
      </c>
      <c r="F9394">
        <v>9393</v>
      </c>
    </row>
    <row r="9395" spans="1:6" x14ac:dyDescent="0.3">
      <c r="A9395">
        <v>21.747647760982701</v>
      </c>
      <c r="B9395">
        <v>13</v>
      </c>
      <c r="C9395">
        <v>1.05</v>
      </c>
      <c r="D9395" cm="1">
        <f t="array" ref="D9395">IF(MOD(F9395-ROUNDDOWN(F9395/488,0)*2,6)=3,AVERAGE(INDEX($A$2:$A$20497,ROUNDDOWN(F9395/488,0)*488+2)-AVERAGE(A9396:A9400)),)</f>
        <v>0</v>
      </c>
      <c r="E9395">
        <f t="shared" si="164"/>
        <v>0</v>
      </c>
      <c r="F9395">
        <v>9394</v>
      </c>
    </row>
    <row r="9396" spans="1:6" x14ac:dyDescent="0.3">
      <c r="A9396" t="s">
        <v>102</v>
      </c>
      <c r="D9396" cm="1">
        <f t="array" ref="D9396">IF(MOD(F9396-ROUNDDOWN(F9396/488,0)*2,6)=3,AVERAGE(INDEX($A$2:$A$20497,ROUNDDOWN(F9396/488,0)*488+2)-AVERAGE(A9397:A9401)),)</f>
        <v>0.15674991084794243</v>
      </c>
      <c r="E9396">
        <f t="shared" si="164"/>
        <v>1.6140000000000001</v>
      </c>
      <c r="F9396">
        <v>9395</v>
      </c>
    </row>
    <row r="9397" spans="1:6" x14ac:dyDescent="0.3">
      <c r="A9397">
        <v>21.817339180325501</v>
      </c>
      <c r="B9397">
        <v>13</v>
      </c>
      <c r="C9397">
        <v>1.55</v>
      </c>
      <c r="D9397" cm="1">
        <f t="array" ref="D9397">IF(MOD(F9397-ROUNDDOWN(F9397/488,0)*2,6)=3,AVERAGE(INDEX($A$2:$A$20497,ROUNDDOWN(F9397/488,0)*488+2)-AVERAGE(A9398:A9402)),)</f>
        <v>0</v>
      </c>
      <c r="E9397">
        <f t="shared" si="164"/>
        <v>0</v>
      </c>
      <c r="F9397">
        <v>9396</v>
      </c>
    </row>
    <row r="9398" spans="1:6" x14ac:dyDescent="0.3">
      <c r="A9398">
        <v>21.767206422329</v>
      </c>
      <c r="B9398">
        <v>13</v>
      </c>
      <c r="C9398">
        <v>1.61</v>
      </c>
      <c r="D9398" cm="1">
        <f t="array" ref="D9398">IF(MOD(F9398-ROUNDDOWN(F9398/488,0)*2,6)=3,AVERAGE(INDEX($A$2:$A$20497,ROUNDDOWN(F9398/488,0)*488+2)-AVERAGE(A9399:A9403)),)</f>
        <v>0</v>
      </c>
      <c r="E9398">
        <f t="shared" si="164"/>
        <v>0</v>
      </c>
      <c r="F9398">
        <v>9397</v>
      </c>
    </row>
    <row r="9399" spans="1:6" x14ac:dyDescent="0.3">
      <c r="A9399">
        <v>21.7468528465186</v>
      </c>
      <c r="B9399">
        <v>13</v>
      </c>
      <c r="C9399">
        <v>1.67</v>
      </c>
      <c r="D9399" cm="1">
        <f t="array" ref="D9399">IF(MOD(F9399-ROUNDDOWN(F9399/488,0)*2,6)=3,AVERAGE(INDEX($A$2:$A$20497,ROUNDDOWN(F9399/488,0)*488+2)-AVERAGE(A9400:A9404)),)</f>
        <v>0</v>
      </c>
      <c r="E9399">
        <f t="shared" si="164"/>
        <v>0</v>
      </c>
      <c r="F9399">
        <v>9398</v>
      </c>
    </row>
    <row r="9400" spans="1:6" x14ac:dyDescent="0.3">
      <c r="A9400">
        <v>21.835598012887601</v>
      </c>
      <c r="B9400">
        <v>13</v>
      </c>
      <c r="C9400">
        <v>1.65</v>
      </c>
      <c r="D9400" cm="1">
        <f t="array" ref="D9400">IF(MOD(F9400-ROUNDDOWN(F9400/488,0)*2,6)=3,AVERAGE(INDEX($A$2:$A$20497,ROUNDDOWN(F9400/488,0)*488+2)-AVERAGE(A9401:A9405)),)</f>
        <v>0</v>
      </c>
      <c r="E9400">
        <f t="shared" si="164"/>
        <v>0</v>
      </c>
      <c r="F9400">
        <v>9399</v>
      </c>
    </row>
    <row r="9401" spans="1:6" x14ac:dyDescent="0.3">
      <c r="A9401">
        <v>21.877972245293599</v>
      </c>
      <c r="B9401">
        <v>13</v>
      </c>
      <c r="C9401">
        <v>1.59</v>
      </c>
      <c r="D9401" cm="1">
        <f t="array" ref="D9401">IF(MOD(F9401-ROUNDDOWN(F9401/488,0)*2,6)=3,AVERAGE(INDEX($A$2:$A$20497,ROUNDDOWN(F9401/488,0)*488+2)-AVERAGE(A9402:A9406)),)</f>
        <v>0</v>
      </c>
      <c r="E9401">
        <f t="shared" si="164"/>
        <v>0</v>
      </c>
      <c r="F9401">
        <v>9400</v>
      </c>
    </row>
    <row r="9402" spans="1:6" x14ac:dyDescent="0.3">
      <c r="A9402" t="s">
        <v>103</v>
      </c>
      <c r="D9402" cm="1">
        <f t="array" ref="D9402">IF(MOD(F9402-ROUNDDOWN(F9402/488,0)*2,6)=3,AVERAGE(INDEX($A$2:$A$20497,ROUNDDOWN(F9402/488,0)*488+2)-AVERAGE(A9403:A9407)),)</f>
        <v>0.11490857496617934</v>
      </c>
      <c r="E9402">
        <f t="shared" si="164"/>
        <v>2.1079999999999997</v>
      </c>
      <c r="F9402">
        <v>9401</v>
      </c>
    </row>
    <row r="9403" spans="1:6" x14ac:dyDescent="0.3">
      <c r="A9403">
        <v>21.8708517375014</v>
      </c>
      <c r="B9403">
        <v>13</v>
      </c>
      <c r="C9403">
        <v>2.17</v>
      </c>
      <c r="D9403" cm="1">
        <f t="array" ref="D9403">IF(MOD(F9403-ROUNDDOWN(F9403/488,0)*2,6)=3,AVERAGE(INDEX($A$2:$A$20497,ROUNDDOWN(F9403/488,0)*488+2)-AVERAGE(A9404:A9408)),)</f>
        <v>0</v>
      </c>
      <c r="E9403">
        <f t="shared" si="164"/>
        <v>0</v>
      </c>
      <c r="F9403">
        <v>9402</v>
      </c>
    </row>
    <row r="9404" spans="1:6" x14ac:dyDescent="0.3">
      <c r="A9404">
        <v>21.808567666909902</v>
      </c>
      <c r="B9404">
        <v>13</v>
      </c>
      <c r="C9404">
        <v>2.1</v>
      </c>
      <c r="D9404" cm="1">
        <f t="array" ref="D9404">IF(MOD(F9404-ROUNDDOWN(F9404/488,0)*2,6)=3,AVERAGE(INDEX($A$2:$A$20497,ROUNDDOWN(F9404/488,0)*488+2)-AVERAGE(A9405:A9409)),)</f>
        <v>0</v>
      </c>
      <c r="E9404">
        <f t="shared" si="164"/>
        <v>0</v>
      </c>
      <c r="F9404">
        <v>9403</v>
      </c>
    </row>
    <row r="9405" spans="1:6" x14ac:dyDescent="0.3">
      <c r="A9405">
        <v>21.878162321596399</v>
      </c>
      <c r="B9405">
        <v>13</v>
      </c>
      <c r="C9405">
        <v>2.1</v>
      </c>
      <c r="D9405" cm="1">
        <f t="array" ref="D9405">IF(MOD(F9405-ROUNDDOWN(F9405/488,0)*2,6)=3,AVERAGE(INDEX($A$2:$A$20497,ROUNDDOWN(F9405/488,0)*488+2)-AVERAGE(A9406:A9410)),)</f>
        <v>0</v>
      </c>
      <c r="E9405">
        <f t="shared" si="164"/>
        <v>0</v>
      </c>
      <c r="F9405">
        <v>9404</v>
      </c>
    </row>
    <row r="9406" spans="1:6" x14ac:dyDescent="0.3">
      <c r="A9406">
        <v>21.806452649582599</v>
      </c>
      <c r="B9406">
        <v>13</v>
      </c>
      <c r="C9406">
        <v>2.02</v>
      </c>
      <c r="D9406" cm="1">
        <f t="array" ref="D9406">IF(MOD(F9406-ROUNDDOWN(F9406/488,0)*2,6)=3,AVERAGE(INDEX($A$2:$A$20497,ROUNDDOWN(F9406/488,0)*488+2)-AVERAGE(A9407:A9411)),)</f>
        <v>0</v>
      </c>
      <c r="E9406">
        <f t="shared" si="164"/>
        <v>0</v>
      </c>
      <c r="F9406">
        <v>9405</v>
      </c>
    </row>
    <row r="9407" spans="1:6" x14ac:dyDescent="0.3">
      <c r="A9407">
        <v>21.890141011172801</v>
      </c>
      <c r="B9407">
        <v>13</v>
      </c>
      <c r="C9407">
        <v>2.15</v>
      </c>
      <c r="D9407" cm="1">
        <f t="array" ref="D9407">IF(MOD(F9407-ROUNDDOWN(F9407/488,0)*2,6)=3,AVERAGE(INDEX($A$2:$A$20497,ROUNDDOWN(F9407/488,0)*488+2)-AVERAGE(A9408:A9412)),)</f>
        <v>0</v>
      </c>
      <c r="E9407">
        <f t="shared" si="164"/>
        <v>0</v>
      </c>
      <c r="F9407">
        <v>9406</v>
      </c>
    </row>
    <row r="9408" spans="1:6" x14ac:dyDescent="0.3">
      <c r="A9408" t="s">
        <v>104</v>
      </c>
      <c r="D9408" cm="1">
        <f t="array" ref="D9408">IF(MOD(F9408-ROUNDDOWN(F9408/488,0)*2,6)=3,AVERAGE(INDEX($A$2:$A$20497,ROUNDDOWN(F9408/488,0)*488+2)-AVERAGE(A9409:A9413)),)</f>
        <v>0.16085704496486031</v>
      </c>
      <c r="E9408">
        <f t="shared" si="164"/>
        <v>2.6859999999999999</v>
      </c>
      <c r="F9408">
        <v>9407</v>
      </c>
    </row>
    <row r="9409" spans="1:6" x14ac:dyDescent="0.3">
      <c r="A9409">
        <v>21.8669282112863</v>
      </c>
      <c r="B9409">
        <v>13</v>
      </c>
      <c r="C9409">
        <v>2.69</v>
      </c>
      <c r="D9409" cm="1">
        <f t="array" ref="D9409">IF(MOD(F9409-ROUNDDOWN(F9409/488,0)*2,6)=3,AVERAGE(INDEX($A$2:$A$20497,ROUNDDOWN(F9409/488,0)*488+2)-AVERAGE(A9410:A9414)),)</f>
        <v>0</v>
      </c>
      <c r="E9409">
        <f t="shared" si="164"/>
        <v>0</v>
      </c>
      <c r="F9409">
        <v>9408</v>
      </c>
    </row>
    <row r="9410" spans="1:6" x14ac:dyDescent="0.3">
      <c r="A9410">
        <v>21.808450154276301</v>
      </c>
      <c r="B9410">
        <v>13</v>
      </c>
      <c r="C9410">
        <v>2.76</v>
      </c>
      <c r="D9410" cm="1">
        <f t="array" ref="D9410">IF(MOD(F9410-ROUNDDOWN(F9410/488,0)*2,6)=3,AVERAGE(INDEX($A$2:$A$20497,ROUNDDOWN(F9410/488,0)*488+2)-AVERAGE(A9411:A9415)),)</f>
        <v>0</v>
      </c>
      <c r="E9410">
        <f t="shared" si="164"/>
        <v>0</v>
      </c>
      <c r="F9410">
        <v>9409</v>
      </c>
    </row>
    <row r="9411" spans="1:6" x14ac:dyDescent="0.3">
      <c r="A9411">
        <v>21.781356497272899</v>
      </c>
      <c r="B9411">
        <v>13</v>
      </c>
      <c r="C9411">
        <v>2.64</v>
      </c>
      <c r="D9411" cm="1">
        <f t="array" ref="D9411">IF(MOD(F9411-ROUNDDOWN(F9411/488,0)*2,6)=3,AVERAGE(INDEX($A$2:$A$20497,ROUNDDOWN(F9411/488,0)*488+2)-AVERAGE(A9412:A9416)),)</f>
        <v>0</v>
      </c>
      <c r="E9411">
        <f t="shared" si="164"/>
        <v>0</v>
      </c>
      <c r="F9411">
        <v>9410</v>
      </c>
    </row>
    <row r="9412" spans="1:6" x14ac:dyDescent="0.3">
      <c r="A9412">
        <v>21.7649876663579</v>
      </c>
      <c r="B9412">
        <v>13</v>
      </c>
      <c r="C9412">
        <v>2.66</v>
      </c>
      <c r="D9412" cm="1">
        <f t="array" ref="D9412">IF(MOD(F9412-ROUNDDOWN(F9412/488,0)*2,6)=3,AVERAGE(INDEX($A$2:$A$20497,ROUNDDOWN(F9412/488,0)*488+2)-AVERAGE(A9413:A9417)),)</f>
        <v>0</v>
      </c>
      <c r="E9412">
        <f t="shared" si="164"/>
        <v>0</v>
      </c>
      <c r="F9412">
        <v>9411</v>
      </c>
    </row>
    <row r="9413" spans="1:6" x14ac:dyDescent="0.3">
      <c r="A9413">
        <v>21.8027105075763</v>
      </c>
      <c r="B9413">
        <v>13</v>
      </c>
      <c r="C9413">
        <v>2.68</v>
      </c>
      <c r="D9413" cm="1">
        <f t="array" ref="D9413">IF(MOD(F9413-ROUNDDOWN(F9413/488,0)*2,6)=3,AVERAGE(INDEX($A$2:$A$20497,ROUNDDOWN(F9413/488,0)*488+2)-AVERAGE(A9414:A9418)),)</f>
        <v>0</v>
      </c>
      <c r="E9413">
        <f t="shared" ref="E9413:E9476" si="165">IF(MOD(F9413-ROUNDDOWN(F9413/488,0)*2,6)=3,AVERAGE(AVERAGE(C9414:C9418)),)</f>
        <v>0</v>
      </c>
      <c r="F9413">
        <v>9412</v>
      </c>
    </row>
    <row r="9414" spans="1:6" x14ac:dyDescent="0.3">
      <c r="A9414" t="s">
        <v>105</v>
      </c>
      <c r="D9414" cm="1">
        <f t="array" ref="D9414">IF(MOD(F9414-ROUNDDOWN(F9414/488,0)*2,6)=3,AVERAGE(INDEX($A$2:$A$20497,ROUNDDOWN(F9414/488,0)*488+2)-AVERAGE(A9415:A9419)),)</f>
        <v>0.14133418164098188</v>
      </c>
      <c r="E9414">
        <f t="shared" si="165"/>
        <v>3.16</v>
      </c>
      <c r="F9414">
        <v>9413</v>
      </c>
    </row>
    <row r="9415" spans="1:6" x14ac:dyDescent="0.3">
      <c r="A9415">
        <v>21.8410641260778</v>
      </c>
      <c r="B9415">
        <v>13</v>
      </c>
      <c r="C9415">
        <v>3.08</v>
      </c>
      <c r="D9415" cm="1">
        <f t="array" ref="D9415">IF(MOD(F9415-ROUNDDOWN(F9415/488,0)*2,6)=3,AVERAGE(INDEX($A$2:$A$20497,ROUNDDOWN(F9415/488,0)*488+2)-AVERAGE(A9416:A9420)),)</f>
        <v>0</v>
      </c>
      <c r="E9415">
        <f t="shared" si="165"/>
        <v>0</v>
      </c>
      <c r="F9415">
        <v>9414</v>
      </c>
    </row>
    <row r="9416" spans="1:6" x14ac:dyDescent="0.3">
      <c r="A9416">
        <v>21.854844794676701</v>
      </c>
      <c r="B9416">
        <v>13</v>
      </c>
      <c r="C9416">
        <v>3.11</v>
      </c>
      <c r="D9416" cm="1">
        <f t="array" ref="D9416">IF(MOD(F9416-ROUNDDOWN(F9416/488,0)*2,6)=3,AVERAGE(INDEX($A$2:$A$20497,ROUNDDOWN(F9416/488,0)*488+2)-AVERAGE(A9417:A9421)),)</f>
        <v>0</v>
      </c>
      <c r="E9416">
        <f t="shared" si="165"/>
        <v>0</v>
      </c>
      <c r="F9416">
        <v>9415</v>
      </c>
    </row>
    <row r="9417" spans="1:6" x14ac:dyDescent="0.3">
      <c r="A9417">
        <v>21.827844915567301</v>
      </c>
      <c r="B9417">
        <v>13</v>
      </c>
      <c r="C9417">
        <v>3.17</v>
      </c>
      <c r="D9417" cm="1">
        <f t="array" ref="D9417">IF(MOD(F9417-ROUNDDOWN(F9417/488,0)*2,6)=3,AVERAGE(INDEX($A$2:$A$20497,ROUNDDOWN(F9417/488,0)*488+2)-AVERAGE(A9418:A9422)),)</f>
        <v>0</v>
      </c>
      <c r="E9417">
        <f t="shared" si="165"/>
        <v>0</v>
      </c>
      <c r="F9417">
        <v>9416</v>
      </c>
    </row>
    <row r="9418" spans="1:6" x14ac:dyDescent="0.3">
      <c r="A9418">
        <v>21.8351121873579</v>
      </c>
      <c r="B9418">
        <v>13</v>
      </c>
      <c r="C9418">
        <v>3.23</v>
      </c>
      <c r="D9418" cm="1">
        <f t="array" ref="D9418">IF(MOD(F9418-ROUNDDOWN(F9418/488,0)*2,6)=3,AVERAGE(INDEX($A$2:$A$20497,ROUNDDOWN(F9418/488,0)*488+2)-AVERAGE(A9419:A9423)),)</f>
        <v>0</v>
      </c>
      <c r="E9418">
        <f t="shared" si="165"/>
        <v>0</v>
      </c>
      <c r="F9418">
        <v>9417</v>
      </c>
    </row>
    <row r="9419" spans="1:6" x14ac:dyDescent="0.3">
      <c r="A9419">
        <v>21.763181329709401</v>
      </c>
      <c r="B9419">
        <v>13</v>
      </c>
      <c r="C9419">
        <v>3.21</v>
      </c>
      <c r="D9419" cm="1">
        <f t="array" ref="D9419">IF(MOD(F9419-ROUNDDOWN(F9419/488,0)*2,6)=3,AVERAGE(INDEX($A$2:$A$20497,ROUNDDOWN(F9419/488,0)*488+2)-AVERAGE(A9420:A9424)),)</f>
        <v>0</v>
      </c>
      <c r="E9419">
        <f t="shared" si="165"/>
        <v>0</v>
      </c>
      <c r="F9419">
        <v>9418</v>
      </c>
    </row>
    <row r="9420" spans="1:6" x14ac:dyDescent="0.3">
      <c r="A9420" t="s">
        <v>106</v>
      </c>
      <c r="D9420" cm="1">
        <f t="array" ref="D9420">IF(MOD(F9420-ROUNDDOWN(F9420/488,0)*2,6)=3,AVERAGE(INDEX($A$2:$A$20497,ROUNDDOWN(F9420/488,0)*488+2)-AVERAGE(A9421:A9425)),)</f>
        <v>0.11220710405779855</v>
      </c>
      <c r="E9420">
        <f t="shared" si="165"/>
        <v>3.8260000000000005</v>
      </c>
      <c r="F9420">
        <v>9419</v>
      </c>
    </row>
    <row r="9421" spans="1:6" x14ac:dyDescent="0.3">
      <c r="A9421">
        <v>21.917700409318002</v>
      </c>
      <c r="B9421">
        <v>13</v>
      </c>
      <c r="C9421">
        <v>3.7</v>
      </c>
      <c r="D9421" cm="1">
        <f t="array" ref="D9421">IF(MOD(F9421-ROUNDDOWN(F9421/488,0)*2,6)=3,AVERAGE(INDEX($A$2:$A$20497,ROUNDDOWN(F9421/488,0)*488+2)-AVERAGE(A9422:A9426)),)</f>
        <v>0</v>
      </c>
      <c r="E9421">
        <f t="shared" si="165"/>
        <v>0</v>
      </c>
      <c r="F9421">
        <v>9420</v>
      </c>
    </row>
    <row r="9422" spans="1:6" x14ac:dyDescent="0.3">
      <c r="A9422">
        <v>21.812345736543001</v>
      </c>
      <c r="B9422">
        <v>13</v>
      </c>
      <c r="C9422">
        <v>3.91</v>
      </c>
      <c r="D9422" cm="1">
        <f t="array" ref="D9422">IF(MOD(F9422-ROUNDDOWN(F9422/488,0)*2,6)=3,AVERAGE(INDEX($A$2:$A$20497,ROUNDDOWN(F9422/488,0)*488+2)-AVERAGE(A9423:A9427)),)</f>
        <v>0</v>
      </c>
      <c r="E9422">
        <f t="shared" si="165"/>
        <v>0</v>
      </c>
      <c r="F9422">
        <v>9421</v>
      </c>
    </row>
    <row r="9423" spans="1:6" x14ac:dyDescent="0.3">
      <c r="A9423">
        <v>21.870803288602801</v>
      </c>
      <c r="B9423">
        <v>13</v>
      </c>
      <c r="C9423">
        <v>3.86</v>
      </c>
      <c r="D9423" cm="1">
        <f t="array" ref="D9423">IF(MOD(F9423-ROUNDDOWN(F9423/488,0)*2,6)=3,AVERAGE(INDEX($A$2:$A$20497,ROUNDDOWN(F9423/488,0)*488+2)-AVERAGE(A9424:A9428)),)</f>
        <v>0</v>
      </c>
      <c r="E9423">
        <f t="shared" si="165"/>
        <v>0</v>
      </c>
      <c r="F9423">
        <v>9422</v>
      </c>
    </row>
    <row r="9424" spans="1:6" x14ac:dyDescent="0.3">
      <c r="A9424">
        <v>21.8224861694937</v>
      </c>
      <c r="B9424">
        <v>13</v>
      </c>
      <c r="C9424">
        <v>3.92</v>
      </c>
      <c r="D9424" cm="1">
        <f t="array" ref="D9424">IF(MOD(F9424-ROUNDDOWN(F9424/488,0)*2,6)=3,AVERAGE(INDEX($A$2:$A$20497,ROUNDDOWN(F9424/488,0)*488+2)-AVERAGE(A9425:A9429)),)</f>
        <v>0</v>
      </c>
      <c r="E9424">
        <f t="shared" si="165"/>
        <v>0</v>
      </c>
      <c r="F9424">
        <v>9423</v>
      </c>
    </row>
    <row r="9425" spans="1:6" x14ac:dyDescent="0.3">
      <c r="A9425">
        <v>21.844347137347501</v>
      </c>
      <c r="B9425">
        <v>13</v>
      </c>
      <c r="C9425">
        <v>3.74</v>
      </c>
      <c r="D9425" cm="1">
        <f t="array" ref="D9425">IF(MOD(F9425-ROUNDDOWN(F9425/488,0)*2,6)=3,AVERAGE(INDEX($A$2:$A$20497,ROUNDDOWN(F9425/488,0)*488+2)-AVERAGE(A9426:A9430)),)</f>
        <v>0</v>
      </c>
      <c r="E9425">
        <f t="shared" si="165"/>
        <v>0</v>
      </c>
      <c r="F9425">
        <v>9424</v>
      </c>
    </row>
    <row r="9426" spans="1:6" x14ac:dyDescent="0.3">
      <c r="A9426" t="s">
        <v>107</v>
      </c>
      <c r="D9426" cm="1">
        <f t="array" ref="D9426">IF(MOD(F9426-ROUNDDOWN(F9426/488,0)*2,6)=3,AVERAGE(INDEX($A$2:$A$20497,ROUNDDOWN(F9426/488,0)*488+2)-AVERAGE(A9427:A9431)),)</f>
        <v>9.3660714703400316E-2</v>
      </c>
      <c r="E9426">
        <f t="shared" si="165"/>
        <v>4.3079999999999998</v>
      </c>
      <c r="F9426">
        <v>9425</v>
      </c>
    </row>
    <row r="9427" spans="1:6" x14ac:dyDescent="0.3">
      <c r="A9427">
        <v>21.845270586489399</v>
      </c>
      <c r="B9427">
        <v>13</v>
      </c>
      <c r="C9427">
        <v>4.28</v>
      </c>
      <c r="D9427" cm="1">
        <f t="array" ref="D9427">IF(MOD(F9427-ROUNDDOWN(F9427/488,0)*2,6)=3,AVERAGE(INDEX($A$2:$A$20497,ROUNDDOWN(F9427/488,0)*488+2)-AVERAGE(A9428:A9432)),)</f>
        <v>0</v>
      </c>
      <c r="E9427">
        <f t="shared" si="165"/>
        <v>0</v>
      </c>
      <c r="F9427">
        <v>9426</v>
      </c>
    </row>
    <row r="9428" spans="1:6" x14ac:dyDescent="0.3">
      <c r="A9428">
        <v>21.868179209053402</v>
      </c>
      <c r="B9428">
        <v>13</v>
      </c>
      <c r="C9428">
        <v>4.28</v>
      </c>
      <c r="D9428" cm="1">
        <f t="array" ref="D9428">IF(MOD(F9428-ROUNDDOWN(F9428/488,0)*2,6)=3,AVERAGE(INDEX($A$2:$A$20497,ROUNDDOWN(F9428/488,0)*488+2)-AVERAGE(A9429:A9433)),)</f>
        <v>0</v>
      </c>
      <c r="E9428">
        <f t="shared" si="165"/>
        <v>0</v>
      </c>
      <c r="F9428">
        <v>9427</v>
      </c>
    </row>
    <row r="9429" spans="1:6" x14ac:dyDescent="0.3">
      <c r="A9429">
        <v>21.8658924346026</v>
      </c>
      <c r="B9429">
        <v>13</v>
      </c>
      <c r="C9429">
        <v>4.2699999999999996</v>
      </c>
      <c r="D9429" cm="1">
        <f t="array" ref="D9429">IF(MOD(F9429-ROUNDDOWN(F9429/488,0)*2,6)=3,AVERAGE(INDEX($A$2:$A$20497,ROUNDDOWN(F9429/488,0)*488+2)-AVERAGE(A9430:A9434)),)</f>
        <v>0</v>
      </c>
      <c r="E9429">
        <f t="shared" si="165"/>
        <v>0</v>
      </c>
      <c r="F9429">
        <v>9428</v>
      </c>
    </row>
    <row r="9430" spans="1:6" x14ac:dyDescent="0.3">
      <c r="A9430">
        <v>21.847762503612099</v>
      </c>
      <c r="B9430">
        <v>13</v>
      </c>
      <c r="C9430">
        <v>4.3499999999999996</v>
      </c>
      <c r="D9430" cm="1">
        <f t="array" ref="D9430">IF(MOD(F9430-ROUNDDOWN(F9430/488,0)*2,6)=3,AVERAGE(INDEX($A$2:$A$20497,ROUNDDOWN(F9430/488,0)*488+2)-AVERAGE(A9431:A9435)),)</f>
        <v>0</v>
      </c>
      <c r="E9430">
        <f t="shared" si="165"/>
        <v>0</v>
      </c>
      <c r="F9430">
        <v>9429</v>
      </c>
    </row>
    <row r="9431" spans="1:6" x14ac:dyDescent="0.3">
      <c r="A9431">
        <v>21.933309954319501</v>
      </c>
      <c r="B9431">
        <v>13</v>
      </c>
      <c r="C9431">
        <v>4.3600000000000003</v>
      </c>
      <c r="D9431" cm="1">
        <f t="array" ref="D9431">IF(MOD(F9431-ROUNDDOWN(F9431/488,0)*2,6)=3,AVERAGE(INDEX($A$2:$A$20497,ROUNDDOWN(F9431/488,0)*488+2)-AVERAGE(A9432:A9436)),)</f>
        <v>0</v>
      </c>
      <c r="E9431">
        <f t="shared" si="165"/>
        <v>0</v>
      </c>
      <c r="F9431">
        <v>9430</v>
      </c>
    </row>
    <row r="9432" spans="1:6" x14ac:dyDescent="0.3">
      <c r="A9432" t="s">
        <v>108</v>
      </c>
      <c r="D9432" cm="1">
        <f t="array" ref="D9432">IF(MOD(F9432-ROUNDDOWN(F9432/488,0)*2,6)=3,AVERAGE(INDEX($A$2:$A$20497,ROUNDDOWN(F9432/488,0)*488+2)-AVERAGE(A9433:A9437)),)</f>
        <v>0.11854311755422131</v>
      </c>
      <c r="E9432">
        <f t="shared" si="165"/>
        <v>4.83</v>
      </c>
      <c r="F9432">
        <v>9431</v>
      </c>
    </row>
    <row r="9433" spans="1:6" x14ac:dyDescent="0.3">
      <c r="A9433">
        <v>21.808005559080499</v>
      </c>
      <c r="B9433">
        <v>13</v>
      </c>
      <c r="C9433">
        <v>4.78</v>
      </c>
      <c r="D9433" cm="1">
        <f t="array" ref="D9433">IF(MOD(F9433-ROUNDDOWN(F9433/488,0)*2,6)=3,AVERAGE(INDEX($A$2:$A$20497,ROUNDDOWN(F9433/488,0)*488+2)-AVERAGE(A9434:A9438)),)</f>
        <v>0</v>
      </c>
      <c r="E9433">
        <f t="shared" si="165"/>
        <v>0</v>
      </c>
      <c r="F9433">
        <v>9432</v>
      </c>
    </row>
    <row r="9434" spans="1:6" x14ac:dyDescent="0.3">
      <c r="A9434">
        <v>21.848248399677701</v>
      </c>
      <c r="B9434">
        <v>13</v>
      </c>
      <c r="C9434">
        <v>4.87</v>
      </c>
      <c r="D9434" cm="1">
        <f t="array" ref="D9434">IF(MOD(F9434-ROUNDDOWN(F9434/488,0)*2,6)=3,AVERAGE(INDEX($A$2:$A$20497,ROUNDDOWN(F9434/488,0)*488+2)-AVERAGE(A9435:A9439)),)</f>
        <v>0</v>
      </c>
      <c r="E9434">
        <f t="shared" si="165"/>
        <v>0</v>
      </c>
      <c r="F9434">
        <v>9433</v>
      </c>
    </row>
    <row r="9435" spans="1:6" x14ac:dyDescent="0.3">
      <c r="A9435">
        <v>21.858283827721799</v>
      </c>
      <c r="B9435">
        <v>13</v>
      </c>
      <c r="C9435">
        <v>4.7699999999999996</v>
      </c>
      <c r="D9435" cm="1">
        <f t="array" ref="D9435">IF(MOD(F9435-ROUNDDOWN(F9435/488,0)*2,6)=3,AVERAGE(INDEX($A$2:$A$20497,ROUNDDOWN(F9435/488,0)*488+2)-AVERAGE(A9436:A9440)),)</f>
        <v>0</v>
      </c>
      <c r="E9435">
        <f t="shared" si="165"/>
        <v>0</v>
      </c>
      <c r="F9435">
        <v>9434</v>
      </c>
    </row>
    <row r="9436" spans="1:6" x14ac:dyDescent="0.3">
      <c r="A9436">
        <v>21.831279840770701</v>
      </c>
      <c r="B9436">
        <v>13</v>
      </c>
      <c r="C9436">
        <v>4.8099999999999996</v>
      </c>
      <c r="D9436" cm="1">
        <f t="array" ref="D9436">IF(MOD(F9436-ROUNDDOWN(F9436/488,0)*2,6)=3,AVERAGE(INDEX($A$2:$A$20497,ROUNDDOWN(F9436/488,0)*488+2)-AVERAGE(A9437:A9441)),)</f>
        <v>0</v>
      </c>
      <c r="E9436">
        <f t="shared" si="165"/>
        <v>0</v>
      </c>
      <c r="F9436">
        <v>9435</v>
      </c>
    </row>
    <row r="9437" spans="1:6" x14ac:dyDescent="0.3">
      <c r="A9437">
        <v>21.890185046572199</v>
      </c>
      <c r="B9437">
        <v>13</v>
      </c>
      <c r="C9437">
        <v>4.92</v>
      </c>
      <c r="D9437" cm="1">
        <f t="array" ref="D9437">IF(MOD(F9437-ROUNDDOWN(F9437/488,0)*2,6)=3,AVERAGE(INDEX($A$2:$A$20497,ROUNDDOWN(F9437/488,0)*488+2)-AVERAGE(A9438:A9442)),)</f>
        <v>0</v>
      </c>
      <c r="E9437">
        <f t="shared" si="165"/>
        <v>0</v>
      </c>
      <c r="F9437">
        <v>9436</v>
      </c>
    </row>
    <row r="9438" spans="1:6" x14ac:dyDescent="0.3">
      <c r="A9438" t="s">
        <v>109</v>
      </c>
      <c r="D9438" cm="1">
        <f t="array" ref="D9438">IF(MOD(F9438-ROUNDDOWN(F9438/488,0)*2,6)=3,AVERAGE(INDEX($A$2:$A$20497,ROUNDDOWN(F9438/488,0)*488+2)-AVERAGE(A9439:A9443)),)</f>
        <v>0.18119961808785945</v>
      </c>
      <c r="E9438">
        <f t="shared" si="165"/>
        <v>0.72399999999999998</v>
      </c>
      <c r="F9438">
        <v>9437</v>
      </c>
    </row>
    <row r="9439" spans="1:6" x14ac:dyDescent="0.3">
      <c r="A9439">
        <v>21.761296630553598</v>
      </c>
      <c r="B9439">
        <v>13</v>
      </c>
      <c r="C9439">
        <v>0.72</v>
      </c>
      <c r="D9439" cm="1">
        <f t="array" ref="D9439">IF(MOD(F9439-ROUNDDOWN(F9439/488,0)*2,6)=3,AVERAGE(INDEX($A$2:$A$20497,ROUNDDOWN(F9439/488,0)*488+2)-AVERAGE(A9440:A9444)),)</f>
        <v>0</v>
      </c>
      <c r="E9439">
        <f t="shared" si="165"/>
        <v>0</v>
      </c>
      <c r="F9439">
        <v>9438</v>
      </c>
    </row>
    <row r="9440" spans="1:6" x14ac:dyDescent="0.3">
      <c r="A9440">
        <v>21.766011847299801</v>
      </c>
      <c r="B9440">
        <v>13</v>
      </c>
      <c r="C9440">
        <v>0.75</v>
      </c>
      <c r="D9440" cm="1">
        <f t="array" ref="D9440">IF(MOD(F9440-ROUNDDOWN(F9440/488,0)*2,6)=3,AVERAGE(INDEX($A$2:$A$20497,ROUNDDOWN(F9440/488,0)*488+2)-AVERAGE(A9441:A9445)),)</f>
        <v>0</v>
      </c>
      <c r="E9440">
        <f t="shared" si="165"/>
        <v>0</v>
      </c>
      <c r="F9440">
        <v>9439</v>
      </c>
    </row>
    <row r="9441" spans="1:6" x14ac:dyDescent="0.3">
      <c r="A9441">
        <v>21.788264313650298</v>
      </c>
      <c r="B9441">
        <v>13</v>
      </c>
      <c r="C9441">
        <v>0.75</v>
      </c>
      <c r="D9441" cm="1">
        <f t="array" ref="D9441">IF(MOD(F9441-ROUNDDOWN(F9441/488,0)*2,6)=3,AVERAGE(INDEX($A$2:$A$20497,ROUNDDOWN(F9441/488,0)*488+2)-AVERAGE(A9442:A9446)),)</f>
        <v>0</v>
      </c>
      <c r="E9441">
        <f t="shared" si="165"/>
        <v>0</v>
      </c>
      <c r="F9441">
        <v>9440</v>
      </c>
    </row>
    <row r="9442" spans="1:6" x14ac:dyDescent="0.3">
      <c r="A9442">
        <v>21.820270488157401</v>
      </c>
      <c r="B9442">
        <v>13</v>
      </c>
      <c r="C9442">
        <v>0.69</v>
      </c>
      <c r="D9442" cm="1">
        <f t="array" ref="D9442">IF(MOD(F9442-ROUNDDOWN(F9442/488,0)*2,6)=3,AVERAGE(INDEX($A$2:$A$20497,ROUNDDOWN(F9442/488,0)*488+2)-AVERAGE(A9443:A9447)),)</f>
        <v>0</v>
      </c>
      <c r="E9442">
        <f t="shared" si="165"/>
        <v>0</v>
      </c>
      <c r="F9442">
        <v>9441</v>
      </c>
    </row>
    <row r="9443" spans="1:6" x14ac:dyDescent="0.3">
      <c r="A9443">
        <v>21.786876891493598</v>
      </c>
      <c r="B9443">
        <v>13</v>
      </c>
      <c r="C9443">
        <v>0.71</v>
      </c>
      <c r="D9443" cm="1">
        <f t="array" ref="D9443">IF(MOD(F9443-ROUNDDOWN(F9443/488,0)*2,6)=3,AVERAGE(INDEX($A$2:$A$20497,ROUNDDOWN(F9443/488,0)*488+2)-AVERAGE(A9444:A9448)),)</f>
        <v>0</v>
      </c>
      <c r="E9443">
        <f t="shared" si="165"/>
        <v>0</v>
      </c>
      <c r="F9443">
        <v>9442</v>
      </c>
    </row>
    <row r="9444" spans="1:6" x14ac:dyDescent="0.3">
      <c r="A9444" t="s">
        <v>110</v>
      </c>
      <c r="D9444" cm="1">
        <f t="array" ref="D9444">IF(MOD(F9444-ROUNDDOWN(F9444/488,0)*2,6)=3,AVERAGE(INDEX($A$2:$A$20497,ROUNDDOWN(F9444/488,0)*488+2)-AVERAGE(A9445:A9449)),)</f>
        <v>0.14545753734815747</v>
      </c>
      <c r="E9444">
        <f t="shared" si="165"/>
        <v>1.4339999999999999</v>
      </c>
      <c r="F9444">
        <v>9443</v>
      </c>
    </row>
    <row r="9445" spans="1:6" x14ac:dyDescent="0.3">
      <c r="A9445">
        <v>21.922167162873802</v>
      </c>
      <c r="B9445">
        <v>13</v>
      </c>
      <c r="C9445">
        <v>1.49</v>
      </c>
      <c r="D9445" cm="1">
        <f t="array" ref="D9445">IF(MOD(F9445-ROUNDDOWN(F9445/488,0)*2,6)=3,AVERAGE(INDEX($A$2:$A$20497,ROUNDDOWN(F9445/488,0)*488+2)-AVERAGE(A9446:A9450)),)</f>
        <v>0</v>
      </c>
      <c r="E9445">
        <f t="shared" si="165"/>
        <v>0</v>
      </c>
      <c r="F9445">
        <v>9444</v>
      </c>
    </row>
    <row r="9446" spans="1:6" x14ac:dyDescent="0.3">
      <c r="A9446">
        <v>21.828621491063</v>
      </c>
      <c r="B9446">
        <v>13</v>
      </c>
      <c r="C9446">
        <v>1.41</v>
      </c>
      <c r="D9446" cm="1">
        <f t="array" ref="D9446">IF(MOD(F9446-ROUNDDOWN(F9446/488,0)*2,6)=3,AVERAGE(INDEX($A$2:$A$20497,ROUNDDOWN(F9446/488,0)*488+2)-AVERAGE(A9447:A9451)),)</f>
        <v>0</v>
      </c>
      <c r="E9446">
        <f t="shared" si="165"/>
        <v>0</v>
      </c>
      <c r="F9446">
        <v>9445</v>
      </c>
    </row>
    <row r="9447" spans="1:6" x14ac:dyDescent="0.3">
      <c r="A9447">
        <v>21.822082636040101</v>
      </c>
      <c r="B9447">
        <v>13</v>
      </c>
      <c r="C9447">
        <v>1.43</v>
      </c>
      <c r="D9447" cm="1">
        <f t="array" ref="D9447">IF(MOD(F9447-ROUNDDOWN(F9447/488,0)*2,6)=3,AVERAGE(INDEX($A$2:$A$20497,ROUNDDOWN(F9447/488,0)*488+2)-AVERAGE(A9448:A9452)),)</f>
        <v>0</v>
      </c>
      <c r="E9447">
        <f t="shared" si="165"/>
        <v>0</v>
      </c>
      <c r="F9447">
        <v>9446</v>
      </c>
    </row>
    <row r="9448" spans="1:6" x14ac:dyDescent="0.3">
      <c r="A9448">
        <v>21.794287417995601</v>
      </c>
      <c r="B9448">
        <v>13</v>
      </c>
      <c r="C9448">
        <v>1.42</v>
      </c>
      <c r="D9448" cm="1">
        <f t="array" ref="D9448">IF(MOD(F9448-ROUNDDOWN(F9448/488,0)*2,6)=3,AVERAGE(INDEX($A$2:$A$20497,ROUNDDOWN(F9448/488,0)*488+2)-AVERAGE(A9449:A9453)),)</f>
        <v>0</v>
      </c>
      <c r="E9448">
        <f t="shared" si="165"/>
        <v>0</v>
      </c>
      <c r="F9448">
        <v>9447</v>
      </c>
    </row>
    <row r="9449" spans="1:6" x14ac:dyDescent="0.3">
      <c r="A9449">
        <v>21.7342718668807</v>
      </c>
      <c r="B9449">
        <v>13</v>
      </c>
      <c r="C9449">
        <v>1.42</v>
      </c>
      <c r="D9449" cm="1">
        <f t="array" ref="D9449">IF(MOD(F9449-ROUNDDOWN(F9449/488,0)*2,6)=3,AVERAGE(INDEX($A$2:$A$20497,ROUNDDOWN(F9449/488,0)*488+2)-AVERAGE(A9450:A9454)),)</f>
        <v>0</v>
      </c>
      <c r="E9449">
        <f t="shared" si="165"/>
        <v>0</v>
      </c>
      <c r="F9449">
        <v>9448</v>
      </c>
    </row>
    <row r="9450" spans="1:6" x14ac:dyDescent="0.3">
      <c r="A9450" t="s">
        <v>111</v>
      </c>
      <c r="D9450" cm="1">
        <f t="array" ref="D9450">IF(MOD(F9450-ROUNDDOWN(F9450/488,0)*2,6)=3,AVERAGE(INDEX($A$2:$A$20497,ROUNDDOWN(F9450/488,0)*488+2)-AVERAGE(A9451:A9455)),)</f>
        <v>0.17129863655068078</v>
      </c>
      <c r="E9450">
        <f t="shared" si="165"/>
        <v>2.202</v>
      </c>
      <c r="F9450">
        <v>9449</v>
      </c>
    </row>
    <row r="9451" spans="1:6" x14ac:dyDescent="0.3">
      <c r="A9451">
        <v>21.791861662443999</v>
      </c>
      <c r="B9451">
        <v>13</v>
      </c>
      <c r="C9451">
        <v>2.2400000000000002</v>
      </c>
      <c r="D9451" cm="1">
        <f t="array" ref="D9451">IF(MOD(F9451-ROUNDDOWN(F9451/488,0)*2,6)=3,AVERAGE(INDEX($A$2:$A$20497,ROUNDDOWN(F9451/488,0)*488+2)-AVERAGE(A9452:A9456)),)</f>
        <v>0</v>
      </c>
      <c r="E9451">
        <f t="shared" si="165"/>
        <v>0</v>
      </c>
      <c r="F9451">
        <v>9450</v>
      </c>
    </row>
    <row r="9452" spans="1:6" x14ac:dyDescent="0.3">
      <c r="A9452">
        <v>21.801615154191001</v>
      </c>
      <c r="B9452">
        <v>13</v>
      </c>
      <c r="C9452">
        <v>2.27</v>
      </c>
      <c r="D9452" cm="1">
        <f t="array" ref="D9452">IF(MOD(F9452-ROUNDDOWN(F9452/488,0)*2,6)=3,AVERAGE(INDEX($A$2:$A$20497,ROUNDDOWN(F9452/488,0)*488+2)-AVERAGE(A9453:A9457)),)</f>
        <v>0</v>
      </c>
      <c r="E9452">
        <f t="shared" si="165"/>
        <v>0</v>
      </c>
      <c r="F9452">
        <v>9451</v>
      </c>
    </row>
    <row r="9453" spans="1:6" x14ac:dyDescent="0.3">
      <c r="A9453">
        <v>21.767182762235699</v>
      </c>
      <c r="B9453">
        <v>13</v>
      </c>
      <c r="C9453">
        <v>2.14</v>
      </c>
      <c r="D9453" cm="1">
        <f t="array" ref="D9453">IF(MOD(F9453-ROUNDDOWN(F9453/488,0)*2,6)=3,AVERAGE(INDEX($A$2:$A$20497,ROUNDDOWN(F9453/488,0)*488+2)-AVERAGE(A9454:A9458)),)</f>
        <v>0</v>
      </c>
      <c r="E9453">
        <f t="shared" si="165"/>
        <v>0</v>
      </c>
      <c r="F9453">
        <v>9452</v>
      </c>
    </row>
    <row r="9454" spans="1:6" x14ac:dyDescent="0.3">
      <c r="A9454">
        <v>21.768997128167602</v>
      </c>
      <c r="B9454">
        <v>13</v>
      </c>
      <c r="C9454">
        <v>2.21</v>
      </c>
      <c r="D9454" cm="1">
        <f t="array" ref="D9454">IF(MOD(F9454-ROUNDDOWN(F9454/488,0)*2,6)=3,AVERAGE(INDEX($A$2:$A$20497,ROUNDDOWN(F9454/488,0)*488+2)-AVERAGE(A9455:A9459)),)</f>
        <v>0</v>
      </c>
      <c r="E9454">
        <f t="shared" si="165"/>
        <v>0</v>
      </c>
      <c r="F9454">
        <v>9453</v>
      </c>
    </row>
    <row r="9455" spans="1:6" x14ac:dyDescent="0.3">
      <c r="A9455">
        <v>21.842568371802301</v>
      </c>
      <c r="B9455">
        <v>13</v>
      </c>
      <c r="C9455">
        <v>2.15</v>
      </c>
      <c r="D9455" cm="1">
        <f t="array" ref="D9455">IF(MOD(F9455-ROUNDDOWN(F9455/488,0)*2,6)=3,AVERAGE(INDEX($A$2:$A$20497,ROUNDDOWN(F9455/488,0)*488+2)-AVERAGE(A9456:A9460)),)</f>
        <v>0</v>
      </c>
      <c r="E9455">
        <f t="shared" si="165"/>
        <v>0</v>
      </c>
      <c r="F9455">
        <v>9454</v>
      </c>
    </row>
    <row r="9456" spans="1:6" x14ac:dyDescent="0.3">
      <c r="A9456" t="s">
        <v>112</v>
      </c>
      <c r="D9456" cm="1">
        <f t="array" ref="D9456">IF(MOD(F9456-ROUNDDOWN(F9456/488,0)*2,6)=3,AVERAGE(INDEX($A$2:$A$20497,ROUNDDOWN(F9456/488,0)*488+2)-AVERAGE(A9457:A9461)),)</f>
        <v>0.13633085086555852</v>
      </c>
      <c r="E9456">
        <f t="shared" si="165"/>
        <v>2.85</v>
      </c>
      <c r="F9456">
        <v>9455</v>
      </c>
    </row>
    <row r="9457" spans="1:6" x14ac:dyDescent="0.3">
      <c r="A9457">
        <v>21.827295464315899</v>
      </c>
      <c r="B9457">
        <v>13</v>
      </c>
      <c r="C9457">
        <v>2.88</v>
      </c>
      <c r="D9457" cm="1">
        <f t="array" ref="D9457">IF(MOD(F9457-ROUNDDOWN(F9457/488,0)*2,6)=3,AVERAGE(INDEX($A$2:$A$20497,ROUNDDOWN(F9457/488,0)*488+2)-AVERAGE(A9458:A9462)),)</f>
        <v>0</v>
      </c>
      <c r="E9457">
        <f t="shared" si="165"/>
        <v>0</v>
      </c>
      <c r="F9457">
        <v>9456</v>
      </c>
    </row>
    <row r="9458" spans="1:6" x14ac:dyDescent="0.3">
      <c r="A9458">
        <v>21.9168780337836</v>
      </c>
      <c r="B9458">
        <v>13</v>
      </c>
      <c r="C9458">
        <v>2.91</v>
      </c>
      <c r="D9458" cm="1">
        <f t="array" ref="D9458">IF(MOD(F9458-ROUNDDOWN(F9458/488,0)*2,6)=3,AVERAGE(INDEX($A$2:$A$20497,ROUNDDOWN(F9458/488,0)*488+2)-AVERAGE(A9459:A9463)),)</f>
        <v>0</v>
      </c>
      <c r="E9458">
        <f t="shared" si="165"/>
        <v>0</v>
      </c>
      <c r="F9458">
        <v>9457</v>
      </c>
    </row>
    <row r="9459" spans="1:6" x14ac:dyDescent="0.3">
      <c r="A9459">
        <v>21.801095275763799</v>
      </c>
      <c r="B9459">
        <v>13</v>
      </c>
      <c r="C9459">
        <v>2.87</v>
      </c>
      <c r="D9459" cm="1">
        <f t="array" ref="D9459">IF(MOD(F9459-ROUNDDOWN(F9459/488,0)*2,6)=3,AVERAGE(INDEX($A$2:$A$20497,ROUNDDOWN(F9459/488,0)*488+2)-AVERAGE(A9460:A9464)),)</f>
        <v>0</v>
      </c>
      <c r="E9459">
        <f t="shared" si="165"/>
        <v>0</v>
      </c>
      <c r="F9459">
        <v>9458</v>
      </c>
    </row>
    <row r="9460" spans="1:6" x14ac:dyDescent="0.3">
      <c r="A9460">
        <v>21.8204978593077</v>
      </c>
      <c r="B9460">
        <v>13</v>
      </c>
      <c r="C9460">
        <v>2.82</v>
      </c>
      <c r="D9460" cm="1">
        <f t="array" ref="D9460">IF(MOD(F9460-ROUNDDOWN(F9460/488,0)*2,6)=3,AVERAGE(INDEX($A$2:$A$20497,ROUNDDOWN(F9460/488,0)*488+2)-AVERAGE(A9461:A9465)),)</f>
        <v>0</v>
      </c>
      <c r="E9460">
        <f t="shared" si="165"/>
        <v>0</v>
      </c>
      <c r="F9460">
        <v>9459</v>
      </c>
    </row>
    <row r="9461" spans="1:6" x14ac:dyDescent="0.3">
      <c r="A9461">
        <v>21.7812973740952</v>
      </c>
      <c r="B9461">
        <v>13</v>
      </c>
      <c r="C9461">
        <v>2.77</v>
      </c>
      <c r="D9461" cm="1">
        <f t="array" ref="D9461">IF(MOD(F9461-ROUNDDOWN(F9461/488,0)*2,6)=3,AVERAGE(INDEX($A$2:$A$20497,ROUNDDOWN(F9461/488,0)*488+2)-AVERAGE(A9462:A9466)),)</f>
        <v>0</v>
      </c>
      <c r="E9461">
        <f t="shared" si="165"/>
        <v>0</v>
      </c>
      <c r="F9461">
        <v>9460</v>
      </c>
    </row>
    <row r="9462" spans="1:6" x14ac:dyDescent="0.3">
      <c r="A9462" t="s">
        <v>113</v>
      </c>
      <c r="D9462" cm="1">
        <f t="array" ref="D9462">IF(MOD(F9462-ROUNDDOWN(F9462/488,0)*2,6)=3,AVERAGE(INDEX($A$2:$A$20497,ROUNDDOWN(F9462/488,0)*488+2)-AVERAGE(A9463:A9467)),)</f>
        <v>0.10272506000347903</v>
      </c>
      <c r="E9462">
        <f t="shared" si="165"/>
        <v>3.6420000000000003</v>
      </c>
      <c r="F9462">
        <v>9461</v>
      </c>
    </row>
    <row r="9463" spans="1:6" x14ac:dyDescent="0.3">
      <c r="A9463">
        <v>21.8375266903004</v>
      </c>
      <c r="B9463">
        <v>13</v>
      </c>
      <c r="C9463">
        <v>3.48</v>
      </c>
      <c r="D9463" cm="1">
        <f t="array" ref="D9463">IF(MOD(F9463-ROUNDDOWN(F9463/488,0)*2,6)=3,AVERAGE(INDEX($A$2:$A$20497,ROUNDDOWN(F9463/488,0)*488+2)-AVERAGE(A9464:A9468)),)</f>
        <v>0</v>
      </c>
      <c r="E9463">
        <f t="shared" si="165"/>
        <v>0</v>
      </c>
      <c r="F9463">
        <v>9462</v>
      </c>
    </row>
    <row r="9464" spans="1:6" x14ac:dyDescent="0.3">
      <c r="A9464">
        <v>21.832982822961601</v>
      </c>
      <c r="B9464">
        <v>13</v>
      </c>
      <c r="C9464">
        <v>3.64</v>
      </c>
      <c r="D9464" cm="1">
        <f t="array" ref="D9464">IF(MOD(F9464-ROUNDDOWN(F9464/488,0)*2,6)=3,AVERAGE(INDEX($A$2:$A$20497,ROUNDDOWN(F9464/488,0)*488+2)-AVERAGE(A9465:A9469)),)</f>
        <v>0</v>
      </c>
      <c r="E9464">
        <f t="shared" si="165"/>
        <v>0</v>
      </c>
      <c r="F9464">
        <v>9463</v>
      </c>
    </row>
    <row r="9465" spans="1:6" x14ac:dyDescent="0.3">
      <c r="A9465">
        <v>21.8534995927523</v>
      </c>
      <c r="B9465">
        <v>13</v>
      </c>
      <c r="C9465">
        <v>3.7</v>
      </c>
      <c r="D9465" cm="1">
        <f t="array" ref="D9465">IF(MOD(F9465-ROUNDDOWN(F9465/488,0)*2,6)=3,AVERAGE(INDEX($A$2:$A$20497,ROUNDDOWN(F9465/488,0)*488+2)-AVERAGE(A9466:A9470)),)</f>
        <v>0</v>
      </c>
      <c r="E9465">
        <f t="shared" si="165"/>
        <v>0</v>
      </c>
      <c r="F9465">
        <v>9464</v>
      </c>
    </row>
    <row r="9466" spans="1:6" x14ac:dyDescent="0.3">
      <c r="A9466">
        <v>21.8546178806284</v>
      </c>
      <c r="B9466">
        <v>13</v>
      </c>
      <c r="C9466">
        <v>3.49</v>
      </c>
      <c r="D9466" cm="1">
        <f t="array" ref="D9466">IF(MOD(F9466-ROUNDDOWN(F9466/488,0)*2,6)=3,AVERAGE(INDEX($A$2:$A$20497,ROUNDDOWN(F9466/488,0)*488+2)-AVERAGE(A9467:A9471)),)</f>
        <v>0</v>
      </c>
      <c r="E9466">
        <f t="shared" si="165"/>
        <v>0</v>
      </c>
      <c r="F9466">
        <v>9465</v>
      </c>
    </row>
    <row r="9467" spans="1:6" x14ac:dyDescent="0.3">
      <c r="A9467">
        <v>21.936465974933899</v>
      </c>
      <c r="B9467">
        <v>13</v>
      </c>
      <c r="C9467">
        <v>3.9</v>
      </c>
      <c r="D9467" cm="1">
        <f t="array" ref="D9467">IF(MOD(F9467-ROUNDDOWN(F9467/488,0)*2,6)=3,AVERAGE(INDEX($A$2:$A$20497,ROUNDDOWN(F9467/488,0)*488+2)-AVERAGE(A9468:A9472)),)</f>
        <v>0</v>
      </c>
      <c r="E9467">
        <f t="shared" si="165"/>
        <v>0</v>
      </c>
      <c r="F9467">
        <v>9466</v>
      </c>
    </row>
    <row r="9468" spans="1:6" x14ac:dyDescent="0.3">
      <c r="A9468" t="s">
        <v>114</v>
      </c>
      <c r="D9468" cm="1">
        <f t="array" ref="D9468">IF(MOD(F9468-ROUNDDOWN(F9468/488,0)*2,6)=3,AVERAGE(INDEX($A$2:$A$20497,ROUNDDOWN(F9468/488,0)*488+2)-AVERAGE(A9469:A9473)),)</f>
        <v>0.13393636973169976</v>
      </c>
      <c r="E9468">
        <f t="shared" si="165"/>
        <v>4.3780000000000001</v>
      </c>
      <c r="F9468">
        <v>9467</v>
      </c>
    </row>
    <row r="9469" spans="1:6" x14ac:dyDescent="0.3">
      <c r="A9469">
        <v>21.841716882813</v>
      </c>
      <c r="B9469">
        <v>13</v>
      </c>
      <c r="C9469">
        <v>4.6100000000000003</v>
      </c>
      <c r="D9469" cm="1">
        <f t="array" ref="D9469">IF(MOD(F9469-ROUNDDOWN(F9469/488,0)*2,6)=3,AVERAGE(INDEX($A$2:$A$20497,ROUNDDOWN(F9469/488,0)*488+2)-AVERAGE(A9470:A9474)),)</f>
        <v>0</v>
      </c>
      <c r="E9469">
        <f t="shared" si="165"/>
        <v>0</v>
      </c>
      <c r="F9469">
        <v>9468</v>
      </c>
    </row>
    <row r="9470" spans="1:6" x14ac:dyDescent="0.3">
      <c r="A9470">
        <v>21.822207999090999</v>
      </c>
      <c r="B9470">
        <v>13</v>
      </c>
      <c r="C9470">
        <v>4.29</v>
      </c>
      <c r="D9470" cm="1">
        <f t="array" ref="D9470">IF(MOD(F9470-ROUNDDOWN(F9470/488,0)*2,6)=3,AVERAGE(INDEX($A$2:$A$20497,ROUNDDOWN(F9470/488,0)*488+2)-AVERAGE(A9471:A9475)),)</f>
        <v>0</v>
      </c>
      <c r="E9470">
        <f t="shared" si="165"/>
        <v>0</v>
      </c>
      <c r="F9470">
        <v>9469</v>
      </c>
    </row>
    <row r="9471" spans="1:6" x14ac:dyDescent="0.3">
      <c r="A9471">
        <v>21.839756395489498</v>
      </c>
      <c r="B9471">
        <v>13</v>
      </c>
      <c r="C9471">
        <v>4.33</v>
      </c>
      <c r="D9471" cm="1">
        <f t="array" ref="D9471">IF(MOD(F9471-ROUNDDOWN(F9471/488,0)*2,6)=3,AVERAGE(INDEX($A$2:$A$20497,ROUNDDOWN(F9471/488,0)*488+2)-AVERAGE(A9472:A9476)),)</f>
        <v>0</v>
      </c>
      <c r="E9471">
        <f t="shared" si="165"/>
        <v>0</v>
      </c>
      <c r="F9471">
        <v>9470</v>
      </c>
    </row>
    <row r="9472" spans="1:6" x14ac:dyDescent="0.3">
      <c r="A9472">
        <v>21.822436195497499</v>
      </c>
      <c r="B9472">
        <v>13</v>
      </c>
      <c r="C9472">
        <v>4.25</v>
      </c>
      <c r="D9472" cm="1">
        <f t="array" ref="D9472">IF(MOD(F9472-ROUNDDOWN(F9472/488,0)*2,6)=3,AVERAGE(INDEX($A$2:$A$20497,ROUNDDOWN(F9472/488,0)*488+2)-AVERAGE(A9473:A9477)),)</f>
        <v>0</v>
      </c>
      <c r="E9472">
        <f t="shared" si="165"/>
        <v>0</v>
      </c>
      <c r="F9472">
        <v>9471</v>
      </c>
    </row>
    <row r="9473" spans="1:6" x14ac:dyDescent="0.3">
      <c r="A9473">
        <v>21.8329189400445</v>
      </c>
      <c r="B9473">
        <v>13</v>
      </c>
      <c r="C9473">
        <v>4.41</v>
      </c>
      <c r="D9473" cm="1">
        <f t="array" ref="D9473">IF(MOD(F9473-ROUNDDOWN(F9473/488,0)*2,6)=3,AVERAGE(INDEX($A$2:$A$20497,ROUNDDOWN(F9473/488,0)*488+2)-AVERAGE(A9474:A9478)),)</f>
        <v>0</v>
      </c>
      <c r="E9473">
        <f t="shared" si="165"/>
        <v>0</v>
      </c>
      <c r="F9473">
        <v>9472</v>
      </c>
    </row>
    <row r="9474" spans="1:6" x14ac:dyDescent="0.3">
      <c r="A9474" t="s">
        <v>115</v>
      </c>
      <c r="D9474" cm="1">
        <f t="array" ref="D9474">IF(MOD(F9474-ROUNDDOWN(F9474/488,0)*2,6)=3,AVERAGE(INDEX($A$2:$A$20497,ROUNDDOWN(F9474/488,0)*488+2)-AVERAGE(A9475:A9479)),)</f>
        <v>9.1454536310255463E-2</v>
      </c>
      <c r="E9474">
        <f t="shared" si="165"/>
        <v>5.0380000000000003</v>
      </c>
      <c r="F9474">
        <v>9473</v>
      </c>
    </row>
    <row r="9475" spans="1:6" x14ac:dyDescent="0.3">
      <c r="A9475">
        <v>21.890203709051701</v>
      </c>
      <c r="B9475">
        <v>13</v>
      </c>
      <c r="C9475">
        <v>5</v>
      </c>
      <c r="D9475" cm="1">
        <f t="array" ref="D9475">IF(MOD(F9475-ROUNDDOWN(F9475/488,0)*2,6)=3,AVERAGE(INDEX($A$2:$A$20497,ROUNDDOWN(F9475/488,0)*488+2)-AVERAGE(A9476:A9480)),)</f>
        <v>0</v>
      </c>
      <c r="E9475">
        <f t="shared" si="165"/>
        <v>0</v>
      </c>
      <c r="F9475">
        <v>9474</v>
      </c>
    </row>
    <row r="9476" spans="1:6" x14ac:dyDescent="0.3">
      <c r="A9476">
        <v>21.874988734284798</v>
      </c>
      <c r="B9476">
        <v>13</v>
      </c>
      <c r="C9476">
        <v>4.91</v>
      </c>
      <c r="D9476" cm="1">
        <f t="array" ref="D9476">IF(MOD(F9476-ROUNDDOWN(F9476/488,0)*2,6)=3,AVERAGE(INDEX($A$2:$A$20497,ROUNDDOWN(F9476/488,0)*488+2)-AVERAGE(A9477:A9481)),)</f>
        <v>0</v>
      </c>
      <c r="E9476">
        <f t="shared" si="165"/>
        <v>0</v>
      </c>
      <c r="F9476">
        <v>9475</v>
      </c>
    </row>
    <row r="9477" spans="1:6" x14ac:dyDescent="0.3">
      <c r="A9477">
        <v>21.864348815836902</v>
      </c>
      <c r="B9477">
        <v>13</v>
      </c>
      <c r="C9477">
        <v>5.08</v>
      </c>
      <c r="D9477" cm="1">
        <f t="array" ref="D9477">IF(MOD(F9477-ROUNDDOWN(F9477/488,0)*2,6)=3,AVERAGE(INDEX($A$2:$A$20497,ROUNDDOWN(F9477/488,0)*488+2)-AVERAGE(A9478:A9482)),)</f>
        <v>0</v>
      </c>
      <c r="E9477">
        <f t="shared" ref="E9477:E9540" si="166">IF(MOD(F9477-ROUNDDOWN(F9477/488,0)*2,6)=3,AVERAGE(AVERAGE(C9478:C9482)),)</f>
        <v>0</v>
      </c>
      <c r="F9477">
        <v>9476</v>
      </c>
    </row>
    <row r="9478" spans="1:6" x14ac:dyDescent="0.3">
      <c r="A9478">
        <v>21.8659376404621</v>
      </c>
      <c r="B9478">
        <v>13</v>
      </c>
      <c r="C9478">
        <v>5.18</v>
      </c>
      <c r="D9478" cm="1">
        <f t="array" ref="D9478">IF(MOD(F9478-ROUNDDOWN(F9478/488,0)*2,6)=3,AVERAGE(INDEX($A$2:$A$20497,ROUNDDOWN(F9478/488,0)*488+2)-AVERAGE(A9479:A9483)),)</f>
        <v>0</v>
      </c>
      <c r="E9478">
        <f t="shared" si="166"/>
        <v>0</v>
      </c>
      <c r="F9478">
        <v>9477</v>
      </c>
    </row>
    <row r="9479" spans="1:6" x14ac:dyDescent="0.3">
      <c r="A9479">
        <v>21.875966680407199</v>
      </c>
      <c r="B9479">
        <v>13</v>
      </c>
      <c r="C9479">
        <v>5.0199999999999996</v>
      </c>
      <c r="D9479" cm="1">
        <f t="array" ref="D9479">IF(MOD(F9479-ROUNDDOWN(F9479/488,0)*2,6)=3,AVERAGE(INDEX($A$2:$A$20497,ROUNDDOWN(F9479/488,0)*488+2)-AVERAGE(A9480:A9484)),)</f>
        <v>0</v>
      </c>
      <c r="E9479">
        <f t="shared" si="166"/>
        <v>0</v>
      </c>
      <c r="F9479">
        <v>9478</v>
      </c>
    </row>
    <row r="9480" spans="1:6" x14ac:dyDescent="0.3">
      <c r="A9480" t="s">
        <v>116</v>
      </c>
      <c r="D9480" cm="1">
        <f t="array" ref="D9480">IF(MOD(F9480-ROUNDDOWN(F9480/488,0)*2,6)=3,AVERAGE(INDEX($A$2:$A$20497,ROUNDDOWN(F9480/488,0)*488+2)-AVERAGE(A9481:A9485)),)</f>
        <v>8.8241211094821637E-2</v>
      </c>
      <c r="E9480">
        <f t="shared" si="166"/>
        <v>5.8020000000000005</v>
      </c>
      <c r="F9480">
        <v>9479</v>
      </c>
    </row>
    <row r="9481" spans="1:6" x14ac:dyDescent="0.3">
      <c r="A9481">
        <v>21.8705384648467</v>
      </c>
      <c r="B9481">
        <v>13</v>
      </c>
      <c r="C9481">
        <v>5.78</v>
      </c>
      <c r="D9481" cm="1">
        <f t="array" ref="D9481">IF(MOD(F9481-ROUNDDOWN(F9481/488,0)*2,6)=3,AVERAGE(INDEX($A$2:$A$20497,ROUNDDOWN(F9481/488,0)*488+2)-AVERAGE(A9482:A9486)),)</f>
        <v>0</v>
      </c>
      <c r="E9481">
        <f t="shared" si="166"/>
        <v>0</v>
      </c>
      <c r="F9481">
        <v>9480</v>
      </c>
    </row>
    <row r="9482" spans="1:6" x14ac:dyDescent="0.3">
      <c r="A9482">
        <v>21.895406394386299</v>
      </c>
      <c r="B9482">
        <v>13</v>
      </c>
      <c r="C9482">
        <v>5.69</v>
      </c>
      <c r="D9482" cm="1">
        <f t="array" ref="D9482">IF(MOD(F9482-ROUNDDOWN(F9482/488,0)*2,6)=3,AVERAGE(INDEX($A$2:$A$20497,ROUNDDOWN(F9482/488,0)*488+2)-AVERAGE(A9483:A9487)),)</f>
        <v>0</v>
      </c>
      <c r="E9482">
        <f t="shared" si="166"/>
        <v>0</v>
      </c>
      <c r="F9482">
        <v>9481</v>
      </c>
    </row>
    <row r="9483" spans="1:6" x14ac:dyDescent="0.3">
      <c r="A9483">
        <v>21.878916440296202</v>
      </c>
      <c r="B9483">
        <v>13</v>
      </c>
      <c r="C9483">
        <v>5.83</v>
      </c>
      <c r="D9483" cm="1">
        <f t="array" ref="D9483">IF(MOD(F9483-ROUNDDOWN(F9483/488,0)*2,6)=3,AVERAGE(INDEX($A$2:$A$20497,ROUNDDOWN(F9483/488,0)*488+2)-AVERAGE(A9484:A9488)),)</f>
        <v>0</v>
      </c>
      <c r="E9483">
        <f t="shared" si="166"/>
        <v>0</v>
      </c>
      <c r="F9483">
        <v>9482</v>
      </c>
    </row>
    <row r="9484" spans="1:6" x14ac:dyDescent="0.3">
      <c r="A9484">
        <v>21.877951970154101</v>
      </c>
      <c r="B9484">
        <v>13</v>
      </c>
      <c r="C9484">
        <v>5.71</v>
      </c>
      <c r="D9484" cm="1">
        <f t="array" ref="D9484">IF(MOD(F9484-ROUNDDOWN(F9484/488,0)*2,6)=3,AVERAGE(INDEX($A$2:$A$20497,ROUNDDOWN(F9484/488,0)*488+2)-AVERAGE(A9485:A9489)),)</f>
        <v>0</v>
      </c>
      <c r="E9484">
        <f t="shared" si="166"/>
        <v>0</v>
      </c>
      <c r="F9484">
        <v>9483</v>
      </c>
    </row>
    <row r="9485" spans="1:6" x14ac:dyDescent="0.3">
      <c r="A9485">
        <v>21.8646989364366</v>
      </c>
      <c r="B9485">
        <v>13</v>
      </c>
      <c r="C9485">
        <v>6</v>
      </c>
      <c r="D9485" cm="1">
        <f t="array" ref="D9485">IF(MOD(F9485-ROUNDDOWN(F9485/488,0)*2,6)=3,AVERAGE(INDEX($A$2:$A$20497,ROUNDDOWN(F9485/488,0)*488+2)-AVERAGE(A9486:A9490)),)</f>
        <v>0</v>
      </c>
      <c r="E9485">
        <f t="shared" si="166"/>
        <v>0</v>
      </c>
      <c r="F9485">
        <v>9484</v>
      </c>
    </row>
    <row r="9486" spans="1:6" x14ac:dyDescent="0.3">
      <c r="A9486" t="s">
        <v>117</v>
      </c>
      <c r="D9486" cm="1">
        <f t="array" ref="D9486">IF(MOD(F9486-ROUNDDOWN(F9486/488,0)*2,6)=3,AVERAGE(INDEX($A$2:$A$20497,ROUNDDOWN(F9486/488,0)*488+2)-AVERAGE(A9487:A9491)),)</f>
        <v>0.11191991641233656</v>
      </c>
      <c r="E9486">
        <f t="shared" si="166"/>
        <v>6.4620000000000006</v>
      </c>
      <c r="F9486">
        <v>9485</v>
      </c>
    </row>
    <row r="9487" spans="1:6" x14ac:dyDescent="0.3">
      <c r="A9487">
        <v>21.9013195127215</v>
      </c>
      <c r="B9487">
        <v>13</v>
      </c>
      <c r="C9487">
        <v>6.5</v>
      </c>
      <c r="D9487" cm="1">
        <f t="array" ref="D9487">IF(MOD(F9487-ROUNDDOWN(F9487/488,0)*2,6)=3,AVERAGE(INDEX($A$2:$A$20497,ROUNDDOWN(F9487/488,0)*488+2)-AVERAGE(A9488:A9492)),)</f>
        <v>0</v>
      </c>
      <c r="E9487">
        <f t="shared" si="166"/>
        <v>0</v>
      </c>
      <c r="F9487">
        <v>9486</v>
      </c>
    </row>
    <row r="9488" spans="1:6" x14ac:dyDescent="0.3">
      <c r="A9488">
        <v>21.836087582566599</v>
      </c>
      <c r="B9488">
        <v>13</v>
      </c>
      <c r="C9488">
        <v>6.5</v>
      </c>
      <c r="D9488" cm="1">
        <f t="array" ref="D9488">IF(MOD(F9488-ROUNDDOWN(F9488/488,0)*2,6)=3,AVERAGE(INDEX($A$2:$A$20497,ROUNDDOWN(F9488/488,0)*488+2)-AVERAGE(A9489:A9493)),)</f>
        <v>0</v>
      </c>
      <c r="E9488">
        <f t="shared" si="166"/>
        <v>0</v>
      </c>
      <c r="F9488">
        <v>9487</v>
      </c>
    </row>
    <row r="9489" spans="1:6" x14ac:dyDescent="0.3">
      <c r="A9489">
        <v>21.880834139694301</v>
      </c>
      <c r="B9489">
        <v>13</v>
      </c>
      <c r="C9489">
        <v>6.38</v>
      </c>
      <c r="D9489" cm="1">
        <f t="array" ref="D9489">IF(MOD(F9489-ROUNDDOWN(F9489/488,0)*2,6)=3,AVERAGE(INDEX($A$2:$A$20497,ROUNDDOWN(F9489/488,0)*488+2)-AVERAGE(A9490:A9494)),)</f>
        <v>0</v>
      </c>
      <c r="E9489">
        <f t="shared" si="166"/>
        <v>0</v>
      </c>
      <c r="F9489">
        <v>9488</v>
      </c>
    </row>
    <row r="9490" spans="1:6" x14ac:dyDescent="0.3">
      <c r="A9490">
        <v>21.843450787686798</v>
      </c>
      <c r="B9490">
        <v>13</v>
      </c>
      <c r="C9490">
        <v>6.41</v>
      </c>
      <c r="D9490" cm="1">
        <f t="array" ref="D9490">IF(MOD(F9490-ROUNDDOWN(F9490/488,0)*2,6)=3,AVERAGE(INDEX($A$2:$A$20497,ROUNDDOWN(F9490/488,0)*488+2)-AVERAGE(A9491:A9495)),)</f>
        <v>0</v>
      </c>
      <c r="E9490">
        <f t="shared" si="166"/>
        <v>0</v>
      </c>
      <c r="F9490">
        <v>9489</v>
      </c>
    </row>
    <row r="9491" spans="1:6" x14ac:dyDescent="0.3">
      <c r="A9491">
        <v>21.8074266568631</v>
      </c>
      <c r="B9491">
        <v>13</v>
      </c>
      <c r="C9491">
        <v>6.52</v>
      </c>
      <c r="D9491" cm="1">
        <f t="array" ref="D9491">IF(MOD(F9491-ROUNDDOWN(F9491/488,0)*2,6)=3,AVERAGE(INDEX($A$2:$A$20497,ROUNDDOWN(F9491/488,0)*488+2)-AVERAGE(A9492:A9496)),)</f>
        <v>0</v>
      </c>
      <c r="E9491">
        <f t="shared" si="166"/>
        <v>0</v>
      </c>
      <c r="F9491">
        <v>9490</v>
      </c>
    </row>
    <row r="9492" spans="1:6" x14ac:dyDescent="0.3">
      <c r="A9492" t="s">
        <v>2</v>
      </c>
      <c r="D9492" cm="1">
        <f t="array" ref="D9492">IF(MOD(F9492-ROUNDDOWN(F9492/488,0)*2,6)=3,AVERAGE(INDEX($A$2:$A$20497,ROUNDDOWN(F9492/488,0)*488+2)-AVERAGE(A9493:A9497)),)</f>
        <v>0.20433377984593903</v>
      </c>
      <c r="E9492">
        <f t="shared" si="166"/>
        <v>0.92800000000000016</v>
      </c>
      <c r="F9492">
        <v>9491</v>
      </c>
    </row>
    <row r="9493" spans="1:6" x14ac:dyDescent="0.3">
      <c r="A9493">
        <v>21.741074071117801</v>
      </c>
      <c r="B9493">
        <v>13</v>
      </c>
      <c r="C9493">
        <v>0.85</v>
      </c>
      <c r="D9493" cm="1">
        <f t="array" ref="D9493">IF(MOD(F9493-ROUNDDOWN(F9493/488,0)*2,6)=3,AVERAGE(INDEX($A$2:$A$20497,ROUNDDOWN(F9493/488,0)*488+2)-AVERAGE(A9494:A9498)),)</f>
        <v>0</v>
      </c>
      <c r="E9493">
        <f t="shared" si="166"/>
        <v>0</v>
      </c>
      <c r="F9493">
        <v>9492</v>
      </c>
    </row>
    <row r="9494" spans="1:6" x14ac:dyDescent="0.3">
      <c r="A9494">
        <v>21.765328795610898</v>
      </c>
      <c r="B9494">
        <v>13</v>
      </c>
      <c r="C9494">
        <v>0.98</v>
      </c>
      <c r="D9494" cm="1">
        <f t="array" ref="D9494">IF(MOD(F9494-ROUNDDOWN(F9494/488,0)*2,6)=3,AVERAGE(INDEX($A$2:$A$20497,ROUNDDOWN(F9494/488,0)*488+2)-AVERAGE(A9495:A9499)),)</f>
        <v>0</v>
      </c>
      <c r="E9494">
        <f t="shared" si="166"/>
        <v>0</v>
      </c>
      <c r="F9494">
        <v>9493</v>
      </c>
    </row>
    <row r="9495" spans="1:6" x14ac:dyDescent="0.3">
      <c r="A9495">
        <v>21.786137490232299</v>
      </c>
      <c r="B9495">
        <v>13</v>
      </c>
      <c r="C9495">
        <v>0.95</v>
      </c>
      <c r="D9495" cm="1">
        <f t="array" ref="D9495">IF(MOD(F9495-ROUNDDOWN(F9495/488,0)*2,6)=3,AVERAGE(INDEX($A$2:$A$20497,ROUNDDOWN(F9495/488,0)*488+2)-AVERAGE(A9496:A9500)),)</f>
        <v>0</v>
      </c>
      <c r="E9495">
        <f t="shared" si="166"/>
        <v>0</v>
      </c>
      <c r="F9495">
        <v>9494</v>
      </c>
    </row>
    <row r="9496" spans="1:6" x14ac:dyDescent="0.3">
      <c r="A9496">
        <v>21.757192759745799</v>
      </c>
      <c r="B9496">
        <v>13</v>
      </c>
      <c r="C9496">
        <v>0.91</v>
      </c>
      <c r="D9496" cm="1">
        <f t="array" ref="D9496">IF(MOD(F9496-ROUNDDOWN(F9496/488,0)*2,6)=3,AVERAGE(INDEX($A$2:$A$20497,ROUNDDOWN(F9496/488,0)*488+2)-AVERAGE(A9497:A9501)),)</f>
        <v>0</v>
      </c>
      <c r="E9496">
        <f t="shared" si="166"/>
        <v>0</v>
      </c>
      <c r="F9496">
        <v>9495</v>
      </c>
    </row>
    <row r="9497" spans="1:6" x14ac:dyDescent="0.3">
      <c r="A9497">
        <v>21.757316245657499</v>
      </c>
      <c r="B9497">
        <v>13</v>
      </c>
      <c r="C9497">
        <v>0.95</v>
      </c>
      <c r="D9497" cm="1">
        <f t="array" ref="D9497">IF(MOD(F9497-ROUNDDOWN(F9497/488,0)*2,6)=3,AVERAGE(INDEX($A$2:$A$20497,ROUNDDOWN(F9497/488,0)*488+2)-AVERAGE(A9498:A9502)),)</f>
        <v>0</v>
      </c>
      <c r="E9497">
        <f t="shared" si="166"/>
        <v>0</v>
      </c>
      <c r="F9497">
        <v>9496</v>
      </c>
    </row>
    <row r="9498" spans="1:6" x14ac:dyDescent="0.3">
      <c r="A9498" t="s">
        <v>3</v>
      </c>
      <c r="D9498" cm="1">
        <f t="array" ref="D9498">IF(MOD(F9498-ROUNDDOWN(F9498/488,0)*2,6)=3,AVERAGE(INDEX($A$2:$A$20497,ROUNDDOWN(F9498/488,0)*488+2)-AVERAGE(A9499:A9503)),)</f>
        <v>0.15529448031254134</v>
      </c>
      <c r="E9498">
        <f t="shared" si="166"/>
        <v>1.8039999999999998</v>
      </c>
      <c r="F9498">
        <v>9497</v>
      </c>
    </row>
    <row r="9499" spans="1:6" x14ac:dyDescent="0.3">
      <c r="A9499">
        <v>21.862668495587101</v>
      </c>
      <c r="B9499">
        <v>13</v>
      </c>
      <c r="C9499">
        <v>1.89</v>
      </c>
      <c r="D9499" cm="1">
        <f t="array" ref="D9499">IF(MOD(F9499-ROUNDDOWN(F9499/488,0)*2,6)=3,AVERAGE(INDEX($A$2:$A$20497,ROUNDDOWN(F9499/488,0)*488+2)-AVERAGE(A9500:A9504)),)</f>
        <v>0</v>
      </c>
      <c r="E9499">
        <f t="shared" si="166"/>
        <v>0</v>
      </c>
      <c r="F9499">
        <v>9498</v>
      </c>
    </row>
    <row r="9500" spans="1:6" x14ac:dyDescent="0.3">
      <c r="A9500">
        <v>21.817617870685702</v>
      </c>
      <c r="B9500">
        <v>13</v>
      </c>
      <c r="C9500">
        <v>1.82</v>
      </c>
      <c r="D9500" cm="1">
        <f t="array" ref="D9500">IF(MOD(F9500-ROUNDDOWN(F9500/488,0)*2,6)=3,AVERAGE(INDEX($A$2:$A$20497,ROUNDDOWN(F9500/488,0)*488+2)-AVERAGE(A9501:A9505)),)</f>
        <v>0</v>
      </c>
      <c r="E9500">
        <f t="shared" si="166"/>
        <v>0</v>
      </c>
      <c r="F9500">
        <v>9499</v>
      </c>
    </row>
    <row r="9501" spans="1:6" x14ac:dyDescent="0.3">
      <c r="A9501">
        <v>21.847309729270901</v>
      </c>
      <c r="B9501">
        <v>13</v>
      </c>
      <c r="C9501">
        <v>1.79</v>
      </c>
      <c r="D9501" cm="1">
        <f t="array" ref="D9501">IF(MOD(F9501-ROUNDDOWN(F9501/488,0)*2,6)=3,AVERAGE(INDEX($A$2:$A$20497,ROUNDDOWN(F9501/488,0)*488+2)-AVERAGE(A9502:A9506)),)</f>
        <v>0</v>
      </c>
      <c r="E9501">
        <f t="shared" si="166"/>
        <v>0</v>
      </c>
      <c r="F9501">
        <v>9500</v>
      </c>
    </row>
    <row r="9502" spans="1:6" x14ac:dyDescent="0.3">
      <c r="A9502">
        <v>21.772903620379299</v>
      </c>
      <c r="B9502">
        <v>13</v>
      </c>
      <c r="C9502">
        <v>1.77</v>
      </c>
      <c r="D9502" cm="1">
        <f t="array" ref="D9502">IF(MOD(F9502-ROUNDDOWN(F9502/488,0)*2,6)=3,AVERAGE(INDEX($A$2:$A$20497,ROUNDDOWN(F9502/488,0)*488+2)-AVERAGE(A9503:A9507)),)</f>
        <v>0</v>
      </c>
      <c r="E9502">
        <f t="shared" si="166"/>
        <v>0</v>
      </c>
      <c r="F9502">
        <v>9501</v>
      </c>
    </row>
    <row r="9503" spans="1:6" x14ac:dyDescent="0.3">
      <c r="A9503">
        <v>21.751746144108299</v>
      </c>
      <c r="B9503">
        <v>13</v>
      </c>
      <c r="C9503">
        <v>1.75</v>
      </c>
      <c r="D9503" cm="1">
        <f t="array" ref="D9503">IF(MOD(F9503-ROUNDDOWN(F9503/488,0)*2,6)=3,AVERAGE(INDEX($A$2:$A$20497,ROUNDDOWN(F9503/488,0)*488+2)-AVERAGE(A9504:A9508)),)</f>
        <v>0</v>
      </c>
      <c r="E9503">
        <f t="shared" si="166"/>
        <v>0</v>
      </c>
      <c r="F9503">
        <v>9502</v>
      </c>
    </row>
    <row r="9504" spans="1:6" x14ac:dyDescent="0.3">
      <c r="A9504" t="s">
        <v>4</v>
      </c>
      <c r="D9504" cm="1">
        <f t="array" ref="D9504">IF(MOD(F9504-ROUNDDOWN(F9504/488,0)*2,6)=3,AVERAGE(INDEX($A$2:$A$20497,ROUNDDOWN(F9504/488,0)*488+2)-AVERAGE(A9505:A9509)),)</f>
        <v>0.13451615665086081</v>
      </c>
      <c r="E9504">
        <f t="shared" si="166"/>
        <v>2.6979999999999995</v>
      </c>
      <c r="F9504">
        <v>9503</v>
      </c>
    </row>
    <row r="9505" spans="1:6" x14ac:dyDescent="0.3">
      <c r="A9505">
        <v>21.804217761156899</v>
      </c>
      <c r="B9505">
        <v>13</v>
      </c>
      <c r="C9505">
        <v>2.77</v>
      </c>
      <c r="D9505" cm="1">
        <f t="array" ref="D9505">IF(MOD(F9505-ROUNDDOWN(F9505/488,0)*2,6)=3,AVERAGE(INDEX($A$2:$A$20497,ROUNDDOWN(F9505/488,0)*488+2)-AVERAGE(A9506:A9510)),)</f>
        <v>0</v>
      </c>
      <c r="E9505">
        <f t="shared" si="166"/>
        <v>0</v>
      </c>
      <c r="F9505">
        <v>9504</v>
      </c>
    </row>
    <row r="9506" spans="1:6" x14ac:dyDescent="0.3">
      <c r="A9506">
        <v>21.8422707646905</v>
      </c>
      <c r="B9506">
        <v>13</v>
      </c>
      <c r="C9506">
        <v>2.61</v>
      </c>
      <c r="D9506" cm="1">
        <f t="array" ref="D9506">IF(MOD(F9506-ROUNDDOWN(F9506/488,0)*2,6)=3,AVERAGE(INDEX($A$2:$A$20497,ROUNDDOWN(F9506/488,0)*488+2)-AVERAGE(A9507:A9511)),)</f>
        <v>0</v>
      </c>
      <c r="E9506">
        <f t="shared" si="166"/>
        <v>0</v>
      </c>
      <c r="F9506">
        <v>9505</v>
      </c>
    </row>
    <row r="9507" spans="1:6" x14ac:dyDescent="0.3">
      <c r="A9507">
        <v>21.811989075437399</v>
      </c>
      <c r="B9507">
        <v>13</v>
      </c>
      <c r="C9507">
        <v>2.71</v>
      </c>
      <c r="D9507" cm="1">
        <f t="array" ref="D9507">IF(MOD(F9507-ROUNDDOWN(F9507/488,0)*2,6)=3,AVERAGE(INDEX($A$2:$A$20497,ROUNDDOWN(F9507/488,0)*488+2)-AVERAGE(A9508:A9512)),)</f>
        <v>0</v>
      </c>
      <c r="E9507">
        <f t="shared" si="166"/>
        <v>0</v>
      </c>
      <c r="F9507">
        <v>9506</v>
      </c>
    </row>
    <row r="9508" spans="1:6" x14ac:dyDescent="0.3">
      <c r="A9508">
        <v>21.8714880705854</v>
      </c>
      <c r="B9508">
        <v>13</v>
      </c>
      <c r="C9508">
        <v>2.69</v>
      </c>
      <c r="D9508" cm="1">
        <f t="array" ref="D9508">IF(MOD(F9508-ROUNDDOWN(F9508/488,0)*2,6)=3,AVERAGE(INDEX($A$2:$A$20497,ROUNDDOWN(F9508/488,0)*488+2)-AVERAGE(A9509:A9513)),)</f>
        <v>0</v>
      </c>
      <c r="E9508">
        <f t="shared" si="166"/>
        <v>0</v>
      </c>
      <c r="F9508">
        <v>9507</v>
      </c>
    </row>
    <row r="9509" spans="1:6" x14ac:dyDescent="0.3">
      <c r="A9509">
        <v>21.8261718064695</v>
      </c>
      <c r="B9509">
        <v>13</v>
      </c>
      <c r="C9509">
        <v>2.71</v>
      </c>
      <c r="D9509" cm="1">
        <f t="array" ref="D9509">IF(MOD(F9509-ROUNDDOWN(F9509/488,0)*2,6)=3,AVERAGE(INDEX($A$2:$A$20497,ROUNDDOWN(F9509/488,0)*488+2)-AVERAGE(A9510:A9514)),)</f>
        <v>0</v>
      </c>
      <c r="E9509">
        <f t="shared" si="166"/>
        <v>0</v>
      </c>
      <c r="F9509">
        <v>9508</v>
      </c>
    </row>
    <row r="9510" spans="1:6" x14ac:dyDescent="0.3">
      <c r="A9510" t="s">
        <v>5</v>
      </c>
      <c r="D9510" cm="1">
        <f t="array" ref="D9510">IF(MOD(F9510-ROUNDDOWN(F9510/488,0)*2,6)=3,AVERAGE(INDEX($A$2:$A$20497,ROUNDDOWN(F9510/488,0)*488+2)-AVERAGE(A9511:A9515)),)</f>
        <v>0.10129832807938044</v>
      </c>
      <c r="E9510">
        <f t="shared" si="166"/>
        <v>3.5859999999999999</v>
      </c>
      <c r="F9510">
        <v>9509</v>
      </c>
    </row>
    <row r="9511" spans="1:6" x14ac:dyDescent="0.3">
      <c r="A9511">
        <v>21.8629576232</v>
      </c>
      <c r="B9511">
        <v>13</v>
      </c>
      <c r="C9511">
        <v>3.65</v>
      </c>
      <c r="D9511" cm="1">
        <f t="array" ref="D9511">IF(MOD(F9511-ROUNDDOWN(F9511/488,0)*2,6)=3,AVERAGE(INDEX($A$2:$A$20497,ROUNDDOWN(F9511/488,0)*488+2)-AVERAGE(A9512:A9516)),)</f>
        <v>0</v>
      </c>
      <c r="E9511">
        <f t="shared" si="166"/>
        <v>0</v>
      </c>
      <c r="F9511">
        <v>9510</v>
      </c>
    </row>
    <row r="9512" spans="1:6" x14ac:dyDescent="0.3">
      <c r="A9512">
        <v>21.837472802174499</v>
      </c>
      <c r="B9512">
        <v>13</v>
      </c>
      <c r="C9512">
        <v>3.6</v>
      </c>
      <c r="D9512" cm="1">
        <f t="array" ref="D9512">IF(MOD(F9512-ROUNDDOWN(F9512/488,0)*2,6)=3,AVERAGE(INDEX($A$2:$A$20497,ROUNDDOWN(F9512/488,0)*488+2)-AVERAGE(A9513:A9517)),)</f>
        <v>0</v>
      </c>
      <c r="E9512">
        <f t="shared" si="166"/>
        <v>0</v>
      </c>
      <c r="F9512">
        <v>9511</v>
      </c>
    </row>
    <row r="9513" spans="1:6" x14ac:dyDescent="0.3">
      <c r="A9513">
        <v>21.895341462199202</v>
      </c>
      <c r="B9513">
        <v>13</v>
      </c>
      <c r="C9513">
        <v>3.54</v>
      </c>
      <c r="D9513" cm="1">
        <f t="array" ref="D9513">IF(MOD(F9513-ROUNDDOWN(F9513/488,0)*2,6)=3,AVERAGE(INDEX($A$2:$A$20497,ROUNDDOWN(F9513/488,0)*488+2)-AVERAGE(A9514:A9518)),)</f>
        <v>0</v>
      </c>
      <c r="E9513">
        <f t="shared" si="166"/>
        <v>0</v>
      </c>
      <c r="F9513">
        <v>9512</v>
      </c>
    </row>
    <row r="9514" spans="1:6" x14ac:dyDescent="0.3">
      <c r="A9514">
        <v>21.8306066942013</v>
      </c>
      <c r="B9514">
        <v>13</v>
      </c>
      <c r="C9514">
        <v>3.5</v>
      </c>
      <c r="D9514" cm="1">
        <f t="array" ref="D9514">IF(MOD(F9514-ROUNDDOWN(F9514/488,0)*2,6)=3,AVERAGE(INDEX($A$2:$A$20497,ROUNDDOWN(F9514/488,0)*488+2)-AVERAGE(A9515:A9519)),)</f>
        <v>0</v>
      </c>
      <c r="E9514">
        <f t="shared" si="166"/>
        <v>0</v>
      </c>
      <c r="F9514">
        <v>9513</v>
      </c>
    </row>
    <row r="9515" spans="1:6" x14ac:dyDescent="0.3">
      <c r="A9515">
        <v>21.895848039422098</v>
      </c>
      <c r="B9515">
        <v>13</v>
      </c>
      <c r="C9515">
        <v>3.64</v>
      </c>
      <c r="D9515" cm="1">
        <f t="array" ref="D9515">IF(MOD(F9515-ROUNDDOWN(F9515/488,0)*2,6)=3,AVERAGE(INDEX($A$2:$A$20497,ROUNDDOWN(F9515/488,0)*488+2)-AVERAGE(A9516:A9520)),)</f>
        <v>0</v>
      </c>
      <c r="E9515">
        <f t="shared" si="166"/>
        <v>0</v>
      </c>
      <c r="F9515">
        <v>9514</v>
      </c>
    </row>
    <row r="9516" spans="1:6" x14ac:dyDescent="0.3">
      <c r="A9516" t="s">
        <v>6</v>
      </c>
      <c r="D9516" cm="1">
        <f t="array" ref="D9516">IF(MOD(F9516-ROUNDDOWN(F9516/488,0)*2,6)=3,AVERAGE(INDEX($A$2:$A$20497,ROUNDDOWN(F9516/488,0)*488+2)-AVERAGE(A9517:A9521)),)</f>
        <v>0.10674458329567926</v>
      </c>
      <c r="E9516">
        <f t="shared" si="166"/>
        <v>4.5039999999999996</v>
      </c>
      <c r="F9516">
        <v>9515</v>
      </c>
    </row>
    <row r="9517" spans="1:6" x14ac:dyDescent="0.3">
      <c r="A9517">
        <v>21.8221061735366</v>
      </c>
      <c r="B9517">
        <v>13</v>
      </c>
      <c r="C9517">
        <v>4.47</v>
      </c>
      <c r="D9517" cm="1">
        <f t="array" ref="D9517">IF(MOD(F9517-ROUNDDOWN(F9517/488,0)*2,6)=3,AVERAGE(INDEX($A$2:$A$20497,ROUNDDOWN(F9517/488,0)*488+2)-AVERAGE(A9518:A9522)),)</f>
        <v>0</v>
      </c>
      <c r="E9517">
        <f t="shared" si="166"/>
        <v>0</v>
      </c>
      <c r="F9517">
        <v>9516</v>
      </c>
    </row>
    <row r="9518" spans="1:6" x14ac:dyDescent="0.3">
      <c r="A9518">
        <v>21.8288652125865</v>
      </c>
      <c r="B9518">
        <v>13</v>
      </c>
      <c r="C9518">
        <v>4.46</v>
      </c>
      <c r="D9518" cm="1">
        <f t="array" ref="D9518">IF(MOD(F9518-ROUNDDOWN(F9518/488,0)*2,6)=3,AVERAGE(INDEX($A$2:$A$20497,ROUNDDOWN(F9518/488,0)*488+2)-AVERAGE(A9519:A9523)),)</f>
        <v>0</v>
      </c>
      <c r="E9518">
        <f t="shared" si="166"/>
        <v>0</v>
      </c>
      <c r="F9518">
        <v>9517</v>
      </c>
    </row>
    <row r="9519" spans="1:6" x14ac:dyDescent="0.3">
      <c r="A9519">
        <v>21.908463138435401</v>
      </c>
      <c r="B9519">
        <v>13</v>
      </c>
      <c r="C9519">
        <v>4.6399999999999997</v>
      </c>
      <c r="D9519" cm="1">
        <f t="array" ref="D9519">IF(MOD(F9519-ROUNDDOWN(F9519/488,0)*2,6)=3,AVERAGE(INDEX($A$2:$A$20497,ROUNDDOWN(F9519/488,0)*488+2)-AVERAGE(A9520:A9524)),)</f>
        <v>0</v>
      </c>
      <c r="E9519">
        <f t="shared" si="166"/>
        <v>0</v>
      </c>
      <c r="F9519">
        <v>9518</v>
      </c>
    </row>
    <row r="9520" spans="1:6" x14ac:dyDescent="0.3">
      <c r="A9520">
        <v>21.877870512585901</v>
      </c>
      <c r="B9520">
        <v>13</v>
      </c>
      <c r="C9520">
        <v>4.4800000000000004</v>
      </c>
      <c r="D9520" cm="1">
        <f t="array" ref="D9520">IF(MOD(F9520-ROUNDDOWN(F9520/488,0)*2,6)=3,AVERAGE(INDEX($A$2:$A$20497,ROUNDDOWN(F9520/488,0)*488+2)-AVERAGE(A9521:A9525)),)</f>
        <v>0</v>
      </c>
      <c r="E9520">
        <f t="shared" si="166"/>
        <v>0</v>
      </c>
      <c r="F9520">
        <v>9519</v>
      </c>
    </row>
    <row r="9521" spans="1:6" x14ac:dyDescent="0.3">
      <c r="A9521">
        <v>21.8576903079712</v>
      </c>
      <c r="B9521">
        <v>13</v>
      </c>
      <c r="C9521">
        <v>4.47</v>
      </c>
      <c r="D9521" cm="1">
        <f t="array" ref="D9521">IF(MOD(F9521-ROUNDDOWN(F9521/488,0)*2,6)=3,AVERAGE(INDEX($A$2:$A$20497,ROUNDDOWN(F9521/488,0)*488+2)-AVERAGE(A9522:A9526)),)</f>
        <v>0</v>
      </c>
      <c r="E9521">
        <f t="shared" si="166"/>
        <v>0</v>
      </c>
      <c r="F9521">
        <v>9520</v>
      </c>
    </row>
    <row r="9522" spans="1:6" x14ac:dyDescent="0.3">
      <c r="A9522" t="s">
        <v>7</v>
      </c>
      <c r="D9522" cm="1">
        <f t="array" ref="D9522">IF(MOD(F9522-ROUNDDOWN(F9522/488,0)*2,6)=3,AVERAGE(INDEX($A$2:$A$20497,ROUNDDOWN(F9522/488,0)*488+2)-AVERAGE(A9523:A9527)),)</f>
        <v>0.12597294624120181</v>
      </c>
      <c r="E9522">
        <f t="shared" si="166"/>
        <v>5.5019999999999998</v>
      </c>
      <c r="F9522">
        <v>9521</v>
      </c>
    </row>
    <row r="9523" spans="1:6" x14ac:dyDescent="0.3">
      <c r="A9523">
        <v>21.8242958218196</v>
      </c>
      <c r="B9523">
        <v>13</v>
      </c>
      <c r="C9523">
        <v>5.65</v>
      </c>
      <c r="D9523" cm="1">
        <f t="array" ref="D9523">IF(MOD(F9523-ROUNDDOWN(F9523/488,0)*2,6)=3,AVERAGE(INDEX($A$2:$A$20497,ROUNDDOWN(F9523/488,0)*488+2)-AVERAGE(A9524:A9528)),)</f>
        <v>0</v>
      </c>
      <c r="E9523">
        <f t="shared" si="166"/>
        <v>0</v>
      </c>
      <c r="F9523">
        <v>9522</v>
      </c>
    </row>
    <row r="9524" spans="1:6" x14ac:dyDescent="0.3">
      <c r="A9524">
        <v>21.854993804483101</v>
      </c>
      <c r="B9524">
        <v>13</v>
      </c>
      <c r="C9524">
        <v>5.51</v>
      </c>
      <c r="D9524" cm="1">
        <f t="array" ref="D9524">IF(MOD(F9524-ROUNDDOWN(F9524/488,0)*2,6)=3,AVERAGE(INDEX($A$2:$A$20497,ROUNDDOWN(F9524/488,0)*488+2)-AVERAGE(A9525:A9529)),)</f>
        <v>0</v>
      </c>
      <c r="E9524">
        <f t="shared" si="166"/>
        <v>0</v>
      </c>
      <c r="F9524">
        <v>9523</v>
      </c>
    </row>
    <row r="9525" spans="1:6" x14ac:dyDescent="0.3">
      <c r="A9525">
        <v>21.8156200618171</v>
      </c>
      <c r="B9525">
        <v>13</v>
      </c>
      <c r="C9525">
        <v>5.6</v>
      </c>
      <c r="D9525" cm="1">
        <f t="array" ref="D9525">IF(MOD(F9525-ROUNDDOWN(F9525/488,0)*2,6)=3,AVERAGE(INDEX($A$2:$A$20497,ROUNDDOWN(F9525/488,0)*488+2)-AVERAGE(A9526:A9530)),)</f>
        <v>0</v>
      </c>
      <c r="E9525">
        <f t="shared" si="166"/>
        <v>0</v>
      </c>
      <c r="F9525">
        <v>9524</v>
      </c>
    </row>
    <row r="9526" spans="1:6" x14ac:dyDescent="0.3">
      <c r="A9526">
        <v>21.864160788854299</v>
      </c>
      <c r="B9526">
        <v>13</v>
      </c>
      <c r="C9526">
        <v>5.27</v>
      </c>
      <c r="D9526" cm="1">
        <f t="array" ref="D9526">IF(MOD(F9526-ROUNDDOWN(F9526/488,0)*2,6)=3,AVERAGE(INDEX($A$2:$A$20497,ROUNDDOWN(F9526/488,0)*488+2)-AVERAGE(A9527:A9531)),)</f>
        <v>0</v>
      </c>
      <c r="E9526">
        <f t="shared" si="166"/>
        <v>0</v>
      </c>
      <c r="F9526">
        <v>9525</v>
      </c>
    </row>
    <row r="9527" spans="1:6" x14ac:dyDescent="0.3">
      <c r="A9527">
        <v>21.8397830534139</v>
      </c>
      <c r="B9527">
        <v>13</v>
      </c>
      <c r="C9527">
        <v>5.48</v>
      </c>
      <c r="D9527" cm="1">
        <f t="array" ref="D9527">IF(MOD(F9527-ROUNDDOWN(F9527/488,0)*2,6)=3,AVERAGE(INDEX($A$2:$A$20497,ROUNDDOWN(F9527/488,0)*488+2)-AVERAGE(A9528:A9532)),)</f>
        <v>0</v>
      </c>
      <c r="E9527">
        <f t="shared" si="166"/>
        <v>0</v>
      </c>
      <c r="F9527">
        <v>9526</v>
      </c>
    </row>
    <row r="9528" spans="1:6" x14ac:dyDescent="0.3">
      <c r="A9528" t="s">
        <v>8</v>
      </c>
      <c r="D9528" cm="1">
        <f t="array" ref="D9528">IF(MOD(F9528-ROUNDDOWN(F9528/488,0)*2,6)=3,AVERAGE(INDEX($A$2:$A$20497,ROUNDDOWN(F9528/488,0)*488+2)-AVERAGE(A9529:A9533)),)</f>
        <v>0.12846399505934158</v>
      </c>
      <c r="E9528">
        <f t="shared" si="166"/>
        <v>6.3479999999999999</v>
      </c>
      <c r="F9528">
        <v>9527</v>
      </c>
    </row>
    <row r="9529" spans="1:6" x14ac:dyDescent="0.3">
      <c r="A9529">
        <v>21.794554388349599</v>
      </c>
      <c r="B9529">
        <v>13</v>
      </c>
      <c r="C9529">
        <v>6.32</v>
      </c>
      <c r="D9529" cm="1">
        <f t="array" ref="D9529">IF(MOD(F9529-ROUNDDOWN(F9529/488,0)*2,6)=3,AVERAGE(INDEX($A$2:$A$20497,ROUNDDOWN(F9529/488,0)*488+2)-AVERAGE(A9530:A9534)),)</f>
        <v>0</v>
      </c>
      <c r="E9529">
        <f t="shared" si="166"/>
        <v>0</v>
      </c>
      <c r="F9529">
        <v>9528</v>
      </c>
    </row>
    <row r="9530" spans="1:6" x14ac:dyDescent="0.3">
      <c r="A9530">
        <v>21.884139491989799</v>
      </c>
      <c r="B9530">
        <v>13</v>
      </c>
      <c r="C9530">
        <v>6.4</v>
      </c>
      <c r="D9530" cm="1">
        <f t="array" ref="D9530">IF(MOD(F9530-ROUNDDOWN(F9530/488,0)*2,6)=3,AVERAGE(INDEX($A$2:$A$20497,ROUNDDOWN(F9530/488,0)*488+2)-AVERAGE(A9531:A9535)),)</f>
        <v>0</v>
      </c>
      <c r="E9530">
        <f t="shared" si="166"/>
        <v>0</v>
      </c>
      <c r="F9530">
        <v>9529</v>
      </c>
    </row>
    <row r="9531" spans="1:6" x14ac:dyDescent="0.3">
      <c r="A9531">
        <v>21.816787912371101</v>
      </c>
      <c r="B9531">
        <v>13</v>
      </c>
      <c r="C9531">
        <v>6.22</v>
      </c>
      <c r="D9531" cm="1">
        <f t="array" ref="D9531">IF(MOD(F9531-ROUNDDOWN(F9531/488,0)*2,6)=3,AVERAGE(INDEX($A$2:$A$20497,ROUNDDOWN(F9531/488,0)*488+2)-AVERAGE(A9532:A9536)),)</f>
        <v>0</v>
      </c>
      <c r="E9531">
        <f t="shared" si="166"/>
        <v>0</v>
      </c>
      <c r="F9531">
        <v>9530</v>
      </c>
    </row>
    <row r="9532" spans="1:6" x14ac:dyDescent="0.3">
      <c r="A9532">
        <v>21.8344543903982</v>
      </c>
      <c r="B9532">
        <v>13</v>
      </c>
      <c r="C9532">
        <v>6.35</v>
      </c>
      <c r="D9532" cm="1">
        <f t="array" ref="D9532">IF(MOD(F9532-ROUNDDOWN(F9532/488,0)*2,6)=3,AVERAGE(INDEX($A$2:$A$20497,ROUNDDOWN(F9532/488,0)*488+2)-AVERAGE(A9533:A9537)),)</f>
        <v>0</v>
      </c>
      <c r="E9532">
        <f t="shared" si="166"/>
        <v>0</v>
      </c>
      <c r="F9532">
        <v>9531</v>
      </c>
    </row>
    <row r="9533" spans="1:6" x14ac:dyDescent="0.3">
      <c r="A9533">
        <v>21.856462103188601</v>
      </c>
      <c r="B9533">
        <v>13</v>
      </c>
      <c r="C9533">
        <v>6.45</v>
      </c>
      <c r="D9533" cm="1">
        <f t="array" ref="D9533">IF(MOD(F9533-ROUNDDOWN(F9533/488,0)*2,6)=3,AVERAGE(INDEX($A$2:$A$20497,ROUNDDOWN(F9533/488,0)*488+2)-AVERAGE(A9534:A9538)),)</f>
        <v>0</v>
      </c>
      <c r="E9533">
        <f t="shared" si="166"/>
        <v>0</v>
      </c>
      <c r="F9533">
        <v>9532</v>
      </c>
    </row>
    <row r="9534" spans="1:6" x14ac:dyDescent="0.3">
      <c r="A9534" t="s">
        <v>9</v>
      </c>
      <c r="D9534" cm="1">
        <f t="array" ref="D9534">IF(MOD(F9534-ROUNDDOWN(F9534/488,0)*2,6)=3,AVERAGE(INDEX($A$2:$A$20497,ROUNDDOWN(F9534/488,0)*488+2)-AVERAGE(A9535:A9539)),)</f>
        <v>8.8320961797620612E-2</v>
      </c>
      <c r="E9534">
        <f t="shared" si="166"/>
        <v>7.3079999999999998</v>
      </c>
      <c r="F9534">
        <v>9533</v>
      </c>
    </row>
    <row r="9535" spans="1:6" x14ac:dyDescent="0.3">
      <c r="A9535">
        <v>21.900305848969602</v>
      </c>
      <c r="B9535">
        <v>13</v>
      </c>
      <c r="C9535">
        <v>7.61</v>
      </c>
      <c r="D9535" cm="1">
        <f t="array" ref="D9535">IF(MOD(F9535-ROUNDDOWN(F9535/488,0)*2,6)=3,AVERAGE(INDEX($A$2:$A$20497,ROUNDDOWN(F9535/488,0)*488+2)-AVERAGE(A9536:A9540)),)</f>
        <v>0</v>
      </c>
      <c r="E9535">
        <f t="shared" si="166"/>
        <v>0</v>
      </c>
      <c r="F9535">
        <v>9534</v>
      </c>
    </row>
    <row r="9536" spans="1:6" x14ac:dyDescent="0.3">
      <c r="A9536">
        <v>21.8876264389291</v>
      </c>
      <c r="B9536">
        <v>13</v>
      </c>
      <c r="C9536">
        <v>7.32</v>
      </c>
      <c r="D9536" cm="1">
        <f t="array" ref="D9536">IF(MOD(F9536-ROUNDDOWN(F9536/488,0)*2,6)=3,AVERAGE(INDEX($A$2:$A$20497,ROUNDDOWN(F9536/488,0)*488+2)-AVERAGE(A9537:A9541)),)</f>
        <v>0</v>
      </c>
      <c r="E9536">
        <f t="shared" si="166"/>
        <v>0</v>
      </c>
      <c r="F9536">
        <v>9535</v>
      </c>
    </row>
    <row r="9537" spans="1:6" x14ac:dyDescent="0.3">
      <c r="A9537">
        <v>21.8607125453496</v>
      </c>
      <c r="B9537">
        <v>13</v>
      </c>
      <c r="C9537">
        <v>7.32</v>
      </c>
      <c r="D9537" cm="1">
        <f t="array" ref="D9537">IF(MOD(F9537-ROUNDDOWN(F9537/488,0)*2,6)=3,AVERAGE(INDEX($A$2:$A$20497,ROUNDDOWN(F9537/488,0)*488+2)-AVERAGE(A9538:A9542)),)</f>
        <v>0</v>
      </c>
      <c r="E9537">
        <f t="shared" si="166"/>
        <v>0</v>
      </c>
      <c r="F9537">
        <v>9536</v>
      </c>
    </row>
    <row r="9538" spans="1:6" x14ac:dyDescent="0.3">
      <c r="A9538">
        <v>21.860331150115201</v>
      </c>
      <c r="B9538">
        <v>13</v>
      </c>
      <c r="C9538">
        <v>7.18</v>
      </c>
      <c r="D9538" cm="1">
        <f t="array" ref="D9538">IF(MOD(F9538-ROUNDDOWN(F9538/488,0)*2,6)=3,AVERAGE(INDEX($A$2:$A$20497,ROUNDDOWN(F9538/488,0)*488+2)-AVERAGE(A9539:A9543)),)</f>
        <v>0</v>
      </c>
      <c r="E9538">
        <f t="shared" si="166"/>
        <v>0</v>
      </c>
      <c r="F9538">
        <v>9537</v>
      </c>
    </row>
    <row r="9539" spans="1:6" x14ac:dyDescent="0.3">
      <c r="A9539">
        <v>21.8781374692424</v>
      </c>
      <c r="B9539">
        <v>13</v>
      </c>
      <c r="C9539">
        <v>7.11</v>
      </c>
      <c r="D9539" cm="1">
        <f t="array" ref="D9539">IF(MOD(F9539-ROUNDDOWN(F9539/488,0)*2,6)=3,AVERAGE(INDEX($A$2:$A$20497,ROUNDDOWN(F9539/488,0)*488+2)-AVERAGE(A9540:A9544)),)</f>
        <v>0</v>
      </c>
      <c r="E9539">
        <f t="shared" si="166"/>
        <v>0</v>
      </c>
      <c r="F9539">
        <v>9538</v>
      </c>
    </row>
    <row r="9540" spans="1:6" x14ac:dyDescent="0.3">
      <c r="A9540" t="s">
        <v>10</v>
      </c>
      <c r="D9540" cm="1">
        <f t="array" ref="D9540">IF(MOD(F9540-ROUNDDOWN(F9540/488,0)*2,6)=3,AVERAGE(INDEX($A$2:$A$20497,ROUNDDOWN(F9540/488,0)*488+2)-AVERAGE(A9541:A9545)),)</f>
        <v>0.10243564880063971</v>
      </c>
      <c r="E9540">
        <f t="shared" si="166"/>
        <v>8.1519999999999992</v>
      </c>
      <c r="F9540">
        <v>9539</v>
      </c>
    </row>
    <row r="9541" spans="1:6" x14ac:dyDescent="0.3">
      <c r="A9541">
        <v>21.841730660914401</v>
      </c>
      <c r="B9541">
        <v>13</v>
      </c>
      <c r="C9541">
        <v>8.0399999999999991</v>
      </c>
      <c r="D9541" cm="1">
        <f t="array" ref="D9541">IF(MOD(F9541-ROUNDDOWN(F9541/488,0)*2,6)=3,AVERAGE(INDEX($A$2:$A$20497,ROUNDDOWN(F9541/488,0)*488+2)-AVERAGE(A9542:A9546)),)</f>
        <v>0</v>
      </c>
      <c r="E9541">
        <f t="shared" ref="E9541:E9604" si="167">IF(MOD(F9541-ROUNDDOWN(F9541/488,0)*2,6)=3,AVERAGE(AVERAGE(C9542:C9546)),)</f>
        <v>0</v>
      </c>
      <c r="F9541">
        <v>9540</v>
      </c>
    </row>
    <row r="9542" spans="1:6" x14ac:dyDescent="0.3">
      <c r="A9542">
        <v>21.903205572808002</v>
      </c>
      <c r="B9542">
        <v>13</v>
      </c>
      <c r="C9542">
        <v>8.1</v>
      </c>
      <c r="D9542" cm="1">
        <f t="array" ref="D9542">IF(MOD(F9542-ROUNDDOWN(F9542/488,0)*2,6)=3,AVERAGE(INDEX($A$2:$A$20497,ROUNDDOWN(F9542/488,0)*488+2)-AVERAGE(A9543:A9547)),)</f>
        <v>0</v>
      </c>
      <c r="E9542">
        <f t="shared" si="167"/>
        <v>0</v>
      </c>
      <c r="F9542">
        <v>9541</v>
      </c>
    </row>
    <row r="9543" spans="1:6" x14ac:dyDescent="0.3">
      <c r="A9543">
        <v>21.8331578104521</v>
      </c>
      <c r="B9543">
        <v>13</v>
      </c>
      <c r="C9543">
        <v>8.32</v>
      </c>
      <c r="D9543" cm="1">
        <f t="array" ref="D9543">IF(MOD(F9543-ROUNDDOWN(F9543/488,0)*2,6)=3,AVERAGE(INDEX($A$2:$A$20497,ROUNDDOWN(F9543/488,0)*488+2)-AVERAGE(A9544:A9548)),)</f>
        <v>0</v>
      </c>
      <c r="E9543">
        <f t="shared" si="167"/>
        <v>0</v>
      </c>
      <c r="F9543">
        <v>9542</v>
      </c>
    </row>
    <row r="9544" spans="1:6" x14ac:dyDescent="0.3">
      <c r="A9544">
        <v>21.869212475691199</v>
      </c>
      <c r="B9544">
        <v>13</v>
      </c>
      <c r="C9544">
        <v>8.2899999999999991</v>
      </c>
      <c r="D9544" cm="1">
        <f t="array" ref="D9544">IF(MOD(F9544-ROUNDDOWN(F9544/488,0)*2,6)=3,AVERAGE(INDEX($A$2:$A$20497,ROUNDDOWN(F9544/488,0)*488+2)-AVERAGE(A9545:A9549)),)</f>
        <v>0</v>
      </c>
      <c r="E9544">
        <f t="shared" si="167"/>
        <v>0</v>
      </c>
      <c r="F9544">
        <v>9543</v>
      </c>
    </row>
    <row r="9545" spans="1:6" x14ac:dyDescent="0.3">
      <c r="A9545">
        <v>21.869233497725102</v>
      </c>
      <c r="B9545">
        <v>13</v>
      </c>
      <c r="C9545">
        <v>8.01</v>
      </c>
      <c r="D9545" cm="1">
        <f t="array" ref="D9545">IF(MOD(F9545-ROUNDDOWN(F9545/488,0)*2,6)=3,AVERAGE(INDEX($A$2:$A$20497,ROUNDDOWN(F9545/488,0)*488+2)-AVERAGE(A9546:A9550)),)</f>
        <v>0</v>
      </c>
      <c r="E9545">
        <f t="shared" si="167"/>
        <v>0</v>
      </c>
      <c r="F9545">
        <v>9544</v>
      </c>
    </row>
    <row r="9546" spans="1:6" x14ac:dyDescent="0.3">
      <c r="A9546" t="s">
        <v>11</v>
      </c>
      <c r="D9546" cm="1">
        <f t="array" ref="D9546">IF(MOD(F9546-ROUNDDOWN(F9546/488,0)*2,6)=3,AVERAGE(INDEX($A$2:$A$20497,ROUNDDOWN(F9546/488,0)*488+2)-AVERAGE(A9547:A9551)),)</f>
        <v>0.16149190778130063</v>
      </c>
      <c r="E9546">
        <f t="shared" si="167"/>
        <v>1.1160000000000001</v>
      </c>
      <c r="F9546">
        <v>9545</v>
      </c>
    </row>
    <row r="9547" spans="1:6" x14ac:dyDescent="0.3">
      <c r="A9547">
        <v>21.824310471297199</v>
      </c>
      <c r="B9547">
        <v>13</v>
      </c>
      <c r="C9547">
        <v>1.17</v>
      </c>
      <c r="D9547" cm="1">
        <f t="array" ref="D9547">IF(MOD(F9547-ROUNDDOWN(F9547/488,0)*2,6)=3,AVERAGE(INDEX($A$2:$A$20497,ROUNDDOWN(F9547/488,0)*488+2)-AVERAGE(A9548:A9552)),)</f>
        <v>0</v>
      </c>
      <c r="E9547">
        <f t="shared" si="167"/>
        <v>0</v>
      </c>
      <c r="F9547">
        <v>9546</v>
      </c>
    </row>
    <row r="9548" spans="1:6" x14ac:dyDescent="0.3">
      <c r="A9548">
        <v>21.828418831433101</v>
      </c>
      <c r="B9548">
        <v>13</v>
      </c>
      <c r="C9548">
        <v>1.1100000000000001</v>
      </c>
      <c r="D9548" cm="1">
        <f t="array" ref="D9548">IF(MOD(F9548-ROUNDDOWN(F9548/488,0)*2,6)=3,AVERAGE(INDEX($A$2:$A$20497,ROUNDDOWN(F9548/488,0)*488+2)-AVERAGE(A9549:A9553)),)</f>
        <v>0</v>
      </c>
      <c r="E9548">
        <f t="shared" si="167"/>
        <v>0</v>
      </c>
      <c r="F9548">
        <v>9547</v>
      </c>
    </row>
    <row r="9549" spans="1:6" x14ac:dyDescent="0.3">
      <c r="A9549">
        <v>21.8031515658957</v>
      </c>
      <c r="B9549">
        <v>13</v>
      </c>
      <c r="C9549">
        <v>1.1000000000000001</v>
      </c>
      <c r="D9549" cm="1">
        <f t="array" ref="D9549">IF(MOD(F9549-ROUNDDOWN(F9549/488,0)*2,6)=3,AVERAGE(INDEX($A$2:$A$20497,ROUNDDOWN(F9549/488,0)*488+2)-AVERAGE(A9550:A9554)),)</f>
        <v>0</v>
      </c>
      <c r="E9549">
        <f t="shared" si="167"/>
        <v>0</v>
      </c>
      <c r="F9549">
        <v>9548</v>
      </c>
    </row>
    <row r="9550" spans="1:6" x14ac:dyDescent="0.3">
      <c r="A9550">
        <v>21.830094273613199</v>
      </c>
      <c r="B9550">
        <v>13</v>
      </c>
      <c r="C9550">
        <v>1.1200000000000001</v>
      </c>
      <c r="D9550" cm="1">
        <f t="array" ref="D9550">IF(MOD(F9550-ROUNDDOWN(F9550/488,0)*2,6)=3,AVERAGE(INDEX($A$2:$A$20497,ROUNDDOWN(F9550/488,0)*488+2)-AVERAGE(A9551:A9555)),)</f>
        <v>0</v>
      </c>
      <c r="E9550">
        <f t="shared" si="167"/>
        <v>0</v>
      </c>
      <c r="F9550">
        <v>9549</v>
      </c>
    </row>
    <row r="9551" spans="1:6" x14ac:dyDescent="0.3">
      <c r="A9551">
        <v>21.7352835804483</v>
      </c>
      <c r="B9551">
        <v>13</v>
      </c>
      <c r="C9551">
        <v>1.08</v>
      </c>
      <c r="D9551" cm="1">
        <f t="array" ref="D9551">IF(MOD(F9551-ROUNDDOWN(F9551/488,0)*2,6)=3,AVERAGE(INDEX($A$2:$A$20497,ROUNDDOWN(F9551/488,0)*488+2)-AVERAGE(A9552:A9556)),)</f>
        <v>0</v>
      </c>
      <c r="E9551">
        <f t="shared" si="167"/>
        <v>0</v>
      </c>
      <c r="F9551">
        <v>9550</v>
      </c>
    </row>
    <row r="9552" spans="1:6" x14ac:dyDescent="0.3">
      <c r="A9552" t="s">
        <v>12</v>
      </c>
      <c r="D9552" cm="1">
        <f t="array" ref="D9552">IF(MOD(F9552-ROUNDDOWN(F9552/488,0)*2,6)=3,AVERAGE(INDEX($A$2:$A$20497,ROUNDDOWN(F9552/488,0)*488+2)-AVERAGE(A9553:A9557)),)</f>
        <v>0.13312968207135967</v>
      </c>
      <c r="E9552">
        <f t="shared" si="167"/>
        <v>2.15</v>
      </c>
      <c r="F9552">
        <v>9551</v>
      </c>
    </row>
    <row r="9553" spans="1:6" x14ac:dyDescent="0.3">
      <c r="A9553">
        <v>21.846492149258999</v>
      </c>
      <c r="B9553">
        <v>13</v>
      </c>
      <c r="C9553">
        <v>2.15</v>
      </c>
      <c r="D9553" cm="1">
        <f t="array" ref="D9553">IF(MOD(F9553-ROUNDDOWN(F9553/488,0)*2,6)=3,AVERAGE(INDEX($A$2:$A$20497,ROUNDDOWN(F9553/488,0)*488+2)-AVERAGE(A9554:A9558)),)</f>
        <v>0</v>
      </c>
      <c r="E9553">
        <f t="shared" si="167"/>
        <v>0</v>
      </c>
      <c r="F9553">
        <v>9552</v>
      </c>
    </row>
    <row r="9554" spans="1:6" x14ac:dyDescent="0.3">
      <c r="A9554">
        <v>21.848959953653601</v>
      </c>
      <c r="B9554">
        <v>13</v>
      </c>
      <c r="C9554">
        <v>2.15</v>
      </c>
      <c r="D9554" cm="1">
        <f t="array" ref="D9554">IF(MOD(F9554-ROUNDDOWN(F9554/488,0)*2,6)=3,AVERAGE(INDEX($A$2:$A$20497,ROUNDDOWN(F9554/488,0)*488+2)-AVERAGE(A9555:A9559)),)</f>
        <v>0</v>
      </c>
      <c r="E9554">
        <f t="shared" si="167"/>
        <v>0</v>
      </c>
      <c r="F9554">
        <v>9553</v>
      </c>
    </row>
    <row r="9555" spans="1:6" x14ac:dyDescent="0.3">
      <c r="A9555">
        <v>21.7957808378886</v>
      </c>
      <c r="B9555">
        <v>13</v>
      </c>
      <c r="C9555">
        <v>2.15</v>
      </c>
      <c r="D9555" cm="1">
        <f t="array" ref="D9555">IF(MOD(F9555-ROUNDDOWN(F9555/488,0)*2,6)=3,AVERAGE(INDEX($A$2:$A$20497,ROUNDDOWN(F9555/488,0)*488+2)-AVERAGE(A9556:A9560)),)</f>
        <v>0</v>
      </c>
      <c r="E9555">
        <f t="shared" si="167"/>
        <v>0</v>
      </c>
      <c r="F9555">
        <v>9554</v>
      </c>
    </row>
    <row r="9556" spans="1:6" x14ac:dyDescent="0.3">
      <c r="A9556">
        <v>21.834333406407499</v>
      </c>
      <c r="B9556">
        <v>13</v>
      </c>
      <c r="C9556">
        <v>2.17</v>
      </c>
      <c r="D9556" cm="1">
        <f t="array" ref="D9556">IF(MOD(F9556-ROUNDDOWN(F9556/488,0)*2,6)=3,AVERAGE(INDEX($A$2:$A$20497,ROUNDDOWN(F9556/488,0)*488+2)-AVERAGE(A9557:A9561)),)</f>
        <v>0</v>
      </c>
      <c r="E9556">
        <f t="shared" si="167"/>
        <v>0</v>
      </c>
      <c r="F9556">
        <v>9555</v>
      </c>
    </row>
    <row r="9557" spans="1:6" x14ac:dyDescent="0.3">
      <c r="A9557">
        <v>21.837503504028501</v>
      </c>
      <c r="B9557">
        <v>13</v>
      </c>
      <c r="C9557">
        <v>2.13</v>
      </c>
      <c r="D9557" cm="1">
        <f t="array" ref="D9557">IF(MOD(F9557-ROUNDDOWN(F9557/488,0)*2,6)=3,AVERAGE(INDEX($A$2:$A$20497,ROUNDDOWN(F9557/488,0)*488+2)-AVERAGE(A9558:A9562)),)</f>
        <v>0</v>
      </c>
      <c r="E9557">
        <f t="shared" si="167"/>
        <v>0</v>
      </c>
      <c r="F9557">
        <v>9556</v>
      </c>
    </row>
    <row r="9558" spans="1:6" x14ac:dyDescent="0.3">
      <c r="A9558" t="s">
        <v>13</v>
      </c>
      <c r="D9558" cm="1">
        <f t="array" ref="D9558">IF(MOD(F9558-ROUNDDOWN(F9558/488,0)*2,6)=3,AVERAGE(INDEX($A$2:$A$20497,ROUNDDOWN(F9558/488,0)*488+2)-AVERAGE(A9559:A9563)),)</f>
        <v>0.14926376151365872</v>
      </c>
      <c r="E9558">
        <f t="shared" si="167"/>
        <v>3.222</v>
      </c>
      <c r="F9558">
        <v>9557</v>
      </c>
    </row>
    <row r="9559" spans="1:6" x14ac:dyDescent="0.3">
      <c r="A9559">
        <v>21.784426622043501</v>
      </c>
      <c r="B9559">
        <v>13</v>
      </c>
      <c r="C9559">
        <v>3.15</v>
      </c>
      <c r="D9559" cm="1">
        <f t="array" ref="D9559">IF(MOD(F9559-ROUNDDOWN(F9559/488,0)*2,6)=3,AVERAGE(INDEX($A$2:$A$20497,ROUNDDOWN(F9559/488,0)*488+2)-AVERAGE(A9560:A9564)),)</f>
        <v>0</v>
      </c>
      <c r="E9559">
        <f t="shared" si="167"/>
        <v>0</v>
      </c>
      <c r="F9559">
        <v>9558</v>
      </c>
    </row>
    <row r="9560" spans="1:6" x14ac:dyDescent="0.3">
      <c r="A9560">
        <v>21.772184524432902</v>
      </c>
      <c r="B9560">
        <v>13</v>
      </c>
      <c r="C9560">
        <v>3.19</v>
      </c>
      <c r="D9560" cm="1">
        <f t="array" ref="D9560">IF(MOD(F9560-ROUNDDOWN(F9560/488,0)*2,6)=3,AVERAGE(INDEX($A$2:$A$20497,ROUNDDOWN(F9560/488,0)*488+2)-AVERAGE(A9561:A9565)),)</f>
        <v>0</v>
      </c>
      <c r="E9560">
        <f t="shared" si="167"/>
        <v>0</v>
      </c>
      <c r="F9560">
        <v>9559</v>
      </c>
    </row>
    <row r="9561" spans="1:6" x14ac:dyDescent="0.3">
      <c r="A9561">
        <v>21.835010492534298</v>
      </c>
      <c r="B9561">
        <v>13</v>
      </c>
      <c r="C9561">
        <v>3.26</v>
      </c>
      <c r="D9561" cm="1">
        <f t="array" ref="D9561">IF(MOD(F9561-ROUNDDOWN(F9561/488,0)*2,6)=3,AVERAGE(INDEX($A$2:$A$20497,ROUNDDOWN(F9561/488,0)*488+2)-AVERAGE(A9562:A9566)),)</f>
        <v>0</v>
      </c>
      <c r="E9561">
        <f t="shared" si="167"/>
        <v>0</v>
      </c>
      <c r="F9561">
        <v>9560</v>
      </c>
    </row>
    <row r="9562" spans="1:6" x14ac:dyDescent="0.3">
      <c r="A9562">
        <v>21.8797686729371</v>
      </c>
      <c r="B9562">
        <v>13</v>
      </c>
      <c r="C9562">
        <v>3.27</v>
      </c>
      <c r="D9562" cm="1">
        <f t="array" ref="D9562">IF(MOD(F9562-ROUNDDOWN(F9562/488,0)*2,6)=3,AVERAGE(INDEX($A$2:$A$20497,ROUNDDOWN(F9562/488,0)*488+2)-AVERAGE(A9563:A9567)),)</f>
        <v>0</v>
      </c>
      <c r="E9562">
        <f t="shared" si="167"/>
        <v>0</v>
      </c>
      <c r="F9562">
        <v>9561</v>
      </c>
    </row>
    <row r="9563" spans="1:6" x14ac:dyDescent="0.3">
      <c r="A9563">
        <v>21.8110091420779</v>
      </c>
      <c r="B9563">
        <v>13</v>
      </c>
      <c r="C9563">
        <v>3.24</v>
      </c>
      <c r="D9563" cm="1">
        <f t="array" ref="D9563">IF(MOD(F9563-ROUNDDOWN(F9563/488,0)*2,6)=3,AVERAGE(INDEX($A$2:$A$20497,ROUNDDOWN(F9563/488,0)*488+2)-AVERAGE(A9564:A9568)),)</f>
        <v>0</v>
      </c>
      <c r="E9563">
        <f t="shared" si="167"/>
        <v>0</v>
      </c>
      <c r="F9563">
        <v>9562</v>
      </c>
    </row>
    <row r="9564" spans="1:6" x14ac:dyDescent="0.3">
      <c r="A9564" t="s">
        <v>14</v>
      </c>
      <c r="D9564" cm="1">
        <f t="array" ref="D9564">IF(MOD(F9564-ROUNDDOWN(F9564/488,0)*2,6)=3,AVERAGE(INDEX($A$2:$A$20497,ROUNDDOWN(F9564/488,0)*488+2)-AVERAGE(A9565:A9569)),)</f>
        <v>9.3617190492622626E-2</v>
      </c>
      <c r="E9564">
        <f t="shared" si="167"/>
        <v>4.3420000000000005</v>
      </c>
      <c r="F9564">
        <v>9563</v>
      </c>
    </row>
    <row r="9565" spans="1:6" x14ac:dyDescent="0.3">
      <c r="A9565">
        <v>21.894555297817799</v>
      </c>
      <c r="B9565">
        <v>13</v>
      </c>
      <c r="C9565">
        <v>4.34</v>
      </c>
      <c r="D9565" cm="1">
        <f t="array" ref="D9565">IF(MOD(F9565-ROUNDDOWN(F9565/488,0)*2,6)=3,AVERAGE(INDEX($A$2:$A$20497,ROUNDDOWN(F9565/488,0)*488+2)-AVERAGE(A9566:A9570)),)</f>
        <v>0</v>
      </c>
      <c r="E9565">
        <f t="shared" si="167"/>
        <v>0</v>
      </c>
      <c r="F9565">
        <v>9564</v>
      </c>
    </row>
    <row r="9566" spans="1:6" x14ac:dyDescent="0.3">
      <c r="A9566">
        <v>21.856078226302699</v>
      </c>
      <c r="B9566">
        <v>13</v>
      </c>
      <c r="C9566">
        <v>4.46</v>
      </c>
      <c r="D9566" cm="1">
        <f t="array" ref="D9566">IF(MOD(F9566-ROUNDDOWN(F9566/488,0)*2,6)=3,AVERAGE(INDEX($A$2:$A$20497,ROUNDDOWN(F9566/488,0)*488+2)-AVERAGE(A9567:A9571)),)</f>
        <v>0</v>
      </c>
      <c r="E9566">
        <f t="shared" si="167"/>
        <v>0</v>
      </c>
      <c r="F9566">
        <v>9565</v>
      </c>
    </row>
    <row r="9567" spans="1:6" x14ac:dyDescent="0.3">
      <c r="A9567">
        <v>21.863199671897299</v>
      </c>
      <c r="B9567">
        <v>13</v>
      </c>
      <c r="C9567">
        <v>4.26</v>
      </c>
      <c r="D9567" cm="1">
        <f t="array" ref="D9567">IF(MOD(F9567-ROUNDDOWN(F9567/488,0)*2,6)=3,AVERAGE(INDEX($A$2:$A$20497,ROUNDDOWN(F9567/488,0)*488+2)-AVERAGE(A9568:A9572)),)</f>
        <v>0</v>
      </c>
      <c r="E9567">
        <f t="shared" si="167"/>
        <v>0</v>
      </c>
      <c r="F9567">
        <v>9566</v>
      </c>
    </row>
    <row r="9568" spans="1:6" x14ac:dyDescent="0.3">
      <c r="A9568">
        <v>21.874381948982801</v>
      </c>
      <c r="B9568">
        <v>13</v>
      </c>
      <c r="C9568">
        <v>4.33</v>
      </c>
      <c r="D9568" cm="1">
        <f t="array" ref="D9568">IF(MOD(F9568-ROUNDDOWN(F9568/488,0)*2,6)=3,AVERAGE(INDEX($A$2:$A$20497,ROUNDDOWN(F9568/488,0)*488+2)-AVERAGE(A9569:A9573)),)</f>
        <v>0</v>
      </c>
      <c r="E9568">
        <f t="shared" si="167"/>
        <v>0</v>
      </c>
      <c r="F9568">
        <v>9567</v>
      </c>
    </row>
    <row r="9569" spans="1:6" x14ac:dyDescent="0.3">
      <c r="A9569">
        <v>21.872417164130301</v>
      </c>
      <c r="B9569">
        <v>13</v>
      </c>
      <c r="C9569">
        <v>4.32</v>
      </c>
      <c r="D9569" cm="1">
        <f t="array" ref="D9569">IF(MOD(F9569-ROUNDDOWN(F9569/488,0)*2,6)=3,AVERAGE(INDEX($A$2:$A$20497,ROUNDDOWN(F9569/488,0)*488+2)-AVERAGE(A9570:A9574)),)</f>
        <v>0</v>
      </c>
      <c r="E9569">
        <f t="shared" si="167"/>
        <v>0</v>
      </c>
      <c r="F9569">
        <v>9568</v>
      </c>
    </row>
    <row r="9570" spans="1:6" x14ac:dyDescent="0.3">
      <c r="A9570" t="s">
        <v>15</v>
      </c>
      <c r="D9570" cm="1">
        <f t="array" ref="D9570">IF(MOD(F9570-ROUNDDOWN(F9570/488,0)*2,6)=3,AVERAGE(INDEX($A$2:$A$20497,ROUNDDOWN(F9570/488,0)*488+2)-AVERAGE(A9571:A9575)),)</f>
        <v>0.11719929712128163</v>
      </c>
      <c r="E9570">
        <f t="shared" si="167"/>
        <v>5.4079999999999995</v>
      </c>
      <c r="F9570">
        <v>9569</v>
      </c>
    </row>
    <row r="9571" spans="1:6" x14ac:dyDescent="0.3">
      <c r="A9571">
        <v>21.8790937542148</v>
      </c>
      <c r="B9571">
        <v>13</v>
      </c>
      <c r="C9571">
        <v>5.51</v>
      </c>
      <c r="D9571" cm="1">
        <f t="array" ref="D9571">IF(MOD(F9571-ROUNDDOWN(F9571/488,0)*2,6)=3,AVERAGE(INDEX($A$2:$A$20497,ROUNDDOWN(F9571/488,0)*488+2)-AVERAGE(A9572:A9576)),)</f>
        <v>0</v>
      </c>
      <c r="E9571">
        <f t="shared" si="167"/>
        <v>0</v>
      </c>
      <c r="F9571">
        <v>9570</v>
      </c>
    </row>
    <row r="9572" spans="1:6" x14ac:dyDescent="0.3">
      <c r="A9572">
        <v>21.858060552772301</v>
      </c>
      <c r="B9572">
        <v>13</v>
      </c>
      <c r="C9572">
        <v>5.28</v>
      </c>
      <c r="D9572" cm="1">
        <f t="array" ref="D9572">IF(MOD(F9572-ROUNDDOWN(F9572/488,0)*2,6)=3,AVERAGE(INDEX($A$2:$A$20497,ROUNDDOWN(F9572/488,0)*488+2)-AVERAGE(A9573:A9577)),)</f>
        <v>0</v>
      </c>
      <c r="E9572">
        <f t="shared" si="167"/>
        <v>0</v>
      </c>
      <c r="F9572">
        <v>9571</v>
      </c>
    </row>
    <row r="9573" spans="1:6" x14ac:dyDescent="0.3">
      <c r="A9573">
        <v>21.8365321954123</v>
      </c>
      <c r="B9573">
        <v>13</v>
      </c>
      <c r="C9573">
        <v>5.42</v>
      </c>
      <c r="D9573" cm="1">
        <f t="array" ref="D9573">IF(MOD(F9573-ROUNDDOWN(F9573/488,0)*2,6)=3,AVERAGE(INDEX($A$2:$A$20497,ROUNDDOWN(F9573/488,0)*488+2)-AVERAGE(A9574:A9578)),)</f>
        <v>0</v>
      </c>
      <c r="E9573">
        <f t="shared" si="167"/>
        <v>0</v>
      </c>
      <c r="F9573">
        <v>9572</v>
      </c>
    </row>
    <row r="9574" spans="1:6" x14ac:dyDescent="0.3">
      <c r="A9574">
        <v>21.817653728198</v>
      </c>
      <c r="B9574">
        <v>13</v>
      </c>
      <c r="C9574">
        <v>5.4</v>
      </c>
      <c r="D9574" cm="1">
        <f t="array" ref="D9574">IF(MOD(F9574-ROUNDDOWN(F9574/488,0)*2,6)=3,AVERAGE(INDEX($A$2:$A$20497,ROUNDDOWN(F9574/488,0)*488+2)-AVERAGE(A9575:A9579)),)</f>
        <v>0</v>
      </c>
      <c r="E9574">
        <f t="shared" si="167"/>
        <v>0</v>
      </c>
      <c r="F9574">
        <v>9573</v>
      </c>
    </row>
    <row r="9575" spans="1:6" x14ac:dyDescent="0.3">
      <c r="A9575">
        <v>21.851381545390201</v>
      </c>
      <c r="B9575">
        <v>13</v>
      </c>
      <c r="C9575">
        <v>5.43</v>
      </c>
      <c r="D9575" cm="1">
        <f t="array" ref="D9575">IF(MOD(F9575-ROUNDDOWN(F9575/488,0)*2,6)=3,AVERAGE(INDEX($A$2:$A$20497,ROUNDDOWN(F9575/488,0)*488+2)-AVERAGE(A9576:A9580)),)</f>
        <v>0</v>
      </c>
      <c r="E9575">
        <f t="shared" si="167"/>
        <v>0</v>
      </c>
      <c r="F9575">
        <v>9574</v>
      </c>
    </row>
    <row r="9576" spans="1:6" x14ac:dyDescent="0.3">
      <c r="A9576" t="s">
        <v>16</v>
      </c>
      <c r="D9576" cm="1">
        <f t="array" ref="D9576">IF(MOD(F9576-ROUNDDOWN(F9576/488,0)*2,6)=3,AVERAGE(INDEX($A$2:$A$20497,ROUNDDOWN(F9576/488,0)*488+2)-AVERAGE(A9577:A9581)),)</f>
        <v>0.11252040644379946</v>
      </c>
      <c r="E9576">
        <f t="shared" si="167"/>
        <v>6.5179999999999989</v>
      </c>
      <c r="F9576">
        <v>9575</v>
      </c>
    </row>
    <row r="9577" spans="1:6" x14ac:dyDescent="0.3">
      <c r="A9577">
        <v>21.816876002931298</v>
      </c>
      <c r="B9577">
        <v>13</v>
      </c>
      <c r="C9577">
        <v>6.53</v>
      </c>
      <c r="D9577" cm="1">
        <f t="array" ref="D9577">IF(MOD(F9577-ROUNDDOWN(F9577/488,0)*2,6)=3,AVERAGE(INDEX($A$2:$A$20497,ROUNDDOWN(F9577/488,0)*488+2)-AVERAGE(A9578:A9582)),)</f>
        <v>0</v>
      </c>
      <c r="E9577">
        <f t="shared" si="167"/>
        <v>0</v>
      </c>
      <c r="F9577">
        <v>9576</v>
      </c>
    </row>
    <row r="9578" spans="1:6" x14ac:dyDescent="0.3">
      <c r="A9578">
        <v>21.843957897699301</v>
      </c>
      <c r="B9578">
        <v>13</v>
      </c>
      <c r="C9578">
        <v>6.47</v>
      </c>
      <c r="D9578" cm="1">
        <f t="array" ref="D9578">IF(MOD(F9578-ROUNDDOWN(F9578/488,0)*2,6)=3,AVERAGE(INDEX($A$2:$A$20497,ROUNDDOWN(F9578/488,0)*488+2)-AVERAGE(A9579:A9583)),)</f>
        <v>0</v>
      </c>
      <c r="E9578">
        <f t="shared" si="167"/>
        <v>0</v>
      </c>
      <c r="F9578">
        <v>9577</v>
      </c>
    </row>
    <row r="9579" spans="1:6" x14ac:dyDescent="0.3">
      <c r="A9579">
        <v>21.8783590427111</v>
      </c>
      <c r="B9579">
        <v>13</v>
      </c>
      <c r="C9579">
        <v>6.41</v>
      </c>
      <c r="D9579" cm="1">
        <f t="array" ref="D9579">IF(MOD(F9579-ROUNDDOWN(F9579/488,0)*2,6)=3,AVERAGE(INDEX($A$2:$A$20497,ROUNDDOWN(F9579/488,0)*488+2)-AVERAGE(A9580:A9584)),)</f>
        <v>0</v>
      </c>
      <c r="E9579">
        <f t="shared" si="167"/>
        <v>0</v>
      </c>
      <c r="F9579">
        <v>9578</v>
      </c>
    </row>
    <row r="9580" spans="1:6" x14ac:dyDescent="0.3">
      <c r="A9580">
        <v>21.874218445143701</v>
      </c>
      <c r="B9580">
        <v>13</v>
      </c>
      <c r="C9580">
        <v>6.54</v>
      </c>
      <c r="D9580" cm="1">
        <f t="array" ref="D9580">IF(MOD(F9580-ROUNDDOWN(F9580/488,0)*2,6)=3,AVERAGE(INDEX($A$2:$A$20497,ROUNDDOWN(F9580/488,0)*488+2)-AVERAGE(A9581:A9585)),)</f>
        <v>0</v>
      </c>
      <c r="E9580">
        <f t="shared" si="167"/>
        <v>0</v>
      </c>
      <c r="F9580">
        <v>9579</v>
      </c>
    </row>
    <row r="9581" spans="1:6" x14ac:dyDescent="0.3">
      <c r="A9581">
        <v>21.852704840889601</v>
      </c>
      <c r="B9581">
        <v>13</v>
      </c>
      <c r="C9581">
        <v>6.64</v>
      </c>
      <c r="D9581" cm="1">
        <f t="array" ref="D9581">IF(MOD(F9581-ROUNDDOWN(F9581/488,0)*2,6)=3,AVERAGE(INDEX($A$2:$A$20497,ROUNDDOWN(F9581/488,0)*488+2)-AVERAGE(A9582:A9586)),)</f>
        <v>0</v>
      </c>
      <c r="E9581">
        <f t="shared" si="167"/>
        <v>0</v>
      </c>
      <c r="F9581">
        <v>9580</v>
      </c>
    </row>
    <row r="9582" spans="1:6" x14ac:dyDescent="0.3">
      <c r="A9582" t="s">
        <v>17</v>
      </c>
      <c r="D9582" cm="1">
        <f t="array" ref="D9582">IF(MOD(F9582-ROUNDDOWN(F9582/488,0)*2,6)=3,AVERAGE(INDEX($A$2:$A$20497,ROUNDDOWN(F9582/488,0)*488+2)-AVERAGE(A9583:A9587)),)</f>
        <v>0.10560354324822185</v>
      </c>
      <c r="E9582">
        <f t="shared" si="167"/>
        <v>7.6239999999999997</v>
      </c>
      <c r="F9582">
        <v>9581</v>
      </c>
    </row>
    <row r="9583" spans="1:6" x14ac:dyDescent="0.3">
      <c r="A9583">
        <v>21.8358564723797</v>
      </c>
      <c r="B9583">
        <v>13</v>
      </c>
      <c r="C9583">
        <v>7.58</v>
      </c>
      <c r="D9583" cm="1">
        <f t="array" ref="D9583">IF(MOD(F9583-ROUNDDOWN(F9583/488,0)*2,6)=3,AVERAGE(INDEX($A$2:$A$20497,ROUNDDOWN(F9583/488,0)*488+2)-AVERAGE(A9584:A9588)),)</f>
        <v>0</v>
      </c>
      <c r="E9583">
        <f t="shared" si="167"/>
        <v>0</v>
      </c>
      <c r="F9583">
        <v>9582</v>
      </c>
    </row>
    <row r="9584" spans="1:6" x14ac:dyDescent="0.3">
      <c r="A9584">
        <v>21.891505119806499</v>
      </c>
      <c r="B9584">
        <v>13</v>
      </c>
      <c r="C9584">
        <v>7.76</v>
      </c>
      <c r="D9584" cm="1">
        <f t="array" ref="D9584">IF(MOD(F9584-ROUNDDOWN(F9584/488,0)*2,6)=3,AVERAGE(INDEX($A$2:$A$20497,ROUNDDOWN(F9584/488,0)*488+2)-AVERAGE(A9585:A9589)),)</f>
        <v>0</v>
      </c>
      <c r="E9584">
        <f t="shared" si="167"/>
        <v>0</v>
      </c>
      <c r="F9584">
        <v>9583</v>
      </c>
    </row>
    <row r="9585" spans="1:6" x14ac:dyDescent="0.3">
      <c r="A9585">
        <v>21.8366418905585</v>
      </c>
      <c r="B9585">
        <v>13</v>
      </c>
      <c r="C9585">
        <v>7.6</v>
      </c>
      <c r="D9585" cm="1">
        <f t="array" ref="D9585">IF(MOD(F9585-ROUNDDOWN(F9585/488,0)*2,6)=3,AVERAGE(INDEX($A$2:$A$20497,ROUNDDOWN(F9585/488,0)*488+2)-AVERAGE(A9586:A9590)),)</f>
        <v>0</v>
      </c>
      <c r="E9585">
        <f t="shared" si="167"/>
        <v>0</v>
      </c>
      <c r="F9585">
        <v>9584</v>
      </c>
    </row>
    <row r="9586" spans="1:6" x14ac:dyDescent="0.3">
      <c r="A9586">
        <v>21.8676456877924</v>
      </c>
      <c r="B9586">
        <v>13</v>
      </c>
      <c r="C9586">
        <v>7.71</v>
      </c>
      <c r="D9586" cm="1">
        <f t="array" ref="D9586">IF(MOD(F9586-ROUNDDOWN(F9586/488,0)*2,6)=3,AVERAGE(INDEX($A$2:$A$20497,ROUNDDOWN(F9586/488,0)*488+2)-AVERAGE(A9587:A9591)),)</f>
        <v>0</v>
      </c>
      <c r="E9586">
        <f t="shared" si="167"/>
        <v>0</v>
      </c>
      <c r="F9586">
        <v>9585</v>
      </c>
    </row>
    <row r="9587" spans="1:6" x14ac:dyDescent="0.3">
      <c r="A9587">
        <v>21.8690513748158</v>
      </c>
      <c r="B9587">
        <v>13</v>
      </c>
      <c r="C9587">
        <v>7.47</v>
      </c>
      <c r="D9587" cm="1">
        <f t="array" ref="D9587">IF(MOD(F9587-ROUNDDOWN(F9587/488,0)*2,6)=3,AVERAGE(INDEX($A$2:$A$20497,ROUNDDOWN(F9587/488,0)*488+2)-AVERAGE(A9588:A9592)),)</f>
        <v>0</v>
      </c>
      <c r="E9587">
        <f t="shared" si="167"/>
        <v>0</v>
      </c>
      <c r="F9587">
        <v>9586</v>
      </c>
    </row>
    <row r="9588" spans="1:6" x14ac:dyDescent="0.3">
      <c r="A9588" t="s">
        <v>18</v>
      </c>
      <c r="D9588" cm="1">
        <f t="array" ref="D9588">IF(MOD(F9588-ROUNDDOWN(F9588/488,0)*2,6)=3,AVERAGE(INDEX($A$2:$A$20497,ROUNDDOWN(F9588/488,0)*488+2)-AVERAGE(A9589:A9593)),)</f>
        <v>7.9346677801218846E-2</v>
      </c>
      <c r="E9588">
        <f t="shared" si="167"/>
        <v>8.7960000000000012</v>
      </c>
      <c r="F9588">
        <v>9587</v>
      </c>
    </row>
    <row r="9589" spans="1:6" x14ac:dyDescent="0.3">
      <c r="A9589">
        <v>21.8700532189904</v>
      </c>
      <c r="B9589">
        <v>13</v>
      </c>
      <c r="C9589">
        <v>8.81</v>
      </c>
      <c r="D9589" cm="1">
        <f t="array" ref="D9589">IF(MOD(F9589-ROUNDDOWN(F9589/488,0)*2,6)=3,AVERAGE(INDEX($A$2:$A$20497,ROUNDDOWN(F9589/488,0)*488+2)-AVERAGE(A9590:A9594)),)</f>
        <v>0</v>
      </c>
      <c r="E9589">
        <f t="shared" si="167"/>
        <v>0</v>
      </c>
      <c r="F9589">
        <v>9588</v>
      </c>
    </row>
    <row r="9590" spans="1:6" x14ac:dyDescent="0.3">
      <c r="A9590">
        <v>21.8979579567035</v>
      </c>
      <c r="B9590">
        <v>13</v>
      </c>
      <c r="C9590">
        <v>8.9</v>
      </c>
      <c r="D9590" cm="1">
        <f t="array" ref="D9590">IF(MOD(F9590-ROUNDDOWN(F9590/488,0)*2,6)=3,AVERAGE(INDEX($A$2:$A$20497,ROUNDDOWN(F9590/488,0)*488+2)-AVERAGE(A9591:A9595)),)</f>
        <v>0</v>
      </c>
      <c r="E9590">
        <f t="shared" si="167"/>
        <v>0</v>
      </c>
      <c r="F9590">
        <v>9589</v>
      </c>
    </row>
    <row r="9591" spans="1:6" x14ac:dyDescent="0.3">
      <c r="A9591">
        <v>21.877210632409</v>
      </c>
      <c r="B9591">
        <v>13</v>
      </c>
      <c r="C9591">
        <v>8.67</v>
      </c>
      <c r="D9591" cm="1">
        <f t="array" ref="D9591">IF(MOD(F9591-ROUNDDOWN(F9591/488,0)*2,6)=3,AVERAGE(INDEX($A$2:$A$20497,ROUNDDOWN(F9591/488,0)*488+2)-AVERAGE(A9592:A9596)),)</f>
        <v>0</v>
      </c>
      <c r="E9591">
        <f t="shared" si="167"/>
        <v>0</v>
      </c>
      <c r="F9591">
        <v>9590</v>
      </c>
    </row>
    <row r="9592" spans="1:6" x14ac:dyDescent="0.3">
      <c r="A9592">
        <v>21.8975892122976</v>
      </c>
      <c r="B9592">
        <v>13</v>
      </c>
      <c r="C9592">
        <v>8.7799999999999994</v>
      </c>
      <c r="D9592" cm="1">
        <f t="array" ref="D9592">IF(MOD(F9592-ROUNDDOWN(F9592/488,0)*2,6)=3,AVERAGE(INDEX($A$2:$A$20497,ROUNDDOWN(F9592/488,0)*488+2)-AVERAGE(A9593:A9597)),)</f>
        <v>0</v>
      </c>
      <c r="E9592">
        <f t="shared" si="167"/>
        <v>0</v>
      </c>
      <c r="F9592">
        <v>9591</v>
      </c>
    </row>
    <row r="9593" spans="1:6" x14ac:dyDescent="0.3">
      <c r="A9593">
        <v>21.889173852187401</v>
      </c>
      <c r="B9593">
        <v>13</v>
      </c>
      <c r="C9593">
        <v>8.82</v>
      </c>
      <c r="D9593" cm="1">
        <f t="array" ref="D9593">IF(MOD(F9593-ROUNDDOWN(F9593/488,0)*2,6)=3,AVERAGE(INDEX($A$2:$A$20497,ROUNDDOWN(F9593/488,0)*488+2)-AVERAGE(A9594:A9598)),)</f>
        <v>0</v>
      </c>
      <c r="E9593">
        <f t="shared" si="167"/>
        <v>0</v>
      </c>
      <c r="F9593">
        <v>9592</v>
      </c>
    </row>
    <row r="9594" spans="1:6" x14ac:dyDescent="0.3">
      <c r="A9594" t="s">
        <v>19</v>
      </c>
      <c r="D9594" cm="1">
        <f t="array" ref="D9594">IF(MOD(F9594-ROUNDDOWN(F9594/488,0)*2,6)=3,AVERAGE(INDEX($A$2:$A$20497,ROUNDDOWN(F9594/488,0)*488+2)-AVERAGE(A9595:A9599)),)</f>
        <v>0.10287642778091666</v>
      </c>
      <c r="E9594">
        <f t="shared" si="167"/>
        <v>9.7579999999999991</v>
      </c>
      <c r="F9594">
        <v>9593</v>
      </c>
    </row>
    <row r="9595" spans="1:6" x14ac:dyDescent="0.3">
      <c r="A9595">
        <v>21.868381850920901</v>
      </c>
      <c r="B9595">
        <v>13</v>
      </c>
      <c r="C9595">
        <v>9.6300000000000008</v>
      </c>
      <c r="D9595" cm="1">
        <f t="array" ref="D9595">IF(MOD(F9595-ROUNDDOWN(F9595/488,0)*2,6)=3,AVERAGE(INDEX($A$2:$A$20497,ROUNDDOWN(F9595/488,0)*488+2)-AVERAGE(A9596:A9600)),)</f>
        <v>0</v>
      </c>
      <c r="E9595">
        <f t="shared" si="167"/>
        <v>0</v>
      </c>
      <c r="F9595">
        <v>9594</v>
      </c>
    </row>
    <row r="9596" spans="1:6" x14ac:dyDescent="0.3">
      <c r="A9596">
        <v>21.883587128774799</v>
      </c>
      <c r="B9596">
        <v>13</v>
      </c>
      <c r="C9596">
        <v>9.73</v>
      </c>
      <c r="D9596" cm="1">
        <f t="array" ref="D9596">IF(MOD(F9596-ROUNDDOWN(F9596/488,0)*2,6)=3,AVERAGE(INDEX($A$2:$A$20497,ROUNDDOWN(F9596/488,0)*488+2)-AVERAGE(A9597:A9601)),)</f>
        <v>0</v>
      </c>
      <c r="E9596">
        <f t="shared" si="167"/>
        <v>0</v>
      </c>
      <c r="F9596">
        <v>9595</v>
      </c>
    </row>
    <row r="9597" spans="1:6" x14ac:dyDescent="0.3">
      <c r="A9597">
        <v>21.827707556581899</v>
      </c>
      <c r="B9597">
        <v>13</v>
      </c>
      <c r="C9597">
        <v>9.66</v>
      </c>
      <c r="D9597" cm="1">
        <f t="array" ref="D9597">IF(MOD(F9597-ROUNDDOWN(F9597/488,0)*2,6)=3,AVERAGE(INDEX($A$2:$A$20497,ROUNDDOWN(F9597/488,0)*488+2)-AVERAGE(A9598:A9602)),)</f>
        <v>0</v>
      </c>
      <c r="E9597">
        <f t="shared" si="167"/>
        <v>0</v>
      </c>
      <c r="F9597">
        <v>9596</v>
      </c>
    </row>
    <row r="9598" spans="1:6" x14ac:dyDescent="0.3">
      <c r="A9598">
        <v>21.873039684279401</v>
      </c>
      <c r="B9598">
        <v>13</v>
      </c>
      <c r="C9598">
        <v>9.84</v>
      </c>
      <c r="D9598" cm="1">
        <f t="array" ref="D9598">IF(MOD(F9598-ROUNDDOWN(F9598/488,0)*2,6)=3,AVERAGE(INDEX($A$2:$A$20497,ROUNDDOWN(F9598/488,0)*488+2)-AVERAGE(A9599:A9603)),)</f>
        <v>0</v>
      </c>
      <c r="E9598">
        <f t="shared" si="167"/>
        <v>0</v>
      </c>
      <c r="F9598">
        <v>9597</v>
      </c>
    </row>
    <row r="9599" spans="1:6" x14ac:dyDescent="0.3">
      <c r="A9599">
        <v>21.8616199021324</v>
      </c>
      <c r="B9599">
        <v>13</v>
      </c>
      <c r="C9599">
        <v>9.93</v>
      </c>
      <c r="D9599" cm="1">
        <f t="array" ref="D9599">IF(MOD(F9599-ROUNDDOWN(F9599/488,0)*2,6)=3,AVERAGE(INDEX($A$2:$A$20497,ROUNDDOWN(F9599/488,0)*488+2)-AVERAGE(A9600:A9604)),)</f>
        <v>0</v>
      </c>
      <c r="E9599">
        <f t="shared" si="167"/>
        <v>0</v>
      </c>
      <c r="F9599">
        <v>9598</v>
      </c>
    </row>
    <row r="9600" spans="1:6" x14ac:dyDescent="0.3">
      <c r="A9600" t="s">
        <v>20</v>
      </c>
      <c r="D9600" cm="1">
        <f t="array" ref="D9600">IF(MOD(F9600-ROUNDDOWN(F9600/488,0)*2,6)=3,AVERAGE(INDEX($A$2:$A$20497,ROUNDDOWN(F9600/488,0)*488+2)-AVERAGE(A9601:A9605)),)</f>
        <v>0.17931778888307903</v>
      </c>
      <c r="E9600">
        <f t="shared" si="167"/>
        <v>1.276</v>
      </c>
      <c r="F9600">
        <v>9599</v>
      </c>
    </row>
    <row r="9601" spans="1:6" x14ac:dyDescent="0.3">
      <c r="A9601">
        <v>21.816103529525801</v>
      </c>
      <c r="B9601">
        <v>13</v>
      </c>
      <c r="C9601">
        <v>1.33</v>
      </c>
      <c r="D9601" cm="1">
        <f t="array" ref="D9601">IF(MOD(F9601-ROUNDDOWN(F9601/488,0)*2,6)=3,AVERAGE(INDEX($A$2:$A$20497,ROUNDDOWN(F9601/488,0)*488+2)-AVERAGE(A9602:A9606)),)</f>
        <v>0</v>
      </c>
      <c r="E9601">
        <f t="shared" si="167"/>
        <v>0</v>
      </c>
      <c r="F9601">
        <v>9600</v>
      </c>
    </row>
    <row r="9602" spans="1:6" x14ac:dyDescent="0.3">
      <c r="A9602">
        <v>21.787185652556499</v>
      </c>
      <c r="B9602">
        <v>13</v>
      </c>
      <c r="C9602">
        <v>1.27</v>
      </c>
      <c r="D9602" cm="1">
        <f t="array" ref="D9602">IF(MOD(F9602-ROUNDDOWN(F9602/488,0)*2,6)=3,AVERAGE(INDEX($A$2:$A$20497,ROUNDDOWN(F9602/488,0)*488+2)-AVERAGE(A9603:A9607)),)</f>
        <v>0</v>
      </c>
      <c r="E9602">
        <f t="shared" si="167"/>
        <v>0</v>
      </c>
      <c r="F9602">
        <v>9601</v>
      </c>
    </row>
    <row r="9603" spans="1:6" x14ac:dyDescent="0.3">
      <c r="A9603">
        <v>21.7601483284487</v>
      </c>
      <c r="B9603">
        <v>13</v>
      </c>
      <c r="C9603">
        <v>1.24</v>
      </c>
      <c r="D9603" cm="1">
        <f t="array" ref="D9603">IF(MOD(F9603-ROUNDDOWN(F9603/488,0)*2,6)=3,AVERAGE(INDEX($A$2:$A$20497,ROUNDDOWN(F9603/488,0)*488+2)-AVERAGE(A9604:A9608)),)</f>
        <v>0</v>
      </c>
      <c r="E9603">
        <f t="shared" si="167"/>
        <v>0</v>
      </c>
      <c r="F9603">
        <v>9602</v>
      </c>
    </row>
    <row r="9604" spans="1:6" x14ac:dyDescent="0.3">
      <c r="A9604">
        <v>21.786250627192398</v>
      </c>
      <c r="B9604">
        <v>13</v>
      </c>
      <c r="C9604">
        <v>1.24</v>
      </c>
      <c r="D9604" cm="1">
        <f t="array" ref="D9604">IF(MOD(F9604-ROUNDDOWN(F9604/488,0)*2,6)=3,AVERAGE(INDEX($A$2:$A$20497,ROUNDDOWN(F9604/488,0)*488+2)-AVERAGE(A9605:A9609)),)</f>
        <v>0</v>
      </c>
      <c r="E9604">
        <f t="shared" si="167"/>
        <v>0</v>
      </c>
      <c r="F9604">
        <v>9603</v>
      </c>
    </row>
    <row r="9605" spans="1:6" x14ac:dyDescent="0.3">
      <c r="A9605">
        <v>21.782441179455201</v>
      </c>
      <c r="B9605">
        <v>13</v>
      </c>
      <c r="C9605">
        <v>1.3</v>
      </c>
      <c r="D9605" cm="1">
        <f t="array" ref="D9605">IF(MOD(F9605-ROUNDDOWN(F9605/488,0)*2,6)=3,AVERAGE(INDEX($A$2:$A$20497,ROUNDDOWN(F9605/488,0)*488+2)-AVERAGE(A9606:A9610)),)</f>
        <v>0</v>
      </c>
      <c r="E9605">
        <f t="shared" ref="E9605:E9668" si="168">IF(MOD(F9605-ROUNDDOWN(F9605/488,0)*2,6)=3,AVERAGE(AVERAGE(C9606:C9610)),)</f>
        <v>0</v>
      </c>
      <c r="F9605">
        <v>9604</v>
      </c>
    </row>
    <row r="9606" spans="1:6" x14ac:dyDescent="0.3">
      <c r="A9606" t="s">
        <v>21</v>
      </c>
      <c r="D9606" cm="1">
        <f t="array" ref="D9606">IF(MOD(F9606-ROUNDDOWN(F9606/488,0)*2,6)=3,AVERAGE(INDEX($A$2:$A$20497,ROUNDDOWN(F9606/488,0)*488+2)-AVERAGE(A9607:A9611)),)</f>
        <v>0.16347324594650203</v>
      </c>
      <c r="E9606">
        <f t="shared" si="168"/>
        <v>2.5219999999999998</v>
      </c>
      <c r="F9606">
        <v>9605</v>
      </c>
    </row>
    <row r="9607" spans="1:6" x14ac:dyDescent="0.3">
      <c r="A9607">
        <v>21.800000937597201</v>
      </c>
      <c r="B9607">
        <v>13</v>
      </c>
      <c r="C9607">
        <v>2.52</v>
      </c>
      <c r="D9607" cm="1">
        <f t="array" ref="D9607">IF(MOD(F9607-ROUNDDOWN(F9607/488,0)*2,6)=3,AVERAGE(INDEX($A$2:$A$20497,ROUNDDOWN(F9607/488,0)*488+2)-AVERAGE(A9608:A9612)),)</f>
        <v>0</v>
      </c>
      <c r="E9607">
        <f t="shared" si="168"/>
        <v>0</v>
      </c>
      <c r="F9607">
        <v>9606</v>
      </c>
    </row>
    <row r="9608" spans="1:6" x14ac:dyDescent="0.3">
      <c r="A9608">
        <v>21.790920897317001</v>
      </c>
      <c r="B9608">
        <v>13</v>
      </c>
      <c r="C9608">
        <v>2.5</v>
      </c>
      <c r="D9608" cm="1">
        <f t="array" ref="D9608">IF(MOD(F9608-ROUNDDOWN(F9608/488,0)*2,6)=3,AVERAGE(INDEX($A$2:$A$20497,ROUNDDOWN(F9608/488,0)*488+2)-AVERAGE(A9609:A9613)),)</f>
        <v>0</v>
      </c>
      <c r="E9608">
        <f t="shared" si="168"/>
        <v>0</v>
      </c>
      <c r="F9608">
        <v>9607</v>
      </c>
    </row>
    <row r="9609" spans="1:6" x14ac:dyDescent="0.3">
      <c r="A9609">
        <v>21.800964096268299</v>
      </c>
      <c r="B9609">
        <v>13</v>
      </c>
      <c r="C9609">
        <v>2.5299999999999998</v>
      </c>
      <c r="D9609" cm="1">
        <f t="array" ref="D9609">IF(MOD(F9609-ROUNDDOWN(F9609/488,0)*2,6)=3,AVERAGE(INDEX($A$2:$A$20497,ROUNDDOWN(F9609/488,0)*488+2)-AVERAGE(A9610:A9614)),)</f>
        <v>0</v>
      </c>
      <c r="E9609">
        <f t="shared" si="168"/>
        <v>0</v>
      </c>
      <c r="F9609">
        <v>9608</v>
      </c>
    </row>
    <row r="9610" spans="1:6" x14ac:dyDescent="0.3">
      <c r="A9610">
        <v>21.792508169008499</v>
      </c>
      <c r="B9610">
        <v>13</v>
      </c>
      <c r="C9610">
        <v>2.5</v>
      </c>
      <c r="D9610" cm="1">
        <f t="array" ref="D9610">IF(MOD(F9610-ROUNDDOWN(F9610/488,0)*2,6)=3,AVERAGE(INDEX($A$2:$A$20497,ROUNDDOWN(F9610/488,0)*488+2)-AVERAGE(A9611:A9615)),)</f>
        <v>0</v>
      </c>
      <c r="E9610">
        <f t="shared" si="168"/>
        <v>0</v>
      </c>
      <c r="F9610">
        <v>9609</v>
      </c>
    </row>
    <row r="9611" spans="1:6" x14ac:dyDescent="0.3">
      <c r="A9611">
        <v>21.826957931670499</v>
      </c>
      <c r="B9611">
        <v>13</v>
      </c>
      <c r="C9611">
        <v>2.56</v>
      </c>
      <c r="D9611" cm="1">
        <f t="array" ref="D9611">IF(MOD(F9611-ROUNDDOWN(F9611/488,0)*2,6)=3,AVERAGE(INDEX($A$2:$A$20497,ROUNDDOWN(F9611/488,0)*488+2)-AVERAGE(A9612:A9616)),)</f>
        <v>0</v>
      </c>
      <c r="E9611">
        <f t="shared" si="168"/>
        <v>0</v>
      </c>
      <c r="F9611">
        <v>9610</v>
      </c>
    </row>
    <row r="9612" spans="1:6" x14ac:dyDescent="0.3">
      <c r="A9612" t="s">
        <v>22</v>
      </c>
      <c r="D9612" cm="1">
        <f t="array" ref="D9612">IF(MOD(F9612-ROUNDDOWN(F9612/488,0)*2,6)=3,AVERAGE(INDEX($A$2:$A$20497,ROUNDDOWN(F9612/488,0)*488+2)-AVERAGE(A9613:A9617)),)</f>
        <v>0.14253037952853731</v>
      </c>
      <c r="E9612">
        <f t="shared" si="168"/>
        <v>3.79</v>
      </c>
      <c r="F9612">
        <v>9611</v>
      </c>
    </row>
    <row r="9613" spans="1:6" x14ac:dyDescent="0.3">
      <c r="A9613">
        <v>21.786385862217301</v>
      </c>
      <c r="B9613">
        <v>13</v>
      </c>
      <c r="C9613">
        <v>3.77</v>
      </c>
      <c r="D9613" cm="1">
        <f t="array" ref="D9613">IF(MOD(F9613-ROUNDDOWN(F9613/488,0)*2,6)=3,AVERAGE(INDEX($A$2:$A$20497,ROUNDDOWN(F9613/488,0)*488+2)-AVERAGE(A9614:A9618)),)</f>
        <v>0</v>
      </c>
      <c r="E9613">
        <f t="shared" si="168"/>
        <v>0</v>
      </c>
      <c r="F9613">
        <v>9612</v>
      </c>
    </row>
    <row r="9614" spans="1:6" x14ac:dyDescent="0.3">
      <c r="A9614">
        <v>21.906134809633802</v>
      </c>
      <c r="B9614">
        <v>13</v>
      </c>
      <c r="C9614">
        <v>3.86</v>
      </c>
      <c r="D9614" cm="1">
        <f t="array" ref="D9614">IF(MOD(F9614-ROUNDDOWN(F9614/488,0)*2,6)=3,AVERAGE(INDEX($A$2:$A$20497,ROUNDDOWN(F9614/488,0)*488+2)-AVERAGE(A9615:A9619)),)</f>
        <v>0</v>
      </c>
      <c r="E9614">
        <f t="shared" si="168"/>
        <v>0</v>
      </c>
      <c r="F9614">
        <v>9613</v>
      </c>
    </row>
    <row r="9615" spans="1:6" x14ac:dyDescent="0.3">
      <c r="A9615">
        <v>21.776830955123899</v>
      </c>
      <c r="B9615">
        <v>13</v>
      </c>
      <c r="C9615">
        <v>3.81</v>
      </c>
      <c r="D9615" cm="1">
        <f t="array" ref="D9615">IF(MOD(F9615-ROUNDDOWN(F9615/488,0)*2,6)=3,AVERAGE(INDEX($A$2:$A$20497,ROUNDDOWN(F9615/488,0)*488+2)-AVERAGE(A9616:A9620)),)</f>
        <v>0</v>
      </c>
      <c r="E9615">
        <f t="shared" si="168"/>
        <v>0</v>
      </c>
      <c r="F9615">
        <v>9614</v>
      </c>
    </row>
    <row r="9616" spans="1:6" x14ac:dyDescent="0.3">
      <c r="A9616">
        <v>21.812188216521399</v>
      </c>
      <c r="B9616">
        <v>13</v>
      </c>
      <c r="C9616">
        <v>3.8</v>
      </c>
      <c r="D9616" cm="1">
        <f t="array" ref="D9616">IF(MOD(F9616-ROUNDDOWN(F9616/488,0)*2,6)=3,AVERAGE(INDEX($A$2:$A$20497,ROUNDDOWN(F9616/488,0)*488+2)-AVERAGE(A9617:A9621)),)</f>
        <v>0</v>
      </c>
      <c r="E9616">
        <f t="shared" si="168"/>
        <v>0</v>
      </c>
      <c r="F9616">
        <v>9615</v>
      </c>
    </row>
    <row r="9617" spans="1:6" x14ac:dyDescent="0.3">
      <c r="A9617">
        <v>21.834526520454901</v>
      </c>
      <c r="B9617">
        <v>13</v>
      </c>
      <c r="C9617">
        <v>3.71</v>
      </c>
      <c r="D9617" cm="1">
        <f t="array" ref="D9617">IF(MOD(F9617-ROUNDDOWN(F9617/488,0)*2,6)=3,AVERAGE(INDEX($A$2:$A$20497,ROUNDDOWN(F9617/488,0)*488+2)-AVERAGE(A9618:A9622)),)</f>
        <v>0</v>
      </c>
      <c r="E9617">
        <f t="shared" si="168"/>
        <v>0</v>
      </c>
      <c r="F9617">
        <v>9616</v>
      </c>
    </row>
    <row r="9618" spans="1:6" x14ac:dyDescent="0.3">
      <c r="A9618" t="s">
        <v>23</v>
      </c>
      <c r="D9618" cm="1">
        <f t="array" ref="D9618">IF(MOD(F9618-ROUNDDOWN(F9618/488,0)*2,6)=3,AVERAGE(INDEX($A$2:$A$20497,ROUNDDOWN(F9618/488,0)*488+2)-AVERAGE(A9619:A9623)),)</f>
        <v>0.13398600203717947</v>
      </c>
      <c r="E9618">
        <f t="shared" si="168"/>
        <v>5.0220000000000002</v>
      </c>
      <c r="F9618">
        <v>9617</v>
      </c>
    </row>
    <row r="9619" spans="1:6" x14ac:dyDescent="0.3">
      <c r="A9619">
        <v>21.863407627188099</v>
      </c>
      <c r="B9619">
        <v>13</v>
      </c>
      <c r="C9619">
        <v>5.0599999999999996</v>
      </c>
      <c r="D9619" cm="1">
        <f t="array" ref="D9619">IF(MOD(F9619-ROUNDDOWN(F9619/488,0)*2,6)=3,AVERAGE(INDEX($A$2:$A$20497,ROUNDDOWN(F9619/488,0)*488+2)-AVERAGE(A9620:A9624)),)</f>
        <v>0</v>
      </c>
      <c r="E9619">
        <f t="shared" si="168"/>
        <v>0</v>
      </c>
      <c r="F9619">
        <v>9618</v>
      </c>
    </row>
    <row r="9620" spans="1:6" x14ac:dyDescent="0.3">
      <c r="A9620">
        <v>21.8121517774313</v>
      </c>
      <c r="B9620">
        <v>13</v>
      </c>
      <c r="C9620">
        <v>4.99</v>
      </c>
      <c r="D9620" cm="1">
        <f t="array" ref="D9620">IF(MOD(F9620-ROUNDDOWN(F9620/488,0)*2,6)=3,AVERAGE(INDEX($A$2:$A$20497,ROUNDDOWN(F9620/488,0)*488+2)-AVERAGE(A9621:A9625)),)</f>
        <v>0</v>
      </c>
      <c r="E9620">
        <f t="shared" si="168"/>
        <v>0</v>
      </c>
      <c r="F9620">
        <v>9619</v>
      </c>
    </row>
    <row r="9621" spans="1:6" x14ac:dyDescent="0.3">
      <c r="A9621">
        <v>21.8503649991606</v>
      </c>
      <c r="B9621">
        <v>13</v>
      </c>
      <c r="C9621">
        <v>4.99</v>
      </c>
      <c r="D9621" cm="1">
        <f t="array" ref="D9621">IF(MOD(F9621-ROUNDDOWN(F9621/488,0)*2,6)=3,AVERAGE(INDEX($A$2:$A$20497,ROUNDDOWN(F9621/488,0)*488+2)-AVERAGE(A9622:A9626)),)</f>
        <v>0</v>
      </c>
      <c r="E9621">
        <f t="shared" si="168"/>
        <v>0</v>
      </c>
      <c r="F9621">
        <v>9620</v>
      </c>
    </row>
    <row r="9622" spans="1:6" x14ac:dyDescent="0.3">
      <c r="A9622">
        <v>21.857119932843499</v>
      </c>
      <c r="B9622">
        <v>13</v>
      </c>
      <c r="C9622">
        <v>5.0199999999999996</v>
      </c>
      <c r="D9622" cm="1">
        <f t="array" ref="D9622">IF(MOD(F9622-ROUNDDOWN(F9622/488,0)*2,6)=3,AVERAGE(INDEX($A$2:$A$20497,ROUNDDOWN(F9622/488,0)*488+2)-AVERAGE(A9623:A9627)),)</f>
        <v>0</v>
      </c>
      <c r="E9622">
        <f t="shared" si="168"/>
        <v>0</v>
      </c>
      <c r="F9622">
        <v>9621</v>
      </c>
    </row>
    <row r="9623" spans="1:6" x14ac:dyDescent="0.3">
      <c r="A9623">
        <v>21.775743914784599</v>
      </c>
      <c r="B9623">
        <v>13</v>
      </c>
      <c r="C9623">
        <v>5.05</v>
      </c>
      <c r="D9623" cm="1">
        <f t="array" ref="D9623">IF(MOD(F9623-ROUNDDOWN(F9623/488,0)*2,6)=3,AVERAGE(INDEX($A$2:$A$20497,ROUNDDOWN(F9623/488,0)*488+2)-AVERAGE(A9624:A9628)),)</f>
        <v>0</v>
      </c>
      <c r="E9623">
        <f t="shared" si="168"/>
        <v>0</v>
      </c>
      <c r="F9623">
        <v>9622</v>
      </c>
    </row>
    <row r="9624" spans="1:6" x14ac:dyDescent="0.3">
      <c r="A9624" t="s">
        <v>24</v>
      </c>
      <c r="D9624" cm="1">
        <f t="array" ref="D9624">IF(MOD(F9624-ROUNDDOWN(F9624/488,0)*2,6)=3,AVERAGE(INDEX($A$2:$A$20497,ROUNDDOWN(F9624/488,0)*488+2)-AVERAGE(A9625:A9629)),)</f>
        <v>0.12650487956221923</v>
      </c>
      <c r="E9624">
        <f t="shared" si="168"/>
        <v>6.3480000000000008</v>
      </c>
      <c r="F9624">
        <v>9623</v>
      </c>
    </row>
    <row r="9625" spans="1:6" x14ac:dyDescent="0.3">
      <c r="A9625">
        <v>21.862106824218699</v>
      </c>
      <c r="B9625">
        <v>13</v>
      </c>
      <c r="C9625">
        <v>6.42</v>
      </c>
      <c r="D9625" cm="1">
        <f t="array" ref="D9625">IF(MOD(F9625-ROUNDDOWN(F9625/488,0)*2,6)=3,AVERAGE(INDEX($A$2:$A$20497,ROUNDDOWN(F9625/488,0)*488+2)-AVERAGE(A9626:A9630)),)</f>
        <v>0</v>
      </c>
      <c r="E9625">
        <f t="shared" si="168"/>
        <v>0</v>
      </c>
      <c r="F9625">
        <v>9624</v>
      </c>
    </row>
    <row r="9626" spans="1:6" x14ac:dyDescent="0.3">
      <c r="A9626">
        <v>21.840201271051399</v>
      </c>
      <c r="B9626">
        <v>13</v>
      </c>
      <c r="C9626">
        <v>6.24</v>
      </c>
      <c r="D9626" cm="1">
        <f t="array" ref="D9626">IF(MOD(F9626-ROUNDDOWN(F9626/488,0)*2,6)=3,AVERAGE(INDEX($A$2:$A$20497,ROUNDDOWN(F9626/488,0)*488+2)-AVERAGE(A9627:A9631)),)</f>
        <v>0</v>
      </c>
      <c r="E9626">
        <f t="shared" si="168"/>
        <v>0</v>
      </c>
      <c r="F9626">
        <v>9625</v>
      </c>
    </row>
    <row r="9627" spans="1:6" x14ac:dyDescent="0.3">
      <c r="A9627">
        <v>21.786604291532601</v>
      </c>
      <c r="B9627">
        <v>13</v>
      </c>
      <c r="C9627">
        <v>6.12</v>
      </c>
      <c r="D9627" cm="1">
        <f t="array" ref="D9627">IF(MOD(F9627-ROUNDDOWN(F9627/488,0)*2,6)=3,AVERAGE(INDEX($A$2:$A$20497,ROUNDDOWN(F9627/488,0)*488+2)-AVERAGE(A9628:A9632)),)</f>
        <v>0</v>
      </c>
      <c r="E9627">
        <f t="shared" si="168"/>
        <v>0</v>
      </c>
      <c r="F9627">
        <v>9626</v>
      </c>
    </row>
    <row r="9628" spans="1:6" x14ac:dyDescent="0.3">
      <c r="A9628">
        <v>21.878970540466401</v>
      </c>
      <c r="B9628">
        <v>13</v>
      </c>
      <c r="C9628">
        <v>6.57</v>
      </c>
      <c r="D9628" cm="1">
        <f t="array" ref="D9628">IF(MOD(F9628-ROUNDDOWN(F9628/488,0)*2,6)=3,AVERAGE(INDEX($A$2:$A$20497,ROUNDDOWN(F9628/488,0)*488+2)-AVERAGE(A9629:A9633)),)</f>
        <v>0</v>
      </c>
      <c r="E9628">
        <f t="shared" si="168"/>
        <v>0</v>
      </c>
      <c r="F9628">
        <v>9627</v>
      </c>
    </row>
    <row r="9629" spans="1:6" x14ac:dyDescent="0.3">
      <c r="A9629">
        <v>21.828310936513802</v>
      </c>
      <c r="B9629">
        <v>13</v>
      </c>
      <c r="C9629">
        <v>6.39</v>
      </c>
      <c r="D9629" cm="1">
        <f t="array" ref="D9629">IF(MOD(F9629-ROUNDDOWN(F9629/488,0)*2,6)=3,AVERAGE(INDEX($A$2:$A$20497,ROUNDDOWN(F9629/488,0)*488+2)-AVERAGE(A9630:A9634)),)</f>
        <v>0</v>
      </c>
      <c r="E9629">
        <f t="shared" si="168"/>
        <v>0</v>
      </c>
      <c r="F9629">
        <v>9628</v>
      </c>
    </row>
    <row r="9630" spans="1:6" x14ac:dyDescent="0.3">
      <c r="A9630" t="s">
        <v>25</v>
      </c>
      <c r="D9630" cm="1">
        <f t="array" ref="D9630">IF(MOD(F9630-ROUNDDOWN(F9630/488,0)*2,6)=3,AVERAGE(INDEX($A$2:$A$20497,ROUNDDOWN(F9630/488,0)*488+2)-AVERAGE(A9631:A9635)),)</f>
        <v>9.6314659067601838E-2</v>
      </c>
      <c r="E9630">
        <f t="shared" si="168"/>
        <v>7.6379999999999999</v>
      </c>
      <c r="F9630">
        <v>9629</v>
      </c>
    </row>
    <row r="9631" spans="1:6" x14ac:dyDescent="0.3">
      <c r="A9631">
        <v>21.862956245537401</v>
      </c>
      <c r="B9631">
        <v>13</v>
      </c>
      <c r="C9631">
        <v>7.69</v>
      </c>
      <c r="D9631" cm="1">
        <f t="array" ref="D9631">IF(MOD(F9631-ROUNDDOWN(F9631/488,0)*2,6)=3,AVERAGE(INDEX($A$2:$A$20497,ROUNDDOWN(F9631/488,0)*488+2)-AVERAGE(A9632:A9636)),)</f>
        <v>0</v>
      </c>
      <c r="E9631">
        <f t="shared" si="168"/>
        <v>0</v>
      </c>
      <c r="F9631">
        <v>9630</v>
      </c>
    </row>
    <row r="9632" spans="1:6" x14ac:dyDescent="0.3">
      <c r="A9632">
        <v>21.832412279678401</v>
      </c>
      <c r="B9632">
        <v>13</v>
      </c>
      <c r="C9632">
        <v>7.58</v>
      </c>
      <c r="D9632" cm="1">
        <f t="array" ref="D9632">IF(MOD(F9632-ROUNDDOWN(F9632/488,0)*2,6)=3,AVERAGE(INDEX($A$2:$A$20497,ROUNDDOWN(F9632/488,0)*488+2)-AVERAGE(A9633:A9637)),)</f>
        <v>0</v>
      </c>
      <c r="E9632">
        <f t="shared" si="168"/>
        <v>0</v>
      </c>
      <c r="F9632">
        <v>9631</v>
      </c>
    </row>
    <row r="9633" spans="1:6" x14ac:dyDescent="0.3">
      <c r="A9633">
        <v>21.879644350945799</v>
      </c>
      <c r="B9633">
        <v>13</v>
      </c>
      <c r="C9633">
        <v>7.67</v>
      </c>
      <c r="D9633" cm="1">
        <f t="array" ref="D9633">IF(MOD(F9633-ROUNDDOWN(F9633/488,0)*2,6)=3,AVERAGE(INDEX($A$2:$A$20497,ROUNDDOWN(F9633/488,0)*488+2)-AVERAGE(A9634:A9638)),)</f>
        <v>0</v>
      </c>
      <c r="E9633">
        <f t="shared" si="168"/>
        <v>0</v>
      </c>
      <c r="F9633">
        <v>9632</v>
      </c>
    </row>
    <row r="9634" spans="1:6" x14ac:dyDescent="0.3">
      <c r="A9634">
        <v>21.870010828687999</v>
      </c>
      <c r="B9634">
        <v>13</v>
      </c>
      <c r="C9634">
        <v>7.52</v>
      </c>
      <c r="D9634" cm="1">
        <f t="array" ref="D9634">IF(MOD(F9634-ROUNDDOWN(F9634/488,0)*2,6)=3,AVERAGE(INDEX($A$2:$A$20497,ROUNDDOWN(F9634/488,0)*488+2)-AVERAGE(A9635:A9639)),)</f>
        <v>0</v>
      </c>
      <c r="E9634">
        <f t="shared" si="168"/>
        <v>0</v>
      </c>
      <c r="F9634">
        <v>9633</v>
      </c>
    </row>
    <row r="9635" spans="1:6" x14ac:dyDescent="0.3">
      <c r="A9635">
        <v>21.9021212614064</v>
      </c>
      <c r="B9635">
        <v>13</v>
      </c>
      <c r="C9635">
        <v>7.73</v>
      </c>
      <c r="D9635" cm="1">
        <f t="array" ref="D9635">IF(MOD(F9635-ROUNDDOWN(F9635/488,0)*2,6)=3,AVERAGE(INDEX($A$2:$A$20497,ROUNDDOWN(F9635/488,0)*488+2)-AVERAGE(A9636:A9640)),)</f>
        <v>0</v>
      </c>
      <c r="E9635">
        <f t="shared" si="168"/>
        <v>0</v>
      </c>
      <c r="F9635">
        <v>9634</v>
      </c>
    </row>
    <row r="9636" spans="1:6" x14ac:dyDescent="0.3">
      <c r="A9636" t="s">
        <v>26</v>
      </c>
      <c r="D9636" cm="1">
        <f t="array" ref="D9636">IF(MOD(F9636-ROUNDDOWN(F9636/488,0)*2,6)=3,AVERAGE(INDEX($A$2:$A$20497,ROUNDDOWN(F9636/488,0)*488+2)-AVERAGE(A9637:A9641)),)</f>
        <v>8.9627986330896192E-2</v>
      </c>
      <c r="E9636">
        <f t="shared" si="168"/>
        <v>8.9280000000000008</v>
      </c>
      <c r="F9636">
        <v>9635</v>
      </c>
    </row>
    <row r="9637" spans="1:6" x14ac:dyDescent="0.3">
      <c r="A9637">
        <v>21.900635140184299</v>
      </c>
      <c r="B9637">
        <v>13</v>
      </c>
      <c r="C9637">
        <v>9.1199999999999992</v>
      </c>
      <c r="D9637" cm="1">
        <f t="array" ref="D9637">IF(MOD(F9637-ROUNDDOWN(F9637/488,0)*2,6)=3,AVERAGE(INDEX($A$2:$A$20497,ROUNDDOWN(F9637/488,0)*488+2)-AVERAGE(A9638:A9642)),)</f>
        <v>0</v>
      </c>
      <c r="E9637">
        <f t="shared" si="168"/>
        <v>0</v>
      </c>
      <c r="F9637">
        <v>9636</v>
      </c>
    </row>
    <row r="9638" spans="1:6" x14ac:dyDescent="0.3">
      <c r="A9638">
        <v>21.895806651948</v>
      </c>
      <c r="B9638">
        <v>13</v>
      </c>
      <c r="C9638">
        <v>8.85</v>
      </c>
      <c r="D9638" cm="1">
        <f t="array" ref="D9638">IF(MOD(F9638-ROUNDDOWN(F9638/488,0)*2,6)=3,AVERAGE(INDEX($A$2:$A$20497,ROUNDDOWN(F9638/488,0)*488+2)-AVERAGE(A9639:A9643)),)</f>
        <v>0</v>
      </c>
      <c r="E9638">
        <f t="shared" si="168"/>
        <v>0</v>
      </c>
      <c r="F9638">
        <v>9637</v>
      </c>
    </row>
    <row r="9639" spans="1:6" x14ac:dyDescent="0.3">
      <c r="A9639">
        <v>21.844262167891301</v>
      </c>
      <c r="B9639">
        <v>13</v>
      </c>
      <c r="C9639">
        <v>8.8000000000000007</v>
      </c>
      <c r="D9639" cm="1">
        <f t="array" ref="D9639">IF(MOD(F9639-ROUNDDOWN(F9639/488,0)*2,6)=3,AVERAGE(INDEX($A$2:$A$20497,ROUNDDOWN(F9639/488,0)*488+2)-AVERAGE(A9640:A9644)),)</f>
        <v>0</v>
      </c>
      <c r="E9639">
        <f t="shared" si="168"/>
        <v>0</v>
      </c>
      <c r="F9639">
        <v>9638</v>
      </c>
    </row>
    <row r="9640" spans="1:6" x14ac:dyDescent="0.3">
      <c r="A9640">
        <v>21.894286572981201</v>
      </c>
      <c r="B9640">
        <v>13</v>
      </c>
      <c r="C9640">
        <v>9.08</v>
      </c>
      <c r="D9640" cm="1">
        <f t="array" ref="D9640">IF(MOD(F9640-ROUNDDOWN(F9640/488,0)*2,6)=3,AVERAGE(INDEX($A$2:$A$20497,ROUNDDOWN(F9640/488,0)*488+2)-AVERAGE(A9641:A9645)),)</f>
        <v>0</v>
      </c>
      <c r="E9640">
        <f t="shared" si="168"/>
        <v>0</v>
      </c>
      <c r="F9640">
        <v>9639</v>
      </c>
    </row>
    <row r="9641" spans="1:6" x14ac:dyDescent="0.3">
      <c r="A9641">
        <v>21.845587796934701</v>
      </c>
      <c r="B9641">
        <v>13</v>
      </c>
      <c r="C9641">
        <v>8.7899999999999991</v>
      </c>
      <c r="D9641" cm="1">
        <f t="array" ref="D9641">IF(MOD(F9641-ROUNDDOWN(F9641/488,0)*2,6)=3,AVERAGE(INDEX($A$2:$A$20497,ROUNDDOWN(F9641/488,0)*488+2)-AVERAGE(A9642:A9646)),)</f>
        <v>0</v>
      </c>
      <c r="E9641">
        <f t="shared" si="168"/>
        <v>0</v>
      </c>
      <c r="F9641">
        <v>9640</v>
      </c>
    </row>
    <row r="9642" spans="1:6" x14ac:dyDescent="0.3">
      <c r="A9642" t="s">
        <v>27</v>
      </c>
      <c r="D9642" cm="1">
        <f t="array" ref="D9642">IF(MOD(F9642-ROUNDDOWN(F9642/488,0)*2,6)=3,AVERAGE(INDEX($A$2:$A$20497,ROUNDDOWN(F9642/488,0)*488+2)-AVERAGE(A9643:A9647)),)</f>
        <v>9.7617419077280942E-2</v>
      </c>
      <c r="E9642">
        <f t="shared" si="168"/>
        <v>10.220000000000001</v>
      </c>
      <c r="F9642">
        <v>9641</v>
      </c>
    </row>
    <row r="9643" spans="1:6" x14ac:dyDescent="0.3">
      <c r="A9643">
        <v>21.853355074972399</v>
      </c>
      <c r="B9643">
        <v>13</v>
      </c>
      <c r="C9643">
        <v>10.09</v>
      </c>
      <c r="D9643" cm="1">
        <f t="array" ref="D9643">IF(MOD(F9643-ROUNDDOWN(F9643/488,0)*2,6)=3,AVERAGE(INDEX($A$2:$A$20497,ROUNDDOWN(F9643/488,0)*488+2)-AVERAGE(A9644:A9648)),)</f>
        <v>0</v>
      </c>
      <c r="E9643">
        <f t="shared" si="168"/>
        <v>0</v>
      </c>
      <c r="F9643">
        <v>9642</v>
      </c>
    </row>
    <row r="9644" spans="1:6" x14ac:dyDescent="0.3">
      <c r="A9644">
        <v>21.8611622586035</v>
      </c>
      <c r="B9644">
        <v>13</v>
      </c>
      <c r="C9644">
        <v>10.06</v>
      </c>
      <c r="D9644" cm="1">
        <f t="array" ref="D9644">IF(MOD(F9644-ROUNDDOWN(F9644/488,0)*2,6)=3,AVERAGE(INDEX($A$2:$A$20497,ROUNDDOWN(F9644/488,0)*488+2)-AVERAGE(A9645:A9649)),)</f>
        <v>0</v>
      </c>
      <c r="E9644">
        <f t="shared" si="168"/>
        <v>0</v>
      </c>
      <c r="F9644">
        <v>9643</v>
      </c>
    </row>
    <row r="9645" spans="1:6" x14ac:dyDescent="0.3">
      <c r="A9645">
        <v>21.859549999414</v>
      </c>
      <c r="B9645">
        <v>13</v>
      </c>
      <c r="C9645">
        <v>10.02</v>
      </c>
      <c r="D9645" cm="1">
        <f t="array" ref="D9645">IF(MOD(F9645-ROUNDDOWN(F9645/488,0)*2,6)=3,AVERAGE(INDEX($A$2:$A$20497,ROUNDDOWN(F9645/488,0)*488+2)-AVERAGE(A9646:A9650)),)</f>
        <v>0</v>
      </c>
      <c r="E9645">
        <f t="shared" si="168"/>
        <v>0</v>
      </c>
      <c r="F9645">
        <v>9644</v>
      </c>
    </row>
    <row r="9646" spans="1:6" x14ac:dyDescent="0.3">
      <c r="A9646">
        <v>21.871051710527102</v>
      </c>
      <c r="B9646">
        <v>13</v>
      </c>
      <c r="C9646">
        <v>10.36</v>
      </c>
      <c r="D9646" cm="1">
        <f t="array" ref="D9646">IF(MOD(F9646-ROUNDDOWN(F9646/488,0)*2,6)=3,AVERAGE(INDEX($A$2:$A$20497,ROUNDDOWN(F9646/488,0)*488+2)-AVERAGE(A9647:A9651)),)</f>
        <v>0</v>
      </c>
      <c r="E9646">
        <f t="shared" si="168"/>
        <v>0</v>
      </c>
      <c r="F9646">
        <v>9645</v>
      </c>
    </row>
    <row r="9647" spans="1:6" x14ac:dyDescent="0.3">
      <c r="A9647">
        <v>21.895512122690601</v>
      </c>
      <c r="B9647">
        <v>13</v>
      </c>
      <c r="C9647">
        <v>10.57</v>
      </c>
      <c r="D9647" cm="1">
        <f t="array" ref="D9647">IF(MOD(F9647-ROUNDDOWN(F9647/488,0)*2,6)=3,AVERAGE(INDEX($A$2:$A$20497,ROUNDDOWN(F9647/488,0)*488+2)-AVERAGE(A9648:A9652)),)</f>
        <v>0</v>
      </c>
      <c r="E9647">
        <f t="shared" si="168"/>
        <v>0</v>
      </c>
      <c r="F9647">
        <v>9646</v>
      </c>
    </row>
    <row r="9648" spans="1:6" x14ac:dyDescent="0.3">
      <c r="A9648" t="s">
        <v>28</v>
      </c>
      <c r="D9648" cm="1">
        <f t="array" ref="D9648">IF(MOD(F9648-ROUNDDOWN(F9648/488,0)*2,6)=3,AVERAGE(INDEX($A$2:$A$20497,ROUNDDOWN(F9648/488,0)*488+2)-AVERAGE(A9649:A9653)),)</f>
        <v>9.9448194283318969E-2</v>
      </c>
      <c r="E9648">
        <f t="shared" si="168"/>
        <v>11.404</v>
      </c>
      <c r="F9648">
        <v>9647</v>
      </c>
    </row>
    <row r="9649" spans="1:6" x14ac:dyDescent="0.3">
      <c r="A9649">
        <v>21.821551348628802</v>
      </c>
      <c r="B9649">
        <v>13</v>
      </c>
      <c r="C9649">
        <v>11.25</v>
      </c>
      <c r="D9649" cm="1">
        <f t="array" ref="D9649">IF(MOD(F9649-ROUNDDOWN(F9649/488,0)*2,6)=3,AVERAGE(INDEX($A$2:$A$20497,ROUNDDOWN(F9649/488,0)*488+2)-AVERAGE(A9650:A9654)),)</f>
        <v>0</v>
      </c>
      <c r="E9649">
        <f t="shared" si="168"/>
        <v>0</v>
      </c>
      <c r="F9649">
        <v>9648</v>
      </c>
    </row>
    <row r="9650" spans="1:6" x14ac:dyDescent="0.3">
      <c r="A9650">
        <v>21.863791551140501</v>
      </c>
      <c r="B9650">
        <v>13</v>
      </c>
      <c r="C9650">
        <v>11.32</v>
      </c>
      <c r="D9650" cm="1">
        <f t="array" ref="D9650">IF(MOD(F9650-ROUNDDOWN(F9650/488,0)*2,6)=3,AVERAGE(INDEX($A$2:$A$20497,ROUNDDOWN(F9650/488,0)*488+2)-AVERAGE(A9651:A9655)),)</f>
        <v>0</v>
      </c>
      <c r="E9650">
        <f t="shared" si="168"/>
        <v>0</v>
      </c>
      <c r="F9650">
        <v>9649</v>
      </c>
    </row>
    <row r="9651" spans="1:6" x14ac:dyDescent="0.3">
      <c r="A9651">
        <v>21.867848999407599</v>
      </c>
      <c r="B9651">
        <v>13</v>
      </c>
      <c r="C9651">
        <v>11.4</v>
      </c>
      <c r="D9651" cm="1">
        <f t="array" ref="D9651">IF(MOD(F9651-ROUNDDOWN(F9651/488,0)*2,6)=3,AVERAGE(INDEX($A$2:$A$20497,ROUNDDOWN(F9651/488,0)*488+2)-AVERAGE(A9652:A9656)),)</f>
        <v>0</v>
      </c>
      <c r="E9651">
        <f t="shared" si="168"/>
        <v>0</v>
      </c>
      <c r="F9651">
        <v>9650</v>
      </c>
    </row>
    <row r="9652" spans="1:6" x14ac:dyDescent="0.3">
      <c r="A9652">
        <v>21.895471559383999</v>
      </c>
      <c r="B9652">
        <v>13</v>
      </c>
      <c r="C9652">
        <v>11.39</v>
      </c>
      <c r="D9652" cm="1">
        <f t="array" ref="D9652">IF(MOD(F9652-ROUNDDOWN(F9652/488,0)*2,6)=3,AVERAGE(INDEX($A$2:$A$20497,ROUNDDOWN(F9652/488,0)*488+2)-AVERAGE(A9653:A9657)),)</f>
        <v>0</v>
      </c>
      <c r="E9652">
        <f t="shared" si="168"/>
        <v>0</v>
      </c>
      <c r="F9652">
        <v>9651</v>
      </c>
    </row>
    <row r="9653" spans="1:6" x14ac:dyDescent="0.3">
      <c r="A9653">
        <v>21.882813831616499</v>
      </c>
      <c r="B9653">
        <v>13</v>
      </c>
      <c r="C9653">
        <v>11.66</v>
      </c>
      <c r="D9653" cm="1">
        <f t="array" ref="D9653">IF(MOD(F9653-ROUNDDOWN(F9653/488,0)*2,6)=3,AVERAGE(INDEX($A$2:$A$20497,ROUNDDOWN(F9653/488,0)*488+2)-AVERAGE(A9654:A9658)),)</f>
        <v>0</v>
      </c>
      <c r="E9653">
        <f t="shared" si="168"/>
        <v>0</v>
      </c>
      <c r="F9653">
        <v>9652</v>
      </c>
    </row>
    <row r="9654" spans="1:6" x14ac:dyDescent="0.3">
      <c r="A9654" t="s">
        <v>29</v>
      </c>
      <c r="D9654" cm="1">
        <f t="array" ref="D9654">IF(MOD(F9654-ROUNDDOWN(F9654/488,0)*2,6)=3,AVERAGE(INDEX($A$2:$A$20497,ROUNDDOWN(F9654/488,0)*488+2)-AVERAGE(A9655:A9659)),)</f>
        <v>0.15454082668030011</v>
      </c>
      <c r="E9654">
        <f t="shared" si="168"/>
        <v>1.4540000000000002</v>
      </c>
      <c r="F9654">
        <v>9653</v>
      </c>
    </row>
    <row r="9655" spans="1:6" x14ac:dyDescent="0.3">
      <c r="A9655">
        <v>21.8665840505953</v>
      </c>
      <c r="B9655">
        <v>13</v>
      </c>
      <c r="C9655">
        <v>1.5</v>
      </c>
      <c r="D9655" cm="1">
        <f t="array" ref="D9655">IF(MOD(F9655-ROUNDDOWN(F9655/488,0)*2,6)=3,AVERAGE(INDEX($A$2:$A$20497,ROUNDDOWN(F9655/488,0)*488+2)-AVERAGE(A9656:A9660)),)</f>
        <v>0</v>
      </c>
      <c r="E9655">
        <f t="shared" si="168"/>
        <v>0</v>
      </c>
      <c r="F9655">
        <v>9654</v>
      </c>
    </row>
    <row r="9656" spans="1:6" x14ac:dyDescent="0.3">
      <c r="A9656">
        <v>21.771323801052699</v>
      </c>
      <c r="B9656">
        <v>13</v>
      </c>
      <c r="C9656">
        <v>1.42</v>
      </c>
      <c r="D9656" cm="1">
        <f t="array" ref="D9656">IF(MOD(F9656-ROUNDDOWN(F9656/488,0)*2,6)=3,AVERAGE(INDEX($A$2:$A$20497,ROUNDDOWN(F9656/488,0)*488+2)-AVERAGE(A9657:A9661)),)</f>
        <v>0</v>
      </c>
      <c r="E9656">
        <f t="shared" si="168"/>
        <v>0</v>
      </c>
      <c r="F9656">
        <v>9655</v>
      </c>
    </row>
    <row r="9657" spans="1:6" x14ac:dyDescent="0.3">
      <c r="A9657">
        <v>21.859778586833201</v>
      </c>
      <c r="B9657">
        <v>13</v>
      </c>
      <c r="C9657">
        <v>1.48</v>
      </c>
      <c r="D9657" cm="1">
        <f t="array" ref="D9657">IF(MOD(F9657-ROUNDDOWN(F9657/488,0)*2,6)=3,AVERAGE(INDEX($A$2:$A$20497,ROUNDDOWN(F9657/488,0)*488+2)-AVERAGE(A9658:A9662)),)</f>
        <v>0</v>
      </c>
      <c r="E9657">
        <f t="shared" si="168"/>
        <v>0</v>
      </c>
      <c r="F9657">
        <v>9656</v>
      </c>
    </row>
    <row r="9658" spans="1:6" x14ac:dyDescent="0.3">
      <c r="A9658">
        <v>21.7814061933258</v>
      </c>
      <c r="B9658">
        <v>13</v>
      </c>
      <c r="C9658">
        <v>1.41</v>
      </c>
      <c r="D9658" cm="1">
        <f t="array" ref="D9658">IF(MOD(F9658-ROUNDDOWN(F9658/488,0)*2,6)=3,AVERAGE(INDEX($A$2:$A$20497,ROUNDDOWN(F9658/488,0)*488+2)-AVERAGE(A9659:A9663)),)</f>
        <v>0</v>
      </c>
      <c r="E9658">
        <f t="shared" si="168"/>
        <v>0</v>
      </c>
      <c r="F9658">
        <v>9657</v>
      </c>
    </row>
    <row r="9659" spans="1:6" x14ac:dyDescent="0.3">
      <c r="A9659">
        <v>21.776921496385501</v>
      </c>
      <c r="B9659">
        <v>13</v>
      </c>
      <c r="C9659">
        <v>1.46</v>
      </c>
      <c r="D9659" cm="1">
        <f t="array" ref="D9659">IF(MOD(F9659-ROUNDDOWN(F9659/488,0)*2,6)=3,AVERAGE(INDEX($A$2:$A$20497,ROUNDDOWN(F9659/488,0)*488+2)-AVERAGE(A9660:A9664)),)</f>
        <v>0</v>
      </c>
      <c r="E9659">
        <f t="shared" si="168"/>
        <v>0</v>
      </c>
      <c r="F9659">
        <v>9658</v>
      </c>
    </row>
    <row r="9660" spans="1:6" x14ac:dyDescent="0.3">
      <c r="A9660" t="s">
        <v>30</v>
      </c>
      <c r="D9660" cm="1">
        <f t="array" ref="D9660">IF(MOD(F9660-ROUNDDOWN(F9660/488,0)*2,6)=3,AVERAGE(INDEX($A$2:$A$20497,ROUNDDOWN(F9660/488,0)*488+2)-AVERAGE(A9661:A9665)),)</f>
        <v>0.12264564030380143</v>
      </c>
      <c r="E9660">
        <f t="shared" si="168"/>
        <v>2.9420000000000002</v>
      </c>
      <c r="F9660">
        <v>9659</v>
      </c>
    </row>
    <row r="9661" spans="1:6" x14ac:dyDescent="0.3">
      <c r="A9661">
        <v>21.874271547829601</v>
      </c>
      <c r="B9661">
        <v>13</v>
      </c>
      <c r="C9661">
        <v>3.08</v>
      </c>
      <c r="D9661" cm="1">
        <f t="array" ref="D9661">IF(MOD(F9661-ROUNDDOWN(F9661/488,0)*2,6)=3,AVERAGE(INDEX($A$2:$A$20497,ROUNDDOWN(F9661/488,0)*488+2)-AVERAGE(A9662:A9666)),)</f>
        <v>0</v>
      </c>
      <c r="E9661">
        <f t="shared" si="168"/>
        <v>0</v>
      </c>
      <c r="F9661">
        <v>9660</v>
      </c>
    </row>
    <row r="9662" spans="1:6" x14ac:dyDescent="0.3">
      <c r="A9662">
        <v>21.8774084977393</v>
      </c>
      <c r="B9662">
        <v>13</v>
      </c>
      <c r="C9662">
        <v>2.95</v>
      </c>
      <c r="D9662" cm="1">
        <f t="array" ref="D9662">IF(MOD(F9662-ROUNDDOWN(F9662/488,0)*2,6)=3,AVERAGE(INDEX($A$2:$A$20497,ROUNDDOWN(F9662/488,0)*488+2)-AVERAGE(A9663:A9667)),)</f>
        <v>0</v>
      </c>
      <c r="E9662">
        <f t="shared" si="168"/>
        <v>0</v>
      </c>
      <c r="F9662">
        <v>9661</v>
      </c>
    </row>
    <row r="9663" spans="1:6" x14ac:dyDescent="0.3">
      <c r="A9663">
        <v>21.8137295510538</v>
      </c>
      <c r="B9663">
        <v>13</v>
      </c>
      <c r="C9663">
        <v>2.87</v>
      </c>
      <c r="D9663" cm="1">
        <f t="array" ref="D9663">IF(MOD(F9663-ROUNDDOWN(F9663/488,0)*2,6)=3,AVERAGE(INDEX($A$2:$A$20497,ROUNDDOWN(F9663/488,0)*488+2)-AVERAGE(A9664:A9668)),)</f>
        <v>0</v>
      </c>
      <c r="E9663">
        <f t="shared" si="168"/>
        <v>0</v>
      </c>
      <c r="F9663">
        <v>9662</v>
      </c>
    </row>
    <row r="9664" spans="1:6" x14ac:dyDescent="0.3">
      <c r="A9664">
        <v>21.815344465783198</v>
      </c>
      <c r="B9664">
        <v>13</v>
      </c>
      <c r="C9664">
        <v>2.99</v>
      </c>
      <c r="D9664" cm="1">
        <f t="array" ref="D9664">IF(MOD(F9664-ROUNDDOWN(F9664/488,0)*2,6)=3,AVERAGE(INDEX($A$2:$A$20497,ROUNDDOWN(F9664/488,0)*488+2)-AVERAGE(A9665:A9669)),)</f>
        <v>0</v>
      </c>
      <c r="E9664">
        <f t="shared" si="168"/>
        <v>0</v>
      </c>
      <c r="F9664">
        <v>9663</v>
      </c>
    </row>
    <row r="9665" spans="1:6" x14ac:dyDescent="0.3">
      <c r="A9665">
        <v>21.8347359976691</v>
      </c>
      <c r="B9665">
        <v>13</v>
      </c>
      <c r="C9665">
        <v>2.82</v>
      </c>
      <c r="D9665" cm="1">
        <f t="array" ref="D9665">IF(MOD(F9665-ROUNDDOWN(F9665/488,0)*2,6)=3,AVERAGE(INDEX($A$2:$A$20497,ROUNDDOWN(F9665/488,0)*488+2)-AVERAGE(A9666:A9670)),)</f>
        <v>0</v>
      </c>
      <c r="E9665">
        <f t="shared" si="168"/>
        <v>0</v>
      </c>
      <c r="F9665">
        <v>9664</v>
      </c>
    </row>
    <row r="9666" spans="1:6" x14ac:dyDescent="0.3">
      <c r="A9666" t="s">
        <v>31</v>
      </c>
      <c r="D9666" cm="1">
        <f t="array" ref="D9666">IF(MOD(F9666-ROUNDDOWN(F9666/488,0)*2,6)=3,AVERAGE(INDEX($A$2:$A$20497,ROUNDDOWN(F9666/488,0)*488+2)-AVERAGE(A9667:A9671)),)</f>
        <v>0.13304352432555788</v>
      </c>
      <c r="E9666">
        <f t="shared" si="168"/>
        <v>4.4420000000000002</v>
      </c>
      <c r="F9666">
        <v>9665</v>
      </c>
    </row>
    <row r="9667" spans="1:6" x14ac:dyDescent="0.3">
      <c r="A9667">
        <v>21.811489617604401</v>
      </c>
      <c r="B9667">
        <v>13</v>
      </c>
      <c r="C9667">
        <v>4.43</v>
      </c>
      <c r="D9667" cm="1">
        <f t="array" ref="D9667">IF(MOD(F9667-ROUNDDOWN(F9667/488,0)*2,6)=3,AVERAGE(INDEX($A$2:$A$20497,ROUNDDOWN(F9667/488,0)*488+2)-AVERAGE(A9668:A9672)),)</f>
        <v>0</v>
      </c>
      <c r="E9667">
        <f t="shared" si="168"/>
        <v>0</v>
      </c>
      <c r="F9667">
        <v>9666</v>
      </c>
    </row>
    <row r="9668" spans="1:6" x14ac:dyDescent="0.3">
      <c r="A9668">
        <v>21.866387114811999</v>
      </c>
      <c r="B9668">
        <v>13</v>
      </c>
      <c r="C9668">
        <v>4.29</v>
      </c>
      <c r="D9668" cm="1">
        <f t="array" ref="D9668">IF(MOD(F9668-ROUNDDOWN(F9668/488,0)*2,6)=3,AVERAGE(INDEX($A$2:$A$20497,ROUNDDOWN(F9668/488,0)*488+2)-AVERAGE(A9669:A9673)),)</f>
        <v>0</v>
      </c>
      <c r="E9668">
        <f t="shared" si="168"/>
        <v>0</v>
      </c>
      <c r="F9668">
        <v>9667</v>
      </c>
    </row>
    <row r="9669" spans="1:6" x14ac:dyDescent="0.3">
      <c r="A9669">
        <v>21.800506280946401</v>
      </c>
      <c r="B9669">
        <v>13</v>
      </c>
      <c r="C9669">
        <v>4.4400000000000004</v>
      </c>
      <c r="D9669" cm="1">
        <f t="array" ref="D9669">IF(MOD(F9669-ROUNDDOWN(F9669/488,0)*2,6)=3,AVERAGE(INDEX($A$2:$A$20497,ROUNDDOWN(F9669/488,0)*488+2)-AVERAGE(A9670:A9674)),)</f>
        <v>0</v>
      </c>
      <c r="E9669">
        <f t="shared" ref="E9669:E9732" si="169">IF(MOD(F9669-ROUNDDOWN(F9669/488,0)*2,6)=3,AVERAGE(AVERAGE(C9670:C9674)),)</f>
        <v>0</v>
      </c>
      <c r="F9669">
        <v>9668</v>
      </c>
    </row>
    <row r="9670" spans="1:6" x14ac:dyDescent="0.3">
      <c r="A9670">
        <v>21.845000659303299</v>
      </c>
      <c r="B9670">
        <v>13</v>
      </c>
      <c r="C9670">
        <v>4.54</v>
      </c>
      <c r="D9670" cm="1">
        <f t="array" ref="D9670">IF(MOD(F9670-ROUNDDOWN(F9670/488,0)*2,6)=3,AVERAGE(INDEX($A$2:$A$20497,ROUNDDOWN(F9670/488,0)*488+2)-AVERAGE(A9671:A9675)),)</f>
        <v>0</v>
      </c>
      <c r="E9670">
        <f t="shared" si="169"/>
        <v>0</v>
      </c>
      <c r="F9670">
        <v>9669</v>
      </c>
    </row>
    <row r="9671" spans="1:6" x14ac:dyDescent="0.3">
      <c r="A9671">
        <v>21.840116967300101</v>
      </c>
      <c r="B9671">
        <v>13</v>
      </c>
      <c r="C9671">
        <v>4.51</v>
      </c>
      <c r="D9671" cm="1">
        <f t="array" ref="D9671">IF(MOD(F9671-ROUNDDOWN(F9671/488,0)*2,6)=3,AVERAGE(INDEX($A$2:$A$20497,ROUNDDOWN(F9671/488,0)*488+2)-AVERAGE(A9672:A9676)),)</f>
        <v>0</v>
      </c>
      <c r="E9671">
        <f t="shared" si="169"/>
        <v>0</v>
      </c>
      <c r="F9671">
        <v>9670</v>
      </c>
    </row>
    <row r="9672" spans="1:6" x14ac:dyDescent="0.3">
      <c r="A9672" t="s">
        <v>32</v>
      </c>
      <c r="D9672" cm="1">
        <f t="array" ref="D9672">IF(MOD(F9672-ROUNDDOWN(F9672/488,0)*2,6)=3,AVERAGE(INDEX($A$2:$A$20497,ROUNDDOWN(F9672/488,0)*488+2)-AVERAGE(A9673:A9677)),)</f>
        <v>0.10072392262403795</v>
      </c>
      <c r="E9672">
        <f t="shared" si="169"/>
        <v>5.8639999999999999</v>
      </c>
      <c r="F9672">
        <v>9671</v>
      </c>
    </row>
    <row r="9673" spans="1:6" x14ac:dyDescent="0.3">
      <c r="A9673">
        <v>21.8681198140135</v>
      </c>
      <c r="B9673">
        <v>13</v>
      </c>
      <c r="C9673">
        <v>5.9</v>
      </c>
      <c r="D9673" cm="1">
        <f t="array" ref="D9673">IF(MOD(F9673-ROUNDDOWN(F9673/488,0)*2,6)=3,AVERAGE(INDEX($A$2:$A$20497,ROUNDDOWN(F9673/488,0)*488+2)-AVERAGE(A9674:A9678)),)</f>
        <v>0</v>
      </c>
      <c r="E9673">
        <f t="shared" si="169"/>
        <v>0</v>
      </c>
      <c r="F9673">
        <v>9672</v>
      </c>
    </row>
    <row r="9674" spans="1:6" x14ac:dyDescent="0.3">
      <c r="A9674">
        <v>21.862790938338801</v>
      </c>
      <c r="B9674">
        <v>13</v>
      </c>
      <c r="C9674">
        <v>5.81</v>
      </c>
      <c r="D9674" cm="1">
        <f t="array" ref="D9674">IF(MOD(F9674-ROUNDDOWN(F9674/488,0)*2,6)=3,AVERAGE(INDEX($A$2:$A$20497,ROUNDDOWN(F9674/488,0)*488+2)-AVERAGE(A9675:A9679)),)</f>
        <v>0</v>
      </c>
      <c r="E9674">
        <f t="shared" si="169"/>
        <v>0</v>
      </c>
      <c r="F9674">
        <v>9673</v>
      </c>
    </row>
    <row r="9675" spans="1:6" x14ac:dyDescent="0.3">
      <c r="A9675">
        <v>21.855365029831599</v>
      </c>
      <c r="B9675">
        <v>13</v>
      </c>
      <c r="C9675">
        <v>5.81</v>
      </c>
      <c r="D9675" cm="1">
        <f t="array" ref="D9675">IF(MOD(F9675-ROUNDDOWN(F9675/488,0)*2,6)=3,AVERAGE(INDEX($A$2:$A$20497,ROUNDDOWN(F9675/488,0)*488+2)-AVERAGE(A9676:A9680)),)</f>
        <v>0</v>
      </c>
      <c r="E9675">
        <f t="shared" si="169"/>
        <v>0</v>
      </c>
      <c r="F9675">
        <v>9674</v>
      </c>
    </row>
    <row r="9676" spans="1:6" x14ac:dyDescent="0.3">
      <c r="A9676">
        <v>21.835866053575199</v>
      </c>
      <c r="B9676">
        <v>13</v>
      </c>
      <c r="C9676">
        <v>5.94</v>
      </c>
      <c r="D9676" cm="1">
        <f t="array" ref="D9676">IF(MOD(F9676-ROUNDDOWN(F9676/488,0)*2,6)=3,AVERAGE(INDEX($A$2:$A$20497,ROUNDDOWN(F9676/488,0)*488+2)-AVERAGE(A9677:A9681)),)</f>
        <v>0</v>
      </c>
      <c r="E9676">
        <f t="shared" si="169"/>
        <v>0</v>
      </c>
      <c r="F9676">
        <v>9675</v>
      </c>
    </row>
    <row r="9677" spans="1:6" x14ac:dyDescent="0.3">
      <c r="A9677">
        <v>21.902956812714699</v>
      </c>
      <c r="B9677">
        <v>13</v>
      </c>
      <c r="C9677">
        <v>5.86</v>
      </c>
      <c r="D9677" cm="1">
        <f t="array" ref="D9677">IF(MOD(F9677-ROUNDDOWN(F9677/488,0)*2,6)=3,AVERAGE(INDEX($A$2:$A$20497,ROUNDDOWN(F9677/488,0)*488+2)-AVERAGE(A9678:A9682)),)</f>
        <v>0</v>
      </c>
      <c r="E9677">
        <f t="shared" si="169"/>
        <v>0</v>
      </c>
      <c r="F9677">
        <v>9676</v>
      </c>
    </row>
    <row r="9678" spans="1:6" x14ac:dyDescent="0.3">
      <c r="A9678" t="s">
        <v>33</v>
      </c>
      <c r="D9678" cm="1">
        <f t="array" ref="D9678">IF(MOD(F9678-ROUNDDOWN(F9678/488,0)*2,6)=3,AVERAGE(INDEX($A$2:$A$20497,ROUNDDOWN(F9678/488,0)*488+2)-AVERAGE(A9679:A9683)),)</f>
        <v>9.5207324287919448E-2</v>
      </c>
      <c r="E9678">
        <f t="shared" si="169"/>
        <v>7.2260000000000009</v>
      </c>
      <c r="F9678">
        <v>9677</v>
      </c>
    </row>
    <row r="9679" spans="1:6" x14ac:dyDescent="0.3">
      <c r="A9679">
        <v>21.8842144238826</v>
      </c>
      <c r="B9679">
        <v>13</v>
      </c>
      <c r="C9679">
        <v>7.15</v>
      </c>
      <c r="D9679" cm="1">
        <f t="array" ref="D9679">IF(MOD(F9679-ROUNDDOWN(F9679/488,0)*2,6)=3,AVERAGE(INDEX($A$2:$A$20497,ROUNDDOWN(F9679/488,0)*488+2)-AVERAGE(A9680:A9684)),)</f>
        <v>0</v>
      </c>
      <c r="E9679">
        <f t="shared" si="169"/>
        <v>0</v>
      </c>
      <c r="F9679">
        <v>9678</v>
      </c>
    </row>
    <row r="9680" spans="1:6" x14ac:dyDescent="0.3">
      <c r="A9680">
        <v>21.851305263077599</v>
      </c>
      <c r="B9680">
        <v>13</v>
      </c>
      <c r="C9680">
        <v>7.3</v>
      </c>
      <c r="D9680" cm="1">
        <f t="array" ref="D9680">IF(MOD(F9680-ROUNDDOWN(F9680/488,0)*2,6)=3,AVERAGE(INDEX($A$2:$A$20497,ROUNDDOWN(F9680/488,0)*488+2)-AVERAGE(A9681:A9685)),)</f>
        <v>0</v>
      </c>
      <c r="E9680">
        <f t="shared" si="169"/>
        <v>0</v>
      </c>
      <c r="F9680">
        <v>9679</v>
      </c>
    </row>
    <row r="9681" spans="1:6" x14ac:dyDescent="0.3">
      <c r="A9681">
        <v>21.856972638532302</v>
      </c>
      <c r="B9681">
        <v>13</v>
      </c>
      <c r="C9681">
        <v>7.47</v>
      </c>
      <c r="D9681" cm="1">
        <f t="array" ref="D9681">IF(MOD(F9681-ROUNDDOWN(F9681/488,0)*2,6)=3,AVERAGE(INDEX($A$2:$A$20497,ROUNDDOWN(F9681/488,0)*488+2)-AVERAGE(A9682:A9686)),)</f>
        <v>0</v>
      </c>
      <c r="E9681">
        <f t="shared" si="169"/>
        <v>0</v>
      </c>
      <c r="F9681">
        <v>9680</v>
      </c>
    </row>
    <row r="9682" spans="1:6" x14ac:dyDescent="0.3">
      <c r="A9682">
        <v>21.8829594055066</v>
      </c>
      <c r="B9682">
        <v>13</v>
      </c>
      <c r="C9682">
        <v>7.08</v>
      </c>
      <c r="D9682" cm="1">
        <f t="array" ref="D9682">IF(MOD(F9682-ROUNDDOWN(F9682/488,0)*2,6)=3,AVERAGE(INDEX($A$2:$A$20497,ROUNDDOWN(F9682/488,0)*488+2)-AVERAGE(A9683:A9687)),)</f>
        <v>0</v>
      </c>
      <c r="E9682">
        <f t="shared" si="169"/>
        <v>0</v>
      </c>
      <c r="F9682">
        <v>9681</v>
      </c>
    </row>
    <row r="9683" spans="1:6" x14ac:dyDescent="0.3">
      <c r="A9683">
        <v>21.8772299091553</v>
      </c>
      <c r="B9683">
        <v>13</v>
      </c>
      <c r="C9683">
        <v>7.13</v>
      </c>
      <c r="D9683" cm="1">
        <f t="array" ref="D9683">IF(MOD(F9683-ROUNDDOWN(F9683/488,0)*2,6)=3,AVERAGE(INDEX($A$2:$A$20497,ROUNDDOWN(F9683/488,0)*488+2)-AVERAGE(A9684:A9688)),)</f>
        <v>0</v>
      </c>
      <c r="E9683">
        <f t="shared" si="169"/>
        <v>0</v>
      </c>
      <c r="F9683">
        <v>9682</v>
      </c>
    </row>
    <row r="9684" spans="1:6" x14ac:dyDescent="0.3">
      <c r="A9684" t="s">
        <v>34</v>
      </c>
      <c r="D9684" cm="1">
        <f t="array" ref="D9684">IF(MOD(F9684-ROUNDDOWN(F9684/488,0)*2,6)=3,AVERAGE(INDEX($A$2:$A$20497,ROUNDDOWN(F9684/488,0)*488+2)-AVERAGE(A9685:A9689)),)</f>
        <v>9.3112403291438994E-2</v>
      </c>
      <c r="E9684">
        <f t="shared" si="169"/>
        <v>8.7440000000000015</v>
      </c>
      <c r="F9684">
        <v>9683</v>
      </c>
    </row>
    <row r="9685" spans="1:6" x14ac:dyDescent="0.3">
      <c r="A9685">
        <v>21.876156960549402</v>
      </c>
      <c r="B9685">
        <v>13</v>
      </c>
      <c r="C9685">
        <v>8.67</v>
      </c>
      <c r="D9685" cm="1">
        <f t="array" ref="D9685">IF(MOD(F9685-ROUNDDOWN(F9685/488,0)*2,6)=3,AVERAGE(INDEX($A$2:$A$20497,ROUNDDOWN(F9685/488,0)*488+2)-AVERAGE(A9686:A9690)),)</f>
        <v>0</v>
      </c>
      <c r="E9685">
        <f t="shared" si="169"/>
        <v>0</v>
      </c>
      <c r="F9685">
        <v>9684</v>
      </c>
    </row>
    <row r="9686" spans="1:6" x14ac:dyDescent="0.3">
      <c r="A9686">
        <v>21.893953337303699</v>
      </c>
      <c r="B9686">
        <v>13</v>
      </c>
      <c r="C9686">
        <v>8.74</v>
      </c>
      <c r="D9686" cm="1">
        <f t="array" ref="D9686">IF(MOD(F9686-ROUNDDOWN(F9686/488,0)*2,6)=3,AVERAGE(INDEX($A$2:$A$20497,ROUNDDOWN(F9686/488,0)*488+2)-AVERAGE(A9687:A9691)),)</f>
        <v>0</v>
      </c>
      <c r="E9686">
        <f t="shared" si="169"/>
        <v>0</v>
      </c>
      <c r="F9686">
        <v>9685</v>
      </c>
    </row>
    <row r="9687" spans="1:6" x14ac:dyDescent="0.3">
      <c r="A9687">
        <v>21.8641578114933</v>
      </c>
      <c r="B9687">
        <v>13</v>
      </c>
      <c r="C9687">
        <v>8.33</v>
      </c>
      <c r="D9687" cm="1">
        <f t="array" ref="D9687">IF(MOD(F9687-ROUNDDOWN(F9687/488,0)*2,6)=3,AVERAGE(INDEX($A$2:$A$20497,ROUNDDOWN(F9687/488,0)*488+2)-AVERAGE(A9688:A9692)),)</f>
        <v>0</v>
      </c>
      <c r="E9687">
        <f t="shared" si="169"/>
        <v>0</v>
      </c>
      <c r="F9687">
        <v>9686</v>
      </c>
    </row>
    <row r="9688" spans="1:6" x14ac:dyDescent="0.3">
      <c r="A9688">
        <v>21.8667616307646</v>
      </c>
      <c r="B9688">
        <v>13</v>
      </c>
      <c r="C9688">
        <v>9.06</v>
      </c>
      <c r="D9688" cm="1">
        <f t="array" ref="D9688">IF(MOD(F9688-ROUNDDOWN(F9688/488,0)*2,6)=3,AVERAGE(INDEX($A$2:$A$20497,ROUNDDOWN(F9688/488,0)*488+2)-AVERAGE(A9689:A9693)),)</f>
        <v>0</v>
      </c>
      <c r="E9688">
        <f t="shared" si="169"/>
        <v>0</v>
      </c>
      <c r="F9688">
        <v>9687</v>
      </c>
    </row>
    <row r="9689" spans="1:6" x14ac:dyDescent="0.3">
      <c r="A9689">
        <v>21.862126505025799</v>
      </c>
      <c r="B9689">
        <v>13</v>
      </c>
      <c r="C9689">
        <v>8.92</v>
      </c>
      <c r="D9689" cm="1">
        <f t="array" ref="D9689">IF(MOD(F9689-ROUNDDOWN(F9689/488,0)*2,6)=3,AVERAGE(INDEX($A$2:$A$20497,ROUNDDOWN(F9689/488,0)*488+2)-AVERAGE(A9690:A9694)),)</f>
        <v>0</v>
      </c>
      <c r="E9689">
        <f t="shared" si="169"/>
        <v>0</v>
      </c>
      <c r="F9689">
        <v>9688</v>
      </c>
    </row>
    <row r="9690" spans="1:6" x14ac:dyDescent="0.3">
      <c r="A9690" t="s">
        <v>35</v>
      </c>
      <c r="D9690" cm="1">
        <f t="array" ref="D9690">IF(MOD(F9690-ROUNDDOWN(F9690/488,0)*2,6)=3,AVERAGE(INDEX($A$2:$A$20497,ROUNDDOWN(F9690/488,0)*488+2)-AVERAGE(A9691:A9695)),)</f>
        <v>0.10855974611104102</v>
      </c>
      <c r="E9690">
        <f t="shared" si="169"/>
        <v>10.16</v>
      </c>
      <c r="F9690">
        <v>9689</v>
      </c>
    </row>
    <row r="9691" spans="1:6" x14ac:dyDescent="0.3">
      <c r="A9691">
        <v>21.8632141270371</v>
      </c>
      <c r="B9691">
        <v>13</v>
      </c>
      <c r="C9691">
        <v>10.199999999999999</v>
      </c>
      <c r="D9691" cm="1">
        <f t="array" ref="D9691">IF(MOD(F9691-ROUNDDOWN(F9691/488,0)*2,6)=3,AVERAGE(INDEX($A$2:$A$20497,ROUNDDOWN(F9691/488,0)*488+2)-AVERAGE(A9692:A9696)),)</f>
        <v>0</v>
      </c>
      <c r="E9691">
        <f t="shared" si="169"/>
        <v>0</v>
      </c>
      <c r="F9691">
        <v>9690</v>
      </c>
    </row>
    <row r="9692" spans="1:6" x14ac:dyDescent="0.3">
      <c r="A9692">
        <v>21.842392430754501</v>
      </c>
      <c r="B9692">
        <v>13</v>
      </c>
      <c r="C9692">
        <v>10.27</v>
      </c>
      <c r="D9692" cm="1">
        <f t="array" ref="D9692">IF(MOD(F9692-ROUNDDOWN(F9692/488,0)*2,6)=3,AVERAGE(INDEX($A$2:$A$20497,ROUNDDOWN(F9692/488,0)*488+2)-AVERAGE(A9693:A9697)),)</f>
        <v>0</v>
      </c>
      <c r="E9692">
        <f t="shared" si="169"/>
        <v>0</v>
      </c>
      <c r="F9692">
        <v>9691</v>
      </c>
    </row>
    <row r="9693" spans="1:6" x14ac:dyDescent="0.3">
      <c r="A9693">
        <v>21.8806602643389</v>
      </c>
      <c r="B9693">
        <v>13</v>
      </c>
      <c r="C9693">
        <v>10.26</v>
      </c>
      <c r="D9693" cm="1">
        <f t="array" ref="D9693">IF(MOD(F9693-ROUNDDOWN(F9693/488,0)*2,6)=3,AVERAGE(INDEX($A$2:$A$20497,ROUNDDOWN(F9693/488,0)*488+2)-AVERAGE(A9694:A9698)),)</f>
        <v>0</v>
      </c>
      <c r="E9693">
        <f t="shared" si="169"/>
        <v>0</v>
      </c>
      <c r="F9693">
        <v>9692</v>
      </c>
    </row>
    <row r="9694" spans="1:6" x14ac:dyDescent="0.3">
      <c r="A9694">
        <v>21.844750392363601</v>
      </c>
      <c r="B9694">
        <v>13</v>
      </c>
      <c r="C9694">
        <v>10.06</v>
      </c>
      <c r="D9694" cm="1">
        <f t="array" ref="D9694">IF(MOD(F9694-ROUNDDOWN(F9694/488,0)*2,6)=3,AVERAGE(INDEX($A$2:$A$20497,ROUNDDOWN(F9694/488,0)*488+2)-AVERAGE(A9695:A9699)),)</f>
        <v>0</v>
      </c>
      <c r="E9694">
        <f t="shared" si="169"/>
        <v>0</v>
      </c>
      <c r="F9694">
        <v>9693</v>
      </c>
    </row>
    <row r="9695" spans="1:6" x14ac:dyDescent="0.3">
      <c r="A9695">
        <v>21.854902316544699</v>
      </c>
      <c r="B9695">
        <v>13</v>
      </c>
      <c r="C9695">
        <v>10.01</v>
      </c>
      <c r="D9695" cm="1">
        <f t="array" ref="D9695">IF(MOD(F9695-ROUNDDOWN(F9695/488,0)*2,6)=3,AVERAGE(INDEX($A$2:$A$20497,ROUNDDOWN(F9695/488,0)*488+2)-AVERAGE(A9696:A9700)),)</f>
        <v>0</v>
      </c>
      <c r="E9695">
        <f t="shared" si="169"/>
        <v>0</v>
      </c>
      <c r="F9695">
        <v>9694</v>
      </c>
    </row>
    <row r="9696" spans="1:6" x14ac:dyDescent="0.3">
      <c r="A9696" t="s">
        <v>36</v>
      </c>
      <c r="D9696" cm="1">
        <f t="array" ref="D9696">IF(MOD(F9696-ROUNDDOWN(F9696/488,0)*2,6)=3,AVERAGE(INDEX($A$2:$A$20497,ROUNDDOWN(F9696/488,0)*488+2)-AVERAGE(A9697:A9701)),)</f>
        <v>9.594065205677893E-2</v>
      </c>
      <c r="E9696">
        <f t="shared" si="169"/>
        <v>11.716000000000001</v>
      </c>
      <c r="F9696">
        <v>9695</v>
      </c>
    </row>
    <row r="9697" spans="1:6" x14ac:dyDescent="0.3">
      <c r="A9697">
        <v>21.8790006002132</v>
      </c>
      <c r="B9697">
        <v>13</v>
      </c>
      <c r="C9697">
        <v>11.63</v>
      </c>
      <c r="D9697" cm="1">
        <f t="array" ref="D9697">IF(MOD(F9697-ROUNDDOWN(F9697/488,0)*2,6)=3,AVERAGE(INDEX($A$2:$A$20497,ROUNDDOWN(F9697/488,0)*488+2)-AVERAGE(A9698:A9702)),)</f>
        <v>0</v>
      </c>
      <c r="E9697">
        <f t="shared" si="169"/>
        <v>0</v>
      </c>
      <c r="F9697">
        <v>9696</v>
      </c>
    </row>
    <row r="9698" spans="1:6" x14ac:dyDescent="0.3">
      <c r="A9698">
        <v>21.869637467273201</v>
      </c>
      <c r="B9698">
        <v>13</v>
      </c>
      <c r="C9698">
        <v>11.75</v>
      </c>
      <c r="D9698" cm="1">
        <f t="array" ref="D9698">IF(MOD(F9698-ROUNDDOWN(F9698/488,0)*2,6)=3,AVERAGE(INDEX($A$2:$A$20497,ROUNDDOWN(F9698/488,0)*488+2)-AVERAGE(A9699:A9703)),)</f>
        <v>0</v>
      </c>
      <c r="E9698">
        <f t="shared" si="169"/>
        <v>0</v>
      </c>
      <c r="F9698">
        <v>9697</v>
      </c>
    </row>
    <row r="9699" spans="1:6" x14ac:dyDescent="0.3">
      <c r="A9699">
        <v>21.849759635432999</v>
      </c>
      <c r="B9699">
        <v>13</v>
      </c>
      <c r="C9699">
        <v>11.66</v>
      </c>
      <c r="D9699" cm="1">
        <f t="array" ref="D9699">IF(MOD(F9699-ROUNDDOWN(F9699/488,0)*2,6)=3,AVERAGE(INDEX($A$2:$A$20497,ROUNDDOWN(F9699/488,0)*488+2)-AVERAGE(A9700:A9704)),)</f>
        <v>0</v>
      </c>
      <c r="E9699">
        <f t="shared" si="169"/>
        <v>0</v>
      </c>
      <c r="F9699">
        <v>9698</v>
      </c>
    </row>
    <row r="9700" spans="1:6" x14ac:dyDescent="0.3">
      <c r="A9700">
        <v>21.893637847879699</v>
      </c>
      <c r="B9700">
        <v>13</v>
      </c>
      <c r="C9700">
        <v>11.65</v>
      </c>
      <c r="D9700" cm="1">
        <f t="array" ref="D9700">IF(MOD(F9700-ROUNDDOWN(F9700/488,0)*2,6)=3,AVERAGE(INDEX($A$2:$A$20497,ROUNDDOWN(F9700/488,0)*488+2)-AVERAGE(A9701:A9705)),)</f>
        <v>0</v>
      </c>
      <c r="E9700">
        <f t="shared" si="169"/>
        <v>0</v>
      </c>
      <c r="F9700">
        <v>9699</v>
      </c>
    </row>
    <row r="9701" spans="1:6" x14ac:dyDescent="0.3">
      <c r="A9701">
        <v>21.856979450511002</v>
      </c>
      <c r="B9701">
        <v>13</v>
      </c>
      <c r="C9701">
        <v>11.89</v>
      </c>
      <c r="D9701" cm="1">
        <f t="array" ref="D9701">IF(MOD(F9701-ROUNDDOWN(F9701/488,0)*2,6)=3,AVERAGE(INDEX($A$2:$A$20497,ROUNDDOWN(F9701/488,0)*488+2)-AVERAGE(A9702:A9706)),)</f>
        <v>0</v>
      </c>
      <c r="E9701">
        <f t="shared" si="169"/>
        <v>0</v>
      </c>
      <c r="F9701">
        <v>9700</v>
      </c>
    </row>
    <row r="9702" spans="1:6" x14ac:dyDescent="0.3">
      <c r="A9702" t="s">
        <v>37</v>
      </c>
      <c r="D9702" cm="1">
        <f t="array" ref="D9702">IF(MOD(F9702-ROUNDDOWN(F9702/488,0)*2,6)=3,AVERAGE(INDEX($A$2:$A$20497,ROUNDDOWN(F9702/488,0)*488+2)-AVERAGE(A9703:A9707)),)</f>
        <v>9.369551342948057E-2</v>
      </c>
      <c r="E9702">
        <f t="shared" si="169"/>
        <v>13.166</v>
      </c>
      <c r="F9702">
        <v>9701</v>
      </c>
    </row>
    <row r="9703" spans="1:6" x14ac:dyDescent="0.3">
      <c r="A9703">
        <v>21.856544958912799</v>
      </c>
      <c r="B9703">
        <v>13</v>
      </c>
      <c r="C9703">
        <v>13.01</v>
      </c>
      <c r="D9703" cm="1">
        <f t="array" ref="D9703">IF(MOD(F9703-ROUNDDOWN(F9703/488,0)*2,6)=3,AVERAGE(INDEX($A$2:$A$20497,ROUNDDOWN(F9703/488,0)*488+2)-AVERAGE(A9704:A9708)),)</f>
        <v>0</v>
      </c>
      <c r="E9703">
        <f t="shared" si="169"/>
        <v>0</v>
      </c>
      <c r="F9703">
        <v>9702</v>
      </c>
    </row>
    <row r="9704" spans="1:6" x14ac:dyDescent="0.3">
      <c r="A9704">
        <v>21.872912657253501</v>
      </c>
      <c r="B9704">
        <v>13</v>
      </c>
      <c r="C9704">
        <v>13.21</v>
      </c>
      <c r="D9704" cm="1">
        <f t="array" ref="D9704">IF(MOD(F9704-ROUNDDOWN(F9704/488,0)*2,6)=3,AVERAGE(INDEX($A$2:$A$20497,ROUNDDOWN(F9704/488,0)*488+2)-AVERAGE(A9705:A9709)),)</f>
        <v>0</v>
      </c>
      <c r="E9704">
        <f t="shared" si="169"/>
        <v>0</v>
      </c>
      <c r="F9704">
        <v>9703</v>
      </c>
    </row>
    <row r="9705" spans="1:6" x14ac:dyDescent="0.3">
      <c r="A9705">
        <v>21.898674806500001</v>
      </c>
      <c r="B9705">
        <v>13</v>
      </c>
      <c r="C9705">
        <v>13.39</v>
      </c>
      <c r="D9705" cm="1">
        <f t="array" ref="D9705">IF(MOD(F9705-ROUNDDOWN(F9705/488,0)*2,6)=3,AVERAGE(INDEX($A$2:$A$20497,ROUNDDOWN(F9705/488,0)*488+2)-AVERAGE(A9706:A9710)),)</f>
        <v>0</v>
      </c>
      <c r="E9705">
        <f t="shared" si="169"/>
        <v>0</v>
      </c>
      <c r="F9705">
        <v>9704</v>
      </c>
    </row>
    <row r="9706" spans="1:6" x14ac:dyDescent="0.3">
      <c r="A9706">
        <v>21.849342715618999</v>
      </c>
      <c r="B9706">
        <v>13</v>
      </c>
      <c r="C9706">
        <v>12.96</v>
      </c>
      <c r="D9706" cm="1">
        <f t="array" ref="D9706">IF(MOD(F9706-ROUNDDOWN(F9706/488,0)*2,6)=3,AVERAGE(INDEX($A$2:$A$20497,ROUNDDOWN(F9706/488,0)*488+2)-AVERAGE(A9707:A9711)),)</f>
        <v>0</v>
      </c>
      <c r="E9706">
        <f t="shared" si="169"/>
        <v>0</v>
      </c>
      <c r="F9706">
        <v>9705</v>
      </c>
    </row>
    <row r="9707" spans="1:6" x14ac:dyDescent="0.3">
      <c r="A9707">
        <v>21.882765556161299</v>
      </c>
      <c r="B9707">
        <v>13</v>
      </c>
      <c r="C9707">
        <v>13.26</v>
      </c>
      <c r="D9707" cm="1">
        <f t="array" ref="D9707">IF(MOD(F9707-ROUNDDOWN(F9707/488,0)*2,6)=3,AVERAGE(INDEX($A$2:$A$20497,ROUNDDOWN(F9707/488,0)*488+2)-AVERAGE(A9708:A9712)),)</f>
        <v>0</v>
      </c>
      <c r="E9707">
        <f t="shared" si="169"/>
        <v>0</v>
      </c>
      <c r="F9707">
        <v>9706</v>
      </c>
    </row>
    <row r="9708" spans="1:6" x14ac:dyDescent="0.3">
      <c r="A9708" t="s">
        <v>38</v>
      </c>
      <c r="D9708" cm="1">
        <f t="array" ref="D9708">IF(MOD(F9708-ROUNDDOWN(F9708/488,0)*2,6)=3,AVERAGE(INDEX($A$2:$A$20497,ROUNDDOWN(F9708/488,0)*488+2)-AVERAGE(A9709:A9713)),)</f>
        <v>0.1359877623447403</v>
      </c>
      <c r="E9708">
        <f t="shared" si="169"/>
        <v>1.6679999999999999</v>
      </c>
      <c r="F9708">
        <v>9707</v>
      </c>
    </row>
    <row r="9709" spans="1:6" x14ac:dyDescent="0.3">
      <c r="A9709">
        <v>21.907419095966802</v>
      </c>
      <c r="B9709">
        <v>13</v>
      </c>
      <c r="C9709">
        <v>1.71</v>
      </c>
      <c r="D9709" cm="1">
        <f t="array" ref="D9709">IF(MOD(F9709-ROUNDDOWN(F9709/488,0)*2,6)=3,AVERAGE(INDEX($A$2:$A$20497,ROUNDDOWN(F9709/488,0)*488+2)-AVERAGE(A9710:A9714)),)</f>
        <v>0</v>
      </c>
      <c r="E9709">
        <f t="shared" si="169"/>
        <v>0</v>
      </c>
      <c r="F9709">
        <v>9708</v>
      </c>
    </row>
    <row r="9710" spans="1:6" x14ac:dyDescent="0.3">
      <c r="A9710">
        <v>21.840893838976701</v>
      </c>
      <c r="B9710">
        <v>13</v>
      </c>
      <c r="C9710">
        <v>1.59</v>
      </c>
      <c r="D9710" cm="1">
        <f t="array" ref="D9710">IF(MOD(F9710-ROUNDDOWN(F9710/488,0)*2,6)=3,AVERAGE(INDEX($A$2:$A$20497,ROUNDDOWN(F9710/488,0)*488+2)-AVERAGE(A9711:A9715)),)</f>
        <v>0</v>
      </c>
      <c r="E9710">
        <f t="shared" si="169"/>
        <v>0</v>
      </c>
      <c r="F9710">
        <v>9709</v>
      </c>
    </row>
    <row r="9711" spans="1:6" x14ac:dyDescent="0.3">
      <c r="A9711">
        <v>21.7849349136693</v>
      </c>
      <c r="B9711">
        <v>13</v>
      </c>
      <c r="C9711">
        <v>1.74</v>
      </c>
      <c r="D9711" cm="1">
        <f t="array" ref="D9711">IF(MOD(F9711-ROUNDDOWN(F9711/488,0)*2,6)=3,AVERAGE(INDEX($A$2:$A$20497,ROUNDDOWN(F9711/488,0)*488+2)-AVERAGE(A9712:A9716)),)</f>
        <v>0</v>
      </c>
      <c r="E9711">
        <f t="shared" si="169"/>
        <v>0</v>
      </c>
      <c r="F9711">
        <v>9710</v>
      </c>
    </row>
    <row r="9712" spans="1:6" x14ac:dyDescent="0.3">
      <c r="A9712">
        <v>21.867319400861799</v>
      </c>
      <c r="B9712">
        <v>13</v>
      </c>
      <c r="C9712">
        <v>1.68</v>
      </c>
      <c r="D9712" cm="1">
        <f t="array" ref="D9712">IF(MOD(F9712-ROUNDDOWN(F9712/488,0)*2,6)=3,AVERAGE(INDEX($A$2:$A$20497,ROUNDDOWN(F9712/488,0)*488+2)-AVERAGE(A9713:A9717)),)</f>
        <v>0</v>
      </c>
      <c r="E9712">
        <f t="shared" si="169"/>
        <v>0</v>
      </c>
      <c r="F9712">
        <v>9711</v>
      </c>
    </row>
    <row r="9713" spans="1:6" x14ac:dyDescent="0.3">
      <c r="A9713">
        <v>21.748212200395699</v>
      </c>
      <c r="B9713">
        <v>13</v>
      </c>
      <c r="C9713">
        <v>1.62</v>
      </c>
      <c r="D9713" cm="1">
        <f t="array" ref="D9713">IF(MOD(F9713-ROUNDDOWN(F9713/488,0)*2,6)=3,AVERAGE(INDEX($A$2:$A$20497,ROUNDDOWN(F9713/488,0)*488+2)-AVERAGE(A9714:A9718)),)</f>
        <v>0</v>
      </c>
      <c r="E9713">
        <f t="shared" si="169"/>
        <v>0</v>
      </c>
      <c r="F9713">
        <v>9712</v>
      </c>
    </row>
    <row r="9714" spans="1:6" x14ac:dyDescent="0.3">
      <c r="A9714" t="s">
        <v>39</v>
      </c>
      <c r="D9714" cm="1">
        <f t="array" ref="D9714">IF(MOD(F9714-ROUNDDOWN(F9714/488,0)*2,6)=3,AVERAGE(INDEX($A$2:$A$20497,ROUNDDOWN(F9714/488,0)*488+2)-AVERAGE(A9715:A9719)),)</f>
        <v>0.11458138299158094</v>
      </c>
      <c r="E9714">
        <f t="shared" si="169"/>
        <v>3.2979999999999996</v>
      </c>
      <c r="F9714">
        <v>9713</v>
      </c>
    </row>
    <row r="9715" spans="1:6" x14ac:dyDescent="0.3">
      <c r="A9715">
        <v>21.827376296575999</v>
      </c>
      <c r="B9715">
        <v>13</v>
      </c>
      <c r="C9715">
        <v>3.24</v>
      </c>
      <c r="D9715" cm="1">
        <f t="array" ref="D9715">IF(MOD(F9715-ROUNDDOWN(F9715/488,0)*2,6)=3,AVERAGE(INDEX($A$2:$A$20497,ROUNDDOWN(F9715/488,0)*488+2)-AVERAGE(A9716:A9720)),)</f>
        <v>0</v>
      </c>
      <c r="E9715">
        <f t="shared" si="169"/>
        <v>0</v>
      </c>
      <c r="F9715">
        <v>9714</v>
      </c>
    </row>
    <row r="9716" spans="1:6" x14ac:dyDescent="0.3">
      <c r="A9716">
        <v>21.844486536347599</v>
      </c>
      <c r="B9716">
        <v>13</v>
      </c>
      <c r="C9716">
        <v>3.25</v>
      </c>
      <c r="D9716" cm="1">
        <f t="array" ref="D9716">IF(MOD(F9716-ROUNDDOWN(F9716/488,0)*2,6)=3,AVERAGE(INDEX($A$2:$A$20497,ROUNDDOWN(F9716/488,0)*488+2)-AVERAGE(A9717:A9721)),)</f>
        <v>0</v>
      </c>
      <c r="E9716">
        <f t="shared" si="169"/>
        <v>0</v>
      </c>
      <c r="F9716">
        <v>9715</v>
      </c>
    </row>
    <row r="9717" spans="1:6" x14ac:dyDescent="0.3">
      <c r="A9717">
        <v>21.901356176212399</v>
      </c>
      <c r="B9717">
        <v>13</v>
      </c>
      <c r="C9717">
        <v>3.32</v>
      </c>
      <c r="D9717" cm="1">
        <f t="array" ref="D9717">IF(MOD(F9717-ROUNDDOWN(F9717/488,0)*2,6)=3,AVERAGE(INDEX($A$2:$A$20497,ROUNDDOWN(F9717/488,0)*488+2)-AVERAGE(A9718:A9722)),)</f>
        <v>0</v>
      </c>
      <c r="E9717">
        <f t="shared" si="169"/>
        <v>0</v>
      </c>
      <c r="F9717">
        <v>9716</v>
      </c>
    </row>
    <row r="9718" spans="1:6" x14ac:dyDescent="0.3">
      <c r="A9718">
        <v>21.802448058218602</v>
      </c>
      <c r="B9718">
        <v>13</v>
      </c>
      <c r="C9718">
        <v>3.21</v>
      </c>
      <c r="D9718" cm="1">
        <f t="array" ref="D9718">IF(MOD(F9718-ROUNDDOWN(F9718/488,0)*2,6)=3,AVERAGE(INDEX($A$2:$A$20497,ROUNDDOWN(F9718/488,0)*488+2)-AVERAGE(A9719:A9723)),)</f>
        <v>0</v>
      </c>
      <c r="E9718">
        <f t="shared" si="169"/>
        <v>0</v>
      </c>
      <c r="F9718">
        <v>9717</v>
      </c>
    </row>
    <row r="9719" spans="1:6" x14ac:dyDescent="0.3">
      <c r="A9719">
        <v>21.880144279281499</v>
      </c>
      <c r="B9719">
        <v>13</v>
      </c>
      <c r="C9719">
        <v>3.47</v>
      </c>
      <c r="D9719" cm="1">
        <f t="array" ref="D9719">IF(MOD(F9719-ROUNDDOWN(F9719/488,0)*2,6)=3,AVERAGE(INDEX($A$2:$A$20497,ROUNDDOWN(F9719/488,0)*488+2)-AVERAGE(A9720:A9724)),)</f>
        <v>0</v>
      </c>
      <c r="E9719">
        <f t="shared" si="169"/>
        <v>0</v>
      </c>
      <c r="F9719">
        <v>9718</v>
      </c>
    </row>
    <row r="9720" spans="1:6" x14ac:dyDescent="0.3">
      <c r="A9720" t="s">
        <v>40</v>
      </c>
      <c r="D9720" cm="1">
        <f t="array" ref="D9720">IF(MOD(F9720-ROUNDDOWN(F9720/488,0)*2,6)=3,AVERAGE(INDEX($A$2:$A$20497,ROUNDDOWN(F9720/488,0)*488+2)-AVERAGE(A9721:A9725)),)</f>
        <v>0.11501204197073989</v>
      </c>
      <c r="E9720">
        <f t="shared" si="169"/>
        <v>4.8819999999999997</v>
      </c>
      <c r="F9720">
        <v>9719</v>
      </c>
    </row>
    <row r="9721" spans="1:6" x14ac:dyDescent="0.3">
      <c r="A9721">
        <v>21.809964664953199</v>
      </c>
      <c r="B9721">
        <v>13</v>
      </c>
      <c r="C9721">
        <v>4.8099999999999996</v>
      </c>
      <c r="D9721" cm="1">
        <f t="array" ref="D9721">IF(MOD(F9721-ROUNDDOWN(F9721/488,0)*2,6)=3,AVERAGE(INDEX($A$2:$A$20497,ROUNDDOWN(F9721/488,0)*488+2)-AVERAGE(A9722:A9726)),)</f>
        <v>0</v>
      </c>
      <c r="E9721">
        <f t="shared" si="169"/>
        <v>0</v>
      </c>
      <c r="F9721">
        <v>9720</v>
      </c>
    </row>
    <row r="9722" spans="1:6" x14ac:dyDescent="0.3">
      <c r="A9722">
        <v>21.8638427924047</v>
      </c>
      <c r="B9722">
        <v>13</v>
      </c>
      <c r="C9722">
        <v>4.9000000000000004</v>
      </c>
      <c r="D9722" cm="1">
        <f t="array" ref="D9722">IF(MOD(F9722-ROUNDDOWN(F9722/488,0)*2,6)=3,AVERAGE(INDEX($A$2:$A$20497,ROUNDDOWN(F9722/488,0)*488+2)-AVERAGE(A9723:A9727)),)</f>
        <v>0</v>
      </c>
      <c r="E9722">
        <f t="shared" si="169"/>
        <v>0</v>
      </c>
      <c r="F9722">
        <v>9721</v>
      </c>
    </row>
    <row r="9723" spans="1:6" x14ac:dyDescent="0.3">
      <c r="A9723">
        <v>21.829139492435299</v>
      </c>
      <c r="B9723">
        <v>13</v>
      </c>
      <c r="C9723">
        <v>4.82</v>
      </c>
      <c r="D9723" cm="1">
        <f t="array" ref="D9723">IF(MOD(F9723-ROUNDDOWN(F9723/488,0)*2,6)=3,AVERAGE(INDEX($A$2:$A$20497,ROUNDDOWN(F9723/488,0)*488+2)-AVERAGE(A9724:A9728)),)</f>
        <v>0</v>
      </c>
      <c r="E9723">
        <f t="shared" si="169"/>
        <v>0</v>
      </c>
      <c r="F9723">
        <v>9722</v>
      </c>
    </row>
    <row r="9724" spans="1:6" x14ac:dyDescent="0.3">
      <c r="A9724">
        <v>21.872687277739999</v>
      </c>
      <c r="B9724">
        <v>13</v>
      </c>
      <c r="C9724">
        <v>4.97</v>
      </c>
      <c r="D9724" cm="1">
        <f t="array" ref="D9724">IF(MOD(F9724-ROUNDDOWN(F9724/488,0)*2,6)=3,AVERAGE(INDEX($A$2:$A$20497,ROUNDDOWN(F9724/488,0)*488+2)-AVERAGE(A9725:A9729)),)</f>
        <v>0</v>
      </c>
      <c r="E9724">
        <f t="shared" si="169"/>
        <v>0</v>
      </c>
      <c r="F9724">
        <v>9723</v>
      </c>
    </row>
    <row r="9725" spans="1:6" x14ac:dyDescent="0.3">
      <c r="A9725">
        <v>21.878023824207101</v>
      </c>
      <c r="B9725">
        <v>13</v>
      </c>
      <c r="C9725">
        <v>4.91</v>
      </c>
      <c r="D9725" cm="1">
        <f t="array" ref="D9725">IF(MOD(F9725-ROUNDDOWN(F9725/488,0)*2,6)=3,AVERAGE(INDEX($A$2:$A$20497,ROUNDDOWN(F9725/488,0)*488+2)-AVERAGE(A9726:A9730)),)</f>
        <v>0</v>
      </c>
      <c r="E9725">
        <f t="shared" si="169"/>
        <v>0</v>
      </c>
      <c r="F9725">
        <v>9724</v>
      </c>
    </row>
    <row r="9726" spans="1:6" x14ac:dyDescent="0.3">
      <c r="A9726" t="s">
        <v>41</v>
      </c>
      <c r="D9726" cm="1">
        <f t="array" ref="D9726">IF(MOD(F9726-ROUNDDOWN(F9726/488,0)*2,6)=3,AVERAGE(INDEX($A$2:$A$20497,ROUNDDOWN(F9726/488,0)*488+2)-AVERAGE(A9727:A9731)),)</f>
        <v>0.11182854698705924</v>
      </c>
      <c r="E9726">
        <f t="shared" si="169"/>
        <v>6.4879999999999995</v>
      </c>
      <c r="F9726">
        <v>9725</v>
      </c>
    </row>
    <row r="9727" spans="1:6" x14ac:dyDescent="0.3">
      <c r="A9727">
        <v>21.814900985570699</v>
      </c>
      <c r="B9727">
        <v>13</v>
      </c>
      <c r="C9727">
        <v>6.45</v>
      </c>
      <c r="D9727" cm="1">
        <f t="array" ref="D9727">IF(MOD(F9727-ROUNDDOWN(F9727/488,0)*2,6)=3,AVERAGE(INDEX($A$2:$A$20497,ROUNDDOWN(F9727/488,0)*488+2)-AVERAGE(A9728:A9732)),)</f>
        <v>0</v>
      </c>
      <c r="E9727">
        <f t="shared" si="169"/>
        <v>0</v>
      </c>
      <c r="F9727">
        <v>9726</v>
      </c>
    </row>
    <row r="9728" spans="1:6" x14ac:dyDescent="0.3">
      <c r="A9728">
        <v>21.860413980723902</v>
      </c>
      <c r="B9728">
        <v>13</v>
      </c>
      <c r="C9728">
        <v>6.41</v>
      </c>
      <c r="D9728" cm="1">
        <f t="array" ref="D9728">IF(MOD(F9728-ROUNDDOWN(F9728/488,0)*2,6)=3,AVERAGE(INDEX($A$2:$A$20497,ROUNDDOWN(F9728/488,0)*488+2)-AVERAGE(A9729:A9733)),)</f>
        <v>0</v>
      </c>
      <c r="E9728">
        <f t="shared" si="169"/>
        <v>0</v>
      </c>
      <c r="F9728">
        <v>9727</v>
      </c>
    </row>
    <row r="9729" spans="1:6" x14ac:dyDescent="0.3">
      <c r="A9729">
        <v>21.817579405195399</v>
      </c>
      <c r="B9729">
        <v>13</v>
      </c>
      <c r="C9729">
        <v>6.44</v>
      </c>
      <c r="D9729" cm="1">
        <f t="array" ref="D9729">IF(MOD(F9729-ROUNDDOWN(F9729/488,0)*2,6)=3,AVERAGE(INDEX($A$2:$A$20497,ROUNDDOWN(F9729/488,0)*488+2)-AVERAGE(A9730:A9734)),)</f>
        <v>0</v>
      </c>
      <c r="E9729">
        <f t="shared" si="169"/>
        <v>0</v>
      </c>
      <c r="F9729">
        <v>9728</v>
      </c>
    </row>
    <row r="9730" spans="1:6" x14ac:dyDescent="0.3">
      <c r="A9730">
        <v>21.852993348406699</v>
      </c>
      <c r="B9730">
        <v>13</v>
      </c>
      <c r="C9730">
        <v>6.46</v>
      </c>
      <c r="D9730" cm="1">
        <f t="array" ref="D9730">IF(MOD(F9730-ROUNDDOWN(F9730/488,0)*2,6)=3,AVERAGE(INDEX($A$2:$A$20497,ROUNDDOWN(F9730/488,0)*488+2)-AVERAGE(A9731:A9735)),)</f>
        <v>0</v>
      </c>
      <c r="E9730">
        <f t="shared" si="169"/>
        <v>0</v>
      </c>
      <c r="F9730">
        <v>9729</v>
      </c>
    </row>
    <row r="9731" spans="1:6" x14ac:dyDescent="0.3">
      <c r="A9731">
        <v>21.923687806762</v>
      </c>
      <c r="B9731">
        <v>13</v>
      </c>
      <c r="C9731">
        <v>6.68</v>
      </c>
      <c r="D9731" cm="1">
        <f t="array" ref="D9731">IF(MOD(F9731-ROUNDDOWN(F9731/488,0)*2,6)=3,AVERAGE(INDEX($A$2:$A$20497,ROUNDDOWN(F9731/488,0)*488+2)-AVERAGE(A9732:A9736)),)</f>
        <v>0</v>
      </c>
      <c r="E9731">
        <f t="shared" si="169"/>
        <v>0</v>
      </c>
      <c r="F9731">
        <v>9730</v>
      </c>
    </row>
    <row r="9732" spans="1:6" x14ac:dyDescent="0.3">
      <c r="A9732" t="s">
        <v>42</v>
      </c>
      <c r="D9732" cm="1">
        <f t="array" ref="D9732">IF(MOD(F9732-ROUNDDOWN(F9732/488,0)*2,6)=3,AVERAGE(INDEX($A$2:$A$20497,ROUNDDOWN(F9732/488,0)*488+2)-AVERAGE(A9733:A9737)),)</f>
        <v>9.0976655479380497E-2</v>
      </c>
      <c r="E9732">
        <f t="shared" si="169"/>
        <v>8.26</v>
      </c>
      <c r="F9732">
        <v>9731</v>
      </c>
    </row>
    <row r="9733" spans="1:6" x14ac:dyDescent="0.3">
      <c r="A9733">
        <v>21.902124696450901</v>
      </c>
      <c r="B9733">
        <v>13</v>
      </c>
      <c r="C9733">
        <v>8.17</v>
      </c>
      <c r="D9733" cm="1">
        <f t="array" ref="D9733">IF(MOD(F9733-ROUNDDOWN(F9733/488,0)*2,6)=3,AVERAGE(INDEX($A$2:$A$20497,ROUNDDOWN(F9733/488,0)*488+2)-AVERAGE(A9734:A9738)),)</f>
        <v>0</v>
      </c>
      <c r="E9733">
        <f t="shared" ref="E9733:E9796" si="170">IF(MOD(F9733-ROUNDDOWN(F9733/488,0)*2,6)=3,AVERAGE(AVERAGE(C9734:C9738)),)</f>
        <v>0</v>
      </c>
      <c r="F9733">
        <v>9732</v>
      </c>
    </row>
    <row r="9734" spans="1:6" x14ac:dyDescent="0.3">
      <c r="A9734">
        <v>21.861898091942301</v>
      </c>
      <c r="B9734">
        <v>13</v>
      </c>
      <c r="C9734">
        <v>8.27</v>
      </c>
      <c r="D9734" cm="1">
        <f t="array" ref="D9734">IF(MOD(F9734-ROUNDDOWN(F9734/488,0)*2,6)=3,AVERAGE(INDEX($A$2:$A$20497,ROUNDDOWN(F9734/488,0)*488+2)-AVERAGE(A9735:A9739)),)</f>
        <v>0</v>
      </c>
      <c r="E9734">
        <f t="shared" si="170"/>
        <v>0</v>
      </c>
      <c r="F9734">
        <v>9733</v>
      </c>
    </row>
    <row r="9735" spans="1:6" x14ac:dyDescent="0.3">
      <c r="A9735">
        <v>21.907639899202501</v>
      </c>
      <c r="B9735">
        <v>13</v>
      </c>
      <c r="C9735">
        <v>8.32</v>
      </c>
      <c r="D9735" cm="1">
        <f t="array" ref="D9735">IF(MOD(F9735-ROUNDDOWN(F9735/488,0)*2,6)=3,AVERAGE(INDEX($A$2:$A$20497,ROUNDDOWN(F9735/488,0)*488+2)-AVERAGE(A9736:A9740)),)</f>
        <v>0</v>
      </c>
      <c r="E9735">
        <f t="shared" si="170"/>
        <v>0</v>
      </c>
      <c r="F9735">
        <v>9734</v>
      </c>
    </row>
    <row r="9736" spans="1:6" x14ac:dyDescent="0.3">
      <c r="A9736">
        <v>21.8384319439545</v>
      </c>
      <c r="B9736">
        <v>13</v>
      </c>
      <c r="C9736">
        <v>8.49</v>
      </c>
      <c r="D9736" cm="1">
        <f t="array" ref="D9736">IF(MOD(F9736-ROUNDDOWN(F9736/488,0)*2,6)=3,AVERAGE(INDEX($A$2:$A$20497,ROUNDDOWN(F9736/488,0)*488+2)-AVERAGE(A9737:A9741)),)</f>
        <v>0</v>
      </c>
      <c r="E9736">
        <f t="shared" si="170"/>
        <v>0</v>
      </c>
      <c r="F9736">
        <v>9735</v>
      </c>
    </row>
    <row r="9737" spans="1:6" x14ac:dyDescent="0.3">
      <c r="A9737">
        <v>21.8637403526469</v>
      </c>
      <c r="B9737">
        <v>13</v>
      </c>
      <c r="C9737">
        <v>8.0500000000000007</v>
      </c>
      <c r="D9737" cm="1">
        <f t="array" ref="D9737">IF(MOD(F9737-ROUNDDOWN(F9737/488,0)*2,6)=3,AVERAGE(INDEX($A$2:$A$20497,ROUNDDOWN(F9737/488,0)*488+2)-AVERAGE(A9738:A9742)),)</f>
        <v>0</v>
      </c>
      <c r="E9737">
        <f t="shared" si="170"/>
        <v>0</v>
      </c>
      <c r="F9737">
        <v>9736</v>
      </c>
    </row>
    <row r="9738" spans="1:6" x14ac:dyDescent="0.3">
      <c r="A9738" t="s">
        <v>43</v>
      </c>
      <c r="D9738" cm="1">
        <f t="array" ref="D9738">IF(MOD(F9738-ROUNDDOWN(F9738/488,0)*2,6)=3,AVERAGE(INDEX($A$2:$A$20497,ROUNDDOWN(F9738/488,0)*488+2)-AVERAGE(A9739:A9743)),)</f>
        <v>9.2500666895819705E-2</v>
      </c>
      <c r="E9738">
        <f t="shared" si="170"/>
        <v>9.7319999999999993</v>
      </c>
      <c r="F9738">
        <v>9737</v>
      </c>
    </row>
    <row r="9739" spans="1:6" x14ac:dyDescent="0.3">
      <c r="A9739">
        <v>21.882974939172001</v>
      </c>
      <c r="B9739">
        <v>13</v>
      </c>
      <c r="C9739">
        <v>9.7200000000000006</v>
      </c>
      <c r="D9739" cm="1">
        <f t="array" ref="D9739">IF(MOD(F9739-ROUNDDOWN(F9739/488,0)*2,6)=3,AVERAGE(INDEX($A$2:$A$20497,ROUNDDOWN(F9739/488,0)*488+2)-AVERAGE(A9740:A9744)),)</f>
        <v>0</v>
      </c>
      <c r="E9739">
        <f t="shared" si="170"/>
        <v>0</v>
      </c>
      <c r="F9739">
        <v>9738</v>
      </c>
    </row>
    <row r="9740" spans="1:6" x14ac:dyDescent="0.3">
      <c r="A9740">
        <v>21.880198443240602</v>
      </c>
      <c r="B9740">
        <v>13</v>
      </c>
      <c r="C9740">
        <v>9.77</v>
      </c>
      <c r="D9740" cm="1">
        <f t="array" ref="D9740">IF(MOD(F9740-ROUNDDOWN(F9740/488,0)*2,6)=3,AVERAGE(INDEX($A$2:$A$20497,ROUNDDOWN(F9740/488,0)*488+2)-AVERAGE(A9741:A9745)),)</f>
        <v>0</v>
      </c>
      <c r="E9740">
        <f t="shared" si="170"/>
        <v>0</v>
      </c>
      <c r="F9740">
        <v>9739</v>
      </c>
    </row>
    <row r="9741" spans="1:6" x14ac:dyDescent="0.3">
      <c r="A9741">
        <v>21.868348132064799</v>
      </c>
      <c r="B9741">
        <v>13</v>
      </c>
      <c r="C9741">
        <v>9.93</v>
      </c>
      <c r="D9741" cm="1">
        <f t="array" ref="D9741">IF(MOD(F9741-ROUNDDOWN(F9741/488,0)*2,6)=3,AVERAGE(INDEX($A$2:$A$20497,ROUNDDOWN(F9741/488,0)*488+2)-AVERAGE(A9742:A9746)),)</f>
        <v>0</v>
      </c>
      <c r="E9741">
        <f t="shared" si="170"/>
        <v>0</v>
      </c>
      <c r="F9741">
        <v>9740</v>
      </c>
    </row>
    <row r="9742" spans="1:6" x14ac:dyDescent="0.3">
      <c r="A9742">
        <v>21.8734193609104</v>
      </c>
      <c r="B9742">
        <v>13</v>
      </c>
      <c r="C9742">
        <v>9.51</v>
      </c>
      <c r="D9742" cm="1">
        <f t="array" ref="D9742">IF(MOD(F9742-ROUNDDOWN(F9742/488,0)*2,6)=3,AVERAGE(INDEX($A$2:$A$20497,ROUNDDOWN(F9742/488,0)*488+2)-AVERAGE(A9743:A9747)),)</f>
        <v>0</v>
      </c>
      <c r="E9742">
        <f t="shared" si="170"/>
        <v>0</v>
      </c>
      <c r="F9742">
        <v>9741</v>
      </c>
    </row>
    <row r="9743" spans="1:6" x14ac:dyDescent="0.3">
      <c r="A9743">
        <v>21.861274051727101</v>
      </c>
      <c r="B9743">
        <v>13</v>
      </c>
      <c r="C9743">
        <v>9.73</v>
      </c>
      <c r="D9743" cm="1">
        <f t="array" ref="D9743">IF(MOD(F9743-ROUNDDOWN(F9743/488,0)*2,6)=3,AVERAGE(INDEX($A$2:$A$20497,ROUNDDOWN(F9743/488,0)*488+2)-AVERAGE(A9744:A9748)),)</f>
        <v>0</v>
      </c>
      <c r="E9743">
        <f t="shared" si="170"/>
        <v>0</v>
      </c>
      <c r="F9743">
        <v>9742</v>
      </c>
    </row>
    <row r="9744" spans="1:6" x14ac:dyDescent="0.3">
      <c r="A9744" t="s">
        <v>44</v>
      </c>
      <c r="D9744" cm="1">
        <f t="array" ref="D9744">IF(MOD(F9744-ROUNDDOWN(F9744/488,0)*2,6)=3,AVERAGE(INDEX($A$2:$A$20497,ROUNDDOWN(F9744/488,0)*488+2)-AVERAGE(A9745:A9749)),)</f>
        <v>9.7703907952357838E-2</v>
      </c>
      <c r="E9744">
        <f t="shared" si="170"/>
        <v>11.568000000000001</v>
      </c>
      <c r="F9744">
        <v>9743</v>
      </c>
    </row>
    <row r="9745" spans="1:6" x14ac:dyDescent="0.3">
      <c r="A9745">
        <v>21.8374219606617</v>
      </c>
      <c r="B9745">
        <v>13</v>
      </c>
      <c r="C9745">
        <v>11.71</v>
      </c>
      <c r="D9745" cm="1">
        <f t="array" ref="D9745">IF(MOD(F9745-ROUNDDOWN(F9745/488,0)*2,6)=3,AVERAGE(INDEX($A$2:$A$20497,ROUNDDOWN(F9745/488,0)*488+2)-AVERAGE(A9746:A9750)),)</f>
        <v>0</v>
      </c>
      <c r="E9745">
        <f t="shared" si="170"/>
        <v>0</v>
      </c>
      <c r="F9745">
        <v>9744</v>
      </c>
    </row>
    <row r="9746" spans="1:6" x14ac:dyDescent="0.3">
      <c r="A9746">
        <v>21.8517239788798</v>
      </c>
      <c r="B9746">
        <v>13</v>
      </c>
      <c r="C9746">
        <v>11.49</v>
      </c>
      <c r="D9746" cm="1">
        <f t="array" ref="D9746">IF(MOD(F9746-ROUNDDOWN(F9746/488,0)*2,6)=3,AVERAGE(INDEX($A$2:$A$20497,ROUNDDOWN(F9746/488,0)*488+2)-AVERAGE(A9747:A9751)),)</f>
        <v>0</v>
      </c>
      <c r="E9746">
        <f t="shared" si="170"/>
        <v>0</v>
      </c>
      <c r="F9746">
        <v>9745</v>
      </c>
    </row>
    <row r="9747" spans="1:6" x14ac:dyDescent="0.3">
      <c r="A9747">
        <v>21.8741206320644</v>
      </c>
      <c r="B9747">
        <v>13</v>
      </c>
      <c r="C9747">
        <v>11.4</v>
      </c>
      <c r="D9747" cm="1">
        <f t="array" ref="D9747">IF(MOD(F9747-ROUNDDOWN(F9747/488,0)*2,6)=3,AVERAGE(INDEX($A$2:$A$20497,ROUNDDOWN(F9747/488,0)*488+2)-AVERAGE(A9748:A9752)),)</f>
        <v>0</v>
      </c>
      <c r="E9747">
        <f t="shared" si="170"/>
        <v>0</v>
      </c>
      <c r="F9747">
        <v>9746</v>
      </c>
    </row>
    <row r="9748" spans="1:6" x14ac:dyDescent="0.3">
      <c r="A9748">
        <v>21.911304996132198</v>
      </c>
      <c r="B9748">
        <v>13</v>
      </c>
      <c r="C9748">
        <v>11.74</v>
      </c>
      <c r="D9748" cm="1">
        <f t="array" ref="D9748">IF(MOD(F9748-ROUNDDOWN(F9748/488,0)*2,6)=3,AVERAGE(INDEX($A$2:$A$20497,ROUNDDOWN(F9748/488,0)*488+2)-AVERAGE(A9749:A9753)),)</f>
        <v>0</v>
      </c>
      <c r="E9748">
        <f t="shared" si="170"/>
        <v>0</v>
      </c>
      <c r="F9748">
        <v>9747</v>
      </c>
    </row>
    <row r="9749" spans="1:6" x14ac:dyDescent="0.3">
      <c r="A9749">
        <v>21.865627154094099</v>
      </c>
      <c r="B9749">
        <v>13</v>
      </c>
      <c r="C9749">
        <v>11.5</v>
      </c>
      <c r="D9749" cm="1">
        <f t="array" ref="D9749">IF(MOD(F9749-ROUNDDOWN(F9749/488,0)*2,6)=3,AVERAGE(INDEX($A$2:$A$20497,ROUNDDOWN(F9749/488,0)*488+2)-AVERAGE(A9750:A9754)),)</f>
        <v>0</v>
      </c>
      <c r="E9749">
        <f t="shared" si="170"/>
        <v>0</v>
      </c>
      <c r="F9749">
        <v>9748</v>
      </c>
    </row>
    <row r="9750" spans="1:6" x14ac:dyDescent="0.3">
      <c r="A9750" t="s">
        <v>45</v>
      </c>
      <c r="D9750" cm="1">
        <f t="array" ref="D9750">IF(MOD(F9750-ROUNDDOWN(F9750/488,0)*2,6)=3,AVERAGE(INDEX($A$2:$A$20497,ROUNDDOWN(F9750/488,0)*488+2)-AVERAGE(A9751:A9755)),)</f>
        <v>9.4863510229657777E-2</v>
      </c>
      <c r="E9750">
        <f t="shared" si="170"/>
        <v>13.141999999999999</v>
      </c>
      <c r="F9750">
        <v>9749</v>
      </c>
    </row>
    <row r="9751" spans="1:6" x14ac:dyDescent="0.3">
      <c r="A9751">
        <v>21.8899804347563</v>
      </c>
      <c r="B9751">
        <v>13</v>
      </c>
      <c r="C9751">
        <v>13.17</v>
      </c>
      <c r="D9751" cm="1">
        <f t="array" ref="D9751">IF(MOD(F9751-ROUNDDOWN(F9751/488,0)*2,6)=3,AVERAGE(INDEX($A$2:$A$20497,ROUNDDOWN(F9751/488,0)*488+2)-AVERAGE(A9752:A9756)),)</f>
        <v>0</v>
      </c>
      <c r="E9751">
        <f t="shared" si="170"/>
        <v>0</v>
      </c>
      <c r="F9751">
        <v>9750</v>
      </c>
    </row>
    <row r="9752" spans="1:6" x14ac:dyDescent="0.3">
      <c r="A9752">
        <v>21.894017102005101</v>
      </c>
      <c r="B9752">
        <v>13</v>
      </c>
      <c r="C9752">
        <v>13.16</v>
      </c>
      <c r="D9752" cm="1">
        <f t="array" ref="D9752">IF(MOD(F9752-ROUNDDOWN(F9752/488,0)*2,6)=3,AVERAGE(INDEX($A$2:$A$20497,ROUNDDOWN(F9752/488,0)*488+2)-AVERAGE(A9753:A9757)),)</f>
        <v>0</v>
      </c>
      <c r="E9752">
        <f t="shared" si="170"/>
        <v>0</v>
      </c>
      <c r="F9752">
        <v>9751</v>
      </c>
    </row>
    <row r="9753" spans="1:6" x14ac:dyDescent="0.3">
      <c r="A9753">
        <v>21.8555939405454</v>
      </c>
      <c r="B9753">
        <v>13</v>
      </c>
      <c r="C9753">
        <v>13.16</v>
      </c>
      <c r="D9753" cm="1">
        <f t="array" ref="D9753">IF(MOD(F9753-ROUNDDOWN(F9753/488,0)*2,6)=3,AVERAGE(INDEX($A$2:$A$20497,ROUNDDOWN(F9753/488,0)*488+2)-AVERAGE(A9754:A9758)),)</f>
        <v>0</v>
      </c>
      <c r="E9753">
        <f t="shared" si="170"/>
        <v>0</v>
      </c>
      <c r="F9753">
        <v>9752</v>
      </c>
    </row>
    <row r="9754" spans="1:6" x14ac:dyDescent="0.3">
      <c r="A9754">
        <v>21.8583400747242</v>
      </c>
      <c r="B9754">
        <v>13</v>
      </c>
      <c r="C9754">
        <v>13.08</v>
      </c>
      <c r="D9754" cm="1">
        <f t="array" ref="D9754">IF(MOD(F9754-ROUNDDOWN(F9754/488,0)*2,6)=3,AVERAGE(INDEX($A$2:$A$20497,ROUNDDOWN(F9754/488,0)*488+2)-AVERAGE(A9755:A9759)),)</f>
        <v>0</v>
      </c>
      <c r="E9754">
        <f t="shared" si="170"/>
        <v>0</v>
      </c>
      <c r="F9754">
        <v>9753</v>
      </c>
    </row>
    <row r="9755" spans="1:6" x14ac:dyDescent="0.3">
      <c r="A9755">
        <v>21.856469158414701</v>
      </c>
      <c r="B9755">
        <v>13</v>
      </c>
      <c r="C9755">
        <v>13.14</v>
      </c>
      <c r="D9755" cm="1">
        <f t="array" ref="D9755">IF(MOD(F9755-ROUNDDOWN(F9755/488,0)*2,6)=3,AVERAGE(INDEX($A$2:$A$20497,ROUNDDOWN(F9755/488,0)*488+2)-AVERAGE(A9756:A9760)),)</f>
        <v>0</v>
      </c>
      <c r="E9755">
        <f t="shared" si="170"/>
        <v>0</v>
      </c>
      <c r="F9755">
        <v>9754</v>
      </c>
    </row>
    <row r="9756" spans="1:6" x14ac:dyDescent="0.3">
      <c r="A9756" t="s">
        <v>46</v>
      </c>
      <c r="D9756" cm="1">
        <f t="array" ref="D9756">IF(MOD(F9756-ROUNDDOWN(F9756/488,0)*2,6)=3,AVERAGE(INDEX($A$2:$A$20497,ROUNDDOWN(F9756/488,0)*488+2)-AVERAGE(A9757:A9761)),)</f>
        <v>8.935714099118286E-2</v>
      </c>
      <c r="E9756">
        <f t="shared" si="170"/>
        <v>14.728</v>
      </c>
      <c r="F9756">
        <v>9755</v>
      </c>
    </row>
    <row r="9757" spans="1:6" x14ac:dyDescent="0.3">
      <c r="A9757">
        <v>21.8512867693338</v>
      </c>
      <c r="B9757">
        <v>13</v>
      </c>
      <c r="C9757">
        <v>14.71</v>
      </c>
      <c r="D9757" cm="1">
        <f t="array" ref="D9757">IF(MOD(F9757-ROUNDDOWN(F9757/488,0)*2,6)=3,AVERAGE(INDEX($A$2:$A$20497,ROUNDDOWN(F9757/488,0)*488+2)-AVERAGE(A9758:A9762)),)</f>
        <v>0</v>
      </c>
      <c r="E9757">
        <f t="shared" si="170"/>
        <v>0</v>
      </c>
      <c r="F9757">
        <v>9756</v>
      </c>
    </row>
    <row r="9758" spans="1:6" x14ac:dyDescent="0.3">
      <c r="A9758">
        <v>21.876402780174899</v>
      </c>
      <c r="B9758">
        <v>13</v>
      </c>
      <c r="C9758">
        <v>14.6</v>
      </c>
      <c r="D9758" cm="1">
        <f t="array" ref="D9758">IF(MOD(F9758-ROUNDDOWN(F9758/488,0)*2,6)=3,AVERAGE(INDEX($A$2:$A$20497,ROUNDDOWN(F9758/488,0)*488+2)-AVERAGE(A9759:A9763)),)</f>
        <v>0</v>
      </c>
      <c r="E9758">
        <f t="shared" si="170"/>
        <v>0</v>
      </c>
      <c r="F9758">
        <v>9757</v>
      </c>
    </row>
    <row r="9759" spans="1:6" x14ac:dyDescent="0.3">
      <c r="A9759">
        <v>21.8892934432685</v>
      </c>
      <c r="B9759">
        <v>13</v>
      </c>
      <c r="C9759">
        <v>15.11</v>
      </c>
      <c r="D9759" cm="1">
        <f t="array" ref="D9759">IF(MOD(F9759-ROUNDDOWN(F9759/488,0)*2,6)=3,AVERAGE(INDEX($A$2:$A$20497,ROUNDDOWN(F9759/488,0)*488+2)-AVERAGE(A9760:A9764)),)</f>
        <v>0</v>
      </c>
      <c r="E9759">
        <f t="shared" si="170"/>
        <v>0</v>
      </c>
      <c r="F9759">
        <v>9758</v>
      </c>
    </row>
    <row r="9760" spans="1:6" x14ac:dyDescent="0.3">
      <c r="A9760">
        <v>21.8813788747666</v>
      </c>
      <c r="B9760">
        <v>13</v>
      </c>
      <c r="C9760">
        <v>14.51</v>
      </c>
      <c r="D9760" cm="1">
        <f t="array" ref="D9760">IF(MOD(F9760-ROUNDDOWN(F9760/488,0)*2,6)=3,AVERAGE(INDEX($A$2:$A$20497,ROUNDDOWN(F9760/488,0)*488+2)-AVERAGE(A9761:A9765)),)</f>
        <v>0</v>
      </c>
      <c r="E9760">
        <f t="shared" si="170"/>
        <v>0</v>
      </c>
      <c r="F9760">
        <v>9759</v>
      </c>
    </row>
    <row r="9761" spans="1:6" x14ac:dyDescent="0.3">
      <c r="A9761">
        <v>21.883570689094299</v>
      </c>
      <c r="B9761">
        <v>13</v>
      </c>
      <c r="C9761">
        <v>14.71</v>
      </c>
      <c r="D9761" cm="1">
        <f t="array" ref="D9761">IF(MOD(F9761-ROUNDDOWN(F9761/488,0)*2,6)=3,AVERAGE(INDEX($A$2:$A$20497,ROUNDDOWN(F9761/488,0)*488+2)-AVERAGE(A9762:A9766)),)</f>
        <v>0</v>
      </c>
      <c r="E9761">
        <f t="shared" si="170"/>
        <v>0</v>
      </c>
      <c r="F9761">
        <v>9760</v>
      </c>
    </row>
    <row r="9762" spans="1:6" x14ac:dyDescent="0.3">
      <c r="A9762" t="s">
        <v>66</v>
      </c>
      <c r="D9762" cm="1">
        <f t="array" ref="D9762">IF(MOD(F9762-ROUNDDOWN(F9762/488,0)*2,6)=3,AVERAGE(INDEX($A$2:$A$20497,ROUNDDOWN(F9762/488,0)*488+2)-AVERAGE(A9763:A9767)),)</f>
        <v>0</v>
      </c>
      <c r="E9762">
        <f t="shared" si="170"/>
        <v>0</v>
      </c>
      <c r="F9762">
        <v>9761</v>
      </c>
    </row>
    <row r="9763" spans="1:6" x14ac:dyDescent="0.3">
      <c r="A9763">
        <v>22.164557078199401</v>
      </c>
      <c r="B9763">
        <v>13</v>
      </c>
      <c r="C9763">
        <v>2.0699999999999998</v>
      </c>
      <c r="D9763" cm="1">
        <f t="array" ref="D9763">IF(MOD(F9763-ROUNDDOWN(F9763/488,0)*2,6)=3,AVERAGE(INDEX($A$2:$A$20497,ROUNDDOWN(F9763/488,0)*488+2)-AVERAGE(A9764:A9768)),)</f>
        <v>0</v>
      </c>
      <c r="E9763">
        <f t="shared" si="170"/>
        <v>0</v>
      </c>
      <c r="F9763">
        <v>9762</v>
      </c>
    </row>
    <row r="9764" spans="1:6" x14ac:dyDescent="0.3">
      <c r="A9764" t="s">
        <v>82</v>
      </c>
      <c r="D9764" cm="1">
        <f t="array" ref="D9764">IF(MOD(F9764-ROUNDDOWN(F9764/488,0)*2,6)=3,AVERAGE(INDEX($A$2:$A$20497,ROUNDDOWN(F9764/488,0)*488+2)-AVERAGE(A9765:A9769)),)</f>
        <v>0.14827447830724338</v>
      </c>
      <c r="E9764">
        <f t="shared" si="170"/>
        <v>0.18000000000000002</v>
      </c>
      <c r="F9764">
        <v>9763</v>
      </c>
    </row>
    <row r="9765" spans="1:6" x14ac:dyDescent="0.3">
      <c r="A9765">
        <v>21.994925361713499</v>
      </c>
      <c r="B9765">
        <v>13</v>
      </c>
      <c r="C9765">
        <v>0.22</v>
      </c>
      <c r="D9765" cm="1">
        <f t="array" ref="D9765">IF(MOD(F9765-ROUNDDOWN(F9765/488,0)*2,6)=3,AVERAGE(INDEX($A$2:$A$20497,ROUNDDOWN(F9765/488,0)*488+2)-AVERAGE(A9766:A9770)),)</f>
        <v>0</v>
      </c>
      <c r="E9765">
        <f t="shared" si="170"/>
        <v>0</v>
      </c>
      <c r="F9765">
        <v>9764</v>
      </c>
    </row>
    <row r="9766" spans="1:6" x14ac:dyDescent="0.3">
      <c r="A9766">
        <v>22.009269000625299</v>
      </c>
      <c r="B9766">
        <v>13</v>
      </c>
      <c r="C9766">
        <v>0.17</v>
      </c>
      <c r="D9766" cm="1">
        <f t="array" ref="D9766">IF(MOD(F9766-ROUNDDOWN(F9766/488,0)*2,6)=3,AVERAGE(INDEX($A$2:$A$20497,ROUNDDOWN(F9766/488,0)*488+2)-AVERAGE(A9767:A9771)),)</f>
        <v>0</v>
      </c>
      <c r="E9766">
        <f t="shared" si="170"/>
        <v>0</v>
      </c>
      <c r="F9766">
        <v>9765</v>
      </c>
    </row>
    <row r="9767" spans="1:6" x14ac:dyDescent="0.3">
      <c r="A9767">
        <v>22.003375725044201</v>
      </c>
      <c r="B9767">
        <v>13</v>
      </c>
      <c r="C9767">
        <v>0.16</v>
      </c>
      <c r="D9767" cm="1">
        <f t="array" ref="D9767">IF(MOD(F9767-ROUNDDOWN(F9767/488,0)*2,6)=3,AVERAGE(INDEX($A$2:$A$20497,ROUNDDOWN(F9767/488,0)*488+2)-AVERAGE(A9768:A9772)),)</f>
        <v>0</v>
      </c>
      <c r="E9767">
        <f t="shared" si="170"/>
        <v>0</v>
      </c>
      <c r="F9767">
        <v>9766</v>
      </c>
    </row>
    <row r="9768" spans="1:6" x14ac:dyDescent="0.3">
      <c r="A9768">
        <v>22.031715019309601</v>
      </c>
      <c r="B9768">
        <v>13</v>
      </c>
      <c r="C9768">
        <v>0.16</v>
      </c>
      <c r="D9768" cm="1">
        <f t="array" ref="D9768">IF(MOD(F9768-ROUNDDOWN(F9768/488,0)*2,6)=3,AVERAGE(INDEX($A$2:$A$20497,ROUNDDOWN(F9768/488,0)*488+2)-AVERAGE(A9769:A9773)),)</f>
        <v>0</v>
      </c>
      <c r="E9768">
        <f t="shared" si="170"/>
        <v>0</v>
      </c>
      <c r="F9768">
        <v>9767</v>
      </c>
    </row>
    <row r="9769" spans="1:6" x14ac:dyDescent="0.3">
      <c r="A9769">
        <v>22.0421278927682</v>
      </c>
      <c r="B9769">
        <v>13</v>
      </c>
      <c r="C9769">
        <v>0.19</v>
      </c>
      <c r="D9769" cm="1">
        <f t="array" ref="D9769">IF(MOD(F9769-ROUNDDOWN(F9769/488,0)*2,6)=3,AVERAGE(INDEX($A$2:$A$20497,ROUNDDOWN(F9769/488,0)*488+2)-AVERAGE(A9770:A9774)),)</f>
        <v>0</v>
      </c>
      <c r="E9769">
        <f t="shared" si="170"/>
        <v>0</v>
      </c>
      <c r="F9769">
        <v>9768</v>
      </c>
    </row>
    <row r="9770" spans="1:6" x14ac:dyDescent="0.3">
      <c r="A9770" t="s">
        <v>83</v>
      </c>
      <c r="D9770" cm="1">
        <f t="array" ref="D9770">IF(MOD(F9770-ROUNDDOWN(F9770/488,0)*2,6)=3,AVERAGE(INDEX($A$2:$A$20497,ROUNDDOWN(F9770/488,0)*488+2)-AVERAGE(A9771:A9775)),)</f>
        <v>0.14635218458253973</v>
      </c>
      <c r="E9770">
        <f t="shared" si="170"/>
        <v>0.35600000000000004</v>
      </c>
      <c r="F9770">
        <v>9769</v>
      </c>
    </row>
    <row r="9771" spans="1:6" x14ac:dyDescent="0.3">
      <c r="A9771">
        <v>21.977471911078201</v>
      </c>
      <c r="B9771">
        <v>13</v>
      </c>
      <c r="C9771">
        <v>0.35</v>
      </c>
      <c r="D9771" cm="1">
        <f t="array" ref="D9771">IF(MOD(F9771-ROUNDDOWN(F9771/488,0)*2,6)=3,AVERAGE(INDEX($A$2:$A$20497,ROUNDDOWN(F9771/488,0)*488+2)-AVERAGE(A9772:A9776)),)</f>
        <v>0</v>
      </c>
      <c r="E9771">
        <f t="shared" si="170"/>
        <v>0</v>
      </c>
      <c r="F9771">
        <v>9770</v>
      </c>
    </row>
    <row r="9772" spans="1:6" x14ac:dyDescent="0.3">
      <c r="A9772">
        <v>22.044641209885501</v>
      </c>
      <c r="B9772">
        <v>13</v>
      </c>
      <c r="C9772">
        <v>0.37</v>
      </c>
      <c r="D9772" cm="1">
        <f t="array" ref="D9772">IF(MOD(F9772-ROUNDDOWN(F9772/488,0)*2,6)=3,AVERAGE(INDEX($A$2:$A$20497,ROUNDDOWN(F9772/488,0)*488+2)-AVERAGE(A9773:A9777)),)</f>
        <v>0</v>
      </c>
      <c r="E9772">
        <f t="shared" si="170"/>
        <v>0</v>
      </c>
      <c r="F9772">
        <v>9771</v>
      </c>
    </row>
    <row r="9773" spans="1:6" x14ac:dyDescent="0.3">
      <c r="A9773">
        <v>22.0223733303392</v>
      </c>
      <c r="B9773">
        <v>13</v>
      </c>
      <c r="C9773">
        <v>0.36</v>
      </c>
      <c r="D9773" cm="1">
        <f t="array" ref="D9773">IF(MOD(F9773-ROUNDDOWN(F9773/488,0)*2,6)=3,AVERAGE(INDEX($A$2:$A$20497,ROUNDDOWN(F9773/488,0)*488+2)-AVERAGE(A9774:A9778)),)</f>
        <v>0</v>
      </c>
      <c r="E9773">
        <f t="shared" si="170"/>
        <v>0</v>
      </c>
      <c r="F9773">
        <v>9772</v>
      </c>
    </row>
    <row r="9774" spans="1:6" x14ac:dyDescent="0.3">
      <c r="A9774">
        <v>22.022773705485999</v>
      </c>
      <c r="B9774">
        <v>13</v>
      </c>
      <c r="C9774">
        <v>0.34</v>
      </c>
      <c r="D9774" cm="1">
        <f t="array" ref="D9774">IF(MOD(F9774-ROUNDDOWN(F9774/488,0)*2,6)=3,AVERAGE(INDEX($A$2:$A$20497,ROUNDDOWN(F9774/488,0)*488+2)-AVERAGE(A9775:A9779)),)</f>
        <v>0</v>
      </c>
      <c r="E9774">
        <f t="shared" si="170"/>
        <v>0</v>
      </c>
      <c r="F9774">
        <v>9773</v>
      </c>
    </row>
    <row r="9775" spans="1:6" x14ac:dyDescent="0.3">
      <c r="A9775">
        <v>22.023764311295398</v>
      </c>
      <c r="B9775">
        <v>13</v>
      </c>
      <c r="C9775">
        <v>0.36</v>
      </c>
      <c r="D9775" cm="1">
        <f t="array" ref="D9775">IF(MOD(F9775-ROUNDDOWN(F9775/488,0)*2,6)=3,AVERAGE(INDEX($A$2:$A$20497,ROUNDDOWN(F9775/488,0)*488+2)-AVERAGE(A9776:A9780)),)</f>
        <v>0</v>
      </c>
      <c r="E9775">
        <f t="shared" si="170"/>
        <v>0</v>
      </c>
      <c r="F9775">
        <v>9774</v>
      </c>
    </row>
    <row r="9776" spans="1:6" x14ac:dyDescent="0.3">
      <c r="A9776" t="s">
        <v>84</v>
      </c>
      <c r="D9776" cm="1">
        <f t="array" ref="D9776">IF(MOD(F9776-ROUNDDOWN(F9776/488,0)*2,6)=3,AVERAGE(INDEX($A$2:$A$20497,ROUNDDOWN(F9776/488,0)*488+2)-AVERAGE(A9777:A9781)),)</f>
        <v>0.12022864339328265</v>
      </c>
      <c r="E9776">
        <f t="shared" si="170"/>
        <v>0.53800000000000003</v>
      </c>
      <c r="F9776">
        <v>9775</v>
      </c>
    </row>
    <row r="9777" spans="1:6" x14ac:dyDescent="0.3">
      <c r="A9777">
        <v>22.046062511913298</v>
      </c>
      <c r="B9777">
        <v>13</v>
      </c>
      <c r="C9777">
        <v>0.5</v>
      </c>
      <c r="D9777" cm="1">
        <f t="array" ref="D9777">IF(MOD(F9777-ROUNDDOWN(F9777/488,0)*2,6)=3,AVERAGE(INDEX($A$2:$A$20497,ROUNDDOWN(F9777/488,0)*488+2)-AVERAGE(A9778:A9782)),)</f>
        <v>0</v>
      </c>
      <c r="E9777">
        <f t="shared" si="170"/>
        <v>0</v>
      </c>
      <c r="F9777">
        <v>9776</v>
      </c>
    </row>
    <row r="9778" spans="1:6" x14ac:dyDescent="0.3">
      <c r="A9778">
        <v>22.066546240676701</v>
      </c>
      <c r="B9778">
        <v>13</v>
      </c>
      <c r="C9778">
        <v>0.5</v>
      </c>
      <c r="D9778" cm="1">
        <f t="array" ref="D9778">IF(MOD(F9778-ROUNDDOWN(F9778/488,0)*2,6)=3,AVERAGE(INDEX($A$2:$A$20497,ROUNDDOWN(F9778/488,0)*488+2)-AVERAGE(A9779:A9783)),)</f>
        <v>0</v>
      </c>
      <c r="E9778">
        <f t="shared" si="170"/>
        <v>0</v>
      </c>
      <c r="F9778">
        <v>9777</v>
      </c>
    </row>
    <row r="9779" spans="1:6" x14ac:dyDescent="0.3">
      <c r="A9779">
        <v>22.0536247536633</v>
      </c>
      <c r="B9779">
        <v>13</v>
      </c>
      <c r="C9779">
        <v>0.53</v>
      </c>
      <c r="D9779" cm="1">
        <f t="array" ref="D9779">IF(MOD(F9779-ROUNDDOWN(F9779/488,0)*2,6)=3,AVERAGE(INDEX($A$2:$A$20497,ROUNDDOWN(F9779/488,0)*488+2)-AVERAGE(A9780:A9784)),)</f>
        <v>0</v>
      </c>
      <c r="E9779">
        <f t="shared" si="170"/>
        <v>0</v>
      </c>
      <c r="F9779">
        <v>9778</v>
      </c>
    </row>
    <row r="9780" spans="1:6" x14ac:dyDescent="0.3">
      <c r="A9780">
        <v>22.031755024861301</v>
      </c>
      <c r="B9780">
        <v>13</v>
      </c>
      <c r="C9780">
        <v>0.52</v>
      </c>
      <c r="D9780" cm="1">
        <f t="array" ref="D9780">IF(MOD(F9780-ROUNDDOWN(F9780/488,0)*2,6)=3,AVERAGE(INDEX($A$2:$A$20497,ROUNDDOWN(F9780/488,0)*488+2)-AVERAGE(A9781:A9785)),)</f>
        <v>0</v>
      </c>
      <c r="E9780">
        <f t="shared" si="170"/>
        <v>0</v>
      </c>
      <c r="F9780">
        <v>9779</v>
      </c>
    </row>
    <row r="9781" spans="1:6" x14ac:dyDescent="0.3">
      <c r="A9781">
        <v>22.023653642915999</v>
      </c>
      <c r="B9781">
        <v>13</v>
      </c>
      <c r="C9781">
        <v>0.64</v>
      </c>
      <c r="D9781" cm="1">
        <f t="array" ref="D9781">IF(MOD(F9781-ROUNDDOWN(F9781/488,0)*2,6)=3,AVERAGE(INDEX($A$2:$A$20497,ROUNDDOWN(F9781/488,0)*488+2)-AVERAGE(A9782:A9786)),)</f>
        <v>0</v>
      </c>
      <c r="E9781">
        <f t="shared" si="170"/>
        <v>0</v>
      </c>
      <c r="F9781">
        <v>9780</v>
      </c>
    </row>
    <row r="9782" spans="1:6" x14ac:dyDescent="0.3">
      <c r="A9782" t="s">
        <v>85</v>
      </c>
      <c r="D9782" cm="1">
        <f t="array" ref="D9782">IF(MOD(F9782-ROUNDDOWN(F9782/488,0)*2,6)=3,AVERAGE(INDEX($A$2:$A$20497,ROUNDDOWN(F9782/488,0)*488+2)-AVERAGE(A9783:A9787)),)</f>
        <v>0.12501888342853817</v>
      </c>
      <c r="E9782">
        <f t="shared" si="170"/>
        <v>0.70799999999999996</v>
      </c>
      <c r="F9782">
        <v>9781</v>
      </c>
    </row>
    <row r="9783" spans="1:6" x14ac:dyDescent="0.3">
      <c r="A9783">
        <v>22.055612407629201</v>
      </c>
      <c r="B9783">
        <v>13</v>
      </c>
      <c r="C9783">
        <v>0.7</v>
      </c>
      <c r="D9783" cm="1">
        <f t="array" ref="D9783">IF(MOD(F9783-ROUNDDOWN(F9783/488,0)*2,6)=3,AVERAGE(INDEX($A$2:$A$20497,ROUNDDOWN(F9783/488,0)*488+2)-AVERAGE(A9784:A9788)),)</f>
        <v>0</v>
      </c>
      <c r="E9783">
        <f t="shared" si="170"/>
        <v>0</v>
      </c>
      <c r="F9783">
        <v>9782</v>
      </c>
    </row>
    <row r="9784" spans="1:6" x14ac:dyDescent="0.3">
      <c r="A9784">
        <v>22.052574534637401</v>
      </c>
      <c r="B9784">
        <v>13</v>
      </c>
      <c r="C9784">
        <v>0.68</v>
      </c>
      <c r="D9784" cm="1">
        <f t="array" ref="D9784">IF(MOD(F9784-ROUNDDOWN(F9784/488,0)*2,6)=3,AVERAGE(INDEX($A$2:$A$20497,ROUNDDOWN(F9784/488,0)*488+2)-AVERAGE(A9785:A9789)),)</f>
        <v>0</v>
      </c>
      <c r="E9784">
        <f t="shared" si="170"/>
        <v>0</v>
      </c>
      <c r="F9784">
        <v>9783</v>
      </c>
    </row>
    <row r="9785" spans="1:6" x14ac:dyDescent="0.3">
      <c r="A9785">
        <v>22.031402680104801</v>
      </c>
      <c r="B9785">
        <v>13</v>
      </c>
      <c r="C9785">
        <v>0.72</v>
      </c>
      <c r="D9785" cm="1">
        <f t="array" ref="D9785">IF(MOD(F9785-ROUNDDOWN(F9785/488,0)*2,6)=3,AVERAGE(INDEX($A$2:$A$20497,ROUNDDOWN(F9785/488,0)*488+2)-AVERAGE(A9786:A9790)),)</f>
        <v>0</v>
      </c>
      <c r="E9785">
        <f t="shared" si="170"/>
        <v>0</v>
      </c>
      <c r="F9785">
        <v>9784</v>
      </c>
    </row>
    <row r="9786" spans="1:6" x14ac:dyDescent="0.3">
      <c r="A9786">
        <v>22.0052982596447</v>
      </c>
      <c r="B9786">
        <v>13</v>
      </c>
      <c r="C9786">
        <v>0.77</v>
      </c>
      <c r="D9786" cm="1">
        <f t="array" ref="D9786">IF(MOD(F9786-ROUNDDOWN(F9786/488,0)*2,6)=3,AVERAGE(INDEX($A$2:$A$20497,ROUNDDOWN(F9786/488,0)*488+2)-AVERAGE(A9787:A9791)),)</f>
        <v>0</v>
      </c>
      <c r="E9786">
        <f t="shared" si="170"/>
        <v>0</v>
      </c>
      <c r="F9786">
        <v>9785</v>
      </c>
    </row>
    <row r="9787" spans="1:6" x14ac:dyDescent="0.3">
      <c r="A9787">
        <v>22.0528030918382</v>
      </c>
      <c r="B9787">
        <v>13</v>
      </c>
      <c r="C9787">
        <v>0.67</v>
      </c>
      <c r="D9787" cm="1">
        <f t="array" ref="D9787">IF(MOD(F9787-ROUNDDOWN(F9787/488,0)*2,6)=3,AVERAGE(INDEX($A$2:$A$20497,ROUNDDOWN(F9787/488,0)*488+2)-AVERAGE(A9788:A9792)),)</f>
        <v>0</v>
      </c>
      <c r="E9787">
        <f t="shared" si="170"/>
        <v>0</v>
      </c>
      <c r="F9787">
        <v>9786</v>
      </c>
    </row>
    <row r="9788" spans="1:6" x14ac:dyDescent="0.3">
      <c r="A9788" t="s">
        <v>86</v>
      </c>
      <c r="D9788" cm="1">
        <f t="array" ref="D9788">IF(MOD(F9788-ROUNDDOWN(F9788/488,0)*2,6)=3,AVERAGE(INDEX($A$2:$A$20497,ROUNDDOWN(F9788/488,0)*488+2)-AVERAGE(A9789:A9793)),)</f>
        <v>0.1268710537168225</v>
      </c>
      <c r="E9788">
        <f t="shared" si="170"/>
        <v>0.86799999999999999</v>
      </c>
      <c r="F9788">
        <v>9787</v>
      </c>
    </row>
    <row r="9789" spans="1:6" x14ac:dyDescent="0.3">
      <c r="A9789">
        <v>22.030697368639601</v>
      </c>
      <c r="B9789">
        <v>13</v>
      </c>
      <c r="C9789">
        <v>0.83</v>
      </c>
      <c r="D9789" cm="1">
        <f t="array" ref="D9789">IF(MOD(F9789-ROUNDDOWN(F9789/488,0)*2,6)=3,AVERAGE(INDEX($A$2:$A$20497,ROUNDDOWN(F9789/488,0)*488+2)-AVERAGE(A9790:A9794)),)</f>
        <v>0</v>
      </c>
      <c r="E9789">
        <f t="shared" si="170"/>
        <v>0</v>
      </c>
      <c r="F9789">
        <v>9788</v>
      </c>
    </row>
    <row r="9790" spans="1:6" x14ac:dyDescent="0.3">
      <c r="A9790">
        <v>22.0494828330459</v>
      </c>
      <c r="B9790">
        <v>13</v>
      </c>
      <c r="C9790">
        <v>0.83</v>
      </c>
      <c r="D9790" cm="1">
        <f t="array" ref="D9790">IF(MOD(F9790-ROUNDDOWN(F9790/488,0)*2,6)=3,AVERAGE(INDEX($A$2:$A$20497,ROUNDDOWN(F9790/488,0)*488+2)-AVERAGE(A9791:A9795)),)</f>
        <v>0</v>
      </c>
      <c r="E9790">
        <f t="shared" si="170"/>
        <v>0</v>
      </c>
      <c r="F9790">
        <v>9789</v>
      </c>
    </row>
    <row r="9791" spans="1:6" x14ac:dyDescent="0.3">
      <c r="A9791">
        <v>22.048027802385899</v>
      </c>
      <c r="B9791">
        <v>13</v>
      </c>
      <c r="C9791">
        <v>0.87</v>
      </c>
      <c r="D9791" cm="1">
        <f t="array" ref="D9791">IF(MOD(F9791-ROUNDDOWN(F9791/488,0)*2,6)=3,AVERAGE(INDEX($A$2:$A$20497,ROUNDDOWN(F9791/488,0)*488+2)-AVERAGE(A9792:A9796)),)</f>
        <v>0</v>
      </c>
      <c r="E9791">
        <f t="shared" si="170"/>
        <v>0</v>
      </c>
      <c r="F9791">
        <v>9790</v>
      </c>
    </row>
    <row r="9792" spans="1:6" x14ac:dyDescent="0.3">
      <c r="A9792">
        <v>22.022978864109799</v>
      </c>
      <c r="B9792">
        <v>13</v>
      </c>
      <c r="C9792">
        <v>0.93</v>
      </c>
      <c r="D9792" cm="1">
        <f t="array" ref="D9792">IF(MOD(F9792-ROUNDDOWN(F9792/488,0)*2,6)=3,AVERAGE(INDEX($A$2:$A$20497,ROUNDDOWN(F9792/488,0)*488+2)-AVERAGE(A9793:A9797)),)</f>
        <v>0</v>
      </c>
      <c r="E9792">
        <f t="shared" si="170"/>
        <v>0</v>
      </c>
      <c r="F9792">
        <v>9791</v>
      </c>
    </row>
    <row r="9793" spans="1:6" x14ac:dyDescent="0.3">
      <c r="A9793">
        <v>22.037243254231701</v>
      </c>
      <c r="B9793">
        <v>13</v>
      </c>
      <c r="C9793">
        <v>0.88</v>
      </c>
      <c r="D9793" cm="1">
        <f t="array" ref="D9793">IF(MOD(F9793-ROUNDDOWN(F9793/488,0)*2,6)=3,AVERAGE(INDEX($A$2:$A$20497,ROUNDDOWN(F9793/488,0)*488+2)-AVERAGE(A9794:A9798)),)</f>
        <v>0</v>
      </c>
      <c r="E9793">
        <f t="shared" si="170"/>
        <v>0</v>
      </c>
      <c r="F9793">
        <v>9792</v>
      </c>
    </row>
    <row r="9794" spans="1:6" x14ac:dyDescent="0.3">
      <c r="A9794" t="s">
        <v>87</v>
      </c>
      <c r="D9794" cm="1">
        <f t="array" ref="D9794">IF(MOD(F9794-ROUNDDOWN(F9794/488,0)*2,6)=3,AVERAGE(INDEX($A$2:$A$20497,ROUNDDOWN(F9794/488,0)*488+2)-AVERAGE(A9795:A9799)),)</f>
        <v>0.12694140939476029</v>
      </c>
      <c r="E9794">
        <f t="shared" si="170"/>
        <v>1.0780000000000001</v>
      </c>
      <c r="F9794">
        <v>9793</v>
      </c>
    </row>
    <row r="9795" spans="1:6" x14ac:dyDescent="0.3">
      <c r="A9795">
        <v>22.040953809800499</v>
      </c>
      <c r="B9795">
        <v>13</v>
      </c>
      <c r="C9795">
        <v>1.07</v>
      </c>
      <c r="D9795" cm="1">
        <f t="array" ref="D9795">IF(MOD(F9795-ROUNDDOWN(F9795/488,0)*2,6)=3,AVERAGE(INDEX($A$2:$A$20497,ROUNDDOWN(F9795/488,0)*488+2)-AVERAGE(A9796:A9800)),)</f>
        <v>0</v>
      </c>
      <c r="E9795">
        <f t="shared" si="170"/>
        <v>0</v>
      </c>
      <c r="F9795">
        <v>9794</v>
      </c>
    </row>
    <row r="9796" spans="1:6" x14ac:dyDescent="0.3">
      <c r="A9796">
        <v>22.030900460304601</v>
      </c>
      <c r="B9796">
        <v>13</v>
      </c>
      <c r="C9796">
        <v>1.08</v>
      </c>
      <c r="D9796" cm="1">
        <f t="array" ref="D9796">IF(MOD(F9796-ROUNDDOWN(F9796/488,0)*2,6)=3,AVERAGE(INDEX($A$2:$A$20497,ROUNDDOWN(F9796/488,0)*488+2)-AVERAGE(A9797:A9801)),)</f>
        <v>0</v>
      </c>
      <c r="E9796">
        <f t="shared" si="170"/>
        <v>0</v>
      </c>
      <c r="F9796">
        <v>9795</v>
      </c>
    </row>
    <row r="9797" spans="1:6" x14ac:dyDescent="0.3">
      <c r="A9797">
        <v>22.032721596363999</v>
      </c>
      <c r="B9797">
        <v>13</v>
      </c>
      <c r="C9797">
        <v>1.1399999999999999</v>
      </c>
      <c r="D9797" cm="1">
        <f t="array" ref="D9797">IF(MOD(F9797-ROUNDDOWN(F9797/488,0)*2,6)=3,AVERAGE(INDEX($A$2:$A$20497,ROUNDDOWN(F9797/488,0)*488+2)-AVERAGE(A9798:A9802)),)</f>
        <v>0</v>
      </c>
      <c r="E9797">
        <f t="shared" ref="E9797:E9860" si="171">IF(MOD(F9797-ROUNDDOWN(F9797/488,0)*2,6)=3,AVERAGE(AVERAGE(C9798:C9802)),)</f>
        <v>0</v>
      </c>
      <c r="F9797">
        <v>9796</v>
      </c>
    </row>
    <row r="9798" spans="1:6" x14ac:dyDescent="0.3">
      <c r="A9798">
        <v>22.0451173449684</v>
      </c>
      <c r="B9798">
        <v>13</v>
      </c>
      <c r="C9798">
        <v>1.02</v>
      </c>
      <c r="D9798" cm="1">
        <f t="array" ref="D9798">IF(MOD(F9798-ROUNDDOWN(F9798/488,0)*2,6)=3,AVERAGE(INDEX($A$2:$A$20497,ROUNDDOWN(F9798/488,0)*488+2)-AVERAGE(A9799:A9803)),)</f>
        <v>0</v>
      </c>
      <c r="E9798">
        <f t="shared" si="171"/>
        <v>0</v>
      </c>
      <c r="F9798">
        <v>9797</v>
      </c>
    </row>
    <row r="9799" spans="1:6" x14ac:dyDescent="0.3">
      <c r="A9799">
        <v>22.038385132585699</v>
      </c>
      <c r="B9799">
        <v>13</v>
      </c>
      <c r="C9799">
        <v>1.08</v>
      </c>
      <c r="D9799" cm="1">
        <f t="array" ref="D9799">IF(MOD(F9799-ROUNDDOWN(F9799/488,0)*2,6)=3,AVERAGE(INDEX($A$2:$A$20497,ROUNDDOWN(F9799/488,0)*488+2)-AVERAGE(A9800:A9804)),)</f>
        <v>0</v>
      </c>
      <c r="E9799">
        <f t="shared" si="171"/>
        <v>0</v>
      </c>
      <c r="F9799">
        <v>9798</v>
      </c>
    </row>
    <row r="9800" spans="1:6" x14ac:dyDescent="0.3">
      <c r="A9800" t="s">
        <v>88</v>
      </c>
      <c r="D9800" cm="1">
        <f t="array" ref="D9800">IF(MOD(F9800-ROUNDDOWN(F9800/488,0)*2,6)=3,AVERAGE(INDEX($A$2:$A$20497,ROUNDDOWN(F9800/488,0)*488+2)-AVERAGE(A9801:A9805)),)</f>
        <v>0.10803664196716056</v>
      </c>
      <c r="E9800">
        <f t="shared" si="171"/>
        <v>1.204</v>
      </c>
      <c r="F9800">
        <v>9799</v>
      </c>
    </row>
    <row r="9801" spans="1:6" x14ac:dyDescent="0.3">
      <c r="A9801">
        <v>22.055683401930601</v>
      </c>
      <c r="B9801">
        <v>13</v>
      </c>
      <c r="C9801">
        <v>1.1399999999999999</v>
      </c>
      <c r="D9801" cm="1">
        <f t="array" ref="D9801">IF(MOD(F9801-ROUNDDOWN(F9801/488,0)*2,6)=3,AVERAGE(INDEX($A$2:$A$20497,ROUNDDOWN(F9801/488,0)*488+2)-AVERAGE(A9802:A9806)),)</f>
        <v>0</v>
      </c>
      <c r="E9801">
        <f t="shared" si="171"/>
        <v>0</v>
      </c>
      <c r="F9801">
        <v>9800</v>
      </c>
    </row>
    <row r="9802" spans="1:6" x14ac:dyDescent="0.3">
      <c r="A9802">
        <v>22.064790584934201</v>
      </c>
      <c r="B9802">
        <v>13</v>
      </c>
      <c r="C9802">
        <v>1.21</v>
      </c>
      <c r="D9802" cm="1">
        <f t="array" ref="D9802">IF(MOD(F9802-ROUNDDOWN(F9802/488,0)*2,6)=3,AVERAGE(INDEX($A$2:$A$20497,ROUNDDOWN(F9802/488,0)*488+2)-AVERAGE(A9803:A9807)),)</f>
        <v>0</v>
      </c>
      <c r="E9802">
        <f t="shared" si="171"/>
        <v>0</v>
      </c>
      <c r="F9802">
        <v>9801</v>
      </c>
    </row>
    <row r="9803" spans="1:6" x14ac:dyDescent="0.3">
      <c r="A9803">
        <v>22.070143046174199</v>
      </c>
      <c r="B9803">
        <v>13</v>
      </c>
      <c r="C9803">
        <v>1.23</v>
      </c>
      <c r="D9803" cm="1">
        <f t="array" ref="D9803">IF(MOD(F9803-ROUNDDOWN(F9803/488,0)*2,6)=3,AVERAGE(INDEX($A$2:$A$20497,ROUNDDOWN(F9803/488,0)*488+2)-AVERAGE(A9804:A9808)),)</f>
        <v>0</v>
      </c>
      <c r="E9803">
        <f t="shared" si="171"/>
        <v>0</v>
      </c>
      <c r="F9803">
        <v>9802</v>
      </c>
    </row>
    <row r="9804" spans="1:6" x14ac:dyDescent="0.3">
      <c r="A9804">
        <v>22.058713789408198</v>
      </c>
      <c r="B9804">
        <v>13</v>
      </c>
      <c r="C9804">
        <v>1.23</v>
      </c>
      <c r="D9804" cm="1">
        <f t="array" ref="D9804">IF(MOD(F9804-ROUNDDOWN(F9804/488,0)*2,6)=3,AVERAGE(INDEX($A$2:$A$20497,ROUNDDOWN(F9804/488,0)*488+2)-AVERAGE(A9805:A9809)),)</f>
        <v>0</v>
      </c>
      <c r="E9804">
        <f t="shared" si="171"/>
        <v>0</v>
      </c>
      <c r="F9804">
        <v>9803</v>
      </c>
    </row>
    <row r="9805" spans="1:6" x14ac:dyDescent="0.3">
      <c r="A9805">
        <v>22.033271358714</v>
      </c>
      <c r="B9805">
        <v>13</v>
      </c>
      <c r="C9805">
        <v>1.21</v>
      </c>
      <c r="D9805" cm="1">
        <f t="array" ref="D9805">IF(MOD(F9805-ROUNDDOWN(F9805/488,0)*2,6)=3,AVERAGE(INDEX($A$2:$A$20497,ROUNDDOWN(F9805/488,0)*488+2)-AVERAGE(A9806:A9810)),)</f>
        <v>0</v>
      </c>
      <c r="E9805">
        <f t="shared" si="171"/>
        <v>0</v>
      </c>
      <c r="F9805">
        <v>9804</v>
      </c>
    </row>
    <row r="9806" spans="1:6" x14ac:dyDescent="0.3">
      <c r="A9806" t="s">
        <v>89</v>
      </c>
      <c r="D9806" cm="1">
        <f t="array" ref="D9806">IF(MOD(F9806-ROUNDDOWN(F9806/488,0)*2,6)=3,AVERAGE(INDEX($A$2:$A$20497,ROUNDDOWN(F9806/488,0)*488+2)-AVERAGE(A9807:A9811)),)</f>
        <v>0.11093460392597976</v>
      </c>
      <c r="E9806">
        <f t="shared" si="171"/>
        <v>1.4139999999999999</v>
      </c>
      <c r="F9806">
        <v>9805</v>
      </c>
    </row>
    <row r="9807" spans="1:6" x14ac:dyDescent="0.3">
      <c r="A9807">
        <v>22.046655142707198</v>
      </c>
      <c r="B9807">
        <v>13</v>
      </c>
      <c r="C9807">
        <v>1.42</v>
      </c>
      <c r="D9807" cm="1">
        <f t="array" ref="D9807">IF(MOD(F9807-ROUNDDOWN(F9807/488,0)*2,6)=3,AVERAGE(INDEX($A$2:$A$20497,ROUNDDOWN(F9807/488,0)*488+2)-AVERAGE(A9808:A9812)),)</f>
        <v>0</v>
      </c>
      <c r="E9807">
        <f t="shared" si="171"/>
        <v>0</v>
      </c>
      <c r="F9807">
        <v>9806</v>
      </c>
    </row>
    <row r="9808" spans="1:6" x14ac:dyDescent="0.3">
      <c r="A9808">
        <v>22.037166700944301</v>
      </c>
      <c r="B9808">
        <v>13</v>
      </c>
      <c r="C9808">
        <v>1.41</v>
      </c>
      <c r="D9808" cm="1">
        <f t="array" ref="D9808">IF(MOD(F9808-ROUNDDOWN(F9808/488,0)*2,6)=3,AVERAGE(INDEX($A$2:$A$20497,ROUNDDOWN(F9808/488,0)*488+2)-AVERAGE(A9809:A9813)),)</f>
        <v>0</v>
      </c>
      <c r="E9808">
        <f t="shared" si="171"/>
        <v>0</v>
      </c>
      <c r="F9808">
        <v>9807</v>
      </c>
    </row>
    <row r="9809" spans="1:6" x14ac:dyDescent="0.3">
      <c r="A9809">
        <v>22.059935260329201</v>
      </c>
      <c r="B9809">
        <v>13</v>
      </c>
      <c r="C9809">
        <v>1.44</v>
      </c>
      <c r="D9809" cm="1">
        <f t="array" ref="D9809">IF(MOD(F9809-ROUNDDOWN(F9809/488,0)*2,6)=3,AVERAGE(INDEX($A$2:$A$20497,ROUNDDOWN(F9809/488,0)*488+2)-AVERAGE(A9810:A9814)),)</f>
        <v>0</v>
      </c>
      <c r="E9809">
        <f t="shared" si="171"/>
        <v>0</v>
      </c>
      <c r="F9809">
        <v>9808</v>
      </c>
    </row>
    <row r="9810" spans="1:6" x14ac:dyDescent="0.3">
      <c r="A9810">
        <v>22.061880321474401</v>
      </c>
      <c r="B9810">
        <v>13</v>
      </c>
      <c r="C9810">
        <v>1.43</v>
      </c>
      <c r="D9810" cm="1">
        <f t="array" ref="D9810">IF(MOD(F9810-ROUNDDOWN(F9810/488,0)*2,6)=3,AVERAGE(INDEX($A$2:$A$20497,ROUNDDOWN(F9810/488,0)*488+2)-AVERAGE(A9811:A9815)),)</f>
        <v>0</v>
      </c>
      <c r="E9810">
        <f t="shared" si="171"/>
        <v>0</v>
      </c>
      <c r="F9810">
        <v>9809</v>
      </c>
    </row>
    <row r="9811" spans="1:6" x14ac:dyDescent="0.3">
      <c r="A9811">
        <v>22.062474945912001</v>
      </c>
      <c r="B9811">
        <v>13</v>
      </c>
      <c r="C9811">
        <v>1.37</v>
      </c>
      <c r="D9811" cm="1">
        <f t="array" ref="D9811">IF(MOD(F9811-ROUNDDOWN(F9811/488,0)*2,6)=3,AVERAGE(INDEX($A$2:$A$20497,ROUNDDOWN(F9811/488,0)*488+2)-AVERAGE(A9812:A9816)),)</f>
        <v>0</v>
      </c>
      <c r="E9811">
        <f t="shared" si="171"/>
        <v>0</v>
      </c>
      <c r="F9811">
        <v>9810</v>
      </c>
    </row>
    <row r="9812" spans="1:6" x14ac:dyDescent="0.3">
      <c r="A9812" t="s">
        <v>90</v>
      </c>
      <c r="D9812" cm="1">
        <f t="array" ref="D9812">IF(MOD(F9812-ROUNDDOWN(F9812/488,0)*2,6)=3,AVERAGE(INDEX($A$2:$A$20497,ROUNDDOWN(F9812/488,0)*488+2)-AVERAGE(A9813:A9817)),)</f>
        <v>0.11543892116254284</v>
      </c>
      <c r="E9812">
        <f t="shared" si="171"/>
        <v>1.5419999999999998</v>
      </c>
      <c r="F9812">
        <v>9811</v>
      </c>
    </row>
    <row r="9813" spans="1:6" x14ac:dyDescent="0.3">
      <c r="A9813">
        <v>22.062272421935798</v>
      </c>
      <c r="B9813">
        <v>13</v>
      </c>
      <c r="C9813">
        <v>1.51</v>
      </c>
      <c r="D9813" cm="1">
        <f t="array" ref="D9813">IF(MOD(F9813-ROUNDDOWN(F9813/488,0)*2,6)=3,AVERAGE(INDEX($A$2:$A$20497,ROUNDDOWN(F9813/488,0)*488+2)-AVERAGE(A9814:A9818)),)</f>
        <v>0</v>
      </c>
      <c r="E9813">
        <f t="shared" si="171"/>
        <v>0</v>
      </c>
      <c r="F9813">
        <v>9812</v>
      </c>
    </row>
    <row r="9814" spans="1:6" x14ac:dyDescent="0.3">
      <c r="A9814">
        <v>22.051538552234899</v>
      </c>
      <c r="B9814">
        <v>13</v>
      </c>
      <c r="C9814">
        <v>1.62</v>
      </c>
      <c r="D9814" cm="1">
        <f t="array" ref="D9814">IF(MOD(F9814-ROUNDDOWN(F9814/488,0)*2,6)=3,AVERAGE(INDEX($A$2:$A$20497,ROUNDDOWN(F9814/488,0)*488+2)-AVERAGE(A9815:A9819)),)</f>
        <v>0</v>
      </c>
      <c r="E9814">
        <f t="shared" si="171"/>
        <v>0</v>
      </c>
      <c r="F9814">
        <v>9813</v>
      </c>
    </row>
    <row r="9815" spans="1:6" x14ac:dyDescent="0.3">
      <c r="A9815">
        <v>22.069645446284198</v>
      </c>
      <c r="B9815">
        <v>13</v>
      </c>
      <c r="C9815">
        <v>1.51</v>
      </c>
      <c r="D9815" cm="1">
        <f t="array" ref="D9815">IF(MOD(F9815-ROUNDDOWN(F9815/488,0)*2,6)=3,AVERAGE(INDEX($A$2:$A$20497,ROUNDDOWN(F9815/488,0)*488+2)-AVERAGE(A9816:A9820)),)</f>
        <v>0</v>
      </c>
      <c r="E9815">
        <f t="shared" si="171"/>
        <v>0</v>
      </c>
      <c r="F9815">
        <v>9814</v>
      </c>
    </row>
    <row r="9816" spans="1:6" x14ac:dyDescent="0.3">
      <c r="A9816">
        <v>22.034003431639999</v>
      </c>
      <c r="B9816">
        <v>13</v>
      </c>
      <c r="C9816">
        <v>1.51</v>
      </c>
      <c r="D9816" cm="1">
        <f t="array" ref="D9816">IF(MOD(F9816-ROUNDDOWN(F9816/488,0)*2,6)=3,AVERAGE(INDEX($A$2:$A$20497,ROUNDDOWN(F9816/488,0)*488+2)-AVERAGE(A9817:A9821)),)</f>
        <v>0</v>
      </c>
      <c r="E9816">
        <f t="shared" si="171"/>
        <v>0</v>
      </c>
      <c r="F9816">
        <v>9815</v>
      </c>
    </row>
    <row r="9817" spans="1:6" x14ac:dyDescent="0.3">
      <c r="A9817">
        <v>22.0281309330894</v>
      </c>
      <c r="B9817">
        <v>13</v>
      </c>
      <c r="C9817">
        <v>1.56</v>
      </c>
      <c r="D9817" cm="1">
        <f t="array" ref="D9817">IF(MOD(F9817-ROUNDDOWN(F9817/488,0)*2,6)=3,AVERAGE(INDEX($A$2:$A$20497,ROUNDDOWN(F9817/488,0)*488+2)-AVERAGE(A9818:A9822)),)</f>
        <v>0</v>
      </c>
      <c r="E9817">
        <f t="shared" si="171"/>
        <v>0</v>
      </c>
      <c r="F9817">
        <v>9816</v>
      </c>
    </row>
    <row r="9818" spans="1:6" x14ac:dyDescent="0.3">
      <c r="A9818" t="s">
        <v>91</v>
      </c>
      <c r="D9818" cm="1">
        <f t="array" ref="D9818">IF(MOD(F9818-ROUNDDOWN(F9818/488,0)*2,6)=3,AVERAGE(INDEX($A$2:$A$20497,ROUNDDOWN(F9818/488,0)*488+2)-AVERAGE(A9819:A9823)),)</f>
        <v>0.14724916931685783</v>
      </c>
      <c r="E9818">
        <f t="shared" si="171"/>
        <v>0.35000000000000003</v>
      </c>
      <c r="F9818">
        <v>9817</v>
      </c>
    </row>
    <row r="9819" spans="1:6" x14ac:dyDescent="0.3">
      <c r="A9819">
        <v>22.000756930258301</v>
      </c>
      <c r="B9819">
        <v>13</v>
      </c>
      <c r="C9819">
        <v>0.38</v>
      </c>
      <c r="D9819" cm="1">
        <f t="array" ref="D9819">IF(MOD(F9819-ROUNDDOWN(F9819/488,0)*2,6)=3,AVERAGE(INDEX($A$2:$A$20497,ROUNDDOWN(F9819/488,0)*488+2)-AVERAGE(A9820:A9824)),)</f>
        <v>0</v>
      </c>
      <c r="E9819">
        <f t="shared" si="171"/>
        <v>0</v>
      </c>
      <c r="F9819">
        <v>9818</v>
      </c>
    </row>
    <row r="9820" spans="1:6" x14ac:dyDescent="0.3">
      <c r="A9820">
        <v>22.001078456337201</v>
      </c>
      <c r="B9820">
        <v>13</v>
      </c>
      <c r="C9820">
        <v>0.33</v>
      </c>
      <c r="D9820" cm="1">
        <f t="array" ref="D9820">IF(MOD(F9820-ROUNDDOWN(F9820/488,0)*2,6)=3,AVERAGE(INDEX($A$2:$A$20497,ROUNDDOWN(F9820/488,0)*488+2)-AVERAGE(A9821:A9825)),)</f>
        <v>0</v>
      </c>
      <c r="E9820">
        <f t="shared" si="171"/>
        <v>0</v>
      </c>
      <c r="F9820">
        <v>9819</v>
      </c>
    </row>
    <row r="9821" spans="1:6" x14ac:dyDescent="0.3">
      <c r="A9821">
        <v>22.052410549065002</v>
      </c>
      <c r="B9821">
        <v>13</v>
      </c>
      <c r="C9821">
        <v>0.35</v>
      </c>
      <c r="D9821" cm="1">
        <f t="array" ref="D9821">IF(MOD(F9821-ROUNDDOWN(F9821/488,0)*2,6)=3,AVERAGE(INDEX($A$2:$A$20497,ROUNDDOWN(F9821/488,0)*488+2)-AVERAGE(A9822:A9826)),)</f>
        <v>0</v>
      </c>
      <c r="E9821">
        <f t="shared" si="171"/>
        <v>0</v>
      </c>
      <c r="F9821">
        <v>9820</v>
      </c>
    </row>
    <row r="9822" spans="1:6" x14ac:dyDescent="0.3">
      <c r="A9822">
        <v>21.9960892496646</v>
      </c>
      <c r="B9822">
        <v>13</v>
      </c>
      <c r="C9822">
        <v>0.35</v>
      </c>
      <c r="D9822" cm="1">
        <f t="array" ref="D9822">IF(MOD(F9822-ROUNDDOWN(F9822/488,0)*2,6)=3,AVERAGE(INDEX($A$2:$A$20497,ROUNDDOWN(F9822/488,0)*488+2)-AVERAGE(A9823:A9827)),)</f>
        <v>0</v>
      </c>
      <c r="E9822">
        <f t="shared" si="171"/>
        <v>0</v>
      </c>
      <c r="F9822">
        <v>9821</v>
      </c>
    </row>
    <row r="9823" spans="1:6" x14ac:dyDescent="0.3">
      <c r="A9823">
        <v>22.036204359087598</v>
      </c>
      <c r="B9823">
        <v>13</v>
      </c>
      <c r="C9823">
        <v>0.34</v>
      </c>
      <c r="D9823" cm="1">
        <f t="array" ref="D9823">IF(MOD(F9823-ROUNDDOWN(F9823/488,0)*2,6)=3,AVERAGE(INDEX($A$2:$A$20497,ROUNDDOWN(F9823/488,0)*488+2)-AVERAGE(A9824:A9828)),)</f>
        <v>0</v>
      </c>
      <c r="E9823">
        <f t="shared" si="171"/>
        <v>0</v>
      </c>
      <c r="F9823">
        <v>9822</v>
      </c>
    </row>
    <row r="9824" spans="1:6" x14ac:dyDescent="0.3">
      <c r="A9824" t="s">
        <v>92</v>
      </c>
      <c r="D9824" cm="1">
        <f t="array" ref="D9824">IF(MOD(F9824-ROUNDDOWN(F9824/488,0)*2,6)=3,AVERAGE(INDEX($A$2:$A$20497,ROUNDDOWN(F9824/488,0)*488+2)-AVERAGE(A9825:A9829)),)</f>
        <v>0.13456016384575875</v>
      </c>
      <c r="E9824">
        <f t="shared" si="171"/>
        <v>0.70599999999999996</v>
      </c>
      <c r="F9824">
        <v>9823</v>
      </c>
    </row>
    <row r="9825" spans="1:6" x14ac:dyDescent="0.3">
      <c r="A9825">
        <v>22.030182245755601</v>
      </c>
      <c r="B9825">
        <v>13</v>
      </c>
      <c r="C9825">
        <v>0.72</v>
      </c>
      <c r="D9825" cm="1">
        <f t="array" ref="D9825">IF(MOD(F9825-ROUNDDOWN(F9825/488,0)*2,6)=3,AVERAGE(INDEX($A$2:$A$20497,ROUNDDOWN(F9825/488,0)*488+2)-AVERAGE(A9826:A9830)),)</f>
        <v>0</v>
      </c>
      <c r="E9825">
        <f t="shared" si="171"/>
        <v>0</v>
      </c>
      <c r="F9825">
        <v>9824</v>
      </c>
    </row>
    <row r="9826" spans="1:6" x14ac:dyDescent="0.3">
      <c r="A9826">
        <v>22.0140144492064</v>
      </c>
      <c r="B9826">
        <v>13</v>
      </c>
      <c r="C9826">
        <v>0.69</v>
      </c>
      <c r="D9826" cm="1">
        <f t="array" ref="D9826">IF(MOD(F9826-ROUNDDOWN(F9826/488,0)*2,6)=3,AVERAGE(INDEX($A$2:$A$20497,ROUNDDOWN(F9826/488,0)*488+2)-AVERAGE(A9827:A9831)),)</f>
        <v>0</v>
      </c>
      <c r="E9826">
        <f t="shared" si="171"/>
        <v>0</v>
      </c>
      <c r="F9826">
        <v>9825</v>
      </c>
    </row>
    <row r="9827" spans="1:6" x14ac:dyDescent="0.3">
      <c r="A9827">
        <v>22.0368349389176</v>
      </c>
      <c r="B9827">
        <v>13</v>
      </c>
      <c r="C9827">
        <v>0.7</v>
      </c>
      <c r="D9827" cm="1">
        <f t="array" ref="D9827">IF(MOD(F9827-ROUNDDOWN(F9827/488,0)*2,6)=3,AVERAGE(INDEX($A$2:$A$20497,ROUNDDOWN(F9827/488,0)*488+2)-AVERAGE(A9828:A9832)),)</f>
        <v>0</v>
      </c>
      <c r="E9827">
        <f t="shared" si="171"/>
        <v>0</v>
      </c>
      <c r="F9827">
        <v>9826</v>
      </c>
    </row>
    <row r="9828" spans="1:6" x14ac:dyDescent="0.3">
      <c r="A9828">
        <v>22.060916956368001</v>
      </c>
      <c r="B9828">
        <v>13</v>
      </c>
      <c r="C9828">
        <v>0.73</v>
      </c>
      <c r="D9828" cm="1">
        <f t="array" ref="D9828">IF(MOD(F9828-ROUNDDOWN(F9828/488,0)*2,6)=3,AVERAGE(INDEX($A$2:$A$20497,ROUNDDOWN(F9828/488,0)*488+2)-AVERAGE(A9829:A9833)),)</f>
        <v>0</v>
      </c>
      <c r="E9828">
        <f t="shared" si="171"/>
        <v>0</v>
      </c>
      <c r="F9828">
        <v>9827</v>
      </c>
    </row>
    <row r="9829" spans="1:6" x14ac:dyDescent="0.3">
      <c r="A9829">
        <v>22.008035981520599</v>
      </c>
      <c r="B9829">
        <v>13</v>
      </c>
      <c r="C9829">
        <v>0.69</v>
      </c>
      <c r="D9829" cm="1">
        <f t="array" ref="D9829">IF(MOD(F9829-ROUNDDOWN(F9829/488,0)*2,6)=3,AVERAGE(INDEX($A$2:$A$20497,ROUNDDOWN(F9829/488,0)*488+2)-AVERAGE(A9830:A9834)),)</f>
        <v>0</v>
      </c>
      <c r="E9829">
        <f t="shared" si="171"/>
        <v>0</v>
      </c>
      <c r="F9829">
        <v>9828</v>
      </c>
    </row>
    <row r="9830" spans="1:6" x14ac:dyDescent="0.3">
      <c r="A9830" t="s">
        <v>93</v>
      </c>
      <c r="D9830" cm="1">
        <f t="array" ref="D9830">IF(MOD(F9830-ROUNDDOWN(F9830/488,0)*2,6)=3,AVERAGE(INDEX($A$2:$A$20497,ROUNDDOWN(F9830/488,0)*488+2)-AVERAGE(A9831:A9835)),)</f>
        <v>0.11698812498798006</v>
      </c>
      <c r="E9830">
        <f t="shared" si="171"/>
        <v>1.048</v>
      </c>
      <c r="F9830">
        <v>9829</v>
      </c>
    </row>
    <row r="9831" spans="1:6" x14ac:dyDescent="0.3">
      <c r="A9831">
        <v>22.039741371630001</v>
      </c>
      <c r="B9831">
        <v>13</v>
      </c>
      <c r="C9831">
        <v>1.04</v>
      </c>
      <c r="D9831" cm="1">
        <f t="array" ref="D9831">IF(MOD(F9831-ROUNDDOWN(F9831/488,0)*2,6)=3,AVERAGE(INDEX($A$2:$A$20497,ROUNDDOWN(F9831/488,0)*488+2)-AVERAGE(A9832:A9836)),)</f>
        <v>0</v>
      </c>
      <c r="E9831">
        <f t="shared" si="171"/>
        <v>0</v>
      </c>
      <c r="F9831">
        <v>9830</v>
      </c>
    </row>
    <row r="9832" spans="1:6" x14ac:dyDescent="0.3">
      <c r="A9832">
        <v>22.020690921800501</v>
      </c>
      <c r="B9832">
        <v>13</v>
      </c>
      <c r="C9832">
        <v>1.08</v>
      </c>
      <c r="D9832" cm="1">
        <f t="array" ref="D9832">IF(MOD(F9832-ROUNDDOWN(F9832/488,0)*2,6)=3,AVERAGE(INDEX($A$2:$A$20497,ROUNDDOWN(F9832/488,0)*488+2)-AVERAGE(A9833:A9837)),)</f>
        <v>0</v>
      </c>
      <c r="E9832">
        <f t="shared" si="171"/>
        <v>0</v>
      </c>
      <c r="F9832">
        <v>9831</v>
      </c>
    </row>
    <row r="9833" spans="1:6" x14ac:dyDescent="0.3">
      <c r="A9833">
        <v>22.074525202928999</v>
      </c>
      <c r="B9833">
        <v>13</v>
      </c>
      <c r="C9833">
        <v>1.06</v>
      </c>
      <c r="D9833" cm="1">
        <f t="array" ref="D9833">IF(MOD(F9833-ROUNDDOWN(F9833/488,0)*2,6)=3,AVERAGE(INDEX($A$2:$A$20497,ROUNDDOWN(F9833/488,0)*488+2)-AVERAGE(A9834:A9838)),)</f>
        <v>0</v>
      </c>
      <c r="E9833">
        <f t="shared" si="171"/>
        <v>0</v>
      </c>
      <c r="F9833">
        <v>9832</v>
      </c>
    </row>
    <row r="9834" spans="1:6" x14ac:dyDescent="0.3">
      <c r="A9834">
        <v>22.055622055747499</v>
      </c>
      <c r="B9834">
        <v>13</v>
      </c>
      <c r="C9834">
        <v>1.06</v>
      </c>
      <c r="D9834" cm="1">
        <f t="array" ref="D9834">IF(MOD(F9834-ROUNDDOWN(F9834/488,0)*2,6)=3,AVERAGE(INDEX($A$2:$A$20497,ROUNDDOWN(F9834/488,0)*488+2)-AVERAGE(A9835:A9839)),)</f>
        <v>0</v>
      </c>
      <c r="E9834">
        <f t="shared" si="171"/>
        <v>0</v>
      </c>
      <c r="F9834">
        <v>9833</v>
      </c>
    </row>
    <row r="9835" spans="1:6" x14ac:dyDescent="0.3">
      <c r="A9835">
        <v>22.047265213950102</v>
      </c>
      <c r="B9835">
        <v>13</v>
      </c>
      <c r="C9835">
        <v>1</v>
      </c>
      <c r="D9835" cm="1">
        <f t="array" ref="D9835">IF(MOD(F9835-ROUNDDOWN(F9835/488,0)*2,6)=3,AVERAGE(INDEX($A$2:$A$20497,ROUNDDOWN(F9835/488,0)*488+2)-AVERAGE(A9836:A9840)),)</f>
        <v>0</v>
      </c>
      <c r="E9835">
        <f t="shared" si="171"/>
        <v>0</v>
      </c>
      <c r="F9835">
        <v>9834</v>
      </c>
    </row>
    <row r="9836" spans="1:6" x14ac:dyDescent="0.3">
      <c r="A9836" t="s">
        <v>94</v>
      </c>
      <c r="D9836" cm="1">
        <f t="array" ref="D9836">IF(MOD(F9836-ROUNDDOWN(F9836/488,0)*2,6)=3,AVERAGE(INDEX($A$2:$A$20497,ROUNDDOWN(F9836/488,0)*488+2)-AVERAGE(A9837:A9841)),)</f>
        <v>0.10903403005434242</v>
      </c>
      <c r="E9836">
        <f t="shared" si="171"/>
        <v>1.4060000000000001</v>
      </c>
      <c r="F9836">
        <v>9835</v>
      </c>
    </row>
    <row r="9837" spans="1:6" x14ac:dyDescent="0.3">
      <c r="A9837">
        <v>22.083011350431999</v>
      </c>
      <c r="B9837">
        <v>13</v>
      </c>
      <c r="C9837">
        <v>1.39</v>
      </c>
      <c r="D9837" cm="1">
        <f t="array" ref="D9837">IF(MOD(F9837-ROUNDDOWN(F9837/488,0)*2,6)=3,AVERAGE(INDEX($A$2:$A$20497,ROUNDDOWN(F9837/488,0)*488+2)-AVERAGE(A9838:A9842)),)</f>
        <v>0</v>
      </c>
      <c r="E9837">
        <f t="shared" si="171"/>
        <v>0</v>
      </c>
      <c r="F9837">
        <v>9836</v>
      </c>
    </row>
    <row r="9838" spans="1:6" x14ac:dyDescent="0.3">
      <c r="A9838">
        <v>22.044714438606899</v>
      </c>
      <c r="B9838">
        <v>13</v>
      </c>
      <c r="C9838">
        <v>1.36</v>
      </c>
      <c r="D9838" cm="1">
        <f t="array" ref="D9838">IF(MOD(F9838-ROUNDDOWN(F9838/488,0)*2,6)=3,AVERAGE(INDEX($A$2:$A$20497,ROUNDDOWN(F9838/488,0)*488+2)-AVERAGE(A9839:A9843)),)</f>
        <v>0</v>
      </c>
      <c r="E9838">
        <f t="shared" si="171"/>
        <v>0</v>
      </c>
      <c r="F9838">
        <v>9837</v>
      </c>
    </row>
    <row r="9839" spans="1:6" x14ac:dyDescent="0.3">
      <c r="A9839">
        <v>22.081835327368101</v>
      </c>
      <c r="B9839">
        <v>13</v>
      </c>
      <c r="C9839">
        <v>1.4</v>
      </c>
      <c r="D9839" cm="1">
        <f t="array" ref="D9839">IF(MOD(F9839-ROUNDDOWN(F9839/488,0)*2,6)=3,AVERAGE(INDEX($A$2:$A$20497,ROUNDDOWN(F9839/488,0)*488+2)-AVERAGE(A9840:A9844)),)</f>
        <v>0</v>
      </c>
      <c r="E9839">
        <f t="shared" si="171"/>
        <v>0</v>
      </c>
      <c r="F9839">
        <v>9838</v>
      </c>
    </row>
    <row r="9840" spans="1:6" x14ac:dyDescent="0.3">
      <c r="A9840">
        <v>22.0369115242998</v>
      </c>
      <c r="B9840">
        <v>13</v>
      </c>
      <c r="C9840">
        <v>1.47</v>
      </c>
      <c r="D9840" cm="1">
        <f t="array" ref="D9840">IF(MOD(F9840-ROUNDDOWN(F9840/488,0)*2,6)=3,AVERAGE(INDEX($A$2:$A$20497,ROUNDDOWN(F9840/488,0)*488+2)-AVERAGE(A9841:A9845)),)</f>
        <v>0</v>
      </c>
      <c r="E9840">
        <f t="shared" si="171"/>
        <v>0</v>
      </c>
      <c r="F9840">
        <v>9839</v>
      </c>
    </row>
    <row r="9841" spans="1:6" x14ac:dyDescent="0.3">
      <c r="A9841">
        <v>22.031142600018502</v>
      </c>
      <c r="B9841">
        <v>13</v>
      </c>
      <c r="C9841">
        <v>1.41</v>
      </c>
      <c r="D9841" cm="1">
        <f t="array" ref="D9841">IF(MOD(F9841-ROUNDDOWN(F9841/488,0)*2,6)=3,AVERAGE(INDEX($A$2:$A$20497,ROUNDDOWN(F9841/488,0)*488+2)-AVERAGE(A9842:A9846)),)</f>
        <v>0</v>
      </c>
      <c r="E9841">
        <f t="shared" si="171"/>
        <v>0</v>
      </c>
      <c r="F9841">
        <v>9840</v>
      </c>
    </row>
    <row r="9842" spans="1:6" x14ac:dyDescent="0.3">
      <c r="A9842" t="s">
        <v>95</v>
      </c>
      <c r="D9842" cm="1">
        <f t="array" ref="D9842">IF(MOD(F9842-ROUNDDOWN(F9842/488,0)*2,6)=3,AVERAGE(INDEX($A$2:$A$20497,ROUNDDOWN(F9842/488,0)*488+2)-AVERAGE(A9843:A9847)),)</f>
        <v>0.11083889527628088</v>
      </c>
      <c r="E9842">
        <f t="shared" si="171"/>
        <v>1.7899999999999998</v>
      </c>
      <c r="F9842">
        <v>9841</v>
      </c>
    </row>
    <row r="9843" spans="1:6" x14ac:dyDescent="0.3">
      <c r="A9843">
        <v>22.088243054989899</v>
      </c>
      <c r="B9843">
        <v>13</v>
      </c>
      <c r="C9843">
        <v>1.7</v>
      </c>
      <c r="D9843" cm="1">
        <f t="array" ref="D9843">IF(MOD(F9843-ROUNDDOWN(F9843/488,0)*2,6)=3,AVERAGE(INDEX($A$2:$A$20497,ROUNDDOWN(F9843/488,0)*488+2)-AVERAGE(A9844:A9848)),)</f>
        <v>0</v>
      </c>
      <c r="E9843">
        <f t="shared" si="171"/>
        <v>0</v>
      </c>
      <c r="F9843">
        <v>9842</v>
      </c>
    </row>
    <row r="9844" spans="1:6" x14ac:dyDescent="0.3">
      <c r="A9844">
        <v>22.053044364417602</v>
      </c>
      <c r="B9844">
        <v>13</v>
      </c>
      <c r="C9844">
        <v>1.85</v>
      </c>
      <c r="D9844" cm="1">
        <f t="array" ref="D9844">IF(MOD(F9844-ROUNDDOWN(F9844/488,0)*2,6)=3,AVERAGE(INDEX($A$2:$A$20497,ROUNDDOWN(F9844/488,0)*488+2)-AVERAGE(A9845:A9849)),)</f>
        <v>0</v>
      </c>
      <c r="E9844">
        <f t="shared" si="171"/>
        <v>0</v>
      </c>
      <c r="F9844">
        <v>9843</v>
      </c>
    </row>
    <row r="9845" spans="1:6" x14ac:dyDescent="0.3">
      <c r="A9845">
        <v>22.040441301843401</v>
      </c>
      <c r="B9845">
        <v>13</v>
      </c>
      <c r="C9845">
        <v>1.82</v>
      </c>
      <c r="D9845" cm="1">
        <f t="array" ref="D9845">IF(MOD(F9845-ROUNDDOWN(F9845/488,0)*2,6)=3,AVERAGE(INDEX($A$2:$A$20497,ROUNDDOWN(F9845/488,0)*488+2)-AVERAGE(A9846:A9850)),)</f>
        <v>0</v>
      </c>
      <c r="E9845">
        <f t="shared" si="171"/>
        <v>0</v>
      </c>
      <c r="F9845">
        <v>9844</v>
      </c>
    </row>
    <row r="9846" spans="1:6" x14ac:dyDescent="0.3">
      <c r="A9846">
        <v>22.056908641021099</v>
      </c>
      <c r="B9846">
        <v>13</v>
      </c>
      <c r="C9846">
        <v>1.79</v>
      </c>
      <c r="D9846" cm="1">
        <f t="array" ref="D9846">IF(MOD(F9846-ROUNDDOWN(F9846/488,0)*2,6)=3,AVERAGE(INDEX($A$2:$A$20497,ROUNDDOWN(F9846/488,0)*488+2)-AVERAGE(A9847:A9851)),)</f>
        <v>0</v>
      </c>
      <c r="E9846">
        <f t="shared" si="171"/>
        <v>0</v>
      </c>
      <c r="F9846">
        <v>9845</v>
      </c>
    </row>
    <row r="9847" spans="1:6" x14ac:dyDescent="0.3">
      <c r="A9847">
        <v>22.029953552343599</v>
      </c>
      <c r="B9847">
        <v>13</v>
      </c>
      <c r="C9847">
        <v>1.79</v>
      </c>
      <c r="D9847" cm="1">
        <f t="array" ref="D9847">IF(MOD(F9847-ROUNDDOWN(F9847/488,0)*2,6)=3,AVERAGE(INDEX($A$2:$A$20497,ROUNDDOWN(F9847/488,0)*488+2)-AVERAGE(A9848:A9852)),)</f>
        <v>0</v>
      </c>
      <c r="E9847">
        <f t="shared" si="171"/>
        <v>0</v>
      </c>
      <c r="F9847">
        <v>9846</v>
      </c>
    </row>
    <row r="9848" spans="1:6" x14ac:dyDescent="0.3">
      <c r="A9848" t="s">
        <v>96</v>
      </c>
      <c r="D9848" cm="1">
        <f t="array" ref="D9848">IF(MOD(F9848-ROUNDDOWN(F9848/488,0)*2,6)=3,AVERAGE(INDEX($A$2:$A$20497,ROUNDDOWN(F9848/488,0)*488+2)-AVERAGE(A9849:A9853)),)</f>
        <v>0.10071365977017877</v>
      </c>
      <c r="E9848">
        <f t="shared" si="171"/>
        <v>2.1619999999999999</v>
      </c>
      <c r="F9848">
        <v>9847</v>
      </c>
    </row>
    <row r="9849" spans="1:6" x14ac:dyDescent="0.3">
      <c r="A9849">
        <v>22.063410313707902</v>
      </c>
      <c r="B9849">
        <v>13</v>
      </c>
      <c r="C9849">
        <v>2.16</v>
      </c>
      <c r="D9849" cm="1">
        <f t="array" ref="D9849">IF(MOD(F9849-ROUNDDOWN(F9849/488,0)*2,6)=3,AVERAGE(INDEX($A$2:$A$20497,ROUNDDOWN(F9849/488,0)*488+2)-AVERAGE(A9850:A9854)),)</f>
        <v>0</v>
      </c>
      <c r="E9849">
        <f t="shared" si="171"/>
        <v>0</v>
      </c>
      <c r="F9849">
        <v>9848</v>
      </c>
    </row>
    <row r="9850" spans="1:6" x14ac:dyDescent="0.3">
      <c r="A9850">
        <v>22.0908429474622</v>
      </c>
      <c r="B9850">
        <v>13</v>
      </c>
      <c r="C9850">
        <v>2.2799999999999998</v>
      </c>
      <c r="D9850" cm="1">
        <f t="array" ref="D9850">IF(MOD(F9850-ROUNDDOWN(F9850/488,0)*2,6)=3,AVERAGE(INDEX($A$2:$A$20497,ROUNDDOWN(F9850/488,0)*488+2)-AVERAGE(A9851:A9855)),)</f>
        <v>0</v>
      </c>
      <c r="E9850">
        <f t="shared" si="171"/>
        <v>0</v>
      </c>
      <c r="F9850">
        <v>9849</v>
      </c>
    </row>
    <row r="9851" spans="1:6" x14ac:dyDescent="0.3">
      <c r="A9851">
        <v>22.041328326419599</v>
      </c>
      <c r="B9851">
        <v>13</v>
      </c>
      <c r="C9851">
        <v>2.12</v>
      </c>
      <c r="D9851" cm="1">
        <f t="array" ref="D9851">IF(MOD(F9851-ROUNDDOWN(F9851/488,0)*2,6)=3,AVERAGE(INDEX($A$2:$A$20497,ROUNDDOWN(F9851/488,0)*488+2)-AVERAGE(A9852:A9856)),)</f>
        <v>0</v>
      </c>
      <c r="E9851">
        <f t="shared" si="171"/>
        <v>0</v>
      </c>
      <c r="F9851">
        <v>9850</v>
      </c>
    </row>
    <row r="9852" spans="1:6" x14ac:dyDescent="0.3">
      <c r="A9852">
        <v>22.038322880885801</v>
      </c>
      <c r="B9852">
        <v>13</v>
      </c>
      <c r="C9852">
        <v>2.11</v>
      </c>
      <c r="D9852" cm="1">
        <f t="array" ref="D9852">IF(MOD(F9852-ROUNDDOWN(F9852/488,0)*2,6)=3,AVERAGE(INDEX($A$2:$A$20497,ROUNDDOWN(F9852/488,0)*488+2)-AVERAGE(A9853:A9857)),)</f>
        <v>0</v>
      </c>
      <c r="E9852">
        <f t="shared" si="171"/>
        <v>0</v>
      </c>
      <c r="F9852">
        <v>9851</v>
      </c>
    </row>
    <row r="9853" spans="1:6" x14ac:dyDescent="0.3">
      <c r="A9853">
        <v>22.0853126236706</v>
      </c>
      <c r="B9853">
        <v>13</v>
      </c>
      <c r="C9853">
        <v>2.14</v>
      </c>
      <c r="D9853" cm="1">
        <f t="array" ref="D9853">IF(MOD(F9853-ROUNDDOWN(F9853/488,0)*2,6)=3,AVERAGE(INDEX($A$2:$A$20497,ROUNDDOWN(F9853/488,0)*488+2)-AVERAGE(A9854:A9858)),)</f>
        <v>0</v>
      </c>
      <c r="E9853">
        <f t="shared" si="171"/>
        <v>0</v>
      </c>
      <c r="F9853">
        <v>9852</v>
      </c>
    </row>
    <row r="9854" spans="1:6" x14ac:dyDescent="0.3">
      <c r="A9854" t="s">
        <v>97</v>
      </c>
      <c r="D9854" cm="1">
        <f t="array" ref="D9854">IF(MOD(F9854-ROUNDDOWN(F9854/488,0)*2,6)=3,AVERAGE(INDEX($A$2:$A$20497,ROUNDDOWN(F9854/488,0)*488+2)-AVERAGE(A9855:A9859)),)</f>
        <v>9.7362032244120655E-2</v>
      </c>
      <c r="E9854">
        <f t="shared" si="171"/>
        <v>2.492</v>
      </c>
      <c r="F9854">
        <v>9853</v>
      </c>
    </row>
    <row r="9855" spans="1:6" x14ac:dyDescent="0.3">
      <c r="A9855">
        <v>22.092973818703801</v>
      </c>
      <c r="B9855">
        <v>13</v>
      </c>
      <c r="C9855">
        <v>2.44</v>
      </c>
      <c r="D9855" cm="1">
        <f t="array" ref="D9855">IF(MOD(F9855-ROUNDDOWN(F9855/488,0)*2,6)=3,AVERAGE(INDEX($A$2:$A$20497,ROUNDDOWN(F9855/488,0)*488+2)-AVERAGE(A9856:A9860)),)</f>
        <v>0</v>
      </c>
      <c r="E9855">
        <f t="shared" si="171"/>
        <v>0</v>
      </c>
      <c r="F9855">
        <v>9854</v>
      </c>
    </row>
    <row r="9856" spans="1:6" x14ac:dyDescent="0.3">
      <c r="A9856">
        <v>22.042135984302998</v>
      </c>
      <c r="B9856">
        <v>13</v>
      </c>
      <c r="C9856">
        <v>2.4900000000000002</v>
      </c>
      <c r="D9856" cm="1">
        <f t="array" ref="D9856">IF(MOD(F9856-ROUNDDOWN(F9856/488,0)*2,6)=3,AVERAGE(INDEX($A$2:$A$20497,ROUNDDOWN(F9856/488,0)*488+2)-AVERAGE(A9857:A9861)),)</f>
        <v>0</v>
      </c>
      <c r="E9856">
        <f t="shared" si="171"/>
        <v>0</v>
      </c>
      <c r="F9856">
        <v>9855</v>
      </c>
    </row>
    <row r="9857" spans="1:6" x14ac:dyDescent="0.3">
      <c r="A9857">
        <v>22.070481581702101</v>
      </c>
      <c r="B9857">
        <v>13</v>
      </c>
      <c r="C9857">
        <v>2.4700000000000002</v>
      </c>
      <c r="D9857" cm="1">
        <f t="array" ref="D9857">IF(MOD(F9857-ROUNDDOWN(F9857/488,0)*2,6)=3,AVERAGE(INDEX($A$2:$A$20497,ROUNDDOWN(F9857/488,0)*488+2)-AVERAGE(A9858:A9862)),)</f>
        <v>0</v>
      </c>
      <c r="E9857">
        <f t="shared" si="171"/>
        <v>0</v>
      </c>
      <c r="F9857">
        <v>9856</v>
      </c>
    </row>
    <row r="9858" spans="1:6" x14ac:dyDescent="0.3">
      <c r="A9858">
        <v>22.057461330479601</v>
      </c>
      <c r="B9858">
        <v>13</v>
      </c>
      <c r="C9858">
        <v>2.4900000000000002</v>
      </c>
      <c r="D9858" cm="1">
        <f t="array" ref="D9858">IF(MOD(F9858-ROUNDDOWN(F9858/488,0)*2,6)=3,AVERAGE(INDEX($A$2:$A$20497,ROUNDDOWN(F9858/488,0)*488+2)-AVERAGE(A9859:A9863)),)</f>
        <v>0</v>
      </c>
      <c r="E9858">
        <f t="shared" si="171"/>
        <v>0</v>
      </c>
      <c r="F9858">
        <v>9857</v>
      </c>
    </row>
    <row r="9859" spans="1:6" x14ac:dyDescent="0.3">
      <c r="A9859">
        <v>22.072922514587901</v>
      </c>
      <c r="B9859">
        <v>13</v>
      </c>
      <c r="C9859">
        <v>2.57</v>
      </c>
      <c r="D9859" cm="1">
        <f t="array" ref="D9859">IF(MOD(F9859-ROUNDDOWN(F9859/488,0)*2,6)=3,AVERAGE(INDEX($A$2:$A$20497,ROUNDDOWN(F9859/488,0)*488+2)-AVERAGE(A9860:A9864)),)</f>
        <v>0</v>
      </c>
      <c r="E9859">
        <f t="shared" si="171"/>
        <v>0</v>
      </c>
      <c r="F9859">
        <v>9858</v>
      </c>
    </row>
    <row r="9860" spans="1:6" x14ac:dyDescent="0.3">
      <c r="A9860" t="s">
        <v>98</v>
      </c>
      <c r="D9860" cm="1">
        <f t="array" ref="D9860">IF(MOD(F9860-ROUNDDOWN(F9860/488,0)*2,6)=3,AVERAGE(INDEX($A$2:$A$20497,ROUNDDOWN(F9860/488,0)*488+2)-AVERAGE(A9861:A9865)),)</f>
        <v>9.1302804847920527E-2</v>
      </c>
      <c r="E9860">
        <f t="shared" si="171"/>
        <v>2.8519999999999999</v>
      </c>
      <c r="F9860">
        <v>9859</v>
      </c>
    </row>
    <row r="9861" spans="1:6" x14ac:dyDescent="0.3">
      <c r="A9861">
        <v>22.074337402658401</v>
      </c>
      <c r="B9861">
        <v>13</v>
      </c>
      <c r="C9861">
        <v>2.84</v>
      </c>
      <c r="D9861" cm="1">
        <f t="array" ref="D9861">IF(MOD(F9861-ROUNDDOWN(F9861/488,0)*2,6)=3,AVERAGE(INDEX($A$2:$A$20497,ROUNDDOWN(F9861/488,0)*488+2)-AVERAGE(A9862:A9866)),)</f>
        <v>0</v>
      </c>
      <c r="E9861">
        <f t="shared" ref="E9861:E9924" si="172">IF(MOD(F9861-ROUNDDOWN(F9861/488,0)*2,6)=3,AVERAGE(AVERAGE(C9862:C9866)),)</f>
        <v>0</v>
      </c>
      <c r="F9861">
        <v>9860</v>
      </c>
    </row>
    <row r="9862" spans="1:6" x14ac:dyDescent="0.3">
      <c r="A9862">
        <v>22.103746037858699</v>
      </c>
      <c r="B9862">
        <v>13</v>
      </c>
      <c r="C9862">
        <v>2.84</v>
      </c>
      <c r="D9862" cm="1">
        <f t="array" ref="D9862">IF(MOD(F9862-ROUNDDOWN(F9862/488,0)*2,6)=3,AVERAGE(INDEX($A$2:$A$20497,ROUNDDOWN(F9862/488,0)*488+2)-AVERAGE(A9863:A9867)),)</f>
        <v>0</v>
      </c>
      <c r="E9862">
        <f t="shared" si="172"/>
        <v>0</v>
      </c>
      <c r="F9862">
        <v>9861</v>
      </c>
    </row>
    <row r="9863" spans="1:6" x14ac:dyDescent="0.3">
      <c r="A9863">
        <v>22.081180146917401</v>
      </c>
      <c r="B9863">
        <v>13</v>
      </c>
      <c r="C9863">
        <v>2.88</v>
      </c>
      <c r="D9863" cm="1">
        <f t="array" ref="D9863">IF(MOD(F9863-ROUNDDOWN(F9863/488,0)*2,6)=3,AVERAGE(INDEX($A$2:$A$20497,ROUNDDOWN(F9863/488,0)*488+2)-AVERAGE(A9864:A9868)),)</f>
        <v>0</v>
      </c>
      <c r="E9863">
        <f t="shared" si="172"/>
        <v>0</v>
      </c>
      <c r="F9863">
        <v>9862</v>
      </c>
    </row>
    <row r="9864" spans="1:6" x14ac:dyDescent="0.3">
      <c r="A9864">
        <v>22.0505495842818</v>
      </c>
      <c r="B9864">
        <v>13</v>
      </c>
      <c r="C9864">
        <v>2.89</v>
      </c>
      <c r="D9864" cm="1">
        <f t="array" ref="D9864">IF(MOD(F9864-ROUNDDOWN(F9864/488,0)*2,6)=3,AVERAGE(INDEX($A$2:$A$20497,ROUNDDOWN(F9864/488,0)*488+2)-AVERAGE(A9865:A9869)),)</f>
        <v>0</v>
      </c>
      <c r="E9864">
        <f t="shared" si="172"/>
        <v>0</v>
      </c>
      <c r="F9864">
        <v>9863</v>
      </c>
    </row>
    <row r="9865" spans="1:6" x14ac:dyDescent="0.3">
      <c r="A9865">
        <v>22.056458195041099</v>
      </c>
      <c r="B9865">
        <v>13</v>
      </c>
      <c r="C9865">
        <v>2.81</v>
      </c>
      <c r="D9865" cm="1">
        <f t="array" ref="D9865">IF(MOD(F9865-ROUNDDOWN(F9865/488,0)*2,6)=3,AVERAGE(INDEX($A$2:$A$20497,ROUNDDOWN(F9865/488,0)*488+2)-AVERAGE(A9866:A9870)),)</f>
        <v>0</v>
      </c>
      <c r="E9865">
        <f t="shared" si="172"/>
        <v>0</v>
      </c>
      <c r="F9865">
        <v>9864</v>
      </c>
    </row>
    <row r="9866" spans="1:6" x14ac:dyDescent="0.3">
      <c r="A9866" t="s">
        <v>99</v>
      </c>
      <c r="D9866" cm="1">
        <f t="array" ref="D9866">IF(MOD(F9866-ROUNDDOWN(F9866/488,0)*2,6)=3,AVERAGE(INDEX($A$2:$A$20497,ROUNDDOWN(F9866/488,0)*488+2)-AVERAGE(A9867:A9871)),)</f>
        <v>9.0840600617141831E-2</v>
      </c>
      <c r="E9866">
        <f t="shared" si="172"/>
        <v>3.2060000000000004</v>
      </c>
      <c r="F9866">
        <v>9865</v>
      </c>
    </row>
    <row r="9867" spans="1:6" x14ac:dyDescent="0.3">
      <c r="A9867">
        <v>22.059902170488499</v>
      </c>
      <c r="B9867">
        <v>13</v>
      </c>
      <c r="C9867">
        <v>3.19</v>
      </c>
      <c r="D9867" cm="1">
        <f t="array" ref="D9867">IF(MOD(F9867-ROUNDDOWN(F9867/488,0)*2,6)=3,AVERAGE(INDEX($A$2:$A$20497,ROUNDDOWN(F9867/488,0)*488+2)-AVERAGE(A9868:A9872)),)</f>
        <v>0</v>
      </c>
      <c r="E9867">
        <f t="shared" si="172"/>
        <v>0</v>
      </c>
      <c r="F9867">
        <v>9866</v>
      </c>
    </row>
    <row r="9868" spans="1:6" x14ac:dyDescent="0.3">
      <c r="A9868">
        <v>22.129096875991699</v>
      </c>
      <c r="B9868">
        <v>13</v>
      </c>
      <c r="C9868">
        <v>3.18</v>
      </c>
      <c r="D9868" cm="1">
        <f t="array" ref="D9868">IF(MOD(F9868-ROUNDDOWN(F9868/488,0)*2,6)=3,AVERAGE(INDEX($A$2:$A$20497,ROUNDDOWN(F9868/488,0)*488+2)-AVERAGE(A9869:A9873)),)</f>
        <v>0</v>
      </c>
      <c r="E9868">
        <f t="shared" si="172"/>
        <v>0</v>
      </c>
      <c r="F9868">
        <v>9867</v>
      </c>
    </row>
    <row r="9869" spans="1:6" x14ac:dyDescent="0.3">
      <c r="A9869">
        <v>22.047807840864198</v>
      </c>
      <c r="B9869">
        <v>13</v>
      </c>
      <c r="C9869">
        <v>3.25</v>
      </c>
      <c r="D9869" cm="1">
        <f t="array" ref="D9869">IF(MOD(F9869-ROUNDDOWN(F9869/488,0)*2,6)=3,AVERAGE(INDEX($A$2:$A$20497,ROUNDDOWN(F9869/488,0)*488+2)-AVERAGE(A9870:A9874)),)</f>
        <v>0</v>
      </c>
      <c r="E9869">
        <f t="shared" si="172"/>
        <v>0</v>
      </c>
      <c r="F9869">
        <v>9868</v>
      </c>
    </row>
    <row r="9870" spans="1:6" x14ac:dyDescent="0.3">
      <c r="A9870">
        <v>22.070012539261398</v>
      </c>
      <c r="B9870">
        <v>13</v>
      </c>
      <c r="C9870">
        <v>3.2</v>
      </c>
      <c r="D9870" cm="1">
        <f t="array" ref="D9870">IF(MOD(F9870-ROUNDDOWN(F9870/488,0)*2,6)=3,AVERAGE(INDEX($A$2:$A$20497,ROUNDDOWN(F9870/488,0)*488+2)-AVERAGE(A9871:A9875)),)</f>
        <v>0</v>
      </c>
      <c r="E9870">
        <f t="shared" si="172"/>
        <v>0</v>
      </c>
      <c r="F9870">
        <v>9869</v>
      </c>
    </row>
    <row r="9871" spans="1:6" x14ac:dyDescent="0.3">
      <c r="A9871">
        <v>22.061762961305501</v>
      </c>
      <c r="B9871">
        <v>13</v>
      </c>
      <c r="C9871">
        <v>3.21</v>
      </c>
      <c r="D9871" cm="1">
        <f t="array" ref="D9871">IF(MOD(F9871-ROUNDDOWN(F9871/488,0)*2,6)=3,AVERAGE(INDEX($A$2:$A$20497,ROUNDDOWN(F9871/488,0)*488+2)-AVERAGE(A9872:A9876)),)</f>
        <v>0</v>
      </c>
      <c r="E9871">
        <f t="shared" si="172"/>
        <v>0</v>
      </c>
      <c r="F9871">
        <v>9870</v>
      </c>
    </row>
    <row r="9872" spans="1:6" x14ac:dyDescent="0.3">
      <c r="A9872" t="s">
        <v>100</v>
      </c>
      <c r="D9872" cm="1">
        <f t="array" ref="D9872">IF(MOD(F9872-ROUNDDOWN(F9872/488,0)*2,6)=3,AVERAGE(INDEX($A$2:$A$20497,ROUNDDOWN(F9872/488,0)*488+2)-AVERAGE(A9873:A9877)),)</f>
        <v>0.11913627717899899</v>
      </c>
      <c r="E9872">
        <f t="shared" si="172"/>
        <v>0.53800000000000003</v>
      </c>
      <c r="F9872">
        <v>9871</v>
      </c>
    </row>
    <row r="9873" spans="1:6" x14ac:dyDescent="0.3">
      <c r="A9873">
        <v>22.068924950783199</v>
      </c>
      <c r="B9873">
        <v>13</v>
      </c>
      <c r="C9873">
        <v>0.57999999999999996</v>
      </c>
      <c r="D9873" cm="1">
        <f t="array" ref="D9873">IF(MOD(F9873-ROUNDDOWN(F9873/488,0)*2,6)=3,AVERAGE(INDEX($A$2:$A$20497,ROUNDDOWN(F9873/488,0)*488+2)-AVERAGE(A9874:A9878)),)</f>
        <v>0</v>
      </c>
      <c r="E9873">
        <f t="shared" si="172"/>
        <v>0</v>
      </c>
      <c r="F9873">
        <v>9872</v>
      </c>
    </row>
    <row r="9874" spans="1:6" x14ac:dyDescent="0.3">
      <c r="A9874">
        <v>22.019194283989801</v>
      </c>
      <c r="B9874">
        <v>13</v>
      </c>
      <c r="C9874">
        <v>0.56000000000000005</v>
      </c>
      <c r="D9874" cm="1">
        <f t="array" ref="D9874">IF(MOD(F9874-ROUNDDOWN(F9874/488,0)*2,6)=3,AVERAGE(INDEX($A$2:$A$20497,ROUNDDOWN(F9874/488,0)*488+2)-AVERAGE(A9875:A9879)),)</f>
        <v>0</v>
      </c>
      <c r="E9874">
        <f t="shared" si="172"/>
        <v>0</v>
      </c>
      <c r="F9874">
        <v>9873</v>
      </c>
    </row>
    <row r="9875" spans="1:6" x14ac:dyDescent="0.3">
      <c r="A9875">
        <v>22.083284848459598</v>
      </c>
      <c r="B9875">
        <v>13</v>
      </c>
      <c r="C9875">
        <v>0.53</v>
      </c>
      <c r="D9875" cm="1">
        <f t="array" ref="D9875">IF(MOD(F9875-ROUNDDOWN(F9875/488,0)*2,6)=3,AVERAGE(INDEX($A$2:$A$20497,ROUNDDOWN(F9875/488,0)*488+2)-AVERAGE(A9876:A9880)),)</f>
        <v>0</v>
      </c>
      <c r="E9875">
        <f t="shared" si="172"/>
        <v>0</v>
      </c>
      <c r="F9875">
        <v>9874</v>
      </c>
    </row>
    <row r="9876" spans="1:6" x14ac:dyDescent="0.3">
      <c r="A9876">
        <v>22.029830218254201</v>
      </c>
      <c r="B9876">
        <v>13</v>
      </c>
      <c r="C9876">
        <v>0.5</v>
      </c>
      <c r="D9876" cm="1">
        <f t="array" ref="D9876">IF(MOD(F9876-ROUNDDOWN(F9876/488,0)*2,6)=3,AVERAGE(INDEX($A$2:$A$20497,ROUNDDOWN(F9876/488,0)*488+2)-AVERAGE(A9877:A9881)),)</f>
        <v>0</v>
      </c>
      <c r="E9876">
        <f t="shared" si="172"/>
        <v>0</v>
      </c>
      <c r="F9876">
        <v>9875</v>
      </c>
    </row>
    <row r="9877" spans="1:6" x14ac:dyDescent="0.3">
      <c r="A9877">
        <v>22.0258697036152</v>
      </c>
      <c r="B9877">
        <v>13</v>
      </c>
      <c r="C9877">
        <v>0.52</v>
      </c>
      <c r="D9877" cm="1">
        <f t="array" ref="D9877">IF(MOD(F9877-ROUNDDOWN(F9877/488,0)*2,6)=3,AVERAGE(INDEX($A$2:$A$20497,ROUNDDOWN(F9877/488,0)*488+2)-AVERAGE(A9878:A9882)),)</f>
        <v>0</v>
      </c>
      <c r="E9877">
        <f t="shared" si="172"/>
        <v>0</v>
      </c>
      <c r="F9877">
        <v>9876</v>
      </c>
    </row>
    <row r="9878" spans="1:6" x14ac:dyDescent="0.3">
      <c r="A9878" t="s">
        <v>101</v>
      </c>
      <c r="D9878" cm="1">
        <f t="array" ref="D9878">IF(MOD(F9878-ROUNDDOWN(F9878/488,0)*2,6)=3,AVERAGE(INDEX($A$2:$A$20497,ROUNDDOWN(F9878/488,0)*488+2)-AVERAGE(A9879:A9883)),)</f>
        <v>0.1166085856256629</v>
      </c>
      <c r="E9878">
        <f t="shared" si="172"/>
        <v>1.1019999999999999</v>
      </c>
      <c r="F9878">
        <v>9877</v>
      </c>
    </row>
    <row r="9879" spans="1:6" x14ac:dyDescent="0.3">
      <c r="A9879">
        <v>22.058052001013699</v>
      </c>
      <c r="B9879">
        <v>13</v>
      </c>
      <c r="C9879">
        <v>1.1399999999999999</v>
      </c>
      <c r="D9879" cm="1">
        <f t="array" ref="D9879">IF(MOD(F9879-ROUNDDOWN(F9879/488,0)*2,6)=3,AVERAGE(INDEX($A$2:$A$20497,ROUNDDOWN(F9879/488,0)*488+2)-AVERAGE(A9880:A9884)),)</f>
        <v>0</v>
      </c>
      <c r="E9879">
        <f t="shared" si="172"/>
        <v>0</v>
      </c>
      <c r="F9879">
        <v>9878</v>
      </c>
    </row>
    <row r="9880" spans="1:6" x14ac:dyDescent="0.3">
      <c r="A9880">
        <v>22.0465064262415</v>
      </c>
      <c r="B9880">
        <v>13</v>
      </c>
      <c r="C9880">
        <v>1.1200000000000001</v>
      </c>
      <c r="D9880" cm="1">
        <f t="array" ref="D9880">IF(MOD(F9880-ROUNDDOWN(F9880/488,0)*2,6)=3,AVERAGE(INDEX($A$2:$A$20497,ROUNDDOWN(F9880/488,0)*488+2)-AVERAGE(A9881:A9885)),)</f>
        <v>0</v>
      </c>
      <c r="E9880">
        <f t="shared" si="172"/>
        <v>0</v>
      </c>
      <c r="F9880">
        <v>9879</v>
      </c>
    </row>
    <row r="9881" spans="1:6" x14ac:dyDescent="0.3">
      <c r="A9881">
        <v>22.054732659140502</v>
      </c>
      <c r="B9881">
        <v>13</v>
      </c>
      <c r="C9881">
        <v>1.1100000000000001</v>
      </c>
      <c r="D9881" cm="1">
        <f t="array" ref="D9881">IF(MOD(F9881-ROUNDDOWN(F9881/488,0)*2,6)=3,AVERAGE(INDEX($A$2:$A$20497,ROUNDDOWN(F9881/488,0)*488+2)-AVERAGE(A9882:A9886)),)</f>
        <v>0</v>
      </c>
      <c r="E9881">
        <f t="shared" si="172"/>
        <v>0</v>
      </c>
      <c r="F9881">
        <v>9880</v>
      </c>
    </row>
    <row r="9882" spans="1:6" x14ac:dyDescent="0.3">
      <c r="A9882">
        <v>22.0398489570204</v>
      </c>
      <c r="B9882">
        <v>13</v>
      </c>
      <c r="C9882">
        <v>1.08</v>
      </c>
      <c r="D9882" cm="1">
        <f t="array" ref="D9882">IF(MOD(F9882-ROUNDDOWN(F9882/488,0)*2,6)=3,AVERAGE(INDEX($A$2:$A$20497,ROUNDDOWN(F9882/488,0)*488+2)-AVERAGE(A9883:A9887)),)</f>
        <v>0</v>
      </c>
      <c r="E9882">
        <f t="shared" si="172"/>
        <v>0</v>
      </c>
      <c r="F9882">
        <v>9881</v>
      </c>
    </row>
    <row r="9883" spans="1:6" x14ac:dyDescent="0.3">
      <c r="A9883">
        <v>22.0406024194526</v>
      </c>
      <c r="B9883">
        <v>13</v>
      </c>
      <c r="C9883">
        <v>1.06</v>
      </c>
      <c r="D9883" cm="1">
        <f t="array" ref="D9883">IF(MOD(F9883-ROUNDDOWN(F9883/488,0)*2,6)=3,AVERAGE(INDEX($A$2:$A$20497,ROUNDDOWN(F9883/488,0)*488+2)-AVERAGE(A9884:A9888)),)</f>
        <v>0</v>
      </c>
      <c r="E9883">
        <f t="shared" si="172"/>
        <v>0</v>
      </c>
      <c r="F9883">
        <v>9882</v>
      </c>
    </row>
    <row r="9884" spans="1:6" x14ac:dyDescent="0.3">
      <c r="A9884" t="s">
        <v>102</v>
      </c>
      <c r="D9884" cm="1">
        <f t="array" ref="D9884">IF(MOD(F9884-ROUNDDOWN(F9884/488,0)*2,6)=3,AVERAGE(INDEX($A$2:$A$20497,ROUNDDOWN(F9884/488,0)*488+2)-AVERAGE(A9885:A9889)),)</f>
        <v>0.11018795628368139</v>
      </c>
      <c r="E9884">
        <f t="shared" si="172"/>
        <v>1.64</v>
      </c>
      <c r="F9884">
        <v>9883</v>
      </c>
    </row>
    <row r="9885" spans="1:6" x14ac:dyDescent="0.3">
      <c r="A9885">
        <v>22.048478850440301</v>
      </c>
      <c r="B9885">
        <v>13</v>
      </c>
      <c r="C9885">
        <v>1.59</v>
      </c>
      <c r="D9885" cm="1">
        <f t="array" ref="D9885">IF(MOD(F9885-ROUNDDOWN(F9885/488,0)*2,6)=3,AVERAGE(INDEX($A$2:$A$20497,ROUNDDOWN(F9885/488,0)*488+2)-AVERAGE(A9886:A9890)),)</f>
        <v>0</v>
      </c>
      <c r="E9885">
        <f t="shared" si="172"/>
        <v>0</v>
      </c>
      <c r="F9885">
        <v>9884</v>
      </c>
    </row>
    <row r="9886" spans="1:6" x14ac:dyDescent="0.3">
      <c r="A9886">
        <v>22.065269161556401</v>
      </c>
      <c r="B9886">
        <v>13</v>
      </c>
      <c r="C9886">
        <v>1.63</v>
      </c>
      <c r="D9886" cm="1">
        <f t="array" ref="D9886">IF(MOD(F9886-ROUNDDOWN(F9886/488,0)*2,6)=3,AVERAGE(INDEX($A$2:$A$20497,ROUNDDOWN(F9886/488,0)*488+2)-AVERAGE(A9887:A9891)),)</f>
        <v>0</v>
      </c>
      <c r="E9886">
        <f t="shared" si="172"/>
        <v>0</v>
      </c>
      <c r="F9886">
        <v>9885</v>
      </c>
    </row>
    <row r="9887" spans="1:6" x14ac:dyDescent="0.3">
      <c r="A9887">
        <v>22.062467453767901</v>
      </c>
      <c r="B9887">
        <v>13</v>
      </c>
      <c r="C9887">
        <v>1.77</v>
      </c>
      <c r="D9887" cm="1">
        <f t="array" ref="D9887">IF(MOD(F9887-ROUNDDOWN(F9887/488,0)*2,6)=3,AVERAGE(INDEX($A$2:$A$20497,ROUNDDOWN(F9887/488,0)*488+2)-AVERAGE(A9888:A9892)),)</f>
        <v>0</v>
      </c>
      <c r="E9887">
        <f t="shared" si="172"/>
        <v>0</v>
      </c>
      <c r="F9887">
        <v>9886</v>
      </c>
    </row>
    <row r="9888" spans="1:6" x14ac:dyDescent="0.3">
      <c r="A9888">
        <v>22.0636111349848</v>
      </c>
      <c r="B9888">
        <v>13</v>
      </c>
      <c r="C9888">
        <v>1.58</v>
      </c>
      <c r="D9888" cm="1">
        <f t="array" ref="D9888">IF(MOD(F9888-ROUNDDOWN(F9888/488,0)*2,6)=3,AVERAGE(INDEX($A$2:$A$20497,ROUNDDOWN(F9888/488,0)*488+2)-AVERAGE(A9889:A9893)),)</f>
        <v>0</v>
      </c>
      <c r="E9888">
        <f t="shared" si="172"/>
        <v>0</v>
      </c>
      <c r="F9888">
        <v>9887</v>
      </c>
    </row>
    <row r="9889" spans="1:6" x14ac:dyDescent="0.3">
      <c r="A9889">
        <v>22.032019008829199</v>
      </c>
      <c r="B9889">
        <v>13</v>
      </c>
      <c r="C9889">
        <v>1.63</v>
      </c>
      <c r="D9889" cm="1">
        <f t="array" ref="D9889">IF(MOD(F9889-ROUNDDOWN(F9889/488,0)*2,6)=3,AVERAGE(INDEX($A$2:$A$20497,ROUNDDOWN(F9889/488,0)*488+2)-AVERAGE(A9890:A9894)),)</f>
        <v>0</v>
      </c>
      <c r="E9889">
        <f t="shared" si="172"/>
        <v>0</v>
      </c>
      <c r="F9889">
        <v>9888</v>
      </c>
    </row>
    <row r="9890" spans="1:6" x14ac:dyDescent="0.3">
      <c r="A9890" t="s">
        <v>103</v>
      </c>
      <c r="D9890" cm="1">
        <f t="array" ref="D9890">IF(MOD(F9890-ROUNDDOWN(F9890/488,0)*2,6)=3,AVERAGE(INDEX($A$2:$A$20497,ROUNDDOWN(F9890/488,0)*488+2)-AVERAGE(A9891:A9895)),)</f>
        <v>0.1111208943229407</v>
      </c>
      <c r="E9890">
        <f t="shared" si="172"/>
        <v>2.1579999999999999</v>
      </c>
      <c r="F9890">
        <v>9889</v>
      </c>
    </row>
    <row r="9891" spans="1:6" x14ac:dyDescent="0.3">
      <c r="A9891">
        <v>22.074235664569098</v>
      </c>
      <c r="B9891">
        <v>13</v>
      </c>
      <c r="C9891">
        <v>2.27</v>
      </c>
      <c r="D9891" cm="1">
        <f t="array" ref="D9891">IF(MOD(F9891-ROUNDDOWN(F9891/488,0)*2,6)=3,AVERAGE(INDEX($A$2:$A$20497,ROUNDDOWN(F9891/488,0)*488+2)-AVERAGE(A9892:A9896)),)</f>
        <v>0</v>
      </c>
      <c r="E9891">
        <f t="shared" si="172"/>
        <v>0</v>
      </c>
      <c r="F9891">
        <v>9890</v>
      </c>
    </row>
    <row r="9892" spans="1:6" x14ac:dyDescent="0.3">
      <c r="A9892">
        <v>22.034987950982199</v>
      </c>
      <c r="B9892">
        <v>13</v>
      </c>
      <c r="C9892">
        <v>2.15</v>
      </c>
      <c r="D9892" cm="1">
        <f t="array" ref="D9892">IF(MOD(F9892-ROUNDDOWN(F9892/488,0)*2,6)=3,AVERAGE(INDEX($A$2:$A$20497,ROUNDDOWN(F9892/488,0)*488+2)-AVERAGE(A9893:A9897)),)</f>
        <v>0</v>
      </c>
      <c r="E9892">
        <f t="shared" si="172"/>
        <v>0</v>
      </c>
      <c r="F9892">
        <v>9891</v>
      </c>
    </row>
    <row r="9893" spans="1:6" x14ac:dyDescent="0.3">
      <c r="A9893">
        <v>22.043397823733901</v>
      </c>
      <c r="B9893">
        <v>13</v>
      </c>
      <c r="C9893">
        <v>2.17</v>
      </c>
      <c r="D9893" cm="1">
        <f t="array" ref="D9893">IF(MOD(F9893-ROUNDDOWN(F9893/488,0)*2,6)=3,AVERAGE(INDEX($A$2:$A$20497,ROUNDDOWN(F9893/488,0)*488+2)-AVERAGE(A9894:A9898)),)</f>
        <v>0</v>
      </c>
      <c r="E9893">
        <f t="shared" si="172"/>
        <v>0</v>
      </c>
      <c r="F9893">
        <v>9892</v>
      </c>
    </row>
    <row r="9894" spans="1:6" x14ac:dyDescent="0.3">
      <c r="A9894">
        <v>22.0501005900656</v>
      </c>
      <c r="B9894">
        <v>13</v>
      </c>
      <c r="C9894">
        <v>2.0699999999999998</v>
      </c>
      <c r="D9894" cm="1">
        <f t="array" ref="D9894">IF(MOD(F9894-ROUNDDOWN(F9894/488,0)*2,6)=3,AVERAGE(INDEX($A$2:$A$20497,ROUNDDOWN(F9894/488,0)*488+2)-AVERAGE(A9895:A9899)),)</f>
        <v>0</v>
      </c>
      <c r="E9894">
        <f t="shared" si="172"/>
        <v>0</v>
      </c>
      <c r="F9894">
        <v>9893</v>
      </c>
    </row>
    <row r="9895" spans="1:6" x14ac:dyDescent="0.3">
      <c r="A9895">
        <v>22.064458890031499</v>
      </c>
      <c r="B9895">
        <v>13</v>
      </c>
      <c r="C9895">
        <v>2.13</v>
      </c>
      <c r="D9895" cm="1">
        <f t="array" ref="D9895">IF(MOD(F9895-ROUNDDOWN(F9895/488,0)*2,6)=3,AVERAGE(INDEX($A$2:$A$20497,ROUNDDOWN(F9895/488,0)*488+2)-AVERAGE(A9896:A9900)),)</f>
        <v>0</v>
      </c>
      <c r="E9895">
        <f t="shared" si="172"/>
        <v>0</v>
      </c>
      <c r="F9895">
        <v>9894</v>
      </c>
    </row>
    <row r="9896" spans="1:6" x14ac:dyDescent="0.3">
      <c r="A9896" t="s">
        <v>104</v>
      </c>
      <c r="D9896" cm="1">
        <f t="array" ref="D9896">IF(MOD(F9896-ROUNDDOWN(F9896/488,0)*2,6)=3,AVERAGE(INDEX($A$2:$A$20497,ROUNDDOWN(F9896/488,0)*488+2)-AVERAGE(A9897:A9901)),)</f>
        <v>9.0767872324118315E-2</v>
      </c>
      <c r="E9896">
        <f t="shared" si="172"/>
        <v>2.6659999999999999</v>
      </c>
      <c r="F9896">
        <v>9895</v>
      </c>
    </row>
    <row r="9897" spans="1:6" x14ac:dyDescent="0.3">
      <c r="A9897">
        <v>22.069791659107899</v>
      </c>
      <c r="B9897">
        <v>13</v>
      </c>
      <c r="C9897">
        <v>2.7</v>
      </c>
      <c r="D9897" cm="1">
        <f t="array" ref="D9897">IF(MOD(F9897-ROUNDDOWN(F9897/488,0)*2,6)=3,AVERAGE(INDEX($A$2:$A$20497,ROUNDDOWN(F9897/488,0)*488+2)-AVERAGE(A9898:A9902)),)</f>
        <v>0</v>
      </c>
      <c r="E9897">
        <f t="shared" si="172"/>
        <v>0</v>
      </c>
      <c r="F9897">
        <v>9896</v>
      </c>
    </row>
    <row r="9898" spans="1:6" x14ac:dyDescent="0.3">
      <c r="A9898">
        <v>22.105837398139201</v>
      </c>
      <c r="B9898">
        <v>13</v>
      </c>
      <c r="C9898">
        <v>2.59</v>
      </c>
      <c r="D9898" cm="1">
        <f t="array" ref="D9898">IF(MOD(F9898-ROUNDDOWN(F9898/488,0)*2,6)=3,AVERAGE(INDEX($A$2:$A$20497,ROUNDDOWN(F9898/488,0)*488+2)-AVERAGE(A9899:A9903)),)</f>
        <v>0</v>
      </c>
      <c r="E9898">
        <f t="shared" si="172"/>
        <v>0</v>
      </c>
      <c r="F9898">
        <v>9897</v>
      </c>
    </row>
    <row r="9899" spans="1:6" x14ac:dyDescent="0.3">
      <c r="A9899">
        <v>22.0786650989719</v>
      </c>
      <c r="B9899">
        <v>13</v>
      </c>
      <c r="C9899">
        <v>2.72</v>
      </c>
      <c r="D9899" cm="1">
        <f t="array" ref="D9899">IF(MOD(F9899-ROUNDDOWN(F9899/488,0)*2,6)=3,AVERAGE(INDEX($A$2:$A$20497,ROUNDDOWN(F9899/488,0)*488+2)-AVERAGE(A9900:A9904)),)</f>
        <v>0</v>
      </c>
      <c r="E9899">
        <f t="shared" si="172"/>
        <v>0</v>
      </c>
      <c r="F9899">
        <v>9898</v>
      </c>
    </row>
    <row r="9900" spans="1:6" x14ac:dyDescent="0.3">
      <c r="A9900">
        <v>22.086902993003399</v>
      </c>
      <c r="B9900">
        <v>13</v>
      </c>
      <c r="C9900">
        <v>2.66</v>
      </c>
      <c r="D9900" cm="1">
        <f t="array" ref="D9900">IF(MOD(F9900-ROUNDDOWN(F9900/488,0)*2,6)=3,AVERAGE(INDEX($A$2:$A$20497,ROUNDDOWN(F9900/488,0)*488+2)-AVERAGE(A9901:A9905)),)</f>
        <v>0</v>
      </c>
      <c r="E9900">
        <f t="shared" si="172"/>
        <v>0</v>
      </c>
      <c r="F9900">
        <v>9899</v>
      </c>
    </row>
    <row r="9901" spans="1:6" x14ac:dyDescent="0.3">
      <c r="A9901">
        <v>22.027748880154</v>
      </c>
      <c r="B9901">
        <v>13</v>
      </c>
      <c r="C9901">
        <v>2.66</v>
      </c>
      <c r="D9901" cm="1">
        <f t="array" ref="D9901">IF(MOD(F9901-ROUNDDOWN(F9901/488,0)*2,6)=3,AVERAGE(INDEX($A$2:$A$20497,ROUNDDOWN(F9901/488,0)*488+2)-AVERAGE(A9902:A9906)),)</f>
        <v>0</v>
      </c>
      <c r="E9901">
        <f t="shared" si="172"/>
        <v>0</v>
      </c>
      <c r="F9901">
        <v>9900</v>
      </c>
    </row>
    <row r="9902" spans="1:6" x14ac:dyDescent="0.3">
      <c r="A9902" t="s">
        <v>105</v>
      </c>
      <c r="D9902" cm="1">
        <f t="array" ref="D9902">IF(MOD(F9902-ROUNDDOWN(F9902/488,0)*2,6)=3,AVERAGE(INDEX($A$2:$A$20497,ROUNDDOWN(F9902/488,0)*488+2)-AVERAGE(A9903:A9907)),)</f>
        <v>9.5302896179802588E-2</v>
      </c>
      <c r="E9902">
        <f t="shared" si="172"/>
        <v>3.2</v>
      </c>
      <c r="F9902">
        <v>9901</v>
      </c>
    </row>
    <row r="9903" spans="1:6" x14ac:dyDescent="0.3">
      <c r="A9903">
        <v>22.090798259344801</v>
      </c>
      <c r="B9903">
        <v>13</v>
      </c>
      <c r="C9903">
        <v>3.15</v>
      </c>
      <c r="D9903" cm="1">
        <f t="array" ref="D9903">IF(MOD(F9903-ROUNDDOWN(F9903/488,0)*2,6)=3,AVERAGE(INDEX($A$2:$A$20497,ROUNDDOWN(F9903/488,0)*488+2)-AVERAGE(A9904:A9908)),)</f>
        <v>0</v>
      </c>
      <c r="E9903">
        <f t="shared" si="172"/>
        <v>0</v>
      </c>
      <c r="F9903">
        <v>9902</v>
      </c>
    </row>
    <row r="9904" spans="1:6" x14ac:dyDescent="0.3">
      <c r="A9904">
        <v>22.047934666532498</v>
      </c>
      <c r="B9904">
        <v>13</v>
      </c>
      <c r="C9904">
        <v>3.13</v>
      </c>
      <c r="D9904" cm="1">
        <f t="array" ref="D9904">IF(MOD(F9904-ROUNDDOWN(F9904/488,0)*2,6)=3,AVERAGE(INDEX($A$2:$A$20497,ROUNDDOWN(F9904/488,0)*488+2)-AVERAGE(A9905:A9909)),)</f>
        <v>0</v>
      </c>
      <c r="E9904">
        <f t="shared" si="172"/>
        <v>0</v>
      </c>
      <c r="F9904">
        <v>9903</v>
      </c>
    </row>
    <row r="9905" spans="1:6" x14ac:dyDescent="0.3">
      <c r="A9905">
        <v>22.075126971661302</v>
      </c>
      <c r="B9905">
        <v>13</v>
      </c>
      <c r="C9905">
        <v>3.17</v>
      </c>
      <c r="D9905" cm="1">
        <f t="array" ref="D9905">IF(MOD(F9905-ROUNDDOWN(F9905/488,0)*2,6)=3,AVERAGE(INDEX($A$2:$A$20497,ROUNDDOWN(F9905/488,0)*488+2)-AVERAGE(A9906:A9910)),)</f>
        <v>0</v>
      </c>
      <c r="E9905">
        <f t="shared" si="172"/>
        <v>0</v>
      </c>
      <c r="F9905">
        <v>9904</v>
      </c>
    </row>
    <row r="9906" spans="1:6" x14ac:dyDescent="0.3">
      <c r="A9906">
        <v>22.079552091223899</v>
      </c>
      <c r="B9906">
        <v>13</v>
      </c>
      <c r="C9906">
        <v>3.32</v>
      </c>
      <c r="D9906" cm="1">
        <f t="array" ref="D9906">IF(MOD(F9906-ROUNDDOWN(F9906/488,0)*2,6)=3,AVERAGE(INDEX($A$2:$A$20497,ROUNDDOWN(F9906/488,0)*488+2)-AVERAGE(A9907:A9911)),)</f>
        <v>0</v>
      </c>
      <c r="E9906">
        <f t="shared" si="172"/>
        <v>0</v>
      </c>
      <c r="F9906">
        <v>9905</v>
      </c>
    </row>
    <row r="9907" spans="1:6" x14ac:dyDescent="0.3">
      <c r="A9907">
        <v>22.052858921335499</v>
      </c>
      <c r="B9907">
        <v>13</v>
      </c>
      <c r="C9907">
        <v>3.23</v>
      </c>
      <c r="D9907" cm="1">
        <f t="array" ref="D9907">IF(MOD(F9907-ROUNDDOWN(F9907/488,0)*2,6)=3,AVERAGE(INDEX($A$2:$A$20497,ROUNDDOWN(F9907/488,0)*488+2)-AVERAGE(A9908:A9912)),)</f>
        <v>0</v>
      </c>
      <c r="E9907">
        <f t="shared" si="172"/>
        <v>0</v>
      </c>
      <c r="F9907">
        <v>9906</v>
      </c>
    </row>
    <row r="9908" spans="1:6" x14ac:dyDescent="0.3">
      <c r="A9908" t="s">
        <v>106</v>
      </c>
      <c r="D9908" cm="1">
        <f t="array" ref="D9908">IF(MOD(F9908-ROUNDDOWN(F9908/488,0)*2,6)=3,AVERAGE(INDEX($A$2:$A$20497,ROUNDDOWN(F9908/488,0)*488+2)-AVERAGE(A9909:A9913)),)</f>
        <v>9.884153770682147E-2</v>
      </c>
      <c r="E9908">
        <f t="shared" si="172"/>
        <v>3.7879999999999994</v>
      </c>
      <c r="F9908">
        <v>9907</v>
      </c>
    </row>
    <row r="9909" spans="1:6" x14ac:dyDescent="0.3">
      <c r="A9909">
        <v>22.073215331761599</v>
      </c>
      <c r="B9909">
        <v>13</v>
      </c>
      <c r="C9909">
        <v>3.9</v>
      </c>
      <c r="D9909" cm="1">
        <f t="array" ref="D9909">IF(MOD(F9909-ROUNDDOWN(F9909/488,0)*2,6)=3,AVERAGE(INDEX($A$2:$A$20497,ROUNDDOWN(F9909/488,0)*488+2)-AVERAGE(A9910:A9914)),)</f>
        <v>0</v>
      </c>
      <c r="E9909">
        <f t="shared" si="172"/>
        <v>0</v>
      </c>
      <c r="F9909">
        <v>9908</v>
      </c>
    </row>
    <row r="9910" spans="1:6" x14ac:dyDescent="0.3">
      <c r="A9910">
        <v>22.071533268288999</v>
      </c>
      <c r="B9910">
        <v>13</v>
      </c>
      <c r="C9910">
        <v>3.74</v>
      </c>
      <c r="D9910" cm="1">
        <f t="array" ref="D9910">IF(MOD(F9910-ROUNDDOWN(F9910/488,0)*2,6)=3,AVERAGE(INDEX($A$2:$A$20497,ROUNDDOWN(F9910/488,0)*488+2)-AVERAGE(A9911:A9915)),)</f>
        <v>0</v>
      </c>
      <c r="E9910">
        <f t="shared" si="172"/>
        <v>0</v>
      </c>
      <c r="F9910">
        <v>9909</v>
      </c>
    </row>
    <row r="9911" spans="1:6" x14ac:dyDescent="0.3">
      <c r="A9911">
        <v>22.0744274860056</v>
      </c>
      <c r="B9911">
        <v>13</v>
      </c>
      <c r="C9911">
        <v>3.79</v>
      </c>
      <c r="D9911" cm="1">
        <f t="array" ref="D9911">IF(MOD(F9911-ROUNDDOWN(F9911/488,0)*2,6)=3,AVERAGE(INDEX($A$2:$A$20497,ROUNDDOWN(F9911/488,0)*488+2)-AVERAGE(A9912:A9916)),)</f>
        <v>0</v>
      </c>
      <c r="E9911">
        <f t="shared" si="172"/>
        <v>0</v>
      </c>
      <c r="F9911">
        <v>9910</v>
      </c>
    </row>
    <row r="9912" spans="1:6" x14ac:dyDescent="0.3">
      <c r="A9912">
        <v>22.044477403281899</v>
      </c>
      <c r="B9912">
        <v>13</v>
      </c>
      <c r="C9912">
        <v>3.75</v>
      </c>
      <c r="D9912" cm="1">
        <f t="array" ref="D9912">IF(MOD(F9912-ROUNDDOWN(F9912/488,0)*2,6)=3,AVERAGE(INDEX($A$2:$A$20497,ROUNDDOWN(F9912/488,0)*488+2)-AVERAGE(A9913:A9917)),)</f>
        <v>0</v>
      </c>
      <c r="E9912">
        <f t="shared" si="172"/>
        <v>0</v>
      </c>
      <c r="F9912">
        <v>9911</v>
      </c>
    </row>
    <row r="9913" spans="1:6" x14ac:dyDescent="0.3">
      <c r="A9913">
        <v>22.064924213124801</v>
      </c>
      <c r="B9913">
        <v>13</v>
      </c>
      <c r="C9913">
        <v>3.76</v>
      </c>
      <c r="D9913" cm="1">
        <f t="array" ref="D9913">IF(MOD(F9913-ROUNDDOWN(F9913/488,0)*2,6)=3,AVERAGE(INDEX($A$2:$A$20497,ROUNDDOWN(F9913/488,0)*488+2)-AVERAGE(A9914:A9918)),)</f>
        <v>0</v>
      </c>
      <c r="E9913">
        <f t="shared" si="172"/>
        <v>0</v>
      </c>
      <c r="F9913">
        <v>9912</v>
      </c>
    </row>
    <row r="9914" spans="1:6" x14ac:dyDescent="0.3">
      <c r="A9914" t="s">
        <v>107</v>
      </c>
      <c r="D9914" cm="1">
        <f t="array" ref="D9914">IF(MOD(F9914-ROUNDDOWN(F9914/488,0)*2,6)=3,AVERAGE(INDEX($A$2:$A$20497,ROUNDDOWN(F9914/488,0)*488+2)-AVERAGE(A9915:A9919)),)</f>
        <v>9.4378306544943058E-2</v>
      </c>
      <c r="E9914">
        <f t="shared" si="172"/>
        <v>4.4099999999999993</v>
      </c>
      <c r="F9914">
        <v>9913</v>
      </c>
    </row>
    <row r="9915" spans="1:6" x14ac:dyDescent="0.3">
      <c r="A9915">
        <v>22.063180025332301</v>
      </c>
      <c r="B9915">
        <v>13</v>
      </c>
      <c r="C9915">
        <v>4.58</v>
      </c>
      <c r="D9915" cm="1">
        <f t="array" ref="D9915">IF(MOD(F9915-ROUNDDOWN(F9915/488,0)*2,6)=3,AVERAGE(INDEX($A$2:$A$20497,ROUNDDOWN(F9915/488,0)*488+2)-AVERAGE(A9916:A9920)),)</f>
        <v>0</v>
      </c>
      <c r="E9915">
        <f t="shared" si="172"/>
        <v>0</v>
      </c>
      <c r="F9915">
        <v>9914</v>
      </c>
    </row>
    <row r="9916" spans="1:6" x14ac:dyDescent="0.3">
      <c r="A9916">
        <v>22.058379504551699</v>
      </c>
      <c r="B9916">
        <v>13</v>
      </c>
      <c r="C9916">
        <v>4.3</v>
      </c>
      <c r="D9916" cm="1">
        <f t="array" ref="D9916">IF(MOD(F9916-ROUNDDOWN(F9916/488,0)*2,6)=3,AVERAGE(INDEX($A$2:$A$20497,ROUNDDOWN(F9916/488,0)*488+2)-AVERAGE(A9917:A9921)),)</f>
        <v>0</v>
      </c>
      <c r="E9916">
        <f t="shared" si="172"/>
        <v>0</v>
      </c>
      <c r="F9916">
        <v>9915</v>
      </c>
    </row>
    <row r="9917" spans="1:6" x14ac:dyDescent="0.3">
      <c r="A9917">
        <v>22.071253509009299</v>
      </c>
      <c r="B9917">
        <v>13</v>
      </c>
      <c r="C9917">
        <v>4.3499999999999996</v>
      </c>
      <c r="D9917" cm="1">
        <f t="array" ref="D9917">IF(MOD(F9917-ROUNDDOWN(F9917/488,0)*2,6)=3,AVERAGE(INDEX($A$2:$A$20497,ROUNDDOWN(F9917/488,0)*488+2)-AVERAGE(A9918:A9922)),)</f>
        <v>0</v>
      </c>
      <c r="E9917">
        <f t="shared" si="172"/>
        <v>0</v>
      </c>
      <c r="F9917">
        <v>9916</v>
      </c>
    </row>
    <row r="9918" spans="1:6" x14ac:dyDescent="0.3">
      <c r="A9918">
        <v>22.0866842544247</v>
      </c>
      <c r="B9918">
        <v>13</v>
      </c>
      <c r="C9918">
        <v>4.4000000000000004</v>
      </c>
      <c r="D9918" cm="1">
        <f t="array" ref="D9918">IF(MOD(F9918-ROUNDDOWN(F9918/488,0)*2,6)=3,AVERAGE(INDEX($A$2:$A$20497,ROUNDDOWN(F9918/488,0)*488+2)-AVERAGE(A9919:A9923)),)</f>
        <v>0</v>
      </c>
      <c r="E9918">
        <f t="shared" si="172"/>
        <v>0</v>
      </c>
      <c r="F9918">
        <v>9917</v>
      </c>
    </row>
    <row r="9919" spans="1:6" x14ac:dyDescent="0.3">
      <c r="A9919">
        <v>22.071396564954298</v>
      </c>
      <c r="B9919">
        <v>13</v>
      </c>
      <c r="C9919">
        <v>4.42</v>
      </c>
      <c r="D9919" cm="1">
        <f t="array" ref="D9919">IF(MOD(F9919-ROUNDDOWN(F9919/488,0)*2,6)=3,AVERAGE(INDEX($A$2:$A$20497,ROUNDDOWN(F9919/488,0)*488+2)-AVERAGE(A9920:A9924)),)</f>
        <v>0</v>
      </c>
      <c r="E9919">
        <f t="shared" si="172"/>
        <v>0</v>
      </c>
      <c r="F9919">
        <v>9918</v>
      </c>
    </row>
    <row r="9920" spans="1:6" x14ac:dyDescent="0.3">
      <c r="A9920" t="s">
        <v>108</v>
      </c>
      <c r="D9920" cm="1">
        <f t="array" ref="D9920">IF(MOD(F9920-ROUNDDOWN(F9920/488,0)*2,6)=3,AVERAGE(INDEX($A$2:$A$20497,ROUNDDOWN(F9920/488,0)*488+2)-AVERAGE(A9921:A9925)),)</f>
        <v>0.10434843785104064</v>
      </c>
      <c r="E9920">
        <f t="shared" si="172"/>
        <v>4.8180000000000005</v>
      </c>
      <c r="F9920">
        <v>9919</v>
      </c>
    </row>
    <row r="9921" spans="1:6" x14ac:dyDescent="0.3">
      <c r="A9921">
        <v>22.061804415358001</v>
      </c>
      <c r="B9921">
        <v>13</v>
      </c>
      <c r="C9921">
        <v>4.91</v>
      </c>
      <c r="D9921" cm="1">
        <f t="array" ref="D9921">IF(MOD(F9921-ROUNDDOWN(F9921/488,0)*2,6)=3,AVERAGE(INDEX($A$2:$A$20497,ROUNDDOWN(F9921/488,0)*488+2)-AVERAGE(A9922:A9926)),)</f>
        <v>0</v>
      </c>
      <c r="E9921">
        <f t="shared" si="172"/>
        <v>0</v>
      </c>
      <c r="F9921">
        <v>9920</v>
      </c>
    </row>
    <row r="9922" spans="1:6" x14ac:dyDescent="0.3">
      <c r="A9922">
        <v>22.0506467766544</v>
      </c>
      <c r="B9922">
        <v>13</v>
      </c>
      <c r="C9922">
        <v>4.79</v>
      </c>
      <c r="D9922" cm="1">
        <f t="array" ref="D9922">IF(MOD(F9922-ROUNDDOWN(F9922/488,0)*2,6)=3,AVERAGE(INDEX($A$2:$A$20497,ROUNDDOWN(F9922/488,0)*488+2)-AVERAGE(A9923:A9927)),)</f>
        <v>0</v>
      </c>
      <c r="E9922">
        <f t="shared" si="172"/>
        <v>0</v>
      </c>
      <c r="F9922">
        <v>9921</v>
      </c>
    </row>
    <row r="9923" spans="1:6" x14ac:dyDescent="0.3">
      <c r="A9923">
        <v>22.047324064609299</v>
      </c>
      <c r="B9923">
        <v>13</v>
      </c>
      <c r="C9923">
        <v>4.87</v>
      </c>
      <c r="D9923" cm="1">
        <f t="array" ref="D9923">IF(MOD(F9923-ROUNDDOWN(F9923/488,0)*2,6)=3,AVERAGE(INDEX($A$2:$A$20497,ROUNDDOWN(F9923/488,0)*488+2)-AVERAGE(A9924:A9928)),)</f>
        <v>0</v>
      </c>
      <c r="E9923">
        <f t="shared" si="172"/>
        <v>0</v>
      </c>
      <c r="F9923">
        <v>9922</v>
      </c>
    </row>
    <row r="9924" spans="1:6" x14ac:dyDescent="0.3">
      <c r="A9924">
        <v>22.0632422421867</v>
      </c>
      <c r="B9924">
        <v>13</v>
      </c>
      <c r="C9924">
        <v>4.8499999999999996</v>
      </c>
      <c r="D9924" cm="1">
        <f t="array" ref="D9924">IF(MOD(F9924-ROUNDDOWN(F9924/488,0)*2,6)=3,AVERAGE(INDEX($A$2:$A$20497,ROUNDDOWN(F9924/488,0)*488+2)-AVERAGE(A9925:A9929)),)</f>
        <v>0</v>
      </c>
      <c r="E9924">
        <f t="shared" si="172"/>
        <v>0</v>
      </c>
      <c r="F9924">
        <v>9923</v>
      </c>
    </row>
    <row r="9925" spans="1:6" x14ac:dyDescent="0.3">
      <c r="A9925">
        <v>22.078025702933399</v>
      </c>
      <c r="B9925">
        <v>13</v>
      </c>
      <c r="C9925">
        <v>4.67</v>
      </c>
      <c r="D9925" cm="1">
        <f t="array" ref="D9925">IF(MOD(F9925-ROUNDDOWN(F9925/488,0)*2,6)=3,AVERAGE(INDEX($A$2:$A$20497,ROUNDDOWN(F9925/488,0)*488+2)-AVERAGE(A9926:A9930)),)</f>
        <v>0</v>
      </c>
      <c r="E9925">
        <f t="shared" ref="E9925:E9988" si="173">IF(MOD(F9925-ROUNDDOWN(F9925/488,0)*2,6)=3,AVERAGE(AVERAGE(C9926:C9930)),)</f>
        <v>0</v>
      </c>
      <c r="F9925">
        <v>9924</v>
      </c>
    </row>
    <row r="9926" spans="1:6" x14ac:dyDescent="0.3">
      <c r="A9926" t="s">
        <v>109</v>
      </c>
      <c r="D9926" cm="1">
        <f t="array" ref="D9926">IF(MOD(F9926-ROUNDDOWN(F9926/488,0)*2,6)=3,AVERAGE(INDEX($A$2:$A$20497,ROUNDDOWN(F9926/488,0)*488+2)-AVERAGE(A9927:A9931)),)</f>
        <v>0.11884664000022127</v>
      </c>
      <c r="E9926">
        <f t="shared" si="173"/>
        <v>0.73799999999999999</v>
      </c>
      <c r="F9926">
        <v>9925</v>
      </c>
    </row>
    <row r="9927" spans="1:6" x14ac:dyDescent="0.3">
      <c r="A9927">
        <v>22.076045786770699</v>
      </c>
      <c r="B9927">
        <v>13</v>
      </c>
      <c r="C9927">
        <v>0.73</v>
      </c>
      <c r="D9927" cm="1">
        <f t="array" ref="D9927">IF(MOD(F9927-ROUNDDOWN(F9927/488,0)*2,6)=3,AVERAGE(INDEX($A$2:$A$20497,ROUNDDOWN(F9927/488,0)*488+2)-AVERAGE(A9928:A9932)),)</f>
        <v>0</v>
      </c>
      <c r="E9927">
        <f t="shared" si="173"/>
        <v>0</v>
      </c>
      <c r="F9927">
        <v>9926</v>
      </c>
    </row>
    <row r="9928" spans="1:6" x14ac:dyDescent="0.3">
      <c r="A9928">
        <v>22.046833876445099</v>
      </c>
      <c r="B9928">
        <v>13</v>
      </c>
      <c r="C9928">
        <v>0.74</v>
      </c>
      <c r="D9928" cm="1">
        <f t="array" ref="D9928">IF(MOD(F9928-ROUNDDOWN(F9928/488,0)*2,6)=3,AVERAGE(INDEX($A$2:$A$20497,ROUNDDOWN(F9928/488,0)*488+2)-AVERAGE(A9929:A9933)),)</f>
        <v>0</v>
      </c>
      <c r="E9928">
        <f t="shared" si="173"/>
        <v>0</v>
      </c>
      <c r="F9928">
        <v>9927</v>
      </c>
    </row>
    <row r="9929" spans="1:6" x14ac:dyDescent="0.3">
      <c r="A9929">
        <v>22.049579318438202</v>
      </c>
      <c r="B9929">
        <v>13</v>
      </c>
      <c r="C9929">
        <v>0.73</v>
      </c>
      <c r="D9929" cm="1">
        <f t="array" ref="D9929">IF(MOD(F9929-ROUNDDOWN(F9929/488,0)*2,6)=3,AVERAGE(INDEX($A$2:$A$20497,ROUNDDOWN(F9929/488,0)*488+2)-AVERAGE(A9930:A9934)),)</f>
        <v>0</v>
      </c>
      <c r="E9929">
        <f t="shared" si="173"/>
        <v>0</v>
      </c>
      <c r="F9929">
        <v>9928</v>
      </c>
    </row>
    <row r="9930" spans="1:6" x14ac:dyDescent="0.3">
      <c r="A9930">
        <v>22.028762647073101</v>
      </c>
      <c r="B9930">
        <v>13</v>
      </c>
      <c r="C9930">
        <v>0.76</v>
      </c>
      <c r="D9930" cm="1">
        <f t="array" ref="D9930">IF(MOD(F9930-ROUNDDOWN(F9930/488,0)*2,6)=3,AVERAGE(INDEX($A$2:$A$20497,ROUNDDOWN(F9930/488,0)*488+2)-AVERAGE(A9931:A9935)),)</f>
        <v>0</v>
      </c>
      <c r="E9930">
        <f t="shared" si="173"/>
        <v>0</v>
      </c>
      <c r="F9930">
        <v>9929</v>
      </c>
    </row>
    <row r="9931" spans="1:6" x14ac:dyDescent="0.3">
      <c r="A9931">
        <v>22.027330562268801</v>
      </c>
      <c r="B9931">
        <v>13</v>
      </c>
      <c r="C9931">
        <v>0.73</v>
      </c>
      <c r="D9931" cm="1">
        <f t="array" ref="D9931">IF(MOD(F9931-ROUNDDOWN(F9931/488,0)*2,6)=3,AVERAGE(INDEX($A$2:$A$20497,ROUNDDOWN(F9931/488,0)*488+2)-AVERAGE(A9932:A9936)),)</f>
        <v>0</v>
      </c>
      <c r="E9931">
        <f t="shared" si="173"/>
        <v>0</v>
      </c>
      <c r="F9931">
        <v>9930</v>
      </c>
    </row>
    <row r="9932" spans="1:6" x14ac:dyDescent="0.3">
      <c r="A9932" t="s">
        <v>110</v>
      </c>
      <c r="D9932" cm="1">
        <f t="array" ref="D9932">IF(MOD(F9932-ROUNDDOWN(F9932/488,0)*2,6)=3,AVERAGE(INDEX($A$2:$A$20497,ROUNDDOWN(F9932/488,0)*488+2)-AVERAGE(A9933:A9937)),)</f>
        <v>0.10018197873978352</v>
      </c>
      <c r="E9932">
        <f t="shared" si="173"/>
        <v>1.42</v>
      </c>
      <c r="F9932">
        <v>9931</v>
      </c>
    </row>
    <row r="9933" spans="1:6" x14ac:dyDescent="0.3">
      <c r="A9933">
        <v>22.019705748722298</v>
      </c>
      <c r="B9933">
        <v>13</v>
      </c>
      <c r="C9933">
        <v>1.41</v>
      </c>
      <c r="D9933" cm="1">
        <f t="array" ref="D9933">IF(MOD(F9933-ROUNDDOWN(F9933/488,0)*2,6)=3,AVERAGE(INDEX($A$2:$A$20497,ROUNDDOWN(F9933/488,0)*488+2)-AVERAGE(A9934:A9938)),)</f>
        <v>0</v>
      </c>
      <c r="E9933">
        <f t="shared" si="173"/>
        <v>0</v>
      </c>
      <c r="F9933">
        <v>9932</v>
      </c>
    </row>
    <row r="9934" spans="1:6" x14ac:dyDescent="0.3">
      <c r="A9934">
        <v>22.094662573573501</v>
      </c>
      <c r="B9934">
        <v>13</v>
      </c>
      <c r="C9934">
        <v>1.39</v>
      </c>
      <c r="D9934" cm="1">
        <f t="array" ref="D9934">IF(MOD(F9934-ROUNDDOWN(F9934/488,0)*2,6)=3,AVERAGE(INDEX($A$2:$A$20497,ROUNDDOWN(F9934/488,0)*488+2)-AVERAGE(A9935:A9939)),)</f>
        <v>0</v>
      </c>
      <c r="E9934">
        <f t="shared" si="173"/>
        <v>0</v>
      </c>
      <c r="F9934">
        <v>9933</v>
      </c>
    </row>
    <row r="9935" spans="1:6" x14ac:dyDescent="0.3">
      <c r="A9935">
        <v>22.080382120640799</v>
      </c>
      <c r="B9935">
        <v>13</v>
      </c>
      <c r="C9935">
        <v>1.4</v>
      </c>
      <c r="D9935" cm="1">
        <f t="array" ref="D9935">IF(MOD(F9935-ROUNDDOWN(F9935/488,0)*2,6)=3,AVERAGE(INDEX($A$2:$A$20497,ROUNDDOWN(F9935/488,0)*488+2)-AVERAGE(A9936:A9940)),)</f>
        <v>0</v>
      </c>
      <c r="E9935">
        <f t="shared" si="173"/>
        <v>0</v>
      </c>
      <c r="F9935">
        <v>9934</v>
      </c>
    </row>
    <row r="9936" spans="1:6" x14ac:dyDescent="0.3">
      <c r="A9936">
        <v>22.054450113010599</v>
      </c>
      <c r="B9936">
        <v>13</v>
      </c>
      <c r="C9936">
        <v>1.41</v>
      </c>
      <c r="D9936" cm="1">
        <f t="array" ref="D9936">IF(MOD(F9936-ROUNDDOWN(F9936/488,0)*2,6)=3,AVERAGE(INDEX($A$2:$A$20497,ROUNDDOWN(F9936/488,0)*488+2)-AVERAGE(A9937:A9941)),)</f>
        <v>0</v>
      </c>
      <c r="E9936">
        <f t="shared" si="173"/>
        <v>0</v>
      </c>
      <c r="F9936">
        <v>9935</v>
      </c>
    </row>
    <row r="9937" spans="1:6" x14ac:dyDescent="0.3">
      <c r="A9937">
        <v>22.0726749413509</v>
      </c>
      <c r="B9937">
        <v>13</v>
      </c>
      <c r="C9937">
        <v>1.49</v>
      </c>
      <c r="D9937" cm="1">
        <f t="array" ref="D9937">IF(MOD(F9937-ROUNDDOWN(F9937/488,0)*2,6)=3,AVERAGE(INDEX($A$2:$A$20497,ROUNDDOWN(F9937/488,0)*488+2)-AVERAGE(A9938:A9942)),)</f>
        <v>0</v>
      </c>
      <c r="E9937">
        <f t="shared" si="173"/>
        <v>0</v>
      </c>
      <c r="F9937">
        <v>9936</v>
      </c>
    </row>
    <row r="9938" spans="1:6" x14ac:dyDescent="0.3">
      <c r="A9938" t="s">
        <v>111</v>
      </c>
      <c r="D9938" cm="1">
        <f t="array" ref="D9938">IF(MOD(F9938-ROUNDDOWN(F9938/488,0)*2,6)=3,AVERAGE(INDEX($A$2:$A$20497,ROUNDDOWN(F9938/488,0)*488+2)-AVERAGE(A9939:A9943)),)</f>
        <v>0.11677124468310041</v>
      </c>
      <c r="E9938">
        <f t="shared" si="173"/>
        <v>2.1360000000000001</v>
      </c>
      <c r="F9938">
        <v>9937</v>
      </c>
    </row>
    <row r="9939" spans="1:6" x14ac:dyDescent="0.3">
      <c r="A9939">
        <v>22.0228412166014</v>
      </c>
      <c r="B9939">
        <v>13</v>
      </c>
      <c r="C9939">
        <v>2.11</v>
      </c>
      <c r="D9939" cm="1">
        <f t="array" ref="D9939">IF(MOD(F9939-ROUNDDOWN(F9939/488,0)*2,6)=3,AVERAGE(INDEX($A$2:$A$20497,ROUNDDOWN(F9939/488,0)*488+2)-AVERAGE(A9940:A9944)),)</f>
        <v>0</v>
      </c>
      <c r="E9939">
        <f t="shared" si="173"/>
        <v>0</v>
      </c>
      <c r="F9939">
        <v>9938</v>
      </c>
    </row>
    <row r="9940" spans="1:6" x14ac:dyDescent="0.3">
      <c r="A9940">
        <v>22.055584400253501</v>
      </c>
      <c r="B9940">
        <v>13</v>
      </c>
      <c r="C9940">
        <v>2.23</v>
      </c>
      <c r="D9940" cm="1">
        <f t="array" ref="D9940">IF(MOD(F9940-ROUNDDOWN(F9940/488,0)*2,6)=3,AVERAGE(INDEX($A$2:$A$20497,ROUNDDOWN(F9940/488,0)*488+2)-AVERAGE(A9941:A9945)),)</f>
        <v>0</v>
      </c>
      <c r="E9940">
        <f t="shared" si="173"/>
        <v>0</v>
      </c>
      <c r="F9940">
        <v>9939</v>
      </c>
    </row>
    <row r="9941" spans="1:6" x14ac:dyDescent="0.3">
      <c r="A9941">
        <v>22.050518195452799</v>
      </c>
      <c r="B9941">
        <v>13</v>
      </c>
      <c r="C9941">
        <v>2.14</v>
      </c>
      <c r="D9941" cm="1">
        <f t="array" ref="D9941">IF(MOD(F9941-ROUNDDOWN(F9941/488,0)*2,6)=3,AVERAGE(INDEX($A$2:$A$20497,ROUNDDOWN(F9941/488,0)*488+2)-AVERAGE(A9942:A9946)),)</f>
        <v>0</v>
      </c>
      <c r="E9941">
        <f t="shared" si="173"/>
        <v>0</v>
      </c>
      <c r="F9941">
        <v>9940</v>
      </c>
    </row>
    <row r="9942" spans="1:6" x14ac:dyDescent="0.3">
      <c r="A9942">
        <v>22.051737881556701</v>
      </c>
      <c r="B9942">
        <v>13</v>
      </c>
      <c r="C9942">
        <v>2.09</v>
      </c>
      <c r="D9942" cm="1">
        <f t="array" ref="D9942">IF(MOD(F9942-ROUNDDOWN(F9942/488,0)*2,6)=3,AVERAGE(INDEX($A$2:$A$20497,ROUNDDOWN(F9942/488,0)*488+2)-AVERAGE(A9943:A9947)),)</f>
        <v>0</v>
      </c>
      <c r="E9942">
        <f t="shared" si="173"/>
        <v>0</v>
      </c>
      <c r="F9942">
        <v>9941</v>
      </c>
    </row>
    <row r="9943" spans="1:6" x14ac:dyDescent="0.3">
      <c r="A9943">
        <v>22.058247473717099</v>
      </c>
      <c r="B9943">
        <v>13</v>
      </c>
      <c r="C9943">
        <v>2.11</v>
      </c>
      <c r="D9943" cm="1">
        <f t="array" ref="D9943">IF(MOD(F9943-ROUNDDOWN(F9943/488,0)*2,6)=3,AVERAGE(INDEX($A$2:$A$20497,ROUNDDOWN(F9943/488,0)*488+2)-AVERAGE(A9944:A9948)),)</f>
        <v>0</v>
      </c>
      <c r="E9943">
        <f t="shared" si="173"/>
        <v>0</v>
      </c>
      <c r="F9943">
        <v>9942</v>
      </c>
    </row>
    <row r="9944" spans="1:6" x14ac:dyDescent="0.3">
      <c r="A9944" t="s">
        <v>112</v>
      </c>
      <c r="D9944" cm="1">
        <f t="array" ref="D9944">IF(MOD(F9944-ROUNDDOWN(F9944/488,0)*2,6)=3,AVERAGE(INDEX($A$2:$A$20497,ROUNDDOWN(F9944/488,0)*488+2)-AVERAGE(A9945:A9949)),)</f>
        <v>9.4773542124343635E-2</v>
      </c>
      <c r="E9944">
        <f t="shared" si="173"/>
        <v>2.9059999999999997</v>
      </c>
      <c r="F9944">
        <v>9943</v>
      </c>
    </row>
    <row r="9945" spans="1:6" x14ac:dyDescent="0.3">
      <c r="A9945">
        <v>22.070096303697401</v>
      </c>
      <c r="B9945">
        <v>13</v>
      </c>
      <c r="C9945">
        <v>2.9</v>
      </c>
      <c r="D9945" cm="1">
        <f t="array" ref="D9945">IF(MOD(F9945-ROUNDDOWN(F9945/488,0)*2,6)=3,AVERAGE(INDEX($A$2:$A$20497,ROUNDDOWN(F9945/488,0)*488+2)-AVERAGE(A9946:A9950)),)</f>
        <v>0</v>
      </c>
      <c r="E9945">
        <f t="shared" si="173"/>
        <v>0</v>
      </c>
      <c r="F9945">
        <v>9944</v>
      </c>
    </row>
    <row r="9946" spans="1:6" x14ac:dyDescent="0.3">
      <c r="A9946">
        <v>22.094549196030499</v>
      </c>
      <c r="B9946">
        <v>13</v>
      </c>
      <c r="C9946">
        <v>2.9</v>
      </c>
      <c r="D9946" cm="1">
        <f t="array" ref="D9946">IF(MOD(F9946-ROUNDDOWN(F9946/488,0)*2,6)=3,AVERAGE(INDEX($A$2:$A$20497,ROUNDDOWN(F9946/488,0)*488+2)-AVERAGE(A9947:A9951)),)</f>
        <v>0</v>
      </c>
      <c r="E9946">
        <f t="shared" si="173"/>
        <v>0</v>
      </c>
      <c r="F9946">
        <v>9945</v>
      </c>
    </row>
    <row r="9947" spans="1:6" x14ac:dyDescent="0.3">
      <c r="A9947">
        <v>22.0867334423132</v>
      </c>
      <c r="B9947">
        <v>13</v>
      </c>
      <c r="C9947">
        <v>2.97</v>
      </c>
      <c r="D9947" cm="1">
        <f t="array" ref="D9947">IF(MOD(F9947-ROUNDDOWN(F9947/488,0)*2,6)=3,AVERAGE(INDEX($A$2:$A$20497,ROUNDDOWN(F9947/488,0)*488+2)-AVERAGE(A9948:A9952)),)</f>
        <v>0</v>
      </c>
      <c r="E9947">
        <f t="shared" si="173"/>
        <v>0</v>
      </c>
      <c r="F9947">
        <v>9946</v>
      </c>
    </row>
    <row r="9948" spans="1:6" x14ac:dyDescent="0.3">
      <c r="A9948">
        <v>22.063285508066599</v>
      </c>
      <c r="B9948">
        <v>13</v>
      </c>
      <c r="C9948">
        <v>2.86</v>
      </c>
      <c r="D9948" cm="1">
        <f t="array" ref="D9948">IF(MOD(F9948-ROUNDDOWN(F9948/488,0)*2,6)=3,AVERAGE(INDEX($A$2:$A$20497,ROUNDDOWN(F9948/488,0)*488+2)-AVERAGE(A9949:A9953)),)</f>
        <v>0</v>
      </c>
      <c r="E9948">
        <f t="shared" si="173"/>
        <v>0</v>
      </c>
      <c r="F9948">
        <v>9947</v>
      </c>
    </row>
    <row r="9949" spans="1:6" x14ac:dyDescent="0.3">
      <c r="A9949">
        <v>22.034253230267598</v>
      </c>
      <c r="B9949">
        <v>13</v>
      </c>
      <c r="C9949">
        <v>2.9</v>
      </c>
      <c r="D9949" cm="1">
        <f t="array" ref="D9949">IF(MOD(F9949-ROUNDDOWN(F9949/488,0)*2,6)=3,AVERAGE(INDEX($A$2:$A$20497,ROUNDDOWN(F9949/488,0)*488+2)-AVERAGE(A9950:A9954)),)</f>
        <v>0</v>
      </c>
      <c r="E9949">
        <f t="shared" si="173"/>
        <v>0</v>
      </c>
      <c r="F9949">
        <v>9948</v>
      </c>
    </row>
    <row r="9950" spans="1:6" x14ac:dyDescent="0.3">
      <c r="A9950" t="s">
        <v>113</v>
      </c>
      <c r="D9950" cm="1">
        <f t="array" ref="D9950">IF(MOD(F9950-ROUNDDOWN(F9950/488,0)*2,6)=3,AVERAGE(INDEX($A$2:$A$20497,ROUNDDOWN(F9950/488,0)*488+2)-AVERAGE(A9951:A9955)),)</f>
        <v>9.8777571606959214E-2</v>
      </c>
      <c r="E9950">
        <f t="shared" si="173"/>
        <v>3.55</v>
      </c>
      <c r="F9950">
        <v>9949</v>
      </c>
    </row>
    <row r="9951" spans="1:6" x14ac:dyDescent="0.3">
      <c r="A9951">
        <v>22.064800621585501</v>
      </c>
      <c r="B9951">
        <v>13</v>
      </c>
      <c r="C9951">
        <v>3.5</v>
      </c>
      <c r="D9951" cm="1">
        <f t="array" ref="D9951">IF(MOD(F9951-ROUNDDOWN(F9951/488,0)*2,6)=3,AVERAGE(INDEX($A$2:$A$20497,ROUNDDOWN(F9951/488,0)*488+2)-AVERAGE(A9952:A9956)),)</f>
        <v>0</v>
      </c>
      <c r="E9951">
        <f t="shared" si="173"/>
        <v>0</v>
      </c>
      <c r="F9951">
        <v>9950</v>
      </c>
    </row>
    <row r="9952" spans="1:6" x14ac:dyDescent="0.3">
      <c r="A9952">
        <v>22.0901033257731</v>
      </c>
      <c r="B9952">
        <v>13</v>
      </c>
      <c r="C9952">
        <v>3.67</v>
      </c>
      <c r="D9952" cm="1">
        <f t="array" ref="D9952">IF(MOD(F9952-ROUNDDOWN(F9952/488,0)*2,6)=3,AVERAGE(INDEX($A$2:$A$20497,ROUNDDOWN(F9952/488,0)*488+2)-AVERAGE(A9953:A9957)),)</f>
        <v>0</v>
      </c>
      <c r="E9952">
        <f t="shared" si="173"/>
        <v>0</v>
      </c>
      <c r="F9952">
        <v>9951</v>
      </c>
    </row>
    <row r="9953" spans="1:6" x14ac:dyDescent="0.3">
      <c r="A9953">
        <v>22.090625805445601</v>
      </c>
      <c r="B9953">
        <v>13</v>
      </c>
      <c r="C9953">
        <v>3.52</v>
      </c>
      <c r="D9953" cm="1">
        <f t="array" ref="D9953">IF(MOD(F9953-ROUNDDOWN(F9953/488,0)*2,6)=3,AVERAGE(INDEX($A$2:$A$20497,ROUNDDOWN(F9953/488,0)*488+2)-AVERAGE(A9954:A9958)),)</f>
        <v>0</v>
      </c>
      <c r="E9953">
        <f t="shared" si="173"/>
        <v>0</v>
      </c>
      <c r="F9953">
        <v>9952</v>
      </c>
    </row>
    <row r="9954" spans="1:6" x14ac:dyDescent="0.3">
      <c r="A9954">
        <v>22.049905902576501</v>
      </c>
      <c r="B9954">
        <v>13</v>
      </c>
      <c r="C9954">
        <v>3.57</v>
      </c>
      <c r="D9954" cm="1">
        <f t="array" ref="D9954">IF(MOD(F9954-ROUNDDOWN(F9954/488,0)*2,6)=3,AVERAGE(INDEX($A$2:$A$20497,ROUNDDOWN(F9954/488,0)*488+2)-AVERAGE(A9955:A9959)),)</f>
        <v>0</v>
      </c>
      <c r="E9954">
        <f t="shared" si="173"/>
        <v>0</v>
      </c>
      <c r="F9954">
        <v>9953</v>
      </c>
    </row>
    <row r="9955" spans="1:6" x14ac:dyDescent="0.3">
      <c r="A9955">
        <v>22.033461877581502</v>
      </c>
      <c r="B9955">
        <v>13</v>
      </c>
      <c r="C9955">
        <v>3.49</v>
      </c>
      <c r="D9955" cm="1">
        <f t="array" ref="D9955">IF(MOD(F9955-ROUNDDOWN(F9955/488,0)*2,6)=3,AVERAGE(INDEX($A$2:$A$20497,ROUNDDOWN(F9955/488,0)*488+2)-AVERAGE(A9956:A9960)),)</f>
        <v>0</v>
      </c>
      <c r="E9955">
        <f t="shared" si="173"/>
        <v>0</v>
      </c>
      <c r="F9955">
        <v>9954</v>
      </c>
    </row>
    <row r="9956" spans="1:6" x14ac:dyDescent="0.3">
      <c r="A9956" t="s">
        <v>114</v>
      </c>
      <c r="D9956" cm="1">
        <f t="array" ref="D9956">IF(MOD(F9956-ROUNDDOWN(F9956/488,0)*2,6)=3,AVERAGE(INDEX($A$2:$A$20497,ROUNDDOWN(F9956/488,0)*488+2)-AVERAGE(A9957:A9961)),)</f>
        <v>0.10387803524872297</v>
      </c>
      <c r="E9956">
        <f t="shared" si="173"/>
        <v>4.3220000000000001</v>
      </c>
      <c r="F9956">
        <v>9955</v>
      </c>
    </row>
    <row r="9957" spans="1:6" x14ac:dyDescent="0.3">
      <c r="A9957">
        <v>22.069197026283799</v>
      </c>
      <c r="B9957">
        <v>13</v>
      </c>
      <c r="C9957">
        <v>4.3099999999999996</v>
      </c>
      <c r="D9957" cm="1">
        <f t="array" ref="D9957">IF(MOD(F9957-ROUNDDOWN(F9957/488,0)*2,6)=3,AVERAGE(INDEX($A$2:$A$20497,ROUNDDOWN(F9957/488,0)*488+2)-AVERAGE(A9958:A9962)),)</f>
        <v>0</v>
      </c>
      <c r="E9957">
        <f t="shared" si="173"/>
        <v>0</v>
      </c>
      <c r="F9957">
        <v>9956</v>
      </c>
    </row>
    <row r="9958" spans="1:6" x14ac:dyDescent="0.3">
      <c r="A9958">
        <v>22.0585646272819</v>
      </c>
      <c r="B9958">
        <v>13</v>
      </c>
      <c r="C9958">
        <v>4.3600000000000003</v>
      </c>
      <c r="D9958" cm="1">
        <f t="array" ref="D9958">IF(MOD(F9958-ROUNDDOWN(F9958/488,0)*2,6)=3,AVERAGE(INDEX($A$2:$A$20497,ROUNDDOWN(F9958/488,0)*488+2)-AVERAGE(A9959:A9963)),)</f>
        <v>0</v>
      </c>
      <c r="E9958">
        <f t="shared" si="173"/>
        <v>0</v>
      </c>
      <c r="F9958">
        <v>9957</v>
      </c>
    </row>
    <row r="9959" spans="1:6" x14ac:dyDescent="0.3">
      <c r="A9959">
        <v>22.0533416497254</v>
      </c>
      <c r="B9959">
        <v>13</v>
      </c>
      <c r="C9959">
        <v>4.24</v>
      </c>
      <c r="D9959" cm="1">
        <f t="array" ref="D9959">IF(MOD(F9959-ROUNDDOWN(F9959/488,0)*2,6)=3,AVERAGE(INDEX($A$2:$A$20497,ROUNDDOWN(F9959/488,0)*488+2)-AVERAGE(A9960:A9964)),)</f>
        <v>0</v>
      </c>
      <c r="E9959">
        <f t="shared" si="173"/>
        <v>0</v>
      </c>
      <c r="F9959">
        <v>9958</v>
      </c>
    </row>
    <row r="9960" spans="1:6" x14ac:dyDescent="0.3">
      <c r="A9960">
        <v>22.051417750199999</v>
      </c>
      <c r="B9960">
        <v>13</v>
      </c>
      <c r="C9960">
        <v>4.3099999999999996</v>
      </c>
      <c r="D9960" cm="1">
        <f t="array" ref="D9960">IF(MOD(F9960-ROUNDDOWN(F9960/488,0)*2,6)=3,AVERAGE(INDEX($A$2:$A$20497,ROUNDDOWN(F9960/488,0)*488+2)-AVERAGE(A9961:A9965)),)</f>
        <v>0</v>
      </c>
      <c r="E9960">
        <f t="shared" si="173"/>
        <v>0</v>
      </c>
      <c r="F9960">
        <v>9959</v>
      </c>
    </row>
    <row r="9961" spans="1:6" x14ac:dyDescent="0.3">
      <c r="A9961">
        <v>22.070874161262299</v>
      </c>
      <c r="B9961">
        <v>13</v>
      </c>
      <c r="C9961">
        <v>4.3899999999999997</v>
      </c>
      <c r="D9961" cm="1">
        <f t="array" ref="D9961">IF(MOD(F9961-ROUNDDOWN(F9961/488,0)*2,6)=3,AVERAGE(INDEX($A$2:$A$20497,ROUNDDOWN(F9961/488,0)*488+2)-AVERAGE(A9962:A9966)),)</f>
        <v>0</v>
      </c>
      <c r="E9961">
        <f t="shared" si="173"/>
        <v>0</v>
      </c>
      <c r="F9961">
        <v>9960</v>
      </c>
    </row>
    <row r="9962" spans="1:6" x14ac:dyDescent="0.3">
      <c r="A9962" t="s">
        <v>115</v>
      </c>
      <c r="D9962" cm="1">
        <f t="array" ref="D9962">IF(MOD(F9962-ROUNDDOWN(F9962/488,0)*2,6)=3,AVERAGE(INDEX($A$2:$A$20497,ROUNDDOWN(F9962/488,0)*488+2)-AVERAGE(A9963:A9967)),)</f>
        <v>9.7424850073302594E-2</v>
      </c>
      <c r="E9962">
        <f t="shared" si="173"/>
        <v>5.1560000000000006</v>
      </c>
      <c r="F9962">
        <v>9961</v>
      </c>
    </row>
    <row r="9963" spans="1:6" x14ac:dyDescent="0.3">
      <c r="A9963">
        <v>22.0836045971242</v>
      </c>
      <c r="B9963">
        <v>13</v>
      </c>
      <c r="C9963">
        <v>5.16</v>
      </c>
      <c r="D9963" cm="1">
        <f t="array" ref="D9963">IF(MOD(F9963-ROUNDDOWN(F9963/488,0)*2,6)=3,AVERAGE(INDEX($A$2:$A$20497,ROUNDDOWN(F9963/488,0)*488+2)-AVERAGE(A9964:A9968)),)</f>
        <v>0</v>
      </c>
      <c r="E9963">
        <f t="shared" si="173"/>
        <v>0</v>
      </c>
      <c r="F9963">
        <v>9962</v>
      </c>
    </row>
    <row r="9964" spans="1:6" x14ac:dyDescent="0.3">
      <c r="A9964">
        <v>22.090894499830199</v>
      </c>
      <c r="B9964">
        <v>13</v>
      </c>
      <c r="C9964">
        <v>5.1100000000000003</v>
      </c>
      <c r="D9964" cm="1">
        <f t="array" ref="D9964">IF(MOD(F9964-ROUNDDOWN(F9964/488,0)*2,6)=3,AVERAGE(INDEX($A$2:$A$20497,ROUNDDOWN(F9964/488,0)*488+2)-AVERAGE(A9965:A9969)),)</f>
        <v>0</v>
      </c>
      <c r="E9964">
        <f t="shared" si="173"/>
        <v>0</v>
      </c>
      <c r="F9964">
        <v>9963</v>
      </c>
    </row>
    <row r="9965" spans="1:6" x14ac:dyDescent="0.3">
      <c r="A9965">
        <v>22.0712462338074</v>
      </c>
      <c r="B9965">
        <v>13</v>
      </c>
      <c r="C9965">
        <v>5.12</v>
      </c>
      <c r="D9965" cm="1">
        <f t="array" ref="D9965">IF(MOD(F9965-ROUNDDOWN(F9965/488,0)*2,6)=3,AVERAGE(INDEX($A$2:$A$20497,ROUNDDOWN(F9965/488,0)*488+2)-AVERAGE(A9966:A9970)),)</f>
        <v>0</v>
      </c>
      <c r="E9965">
        <f t="shared" si="173"/>
        <v>0</v>
      </c>
      <c r="F9965">
        <v>9964</v>
      </c>
    </row>
    <row r="9966" spans="1:6" x14ac:dyDescent="0.3">
      <c r="A9966">
        <v>22.052367883512201</v>
      </c>
      <c r="B9966">
        <v>13</v>
      </c>
      <c r="C9966">
        <v>5.18</v>
      </c>
      <c r="D9966" cm="1">
        <f t="array" ref="D9966">IF(MOD(F9966-ROUNDDOWN(F9966/488,0)*2,6)=3,AVERAGE(INDEX($A$2:$A$20497,ROUNDDOWN(F9966/488,0)*488+2)-AVERAGE(A9967:A9971)),)</f>
        <v>0</v>
      </c>
      <c r="E9966">
        <f t="shared" si="173"/>
        <v>0</v>
      </c>
      <c r="F9966">
        <v>9965</v>
      </c>
    </row>
    <row r="9967" spans="1:6" x14ac:dyDescent="0.3">
      <c r="A9967">
        <v>22.037547926356499</v>
      </c>
      <c r="B9967">
        <v>13</v>
      </c>
      <c r="C9967">
        <v>5.21</v>
      </c>
      <c r="D9967" cm="1">
        <f t="array" ref="D9967">IF(MOD(F9967-ROUNDDOWN(F9967/488,0)*2,6)=3,AVERAGE(INDEX($A$2:$A$20497,ROUNDDOWN(F9967/488,0)*488+2)-AVERAGE(A9968:A9972)),)</f>
        <v>0</v>
      </c>
      <c r="E9967">
        <f t="shared" si="173"/>
        <v>0</v>
      </c>
      <c r="F9967">
        <v>9966</v>
      </c>
    </row>
    <row r="9968" spans="1:6" x14ac:dyDescent="0.3">
      <c r="A9968" t="s">
        <v>116</v>
      </c>
      <c r="D9968" cm="1">
        <f t="array" ref="D9968">IF(MOD(F9968-ROUNDDOWN(F9968/488,0)*2,6)=3,AVERAGE(INDEX($A$2:$A$20497,ROUNDDOWN(F9968/488,0)*488+2)-AVERAGE(A9969:A9973)),)</f>
        <v>8.9637535941921698E-2</v>
      </c>
      <c r="E9968">
        <f t="shared" si="173"/>
        <v>5.8639999999999999</v>
      </c>
      <c r="F9968">
        <v>9967</v>
      </c>
    </row>
    <row r="9969" spans="1:6" x14ac:dyDescent="0.3">
      <c r="A9969">
        <v>22.069057004688698</v>
      </c>
      <c r="B9969">
        <v>13</v>
      </c>
      <c r="C9969">
        <v>6.05</v>
      </c>
      <c r="D9969" cm="1">
        <f t="array" ref="D9969">IF(MOD(F9969-ROUNDDOWN(F9969/488,0)*2,6)=3,AVERAGE(INDEX($A$2:$A$20497,ROUNDDOWN(F9969/488,0)*488+2)-AVERAGE(A9970:A9974)),)</f>
        <v>0</v>
      </c>
      <c r="E9969">
        <f t="shared" si="173"/>
        <v>0</v>
      </c>
      <c r="F9969">
        <v>9968</v>
      </c>
    </row>
    <row r="9970" spans="1:6" x14ac:dyDescent="0.3">
      <c r="A9970">
        <v>22.088956384308599</v>
      </c>
      <c r="B9970">
        <v>13</v>
      </c>
      <c r="C9970">
        <v>5.81</v>
      </c>
      <c r="D9970" cm="1">
        <f t="array" ref="D9970">IF(MOD(F9970-ROUNDDOWN(F9970/488,0)*2,6)=3,AVERAGE(INDEX($A$2:$A$20497,ROUNDDOWN(F9970/488,0)*488+2)-AVERAGE(A9971:A9975)),)</f>
        <v>0</v>
      </c>
      <c r="E9970">
        <f t="shared" si="173"/>
        <v>0</v>
      </c>
      <c r="F9970">
        <v>9969</v>
      </c>
    </row>
    <row r="9971" spans="1:6" x14ac:dyDescent="0.3">
      <c r="A9971">
        <v>22.057343211281299</v>
      </c>
      <c r="B9971">
        <v>13</v>
      </c>
      <c r="C9971">
        <v>5.88</v>
      </c>
      <c r="D9971" cm="1">
        <f t="array" ref="D9971">IF(MOD(F9971-ROUNDDOWN(F9971/488,0)*2,6)=3,AVERAGE(INDEX($A$2:$A$20497,ROUNDDOWN(F9971/488,0)*488+2)-AVERAGE(A9972:A9976)),)</f>
        <v>0</v>
      </c>
      <c r="E9971">
        <f t="shared" si="173"/>
        <v>0</v>
      </c>
      <c r="F9971">
        <v>9970</v>
      </c>
    </row>
    <row r="9972" spans="1:6" x14ac:dyDescent="0.3">
      <c r="A9972">
        <v>22.089306013866299</v>
      </c>
      <c r="B9972">
        <v>13</v>
      </c>
      <c r="C9972">
        <v>5.84</v>
      </c>
      <c r="D9972" cm="1">
        <f t="array" ref="D9972">IF(MOD(F9972-ROUNDDOWN(F9972/488,0)*2,6)=3,AVERAGE(INDEX($A$2:$A$20497,ROUNDDOWN(F9972/488,0)*488+2)-AVERAGE(A9973:A9977)),)</f>
        <v>0</v>
      </c>
      <c r="E9972">
        <f t="shared" si="173"/>
        <v>0</v>
      </c>
      <c r="F9972">
        <v>9971</v>
      </c>
    </row>
    <row r="9973" spans="1:6" x14ac:dyDescent="0.3">
      <c r="A9973">
        <v>22.069935097142501</v>
      </c>
      <c r="B9973">
        <v>13</v>
      </c>
      <c r="C9973">
        <v>5.74</v>
      </c>
      <c r="D9973" cm="1">
        <f t="array" ref="D9973">IF(MOD(F9973-ROUNDDOWN(F9973/488,0)*2,6)=3,AVERAGE(INDEX($A$2:$A$20497,ROUNDDOWN(F9973/488,0)*488+2)-AVERAGE(A9974:A9978)),)</f>
        <v>0</v>
      </c>
      <c r="E9973">
        <f t="shared" si="173"/>
        <v>0</v>
      </c>
      <c r="F9973">
        <v>9972</v>
      </c>
    </row>
    <row r="9974" spans="1:6" x14ac:dyDescent="0.3">
      <c r="A9974" t="s">
        <v>117</v>
      </c>
      <c r="D9974" cm="1">
        <f t="array" ref="D9974">IF(MOD(F9974-ROUNDDOWN(F9974/488,0)*2,6)=3,AVERAGE(INDEX($A$2:$A$20497,ROUNDDOWN(F9974/488,0)*488+2)-AVERAGE(A9975:A9979)),)</f>
        <v>9.6274705068520205E-2</v>
      </c>
      <c r="E9974">
        <f t="shared" si="173"/>
        <v>6.669999999999999</v>
      </c>
      <c r="F9974">
        <v>9973</v>
      </c>
    </row>
    <row r="9975" spans="1:6" x14ac:dyDescent="0.3">
      <c r="A9975">
        <v>22.0938382412712</v>
      </c>
      <c r="B9975">
        <v>13</v>
      </c>
      <c r="C9975">
        <v>6.8</v>
      </c>
      <c r="D9975" cm="1">
        <f t="array" ref="D9975">IF(MOD(F9975-ROUNDDOWN(F9975/488,0)*2,6)=3,AVERAGE(INDEX($A$2:$A$20497,ROUNDDOWN(F9975/488,0)*488+2)-AVERAGE(A9976:A9980)),)</f>
        <v>0</v>
      </c>
      <c r="E9975">
        <f t="shared" si="173"/>
        <v>0</v>
      </c>
      <c r="F9975">
        <v>9974</v>
      </c>
    </row>
    <row r="9976" spans="1:6" x14ac:dyDescent="0.3">
      <c r="A9976">
        <v>22.069448416613401</v>
      </c>
      <c r="B9976">
        <v>13</v>
      </c>
      <c r="C9976">
        <v>6.66</v>
      </c>
      <c r="D9976" cm="1">
        <f t="array" ref="D9976">IF(MOD(F9976-ROUNDDOWN(F9976/488,0)*2,6)=3,AVERAGE(INDEX($A$2:$A$20497,ROUNDDOWN(F9976/488,0)*488+2)-AVERAGE(A9977:A9981)),)</f>
        <v>0</v>
      </c>
      <c r="E9976">
        <f t="shared" si="173"/>
        <v>0</v>
      </c>
      <c r="F9976">
        <v>9975</v>
      </c>
    </row>
    <row r="9977" spans="1:6" x14ac:dyDescent="0.3">
      <c r="A9977">
        <v>22.066931862827701</v>
      </c>
      <c r="B9977">
        <v>13</v>
      </c>
      <c r="C9977">
        <v>6.54</v>
      </c>
      <c r="D9977" cm="1">
        <f t="array" ref="D9977">IF(MOD(F9977-ROUNDDOWN(F9977/488,0)*2,6)=3,AVERAGE(INDEX($A$2:$A$20497,ROUNDDOWN(F9977/488,0)*488+2)-AVERAGE(A9978:A9982)),)</f>
        <v>0</v>
      </c>
      <c r="E9977">
        <f t="shared" si="173"/>
        <v>0</v>
      </c>
      <c r="F9977">
        <v>9976</v>
      </c>
    </row>
    <row r="9978" spans="1:6" x14ac:dyDescent="0.3">
      <c r="A9978">
        <v>22.057153494342302</v>
      </c>
      <c r="B9978">
        <v>13</v>
      </c>
      <c r="C9978">
        <v>6.76</v>
      </c>
      <c r="D9978" cm="1">
        <f t="array" ref="D9978">IF(MOD(F9978-ROUNDDOWN(F9978/488,0)*2,6)=3,AVERAGE(INDEX($A$2:$A$20497,ROUNDDOWN(F9978/488,0)*488+2)-AVERAGE(A9979:A9983)),)</f>
        <v>0</v>
      </c>
      <c r="E9978">
        <f t="shared" si="173"/>
        <v>0</v>
      </c>
      <c r="F9978">
        <v>9977</v>
      </c>
    </row>
    <row r="9979" spans="1:6" x14ac:dyDescent="0.3">
      <c r="A9979">
        <v>22.0540398505998</v>
      </c>
      <c r="B9979">
        <v>13</v>
      </c>
      <c r="C9979">
        <v>6.59</v>
      </c>
      <c r="D9979" cm="1">
        <f t="array" ref="D9979">IF(MOD(F9979-ROUNDDOWN(F9979/488,0)*2,6)=3,AVERAGE(INDEX($A$2:$A$20497,ROUNDDOWN(F9979/488,0)*488+2)-AVERAGE(A9980:A9984)),)</f>
        <v>0</v>
      </c>
      <c r="E9979">
        <f t="shared" si="173"/>
        <v>0</v>
      </c>
      <c r="F9979">
        <v>9978</v>
      </c>
    </row>
    <row r="9980" spans="1:6" x14ac:dyDescent="0.3">
      <c r="A9980" t="s">
        <v>2</v>
      </c>
      <c r="D9980" cm="1">
        <f t="array" ref="D9980">IF(MOD(F9980-ROUNDDOWN(F9980/488,0)*2,6)=3,AVERAGE(INDEX($A$2:$A$20497,ROUNDDOWN(F9980/488,0)*488+2)-AVERAGE(A9981:A9985)),)</f>
        <v>0.12776611561275786</v>
      </c>
      <c r="E9980">
        <f t="shared" si="173"/>
        <v>0.93</v>
      </c>
      <c r="F9980">
        <v>9979</v>
      </c>
    </row>
    <row r="9981" spans="1:6" x14ac:dyDescent="0.3">
      <c r="A9981">
        <v>22.048971710451099</v>
      </c>
      <c r="B9981">
        <v>13</v>
      </c>
      <c r="C9981">
        <v>0.96</v>
      </c>
      <c r="D9981" cm="1">
        <f t="array" ref="D9981">IF(MOD(F9981-ROUNDDOWN(F9981/488,0)*2,6)=3,AVERAGE(INDEX($A$2:$A$20497,ROUNDDOWN(F9981/488,0)*488+2)-AVERAGE(A9982:A9986)),)</f>
        <v>0</v>
      </c>
      <c r="E9981">
        <f t="shared" si="173"/>
        <v>0</v>
      </c>
      <c r="F9981">
        <v>9980</v>
      </c>
    </row>
    <row r="9982" spans="1:6" x14ac:dyDescent="0.3">
      <c r="A9982">
        <v>22.0390228591023</v>
      </c>
      <c r="B9982">
        <v>13</v>
      </c>
      <c r="C9982">
        <v>0.95</v>
      </c>
      <c r="D9982" cm="1">
        <f t="array" ref="D9982">IF(MOD(F9982-ROUNDDOWN(F9982/488,0)*2,6)=3,AVERAGE(INDEX($A$2:$A$20497,ROUNDDOWN(F9982/488,0)*488+2)-AVERAGE(A9983:A9987)),)</f>
        <v>0</v>
      </c>
      <c r="E9982">
        <f t="shared" si="173"/>
        <v>0</v>
      </c>
      <c r="F9982">
        <v>9981</v>
      </c>
    </row>
    <row r="9983" spans="1:6" x14ac:dyDescent="0.3">
      <c r="A9983">
        <v>22.045454766624299</v>
      </c>
      <c r="B9983">
        <v>13</v>
      </c>
      <c r="C9983">
        <v>0.9</v>
      </c>
      <c r="D9983" cm="1">
        <f t="array" ref="D9983">IF(MOD(F9983-ROUNDDOWN(F9983/488,0)*2,6)=3,AVERAGE(INDEX($A$2:$A$20497,ROUNDDOWN(F9983/488,0)*488+2)-AVERAGE(A9984:A9988)),)</f>
        <v>0</v>
      </c>
      <c r="E9983">
        <f t="shared" si="173"/>
        <v>0</v>
      </c>
      <c r="F9983">
        <v>9982</v>
      </c>
    </row>
    <row r="9984" spans="1:6" x14ac:dyDescent="0.3">
      <c r="A9984">
        <v>22.0024800770653</v>
      </c>
      <c r="B9984">
        <v>13</v>
      </c>
      <c r="C9984">
        <v>0.93</v>
      </c>
      <c r="D9984" cm="1">
        <f t="array" ref="D9984">IF(MOD(F9984-ROUNDDOWN(F9984/488,0)*2,6)=3,AVERAGE(INDEX($A$2:$A$20497,ROUNDDOWN(F9984/488,0)*488+2)-AVERAGE(A9985:A9989)),)</f>
        <v>0</v>
      </c>
      <c r="E9984">
        <f t="shared" si="173"/>
        <v>0</v>
      </c>
      <c r="F9984">
        <v>9983</v>
      </c>
    </row>
    <row r="9985" spans="1:6" x14ac:dyDescent="0.3">
      <c r="A9985">
        <v>22.0480253996902</v>
      </c>
      <c r="B9985">
        <v>13</v>
      </c>
      <c r="C9985">
        <v>0.91</v>
      </c>
      <c r="D9985" cm="1">
        <f t="array" ref="D9985">IF(MOD(F9985-ROUNDDOWN(F9985/488,0)*2,6)=3,AVERAGE(INDEX($A$2:$A$20497,ROUNDDOWN(F9985/488,0)*488+2)-AVERAGE(A9986:A9990)),)</f>
        <v>0</v>
      </c>
      <c r="E9985">
        <f t="shared" si="173"/>
        <v>0</v>
      </c>
      <c r="F9985">
        <v>9984</v>
      </c>
    </row>
    <row r="9986" spans="1:6" x14ac:dyDescent="0.3">
      <c r="A9986" t="s">
        <v>3</v>
      </c>
      <c r="D9986" cm="1">
        <f t="array" ref="D9986">IF(MOD(F9986-ROUNDDOWN(F9986/488,0)*2,6)=3,AVERAGE(INDEX($A$2:$A$20497,ROUNDDOWN(F9986/488,0)*488+2)-AVERAGE(A9987:A9991)),)</f>
        <v>0.105822222416041</v>
      </c>
      <c r="E9986">
        <f t="shared" si="173"/>
        <v>1.8020000000000003</v>
      </c>
      <c r="F9986">
        <v>9985</v>
      </c>
    </row>
    <row r="9987" spans="1:6" x14ac:dyDescent="0.3">
      <c r="A9987">
        <v>22.065630071443699</v>
      </c>
      <c r="B9987">
        <v>13</v>
      </c>
      <c r="C9987">
        <v>1.74</v>
      </c>
      <c r="D9987" cm="1">
        <f t="array" ref="D9987">IF(MOD(F9987-ROUNDDOWN(F9987/488,0)*2,6)=3,AVERAGE(INDEX($A$2:$A$20497,ROUNDDOWN(F9987/488,0)*488+2)-AVERAGE(A9988:A9992)),)</f>
        <v>0</v>
      </c>
      <c r="E9987">
        <f t="shared" si="173"/>
        <v>0</v>
      </c>
      <c r="F9987">
        <v>9986</v>
      </c>
    </row>
    <row r="9988" spans="1:6" x14ac:dyDescent="0.3">
      <c r="A9988">
        <v>22.060307325891401</v>
      </c>
      <c r="B9988">
        <v>13</v>
      </c>
      <c r="C9988">
        <v>1.88</v>
      </c>
      <c r="D9988" cm="1">
        <f t="array" ref="D9988">IF(MOD(F9988-ROUNDDOWN(F9988/488,0)*2,6)=3,AVERAGE(INDEX($A$2:$A$20497,ROUNDDOWN(F9988/488,0)*488+2)-AVERAGE(A9989:A9993)),)</f>
        <v>0</v>
      </c>
      <c r="E9988">
        <f t="shared" si="173"/>
        <v>0</v>
      </c>
      <c r="F9988">
        <v>9987</v>
      </c>
    </row>
    <row r="9989" spans="1:6" x14ac:dyDescent="0.3">
      <c r="A9989">
        <v>22.055504425323999</v>
      </c>
      <c r="B9989">
        <v>13</v>
      </c>
      <c r="C9989">
        <v>1.79</v>
      </c>
      <c r="D9989" cm="1">
        <f t="array" ref="D9989">IF(MOD(F9989-ROUNDDOWN(F9989/488,0)*2,6)=3,AVERAGE(INDEX($A$2:$A$20497,ROUNDDOWN(F9989/488,0)*488+2)-AVERAGE(A9990:A9994)),)</f>
        <v>0</v>
      </c>
      <c r="E9989">
        <f t="shared" ref="E9989:E10052" si="174">IF(MOD(F9989-ROUNDDOWN(F9989/488,0)*2,6)=3,AVERAGE(AVERAGE(C9990:C9994)),)</f>
        <v>0</v>
      </c>
      <c r="F9989">
        <v>9988</v>
      </c>
    </row>
    <row r="9990" spans="1:6" x14ac:dyDescent="0.3">
      <c r="A9990">
        <v>22.042092193869401</v>
      </c>
      <c r="B9990">
        <v>13</v>
      </c>
      <c r="C9990">
        <v>1.81</v>
      </c>
      <c r="D9990" cm="1">
        <f t="array" ref="D9990">IF(MOD(F9990-ROUNDDOWN(F9990/488,0)*2,6)=3,AVERAGE(INDEX($A$2:$A$20497,ROUNDDOWN(F9990/488,0)*488+2)-AVERAGE(A9991:A9995)),)</f>
        <v>0</v>
      </c>
      <c r="E9990">
        <f t="shared" si="174"/>
        <v>0</v>
      </c>
      <c r="F9990">
        <v>9989</v>
      </c>
    </row>
    <row r="9991" spans="1:6" x14ac:dyDescent="0.3">
      <c r="A9991">
        <v>22.0701402623883</v>
      </c>
      <c r="B9991">
        <v>13</v>
      </c>
      <c r="C9991">
        <v>1.79</v>
      </c>
      <c r="D9991" cm="1">
        <f t="array" ref="D9991">IF(MOD(F9991-ROUNDDOWN(F9991/488,0)*2,6)=3,AVERAGE(INDEX($A$2:$A$20497,ROUNDDOWN(F9991/488,0)*488+2)-AVERAGE(A9992:A9996)),)</f>
        <v>0</v>
      </c>
      <c r="E9991">
        <f t="shared" si="174"/>
        <v>0</v>
      </c>
      <c r="F9991">
        <v>9990</v>
      </c>
    </row>
    <row r="9992" spans="1:6" x14ac:dyDescent="0.3">
      <c r="A9992" t="s">
        <v>4</v>
      </c>
      <c r="D9992" cm="1">
        <f t="array" ref="D9992">IF(MOD(F9992-ROUNDDOWN(F9992/488,0)*2,6)=3,AVERAGE(INDEX($A$2:$A$20497,ROUNDDOWN(F9992/488,0)*488+2)-AVERAGE(A9993:A9997)),)</f>
        <v>0.11039808293451969</v>
      </c>
      <c r="E9992">
        <f t="shared" si="174"/>
        <v>2.6920000000000002</v>
      </c>
      <c r="F9992">
        <v>9991</v>
      </c>
    </row>
    <row r="9993" spans="1:6" x14ac:dyDescent="0.3">
      <c r="A9993">
        <v>22.074083340577701</v>
      </c>
      <c r="B9993">
        <v>13</v>
      </c>
      <c r="C9993">
        <v>2.76</v>
      </c>
      <c r="D9993" cm="1">
        <f t="array" ref="D9993">IF(MOD(F9993-ROUNDDOWN(F9993/488,0)*2,6)=3,AVERAGE(INDEX($A$2:$A$20497,ROUNDDOWN(F9993/488,0)*488+2)-AVERAGE(A9994:A9998)),)</f>
        <v>0</v>
      </c>
      <c r="E9993">
        <f t="shared" si="174"/>
        <v>0</v>
      </c>
      <c r="F9993">
        <v>9992</v>
      </c>
    </row>
    <row r="9994" spans="1:6" x14ac:dyDescent="0.3">
      <c r="A9994">
        <v>22.029613514982699</v>
      </c>
      <c r="B9994">
        <v>13</v>
      </c>
      <c r="C9994">
        <v>2.76</v>
      </c>
      <c r="D9994" cm="1">
        <f t="array" ref="D9994">IF(MOD(F9994-ROUNDDOWN(F9994/488,0)*2,6)=3,AVERAGE(INDEX($A$2:$A$20497,ROUNDDOWN(F9994/488,0)*488+2)-AVERAGE(A9995:A9999)),)</f>
        <v>0</v>
      </c>
      <c r="E9994">
        <f t="shared" si="174"/>
        <v>0</v>
      </c>
      <c r="F9994">
        <v>9993</v>
      </c>
    </row>
    <row r="9995" spans="1:6" x14ac:dyDescent="0.3">
      <c r="A9995">
        <v>22.0382911101849</v>
      </c>
      <c r="B9995">
        <v>13</v>
      </c>
      <c r="C9995">
        <v>2.62</v>
      </c>
      <c r="D9995" cm="1">
        <f t="array" ref="D9995">IF(MOD(F9995-ROUNDDOWN(F9995/488,0)*2,6)=3,AVERAGE(INDEX($A$2:$A$20497,ROUNDDOWN(F9995/488,0)*488+2)-AVERAGE(A9996:A10000)),)</f>
        <v>0</v>
      </c>
      <c r="E9995">
        <f t="shared" si="174"/>
        <v>0</v>
      </c>
      <c r="F9995">
        <v>9994</v>
      </c>
    </row>
    <row r="9996" spans="1:6" x14ac:dyDescent="0.3">
      <c r="A9996">
        <v>22.088164307229299</v>
      </c>
      <c r="B9996">
        <v>13</v>
      </c>
      <c r="C9996">
        <v>2.75</v>
      </c>
      <c r="D9996" cm="1">
        <f t="array" ref="D9996">IF(MOD(F9996-ROUNDDOWN(F9996/488,0)*2,6)=3,AVERAGE(INDEX($A$2:$A$20497,ROUNDDOWN(F9996/488,0)*488+2)-AVERAGE(A9997:A10001)),)</f>
        <v>0</v>
      </c>
      <c r="E9996">
        <f t="shared" si="174"/>
        <v>0</v>
      </c>
      <c r="F9996">
        <v>9995</v>
      </c>
    </row>
    <row r="9997" spans="1:6" x14ac:dyDescent="0.3">
      <c r="A9997">
        <v>22.0406427033498</v>
      </c>
      <c r="B9997">
        <v>13</v>
      </c>
      <c r="C9997">
        <v>2.57</v>
      </c>
      <c r="D9997" cm="1">
        <f t="array" ref="D9997">IF(MOD(F9997-ROUNDDOWN(F9997/488,0)*2,6)=3,AVERAGE(INDEX($A$2:$A$20497,ROUNDDOWN(F9997/488,0)*488+2)-AVERAGE(A9998:A10002)),)</f>
        <v>0</v>
      </c>
      <c r="E9997">
        <f t="shared" si="174"/>
        <v>0</v>
      </c>
      <c r="F9997">
        <v>9996</v>
      </c>
    </row>
    <row r="9998" spans="1:6" x14ac:dyDescent="0.3">
      <c r="A9998" t="s">
        <v>5</v>
      </c>
      <c r="D9998" cm="1">
        <f t="array" ref="D9998">IF(MOD(F9998-ROUNDDOWN(F9998/488,0)*2,6)=3,AVERAGE(INDEX($A$2:$A$20497,ROUNDDOWN(F9998/488,0)*488+2)-AVERAGE(A9999:A10003)),)</f>
        <v>9.1408914843540856E-2</v>
      </c>
      <c r="E9998">
        <f t="shared" si="174"/>
        <v>3.6440000000000006</v>
      </c>
      <c r="F9998">
        <v>9997</v>
      </c>
    </row>
    <row r="9999" spans="1:6" x14ac:dyDescent="0.3">
      <c r="A9999">
        <v>22.0773706299744</v>
      </c>
      <c r="B9999">
        <v>13</v>
      </c>
      <c r="C9999">
        <v>3.52</v>
      </c>
      <c r="D9999" cm="1">
        <f t="array" ref="D9999">IF(MOD(F9999-ROUNDDOWN(F9999/488,0)*2,6)=3,AVERAGE(INDEX($A$2:$A$20497,ROUNDDOWN(F9999/488,0)*488+2)-AVERAGE(A10000:A10004)),)</f>
        <v>0</v>
      </c>
      <c r="E9999">
        <f t="shared" si="174"/>
        <v>0</v>
      </c>
      <c r="F9999">
        <v>9998</v>
      </c>
    </row>
    <row r="10000" spans="1:6" x14ac:dyDescent="0.3">
      <c r="A10000">
        <v>22.056416233576702</v>
      </c>
      <c r="B10000">
        <v>13</v>
      </c>
      <c r="C10000">
        <v>3.73</v>
      </c>
      <c r="D10000" cm="1">
        <f t="array" ref="D10000">IF(MOD(F10000-ROUNDDOWN(F10000/488,0)*2,6)=3,AVERAGE(INDEX($A$2:$A$20497,ROUNDDOWN(F10000/488,0)*488+2)-AVERAGE(A10001:A10005)),)</f>
        <v>0</v>
      </c>
      <c r="E10000">
        <f t="shared" si="174"/>
        <v>0</v>
      </c>
      <c r="F10000">
        <v>9999</v>
      </c>
    </row>
    <row r="10001" spans="1:6" x14ac:dyDescent="0.3">
      <c r="A10001">
        <v>22.0637783005396</v>
      </c>
      <c r="B10001">
        <v>13</v>
      </c>
      <c r="C10001">
        <v>3.71</v>
      </c>
      <c r="D10001" cm="1">
        <f t="array" ref="D10001">IF(MOD(F10001-ROUNDDOWN(F10001/488,0)*2,6)=3,AVERAGE(INDEX($A$2:$A$20497,ROUNDDOWN(F10001/488,0)*488+2)-AVERAGE(A10002:A10006)),)</f>
        <v>0</v>
      </c>
      <c r="E10001">
        <f t="shared" si="174"/>
        <v>0</v>
      </c>
      <c r="F10001">
        <v>10000</v>
      </c>
    </row>
    <row r="10002" spans="1:6" x14ac:dyDescent="0.3">
      <c r="A10002">
        <v>22.064125038841599</v>
      </c>
      <c r="B10002">
        <v>13</v>
      </c>
      <c r="C10002">
        <v>3.58</v>
      </c>
      <c r="D10002" cm="1">
        <f t="array" ref="D10002">IF(MOD(F10002-ROUNDDOWN(F10002/488,0)*2,6)=3,AVERAGE(INDEX($A$2:$A$20497,ROUNDDOWN(F10002/488,0)*488+2)-AVERAGE(A10003:A10007)),)</f>
        <v>0</v>
      </c>
      <c r="E10002">
        <f t="shared" si="174"/>
        <v>0</v>
      </c>
      <c r="F10002">
        <v>10001</v>
      </c>
    </row>
    <row r="10003" spans="1:6" x14ac:dyDescent="0.3">
      <c r="A10003">
        <v>22.104050613847001</v>
      </c>
      <c r="B10003">
        <v>13</v>
      </c>
      <c r="C10003">
        <v>3.68</v>
      </c>
      <c r="D10003" cm="1">
        <f t="array" ref="D10003">IF(MOD(F10003-ROUNDDOWN(F10003/488,0)*2,6)=3,AVERAGE(INDEX($A$2:$A$20497,ROUNDDOWN(F10003/488,0)*488+2)-AVERAGE(A10004:A10008)),)</f>
        <v>0</v>
      </c>
      <c r="E10003">
        <f t="shared" si="174"/>
        <v>0</v>
      </c>
      <c r="F10003">
        <v>10002</v>
      </c>
    </row>
    <row r="10004" spans="1:6" x14ac:dyDescent="0.3">
      <c r="A10004" t="s">
        <v>6</v>
      </c>
      <c r="D10004" cm="1">
        <f t="array" ref="D10004">IF(MOD(F10004-ROUNDDOWN(F10004/488,0)*2,6)=3,AVERAGE(INDEX($A$2:$A$20497,ROUNDDOWN(F10004/488,0)*488+2)-AVERAGE(A10005:A10009)),)</f>
        <v>9.8694386854042193E-2</v>
      </c>
      <c r="E10004">
        <f t="shared" si="174"/>
        <v>4.5219999999999994</v>
      </c>
      <c r="F10004">
        <v>10003</v>
      </c>
    </row>
    <row r="10005" spans="1:6" x14ac:dyDescent="0.3">
      <c r="A10005">
        <v>22.067607841340401</v>
      </c>
      <c r="B10005">
        <v>13</v>
      </c>
      <c r="C10005">
        <v>4.5999999999999996</v>
      </c>
      <c r="D10005" cm="1">
        <f t="array" ref="D10005">IF(MOD(F10005-ROUNDDOWN(F10005/488,0)*2,6)=3,AVERAGE(INDEX($A$2:$A$20497,ROUNDDOWN(F10005/488,0)*488+2)-AVERAGE(A10006:A10010)),)</f>
        <v>0</v>
      </c>
      <c r="E10005">
        <f t="shared" si="174"/>
        <v>0</v>
      </c>
      <c r="F10005">
        <v>10004</v>
      </c>
    </row>
    <row r="10006" spans="1:6" x14ac:dyDescent="0.3">
      <c r="A10006">
        <v>22.077498612733301</v>
      </c>
      <c r="B10006">
        <v>13</v>
      </c>
      <c r="C10006">
        <v>4.46</v>
      </c>
      <c r="D10006" cm="1">
        <f t="array" ref="D10006">IF(MOD(F10006-ROUNDDOWN(F10006/488,0)*2,6)=3,AVERAGE(INDEX($A$2:$A$20497,ROUNDDOWN(F10006/488,0)*488+2)-AVERAGE(A10007:A10011)),)</f>
        <v>0</v>
      </c>
      <c r="E10006">
        <f t="shared" si="174"/>
        <v>0</v>
      </c>
      <c r="F10006">
        <v>10005</v>
      </c>
    </row>
    <row r="10007" spans="1:6" x14ac:dyDescent="0.3">
      <c r="A10007">
        <v>22.0570273643796</v>
      </c>
      <c r="B10007">
        <v>13</v>
      </c>
      <c r="C10007">
        <v>4.59</v>
      </c>
      <c r="D10007" cm="1">
        <f t="array" ref="D10007">IF(MOD(F10007-ROUNDDOWN(F10007/488,0)*2,6)=3,AVERAGE(INDEX($A$2:$A$20497,ROUNDDOWN(F10007/488,0)*488+2)-AVERAGE(A10008:A10012)),)</f>
        <v>0</v>
      </c>
      <c r="E10007">
        <f t="shared" si="174"/>
        <v>0</v>
      </c>
      <c r="F10007">
        <v>10006</v>
      </c>
    </row>
    <row r="10008" spans="1:6" x14ac:dyDescent="0.3">
      <c r="A10008">
        <v>22.066958691679702</v>
      </c>
      <c r="B10008">
        <v>13</v>
      </c>
      <c r="C10008">
        <v>4.51</v>
      </c>
      <c r="D10008" cm="1">
        <f t="array" ref="D10008">IF(MOD(F10008-ROUNDDOWN(F10008/488,0)*2,6)=3,AVERAGE(INDEX($A$2:$A$20497,ROUNDDOWN(F10008/488,0)*488+2)-AVERAGE(A10009:A10013)),)</f>
        <v>0</v>
      </c>
      <c r="E10008">
        <f t="shared" si="174"/>
        <v>0</v>
      </c>
      <c r="F10008">
        <v>10007</v>
      </c>
    </row>
    <row r="10009" spans="1:6" x14ac:dyDescent="0.3">
      <c r="A10009">
        <v>22.060220946593802</v>
      </c>
      <c r="B10009">
        <v>13</v>
      </c>
      <c r="C10009">
        <v>4.45</v>
      </c>
      <c r="D10009" cm="1">
        <f t="array" ref="D10009">IF(MOD(F10009-ROUNDDOWN(F10009/488,0)*2,6)=3,AVERAGE(INDEX($A$2:$A$20497,ROUNDDOWN(F10009/488,0)*488+2)-AVERAGE(A10010:A10014)),)</f>
        <v>0</v>
      </c>
      <c r="E10009">
        <f t="shared" si="174"/>
        <v>0</v>
      </c>
      <c r="F10009">
        <v>10008</v>
      </c>
    </row>
    <row r="10010" spans="1:6" x14ac:dyDescent="0.3">
      <c r="A10010" t="s">
        <v>7</v>
      </c>
      <c r="D10010" cm="1">
        <f t="array" ref="D10010">IF(MOD(F10010-ROUNDDOWN(F10010/488,0)*2,6)=3,AVERAGE(INDEX($A$2:$A$20497,ROUNDDOWN(F10010/488,0)*488+2)-AVERAGE(A10011:A10015)),)</f>
        <v>9.6845248024383324E-2</v>
      </c>
      <c r="E10010">
        <f t="shared" si="174"/>
        <v>5.4559999999999995</v>
      </c>
      <c r="F10010">
        <v>10009</v>
      </c>
    </row>
    <row r="10011" spans="1:6" x14ac:dyDescent="0.3">
      <c r="A10011">
        <v>22.066060911914398</v>
      </c>
      <c r="B10011">
        <v>13</v>
      </c>
      <c r="C10011">
        <v>5.52</v>
      </c>
      <c r="D10011" cm="1">
        <f t="array" ref="D10011">IF(MOD(F10011-ROUNDDOWN(F10011/488,0)*2,6)=3,AVERAGE(INDEX($A$2:$A$20497,ROUNDDOWN(F10011/488,0)*488+2)-AVERAGE(A10012:A10016)),)</f>
        <v>0</v>
      </c>
      <c r="E10011">
        <f t="shared" si="174"/>
        <v>0</v>
      </c>
      <c r="F10011">
        <v>10010</v>
      </c>
    </row>
    <row r="10012" spans="1:6" x14ac:dyDescent="0.3">
      <c r="A10012">
        <v>22.068478003890601</v>
      </c>
      <c r="B10012">
        <v>13</v>
      </c>
      <c r="C10012">
        <v>5.34</v>
      </c>
      <c r="D10012" cm="1">
        <f t="array" ref="D10012">IF(MOD(F10012-ROUNDDOWN(F10012/488,0)*2,6)=3,AVERAGE(INDEX($A$2:$A$20497,ROUNDDOWN(F10012/488,0)*488+2)-AVERAGE(A10013:A10017)),)</f>
        <v>0</v>
      </c>
      <c r="E10012">
        <f t="shared" si="174"/>
        <v>0</v>
      </c>
      <c r="F10012">
        <v>10011</v>
      </c>
    </row>
    <row r="10013" spans="1:6" x14ac:dyDescent="0.3">
      <c r="A10013">
        <v>22.050101971931699</v>
      </c>
      <c r="B10013">
        <v>13</v>
      </c>
      <c r="C10013">
        <v>5.38</v>
      </c>
      <c r="D10013" cm="1">
        <f t="array" ref="D10013">IF(MOD(F10013-ROUNDDOWN(F10013/488,0)*2,6)=3,AVERAGE(INDEX($A$2:$A$20497,ROUNDDOWN(F10013/488,0)*488+2)-AVERAGE(A10014:A10018)),)</f>
        <v>0</v>
      </c>
      <c r="E10013">
        <f t="shared" si="174"/>
        <v>0</v>
      </c>
      <c r="F10013">
        <v>10012</v>
      </c>
    </row>
    <row r="10014" spans="1:6" x14ac:dyDescent="0.3">
      <c r="A10014">
        <v>22.053065236416799</v>
      </c>
      <c r="B10014">
        <v>13</v>
      </c>
      <c r="C10014">
        <v>5.38</v>
      </c>
      <c r="D10014" cm="1">
        <f t="array" ref="D10014">IF(MOD(F10014-ROUNDDOWN(F10014/488,0)*2,6)=3,AVERAGE(INDEX($A$2:$A$20497,ROUNDDOWN(F10014/488,0)*488+2)-AVERAGE(A10015:A10019)),)</f>
        <v>0</v>
      </c>
      <c r="E10014">
        <f t="shared" si="174"/>
        <v>0</v>
      </c>
      <c r="F10014">
        <v>10013</v>
      </c>
    </row>
    <row r="10015" spans="1:6" x14ac:dyDescent="0.3">
      <c r="A10015">
        <v>22.100853026721602</v>
      </c>
      <c r="B10015">
        <v>13</v>
      </c>
      <c r="C10015">
        <v>5.66</v>
      </c>
      <c r="D10015" cm="1">
        <f t="array" ref="D10015">IF(MOD(F10015-ROUNDDOWN(F10015/488,0)*2,6)=3,AVERAGE(INDEX($A$2:$A$20497,ROUNDDOWN(F10015/488,0)*488+2)-AVERAGE(A10016:A10020)),)</f>
        <v>0</v>
      </c>
      <c r="E10015">
        <f t="shared" si="174"/>
        <v>0</v>
      </c>
      <c r="F10015">
        <v>10014</v>
      </c>
    </row>
    <row r="10016" spans="1:6" x14ac:dyDescent="0.3">
      <c r="A10016" t="s">
        <v>8</v>
      </c>
      <c r="D10016" cm="1">
        <f t="array" ref="D10016">IF(MOD(F10016-ROUNDDOWN(F10016/488,0)*2,6)=3,AVERAGE(INDEX($A$2:$A$20497,ROUNDDOWN(F10016/488,0)*488+2)-AVERAGE(A10017:A10021)),)</f>
        <v>8.2963198283778183E-2</v>
      </c>
      <c r="E10016">
        <f t="shared" si="174"/>
        <v>6.3559999999999999</v>
      </c>
      <c r="F10016">
        <v>10015</v>
      </c>
    </row>
    <row r="10017" spans="1:6" x14ac:dyDescent="0.3">
      <c r="A10017">
        <v>22.0728540869945</v>
      </c>
      <c r="B10017">
        <v>13</v>
      </c>
      <c r="C10017">
        <v>6.43</v>
      </c>
      <c r="D10017" cm="1">
        <f t="array" ref="D10017">IF(MOD(F10017-ROUNDDOWN(F10017/488,0)*2,6)=3,AVERAGE(INDEX($A$2:$A$20497,ROUNDDOWN(F10017/488,0)*488+2)-AVERAGE(A10018:A10022)),)</f>
        <v>0</v>
      </c>
      <c r="E10017">
        <f t="shared" si="174"/>
        <v>0</v>
      </c>
      <c r="F10017">
        <v>10016</v>
      </c>
    </row>
    <row r="10018" spans="1:6" x14ac:dyDescent="0.3">
      <c r="A10018">
        <v>22.0957157886914</v>
      </c>
      <c r="B10018">
        <v>13</v>
      </c>
      <c r="C10018">
        <v>6.35</v>
      </c>
      <c r="D10018" cm="1">
        <f t="array" ref="D10018">IF(MOD(F10018-ROUNDDOWN(F10018/488,0)*2,6)=3,AVERAGE(INDEX($A$2:$A$20497,ROUNDDOWN(F10018/488,0)*488+2)-AVERAGE(A10019:A10023)),)</f>
        <v>0</v>
      </c>
      <c r="E10018">
        <f t="shared" si="174"/>
        <v>0</v>
      </c>
      <c r="F10018">
        <v>10017</v>
      </c>
    </row>
    <row r="10019" spans="1:6" x14ac:dyDescent="0.3">
      <c r="A10019">
        <v>22.0890149415793</v>
      </c>
      <c r="B10019">
        <v>13</v>
      </c>
      <c r="C10019">
        <v>6.41</v>
      </c>
      <c r="D10019" cm="1">
        <f t="array" ref="D10019">IF(MOD(F10019-ROUNDDOWN(F10019/488,0)*2,6)=3,AVERAGE(INDEX($A$2:$A$20497,ROUNDDOWN(F10019/488,0)*488+2)-AVERAGE(A10020:A10024)),)</f>
        <v>0</v>
      </c>
      <c r="E10019">
        <f t="shared" si="174"/>
        <v>0</v>
      </c>
      <c r="F10019">
        <v>10018</v>
      </c>
    </row>
    <row r="10020" spans="1:6" x14ac:dyDescent="0.3">
      <c r="A10020">
        <v>22.048921537927601</v>
      </c>
      <c r="B10020">
        <v>13</v>
      </c>
      <c r="C10020">
        <v>6.31</v>
      </c>
      <c r="D10020" cm="1">
        <f t="array" ref="D10020">IF(MOD(F10020-ROUNDDOWN(F10020/488,0)*2,6)=3,AVERAGE(INDEX($A$2:$A$20497,ROUNDDOWN(F10020/488,0)*488+2)-AVERAGE(A10021:A10025)),)</f>
        <v>0</v>
      </c>
      <c r="E10020">
        <f t="shared" si="174"/>
        <v>0</v>
      </c>
      <c r="F10020">
        <v>10019</v>
      </c>
    </row>
    <row r="10021" spans="1:6" x14ac:dyDescent="0.3">
      <c r="A10021">
        <v>22.101463044385302</v>
      </c>
      <c r="B10021">
        <v>13</v>
      </c>
      <c r="C10021">
        <v>6.28</v>
      </c>
      <c r="D10021" cm="1">
        <f t="array" ref="D10021">IF(MOD(F10021-ROUNDDOWN(F10021/488,0)*2,6)=3,AVERAGE(INDEX($A$2:$A$20497,ROUNDDOWN(F10021/488,0)*488+2)-AVERAGE(A10022:A10026)),)</f>
        <v>0</v>
      </c>
      <c r="E10021">
        <f t="shared" si="174"/>
        <v>0</v>
      </c>
      <c r="F10021">
        <v>10020</v>
      </c>
    </row>
    <row r="10022" spans="1:6" x14ac:dyDescent="0.3">
      <c r="A10022" t="s">
        <v>9</v>
      </c>
      <c r="D10022" cm="1">
        <f t="array" ref="D10022">IF(MOD(F10022-ROUNDDOWN(F10022/488,0)*2,6)=3,AVERAGE(INDEX($A$2:$A$20497,ROUNDDOWN(F10022/488,0)*488+2)-AVERAGE(A10023:A10027)),)</f>
        <v>8.8659795231720295E-2</v>
      </c>
      <c r="E10022">
        <f t="shared" si="174"/>
        <v>7.3040000000000003</v>
      </c>
      <c r="F10022">
        <v>10021</v>
      </c>
    </row>
    <row r="10023" spans="1:6" x14ac:dyDescent="0.3">
      <c r="A10023">
        <v>22.075390251439799</v>
      </c>
      <c r="B10023">
        <v>13</v>
      </c>
      <c r="C10023">
        <v>7.16</v>
      </c>
      <c r="D10023" cm="1">
        <f t="array" ref="D10023">IF(MOD(F10023-ROUNDDOWN(F10023/488,0)*2,6)=3,AVERAGE(INDEX($A$2:$A$20497,ROUNDDOWN(F10023/488,0)*488+2)-AVERAGE(A10024:A10028)),)</f>
        <v>0</v>
      </c>
      <c r="E10023">
        <f t="shared" si="174"/>
        <v>0</v>
      </c>
      <c r="F10023">
        <v>10022</v>
      </c>
    </row>
    <row r="10024" spans="1:6" x14ac:dyDescent="0.3">
      <c r="A10024">
        <v>22.0941717110544</v>
      </c>
      <c r="B10024">
        <v>13</v>
      </c>
      <c r="C10024">
        <v>7.4</v>
      </c>
      <c r="D10024" cm="1">
        <f t="array" ref="D10024">IF(MOD(F10024-ROUNDDOWN(F10024/488,0)*2,6)=3,AVERAGE(INDEX($A$2:$A$20497,ROUNDDOWN(F10024/488,0)*488+2)-AVERAGE(A10025:A10029)),)</f>
        <v>0</v>
      </c>
      <c r="E10024">
        <f t="shared" si="174"/>
        <v>0</v>
      </c>
      <c r="F10024">
        <v>10023</v>
      </c>
    </row>
    <row r="10025" spans="1:6" x14ac:dyDescent="0.3">
      <c r="A10025">
        <v>22.0516834652752</v>
      </c>
      <c r="B10025">
        <v>13</v>
      </c>
      <c r="C10025">
        <v>7.46</v>
      </c>
      <c r="D10025" cm="1">
        <f t="array" ref="D10025">IF(MOD(F10025-ROUNDDOWN(F10025/488,0)*2,6)=3,AVERAGE(INDEX($A$2:$A$20497,ROUNDDOWN(F10025/488,0)*488+2)-AVERAGE(A10026:A10030)),)</f>
        <v>0</v>
      </c>
      <c r="E10025">
        <f t="shared" si="174"/>
        <v>0</v>
      </c>
      <c r="F10025">
        <v>10024</v>
      </c>
    </row>
    <row r="10026" spans="1:6" x14ac:dyDescent="0.3">
      <c r="A10026">
        <v>22.074121268141202</v>
      </c>
      <c r="B10026">
        <v>13</v>
      </c>
      <c r="C10026">
        <v>7.3</v>
      </c>
      <c r="D10026" cm="1">
        <f t="array" ref="D10026">IF(MOD(F10026-ROUNDDOWN(F10026/488,0)*2,6)=3,AVERAGE(INDEX($A$2:$A$20497,ROUNDDOWN(F10026/488,0)*488+2)-AVERAGE(A10027:A10031)),)</f>
        <v>0</v>
      </c>
      <c r="E10026">
        <f t="shared" si="174"/>
        <v>0</v>
      </c>
      <c r="F10026">
        <v>10025</v>
      </c>
    </row>
    <row r="10027" spans="1:6" x14ac:dyDescent="0.3">
      <c r="A10027">
        <v>22.084119718927798</v>
      </c>
      <c r="B10027">
        <v>13</v>
      </c>
      <c r="C10027">
        <v>7.2</v>
      </c>
      <c r="D10027" cm="1">
        <f t="array" ref="D10027">IF(MOD(F10027-ROUNDDOWN(F10027/488,0)*2,6)=3,AVERAGE(INDEX($A$2:$A$20497,ROUNDDOWN(F10027/488,0)*488+2)-AVERAGE(A10028:A10032)),)</f>
        <v>0</v>
      </c>
      <c r="E10027">
        <f t="shared" si="174"/>
        <v>0</v>
      </c>
      <c r="F10027">
        <v>10026</v>
      </c>
    </row>
    <row r="10028" spans="1:6" x14ac:dyDescent="0.3">
      <c r="A10028" t="s">
        <v>10</v>
      </c>
      <c r="D10028" cm="1">
        <f t="array" ref="D10028">IF(MOD(F10028-ROUNDDOWN(F10028/488,0)*2,6)=3,AVERAGE(INDEX($A$2:$A$20497,ROUNDDOWN(F10028/488,0)*488+2)-AVERAGE(A10029:A10033)),)</f>
        <v>8.1728625688860745E-2</v>
      </c>
      <c r="E10028">
        <f t="shared" si="174"/>
        <v>8.152000000000001</v>
      </c>
      <c r="F10028">
        <v>10027</v>
      </c>
    </row>
    <row r="10029" spans="1:6" x14ac:dyDescent="0.3">
      <c r="A10029">
        <v>22.068864412183299</v>
      </c>
      <c r="B10029">
        <v>13</v>
      </c>
      <c r="C10029">
        <v>8.2200000000000006</v>
      </c>
      <c r="D10029" cm="1">
        <f t="array" ref="D10029">IF(MOD(F10029-ROUNDDOWN(F10029/488,0)*2,6)=3,AVERAGE(INDEX($A$2:$A$20497,ROUNDDOWN(F10029/488,0)*488+2)-AVERAGE(A10030:A10034)),)</f>
        <v>0</v>
      </c>
      <c r="E10029">
        <f t="shared" si="174"/>
        <v>0</v>
      </c>
      <c r="F10029">
        <v>10028</v>
      </c>
    </row>
    <row r="10030" spans="1:6" x14ac:dyDescent="0.3">
      <c r="A10030">
        <v>22.058082191524001</v>
      </c>
      <c r="B10030">
        <v>13</v>
      </c>
      <c r="C10030">
        <v>8.16</v>
      </c>
      <c r="D10030" cm="1">
        <f t="array" ref="D10030">IF(MOD(F10030-ROUNDDOWN(F10030/488,0)*2,6)=3,AVERAGE(INDEX($A$2:$A$20497,ROUNDDOWN(F10030/488,0)*488+2)-AVERAGE(A10031:A10035)),)</f>
        <v>0</v>
      </c>
      <c r="E10030">
        <f t="shared" si="174"/>
        <v>0</v>
      </c>
      <c r="F10030">
        <v>10029</v>
      </c>
    </row>
    <row r="10031" spans="1:6" x14ac:dyDescent="0.3">
      <c r="A10031">
        <v>22.100790100674601</v>
      </c>
      <c r="B10031">
        <v>13</v>
      </c>
      <c r="C10031">
        <v>8.32</v>
      </c>
      <c r="D10031" cm="1">
        <f t="array" ref="D10031">IF(MOD(F10031-ROUNDDOWN(F10031/488,0)*2,6)=3,AVERAGE(INDEX($A$2:$A$20497,ROUNDDOWN(F10031/488,0)*488+2)-AVERAGE(A10032:A10036)),)</f>
        <v>0</v>
      </c>
      <c r="E10031">
        <f t="shared" si="174"/>
        <v>0</v>
      </c>
      <c r="F10031">
        <v>10030</v>
      </c>
    </row>
    <row r="10032" spans="1:6" x14ac:dyDescent="0.3">
      <c r="A10032">
        <v>22.076719883237899</v>
      </c>
      <c r="B10032">
        <v>13</v>
      </c>
      <c r="C10032">
        <v>7.92</v>
      </c>
      <c r="D10032" cm="1">
        <f t="array" ref="D10032">IF(MOD(F10032-ROUNDDOWN(F10032/488,0)*2,6)=3,AVERAGE(INDEX($A$2:$A$20497,ROUNDDOWN(F10032/488,0)*488+2)-AVERAGE(A10033:A10037)),)</f>
        <v>0</v>
      </c>
      <c r="E10032">
        <f t="shared" si="174"/>
        <v>0</v>
      </c>
      <c r="F10032">
        <v>10031</v>
      </c>
    </row>
    <row r="10033" spans="1:6" x14ac:dyDescent="0.3">
      <c r="A10033">
        <v>22.109685674932901</v>
      </c>
      <c r="B10033">
        <v>13</v>
      </c>
      <c r="C10033">
        <v>8.14</v>
      </c>
      <c r="D10033" cm="1">
        <f t="array" ref="D10033">IF(MOD(F10033-ROUNDDOWN(F10033/488,0)*2,6)=3,AVERAGE(INDEX($A$2:$A$20497,ROUNDDOWN(F10033/488,0)*488+2)-AVERAGE(A10034:A10038)),)</f>
        <v>0</v>
      </c>
      <c r="E10033">
        <f t="shared" si="174"/>
        <v>0</v>
      </c>
      <c r="F10033">
        <v>10032</v>
      </c>
    </row>
    <row r="10034" spans="1:6" x14ac:dyDescent="0.3">
      <c r="A10034" t="s">
        <v>11</v>
      </c>
      <c r="D10034" cm="1">
        <f t="array" ref="D10034">IF(MOD(F10034-ROUNDDOWN(F10034/488,0)*2,6)=3,AVERAGE(INDEX($A$2:$A$20497,ROUNDDOWN(F10034/488,0)*488+2)-AVERAGE(A10035:A10039)),)</f>
        <v>0.12428410553141944</v>
      </c>
      <c r="E10034">
        <f t="shared" si="174"/>
        <v>1.1060000000000001</v>
      </c>
      <c r="F10034">
        <v>10033</v>
      </c>
    </row>
    <row r="10035" spans="1:6" x14ac:dyDescent="0.3">
      <c r="A10035">
        <v>22.038796228756599</v>
      </c>
      <c r="B10035">
        <v>13</v>
      </c>
      <c r="C10035">
        <v>1.08</v>
      </c>
      <c r="D10035" cm="1">
        <f t="array" ref="D10035">IF(MOD(F10035-ROUNDDOWN(F10035/488,0)*2,6)=3,AVERAGE(INDEX($A$2:$A$20497,ROUNDDOWN(F10035/488,0)*488+2)-AVERAGE(A10036:A10040)),)</f>
        <v>0</v>
      </c>
      <c r="E10035">
        <f t="shared" si="174"/>
        <v>0</v>
      </c>
      <c r="F10035">
        <v>10034</v>
      </c>
    </row>
    <row r="10036" spans="1:6" x14ac:dyDescent="0.3">
      <c r="A10036">
        <v>22.028797332340499</v>
      </c>
      <c r="B10036">
        <v>13</v>
      </c>
      <c r="C10036">
        <v>1.1599999999999999</v>
      </c>
      <c r="D10036" cm="1">
        <f t="array" ref="D10036">IF(MOD(F10036-ROUNDDOWN(F10036/488,0)*2,6)=3,AVERAGE(INDEX($A$2:$A$20497,ROUNDDOWN(F10036/488,0)*488+2)-AVERAGE(A10037:A10041)),)</f>
        <v>0</v>
      </c>
      <c r="E10036">
        <f t="shared" si="174"/>
        <v>0</v>
      </c>
      <c r="F10036">
        <v>10035</v>
      </c>
    </row>
    <row r="10037" spans="1:6" x14ac:dyDescent="0.3">
      <c r="A10037">
        <v>22.0245918402697</v>
      </c>
      <c r="B10037">
        <v>13</v>
      </c>
      <c r="C10037">
        <v>1.1299999999999999</v>
      </c>
      <c r="D10037" cm="1">
        <f t="array" ref="D10037">IF(MOD(F10037-ROUNDDOWN(F10037/488,0)*2,6)=3,AVERAGE(INDEX($A$2:$A$20497,ROUNDDOWN(F10037/488,0)*488+2)-AVERAGE(A10038:A10042)),)</f>
        <v>0</v>
      </c>
      <c r="E10037">
        <f t="shared" si="174"/>
        <v>0</v>
      </c>
      <c r="F10037">
        <v>10036</v>
      </c>
    </row>
    <row r="10038" spans="1:6" x14ac:dyDescent="0.3">
      <c r="A10038">
        <v>22.0544697247662</v>
      </c>
      <c r="B10038">
        <v>13</v>
      </c>
      <c r="C10038">
        <v>1.1299999999999999</v>
      </c>
      <c r="D10038" cm="1">
        <f t="array" ref="D10038">IF(MOD(F10038-ROUNDDOWN(F10038/488,0)*2,6)=3,AVERAGE(INDEX($A$2:$A$20497,ROUNDDOWN(F10038/488,0)*488+2)-AVERAGE(A10039:A10043)),)</f>
        <v>0</v>
      </c>
      <c r="E10038">
        <f t="shared" si="174"/>
        <v>0</v>
      </c>
      <c r="F10038">
        <v>10037</v>
      </c>
    </row>
    <row r="10039" spans="1:6" x14ac:dyDescent="0.3">
      <c r="A10039">
        <v>22.054709737206899</v>
      </c>
      <c r="B10039">
        <v>13</v>
      </c>
      <c r="C10039">
        <v>1.03</v>
      </c>
      <c r="D10039" cm="1">
        <f t="array" ref="D10039">IF(MOD(F10039-ROUNDDOWN(F10039/488,0)*2,6)=3,AVERAGE(INDEX($A$2:$A$20497,ROUNDDOWN(F10039/488,0)*488+2)-AVERAGE(A10040:A10044)),)</f>
        <v>0</v>
      </c>
      <c r="E10039">
        <f t="shared" si="174"/>
        <v>0</v>
      </c>
      <c r="F10039">
        <v>10038</v>
      </c>
    </row>
    <row r="10040" spans="1:6" x14ac:dyDescent="0.3">
      <c r="A10040" t="s">
        <v>12</v>
      </c>
      <c r="D10040" cm="1">
        <f t="array" ref="D10040">IF(MOD(F10040-ROUNDDOWN(F10040/488,0)*2,6)=3,AVERAGE(INDEX($A$2:$A$20497,ROUNDDOWN(F10040/488,0)*488+2)-AVERAGE(A10041:A10045)),)</f>
        <v>0.10476792235329668</v>
      </c>
      <c r="E10040">
        <f t="shared" si="174"/>
        <v>2.194</v>
      </c>
      <c r="F10040">
        <v>10039</v>
      </c>
    </row>
    <row r="10041" spans="1:6" x14ac:dyDescent="0.3">
      <c r="A10041">
        <v>22.051587890741001</v>
      </c>
      <c r="B10041">
        <v>13</v>
      </c>
      <c r="C10041">
        <v>2.08</v>
      </c>
      <c r="D10041" cm="1">
        <f t="array" ref="D10041">IF(MOD(F10041-ROUNDDOWN(F10041/488,0)*2,6)=3,AVERAGE(INDEX($A$2:$A$20497,ROUNDDOWN(F10041/488,0)*488+2)-AVERAGE(A10042:A10046)),)</f>
        <v>0</v>
      </c>
      <c r="E10041">
        <f t="shared" si="174"/>
        <v>0</v>
      </c>
      <c r="F10041">
        <v>10040</v>
      </c>
    </row>
    <row r="10042" spans="1:6" x14ac:dyDescent="0.3">
      <c r="A10042">
        <v>22.048616443485301</v>
      </c>
      <c r="B10042">
        <v>13</v>
      </c>
      <c r="C10042">
        <v>2.2000000000000002</v>
      </c>
      <c r="D10042" cm="1">
        <f t="array" ref="D10042">IF(MOD(F10042-ROUNDDOWN(F10042/488,0)*2,6)=3,AVERAGE(INDEX($A$2:$A$20497,ROUNDDOWN(F10042/488,0)*488+2)-AVERAGE(A10043:A10047)),)</f>
        <v>0</v>
      </c>
      <c r="E10042">
        <f t="shared" si="174"/>
        <v>0</v>
      </c>
      <c r="F10042">
        <v>10041</v>
      </c>
    </row>
    <row r="10043" spans="1:6" x14ac:dyDescent="0.3">
      <c r="A10043">
        <v>22.064862799600501</v>
      </c>
      <c r="B10043">
        <v>13</v>
      </c>
      <c r="C10043">
        <v>2.2999999999999998</v>
      </c>
      <c r="D10043" cm="1">
        <f t="array" ref="D10043">IF(MOD(F10043-ROUNDDOWN(F10043/488,0)*2,6)=3,AVERAGE(INDEX($A$2:$A$20497,ROUNDDOWN(F10043/488,0)*488+2)-AVERAGE(A10044:A10048)),)</f>
        <v>0</v>
      </c>
      <c r="E10043">
        <f t="shared" si="174"/>
        <v>0</v>
      </c>
      <c r="F10043">
        <v>10042</v>
      </c>
    </row>
    <row r="10044" spans="1:6" x14ac:dyDescent="0.3">
      <c r="A10044">
        <v>22.063598654056001</v>
      </c>
      <c r="B10044">
        <v>13</v>
      </c>
      <c r="C10044">
        <v>2.2000000000000002</v>
      </c>
      <c r="D10044" cm="1">
        <f t="array" ref="D10044">IF(MOD(F10044-ROUNDDOWN(F10044/488,0)*2,6)=3,AVERAGE(INDEX($A$2:$A$20497,ROUNDDOWN(F10044/488,0)*488+2)-AVERAGE(A10045:A10049)),)</f>
        <v>0</v>
      </c>
      <c r="E10044">
        <f t="shared" si="174"/>
        <v>0</v>
      </c>
      <c r="F10044">
        <v>10043</v>
      </c>
    </row>
    <row r="10045" spans="1:6" x14ac:dyDescent="0.3">
      <c r="A10045">
        <v>22.0702799913477</v>
      </c>
      <c r="B10045">
        <v>13</v>
      </c>
      <c r="C10045">
        <v>2.19</v>
      </c>
      <c r="D10045" cm="1">
        <f t="array" ref="D10045">IF(MOD(F10045-ROUNDDOWN(F10045/488,0)*2,6)=3,AVERAGE(INDEX($A$2:$A$20497,ROUNDDOWN(F10045/488,0)*488+2)-AVERAGE(A10046:A10050)),)</f>
        <v>0</v>
      </c>
      <c r="E10045">
        <f t="shared" si="174"/>
        <v>0</v>
      </c>
      <c r="F10045">
        <v>10044</v>
      </c>
    </row>
    <row r="10046" spans="1:6" x14ac:dyDescent="0.3">
      <c r="A10046" t="s">
        <v>13</v>
      </c>
      <c r="D10046" cm="1">
        <f t="array" ref="D10046">IF(MOD(F10046-ROUNDDOWN(F10046/488,0)*2,6)=3,AVERAGE(INDEX($A$2:$A$20497,ROUNDDOWN(F10046/488,0)*488+2)-AVERAGE(A10047:A10051)),)</f>
        <v>8.7344284565958219E-2</v>
      </c>
      <c r="E10046">
        <f t="shared" si="174"/>
        <v>3.2880000000000003</v>
      </c>
      <c r="F10046">
        <v>10045</v>
      </c>
    </row>
    <row r="10047" spans="1:6" x14ac:dyDescent="0.3">
      <c r="A10047">
        <v>22.0626343653697</v>
      </c>
      <c r="B10047">
        <v>13</v>
      </c>
      <c r="C10047">
        <v>3.25</v>
      </c>
      <c r="D10047" cm="1">
        <f t="array" ref="D10047">IF(MOD(F10047-ROUNDDOWN(F10047/488,0)*2,6)=3,AVERAGE(INDEX($A$2:$A$20497,ROUNDDOWN(F10047/488,0)*488+2)-AVERAGE(A10048:A10052)),)</f>
        <v>0</v>
      </c>
      <c r="E10047">
        <f t="shared" si="174"/>
        <v>0</v>
      </c>
      <c r="F10047">
        <v>10046</v>
      </c>
    </row>
    <row r="10048" spans="1:6" x14ac:dyDescent="0.3">
      <c r="A10048">
        <v>22.0605726678331</v>
      </c>
      <c r="B10048">
        <v>13</v>
      </c>
      <c r="C10048">
        <v>3.34</v>
      </c>
      <c r="D10048" cm="1">
        <f t="array" ref="D10048">IF(MOD(F10048-ROUNDDOWN(F10048/488,0)*2,6)=3,AVERAGE(INDEX($A$2:$A$20497,ROUNDDOWN(F10048/488,0)*488+2)-AVERAGE(A10049:A10053)),)</f>
        <v>0</v>
      </c>
      <c r="E10048">
        <f t="shared" si="174"/>
        <v>0</v>
      </c>
      <c r="F10048">
        <v>10047</v>
      </c>
    </row>
    <row r="10049" spans="1:6" x14ac:dyDescent="0.3">
      <c r="A10049">
        <v>22.104892881291899</v>
      </c>
      <c r="B10049">
        <v>13</v>
      </c>
      <c r="C10049">
        <v>3.28</v>
      </c>
      <c r="D10049" cm="1">
        <f t="array" ref="D10049">IF(MOD(F10049-ROUNDDOWN(F10049/488,0)*2,6)=3,AVERAGE(INDEX($A$2:$A$20497,ROUNDDOWN(F10049/488,0)*488+2)-AVERAGE(A10050:A10054)),)</f>
        <v>0</v>
      </c>
      <c r="E10049">
        <f t="shared" si="174"/>
        <v>0</v>
      </c>
      <c r="F10049">
        <v>10048</v>
      </c>
    </row>
    <row r="10050" spans="1:6" x14ac:dyDescent="0.3">
      <c r="A10050">
        <v>22.077530339753402</v>
      </c>
      <c r="B10050">
        <v>13</v>
      </c>
      <c r="C10050">
        <v>3.29</v>
      </c>
      <c r="D10050" cm="1">
        <f t="array" ref="D10050">IF(MOD(F10050-ROUNDDOWN(F10050/488,0)*2,6)=3,AVERAGE(INDEX($A$2:$A$20497,ROUNDDOWN(F10050/488,0)*488+2)-AVERAGE(A10051:A10055)),)</f>
        <v>0</v>
      </c>
      <c r="E10050">
        <f t="shared" si="174"/>
        <v>0</v>
      </c>
      <c r="F10050">
        <v>10049</v>
      </c>
    </row>
    <row r="10051" spans="1:6" x14ac:dyDescent="0.3">
      <c r="A10051">
        <v>22.080433713919099</v>
      </c>
      <c r="B10051">
        <v>13</v>
      </c>
      <c r="C10051">
        <v>3.28</v>
      </c>
      <c r="D10051" cm="1">
        <f t="array" ref="D10051">IF(MOD(F10051-ROUNDDOWN(F10051/488,0)*2,6)=3,AVERAGE(INDEX($A$2:$A$20497,ROUNDDOWN(F10051/488,0)*488+2)-AVERAGE(A10052:A10056)),)</f>
        <v>0</v>
      </c>
      <c r="E10051">
        <f t="shared" si="174"/>
        <v>0</v>
      </c>
      <c r="F10051">
        <v>10050</v>
      </c>
    </row>
    <row r="10052" spans="1:6" x14ac:dyDescent="0.3">
      <c r="A10052" t="s">
        <v>14</v>
      </c>
      <c r="D10052" cm="1">
        <f t="array" ref="D10052">IF(MOD(F10052-ROUNDDOWN(F10052/488,0)*2,6)=3,AVERAGE(INDEX($A$2:$A$20497,ROUNDDOWN(F10052/488,0)*488+2)-AVERAGE(A10053:A10057)),)</f>
        <v>0.10237960750118091</v>
      </c>
      <c r="E10052">
        <f t="shared" si="174"/>
        <v>4.3140000000000001</v>
      </c>
      <c r="F10052">
        <v>10051</v>
      </c>
    </row>
    <row r="10053" spans="1:6" x14ac:dyDescent="0.3">
      <c r="A10053">
        <v>22.0598270139546</v>
      </c>
      <c r="B10053">
        <v>13</v>
      </c>
      <c r="C10053">
        <v>4.26</v>
      </c>
      <c r="D10053" cm="1">
        <f t="array" ref="D10053">IF(MOD(F10053-ROUNDDOWN(F10053/488,0)*2,6)=3,AVERAGE(INDEX($A$2:$A$20497,ROUNDDOWN(F10053/488,0)*488+2)-AVERAGE(A10054:A10058)),)</f>
        <v>0</v>
      </c>
      <c r="E10053">
        <f t="shared" ref="E10053:E10116" si="175">IF(MOD(F10053-ROUNDDOWN(F10053/488,0)*2,6)=3,AVERAGE(AVERAGE(C10054:C10058)),)</f>
        <v>0</v>
      </c>
      <c r="F10053">
        <v>10052</v>
      </c>
    </row>
    <row r="10054" spans="1:6" x14ac:dyDescent="0.3">
      <c r="A10054">
        <v>22.068016405907098</v>
      </c>
      <c r="B10054">
        <v>13</v>
      </c>
      <c r="C10054">
        <v>4.3899999999999997</v>
      </c>
      <c r="D10054" cm="1">
        <f t="array" ref="D10054">IF(MOD(F10054-ROUNDDOWN(F10054/488,0)*2,6)=3,AVERAGE(INDEX($A$2:$A$20497,ROUNDDOWN(F10054/488,0)*488+2)-AVERAGE(A10055:A10059)),)</f>
        <v>0</v>
      </c>
      <c r="E10054">
        <f t="shared" si="175"/>
        <v>0</v>
      </c>
      <c r="F10054">
        <v>10053</v>
      </c>
    </row>
    <row r="10055" spans="1:6" x14ac:dyDescent="0.3">
      <c r="A10055">
        <v>22.072363189327</v>
      </c>
      <c r="B10055">
        <v>13</v>
      </c>
      <c r="C10055">
        <v>4.34</v>
      </c>
      <c r="D10055" cm="1">
        <f t="array" ref="D10055">IF(MOD(F10055-ROUNDDOWN(F10055/488,0)*2,6)=3,AVERAGE(INDEX($A$2:$A$20497,ROUNDDOWN(F10055/488,0)*488+2)-AVERAGE(A10056:A10060)),)</f>
        <v>0</v>
      </c>
      <c r="E10055">
        <f t="shared" si="175"/>
        <v>0</v>
      </c>
      <c r="F10055">
        <v>10054</v>
      </c>
    </row>
    <row r="10056" spans="1:6" x14ac:dyDescent="0.3">
      <c r="A10056">
        <v>22.0523350416494</v>
      </c>
      <c r="B10056">
        <v>13</v>
      </c>
      <c r="C10056">
        <v>4.3</v>
      </c>
      <c r="D10056" cm="1">
        <f t="array" ref="D10056">IF(MOD(F10056-ROUNDDOWN(F10056/488,0)*2,6)=3,AVERAGE(INDEX($A$2:$A$20497,ROUNDDOWN(F10056/488,0)*488+2)-AVERAGE(A10057:A10061)),)</f>
        <v>0</v>
      </c>
      <c r="E10056">
        <f t="shared" si="175"/>
        <v>0</v>
      </c>
      <c r="F10056">
        <v>10055</v>
      </c>
    </row>
    <row r="10057" spans="1:6" x14ac:dyDescent="0.3">
      <c r="A10057">
        <v>22.058345702653</v>
      </c>
      <c r="B10057">
        <v>13</v>
      </c>
      <c r="C10057">
        <v>4.28</v>
      </c>
      <c r="D10057" cm="1">
        <f t="array" ref="D10057">IF(MOD(F10057-ROUNDDOWN(F10057/488,0)*2,6)=3,AVERAGE(INDEX($A$2:$A$20497,ROUNDDOWN(F10057/488,0)*488+2)-AVERAGE(A10058:A10062)),)</f>
        <v>0</v>
      </c>
      <c r="E10057">
        <f t="shared" si="175"/>
        <v>0</v>
      </c>
      <c r="F10057">
        <v>10056</v>
      </c>
    </row>
    <row r="10058" spans="1:6" x14ac:dyDescent="0.3">
      <c r="A10058" t="s">
        <v>15</v>
      </c>
      <c r="D10058" cm="1">
        <f t="array" ref="D10058">IF(MOD(F10058-ROUNDDOWN(F10058/488,0)*2,6)=3,AVERAGE(INDEX($A$2:$A$20497,ROUNDDOWN(F10058/488,0)*488+2)-AVERAGE(A10059:A10063)),)</f>
        <v>8.669471886864244E-2</v>
      </c>
      <c r="E10058">
        <f t="shared" si="175"/>
        <v>5.492</v>
      </c>
      <c r="F10058">
        <v>10057</v>
      </c>
    </row>
    <row r="10059" spans="1:6" x14ac:dyDescent="0.3">
      <c r="A10059">
        <v>22.092766203629601</v>
      </c>
      <c r="B10059">
        <v>13</v>
      </c>
      <c r="C10059">
        <v>5.61</v>
      </c>
      <c r="D10059" cm="1">
        <f t="array" ref="D10059">IF(MOD(F10059-ROUNDDOWN(F10059/488,0)*2,6)=3,AVERAGE(INDEX($A$2:$A$20497,ROUNDDOWN(F10059/488,0)*488+2)-AVERAGE(A10060:A10064)),)</f>
        <v>0</v>
      </c>
      <c r="E10059">
        <f t="shared" si="175"/>
        <v>0</v>
      </c>
      <c r="F10059">
        <v>10058</v>
      </c>
    </row>
    <row r="10060" spans="1:6" x14ac:dyDescent="0.3">
      <c r="A10060">
        <v>22.089821422958</v>
      </c>
      <c r="B10060">
        <v>13</v>
      </c>
      <c r="C10060">
        <v>5.44</v>
      </c>
      <c r="D10060" cm="1">
        <f t="array" ref="D10060">IF(MOD(F10060-ROUNDDOWN(F10060/488,0)*2,6)=3,AVERAGE(INDEX($A$2:$A$20497,ROUNDDOWN(F10060/488,0)*488+2)-AVERAGE(A10061:A10065)),)</f>
        <v>0</v>
      </c>
      <c r="E10060">
        <f t="shared" si="175"/>
        <v>0</v>
      </c>
      <c r="F10060">
        <v>10059</v>
      </c>
    </row>
    <row r="10061" spans="1:6" x14ac:dyDescent="0.3">
      <c r="A10061">
        <v>22.0529794465821</v>
      </c>
      <c r="B10061">
        <v>13</v>
      </c>
      <c r="C10061">
        <v>5.45</v>
      </c>
      <c r="D10061" cm="1">
        <f t="array" ref="D10061">IF(MOD(F10061-ROUNDDOWN(F10061/488,0)*2,6)=3,AVERAGE(INDEX($A$2:$A$20497,ROUNDDOWN(F10061/488,0)*488+2)-AVERAGE(A10062:A10066)),)</f>
        <v>0</v>
      </c>
      <c r="E10061">
        <f t="shared" si="175"/>
        <v>0</v>
      </c>
      <c r="F10061">
        <v>10060</v>
      </c>
    </row>
    <row r="10062" spans="1:6" x14ac:dyDescent="0.3">
      <c r="A10062">
        <v>22.082723531842699</v>
      </c>
      <c r="B10062">
        <v>13</v>
      </c>
      <c r="C10062">
        <v>5.53</v>
      </c>
      <c r="D10062" cm="1">
        <f t="array" ref="D10062">IF(MOD(F10062-ROUNDDOWN(F10062/488,0)*2,6)=3,AVERAGE(INDEX($A$2:$A$20497,ROUNDDOWN(F10062/488,0)*488+2)-AVERAGE(A10063:A10067)),)</f>
        <v>0</v>
      </c>
      <c r="E10062">
        <f t="shared" si="175"/>
        <v>0</v>
      </c>
      <c r="F10062">
        <v>10061</v>
      </c>
    </row>
    <row r="10063" spans="1:6" x14ac:dyDescent="0.3">
      <c r="A10063">
        <v>22.0710211916414</v>
      </c>
      <c r="B10063">
        <v>13</v>
      </c>
      <c r="C10063">
        <v>5.43</v>
      </c>
      <c r="D10063" cm="1">
        <f t="array" ref="D10063">IF(MOD(F10063-ROUNDDOWN(F10063/488,0)*2,6)=3,AVERAGE(INDEX($A$2:$A$20497,ROUNDDOWN(F10063/488,0)*488+2)-AVERAGE(A10064:A10068)),)</f>
        <v>0</v>
      </c>
      <c r="E10063">
        <f t="shared" si="175"/>
        <v>0</v>
      </c>
      <c r="F10063">
        <v>10062</v>
      </c>
    </row>
    <row r="10064" spans="1:6" x14ac:dyDescent="0.3">
      <c r="A10064" t="s">
        <v>16</v>
      </c>
      <c r="D10064" cm="1">
        <f t="array" ref="D10064">IF(MOD(F10064-ROUNDDOWN(F10064/488,0)*2,6)=3,AVERAGE(INDEX($A$2:$A$20497,ROUNDDOWN(F10064/488,0)*488+2)-AVERAGE(A10065:A10069)),)</f>
        <v>8.6214219756381993E-2</v>
      </c>
      <c r="E10064">
        <f t="shared" si="175"/>
        <v>6.5739999999999998</v>
      </c>
      <c r="F10064">
        <v>10063</v>
      </c>
    </row>
    <row r="10065" spans="1:6" x14ac:dyDescent="0.3">
      <c r="A10065">
        <v>22.051517320723299</v>
      </c>
      <c r="B10065">
        <v>13</v>
      </c>
      <c r="C10065">
        <v>6.39</v>
      </c>
      <c r="D10065" cm="1">
        <f t="array" ref="D10065">IF(MOD(F10065-ROUNDDOWN(F10065/488,0)*2,6)=3,AVERAGE(INDEX($A$2:$A$20497,ROUNDDOWN(F10065/488,0)*488+2)-AVERAGE(A10066:A10070)),)</f>
        <v>0</v>
      </c>
      <c r="E10065">
        <f t="shared" si="175"/>
        <v>0</v>
      </c>
      <c r="F10065">
        <v>10064</v>
      </c>
    </row>
    <row r="10066" spans="1:6" x14ac:dyDescent="0.3">
      <c r="A10066">
        <v>22.0867705075675</v>
      </c>
      <c r="B10066">
        <v>13</v>
      </c>
      <c r="C10066">
        <v>6.48</v>
      </c>
      <c r="D10066" cm="1">
        <f t="array" ref="D10066">IF(MOD(F10066-ROUNDDOWN(F10066/488,0)*2,6)=3,AVERAGE(INDEX($A$2:$A$20497,ROUNDDOWN(F10066/488,0)*488+2)-AVERAGE(A10067:A10071)),)</f>
        <v>0</v>
      </c>
      <c r="E10066">
        <f t="shared" si="175"/>
        <v>0</v>
      </c>
      <c r="F10066">
        <v>10065</v>
      </c>
    </row>
    <row r="10067" spans="1:6" x14ac:dyDescent="0.3">
      <c r="A10067">
        <v>22.090109517696401</v>
      </c>
      <c r="B10067">
        <v>13</v>
      </c>
      <c r="C10067">
        <v>6.56</v>
      </c>
      <c r="D10067" cm="1">
        <f t="array" ref="D10067">IF(MOD(F10067-ROUNDDOWN(F10067/488,0)*2,6)=3,AVERAGE(INDEX($A$2:$A$20497,ROUNDDOWN(F10067/488,0)*488+2)-AVERAGE(A10068:A10072)),)</f>
        <v>0</v>
      </c>
      <c r="E10067">
        <f t="shared" si="175"/>
        <v>0</v>
      </c>
      <c r="F10067">
        <v>10066</v>
      </c>
    </row>
    <row r="10068" spans="1:6" x14ac:dyDescent="0.3">
      <c r="A10068">
        <v>22.069502040163801</v>
      </c>
      <c r="B10068">
        <v>13</v>
      </c>
      <c r="C10068">
        <v>6.68</v>
      </c>
      <c r="D10068" cm="1">
        <f t="array" ref="D10068">IF(MOD(F10068-ROUNDDOWN(F10068/488,0)*2,6)=3,AVERAGE(INDEX($A$2:$A$20497,ROUNDDOWN(F10068/488,0)*488+2)-AVERAGE(A10069:A10073)),)</f>
        <v>0</v>
      </c>
      <c r="E10068">
        <f t="shared" si="175"/>
        <v>0</v>
      </c>
      <c r="F10068">
        <v>10067</v>
      </c>
    </row>
    <row r="10069" spans="1:6" x14ac:dyDescent="0.3">
      <c r="A10069">
        <v>22.0938149060641</v>
      </c>
      <c r="B10069">
        <v>13</v>
      </c>
      <c r="C10069">
        <v>6.76</v>
      </c>
      <c r="D10069" cm="1">
        <f t="array" ref="D10069">IF(MOD(F10069-ROUNDDOWN(F10069/488,0)*2,6)=3,AVERAGE(INDEX($A$2:$A$20497,ROUNDDOWN(F10069/488,0)*488+2)-AVERAGE(A10070:A10074)),)</f>
        <v>0</v>
      </c>
      <c r="E10069">
        <f t="shared" si="175"/>
        <v>0</v>
      </c>
      <c r="F10069">
        <v>10068</v>
      </c>
    </row>
    <row r="10070" spans="1:6" x14ac:dyDescent="0.3">
      <c r="A10070" t="s">
        <v>17</v>
      </c>
      <c r="D10070" cm="1">
        <f t="array" ref="D10070">IF(MOD(F10070-ROUNDDOWN(F10070/488,0)*2,6)=3,AVERAGE(INDEX($A$2:$A$20497,ROUNDDOWN(F10070/488,0)*488+2)-AVERAGE(A10071:A10075)),)</f>
        <v>9.0014324959621916E-2</v>
      </c>
      <c r="E10070">
        <f t="shared" si="175"/>
        <v>7.7200000000000006</v>
      </c>
      <c r="F10070">
        <v>10069</v>
      </c>
    </row>
    <row r="10071" spans="1:6" x14ac:dyDescent="0.3">
      <c r="A10071">
        <v>22.0650687702692</v>
      </c>
      <c r="B10071">
        <v>13</v>
      </c>
      <c r="C10071">
        <v>7.75</v>
      </c>
      <c r="D10071" cm="1">
        <f t="array" ref="D10071">IF(MOD(F10071-ROUNDDOWN(F10071/488,0)*2,6)=3,AVERAGE(INDEX($A$2:$A$20497,ROUNDDOWN(F10071/488,0)*488+2)-AVERAGE(A10072:A10076)),)</f>
        <v>0</v>
      </c>
      <c r="E10071">
        <f t="shared" si="175"/>
        <v>0</v>
      </c>
      <c r="F10071">
        <v>10070</v>
      </c>
    </row>
    <row r="10072" spans="1:6" x14ac:dyDescent="0.3">
      <c r="A10072">
        <v>22.0803208860072</v>
      </c>
      <c r="B10072">
        <v>13</v>
      </c>
      <c r="C10072">
        <v>7.71</v>
      </c>
      <c r="D10072" cm="1">
        <f t="array" ref="D10072">IF(MOD(F10072-ROUNDDOWN(F10072/488,0)*2,6)=3,AVERAGE(INDEX($A$2:$A$20497,ROUNDDOWN(F10072/488,0)*488+2)-AVERAGE(A10073:A10077)),)</f>
        <v>0</v>
      </c>
      <c r="E10072">
        <f t="shared" si="175"/>
        <v>0</v>
      </c>
      <c r="F10072">
        <v>10071</v>
      </c>
    </row>
    <row r="10073" spans="1:6" x14ac:dyDescent="0.3">
      <c r="A10073">
        <v>22.0597716861107</v>
      </c>
      <c r="B10073">
        <v>13</v>
      </c>
      <c r="C10073">
        <v>7.69</v>
      </c>
      <c r="D10073" cm="1">
        <f t="array" ref="D10073">IF(MOD(F10073-ROUNDDOWN(F10073/488,0)*2,6)=3,AVERAGE(INDEX($A$2:$A$20497,ROUNDDOWN(F10073/488,0)*488+2)-AVERAGE(A10074:A10078)),)</f>
        <v>0</v>
      </c>
      <c r="E10073">
        <f t="shared" si="175"/>
        <v>0</v>
      </c>
      <c r="F10073">
        <v>10072</v>
      </c>
    </row>
    <row r="10074" spans="1:6" x14ac:dyDescent="0.3">
      <c r="A10074">
        <v>22.077335035708899</v>
      </c>
      <c r="B10074">
        <v>13</v>
      </c>
      <c r="C10074">
        <v>7.85</v>
      </c>
      <c r="D10074" cm="1">
        <f t="array" ref="D10074">IF(MOD(F10074-ROUNDDOWN(F10074/488,0)*2,6)=3,AVERAGE(INDEX($A$2:$A$20497,ROUNDDOWN(F10074/488,0)*488+2)-AVERAGE(A10075:A10079)),)</f>
        <v>0</v>
      </c>
      <c r="E10074">
        <f t="shared" si="175"/>
        <v>0</v>
      </c>
      <c r="F10074">
        <v>10073</v>
      </c>
    </row>
    <row r="10075" spans="1:6" x14ac:dyDescent="0.3">
      <c r="A10075">
        <v>22.0902173881029</v>
      </c>
      <c r="B10075">
        <v>13</v>
      </c>
      <c r="C10075">
        <v>7.6</v>
      </c>
      <c r="D10075" cm="1">
        <f t="array" ref="D10075">IF(MOD(F10075-ROUNDDOWN(F10075/488,0)*2,6)=3,AVERAGE(INDEX($A$2:$A$20497,ROUNDDOWN(F10075/488,0)*488+2)-AVERAGE(A10076:A10080)),)</f>
        <v>0</v>
      </c>
      <c r="E10075">
        <f t="shared" si="175"/>
        <v>0</v>
      </c>
      <c r="F10075">
        <v>10074</v>
      </c>
    </row>
    <row r="10076" spans="1:6" x14ac:dyDescent="0.3">
      <c r="A10076" t="s">
        <v>18</v>
      </c>
      <c r="D10076" cm="1">
        <f t="array" ref="D10076">IF(MOD(F10076-ROUNDDOWN(F10076/488,0)*2,6)=3,AVERAGE(INDEX($A$2:$A$20497,ROUNDDOWN(F10076/488,0)*488+2)-AVERAGE(A10077:A10081)),)</f>
        <v>9.3497496088303933E-2</v>
      </c>
      <c r="E10076">
        <f t="shared" si="175"/>
        <v>8.7959999999999994</v>
      </c>
      <c r="F10076">
        <v>10075</v>
      </c>
    </row>
    <row r="10077" spans="1:6" x14ac:dyDescent="0.3">
      <c r="A10077">
        <v>22.0783011841615</v>
      </c>
      <c r="B10077">
        <v>13</v>
      </c>
      <c r="C10077">
        <v>8.84</v>
      </c>
      <c r="D10077" cm="1">
        <f t="array" ref="D10077">IF(MOD(F10077-ROUNDDOWN(F10077/488,0)*2,6)=3,AVERAGE(INDEX($A$2:$A$20497,ROUNDDOWN(F10077/488,0)*488+2)-AVERAGE(A10078:A10082)),)</f>
        <v>0</v>
      </c>
      <c r="E10077">
        <f t="shared" si="175"/>
        <v>0</v>
      </c>
      <c r="F10077">
        <v>10076</v>
      </c>
    </row>
    <row r="10078" spans="1:6" x14ac:dyDescent="0.3">
      <c r="A10078">
        <v>22.0655953683404</v>
      </c>
      <c r="B10078">
        <v>13</v>
      </c>
      <c r="C10078">
        <v>8.82</v>
      </c>
      <c r="D10078" cm="1">
        <f t="array" ref="D10078">IF(MOD(F10078-ROUNDDOWN(F10078/488,0)*2,6)=3,AVERAGE(INDEX($A$2:$A$20497,ROUNDDOWN(F10078/488,0)*488+2)-AVERAGE(A10079:A10083)),)</f>
        <v>0</v>
      </c>
      <c r="E10078">
        <f t="shared" si="175"/>
        <v>0</v>
      </c>
      <c r="F10078">
        <v>10077</v>
      </c>
    </row>
    <row r="10079" spans="1:6" x14ac:dyDescent="0.3">
      <c r="A10079">
        <v>22.076706674108699</v>
      </c>
      <c r="B10079">
        <v>13</v>
      </c>
      <c r="C10079">
        <v>8.67</v>
      </c>
      <c r="D10079" cm="1">
        <f t="array" ref="D10079">IF(MOD(F10079-ROUNDDOWN(F10079/488,0)*2,6)=3,AVERAGE(INDEX($A$2:$A$20497,ROUNDDOWN(F10079/488,0)*488+2)-AVERAGE(A10080:A10084)),)</f>
        <v>0</v>
      </c>
      <c r="E10079">
        <f t="shared" si="175"/>
        <v>0</v>
      </c>
      <c r="F10079">
        <v>10078</v>
      </c>
    </row>
    <row r="10080" spans="1:6" x14ac:dyDescent="0.3">
      <c r="A10080">
        <v>22.062023618913699</v>
      </c>
      <c r="B10080">
        <v>13</v>
      </c>
      <c r="C10080">
        <v>8.76</v>
      </c>
      <c r="D10080" cm="1">
        <f t="array" ref="D10080">IF(MOD(F10080-ROUNDDOWN(F10080/488,0)*2,6)=3,AVERAGE(INDEX($A$2:$A$20497,ROUNDDOWN(F10080/488,0)*488+2)-AVERAGE(A10081:A10085)),)</f>
        <v>0</v>
      </c>
      <c r="E10080">
        <f t="shared" si="175"/>
        <v>0</v>
      </c>
      <c r="F10080">
        <v>10079</v>
      </c>
    </row>
    <row r="10081" spans="1:6" x14ac:dyDescent="0.3">
      <c r="A10081">
        <v>22.072671065031201</v>
      </c>
      <c r="B10081">
        <v>13</v>
      </c>
      <c r="C10081">
        <v>8.89</v>
      </c>
      <c r="D10081" cm="1">
        <f t="array" ref="D10081">IF(MOD(F10081-ROUNDDOWN(F10081/488,0)*2,6)=3,AVERAGE(INDEX($A$2:$A$20497,ROUNDDOWN(F10081/488,0)*488+2)-AVERAGE(A10082:A10086)),)</f>
        <v>0</v>
      </c>
      <c r="E10081">
        <f t="shared" si="175"/>
        <v>0</v>
      </c>
      <c r="F10081">
        <v>10080</v>
      </c>
    </row>
    <row r="10082" spans="1:6" x14ac:dyDescent="0.3">
      <c r="A10082" t="s">
        <v>19</v>
      </c>
      <c r="D10082" cm="1">
        <f t="array" ref="D10082">IF(MOD(F10082-ROUNDDOWN(F10082/488,0)*2,6)=3,AVERAGE(INDEX($A$2:$A$20497,ROUNDDOWN(F10082/488,0)*488+2)-AVERAGE(A10083:A10087)),)</f>
        <v>8.2401238908321517E-2</v>
      </c>
      <c r="E10082">
        <f t="shared" si="175"/>
        <v>9.8740000000000006</v>
      </c>
      <c r="F10082">
        <v>10081</v>
      </c>
    </row>
    <row r="10083" spans="1:6" x14ac:dyDescent="0.3">
      <c r="A10083">
        <v>22.112747183219099</v>
      </c>
      <c r="B10083">
        <v>13</v>
      </c>
      <c r="C10083">
        <v>9.91</v>
      </c>
      <c r="D10083" cm="1">
        <f t="array" ref="D10083">IF(MOD(F10083-ROUNDDOWN(F10083/488,0)*2,6)=3,AVERAGE(INDEX($A$2:$A$20497,ROUNDDOWN(F10083/488,0)*488+2)-AVERAGE(A10084:A10088)),)</f>
        <v>0</v>
      </c>
      <c r="E10083">
        <f t="shared" si="175"/>
        <v>0</v>
      </c>
      <c r="F10083">
        <v>10082</v>
      </c>
    </row>
    <row r="10084" spans="1:6" x14ac:dyDescent="0.3">
      <c r="A10084">
        <v>22.058597814780398</v>
      </c>
      <c r="B10084">
        <v>13</v>
      </c>
      <c r="C10084">
        <v>9.9</v>
      </c>
      <c r="D10084" cm="1">
        <f t="array" ref="D10084">IF(MOD(F10084-ROUNDDOWN(F10084/488,0)*2,6)=3,AVERAGE(INDEX($A$2:$A$20497,ROUNDDOWN(F10084/488,0)*488+2)-AVERAGE(A10085:A10089)),)</f>
        <v>0</v>
      </c>
      <c r="E10084">
        <f t="shared" si="175"/>
        <v>0</v>
      </c>
      <c r="F10084">
        <v>10083</v>
      </c>
    </row>
    <row r="10085" spans="1:6" x14ac:dyDescent="0.3">
      <c r="A10085">
        <v>22.067247723907599</v>
      </c>
      <c r="B10085">
        <v>13</v>
      </c>
      <c r="C10085">
        <v>9.7899999999999991</v>
      </c>
      <c r="D10085" cm="1">
        <f t="array" ref="D10085">IF(MOD(F10085-ROUNDDOWN(F10085/488,0)*2,6)=3,AVERAGE(INDEX($A$2:$A$20497,ROUNDDOWN(F10085/488,0)*488+2)-AVERAGE(A10086:A10090)),)</f>
        <v>0</v>
      </c>
      <c r="E10085">
        <f t="shared" si="175"/>
        <v>0</v>
      </c>
      <c r="F10085">
        <v>10084</v>
      </c>
    </row>
    <row r="10086" spans="1:6" x14ac:dyDescent="0.3">
      <c r="A10086">
        <v>22.109561599851499</v>
      </c>
      <c r="B10086">
        <v>13</v>
      </c>
      <c r="C10086">
        <v>9.8000000000000007</v>
      </c>
      <c r="D10086" cm="1">
        <f t="array" ref="D10086">IF(MOD(F10086-ROUNDDOWN(F10086/488,0)*2,6)=3,AVERAGE(INDEX($A$2:$A$20497,ROUNDDOWN(F10086/488,0)*488+2)-AVERAGE(A10087:A10091)),)</f>
        <v>0</v>
      </c>
      <c r="E10086">
        <f t="shared" si="175"/>
        <v>0</v>
      </c>
      <c r="F10086">
        <v>10085</v>
      </c>
    </row>
    <row r="10087" spans="1:6" x14ac:dyDescent="0.3">
      <c r="A10087">
        <v>22.062624874696802</v>
      </c>
      <c r="B10087">
        <v>13</v>
      </c>
      <c r="C10087">
        <v>9.9700000000000006</v>
      </c>
      <c r="D10087" cm="1">
        <f t="array" ref="D10087">IF(MOD(F10087-ROUNDDOWN(F10087/488,0)*2,6)=3,AVERAGE(INDEX($A$2:$A$20497,ROUNDDOWN(F10087/488,0)*488+2)-AVERAGE(A10088:A10092)),)</f>
        <v>0</v>
      </c>
      <c r="E10087">
        <f t="shared" si="175"/>
        <v>0</v>
      </c>
      <c r="F10087">
        <v>10086</v>
      </c>
    </row>
    <row r="10088" spans="1:6" x14ac:dyDescent="0.3">
      <c r="A10088" t="s">
        <v>20</v>
      </c>
      <c r="D10088" cm="1">
        <f t="array" ref="D10088">IF(MOD(F10088-ROUNDDOWN(F10088/488,0)*2,6)=3,AVERAGE(INDEX($A$2:$A$20497,ROUNDDOWN(F10088/488,0)*488+2)-AVERAGE(A10089:A10093)),)</f>
        <v>0.10231372913308334</v>
      </c>
      <c r="E10088">
        <f t="shared" si="175"/>
        <v>1.2600000000000002</v>
      </c>
      <c r="F10088">
        <v>10087</v>
      </c>
    </row>
    <row r="10089" spans="1:6" x14ac:dyDescent="0.3">
      <c r="A10089">
        <v>22.053453280836099</v>
      </c>
      <c r="B10089">
        <v>13</v>
      </c>
      <c r="C10089">
        <v>1.27</v>
      </c>
      <c r="D10089" cm="1">
        <f t="array" ref="D10089">IF(MOD(F10089-ROUNDDOWN(F10089/488,0)*2,6)=3,AVERAGE(INDEX($A$2:$A$20497,ROUNDDOWN(F10089/488,0)*488+2)-AVERAGE(A10090:A10094)),)</f>
        <v>0</v>
      </c>
      <c r="E10089">
        <f t="shared" si="175"/>
        <v>0</v>
      </c>
      <c r="F10089">
        <v>10088</v>
      </c>
    </row>
    <row r="10090" spans="1:6" x14ac:dyDescent="0.3">
      <c r="A10090">
        <v>22.0578928945461</v>
      </c>
      <c r="B10090">
        <v>13</v>
      </c>
      <c r="C10090">
        <v>1.26</v>
      </c>
      <c r="D10090" cm="1">
        <f t="array" ref="D10090">IF(MOD(F10090-ROUNDDOWN(F10090/488,0)*2,6)=3,AVERAGE(INDEX($A$2:$A$20497,ROUNDDOWN(F10090/488,0)*488+2)-AVERAGE(A10091:A10095)),)</f>
        <v>0</v>
      </c>
      <c r="E10090">
        <f t="shared" si="175"/>
        <v>0</v>
      </c>
      <c r="F10090">
        <v>10089</v>
      </c>
    </row>
    <row r="10091" spans="1:6" x14ac:dyDescent="0.3">
      <c r="A10091">
        <v>22.083889411783598</v>
      </c>
      <c r="B10091">
        <v>13</v>
      </c>
      <c r="C10091">
        <v>1.23</v>
      </c>
      <c r="D10091" cm="1">
        <f t="array" ref="D10091">IF(MOD(F10091-ROUNDDOWN(F10091/488,0)*2,6)=3,AVERAGE(INDEX($A$2:$A$20497,ROUNDDOWN(F10091/488,0)*488+2)-AVERAGE(A10092:A10096)),)</f>
        <v>0</v>
      </c>
      <c r="E10091">
        <f t="shared" si="175"/>
        <v>0</v>
      </c>
      <c r="F10091">
        <v>10090</v>
      </c>
    </row>
    <row r="10092" spans="1:6" x14ac:dyDescent="0.3">
      <c r="A10092">
        <v>22.0779560560871</v>
      </c>
      <c r="B10092">
        <v>13</v>
      </c>
      <c r="C10092">
        <v>1.26</v>
      </c>
      <c r="D10092" cm="1">
        <f t="array" ref="D10092">IF(MOD(F10092-ROUNDDOWN(F10092/488,0)*2,6)=3,AVERAGE(INDEX($A$2:$A$20497,ROUNDDOWN(F10092/488,0)*488+2)-AVERAGE(A10093:A10097)),)</f>
        <v>0</v>
      </c>
      <c r="E10092">
        <f t="shared" si="175"/>
        <v>0</v>
      </c>
      <c r="F10092">
        <v>10091</v>
      </c>
    </row>
    <row r="10093" spans="1:6" x14ac:dyDescent="0.3">
      <c r="A10093">
        <v>22.038025102078699</v>
      </c>
      <c r="B10093">
        <v>13</v>
      </c>
      <c r="C10093">
        <v>1.28</v>
      </c>
      <c r="D10093" cm="1">
        <f t="array" ref="D10093">IF(MOD(F10093-ROUNDDOWN(F10093/488,0)*2,6)=3,AVERAGE(INDEX($A$2:$A$20497,ROUNDDOWN(F10093/488,0)*488+2)-AVERAGE(A10094:A10098)),)</f>
        <v>0</v>
      </c>
      <c r="E10093">
        <f t="shared" si="175"/>
        <v>0</v>
      </c>
      <c r="F10093">
        <v>10092</v>
      </c>
    </row>
    <row r="10094" spans="1:6" x14ac:dyDescent="0.3">
      <c r="A10094" t="s">
        <v>21</v>
      </c>
      <c r="D10094" cm="1">
        <f t="array" ref="D10094">IF(MOD(F10094-ROUNDDOWN(F10094/488,0)*2,6)=3,AVERAGE(INDEX($A$2:$A$20497,ROUNDDOWN(F10094/488,0)*488+2)-AVERAGE(A10095:A10099)),)</f>
        <v>8.7904811727103294E-2</v>
      </c>
      <c r="E10094">
        <f t="shared" si="175"/>
        <v>2.5339999999999998</v>
      </c>
      <c r="F10094">
        <v>10093</v>
      </c>
    </row>
    <row r="10095" spans="1:6" x14ac:dyDescent="0.3">
      <c r="A10095">
        <v>22.064784919908</v>
      </c>
      <c r="B10095">
        <v>13</v>
      </c>
      <c r="C10095">
        <v>2.4500000000000002</v>
      </c>
      <c r="D10095" cm="1">
        <f t="array" ref="D10095">IF(MOD(F10095-ROUNDDOWN(F10095/488,0)*2,6)=3,AVERAGE(INDEX($A$2:$A$20497,ROUNDDOWN(F10095/488,0)*488+2)-AVERAGE(A10096:A10100)),)</f>
        <v>0</v>
      </c>
      <c r="E10095">
        <f t="shared" si="175"/>
        <v>0</v>
      </c>
      <c r="F10095">
        <v>10094</v>
      </c>
    </row>
    <row r="10096" spans="1:6" x14ac:dyDescent="0.3">
      <c r="A10096">
        <v>22.080945737479301</v>
      </c>
      <c r="B10096">
        <v>13</v>
      </c>
      <c r="C10096">
        <v>2.54</v>
      </c>
      <c r="D10096" cm="1">
        <f t="array" ref="D10096">IF(MOD(F10096-ROUNDDOWN(F10096/488,0)*2,6)=3,AVERAGE(INDEX($A$2:$A$20497,ROUNDDOWN(F10096/488,0)*488+2)-AVERAGE(A10097:A10101)),)</f>
        <v>0</v>
      </c>
      <c r="E10096">
        <f t="shared" si="175"/>
        <v>0</v>
      </c>
      <c r="F10096">
        <v>10095</v>
      </c>
    </row>
    <row r="10097" spans="1:6" x14ac:dyDescent="0.3">
      <c r="A10097">
        <v>22.104023512592399</v>
      </c>
      <c r="B10097">
        <v>13</v>
      </c>
      <c r="C10097">
        <v>2.6</v>
      </c>
      <c r="D10097" cm="1">
        <f t="array" ref="D10097">IF(MOD(F10097-ROUNDDOWN(F10097/488,0)*2,6)=3,AVERAGE(INDEX($A$2:$A$20497,ROUNDDOWN(F10097/488,0)*488+2)-AVERAGE(A10098:A10102)),)</f>
        <v>0</v>
      </c>
      <c r="E10097">
        <f t="shared" si="175"/>
        <v>0</v>
      </c>
      <c r="F10097">
        <v>10096</v>
      </c>
    </row>
    <row r="10098" spans="1:6" x14ac:dyDescent="0.3">
      <c r="A10098">
        <v>22.071831419553099</v>
      </c>
      <c r="B10098">
        <v>13</v>
      </c>
      <c r="C10098">
        <v>2.58</v>
      </c>
      <c r="D10098" cm="1">
        <f t="array" ref="D10098">IF(MOD(F10098-ROUNDDOWN(F10098/488,0)*2,6)=3,AVERAGE(INDEX($A$2:$A$20497,ROUNDDOWN(F10098/488,0)*488+2)-AVERAGE(A10099:A10103)),)</f>
        <v>0</v>
      </c>
      <c r="E10098">
        <f t="shared" si="175"/>
        <v>0</v>
      </c>
      <c r="F10098">
        <v>10097</v>
      </c>
    </row>
    <row r="10099" spans="1:6" x14ac:dyDescent="0.3">
      <c r="A10099">
        <v>22.061675742828701</v>
      </c>
      <c r="B10099">
        <v>13</v>
      </c>
      <c r="C10099">
        <v>2.5</v>
      </c>
      <c r="D10099" cm="1">
        <f t="array" ref="D10099">IF(MOD(F10099-ROUNDDOWN(F10099/488,0)*2,6)=3,AVERAGE(INDEX($A$2:$A$20497,ROUNDDOWN(F10099/488,0)*488+2)-AVERAGE(A10100:A10104)),)</f>
        <v>0</v>
      </c>
      <c r="E10099">
        <f t="shared" si="175"/>
        <v>0</v>
      </c>
      <c r="F10099">
        <v>10098</v>
      </c>
    </row>
    <row r="10100" spans="1:6" x14ac:dyDescent="0.3">
      <c r="A10100" t="s">
        <v>22</v>
      </c>
      <c r="D10100" cm="1">
        <f t="array" ref="D10100">IF(MOD(F10100-ROUNDDOWN(F10100/488,0)*2,6)=3,AVERAGE(INDEX($A$2:$A$20497,ROUNDDOWN(F10100/488,0)*488+2)-AVERAGE(A10101:A10105)),)</f>
        <v>9.3779669865099891E-2</v>
      </c>
      <c r="E10100">
        <f t="shared" si="175"/>
        <v>3.778</v>
      </c>
      <c r="F10100">
        <v>10099</v>
      </c>
    </row>
    <row r="10101" spans="1:6" x14ac:dyDescent="0.3">
      <c r="A10101">
        <v>22.091819355738998</v>
      </c>
      <c r="B10101">
        <v>13</v>
      </c>
      <c r="C10101">
        <v>3.8</v>
      </c>
      <c r="D10101" cm="1">
        <f t="array" ref="D10101">IF(MOD(F10101-ROUNDDOWN(F10101/488,0)*2,6)=3,AVERAGE(INDEX($A$2:$A$20497,ROUNDDOWN(F10101/488,0)*488+2)-AVERAGE(A10102:A10106)),)</f>
        <v>0</v>
      </c>
      <c r="E10101">
        <f t="shared" si="175"/>
        <v>0</v>
      </c>
      <c r="F10101">
        <v>10100</v>
      </c>
    </row>
    <row r="10102" spans="1:6" x14ac:dyDescent="0.3">
      <c r="A10102">
        <v>22.057345025056101</v>
      </c>
      <c r="B10102">
        <v>13</v>
      </c>
      <c r="C10102">
        <v>3.78</v>
      </c>
      <c r="D10102" cm="1">
        <f t="array" ref="D10102">IF(MOD(F10102-ROUNDDOWN(F10102/488,0)*2,6)=3,AVERAGE(INDEX($A$2:$A$20497,ROUNDDOWN(F10102/488,0)*488+2)-AVERAGE(A10103:A10107)),)</f>
        <v>0</v>
      </c>
      <c r="E10102">
        <f t="shared" si="175"/>
        <v>0</v>
      </c>
      <c r="F10102">
        <v>10101</v>
      </c>
    </row>
    <row r="10103" spans="1:6" x14ac:dyDescent="0.3">
      <c r="A10103">
        <v>22.071230095633599</v>
      </c>
      <c r="B10103">
        <v>13</v>
      </c>
      <c r="C10103">
        <v>3.74</v>
      </c>
      <c r="D10103" cm="1">
        <f t="array" ref="D10103">IF(MOD(F10103-ROUNDDOWN(F10103/488,0)*2,6)=3,AVERAGE(INDEX($A$2:$A$20497,ROUNDDOWN(F10103/488,0)*488+2)-AVERAGE(A10104:A10108)),)</f>
        <v>0</v>
      </c>
      <c r="E10103">
        <f t="shared" si="175"/>
        <v>0</v>
      </c>
      <c r="F10103">
        <v>10102</v>
      </c>
    </row>
    <row r="10104" spans="1:6" x14ac:dyDescent="0.3">
      <c r="A10104">
        <v>22.072278700984</v>
      </c>
      <c r="B10104">
        <v>13</v>
      </c>
      <c r="C10104">
        <v>3.69</v>
      </c>
      <c r="D10104" cm="1">
        <f t="array" ref="D10104">IF(MOD(F10104-ROUNDDOWN(F10104/488,0)*2,6)=3,AVERAGE(INDEX($A$2:$A$20497,ROUNDDOWN(F10104/488,0)*488+2)-AVERAGE(A10105:A10109)),)</f>
        <v>0</v>
      </c>
      <c r="E10104">
        <f t="shared" si="175"/>
        <v>0</v>
      </c>
      <c r="F10104">
        <v>10103</v>
      </c>
    </row>
    <row r="10105" spans="1:6" x14ac:dyDescent="0.3">
      <c r="A10105">
        <v>22.0612138642588</v>
      </c>
      <c r="B10105">
        <v>13</v>
      </c>
      <c r="C10105">
        <v>3.88</v>
      </c>
      <c r="D10105" cm="1">
        <f t="array" ref="D10105">IF(MOD(F10105-ROUNDDOWN(F10105/488,0)*2,6)=3,AVERAGE(INDEX($A$2:$A$20497,ROUNDDOWN(F10105/488,0)*488+2)-AVERAGE(A10106:A10110)),)</f>
        <v>0</v>
      </c>
      <c r="E10105">
        <f t="shared" si="175"/>
        <v>0</v>
      </c>
      <c r="F10105">
        <v>10104</v>
      </c>
    </row>
    <row r="10106" spans="1:6" x14ac:dyDescent="0.3">
      <c r="A10106" t="s">
        <v>23</v>
      </c>
      <c r="D10106" cm="1">
        <f t="array" ref="D10106">IF(MOD(F10106-ROUNDDOWN(F10106/488,0)*2,6)=3,AVERAGE(INDEX($A$2:$A$20497,ROUNDDOWN(F10106/488,0)*488+2)-AVERAGE(A10107:A10111)),)</f>
        <v>9.6259891759480354E-2</v>
      </c>
      <c r="E10106">
        <f t="shared" si="175"/>
        <v>5.0200000000000005</v>
      </c>
      <c r="F10106">
        <v>10105</v>
      </c>
    </row>
    <row r="10107" spans="1:6" x14ac:dyDescent="0.3">
      <c r="A10107">
        <v>22.053653439682801</v>
      </c>
      <c r="B10107">
        <v>13</v>
      </c>
      <c r="C10107">
        <v>4.99</v>
      </c>
      <c r="D10107" cm="1">
        <f t="array" ref="D10107">IF(MOD(F10107-ROUNDDOWN(F10107/488,0)*2,6)=3,AVERAGE(INDEX($A$2:$A$20497,ROUNDDOWN(F10107/488,0)*488+2)-AVERAGE(A10108:A10112)),)</f>
        <v>0</v>
      </c>
      <c r="E10107">
        <f t="shared" si="175"/>
        <v>0</v>
      </c>
      <c r="F10107">
        <v>10106</v>
      </c>
    </row>
    <row r="10108" spans="1:6" x14ac:dyDescent="0.3">
      <c r="A10108">
        <v>22.038583151272402</v>
      </c>
      <c r="B10108">
        <v>13</v>
      </c>
      <c r="C10108">
        <v>5.01</v>
      </c>
      <c r="D10108" cm="1">
        <f t="array" ref="D10108">IF(MOD(F10108-ROUNDDOWN(F10108/488,0)*2,6)=3,AVERAGE(INDEX($A$2:$A$20497,ROUNDDOWN(F10108/488,0)*488+2)-AVERAGE(A10109:A10113)),)</f>
        <v>0</v>
      </c>
      <c r="E10108">
        <f t="shared" si="175"/>
        <v>0</v>
      </c>
      <c r="F10108">
        <v>10107</v>
      </c>
    </row>
    <row r="10109" spans="1:6" x14ac:dyDescent="0.3">
      <c r="A10109">
        <v>22.068101262096501</v>
      </c>
      <c r="B10109">
        <v>13</v>
      </c>
      <c r="C10109">
        <v>5.0599999999999996</v>
      </c>
      <c r="D10109" cm="1">
        <f t="array" ref="D10109">IF(MOD(F10109-ROUNDDOWN(F10109/488,0)*2,6)=3,AVERAGE(INDEX($A$2:$A$20497,ROUNDDOWN(F10109/488,0)*488+2)-AVERAGE(A10110:A10114)),)</f>
        <v>0</v>
      </c>
      <c r="E10109">
        <f t="shared" si="175"/>
        <v>0</v>
      </c>
      <c r="F10109">
        <v>10108</v>
      </c>
    </row>
    <row r="10110" spans="1:6" x14ac:dyDescent="0.3">
      <c r="A10110">
        <v>22.0945382906406</v>
      </c>
      <c r="B10110">
        <v>13</v>
      </c>
      <c r="C10110">
        <v>5.03</v>
      </c>
      <c r="D10110" cm="1">
        <f t="array" ref="D10110">IF(MOD(F10110-ROUNDDOWN(F10110/488,0)*2,6)=3,AVERAGE(INDEX($A$2:$A$20497,ROUNDDOWN(F10110/488,0)*488+2)-AVERAGE(A10111:A10115)),)</f>
        <v>0</v>
      </c>
      <c r="E10110">
        <f t="shared" si="175"/>
        <v>0</v>
      </c>
      <c r="F10110">
        <v>10109</v>
      </c>
    </row>
    <row r="10111" spans="1:6" x14ac:dyDescent="0.3">
      <c r="A10111">
        <v>22.0866097885073</v>
      </c>
      <c r="B10111">
        <v>13</v>
      </c>
      <c r="C10111">
        <v>5.01</v>
      </c>
      <c r="D10111" cm="1">
        <f t="array" ref="D10111">IF(MOD(F10111-ROUNDDOWN(F10111/488,0)*2,6)=3,AVERAGE(INDEX($A$2:$A$20497,ROUNDDOWN(F10111/488,0)*488+2)-AVERAGE(A10112:A10116)),)</f>
        <v>0</v>
      </c>
      <c r="E10111">
        <f t="shared" si="175"/>
        <v>0</v>
      </c>
      <c r="F10111">
        <v>10110</v>
      </c>
    </row>
    <row r="10112" spans="1:6" x14ac:dyDescent="0.3">
      <c r="A10112" t="s">
        <v>24</v>
      </c>
      <c r="D10112" cm="1">
        <f t="array" ref="D10112">IF(MOD(F10112-ROUNDDOWN(F10112/488,0)*2,6)=3,AVERAGE(INDEX($A$2:$A$20497,ROUNDDOWN(F10112/488,0)*488+2)-AVERAGE(A10113:A10117)),)</f>
        <v>0.10279150849832419</v>
      </c>
      <c r="E10112">
        <f t="shared" si="175"/>
        <v>6.4239999999999995</v>
      </c>
      <c r="F10112">
        <v>10111</v>
      </c>
    </row>
    <row r="10113" spans="1:6" x14ac:dyDescent="0.3">
      <c r="A10113">
        <v>22.064830425422802</v>
      </c>
      <c r="B10113">
        <v>13</v>
      </c>
      <c r="C10113">
        <v>6.59</v>
      </c>
      <c r="D10113" cm="1">
        <f t="array" ref="D10113">IF(MOD(F10113-ROUNDDOWN(F10113/488,0)*2,6)=3,AVERAGE(INDEX($A$2:$A$20497,ROUNDDOWN(F10113/488,0)*488+2)-AVERAGE(A10114:A10118)),)</f>
        <v>0</v>
      </c>
      <c r="E10113">
        <f t="shared" si="175"/>
        <v>0</v>
      </c>
      <c r="F10113">
        <v>10112</v>
      </c>
    </row>
    <row r="10114" spans="1:6" x14ac:dyDescent="0.3">
      <c r="A10114">
        <v>22.0673602112868</v>
      </c>
      <c r="B10114">
        <v>13</v>
      </c>
      <c r="C10114">
        <v>6.31</v>
      </c>
      <c r="D10114" cm="1">
        <f t="array" ref="D10114">IF(MOD(F10114-ROUNDDOWN(F10114/488,0)*2,6)=3,AVERAGE(INDEX($A$2:$A$20497,ROUNDDOWN(F10114/488,0)*488+2)-AVERAGE(A10115:A10119)),)</f>
        <v>0</v>
      </c>
      <c r="E10114">
        <f t="shared" si="175"/>
        <v>0</v>
      </c>
      <c r="F10114">
        <v>10113</v>
      </c>
    </row>
    <row r="10115" spans="1:6" x14ac:dyDescent="0.3">
      <c r="A10115">
        <v>22.0748435436692</v>
      </c>
      <c r="B10115">
        <v>13</v>
      </c>
      <c r="C10115">
        <v>6.28</v>
      </c>
      <c r="D10115" cm="1">
        <f t="array" ref="D10115">IF(MOD(F10115-ROUNDDOWN(F10115/488,0)*2,6)=3,AVERAGE(INDEX($A$2:$A$20497,ROUNDDOWN(F10115/488,0)*488+2)-AVERAGE(A10116:A10120)),)</f>
        <v>0</v>
      </c>
      <c r="E10115">
        <f t="shared" si="175"/>
        <v>0</v>
      </c>
      <c r="F10115">
        <v>10114</v>
      </c>
    </row>
    <row r="10116" spans="1:6" x14ac:dyDescent="0.3">
      <c r="A10116">
        <v>22.041712330152201</v>
      </c>
      <c r="B10116">
        <v>13</v>
      </c>
      <c r="C10116">
        <v>6.57</v>
      </c>
      <c r="D10116" cm="1">
        <f t="array" ref="D10116">IF(MOD(F10116-ROUNDDOWN(F10116/488,0)*2,6)=3,AVERAGE(INDEX($A$2:$A$20497,ROUNDDOWN(F10116/488,0)*488+2)-AVERAGE(A10117:A10121)),)</f>
        <v>0</v>
      </c>
      <c r="E10116">
        <f t="shared" si="175"/>
        <v>0</v>
      </c>
      <c r="F10116">
        <v>10115</v>
      </c>
    </row>
    <row r="10117" spans="1:6" x14ac:dyDescent="0.3">
      <c r="A10117">
        <v>22.060081337974399</v>
      </c>
      <c r="B10117">
        <v>13</v>
      </c>
      <c r="C10117">
        <v>6.37</v>
      </c>
      <c r="D10117" cm="1">
        <f t="array" ref="D10117">IF(MOD(F10117-ROUNDDOWN(F10117/488,0)*2,6)=3,AVERAGE(INDEX($A$2:$A$20497,ROUNDDOWN(F10117/488,0)*488+2)-AVERAGE(A10118:A10122)),)</f>
        <v>0</v>
      </c>
      <c r="E10117">
        <f t="shared" ref="E10117:E10180" si="176">IF(MOD(F10117-ROUNDDOWN(F10117/488,0)*2,6)=3,AVERAGE(AVERAGE(C10118:C10122)),)</f>
        <v>0</v>
      </c>
      <c r="F10117">
        <v>10116</v>
      </c>
    </row>
    <row r="10118" spans="1:6" x14ac:dyDescent="0.3">
      <c r="A10118" t="s">
        <v>25</v>
      </c>
      <c r="D10118" cm="1">
        <f t="array" ref="D10118">IF(MOD(F10118-ROUNDDOWN(F10118/488,0)*2,6)=3,AVERAGE(INDEX($A$2:$A$20497,ROUNDDOWN(F10118/488,0)*488+2)-AVERAGE(A10119:A10123)),)</f>
        <v>7.4320864558959698E-2</v>
      </c>
      <c r="E10118">
        <f t="shared" si="176"/>
        <v>7.6059999999999999</v>
      </c>
      <c r="F10118">
        <v>10117</v>
      </c>
    </row>
    <row r="10119" spans="1:6" x14ac:dyDescent="0.3">
      <c r="A10119">
        <v>22.085071426243701</v>
      </c>
      <c r="B10119">
        <v>13</v>
      </c>
      <c r="C10119">
        <v>7.69</v>
      </c>
      <c r="D10119" cm="1">
        <f t="array" ref="D10119">IF(MOD(F10119-ROUNDDOWN(F10119/488,0)*2,6)=3,AVERAGE(INDEX($A$2:$A$20497,ROUNDDOWN(F10119/488,0)*488+2)-AVERAGE(A10120:A10124)),)</f>
        <v>0</v>
      </c>
      <c r="E10119">
        <f t="shared" si="176"/>
        <v>0</v>
      </c>
      <c r="F10119">
        <v>10118</v>
      </c>
    </row>
    <row r="10120" spans="1:6" x14ac:dyDescent="0.3">
      <c r="A10120">
        <v>22.108161102955702</v>
      </c>
      <c r="B10120">
        <v>13</v>
      </c>
      <c r="C10120">
        <v>7.55</v>
      </c>
      <c r="D10120" cm="1">
        <f t="array" ref="D10120">IF(MOD(F10120-ROUNDDOWN(F10120/488,0)*2,6)=3,AVERAGE(INDEX($A$2:$A$20497,ROUNDDOWN(F10120/488,0)*488+2)-AVERAGE(A10121:A10125)),)</f>
        <v>0</v>
      </c>
      <c r="E10120">
        <f t="shared" si="176"/>
        <v>0</v>
      </c>
      <c r="F10120">
        <v>10119</v>
      </c>
    </row>
    <row r="10121" spans="1:6" x14ac:dyDescent="0.3">
      <c r="A10121">
        <v>22.083367673410599</v>
      </c>
      <c r="B10121">
        <v>13</v>
      </c>
      <c r="C10121">
        <v>7.47</v>
      </c>
      <c r="D10121" cm="1">
        <f t="array" ref="D10121">IF(MOD(F10121-ROUNDDOWN(F10121/488,0)*2,6)=3,AVERAGE(INDEX($A$2:$A$20497,ROUNDDOWN(F10121/488,0)*488+2)-AVERAGE(A10122:A10126)),)</f>
        <v>0</v>
      </c>
      <c r="E10121">
        <f t="shared" si="176"/>
        <v>0</v>
      </c>
      <c r="F10121">
        <v>10120</v>
      </c>
    </row>
    <row r="10122" spans="1:6" x14ac:dyDescent="0.3">
      <c r="A10122">
        <v>22.075257075029199</v>
      </c>
      <c r="B10122">
        <v>13</v>
      </c>
      <c r="C10122">
        <v>7.53</v>
      </c>
      <c r="D10122" cm="1">
        <f t="array" ref="D10122">IF(MOD(F10122-ROUNDDOWN(F10122/488,0)*2,6)=3,AVERAGE(INDEX($A$2:$A$20497,ROUNDDOWN(F10122/488,0)*488+2)-AVERAGE(A10123:A10127)),)</f>
        <v>0</v>
      </c>
      <c r="E10122">
        <f t="shared" si="176"/>
        <v>0</v>
      </c>
      <c r="F10122">
        <v>10121</v>
      </c>
    </row>
    <row r="10123" spans="1:6" x14ac:dyDescent="0.3">
      <c r="A10123">
        <v>22.099323790562998</v>
      </c>
      <c r="B10123">
        <v>13</v>
      </c>
      <c r="C10123">
        <v>7.79</v>
      </c>
      <c r="D10123" cm="1">
        <f t="array" ref="D10123">IF(MOD(F10123-ROUNDDOWN(F10123/488,0)*2,6)=3,AVERAGE(INDEX($A$2:$A$20497,ROUNDDOWN(F10123/488,0)*488+2)-AVERAGE(A10124:A10128)),)</f>
        <v>0</v>
      </c>
      <c r="E10123">
        <f t="shared" si="176"/>
        <v>0</v>
      </c>
      <c r="F10123">
        <v>10122</v>
      </c>
    </row>
    <row r="10124" spans="1:6" x14ac:dyDescent="0.3">
      <c r="A10124" t="s">
        <v>26</v>
      </c>
      <c r="D10124" cm="1">
        <f t="array" ref="D10124">IF(MOD(F10124-ROUNDDOWN(F10124/488,0)*2,6)=3,AVERAGE(INDEX($A$2:$A$20497,ROUNDDOWN(F10124/488,0)*488+2)-AVERAGE(A10125:A10129)),)</f>
        <v>7.7582949784261501E-2</v>
      </c>
      <c r="E10124">
        <f t="shared" si="176"/>
        <v>8.9259999999999984</v>
      </c>
      <c r="F10124">
        <v>10123</v>
      </c>
    </row>
    <row r="10125" spans="1:6" x14ac:dyDescent="0.3">
      <c r="A10125">
        <v>22.098366838700802</v>
      </c>
      <c r="B10125">
        <v>13</v>
      </c>
      <c r="C10125">
        <v>8.83</v>
      </c>
      <c r="D10125" cm="1">
        <f t="array" ref="D10125">IF(MOD(F10125-ROUNDDOWN(F10125/488,0)*2,6)=3,AVERAGE(INDEX($A$2:$A$20497,ROUNDDOWN(F10125/488,0)*488+2)-AVERAGE(A10126:A10130)),)</f>
        <v>0</v>
      </c>
      <c r="E10125">
        <f t="shared" si="176"/>
        <v>0</v>
      </c>
      <c r="F10125">
        <v>10124</v>
      </c>
    </row>
    <row r="10126" spans="1:6" x14ac:dyDescent="0.3">
      <c r="A10126">
        <v>22.064275099095202</v>
      </c>
      <c r="B10126">
        <v>13</v>
      </c>
      <c r="C10126">
        <v>8.86</v>
      </c>
      <c r="D10126" cm="1">
        <f t="array" ref="D10126">IF(MOD(F10126-ROUNDDOWN(F10126/488,0)*2,6)=3,AVERAGE(INDEX($A$2:$A$20497,ROUNDDOWN(F10126/488,0)*488+2)-AVERAGE(A10127:A10131)),)</f>
        <v>0</v>
      </c>
      <c r="E10126">
        <f t="shared" si="176"/>
        <v>0</v>
      </c>
      <c r="F10126">
        <v>10125</v>
      </c>
    </row>
    <row r="10127" spans="1:6" x14ac:dyDescent="0.3">
      <c r="A10127">
        <v>22.082743552727798</v>
      </c>
      <c r="B10127">
        <v>13</v>
      </c>
      <c r="C10127">
        <v>8.83</v>
      </c>
      <c r="D10127" cm="1">
        <f t="array" ref="D10127">IF(MOD(F10127-ROUNDDOWN(F10127/488,0)*2,6)=3,AVERAGE(INDEX($A$2:$A$20497,ROUNDDOWN(F10127/488,0)*488+2)-AVERAGE(A10128:A10132)),)</f>
        <v>0</v>
      </c>
      <c r="E10127">
        <f t="shared" si="176"/>
        <v>0</v>
      </c>
      <c r="F10127">
        <v>10126</v>
      </c>
    </row>
    <row r="10128" spans="1:6" x14ac:dyDescent="0.3">
      <c r="A10128">
        <v>22.078389215749301</v>
      </c>
      <c r="B10128">
        <v>13</v>
      </c>
      <c r="C10128">
        <v>9.1999999999999993</v>
      </c>
      <c r="D10128" cm="1">
        <f t="array" ref="D10128">IF(MOD(F10128-ROUNDDOWN(F10128/488,0)*2,6)=3,AVERAGE(INDEX($A$2:$A$20497,ROUNDDOWN(F10128/488,0)*488+2)-AVERAGE(A10129:A10133)),)</f>
        <v>0</v>
      </c>
      <c r="E10128">
        <f t="shared" si="176"/>
        <v>0</v>
      </c>
      <c r="F10128">
        <v>10127</v>
      </c>
    </row>
    <row r="10129" spans="1:6" x14ac:dyDescent="0.3">
      <c r="A10129">
        <v>22.111095935802599</v>
      </c>
      <c r="B10129">
        <v>13</v>
      </c>
      <c r="C10129">
        <v>8.91</v>
      </c>
      <c r="D10129" cm="1">
        <f t="array" ref="D10129">IF(MOD(F10129-ROUNDDOWN(F10129/488,0)*2,6)=3,AVERAGE(INDEX($A$2:$A$20497,ROUNDDOWN(F10129/488,0)*488+2)-AVERAGE(A10130:A10134)),)</f>
        <v>0</v>
      </c>
      <c r="E10129">
        <f t="shared" si="176"/>
        <v>0</v>
      </c>
      <c r="F10129">
        <v>10128</v>
      </c>
    </row>
    <row r="10130" spans="1:6" x14ac:dyDescent="0.3">
      <c r="A10130" t="s">
        <v>27</v>
      </c>
      <c r="D10130" cm="1">
        <f t="array" ref="D10130">IF(MOD(F10130-ROUNDDOWN(F10130/488,0)*2,6)=3,AVERAGE(INDEX($A$2:$A$20497,ROUNDDOWN(F10130/488,0)*488+2)-AVERAGE(A10131:A10135)),)</f>
        <v>7.7501792955700921E-2</v>
      </c>
      <c r="E10130">
        <f t="shared" si="176"/>
        <v>10.292</v>
      </c>
      <c r="F10130">
        <v>10129</v>
      </c>
    </row>
    <row r="10131" spans="1:6" x14ac:dyDescent="0.3">
      <c r="A10131">
        <v>22.115755805812601</v>
      </c>
      <c r="B10131">
        <v>13</v>
      </c>
      <c r="C10131">
        <v>10.39</v>
      </c>
      <c r="D10131" cm="1">
        <f t="array" ref="D10131">IF(MOD(F10131-ROUNDDOWN(F10131/488,0)*2,6)=3,AVERAGE(INDEX($A$2:$A$20497,ROUNDDOWN(F10131/488,0)*488+2)-AVERAGE(A10132:A10136)),)</f>
        <v>0</v>
      </c>
      <c r="E10131">
        <f t="shared" si="176"/>
        <v>0</v>
      </c>
      <c r="F10131">
        <v>10130</v>
      </c>
    </row>
    <row r="10132" spans="1:6" x14ac:dyDescent="0.3">
      <c r="A10132">
        <v>22.063856287585502</v>
      </c>
      <c r="B10132">
        <v>13</v>
      </c>
      <c r="C10132">
        <v>10.130000000000001</v>
      </c>
      <c r="D10132" cm="1">
        <f t="array" ref="D10132">IF(MOD(F10132-ROUNDDOWN(F10132/488,0)*2,6)=3,AVERAGE(INDEX($A$2:$A$20497,ROUNDDOWN(F10132/488,0)*488+2)-AVERAGE(A10133:A10137)),)</f>
        <v>0</v>
      </c>
      <c r="E10132">
        <f t="shared" si="176"/>
        <v>0</v>
      </c>
      <c r="F10132">
        <v>10131</v>
      </c>
    </row>
    <row r="10133" spans="1:6" x14ac:dyDescent="0.3">
      <c r="A10133">
        <v>22.091947106743</v>
      </c>
      <c r="B10133">
        <v>13</v>
      </c>
      <c r="C10133">
        <v>10.199999999999999</v>
      </c>
      <c r="D10133" cm="1">
        <f t="array" ref="D10133">IF(MOD(F10133-ROUNDDOWN(F10133/488,0)*2,6)=3,AVERAGE(INDEX($A$2:$A$20497,ROUNDDOWN(F10133/488,0)*488+2)-AVERAGE(A10134:A10138)),)</f>
        <v>0</v>
      </c>
      <c r="E10133">
        <f t="shared" si="176"/>
        <v>0</v>
      </c>
      <c r="F10133">
        <v>10132</v>
      </c>
    </row>
    <row r="10134" spans="1:6" x14ac:dyDescent="0.3">
      <c r="A10134">
        <v>22.0732062393059</v>
      </c>
      <c r="B10134">
        <v>13</v>
      </c>
      <c r="C10134">
        <v>10.24</v>
      </c>
      <c r="D10134" cm="1">
        <f t="array" ref="D10134">IF(MOD(F10134-ROUNDDOWN(F10134/488,0)*2,6)=3,AVERAGE(INDEX($A$2:$A$20497,ROUNDDOWN(F10134/488,0)*488+2)-AVERAGE(A10135:A10139)),)</f>
        <v>0</v>
      </c>
      <c r="E10134">
        <f t="shared" si="176"/>
        <v>0</v>
      </c>
      <c r="F10134">
        <v>10133</v>
      </c>
    </row>
    <row r="10135" spans="1:6" x14ac:dyDescent="0.3">
      <c r="A10135">
        <v>22.090510986771498</v>
      </c>
      <c r="B10135">
        <v>13</v>
      </c>
      <c r="C10135">
        <v>10.5</v>
      </c>
      <c r="D10135" cm="1">
        <f t="array" ref="D10135">IF(MOD(F10135-ROUNDDOWN(F10135/488,0)*2,6)=3,AVERAGE(INDEX($A$2:$A$20497,ROUNDDOWN(F10135/488,0)*488+2)-AVERAGE(A10136:A10140)),)</f>
        <v>0</v>
      </c>
      <c r="E10135">
        <f t="shared" si="176"/>
        <v>0</v>
      </c>
      <c r="F10135">
        <v>10134</v>
      </c>
    </row>
    <row r="10136" spans="1:6" x14ac:dyDescent="0.3">
      <c r="A10136" t="s">
        <v>28</v>
      </c>
      <c r="D10136" cm="1">
        <f t="array" ref="D10136">IF(MOD(F10136-ROUNDDOWN(F10136/488,0)*2,6)=3,AVERAGE(INDEX($A$2:$A$20497,ROUNDDOWN(F10136/488,0)*488+2)-AVERAGE(A10137:A10141)),)</f>
        <v>7.2055957054683262E-2</v>
      </c>
      <c r="E10136">
        <f t="shared" si="176"/>
        <v>11.484</v>
      </c>
      <c r="F10136">
        <v>10135</v>
      </c>
    </row>
    <row r="10137" spans="1:6" x14ac:dyDescent="0.3">
      <c r="A10137">
        <v>22.099246291681101</v>
      </c>
      <c r="B10137">
        <v>13</v>
      </c>
      <c r="C10137">
        <v>11.37</v>
      </c>
      <c r="D10137" cm="1">
        <f t="array" ref="D10137">IF(MOD(F10137-ROUNDDOWN(F10137/488,0)*2,6)=3,AVERAGE(INDEX($A$2:$A$20497,ROUNDDOWN(F10137/488,0)*488+2)-AVERAGE(A10138:A10142)),)</f>
        <v>0</v>
      </c>
      <c r="E10137">
        <f t="shared" si="176"/>
        <v>0</v>
      </c>
      <c r="F10137">
        <v>10136</v>
      </c>
    </row>
    <row r="10138" spans="1:6" x14ac:dyDescent="0.3">
      <c r="A10138">
        <v>22.0783781635064</v>
      </c>
      <c r="B10138">
        <v>13</v>
      </c>
      <c r="C10138">
        <v>11.57</v>
      </c>
      <c r="D10138" cm="1">
        <f t="array" ref="D10138">IF(MOD(F10138-ROUNDDOWN(F10138/488,0)*2,6)=3,AVERAGE(INDEX($A$2:$A$20497,ROUNDDOWN(F10138/488,0)*488+2)-AVERAGE(A10139:A10143)),)</f>
        <v>0</v>
      </c>
      <c r="E10138">
        <f t="shared" si="176"/>
        <v>0</v>
      </c>
      <c r="F10138">
        <v>10137</v>
      </c>
    </row>
    <row r="10139" spans="1:6" x14ac:dyDescent="0.3">
      <c r="A10139">
        <v>22.1123155700387</v>
      </c>
      <c r="B10139">
        <v>13</v>
      </c>
      <c r="C10139">
        <v>11.5</v>
      </c>
      <c r="D10139" cm="1">
        <f t="array" ref="D10139">IF(MOD(F10139-ROUNDDOWN(F10139/488,0)*2,6)=3,AVERAGE(INDEX($A$2:$A$20497,ROUNDDOWN(F10139/488,0)*488+2)-AVERAGE(A10140:A10144)),)</f>
        <v>0</v>
      </c>
      <c r="E10139">
        <f t="shared" si="176"/>
        <v>0</v>
      </c>
      <c r="F10139">
        <v>10138</v>
      </c>
    </row>
    <row r="10140" spans="1:6" x14ac:dyDescent="0.3">
      <c r="A10140">
        <v>22.0883565615867</v>
      </c>
      <c r="B10140">
        <v>13</v>
      </c>
      <c r="C10140">
        <v>11.46</v>
      </c>
      <c r="D10140" cm="1">
        <f t="array" ref="D10140">IF(MOD(F10140-ROUNDDOWN(F10140/488,0)*2,6)=3,AVERAGE(INDEX($A$2:$A$20497,ROUNDDOWN(F10140/488,0)*488+2)-AVERAGE(A10141:A10145)),)</f>
        <v>0</v>
      </c>
      <c r="E10140">
        <f t="shared" si="176"/>
        <v>0</v>
      </c>
      <c r="F10140">
        <v>10139</v>
      </c>
    </row>
    <row r="10141" spans="1:6" x14ac:dyDescent="0.3">
      <c r="A10141">
        <v>22.084209018910698</v>
      </c>
      <c r="B10141">
        <v>13</v>
      </c>
      <c r="C10141">
        <v>11.52</v>
      </c>
      <c r="D10141" cm="1">
        <f t="array" ref="D10141">IF(MOD(F10141-ROUNDDOWN(F10141/488,0)*2,6)=3,AVERAGE(INDEX($A$2:$A$20497,ROUNDDOWN(F10141/488,0)*488+2)-AVERAGE(A10142:A10146)),)</f>
        <v>0</v>
      </c>
      <c r="E10141">
        <f t="shared" si="176"/>
        <v>0</v>
      </c>
      <c r="F10141">
        <v>10140</v>
      </c>
    </row>
    <row r="10142" spans="1:6" x14ac:dyDescent="0.3">
      <c r="A10142" t="s">
        <v>29</v>
      </c>
      <c r="D10142" cm="1">
        <f t="array" ref="D10142">IF(MOD(F10142-ROUNDDOWN(F10142/488,0)*2,6)=3,AVERAGE(INDEX($A$2:$A$20497,ROUNDDOWN(F10142/488,0)*488+2)-AVERAGE(A10143:A10147)),)</f>
        <v>0.10978298343400184</v>
      </c>
      <c r="E10142">
        <f t="shared" si="176"/>
        <v>1.4759999999999998</v>
      </c>
      <c r="F10142">
        <v>10141</v>
      </c>
    </row>
    <row r="10143" spans="1:6" x14ac:dyDescent="0.3">
      <c r="A10143">
        <v>22.043361016616</v>
      </c>
      <c r="B10143">
        <v>13</v>
      </c>
      <c r="C10143">
        <v>1.49</v>
      </c>
      <c r="D10143" cm="1">
        <f t="array" ref="D10143">IF(MOD(F10143-ROUNDDOWN(F10143/488,0)*2,6)=3,AVERAGE(INDEX($A$2:$A$20497,ROUNDDOWN(F10143/488,0)*488+2)-AVERAGE(A10144:A10148)),)</f>
        <v>0</v>
      </c>
      <c r="E10143">
        <f t="shared" si="176"/>
        <v>0</v>
      </c>
      <c r="F10143">
        <v>10142</v>
      </c>
    </row>
    <row r="10144" spans="1:6" x14ac:dyDescent="0.3">
      <c r="A10144">
        <v>22.047403433516799</v>
      </c>
      <c r="B10144">
        <v>13</v>
      </c>
      <c r="C10144">
        <v>1.4</v>
      </c>
      <c r="D10144" cm="1">
        <f t="array" ref="D10144">IF(MOD(F10144-ROUNDDOWN(F10144/488,0)*2,6)=3,AVERAGE(INDEX($A$2:$A$20497,ROUNDDOWN(F10144/488,0)*488+2)-AVERAGE(A10145:A10149)),)</f>
        <v>0</v>
      </c>
      <c r="E10144">
        <f t="shared" si="176"/>
        <v>0</v>
      </c>
      <c r="F10144">
        <v>10143</v>
      </c>
    </row>
    <row r="10145" spans="1:6" x14ac:dyDescent="0.3">
      <c r="A10145">
        <v>22.044024357467201</v>
      </c>
      <c r="B10145">
        <v>13</v>
      </c>
      <c r="C10145">
        <v>1.56</v>
      </c>
      <c r="D10145" cm="1">
        <f t="array" ref="D10145">IF(MOD(F10145-ROUNDDOWN(F10145/488,0)*2,6)=3,AVERAGE(INDEX($A$2:$A$20497,ROUNDDOWN(F10145/488,0)*488+2)-AVERAGE(A10146:A10150)),)</f>
        <v>0</v>
      </c>
      <c r="E10145">
        <f t="shared" si="176"/>
        <v>0</v>
      </c>
      <c r="F10145">
        <v>10144</v>
      </c>
    </row>
    <row r="10146" spans="1:6" x14ac:dyDescent="0.3">
      <c r="A10146">
        <v>22.041267252770499</v>
      </c>
      <c r="B10146">
        <v>13</v>
      </c>
      <c r="C10146">
        <v>1.46</v>
      </c>
      <c r="D10146" cm="1">
        <f t="array" ref="D10146">IF(MOD(F10146-ROUNDDOWN(F10146/488,0)*2,6)=3,AVERAGE(INDEX($A$2:$A$20497,ROUNDDOWN(F10146/488,0)*488+2)-AVERAGE(A10147:A10151)),)</f>
        <v>0</v>
      </c>
      <c r="E10146">
        <f t="shared" si="176"/>
        <v>0</v>
      </c>
      <c r="F10146">
        <v>10145</v>
      </c>
    </row>
    <row r="10147" spans="1:6" x14ac:dyDescent="0.3">
      <c r="A10147">
        <v>22.097814413456501</v>
      </c>
      <c r="B10147">
        <v>13</v>
      </c>
      <c r="C10147">
        <v>1.47</v>
      </c>
      <c r="D10147" cm="1">
        <f t="array" ref="D10147">IF(MOD(F10147-ROUNDDOWN(F10147/488,0)*2,6)=3,AVERAGE(INDEX($A$2:$A$20497,ROUNDDOWN(F10147/488,0)*488+2)-AVERAGE(A10148:A10152)),)</f>
        <v>0</v>
      </c>
      <c r="E10147">
        <f t="shared" si="176"/>
        <v>0</v>
      </c>
      <c r="F10147">
        <v>10146</v>
      </c>
    </row>
    <row r="10148" spans="1:6" x14ac:dyDescent="0.3">
      <c r="A10148" t="s">
        <v>30</v>
      </c>
      <c r="D10148" cm="1">
        <f t="array" ref="D10148">IF(MOD(F10148-ROUNDDOWN(F10148/488,0)*2,6)=3,AVERAGE(INDEX($A$2:$A$20497,ROUNDDOWN(F10148/488,0)*488+2)-AVERAGE(A10149:A10153)),)</f>
        <v>0.10852397476392284</v>
      </c>
      <c r="E10148">
        <f t="shared" si="176"/>
        <v>2.88</v>
      </c>
      <c r="F10148">
        <v>10147</v>
      </c>
    </row>
    <row r="10149" spans="1:6" x14ac:dyDescent="0.3">
      <c r="A10149">
        <v>22.044195198761901</v>
      </c>
      <c r="B10149">
        <v>13</v>
      </c>
      <c r="C10149">
        <v>2.82</v>
      </c>
      <c r="D10149" cm="1">
        <f t="array" ref="D10149">IF(MOD(F10149-ROUNDDOWN(F10149/488,0)*2,6)=3,AVERAGE(INDEX($A$2:$A$20497,ROUNDDOWN(F10149/488,0)*488+2)-AVERAGE(A10150:A10154)),)</f>
        <v>0</v>
      </c>
      <c r="E10149">
        <f t="shared" si="176"/>
        <v>0</v>
      </c>
      <c r="F10149">
        <v>10148</v>
      </c>
    </row>
    <row r="10150" spans="1:6" x14ac:dyDescent="0.3">
      <c r="A10150">
        <v>22.061722245334099</v>
      </c>
      <c r="B10150">
        <v>13</v>
      </c>
      <c r="C10150">
        <v>2.89</v>
      </c>
      <c r="D10150" cm="1">
        <f t="array" ref="D10150">IF(MOD(F10150-ROUNDDOWN(F10150/488,0)*2,6)=3,AVERAGE(INDEX($A$2:$A$20497,ROUNDDOWN(F10150/488,0)*488+2)-AVERAGE(A10151:A10155)),)</f>
        <v>0</v>
      </c>
      <c r="E10150">
        <f t="shared" si="176"/>
        <v>0</v>
      </c>
      <c r="F10150">
        <v>10149</v>
      </c>
    </row>
    <row r="10151" spans="1:6" x14ac:dyDescent="0.3">
      <c r="A10151">
        <v>22.072323563139499</v>
      </c>
      <c r="B10151">
        <v>13</v>
      </c>
      <c r="C10151">
        <v>2.94</v>
      </c>
      <c r="D10151" cm="1">
        <f t="array" ref="D10151">IF(MOD(F10151-ROUNDDOWN(F10151/488,0)*2,6)=3,AVERAGE(INDEX($A$2:$A$20497,ROUNDDOWN(F10151/488,0)*488+2)-AVERAGE(A10152:A10156)),)</f>
        <v>0</v>
      </c>
      <c r="E10151">
        <f t="shared" si="176"/>
        <v>0</v>
      </c>
      <c r="F10151">
        <v>10150</v>
      </c>
    </row>
    <row r="10152" spans="1:6" x14ac:dyDescent="0.3">
      <c r="A10152">
        <v>22.060951617348799</v>
      </c>
      <c r="B10152">
        <v>13</v>
      </c>
      <c r="C10152">
        <v>2.85</v>
      </c>
      <c r="D10152" cm="1">
        <f t="array" ref="D10152">IF(MOD(F10152-ROUNDDOWN(F10152/488,0)*2,6)=3,AVERAGE(INDEX($A$2:$A$20497,ROUNDDOWN(F10152/488,0)*488+2)-AVERAGE(A10153:A10157)),)</f>
        <v>0</v>
      </c>
      <c r="E10152">
        <f t="shared" si="176"/>
        <v>0</v>
      </c>
      <c r="F10152">
        <v>10151</v>
      </c>
    </row>
    <row r="10153" spans="1:6" x14ac:dyDescent="0.3">
      <c r="A10153">
        <v>22.0409728925931</v>
      </c>
      <c r="B10153">
        <v>13</v>
      </c>
      <c r="C10153">
        <v>2.9</v>
      </c>
      <c r="D10153" cm="1">
        <f t="array" ref="D10153">IF(MOD(F10153-ROUNDDOWN(F10153/488,0)*2,6)=3,AVERAGE(INDEX($A$2:$A$20497,ROUNDDOWN(F10153/488,0)*488+2)-AVERAGE(A10154:A10158)),)</f>
        <v>0</v>
      </c>
      <c r="E10153">
        <f t="shared" si="176"/>
        <v>0</v>
      </c>
      <c r="F10153">
        <v>10152</v>
      </c>
    </row>
    <row r="10154" spans="1:6" x14ac:dyDescent="0.3">
      <c r="A10154" t="s">
        <v>31</v>
      </c>
      <c r="D10154" cm="1">
        <f t="array" ref="D10154">IF(MOD(F10154-ROUNDDOWN(F10154/488,0)*2,6)=3,AVERAGE(INDEX($A$2:$A$20497,ROUNDDOWN(F10154/488,0)*488+2)-AVERAGE(A10155:A10159)),)</f>
        <v>9.1973816883381687E-2</v>
      </c>
      <c r="E10154">
        <f t="shared" si="176"/>
        <v>4.4040000000000008</v>
      </c>
      <c r="F10154">
        <v>10153</v>
      </c>
    </row>
    <row r="10155" spans="1:6" x14ac:dyDescent="0.3">
      <c r="A10155">
        <v>22.073479706982301</v>
      </c>
      <c r="B10155">
        <v>13</v>
      </c>
      <c r="C10155">
        <v>4.32</v>
      </c>
      <c r="D10155" cm="1">
        <f t="array" ref="D10155">IF(MOD(F10155-ROUNDDOWN(F10155/488,0)*2,6)=3,AVERAGE(INDEX($A$2:$A$20497,ROUNDDOWN(F10155/488,0)*488+2)-AVERAGE(A10156:A10160)),)</f>
        <v>0</v>
      </c>
      <c r="E10155">
        <f t="shared" si="176"/>
        <v>0</v>
      </c>
      <c r="F10155">
        <v>10154</v>
      </c>
    </row>
    <row r="10156" spans="1:6" x14ac:dyDescent="0.3">
      <c r="A10156">
        <v>22.066758005202502</v>
      </c>
      <c r="B10156">
        <v>13</v>
      </c>
      <c r="C10156">
        <v>4.4400000000000004</v>
      </c>
      <c r="D10156" cm="1">
        <f t="array" ref="D10156">IF(MOD(F10156-ROUNDDOWN(F10156/488,0)*2,6)=3,AVERAGE(INDEX($A$2:$A$20497,ROUNDDOWN(F10156/488,0)*488+2)-AVERAGE(A10157:A10161)),)</f>
        <v>0</v>
      </c>
      <c r="E10156">
        <f t="shared" si="176"/>
        <v>0</v>
      </c>
      <c r="F10156">
        <v>10155</v>
      </c>
    </row>
    <row r="10157" spans="1:6" x14ac:dyDescent="0.3">
      <c r="A10157">
        <v>22.075041209314801</v>
      </c>
      <c r="B10157">
        <v>13</v>
      </c>
      <c r="C10157">
        <v>4.4400000000000004</v>
      </c>
      <c r="D10157" cm="1">
        <f t="array" ref="D10157">IF(MOD(F10157-ROUNDDOWN(F10157/488,0)*2,6)=3,AVERAGE(INDEX($A$2:$A$20497,ROUNDDOWN(F10157/488,0)*488+2)-AVERAGE(A10158:A10162)),)</f>
        <v>0</v>
      </c>
      <c r="E10157">
        <f t="shared" si="176"/>
        <v>0</v>
      </c>
      <c r="F10157">
        <v>10156</v>
      </c>
    </row>
    <row r="10158" spans="1:6" x14ac:dyDescent="0.3">
      <c r="A10158">
        <v>22.0790816912506</v>
      </c>
      <c r="B10158">
        <v>13</v>
      </c>
      <c r="C10158">
        <v>4.32</v>
      </c>
      <c r="D10158" cm="1">
        <f t="array" ref="D10158">IF(MOD(F10158-ROUNDDOWN(F10158/488,0)*2,6)=3,AVERAGE(INDEX($A$2:$A$20497,ROUNDDOWN(F10158/488,0)*488+2)-AVERAGE(A10159:A10163)),)</f>
        <v>0</v>
      </c>
      <c r="E10158">
        <f t="shared" si="176"/>
        <v>0</v>
      </c>
      <c r="F10158">
        <v>10157</v>
      </c>
    </row>
    <row r="10159" spans="1:6" x14ac:dyDescent="0.3">
      <c r="A10159">
        <v>22.0685556938299</v>
      </c>
      <c r="B10159">
        <v>13</v>
      </c>
      <c r="C10159">
        <v>4.5</v>
      </c>
      <c r="D10159" cm="1">
        <f t="array" ref="D10159">IF(MOD(F10159-ROUNDDOWN(F10159/488,0)*2,6)=3,AVERAGE(INDEX($A$2:$A$20497,ROUNDDOWN(F10159/488,0)*488+2)-AVERAGE(A10160:A10164)),)</f>
        <v>0</v>
      </c>
      <c r="E10159">
        <f t="shared" si="176"/>
        <v>0</v>
      </c>
      <c r="F10159">
        <v>10158</v>
      </c>
    </row>
    <row r="10160" spans="1:6" x14ac:dyDescent="0.3">
      <c r="A10160" t="s">
        <v>32</v>
      </c>
      <c r="D10160" cm="1">
        <f t="array" ref="D10160">IF(MOD(F10160-ROUNDDOWN(F10160/488,0)*2,6)=3,AVERAGE(INDEX($A$2:$A$20497,ROUNDDOWN(F10160/488,0)*488+2)-AVERAGE(A10161:A10165)),)</f>
        <v>0.10192723301724271</v>
      </c>
      <c r="E10160">
        <f t="shared" si="176"/>
        <v>5.8760000000000003</v>
      </c>
      <c r="F10160">
        <v>10159</v>
      </c>
    </row>
    <row r="10161" spans="1:6" x14ac:dyDescent="0.3">
      <c r="A10161">
        <v>22.049876001384501</v>
      </c>
      <c r="B10161">
        <v>13</v>
      </c>
      <c r="C10161">
        <v>5.8</v>
      </c>
      <c r="D10161" cm="1">
        <f t="array" ref="D10161">IF(MOD(F10161-ROUNDDOWN(F10161/488,0)*2,6)=3,AVERAGE(INDEX($A$2:$A$20497,ROUNDDOWN(F10161/488,0)*488+2)-AVERAGE(A10162:A10166)),)</f>
        <v>0</v>
      </c>
      <c r="E10161">
        <f t="shared" si="176"/>
        <v>0</v>
      </c>
      <c r="F10161">
        <v>10160</v>
      </c>
    </row>
    <row r="10162" spans="1:6" x14ac:dyDescent="0.3">
      <c r="A10162">
        <v>22.060400792027199</v>
      </c>
      <c r="B10162">
        <v>13</v>
      </c>
      <c r="C10162">
        <v>5.96</v>
      </c>
      <c r="D10162" cm="1">
        <f t="array" ref="D10162">IF(MOD(F10162-ROUNDDOWN(F10162/488,0)*2,6)=3,AVERAGE(INDEX($A$2:$A$20497,ROUNDDOWN(F10162/488,0)*488+2)-AVERAGE(A10163:A10167)),)</f>
        <v>0</v>
      </c>
      <c r="E10162">
        <f t="shared" si="176"/>
        <v>0</v>
      </c>
      <c r="F10162">
        <v>10161</v>
      </c>
    </row>
    <row r="10163" spans="1:6" x14ac:dyDescent="0.3">
      <c r="A10163">
        <v>22.075867840245301</v>
      </c>
      <c r="B10163">
        <v>13</v>
      </c>
      <c r="C10163">
        <v>5.76</v>
      </c>
      <c r="D10163" cm="1">
        <f t="array" ref="D10163">IF(MOD(F10163-ROUNDDOWN(F10163/488,0)*2,6)=3,AVERAGE(INDEX($A$2:$A$20497,ROUNDDOWN(F10163/488,0)*488+2)-AVERAGE(A10164:A10168)),)</f>
        <v>0</v>
      </c>
      <c r="E10163">
        <f t="shared" si="176"/>
        <v>0</v>
      </c>
      <c r="F10163">
        <v>10162</v>
      </c>
    </row>
    <row r="10164" spans="1:6" x14ac:dyDescent="0.3">
      <c r="A10164">
        <v>22.0837197111784</v>
      </c>
      <c r="B10164">
        <v>13</v>
      </c>
      <c r="C10164">
        <v>5.96</v>
      </c>
      <c r="D10164" cm="1">
        <f t="array" ref="D10164">IF(MOD(F10164-ROUNDDOWN(F10164/488,0)*2,6)=3,AVERAGE(INDEX($A$2:$A$20497,ROUNDDOWN(F10164/488,0)*488+2)-AVERAGE(A10165:A10169)),)</f>
        <v>0</v>
      </c>
      <c r="E10164">
        <f t="shared" si="176"/>
        <v>0</v>
      </c>
      <c r="F10164">
        <v>10163</v>
      </c>
    </row>
    <row r="10165" spans="1:6" x14ac:dyDescent="0.3">
      <c r="A10165">
        <v>22.043284881075401</v>
      </c>
      <c r="B10165">
        <v>13</v>
      </c>
      <c r="C10165">
        <v>5.9</v>
      </c>
      <c r="D10165" cm="1">
        <f t="array" ref="D10165">IF(MOD(F10165-ROUNDDOWN(F10165/488,0)*2,6)=3,AVERAGE(INDEX($A$2:$A$20497,ROUNDDOWN(F10165/488,0)*488+2)-AVERAGE(A10166:A10170)),)</f>
        <v>0</v>
      </c>
      <c r="E10165">
        <f t="shared" si="176"/>
        <v>0</v>
      </c>
      <c r="F10165">
        <v>10164</v>
      </c>
    </row>
    <row r="10166" spans="1:6" x14ac:dyDescent="0.3">
      <c r="A10166" t="s">
        <v>33</v>
      </c>
      <c r="D10166" cm="1">
        <f t="array" ref="D10166">IF(MOD(F10166-ROUNDDOWN(F10166/488,0)*2,6)=3,AVERAGE(INDEX($A$2:$A$20497,ROUNDDOWN(F10166/488,0)*488+2)-AVERAGE(A10167:A10171)),)</f>
        <v>7.6857116099699141E-2</v>
      </c>
      <c r="E10166">
        <f t="shared" si="176"/>
        <v>7.3360000000000003</v>
      </c>
      <c r="F10166">
        <v>10165</v>
      </c>
    </row>
    <row r="10167" spans="1:6" x14ac:dyDescent="0.3">
      <c r="A10167">
        <v>22.065237178168701</v>
      </c>
      <c r="B10167">
        <v>13</v>
      </c>
      <c r="C10167">
        <v>7.54</v>
      </c>
      <c r="D10167" cm="1">
        <f t="array" ref="D10167">IF(MOD(F10167-ROUNDDOWN(F10167/488,0)*2,6)=3,AVERAGE(INDEX($A$2:$A$20497,ROUNDDOWN(F10167/488,0)*488+2)-AVERAGE(A10168:A10172)),)</f>
        <v>0</v>
      </c>
      <c r="E10167">
        <f t="shared" si="176"/>
        <v>0</v>
      </c>
      <c r="F10167">
        <v>10166</v>
      </c>
    </row>
    <row r="10168" spans="1:6" x14ac:dyDescent="0.3">
      <c r="A10168">
        <v>22.1141549375624</v>
      </c>
      <c r="B10168">
        <v>13</v>
      </c>
      <c r="C10168">
        <v>7.29</v>
      </c>
      <c r="D10168" cm="1">
        <f t="array" ref="D10168">IF(MOD(F10168-ROUNDDOWN(F10168/488,0)*2,6)=3,AVERAGE(INDEX($A$2:$A$20497,ROUNDDOWN(F10168/488,0)*488+2)-AVERAGE(A10169:A10173)),)</f>
        <v>0</v>
      </c>
      <c r="E10168">
        <f t="shared" si="176"/>
        <v>0</v>
      </c>
      <c r="F10168">
        <v>10167</v>
      </c>
    </row>
    <row r="10169" spans="1:6" x14ac:dyDescent="0.3">
      <c r="A10169">
        <v>22.083282256208001</v>
      </c>
      <c r="B10169">
        <v>13</v>
      </c>
      <c r="C10169">
        <v>7.11</v>
      </c>
      <c r="D10169" cm="1">
        <f t="array" ref="D10169">IF(MOD(F10169-ROUNDDOWN(F10169/488,0)*2,6)=3,AVERAGE(INDEX($A$2:$A$20497,ROUNDDOWN(F10169/488,0)*488+2)-AVERAGE(A10170:A10174)),)</f>
        <v>0</v>
      </c>
      <c r="E10169">
        <f t="shared" si="176"/>
        <v>0</v>
      </c>
      <c r="F10169">
        <v>10168</v>
      </c>
    </row>
    <row r="10170" spans="1:6" x14ac:dyDescent="0.3">
      <c r="A10170">
        <v>22.0917108877773</v>
      </c>
      <c r="B10170">
        <v>13</v>
      </c>
      <c r="C10170">
        <v>7.35</v>
      </c>
      <c r="D10170" cm="1">
        <f t="array" ref="D10170">IF(MOD(F10170-ROUNDDOWN(F10170/488,0)*2,6)=3,AVERAGE(INDEX($A$2:$A$20497,ROUNDDOWN(F10170/488,0)*488+2)-AVERAGE(A10171:A10175)),)</f>
        <v>0</v>
      </c>
      <c r="E10170">
        <f t="shared" si="176"/>
        <v>0</v>
      </c>
      <c r="F10170">
        <v>10169</v>
      </c>
    </row>
    <row r="10171" spans="1:6" x14ac:dyDescent="0.3">
      <c r="A10171">
        <v>22.0841145507821</v>
      </c>
      <c r="B10171">
        <v>13</v>
      </c>
      <c r="C10171">
        <v>7.39</v>
      </c>
      <c r="D10171" cm="1">
        <f t="array" ref="D10171">IF(MOD(F10171-ROUNDDOWN(F10171/488,0)*2,6)=3,AVERAGE(INDEX($A$2:$A$20497,ROUNDDOWN(F10171/488,0)*488+2)-AVERAGE(A10172:A10176)),)</f>
        <v>0</v>
      </c>
      <c r="E10171">
        <f t="shared" si="176"/>
        <v>0</v>
      </c>
      <c r="F10171">
        <v>10170</v>
      </c>
    </row>
    <row r="10172" spans="1:6" x14ac:dyDescent="0.3">
      <c r="A10172" t="s">
        <v>34</v>
      </c>
      <c r="D10172" cm="1">
        <f t="array" ref="D10172">IF(MOD(F10172-ROUNDDOWN(F10172/488,0)*2,6)=3,AVERAGE(INDEX($A$2:$A$20497,ROUNDDOWN(F10172/488,0)*488+2)-AVERAGE(A10173:A10177)),)</f>
        <v>6.8848763664782098E-2</v>
      </c>
      <c r="E10172">
        <f t="shared" si="176"/>
        <v>8.73</v>
      </c>
      <c r="F10172">
        <v>10171</v>
      </c>
    </row>
    <row r="10173" spans="1:6" x14ac:dyDescent="0.3">
      <c r="A10173">
        <v>22.098112738637798</v>
      </c>
      <c r="B10173">
        <v>13</v>
      </c>
      <c r="C10173">
        <v>8.7100000000000009</v>
      </c>
      <c r="D10173" cm="1">
        <f t="array" ref="D10173">IF(MOD(F10173-ROUNDDOWN(F10173/488,0)*2,6)=3,AVERAGE(INDEX($A$2:$A$20497,ROUNDDOWN(F10173/488,0)*488+2)-AVERAGE(A10174:A10178)),)</f>
        <v>0</v>
      </c>
      <c r="E10173">
        <f t="shared" si="176"/>
        <v>0</v>
      </c>
      <c r="F10173">
        <v>10172</v>
      </c>
    </row>
    <row r="10174" spans="1:6" x14ac:dyDescent="0.3">
      <c r="A10174">
        <v>22.110906677859401</v>
      </c>
      <c r="B10174">
        <v>13</v>
      </c>
      <c r="C10174">
        <v>8.77</v>
      </c>
      <c r="D10174" cm="1">
        <f t="array" ref="D10174">IF(MOD(F10174-ROUNDDOWN(F10174/488,0)*2,6)=3,AVERAGE(INDEX($A$2:$A$20497,ROUNDDOWN(F10174/488,0)*488+2)-AVERAGE(A10175:A10179)),)</f>
        <v>0</v>
      </c>
      <c r="E10174">
        <f t="shared" si="176"/>
        <v>0</v>
      </c>
      <c r="F10174">
        <v>10173</v>
      </c>
    </row>
    <row r="10175" spans="1:6" x14ac:dyDescent="0.3">
      <c r="A10175">
        <v>22.0902147296365</v>
      </c>
      <c r="B10175">
        <v>13</v>
      </c>
      <c r="C10175">
        <v>8.49</v>
      </c>
      <c r="D10175" cm="1">
        <f t="array" ref="D10175">IF(MOD(F10175-ROUNDDOWN(F10175/488,0)*2,6)=3,AVERAGE(INDEX($A$2:$A$20497,ROUNDDOWN(F10175/488,0)*488+2)-AVERAGE(A10176:A10180)),)</f>
        <v>0</v>
      </c>
      <c r="E10175">
        <f t="shared" si="176"/>
        <v>0</v>
      </c>
      <c r="F10175">
        <v>10174</v>
      </c>
    </row>
    <row r="10176" spans="1:6" x14ac:dyDescent="0.3">
      <c r="A10176">
        <v>22.080991847021</v>
      </c>
      <c r="B10176">
        <v>13</v>
      </c>
      <c r="C10176">
        <v>8.9</v>
      </c>
      <c r="D10176" cm="1">
        <f t="array" ref="D10176">IF(MOD(F10176-ROUNDDOWN(F10176/488,0)*2,6)=3,AVERAGE(INDEX($A$2:$A$20497,ROUNDDOWN(F10176/488,0)*488+2)-AVERAGE(A10177:A10181)),)</f>
        <v>0</v>
      </c>
      <c r="E10176">
        <f t="shared" si="176"/>
        <v>0</v>
      </c>
      <c r="F10176">
        <v>10175</v>
      </c>
    </row>
    <row r="10177" spans="1:6" x14ac:dyDescent="0.3">
      <c r="A10177">
        <v>22.098315579518399</v>
      </c>
      <c r="B10177">
        <v>13</v>
      </c>
      <c r="C10177">
        <v>8.7799999999999994</v>
      </c>
      <c r="D10177" cm="1">
        <f t="array" ref="D10177">IF(MOD(F10177-ROUNDDOWN(F10177/488,0)*2,6)=3,AVERAGE(INDEX($A$2:$A$20497,ROUNDDOWN(F10177/488,0)*488+2)-AVERAGE(A10178:A10182)),)</f>
        <v>0</v>
      </c>
      <c r="E10177">
        <f t="shared" si="176"/>
        <v>0</v>
      </c>
      <c r="F10177">
        <v>10176</v>
      </c>
    </row>
    <row r="10178" spans="1:6" x14ac:dyDescent="0.3">
      <c r="A10178" t="s">
        <v>35</v>
      </c>
      <c r="D10178" cm="1">
        <f t="array" ref="D10178">IF(MOD(F10178-ROUNDDOWN(F10178/488,0)*2,6)=3,AVERAGE(INDEX($A$2:$A$20497,ROUNDDOWN(F10178/488,0)*488+2)-AVERAGE(A10179:A10183)),)</f>
        <v>8.3247619850997268E-2</v>
      </c>
      <c r="E10178">
        <f t="shared" si="176"/>
        <v>10.295999999999999</v>
      </c>
      <c r="F10178">
        <v>10177</v>
      </c>
    </row>
    <row r="10179" spans="1:6" x14ac:dyDescent="0.3">
      <c r="A10179">
        <v>22.075115451824502</v>
      </c>
      <c r="B10179">
        <v>13</v>
      </c>
      <c r="C10179">
        <v>10.45</v>
      </c>
      <c r="D10179" cm="1">
        <f t="array" ref="D10179">IF(MOD(F10179-ROUNDDOWN(F10179/488,0)*2,6)=3,AVERAGE(INDEX($A$2:$A$20497,ROUNDDOWN(F10179/488,0)*488+2)-AVERAGE(A10180:A10184)),)</f>
        <v>0</v>
      </c>
      <c r="E10179">
        <f t="shared" si="176"/>
        <v>0</v>
      </c>
      <c r="F10179">
        <v>10178</v>
      </c>
    </row>
    <row r="10180" spans="1:6" x14ac:dyDescent="0.3">
      <c r="A10180">
        <v>22.0832256548365</v>
      </c>
      <c r="B10180">
        <v>13</v>
      </c>
      <c r="C10180">
        <v>10.3</v>
      </c>
      <c r="D10180" cm="1">
        <f t="array" ref="D10180">IF(MOD(F10180-ROUNDDOWN(F10180/488,0)*2,6)=3,AVERAGE(INDEX($A$2:$A$20497,ROUNDDOWN(F10180/488,0)*488+2)-AVERAGE(A10181:A10185)),)</f>
        <v>0</v>
      </c>
      <c r="E10180">
        <f t="shared" si="176"/>
        <v>0</v>
      </c>
      <c r="F10180">
        <v>10179</v>
      </c>
    </row>
    <row r="10181" spans="1:6" x14ac:dyDescent="0.3">
      <c r="A10181">
        <v>22.0722450690761</v>
      </c>
      <c r="B10181">
        <v>13</v>
      </c>
      <c r="C10181">
        <v>10.38</v>
      </c>
      <c r="D10181" cm="1">
        <f t="array" ref="D10181">IF(MOD(F10181-ROUNDDOWN(F10181/488,0)*2,6)=3,AVERAGE(INDEX($A$2:$A$20497,ROUNDDOWN(F10181/488,0)*488+2)-AVERAGE(A10182:A10186)),)</f>
        <v>0</v>
      </c>
      <c r="E10181">
        <f t="shared" ref="E10181:E10244" si="177">IF(MOD(F10181-ROUNDDOWN(F10181/488,0)*2,6)=3,AVERAGE(AVERAGE(C10182:C10186)),)</f>
        <v>0</v>
      </c>
      <c r="F10181">
        <v>10180</v>
      </c>
    </row>
    <row r="10182" spans="1:6" x14ac:dyDescent="0.3">
      <c r="A10182">
        <v>22.111326482147</v>
      </c>
      <c r="B10182">
        <v>13</v>
      </c>
      <c r="C10182">
        <v>10.199999999999999</v>
      </c>
      <c r="D10182" cm="1">
        <f t="array" ref="D10182">IF(MOD(F10182-ROUNDDOWN(F10182/488,0)*2,6)=3,AVERAGE(INDEX($A$2:$A$20497,ROUNDDOWN(F10182/488,0)*488+2)-AVERAGE(A10183:A10187)),)</f>
        <v>0</v>
      </c>
      <c r="E10182">
        <f t="shared" si="177"/>
        <v>0</v>
      </c>
      <c r="F10182">
        <v>10181</v>
      </c>
    </row>
    <row r="10183" spans="1:6" x14ac:dyDescent="0.3">
      <c r="A10183">
        <v>22.064634633857899</v>
      </c>
      <c r="B10183">
        <v>13</v>
      </c>
      <c r="C10183">
        <v>10.15</v>
      </c>
      <c r="D10183" cm="1">
        <f t="array" ref="D10183">IF(MOD(F10183-ROUNDDOWN(F10183/488,0)*2,6)=3,AVERAGE(INDEX($A$2:$A$20497,ROUNDDOWN(F10183/488,0)*488+2)-AVERAGE(A10184:A10188)),)</f>
        <v>0</v>
      </c>
      <c r="E10183">
        <f t="shared" si="177"/>
        <v>0</v>
      </c>
      <c r="F10183">
        <v>10182</v>
      </c>
    </row>
    <row r="10184" spans="1:6" x14ac:dyDescent="0.3">
      <c r="A10184" t="s">
        <v>36</v>
      </c>
      <c r="D10184" cm="1">
        <f t="array" ref="D10184">IF(MOD(F10184-ROUNDDOWN(F10184/488,0)*2,6)=3,AVERAGE(INDEX($A$2:$A$20497,ROUNDDOWN(F10184/488,0)*488+2)-AVERAGE(A10185:A10189)),)</f>
        <v>8.7410241786784582E-2</v>
      </c>
      <c r="E10184">
        <f t="shared" si="177"/>
        <v>11.802000000000001</v>
      </c>
      <c r="F10184">
        <v>10183</v>
      </c>
    </row>
    <row r="10185" spans="1:6" x14ac:dyDescent="0.3">
      <c r="A10185">
        <v>22.0945684807585</v>
      </c>
      <c r="B10185">
        <v>13</v>
      </c>
      <c r="C10185">
        <v>11.84</v>
      </c>
      <c r="D10185" cm="1">
        <f t="array" ref="D10185">IF(MOD(F10185-ROUNDDOWN(F10185/488,0)*2,6)=3,AVERAGE(INDEX($A$2:$A$20497,ROUNDDOWN(F10185/488,0)*488+2)-AVERAGE(A10186:A10190)),)</f>
        <v>0</v>
      </c>
      <c r="E10185">
        <f t="shared" si="177"/>
        <v>0</v>
      </c>
      <c r="F10185">
        <v>10184</v>
      </c>
    </row>
    <row r="10186" spans="1:6" x14ac:dyDescent="0.3">
      <c r="A10186">
        <v>22.0796585785139</v>
      </c>
      <c r="B10186">
        <v>13</v>
      </c>
      <c r="C10186">
        <v>11.82</v>
      </c>
      <c r="D10186" cm="1">
        <f t="array" ref="D10186">IF(MOD(F10186-ROUNDDOWN(F10186/488,0)*2,6)=3,AVERAGE(INDEX($A$2:$A$20497,ROUNDDOWN(F10186/488,0)*488+2)-AVERAGE(A10187:A10191)),)</f>
        <v>0</v>
      </c>
      <c r="E10186">
        <f t="shared" si="177"/>
        <v>0</v>
      </c>
      <c r="F10186">
        <v>10185</v>
      </c>
    </row>
    <row r="10187" spans="1:6" x14ac:dyDescent="0.3">
      <c r="A10187">
        <v>22.067919258423998</v>
      </c>
      <c r="B10187">
        <v>13</v>
      </c>
      <c r="C10187">
        <v>11.76</v>
      </c>
      <c r="D10187" cm="1">
        <f t="array" ref="D10187">IF(MOD(F10187-ROUNDDOWN(F10187/488,0)*2,6)=3,AVERAGE(INDEX($A$2:$A$20497,ROUNDDOWN(F10187/488,0)*488+2)-AVERAGE(A10188:A10192)),)</f>
        <v>0</v>
      </c>
      <c r="E10187">
        <f t="shared" si="177"/>
        <v>0</v>
      </c>
      <c r="F10187">
        <v>10186</v>
      </c>
    </row>
    <row r="10188" spans="1:6" x14ac:dyDescent="0.3">
      <c r="A10188">
        <v>22.0693774294805</v>
      </c>
      <c r="B10188">
        <v>13</v>
      </c>
      <c r="C10188">
        <v>11.84</v>
      </c>
      <c r="D10188" cm="1">
        <f t="array" ref="D10188">IF(MOD(F10188-ROUNDDOWN(F10188/488,0)*2,6)=3,AVERAGE(INDEX($A$2:$A$20497,ROUNDDOWN(F10188/488,0)*488+2)-AVERAGE(A10189:A10193)),)</f>
        <v>0</v>
      </c>
      <c r="E10188">
        <f t="shared" si="177"/>
        <v>0</v>
      </c>
      <c r="F10188">
        <v>10187</v>
      </c>
    </row>
    <row r="10189" spans="1:6" x14ac:dyDescent="0.3">
      <c r="A10189">
        <v>22.074210434886201</v>
      </c>
      <c r="B10189">
        <v>13</v>
      </c>
      <c r="C10189">
        <v>11.75</v>
      </c>
      <c r="D10189" cm="1">
        <f t="array" ref="D10189">IF(MOD(F10189-ROUNDDOWN(F10189/488,0)*2,6)=3,AVERAGE(INDEX($A$2:$A$20497,ROUNDDOWN(F10189/488,0)*488+2)-AVERAGE(A10190:A10194)),)</f>
        <v>0</v>
      </c>
      <c r="E10189">
        <f t="shared" si="177"/>
        <v>0</v>
      </c>
      <c r="F10189">
        <v>10188</v>
      </c>
    </row>
    <row r="10190" spans="1:6" x14ac:dyDescent="0.3">
      <c r="A10190" t="s">
        <v>37</v>
      </c>
      <c r="D10190" cm="1">
        <f t="array" ref="D10190">IF(MOD(F10190-ROUNDDOWN(F10190/488,0)*2,6)=3,AVERAGE(INDEX($A$2:$A$20497,ROUNDDOWN(F10190/488,0)*488+2)-AVERAGE(A10191:A10195)),)</f>
        <v>8.6215204931800571E-2</v>
      </c>
      <c r="E10190">
        <f t="shared" si="177"/>
        <v>13.219999999999999</v>
      </c>
      <c r="F10190">
        <v>10189</v>
      </c>
    </row>
    <row r="10191" spans="1:6" x14ac:dyDescent="0.3">
      <c r="A10191">
        <v>22.091693630659702</v>
      </c>
      <c r="B10191">
        <v>13</v>
      </c>
      <c r="C10191">
        <v>13.31</v>
      </c>
      <c r="D10191" cm="1">
        <f t="array" ref="D10191">IF(MOD(F10191-ROUNDDOWN(F10191/488,0)*2,6)=3,AVERAGE(INDEX($A$2:$A$20497,ROUNDDOWN(F10191/488,0)*488+2)-AVERAGE(A10192:A10196)),)</f>
        <v>0</v>
      </c>
      <c r="E10191">
        <f t="shared" si="177"/>
        <v>0</v>
      </c>
      <c r="F10191">
        <v>10190</v>
      </c>
    </row>
    <row r="10192" spans="1:6" x14ac:dyDescent="0.3">
      <c r="A10192">
        <v>22.056264463432601</v>
      </c>
      <c r="B10192">
        <v>13</v>
      </c>
      <c r="C10192">
        <v>13.38</v>
      </c>
      <c r="D10192" cm="1">
        <f t="array" ref="D10192">IF(MOD(F10192-ROUNDDOWN(F10192/488,0)*2,6)=3,AVERAGE(INDEX($A$2:$A$20497,ROUNDDOWN(F10192/488,0)*488+2)-AVERAGE(A10193:A10197)),)</f>
        <v>0</v>
      </c>
      <c r="E10192">
        <f t="shared" si="177"/>
        <v>0</v>
      </c>
      <c r="F10192">
        <v>10191</v>
      </c>
    </row>
    <row r="10193" spans="1:6" x14ac:dyDescent="0.3">
      <c r="A10193">
        <v>22.071429681271098</v>
      </c>
      <c r="B10193">
        <v>13</v>
      </c>
      <c r="C10193">
        <v>13.05</v>
      </c>
      <c r="D10193" cm="1">
        <f t="array" ref="D10193">IF(MOD(F10193-ROUNDDOWN(F10193/488,0)*2,6)=3,AVERAGE(INDEX($A$2:$A$20497,ROUNDDOWN(F10193/488,0)*488+2)-AVERAGE(A10194:A10198)),)</f>
        <v>0</v>
      </c>
      <c r="E10193">
        <f t="shared" si="177"/>
        <v>0</v>
      </c>
      <c r="F10193">
        <v>10192</v>
      </c>
    </row>
    <row r="10194" spans="1:6" x14ac:dyDescent="0.3">
      <c r="A10194">
        <v>22.0817764040528</v>
      </c>
      <c r="B10194">
        <v>13</v>
      </c>
      <c r="C10194">
        <v>13.04</v>
      </c>
      <c r="D10194" cm="1">
        <f t="array" ref="D10194">IF(MOD(F10194-ROUNDDOWN(F10194/488,0)*2,6)=3,AVERAGE(INDEX($A$2:$A$20497,ROUNDDOWN(F10194/488,0)*488+2)-AVERAGE(A10195:A10199)),)</f>
        <v>0</v>
      </c>
      <c r="E10194">
        <f t="shared" si="177"/>
        <v>0</v>
      </c>
      <c r="F10194">
        <v>10193</v>
      </c>
    </row>
    <row r="10195" spans="1:6" x14ac:dyDescent="0.3">
      <c r="A10195">
        <v>22.090545186921801</v>
      </c>
      <c r="B10195">
        <v>13</v>
      </c>
      <c r="C10195">
        <v>13.32</v>
      </c>
      <c r="D10195" cm="1">
        <f t="array" ref="D10195">IF(MOD(F10195-ROUNDDOWN(F10195/488,0)*2,6)=3,AVERAGE(INDEX($A$2:$A$20497,ROUNDDOWN(F10195/488,0)*488+2)-AVERAGE(A10196:A10200)),)</f>
        <v>0</v>
      </c>
      <c r="E10195">
        <f t="shared" si="177"/>
        <v>0</v>
      </c>
      <c r="F10195">
        <v>10194</v>
      </c>
    </row>
    <row r="10196" spans="1:6" x14ac:dyDescent="0.3">
      <c r="A10196" t="s">
        <v>38</v>
      </c>
      <c r="D10196" cm="1">
        <f t="array" ref="D10196">IF(MOD(F10196-ROUNDDOWN(F10196/488,0)*2,6)=3,AVERAGE(INDEX($A$2:$A$20497,ROUNDDOWN(F10196/488,0)*488+2)-AVERAGE(A10197:A10201)),)</f>
        <v>0.10522932726152234</v>
      </c>
      <c r="E10196">
        <f t="shared" si="177"/>
        <v>1.6280000000000001</v>
      </c>
      <c r="F10196">
        <v>10195</v>
      </c>
    </row>
    <row r="10197" spans="1:6" x14ac:dyDescent="0.3">
      <c r="A10197">
        <v>22.057106538086401</v>
      </c>
      <c r="B10197">
        <v>13</v>
      </c>
      <c r="C10197">
        <v>1.64</v>
      </c>
      <c r="D10197" cm="1">
        <f t="array" ref="D10197">IF(MOD(F10197-ROUNDDOWN(F10197/488,0)*2,6)=3,AVERAGE(INDEX($A$2:$A$20497,ROUNDDOWN(F10197/488,0)*488+2)-AVERAGE(A10198:A10202)),)</f>
        <v>0</v>
      </c>
      <c r="E10197">
        <f t="shared" si="177"/>
        <v>0</v>
      </c>
      <c r="F10197">
        <v>10196</v>
      </c>
    </row>
    <row r="10198" spans="1:6" x14ac:dyDescent="0.3">
      <c r="A10198">
        <v>22.046413068521101</v>
      </c>
      <c r="B10198">
        <v>13</v>
      </c>
      <c r="C10198">
        <v>1.67</v>
      </c>
      <c r="D10198" cm="1">
        <f t="array" ref="D10198">IF(MOD(F10198-ROUNDDOWN(F10198/488,0)*2,6)=3,AVERAGE(INDEX($A$2:$A$20497,ROUNDDOWN(F10198/488,0)*488+2)-AVERAGE(A10199:A10203)),)</f>
        <v>0</v>
      </c>
      <c r="E10198">
        <f t="shared" si="177"/>
        <v>0</v>
      </c>
      <c r="F10198">
        <v>10197</v>
      </c>
    </row>
    <row r="10199" spans="1:6" x14ac:dyDescent="0.3">
      <c r="A10199">
        <v>22.070401214779601</v>
      </c>
      <c r="B10199">
        <v>13</v>
      </c>
      <c r="C10199">
        <v>1.63</v>
      </c>
      <c r="D10199" cm="1">
        <f t="array" ref="D10199">IF(MOD(F10199-ROUNDDOWN(F10199/488,0)*2,6)=3,AVERAGE(INDEX($A$2:$A$20497,ROUNDDOWN(F10199/488,0)*488+2)-AVERAGE(A10200:A10204)),)</f>
        <v>0</v>
      </c>
      <c r="E10199">
        <f t="shared" si="177"/>
        <v>0</v>
      </c>
      <c r="F10199">
        <v>10198</v>
      </c>
    </row>
    <row r="10200" spans="1:6" x14ac:dyDescent="0.3">
      <c r="A10200">
        <v>22.050316783637999</v>
      </c>
      <c r="B10200">
        <v>13</v>
      </c>
      <c r="C10200">
        <v>1.58</v>
      </c>
      <c r="D10200" cm="1">
        <f t="array" ref="D10200">IF(MOD(F10200-ROUNDDOWN(F10200/488,0)*2,6)=3,AVERAGE(INDEX($A$2:$A$20497,ROUNDDOWN(F10200/488,0)*488+2)-AVERAGE(A10201:A10205)),)</f>
        <v>0</v>
      </c>
      <c r="E10200">
        <f t="shared" si="177"/>
        <v>0</v>
      </c>
      <c r="F10200">
        <v>10199</v>
      </c>
    </row>
    <row r="10201" spans="1:6" x14ac:dyDescent="0.3">
      <c r="A10201">
        <v>22.072401149664302</v>
      </c>
      <c r="B10201">
        <v>13</v>
      </c>
      <c r="C10201">
        <v>1.62</v>
      </c>
      <c r="D10201" cm="1">
        <f t="array" ref="D10201">IF(MOD(F10201-ROUNDDOWN(F10201/488,0)*2,6)=3,AVERAGE(INDEX($A$2:$A$20497,ROUNDDOWN(F10201/488,0)*488+2)-AVERAGE(A10202:A10206)),)</f>
        <v>0</v>
      </c>
      <c r="E10201">
        <f t="shared" si="177"/>
        <v>0</v>
      </c>
      <c r="F10201">
        <v>10200</v>
      </c>
    </row>
    <row r="10202" spans="1:6" x14ac:dyDescent="0.3">
      <c r="A10202" t="s">
        <v>39</v>
      </c>
      <c r="D10202" cm="1">
        <f t="array" ref="D10202">IF(MOD(F10202-ROUNDDOWN(F10202/488,0)*2,6)=3,AVERAGE(INDEX($A$2:$A$20497,ROUNDDOWN(F10202/488,0)*488+2)-AVERAGE(A10203:A10207)),)</f>
        <v>0.10780057177376179</v>
      </c>
      <c r="E10202">
        <f t="shared" si="177"/>
        <v>3.2700000000000005</v>
      </c>
      <c r="F10202">
        <v>10201</v>
      </c>
    </row>
    <row r="10203" spans="1:6" x14ac:dyDescent="0.3">
      <c r="A10203">
        <v>22.038093554800199</v>
      </c>
      <c r="B10203">
        <v>13</v>
      </c>
      <c r="C10203">
        <v>3.22</v>
      </c>
      <c r="D10203" cm="1">
        <f t="array" ref="D10203">IF(MOD(F10203-ROUNDDOWN(F10203/488,0)*2,6)=3,AVERAGE(INDEX($A$2:$A$20497,ROUNDDOWN(F10203/488,0)*488+2)-AVERAGE(A10204:A10208)),)</f>
        <v>0</v>
      </c>
      <c r="E10203">
        <f t="shared" si="177"/>
        <v>0</v>
      </c>
      <c r="F10203">
        <v>10202</v>
      </c>
    </row>
    <row r="10204" spans="1:6" x14ac:dyDescent="0.3">
      <c r="A10204">
        <v>22.057629772635899</v>
      </c>
      <c r="B10204">
        <v>13</v>
      </c>
      <c r="C10204">
        <v>3.23</v>
      </c>
      <c r="D10204" cm="1">
        <f t="array" ref="D10204">IF(MOD(F10204-ROUNDDOWN(F10204/488,0)*2,6)=3,AVERAGE(INDEX($A$2:$A$20497,ROUNDDOWN(F10204/488,0)*488+2)-AVERAGE(A10205:A10209)),)</f>
        <v>0</v>
      </c>
      <c r="E10204">
        <f t="shared" si="177"/>
        <v>0</v>
      </c>
      <c r="F10204">
        <v>10203</v>
      </c>
    </row>
    <row r="10205" spans="1:6" x14ac:dyDescent="0.3">
      <c r="A10205">
        <v>22.044668203883099</v>
      </c>
      <c r="B10205">
        <v>13</v>
      </c>
      <c r="C10205">
        <v>3.35</v>
      </c>
      <c r="D10205" cm="1">
        <f t="array" ref="D10205">IF(MOD(F10205-ROUNDDOWN(F10205/488,0)*2,6)=3,AVERAGE(INDEX($A$2:$A$20497,ROUNDDOWN(F10205/488,0)*488+2)-AVERAGE(A10206:A10210)),)</f>
        <v>0</v>
      </c>
      <c r="E10205">
        <f t="shared" si="177"/>
        <v>0</v>
      </c>
      <c r="F10205">
        <v>10204</v>
      </c>
    </row>
    <row r="10206" spans="1:6" x14ac:dyDescent="0.3">
      <c r="A10206">
        <v>22.081672638560899</v>
      </c>
      <c r="B10206">
        <v>13</v>
      </c>
      <c r="C10206">
        <v>3.28</v>
      </c>
      <c r="D10206" cm="1">
        <f t="array" ref="D10206">IF(MOD(F10206-ROUNDDOWN(F10206/488,0)*2,6)=3,AVERAGE(INDEX($A$2:$A$20497,ROUNDDOWN(F10206/488,0)*488+2)-AVERAGE(A10207:A10211)),)</f>
        <v>0</v>
      </c>
      <c r="E10206">
        <f t="shared" si="177"/>
        <v>0</v>
      </c>
      <c r="F10206">
        <v>10205</v>
      </c>
    </row>
    <row r="10207" spans="1:6" x14ac:dyDescent="0.3">
      <c r="A10207">
        <v>22.061718362248101</v>
      </c>
      <c r="B10207">
        <v>13</v>
      </c>
      <c r="C10207">
        <v>3.27</v>
      </c>
      <c r="D10207" cm="1">
        <f t="array" ref="D10207">IF(MOD(F10207-ROUNDDOWN(F10207/488,0)*2,6)=3,AVERAGE(INDEX($A$2:$A$20497,ROUNDDOWN(F10207/488,0)*488+2)-AVERAGE(A10208:A10212)),)</f>
        <v>0</v>
      </c>
      <c r="E10207">
        <f t="shared" si="177"/>
        <v>0</v>
      </c>
      <c r="F10207">
        <v>10206</v>
      </c>
    </row>
    <row r="10208" spans="1:6" x14ac:dyDescent="0.3">
      <c r="A10208" t="s">
        <v>40</v>
      </c>
      <c r="D10208" cm="1">
        <f t="array" ref="D10208">IF(MOD(F10208-ROUNDDOWN(F10208/488,0)*2,6)=3,AVERAGE(INDEX($A$2:$A$20497,ROUNDDOWN(F10208/488,0)*488+2)-AVERAGE(A10209:A10213)),)</f>
        <v>9.1260657240496812E-2</v>
      </c>
      <c r="E10208">
        <f t="shared" si="177"/>
        <v>4.8780000000000001</v>
      </c>
      <c r="F10208">
        <v>10207</v>
      </c>
    </row>
    <row r="10209" spans="1:6" x14ac:dyDescent="0.3">
      <c r="A10209">
        <v>22.087388282377301</v>
      </c>
      <c r="B10209">
        <v>13</v>
      </c>
      <c r="C10209">
        <v>4.9000000000000004</v>
      </c>
      <c r="D10209" cm="1">
        <f t="array" ref="D10209">IF(MOD(F10209-ROUNDDOWN(F10209/488,0)*2,6)=3,AVERAGE(INDEX($A$2:$A$20497,ROUNDDOWN(F10209/488,0)*488+2)-AVERAGE(A10210:A10214)),)</f>
        <v>0</v>
      </c>
      <c r="E10209">
        <f t="shared" si="177"/>
        <v>0</v>
      </c>
      <c r="F10209">
        <v>10208</v>
      </c>
    </row>
    <row r="10210" spans="1:6" x14ac:dyDescent="0.3">
      <c r="A10210">
        <v>22.071246594756101</v>
      </c>
      <c r="B10210">
        <v>13</v>
      </c>
      <c r="C10210">
        <v>4.8099999999999996</v>
      </c>
      <c r="D10210" cm="1">
        <f t="array" ref="D10210">IF(MOD(F10210-ROUNDDOWN(F10210/488,0)*2,6)=3,AVERAGE(INDEX($A$2:$A$20497,ROUNDDOWN(F10210/488,0)*488+2)-AVERAGE(A10211:A10215)),)</f>
        <v>0</v>
      </c>
      <c r="E10210">
        <f t="shared" si="177"/>
        <v>0</v>
      </c>
      <c r="F10210">
        <v>10209</v>
      </c>
    </row>
    <row r="10211" spans="1:6" x14ac:dyDescent="0.3">
      <c r="A10211">
        <v>22.097830889479798</v>
      </c>
      <c r="B10211">
        <v>13</v>
      </c>
      <c r="C10211">
        <v>4.78</v>
      </c>
      <c r="D10211" cm="1">
        <f t="array" ref="D10211">IF(MOD(F10211-ROUNDDOWN(F10211/488,0)*2,6)=3,AVERAGE(INDEX($A$2:$A$20497,ROUNDDOWN(F10211/488,0)*488+2)-AVERAGE(A10212:A10216)),)</f>
        <v>0</v>
      </c>
      <c r="E10211">
        <f t="shared" si="177"/>
        <v>0</v>
      </c>
      <c r="F10211">
        <v>10210</v>
      </c>
    </row>
    <row r="10212" spans="1:6" x14ac:dyDescent="0.3">
      <c r="A10212">
        <v>22.0527172576517</v>
      </c>
      <c r="B10212">
        <v>13</v>
      </c>
      <c r="C10212">
        <v>5.01</v>
      </c>
      <c r="D10212" cm="1">
        <f t="array" ref="D10212">IF(MOD(F10212-ROUNDDOWN(F10212/488,0)*2,6)=3,AVERAGE(INDEX($A$2:$A$20497,ROUNDDOWN(F10212/488,0)*488+2)-AVERAGE(A10213:A10217)),)</f>
        <v>0</v>
      </c>
      <c r="E10212">
        <f t="shared" si="177"/>
        <v>0</v>
      </c>
      <c r="F10212">
        <v>10211</v>
      </c>
    </row>
    <row r="10213" spans="1:6" x14ac:dyDescent="0.3">
      <c r="A10213">
        <v>22.057299080529599</v>
      </c>
      <c r="B10213">
        <v>13</v>
      </c>
      <c r="C10213">
        <v>4.8899999999999997</v>
      </c>
      <c r="D10213" cm="1">
        <f t="array" ref="D10213">IF(MOD(F10213-ROUNDDOWN(F10213/488,0)*2,6)=3,AVERAGE(INDEX($A$2:$A$20497,ROUNDDOWN(F10213/488,0)*488+2)-AVERAGE(A10214:A10218)),)</f>
        <v>0</v>
      </c>
      <c r="E10213">
        <f t="shared" si="177"/>
        <v>0</v>
      </c>
      <c r="F10213">
        <v>10212</v>
      </c>
    </row>
    <row r="10214" spans="1:6" x14ac:dyDescent="0.3">
      <c r="A10214" t="s">
        <v>41</v>
      </c>
      <c r="D10214" cm="1">
        <f t="array" ref="D10214">IF(MOD(F10214-ROUNDDOWN(F10214/488,0)*2,6)=3,AVERAGE(INDEX($A$2:$A$20497,ROUNDDOWN(F10214/488,0)*488+2)-AVERAGE(A10215:A10219)),)</f>
        <v>8.9124743394481953E-2</v>
      </c>
      <c r="E10214">
        <f t="shared" si="177"/>
        <v>6.6960000000000006</v>
      </c>
      <c r="F10214">
        <v>10213</v>
      </c>
    </row>
    <row r="10215" spans="1:6" x14ac:dyDescent="0.3">
      <c r="A10215">
        <v>22.071623501575601</v>
      </c>
      <c r="B10215">
        <v>13</v>
      </c>
      <c r="C10215">
        <v>6.69</v>
      </c>
      <c r="D10215" cm="1">
        <f t="array" ref="D10215">IF(MOD(F10215-ROUNDDOWN(F10215/488,0)*2,6)=3,AVERAGE(INDEX($A$2:$A$20497,ROUNDDOWN(F10215/488,0)*488+2)-AVERAGE(A10216:A10220)),)</f>
        <v>0</v>
      </c>
      <c r="E10215">
        <f t="shared" si="177"/>
        <v>0</v>
      </c>
      <c r="F10215">
        <v>10214</v>
      </c>
    </row>
    <row r="10216" spans="1:6" x14ac:dyDescent="0.3">
      <c r="A10216">
        <v>22.072034052618498</v>
      </c>
      <c r="B10216">
        <v>13</v>
      </c>
      <c r="C10216">
        <v>6.71</v>
      </c>
      <c r="D10216" cm="1">
        <f t="array" ref="D10216">IF(MOD(F10216-ROUNDDOWN(F10216/488,0)*2,6)=3,AVERAGE(INDEX($A$2:$A$20497,ROUNDDOWN(F10216/488,0)*488+2)-AVERAGE(A10217:A10221)),)</f>
        <v>0</v>
      </c>
      <c r="E10216">
        <f t="shared" si="177"/>
        <v>0</v>
      </c>
      <c r="F10216">
        <v>10215</v>
      </c>
    </row>
    <row r="10217" spans="1:6" x14ac:dyDescent="0.3">
      <c r="A10217">
        <v>22.0795214710983</v>
      </c>
      <c r="B10217">
        <v>13</v>
      </c>
      <c r="C10217">
        <v>6.52</v>
      </c>
      <c r="D10217" cm="1">
        <f t="array" ref="D10217">IF(MOD(F10217-ROUNDDOWN(F10217/488,0)*2,6)=3,AVERAGE(INDEX($A$2:$A$20497,ROUNDDOWN(F10217/488,0)*488+2)-AVERAGE(A10218:A10222)),)</f>
        <v>0</v>
      </c>
      <c r="E10217">
        <f t="shared" si="177"/>
        <v>0</v>
      </c>
      <c r="F10217">
        <v>10216</v>
      </c>
    </row>
    <row r="10218" spans="1:6" x14ac:dyDescent="0.3">
      <c r="A10218">
        <v>22.054983642445901</v>
      </c>
      <c r="B10218">
        <v>13</v>
      </c>
      <c r="C10218">
        <v>6.98</v>
      </c>
      <c r="D10218" cm="1">
        <f t="array" ref="D10218">IF(MOD(F10218-ROUNDDOWN(F10218/488,0)*2,6)=3,AVERAGE(INDEX($A$2:$A$20497,ROUNDDOWN(F10218/488,0)*488+2)-AVERAGE(A10219:A10223)),)</f>
        <v>0</v>
      </c>
      <c r="E10218">
        <f t="shared" si="177"/>
        <v>0</v>
      </c>
      <c r="F10218">
        <v>10217</v>
      </c>
    </row>
    <row r="10219" spans="1:6" x14ac:dyDescent="0.3">
      <c r="A10219">
        <v>22.098999006286299</v>
      </c>
      <c r="B10219">
        <v>13</v>
      </c>
      <c r="C10219">
        <v>6.58</v>
      </c>
      <c r="D10219" cm="1">
        <f t="array" ref="D10219">IF(MOD(F10219-ROUNDDOWN(F10219/488,0)*2,6)=3,AVERAGE(INDEX($A$2:$A$20497,ROUNDDOWN(F10219/488,0)*488+2)-AVERAGE(A10220:A10224)),)</f>
        <v>0</v>
      </c>
      <c r="E10219">
        <f t="shared" si="177"/>
        <v>0</v>
      </c>
      <c r="F10219">
        <v>10218</v>
      </c>
    </row>
    <row r="10220" spans="1:6" x14ac:dyDescent="0.3">
      <c r="A10220" t="s">
        <v>42</v>
      </c>
      <c r="D10220" cm="1">
        <f t="array" ref="D10220">IF(MOD(F10220-ROUNDDOWN(F10220/488,0)*2,6)=3,AVERAGE(INDEX($A$2:$A$20497,ROUNDDOWN(F10220/488,0)*488+2)-AVERAGE(A10221:A10225)),)</f>
        <v>8.1209293577423125E-2</v>
      </c>
      <c r="E10220">
        <f t="shared" si="177"/>
        <v>8.2099999999999991</v>
      </c>
      <c r="F10220">
        <v>10219</v>
      </c>
    </row>
    <row r="10221" spans="1:6" x14ac:dyDescent="0.3">
      <c r="A10221">
        <v>22.094772292748601</v>
      </c>
      <c r="B10221">
        <v>13</v>
      </c>
      <c r="C10221">
        <v>8.14</v>
      </c>
      <c r="D10221" cm="1">
        <f t="array" ref="D10221">IF(MOD(F10221-ROUNDDOWN(F10221/488,0)*2,6)=3,AVERAGE(INDEX($A$2:$A$20497,ROUNDDOWN(F10221/488,0)*488+2)-AVERAGE(A10222:A10226)),)</f>
        <v>0</v>
      </c>
      <c r="E10221">
        <f t="shared" si="177"/>
        <v>0</v>
      </c>
      <c r="F10221">
        <v>10220</v>
      </c>
    </row>
    <row r="10222" spans="1:6" x14ac:dyDescent="0.3">
      <c r="A10222">
        <v>22.079474706518699</v>
      </c>
      <c r="B10222">
        <v>13</v>
      </c>
      <c r="C10222">
        <v>8.02</v>
      </c>
      <c r="D10222" cm="1">
        <f t="array" ref="D10222">IF(MOD(F10222-ROUNDDOWN(F10222/488,0)*2,6)=3,AVERAGE(INDEX($A$2:$A$20497,ROUNDDOWN(F10222/488,0)*488+2)-AVERAGE(A10223:A10227)),)</f>
        <v>0</v>
      </c>
      <c r="E10222">
        <f t="shared" si="177"/>
        <v>0</v>
      </c>
      <c r="F10222">
        <v>10221</v>
      </c>
    </row>
    <row r="10223" spans="1:6" x14ac:dyDescent="0.3">
      <c r="A10223">
        <v>22.0512839178893</v>
      </c>
      <c r="B10223">
        <v>13</v>
      </c>
      <c r="C10223">
        <v>8.35</v>
      </c>
      <c r="D10223" cm="1">
        <f t="array" ref="D10223">IF(MOD(F10223-ROUNDDOWN(F10223/488,0)*2,6)=3,AVERAGE(INDEX($A$2:$A$20497,ROUNDDOWN(F10223/488,0)*488+2)-AVERAGE(A10224:A10228)),)</f>
        <v>0</v>
      </c>
      <c r="E10223">
        <f t="shared" si="177"/>
        <v>0</v>
      </c>
      <c r="F10223">
        <v>10222</v>
      </c>
    </row>
    <row r="10224" spans="1:6" x14ac:dyDescent="0.3">
      <c r="A10224">
        <v>22.0734451561021</v>
      </c>
      <c r="B10224">
        <v>13</v>
      </c>
      <c r="C10224">
        <v>8.34</v>
      </c>
      <c r="D10224" cm="1">
        <f t="array" ref="D10224">IF(MOD(F10224-ROUNDDOWN(F10224/488,0)*2,6)=3,AVERAGE(INDEX($A$2:$A$20497,ROUNDDOWN(F10224/488,0)*488+2)-AVERAGE(A10225:A10229)),)</f>
        <v>0</v>
      </c>
      <c r="E10224">
        <f t="shared" si="177"/>
        <v>0</v>
      </c>
      <c r="F10224">
        <v>10223</v>
      </c>
    </row>
    <row r="10225" spans="1:6" x14ac:dyDescent="0.3">
      <c r="A10225">
        <v>22.1177628498512</v>
      </c>
      <c r="B10225">
        <v>13</v>
      </c>
      <c r="C10225">
        <v>8.1999999999999993</v>
      </c>
      <c r="D10225" cm="1">
        <f t="array" ref="D10225">IF(MOD(F10225-ROUNDDOWN(F10225/488,0)*2,6)=3,AVERAGE(INDEX($A$2:$A$20497,ROUNDDOWN(F10225/488,0)*488+2)-AVERAGE(A10226:A10230)),)</f>
        <v>0</v>
      </c>
      <c r="E10225">
        <f t="shared" si="177"/>
        <v>0</v>
      </c>
      <c r="F10225">
        <v>10224</v>
      </c>
    </row>
    <row r="10226" spans="1:6" x14ac:dyDescent="0.3">
      <c r="A10226" t="s">
        <v>43</v>
      </c>
      <c r="D10226" cm="1">
        <f t="array" ref="D10226">IF(MOD(F10226-ROUNDDOWN(F10226/488,0)*2,6)=3,AVERAGE(INDEX($A$2:$A$20497,ROUNDDOWN(F10226/488,0)*488+2)-AVERAGE(A10227:A10231)),)</f>
        <v>8.1156957027062049E-2</v>
      </c>
      <c r="E10226">
        <f t="shared" si="177"/>
        <v>9.91</v>
      </c>
      <c r="F10226">
        <v>10225</v>
      </c>
    </row>
    <row r="10227" spans="1:6" x14ac:dyDescent="0.3">
      <c r="A10227">
        <v>22.060601392271298</v>
      </c>
      <c r="B10227">
        <v>13</v>
      </c>
      <c r="C10227">
        <v>9.6999999999999993</v>
      </c>
      <c r="D10227" cm="1">
        <f t="array" ref="D10227">IF(MOD(F10227-ROUNDDOWN(F10227/488,0)*2,6)=3,AVERAGE(INDEX($A$2:$A$20497,ROUNDDOWN(F10227/488,0)*488+2)-AVERAGE(A10228:A10232)),)</f>
        <v>0</v>
      </c>
      <c r="E10227">
        <f t="shared" si="177"/>
        <v>0</v>
      </c>
      <c r="F10227">
        <v>10226</v>
      </c>
    </row>
    <row r="10228" spans="1:6" x14ac:dyDescent="0.3">
      <c r="A10228">
        <v>22.117449396404901</v>
      </c>
      <c r="B10228">
        <v>13</v>
      </c>
      <c r="C10228">
        <v>10.039999999999999</v>
      </c>
      <c r="D10228" cm="1">
        <f t="array" ref="D10228">IF(MOD(F10228-ROUNDDOWN(F10228/488,0)*2,6)=3,AVERAGE(INDEX($A$2:$A$20497,ROUNDDOWN(F10228/488,0)*488+2)-AVERAGE(A10229:A10233)),)</f>
        <v>0</v>
      </c>
      <c r="E10228">
        <f t="shared" si="177"/>
        <v>0</v>
      </c>
      <c r="F10228">
        <v>10227</v>
      </c>
    </row>
    <row r="10229" spans="1:6" x14ac:dyDescent="0.3">
      <c r="A10229">
        <v>22.090557556520899</v>
      </c>
      <c r="B10229">
        <v>13</v>
      </c>
      <c r="C10229">
        <v>9.93</v>
      </c>
      <c r="D10229" cm="1">
        <f t="array" ref="D10229">IF(MOD(F10229-ROUNDDOWN(F10229/488,0)*2,6)=3,AVERAGE(INDEX($A$2:$A$20497,ROUNDDOWN(F10229/488,0)*488+2)-AVERAGE(A10230:A10234)),)</f>
        <v>0</v>
      </c>
      <c r="E10229">
        <f t="shared" si="177"/>
        <v>0</v>
      </c>
      <c r="F10229">
        <v>10228</v>
      </c>
    </row>
    <row r="10230" spans="1:6" x14ac:dyDescent="0.3">
      <c r="A10230">
        <v>22.065609793023199</v>
      </c>
      <c r="B10230">
        <v>13</v>
      </c>
      <c r="C10230">
        <v>9.94</v>
      </c>
      <c r="D10230" cm="1">
        <f t="array" ref="D10230">IF(MOD(F10230-ROUNDDOWN(F10230/488,0)*2,6)=3,AVERAGE(INDEX($A$2:$A$20497,ROUNDDOWN(F10230/488,0)*488+2)-AVERAGE(A10231:A10235)),)</f>
        <v>0</v>
      </c>
      <c r="E10230">
        <f t="shared" si="177"/>
        <v>0</v>
      </c>
      <c r="F10230">
        <v>10229</v>
      </c>
    </row>
    <row r="10231" spans="1:6" x14ac:dyDescent="0.3">
      <c r="A10231">
        <v>22.082782467641401</v>
      </c>
      <c r="B10231">
        <v>13</v>
      </c>
      <c r="C10231">
        <v>9.94</v>
      </c>
      <c r="D10231" cm="1">
        <f t="array" ref="D10231">IF(MOD(F10231-ROUNDDOWN(F10231/488,0)*2,6)=3,AVERAGE(INDEX($A$2:$A$20497,ROUNDDOWN(F10231/488,0)*488+2)-AVERAGE(A10232:A10236)),)</f>
        <v>0</v>
      </c>
      <c r="E10231">
        <f t="shared" si="177"/>
        <v>0</v>
      </c>
      <c r="F10231">
        <v>10230</v>
      </c>
    </row>
    <row r="10232" spans="1:6" x14ac:dyDescent="0.3">
      <c r="A10232" t="s">
        <v>44</v>
      </c>
      <c r="D10232" cm="1">
        <f t="array" ref="D10232">IF(MOD(F10232-ROUNDDOWN(F10232/488,0)*2,6)=3,AVERAGE(INDEX($A$2:$A$20497,ROUNDDOWN(F10232/488,0)*488+2)-AVERAGE(A10233:A10237)),)</f>
        <v>7.6200988901341304E-2</v>
      </c>
      <c r="E10232">
        <f t="shared" si="177"/>
        <v>11.541999999999998</v>
      </c>
      <c r="F10232">
        <v>10231</v>
      </c>
    </row>
    <row r="10233" spans="1:6" x14ac:dyDescent="0.3">
      <c r="A10233">
        <v>22.106209991527901</v>
      </c>
      <c r="B10233">
        <v>13</v>
      </c>
      <c r="C10233">
        <v>11.49</v>
      </c>
      <c r="D10233" cm="1">
        <f t="array" ref="D10233">IF(MOD(F10233-ROUNDDOWN(F10233/488,0)*2,6)=3,AVERAGE(INDEX($A$2:$A$20497,ROUNDDOWN(F10233/488,0)*488+2)-AVERAGE(A10234:A10238)),)</f>
        <v>0</v>
      </c>
      <c r="E10233">
        <f t="shared" si="177"/>
        <v>0</v>
      </c>
      <c r="F10233">
        <v>10232</v>
      </c>
    </row>
    <row r="10234" spans="1:6" x14ac:dyDescent="0.3">
      <c r="A10234">
        <v>22.0721443806944</v>
      </c>
      <c r="B10234">
        <v>13</v>
      </c>
      <c r="C10234">
        <v>11.59</v>
      </c>
      <c r="D10234" cm="1">
        <f t="array" ref="D10234">IF(MOD(F10234-ROUNDDOWN(F10234/488,0)*2,6)=3,AVERAGE(INDEX($A$2:$A$20497,ROUNDDOWN(F10234/488,0)*488+2)-AVERAGE(A10235:A10239)),)</f>
        <v>0</v>
      </c>
      <c r="E10234">
        <f t="shared" si="177"/>
        <v>0</v>
      </c>
      <c r="F10234">
        <v>10233</v>
      </c>
    </row>
    <row r="10235" spans="1:6" x14ac:dyDescent="0.3">
      <c r="A10235">
        <v>22.083823232193399</v>
      </c>
      <c r="B10235">
        <v>13</v>
      </c>
      <c r="C10235">
        <v>11.68</v>
      </c>
      <c r="D10235" cm="1">
        <f t="array" ref="D10235">IF(MOD(F10235-ROUNDDOWN(F10235/488,0)*2,6)=3,AVERAGE(INDEX($A$2:$A$20497,ROUNDDOWN(F10235/488,0)*488+2)-AVERAGE(A10236:A10240)),)</f>
        <v>0</v>
      </c>
      <c r="E10235">
        <f t="shared" si="177"/>
        <v>0</v>
      </c>
      <c r="F10235">
        <v>10234</v>
      </c>
    </row>
    <row r="10236" spans="1:6" x14ac:dyDescent="0.3">
      <c r="A10236">
        <v>22.110580064430099</v>
      </c>
      <c r="B10236">
        <v>13</v>
      </c>
      <c r="C10236">
        <v>11.59</v>
      </c>
      <c r="D10236" cm="1">
        <f t="array" ref="D10236">IF(MOD(F10236-ROUNDDOWN(F10236/488,0)*2,6)=3,AVERAGE(INDEX($A$2:$A$20497,ROUNDDOWN(F10236/488,0)*488+2)-AVERAGE(A10237:A10241)),)</f>
        <v>0</v>
      </c>
      <c r="E10236">
        <f t="shared" si="177"/>
        <v>0</v>
      </c>
      <c r="F10236">
        <v>10235</v>
      </c>
    </row>
    <row r="10237" spans="1:6" x14ac:dyDescent="0.3">
      <c r="A10237">
        <v>22.069022777644498</v>
      </c>
      <c r="B10237">
        <v>13</v>
      </c>
      <c r="C10237">
        <v>11.36</v>
      </c>
      <c r="D10237" cm="1">
        <f t="array" ref="D10237">IF(MOD(F10237-ROUNDDOWN(F10237/488,0)*2,6)=3,AVERAGE(INDEX($A$2:$A$20497,ROUNDDOWN(F10237/488,0)*488+2)-AVERAGE(A10238:A10242)),)</f>
        <v>0</v>
      </c>
      <c r="E10237">
        <f t="shared" si="177"/>
        <v>0</v>
      </c>
      <c r="F10237">
        <v>10236</v>
      </c>
    </row>
    <row r="10238" spans="1:6" x14ac:dyDescent="0.3">
      <c r="A10238" t="s">
        <v>45</v>
      </c>
      <c r="D10238" cm="1">
        <f t="array" ref="D10238">IF(MOD(F10238-ROUNDDOWN(F10238/488,0)*2,6)=3,AVERAGE(INDEX($A$2:$A$20497,ROUNDDOWN(F10238/488,0)*488+2)-AVERAGE(A10239:A10243)),)</f>
        <v>8.4488280421762596E-2</v>
      </c>
      <c r="E10238">
        <f t="shared" si="177"/>
        <v>13.080000000000002</v>
      </c>
      <c r="F10238">
        <v>10237</v>
      </c>
    </row>
    <row r="10239" spans="1:6" x14ac:dyDescent="0.3">
      <c r="A10239">
        <v>22.088408874859901</v>
      </c>
      <c r="B10239">
        <v>13</v>
      </c>
      <c r="C10239">
        <v>12.99</v>
      </c>
      <c r="D10239" cm="1">
        <f t="array" ref="D10239">IF(MOD(F10239-ROUNDDOWN(F10239/488,0)*2,6)=3,AVERAGE(INDEX($A$2:$A$20497,ROUNDDOWN(F10239/488,0)*488+2)-AVERAGE(A10240:A10244)),)</f>
        <v>0</v>
      </c>
      <c r="E10239">
        <f t="shared" si="177"/>
        <v>0</v>
      </c>
      <c r="F10239">
        <v>10238</v>
      </c>
    </row>
    <row r="10240" spans="1:6" x14ac:dyDescent="0.3">
      <c r="A10240">
        <v>22.070242082092701</v>
      </c>
      <c r="B10240">
        <v>13</v>
      </c>
      <c r="C10240">
        <v>13.01</v>
      </c>
      <c r="D10240" cm="1">
        <f t="array" ref="D10240">IF(MOD(F10240-ROUNDDOWN(F10240/488,0)*2,6)=3,AVERAGE(INDEX($A$2:$A$20497,ROUNDDOWN(F10240/488,0)*488+2)-AVERAGE(A10241:A10245)),)</f>
        <v>0</v>
      </c>
      <c r="E10240">
        <f t="shared" si="177"/>
        <v>0</v>
      </c>
      <c r="F10240">
        <v>10239</v>
      </c>
    </row>
    <row r="10241" spans="1:6" x14ac:dyDescent="0.3">
      <c r="A10241">
        <v>22.090970850901801</v>
      </c>
      <c r="B10241">
        <v>13</v>
      </c>
      <c r="C10241">
        <v>13.33</v>
      </c>
      <c r="D10241" cm="1">
        <f t="array" ref="D10241">IF(MOD(F10241-ROUNDDOWN(F10241/488,0)*2,6)=3,AVERAGE(INDEX($A$2:$A$20497,ROUNDDOWN(F10241/488,0)*488+2)-AVERAGE(A10242:A10246)),)</f>
        <v>0</v>
      </c>
      <c r="E10241">
        <f t="shared" si="177"/>
        <v>0</v>
      </c>
      <c r="F10241">
        <v>10240</v>
      </c>
    </row>
    <row r="10242" spans="1:6" x14ac:dyDescent="0.3">
      <c r="A10242">
        <v>22.077207296493299</v>
      </c>
      <c r="B10242">
        <v>13</v>
      </c>
      <c r="C10242">
        <v>12.99</v>
      </c>
      <c r="D10242" cm="1">
        <f t="array" ref="D10242">IF(MOD(F10242-ROUNDDOWN(F10242/488,0)*2,6)=3,AVERAGE(INDEX($A$2:$A$20497,ROUNDDOWN(F10242/488,0)*488+2)-AVERAGE(A10243:A10247)),)</f>
        <v>0</v>
      </c>
      <c r="E10242">
        <f t="shared" si="177"/>
        <v>0</v>
      </c>
      <c r="F10242">
        <v>10241</v>
      </c>
    </row>
    <row r="10243" spans="1:6" x14ac:dyDescent="0.3">
      <c r="A10243">
        <v>22.073514884540501</v>
      </c>
      <c r="B10243">
        <v>13</v>
      </c>
      <c r="C10243">
        <v>13.08</v>
      </c>
      <c r="D10243" cm="1">
        <f t="array" ref="D10243">IF(MOD(F10243-ROUNDDOWN(F10243/488,0)*2,6)=3,AVERAGE(INDEX($A$2:$A$20497,ROUNDDOWN(F10243/488,0)*488+2)-AVERAGE(A10244:A10248)),)</f>
        <v>0</v>
      </c>
      <c r="E10243">
        <f t="shared" si="177"/>
        <v>0</v>
      </c>
      <c r="F10243">
        <v>10242</v>
      </c>
    </row>
    <row r="10244" spans="1:6" x14ac:dyDescent="0.3">
      <c r="A10244" t="s">
        <v>46</v>
      </c>
      <c r="D10244" cm="1">
        <f t="array" ref="D10244">IF(MOD(F10244-ROUNDDOWN(F10244/488,0)*2,6)=3,AVERAGE(INDEX($A$2:$A$20497,ROUNDDOWN(F10244/488,0)*488+2)-AVERAGE(A10245:A10249)),)</f>
        <v>7.9258399984240668E-2</v>
      </c>
      <c r="E10244">
        <f t="shared" si="177"/>
        <v>14.812000000000001</v>
      </c>
      <c r="F10244">
        <v>10243</v>
      </c>
    </row>
    <row r="10245" spans="1:6" x14ac:dyDescent="0.3">
      <c r="A10245">
        <v>22.095327451418299</v>
      </c>
      <c r="B10245">
        <v>13</v>
      </c>
      <c r="C10245">
        <v>14.6</v>
      </c>
      <c r="D10245" cm="1">
        <f t="array" ref="D10245">IF(MOD(F10245-ROUNDDOWN(F10245/488,0)*2,6)=3,AVERAGE(INDEX($A$2:$A$20497,ROUNDDOWN(F10245/488,0)*488+2)-AVERAGE(A10246:A10250)),)</f>
        <v>0</v>
      </c>
      <c r="E10245">
        <f t="shared" ref="E10245:E10308" si="178">IF(MOD(F10245-ROUNDDOWN(F10245/488,0)*2,6)=3,AVERAGE(AVERAGE(C10246:C10250)),)</f>
        <v>0</v>
      </c>
      <c r="F10245">
        <v>10244</v>
      </c>
    </row>
    <row r="10246" spans="1:6" x14ac:dyDescent="0.3">
      <c r="A10246">
        <v>22.096501660455701</v>
      </c>
      <c r="B10246">
        <v>13</v>
      </c>
      <c r="C10246">
        <v>14.84</v>
      </c>
      <c r="D10246" cm="1">
        <f t="array" ref="D10246">IF(MOD(F10246-ROUNDDOWN(F10246/488,0)*2,6)=3,AVERAGE(INDEX($A$2:$A$20497,ROUNDDOWN(F10246/488,0)*488+2)-AVERAGE(A10247:A10251)),)</f>
        <v>0</v>
      </c>
      <c r="E10246">
        <f t="shared" si="178"/>
        <v>0</v>
      </c>
      <c r="F10246">
        <v>10245</v>
      </c>
    </row>
    <row r="10247" spans="1:6" x14ac:dyDescent="0.3">
      <c r="A10247">
        <v>22.079888856455099</v>
      </c>
      <c r="B10247">
        <v>13</v>
      </c>
      <c r="C10247">
        <v>14.86</v>
      </c>
      <c r="D10247" cm="1">
        <f t="array" ref="D10247">IF(MOD(F10247-ROUNDDOWN(F10247/488,0)*2,6)=3,AVERAGE(INDEX($A$2:$A$20497,ROUNDDOWN(F10247/488,0)*488+2)-AVERAGE(A10248:A10252)),)</f>
        <v>0</v>
      </c>
      <c r="E10247">
        <f t="shared" si="178"/>
        <v>0</v>
      </c>
      <c r="F10247">
        <v>10246</v>
      </c>
    </row>
    <row r="10248" spans="1:6" x14ac:dyDescent="0.3">
      <c r="A10248">
        <v>22.0859973224477</v>
      </c>
      <c r="B10248">
        <v>13</v>
      </c>
      <c r="C10248">
        <v>14.96</v>
      </c>
      <c r="D10248" cm="1">
        <f t="array" ref="D10248">IF(MOD(F10248-ROUNDDOWN(F10248/488,0)*2,6)=3,AVERAGE(INDEX($A$2:$A$20497,ROUNDDOWN(F10248/488,0)*488+2)-AVERAGE(A10249:A10253)),)</f>
        <v>0</v>
      </c>
      <c r="E10248">
        <f t="shared" si="178"/>
        <v>0</v>
      </c>
      <c r="F10248">
        <v>10247</v>
      </c>
    </row>
    <row r="10249" spans="1:6" x14ac:dyDescent="0.3">
      <c r="A10249">
        <v>22.068778100298999</v>
      </c>
      <c r="B10249">
        <v>13</v>
      </c>
      <c r="C10249">
        <v>14.8</v>
      </c>
      <c r="D10249" cm="1">
        <f t="array" ref="D10249">IF(MOD(F10249-ROUNDDOWN(F10249/488,0)*2,6)=3,AVERAGE(INDEX($A$2:$A$20497,ROUNDDOWN(F10249/488,0)*488+2)-AVERAGE(A10250:A10254)),)</f>
        <v>0</v>
      </c>
      <c r="E10249">
        <f t="shared" si="178"/>
        <v>0</v>
      </c>
      <c r="F10249">
        <v>10248</v>
      </c>
    </row>
    <row r="10250" spans="1:6" x14ac:dyDescent="0.3">
      <c r="A10250" t="s">
        <v>67</v>
      </c>
      <c r="D10250" cm="1">
        <f t="array" ref="D10250">IF(MOD(F10250-ROUNDDOWN(F10250/488,0)*2,6)=3,AVERAGE(INDEX($A$2:$A$20497,ROUNDDOWN(F10250/488,0)*488+2)-AVERAGE(A10251:A10255)),)</f>
        <v>0</v>
      </c>
      <c r="E10250">
        <f t="shared" si="178"/>
        <v>0</v>
      </c>
      <c r="F10250">
        <v>10249</v>
      </c>
    </row>
    <row r="10251" spans="1:6" x14ac:dyDescent="0.3">
      <c r="A10251">
        <v>22.123271614798799</v>
      </c>
      <c r="B10251">
        <v>13</v>
      </c>
      <c r="C10251">
        <v>4.87</v>
      </c>
      <c r="D10251" cm="1">
        <f t="array" ref="D10251">IF(MOD(F10251-ROUNDDOWN(F10251/488,0)*2,6)=3,AVERAGE(INDEX($A$2:$A$20497,ROUNDDOWN(F10251/488,0)*488+2)-AVERAGE(A10252:A10256)),)</f>
        <v>0</v>
      </c>
      <c r="E10251">
        <f t="shared" si="178"/>
        <v>0</v>
      </c>
      <c r="F10251">
        <v>10250</v>
      </c>
    </row>
    <row r="10252" spans="1:6" x14ac:dyDescent="0.3">
      <c r="A10252" t="s">
        <v>82</v>
      </c>
      <c r="D10252" cm="1">
        <f t="array" ref="D10252">IF(MOD(F10252-ROUNDDOWN(F10252/488,0)*2,6)=3,AVERAGE(INDEX($A$2:$A$20497,ROUNDDOWN(F10252/488,0)*488+2)-AVERAGE(A10253:A10257)),)</f>
        <v>0.21192008211811952</v>
      </c>
      <c r="E10252">
        <f t="shared" si="178"/>
        <v>0.22999999999999998</v>
      </c>
      <c r="F10252">
        <v>10251</v>
      </c>
    </row>
    <row r="10253" spans="1:6" x14ac:dyDescent="0.3">
      <c r="A10253">
        <v>21.913065943370601</v>
      </c>
      <c r="B10253">
        <v>13</v>
      </c>
      <c r="C10253">
        <v>0.24</v>
      </c>
      <c r="D10253" cm="1">
        <f t="array" ref="D10253">IF(MOD(F10253-ROUNDDOWN(F10253/488,0)*2,6)=3,AVERAGE(INDEX($A$2:$A$20497,ROUNDDOWN(F10253/488,0)*488+2)-AVERAGE(A10254:A10258)),)</f>
        <v>0</v>
      </c>
      <c r="E10253">
        <f t="shared" si="178"/>
        <v>0</v>
      </c>
      <c r="F10253">
        <v>10252</v>
      </c>
    </row>
    <row r="10254" spans="1:6" x14ac:dyDescent="0.3">
      <c r="A10254">
        <v>21.988768510995602</v>
      </c>
      <c r="B10254">
        <v>13</v>
      </c>
      <c r="C10254">
        <v>0.21</v>
      </c>
      <c r="D10254" cm="1">
        <f t="array" ref="D10254">IF(MOD(F10254-ROUNDDOWN(F10254/488,0)*2,6)=3,AVERAGE(INDEX($A$2:$A$20497,ROUNDDOWN(F10254/488,0)*488+2)-AVERAGE(A10255:A10259)),)</f>
        <v>0</v>
      </c>
      <c r="E10254">
        <f t="shared" si="178"/>
        <v>0</v>
      </c>
      <c r="F10254">
        <v>10253</v>
      </c>
    </row>
    <row r="10255" spans="1:6" x14ac:dyDescent="0.3">
      <c r="A10255">
        <v>21.8360681713412</v>
      </c>
      <c r="B10255">
        <v>13</v>
      </c>
      <c r="C10255">
        <v>0.21</v>
      </c>
      <c r="D10255" cm="1">
        <f t="array" ref="D10255">IF(MOD(F10255-ROUNDDOWN(F10255/488,0)*2,6)=3,AVERAGE(INDEX($A$2:$A$20497,ROUNDDOWN(F10255/488,0)*488+2)-AVERAGE(A10256:A10260)),)</f>
        <v>0</v>
      </c>
      <c r="E10255">
        <f t="shared" si="178"/>
        <v>0</v>
      </c>
      <c r="F10255">
        <v>10254</v>
      </c>
    </row>
    <row r="10256" spans="1:6" x14ac:dyDescent="0.3">
      <c r="A10256">
        <v>21.952488278409302</v>
      </c>
      <c r="B10256">
        <v>13</v>
      </c>
      <c r="C10256">
        <v>0.21</v>
      </c>
      <c r="D10256" cm="1">
        <f t="array" ref="D10256">IF(MOD(F10256-ROUNDDOWN(F10256/488,0)*2,6)=3,AVERAGE(INDEX($A$2:$A$20497,ROUNDDOWN(F10256/488,0)*488+2)-AVERAGE(A10257:A10261)),)</f>
        <v>0</v>
      </c>
      <c r="E10256">
        <f t="shared" si="178"/>
        <v>0</v>
      </c>
      <c r="F10256">
        <v>10255</v>
      </c>
    </row>
    <row r="10257" spans="1:6" x14ac:dyDescent="0.3">
      <c r="A10257">
        <v>21.866366759286699</v>
      </c>
      <c r="B10257">
        <v>13</v>
      </c>
      <c r="C10257">
        <v>0.28000000000000003</v>
      </c>
      <c r="D10257" cm="1">
        <f t="array" ref="D10257">IF(MOD(F10257-ROUNDDOWN(F10257/488,0)*2,6)=3,AVERAGE(INDEX($A$2:$A$20497,ROUNDDOWN(F10257/488,0)*488+2)-AVERAGE(A10258:A10262)),)</f>
        <v>0</v>
      </c>
      <c r="E10257">
        <f t="shared" si="178"/>
        <v>0</v>
      </c>
      <c r="F10257">
        <v>10256</v>
      </c>
    </row>
    <row r="10258" spans="1:6" x14ac:dyDescent="0.3">
      <c r="A10258" t="s">
        <v>83</v>
      </c>
      <c r="D10258" cm="1">
        <f t="array" ref="D10258">IF(MOD(F10258-ROUNDDOWN(F10258/488,0)*2,6)=3,AVERAGE(INDEX($A$2:$A$20497,ROUNDDOWN(F10258/488,0)*488+2)-AVERAGE(A10259:A10263)),)</f>
        <v>0.18320674461098108</v>
      </c>
      <c r="E10258">
        <f t="shared" si="178"/>
        <v>0.39400000000000002</v>
      </c>
      <c r="F10258">
        <v>10257</v>
      </c>
    </row>
    <row r="10259" spans="1:6" x14ac:dyDescent="0.3">
      <c r="A10259">
        <v>21.921255126630101</v>
      </c>
      <c r="B10259">
        <v>13</v>
      </c>
      <c r="C10259">
        <v>0.46</v>
      </c>
      <c r="D10259" cm="1">
        <f t="array" ref="D10259">IF(MOD(F10259-ROUNDDOWN(F10259/488,0)*2,6)=3,AVERAGE(INDEX($A$2:$A$20497,ROUNDDOWN(F10259/488,0)*488+2)-AVERAGE(A10260:A10264)),)</f>
        <v>0</v>
      </c>
      <c r="E10259">
        <f t="shared" si="178"/>
        <v>0</v>
      </c>
      <c r="F10259">
        <v>10258</v>
      </c>
    </row>
    <row r="10260" spans="1:6" x14ac:dyDescent="0.3">
      <c r="A10260">
        <v>21.932511665723201</v>
      </c>
      <c r="B10260">
        <v>13</v>
      </c>
      <c r="C10260">
        <v>0.42</v>
      </c>
      <c r="D10260" cm="1">
        <f t="array" ref="D10260">IF(MOD(F10260-ROUNDDOWN(F10260/488,0)*2,6)=3,AVERAGE(INDEX($A$2:$A$20497,ROUNDDOWN(F10260/488,0)*488+2)-AVERAGE(A10261:A10265)),)</f>
        <v>0</v>
      </c>
      <c r="E10260">
        <f t="shared" si="178"/>
        <v>0</v>
      </c>
      <c r="F10260">
        <v>10259</v>
      </c>
    </row>
    <row r="10261" spans="1:6" x14ac:dyDescent="0.3">
      <c r="A10261">
        <v>21.908892515939101</v>
      </c>
      <c r="B10261">
        <v>13</v>
      </c>
      <c r="C10261">
        <v>0.37</v>
      </c>
      <c r="D10261" cm="1">
        <f t="array" ref="D10261">IF(MOD(F10261-ROUNDDOWN(F10261/488,0)*2,6)=3,AVERAGE(INDEX($A$2:$A$20497,ROUNDDOWN(F10261/488,0)*488+2)-AVERAGE(A10262:A10266)),)</f>
        <v>0</v>
      </c>
      <c r="E10261">
        <f t="shared" si="178"/>
        <v>0</v>
      </c>
      <c r="F10261">
        <v>10260</v>
      </c>
    </row>
    <row r="10262" spans="1:6" x14ac:dyDescent="0.3">
      <c r="A10262">
        <v>21.924245706136201</v>
      </c>
      <c r="B10262">
        <v>13</v>
      </c>
      <c r="C10262">
        <v>0.37</v>
      </c>
      <c r="D10262" cm="1">
        <f t="array" ref="D10262">IF(MOD(F10262-ROUNDDOWN(F10262/488,0)*2,6)=3,AVERAGE(INDEX($A$2:$A$20497,ROUNDDOWN(F10262/488,0)*488+2)-AVERAGE(A10263:A10267)),)</f>
        <v>0</v>
      </c>
      <c r="E10262">
        <f t="shared" si="178"/>
        <v>0</v>
      </c>
      <c r="F10262">
        <v>10261</v>
      </c>
    </row>
    <row r="10263" spans="1:6" x14ac:dyDescent="0.3">
      <c r="A10263">
        <v>22.013419336510498</v>
      </c>
      <c r="B10263">
        <v>13</v>
      </c>
      <c r="C10263">
        <v>0.35</v>
      </c>
      <c r="D10263" cm="1">
        <f t="array" ref="D10263">IF(MOD(F10263-ROUNDDOWN(F10263/488,0)*2,6)=3,AVERAGE(INDEX($A$2:$A$20497,ROUNDDOWN(F10263/488,0)*488+2)-AVERAGE(A10264:A10268)),)</f>
        <v>0</v>
      </c>
      <c r="E10263">
        <f t="shared" si="178"/>
        <v>0</v>
      </c>
      <c r="F10263">
        <v>10262</v>
      </c>
    </row>
    <row r="10264" spans="1:6" x14ac:dyDescent="0.3">
      <c r="A10264" t="s">
        <v>84</v>
      </c>
      <c r="D10264" cm="1">
        <f t="array" ref="D10264">IF(MOD(F10264-ROUNDDOWN(F10264/488,0)*2,6)=3,AVERAGE(INDEX($A$2:$A$20497,ROUNDDOWN(F10264/488,0)*488+2)-AVERAGE(A10265:A10269)),)</f>
        <v>0.20536000758777817</v>
      </c>
      <c r="E10264">
        <f t="shared" si="178"/>
        <v>0.53600000000000003</v>
      </c>
      <c r="F10264">
        <v>10263</v>
      </c>
    </row>
    <row r="10265" spans="1:6" x14ac:dyDescent="0.3">
      <c r="A10265">
        <v>21.951611124203598</v>
      </c>
      <c r="B10265">
        <v>13</v>
      </c>
      <c r="C10265">
        <v>0.56000000000000005</v>
      </c>
      <c r="D10265" cm="1">
        <f t="array" ref="D10265">IF(MOD(F10265-ROUNDDOWN(F10265/488,0)*2,6)=3,AVERAGE(INDEX($A$2:$A$20497,ROUNDDOWN(F10265/488,0)*488+2)-AVERAGE(A10266:A10270)),)</f>
        <v>0</v>
      </c>
      <c r="E10265">
        <f t="shared" si="178"/>
        <v>0</v>
      </c>
      <c r="F10265">
        <v>10264</v>
      </c>
    </row>
    <row r="10266" spans="1:6" x14ac:dyDescent="0.3">
      <c r="A10266">
        <v>21.9321947139188</v>
      </c>
      <c r="B10266">
        <v>13</v>
      </c>
      <c r="C10266">
        <v>0.51</v>
      </c>
      <c r="D10266" cm="1">
        <f t="array" ref="D10266">IF(MOD(F10266-ROUNDDOWN(F10266/488,0)*2,6)=3,AVERAGE(INDEX($A$2:$A$20497,ROUNDDOWN(F10266/488,0)*488+2)-AVERAGE(A10267:A10271)),)</f>
        <v>0</v>
      </c>
      <c r="E10266">
        <f t="shared" si="178"/>
        <v>0</v>
      </c>
      <c r="F10266">
        <v>10265</v>
      </c>
    </row>
    <row r="10267" spans="1:6" x14ac:dyDescent="0.3">
      <c r="A10267">
        <v>21.924266092312202</v>
      </c>
      <c r="B10267">
        <v>13</v>
      </c>
      <c r="C10267">
        <v>0.54</v>
      </c>
      <c r="D10267" cm="1">
        <f t="array" ref="D10267">IF(MOD(F10267-ROUNDDOWN(F10267/488,0)*2,6)=3,AVERAGE(INDEX($A$2:$A$20497,ROUNDDOWN(F10267/488,0)*488+2)-AVERAGE(A10268:A10272)),)</f>
        <v>0</v>
      </c>
      <c r="E10267">
        <f t="shared" si="178"/>
        <v>0</v>
      </c>
      <c r="F10267">
        <v>10266</v>
      </c>
    </row>
    <row r="10268" spans="1:6" x14ac:dyDescent="0.3">
      <c r="A10268">
        <v>21.8776053440826</v>
      </c>
      <c r="B10268">
        <v>13</v>
      </c>
      <c r="C10268">
        <v>0.55000000000000004</v>
      </c>
      <c r="D10268" cm="1">
        <f t="array" ref="D10268">IF(MOD(F10268-ROUNDDOWN(F10268/488,0)*2,6)=3,AVERAGE(INDEX($A$2:$A$20497,ROUNDDOWN(F10268/488,0)*488+2)-AVERAGE(A10269:A10273)),)</f>
        <v>0</v>
      </c>
      <c r="E10268">
        <f t="shared" si="178"/>
        <v>0</v>
      </c>
      <c r="F10268">
        <v>10267</v>
      </c>
    </row>
    <row r="10269" spans="1:6" x14ac:dyDescent="0.3">
      <c r="A10269">
        <v>21.903880761537899</v>
      </c>
      <c r="B10269">
        <v>13</v>
      </c>
      <c r="C10269">
        <v>0.52</v>
      </c>
      <c r="D10269" cm="1">
        <f t="array" ref="D10269">IF(MOD(F10269-ROUNDDOWN(F10269/488,0)*2,6)=3,AVERAGE(INDEX($A$2:$A$20497,ROUNDDOWN(F10269/488,0)*488+2)-AVERAGE(A10270:A10274)),)</f>
        <v>0</v>
      </c>
      <c r="E10269">
        <f t="shared" si="178"/>
        <v>0</v>
      </c>
      <c r="F10269">
        <v>10268</v>
      </c>
    </row>
    <row r="10270" spans="1:6" x14ac:dyDescent="0.3">
      <c r="A10270" t="s">
        <v>85</v>
      </c>
      <c r="D10270" cm="1">
        <f t="array" ref="D10270">IF(MOD(F10270-ROUNDDOWN(F10270/488,0)*2,6)=3,AVERAGE(INDEX($A$2:$A$20497,ROUNDDOWN(F10270/488,0)*488+2)-AVERAGE(A10271:A10275)),)</f>
        <v>0.16086043035434017</v>
      </c>
      <c r="E10270">
        <f t="shared" si="178"/>
        <v>0.7</v>
      </c>
      <c r="F10270">
        <v>10269</v>
      </c>
    </row>
    <row r="10271" spans="1:6" x14ac:dyDescent="0.3">
      <c r="A10271">
        <v>21.9595502774471</v>
      </c>
      <c r="B10271">
        <v>13</v>
      </c>
      <c r="C10271">
        <v>0.7</v>
      </c>
      <c r="D10271" cm="1">
        <f t="array" ref="D10271">IF(MOD(F10271-ROUNDDOWN(F10271/488,0)*2,6)=3,AVERAGE(INDEX($A$2:$A$20497,ROUNDDOWN(F10271/488,0)*488+2)-AVERAGE(A10272:A10276)),)</f>
        <v>0</v>
      </c>
      <c r="E10271">
        <f t="shared" si="178"/>
        <v>0</v>
      </c>
      <c r="F10271">
        <v>10270</v>
      </c>
    </row>
    <row r="10272" spans="1:6" x14ac:dyDescent="0.3">
      <c r="A10272">
        <v>21.9145545884118</v>
      </c>
      <c r="B10272">
        <v>13</v>
      </c>
      <c r="C10272">
        <v>0.72</v>
      </c>
      <c r="D10272" cm="1">
        <f t="array" ref="D10272">IF(MOD(F10272-ROUNDDOWN(F10272/488,0)*2,6)=3,AVERAGE(INDEX($A$2:$A$20497,ROUNDDOWN(F10272/488,0)*488+2)-AVERAGE(A10273:A10277)),)</f>
        <v>0</v>
      </c>
      <c r="E10272">
        <f t="shared" si="178"/>
        <v>0</v>
      </c>
      <c r="F10272">
        <v>10271</v>
      </c>
    </row>
    <row r="10273" spans="1:6" x14ac:dyDescent="0.3">
      <c r="A10273">
        <v>21.9836883419466</v>
      </c>
      <c r="B10273">
        <v>13</v>
      </c>
      <c r="C10273">
        <v>0.69</v>
      </c>
      <c r="D10273" cm="1">
        <f t="array" ref="D10273">IF(MOD(F10273-ROUNDDOWN(F10273/488,0)*2,6)=3,AVERAGE(INDEX($A$2:$A$20497,ROUNDDOWN(F10273/488,0)*488+2)-AVERAGE(A10274:A10278)),)</f>
        <v>0</v>
      </c>
      <c r="E10273">
        <f t="shared" si="178"/>
        <v>0</v>
      </c>
      <c r="F10273">
        <v>10272</v>
      </c>
    </row>
    <row r="10274" spans="1:6" x14ac:dyDescent="0.3">
      <c r="A10274">
        <v>22.0252223545276</v>
      </c>
      <c r="B10274">
        <v>13</v>
      </c>
      <c r="C10274">
        <v>0.72</v>
      </c>
      <c r="D10274" cm="1">
        <f t="array" ref="D10274">IF(MOD(F10274-ROUNDDOWN(F10274/488,0)*2,6)=3,AVERAGE(INDEX($A$2:$A$20497,ROUNDDOWN(F10274/488,0)*488+2)-AVERAGE(A10275:A10279)),)</f>
        <v>0</v>
      </c>
      <c r="E10274">
        <f t="shared" si="178"/>
        <v>0</v>
      </c>
      <c r="F10274">
        <v>10273</v>
      </c>
    </row>
    <row r="10275" spans="1:6" x14ac:dyDescent="0.3">
      <c r="A10275">
        <v>21.9290403598892</v>
      </c>
      <c r="B10275">
        <v>13</v>
      </c>
      <c r="C10275">
        <v>0.67</v>
      </c>
      <c r="D10275" cm="1">
        <f t="array" ref="D10275">IF(MOD(F10275-ROUNDDOWN(F10275/488,0)*2,6)=3,AVERAGE(INDEX($A$2:$A$20497,ROUNDDOWN(F10275/488,0)*488+2)-AVERAGE(A10276:A10280)),)</f>
        <v>0</v>
      </c>
      <c r="E10275">
        <f t="shared" si="178"/>
        <v>0</v>
      </c>
      <c r="F10275">
        <v>10274</v>
      </c>
    </row>
    <row r="10276" spans="1:6" x14ac:dyDescent="0.3">
      <c r="A10276" t="s">
        <v>86</v>
      </c>
      <c r="D10276" cm="1">
        <f t="array" ref="D10276">IF(MOD(F10276-ROUNDDOWN(F10276/488,0)*2,6)=3,AVERAGE(INDEX($A$2:$A$20497,ROUNDDOWN(F10276/488,0)*488+2)-AVERAGE(A10277:A10281)),)</f>
        <v>0.16862931124019553</v>
      </c>
      <c r="E10276">
        <f t="shared" si="178"/>
        <v>0.86999999999999988</v>
      </c>
      <c r="F10276">
        <v>10275</v>
      </c>
    </row>
    <row r="10277" spans="1:6" x14ac:dyDescent="0.3">
      <c r="A10277">
        <v>21.927063629306499</v>
      </c>
      <c r="B10277">
        <v>13</v>
      </c>
      <c r="C10277">
        <v>0.89</v>
      </c>
      <c r="D10277" cm="1">
        <f t="array" ref="D10277">IF(MOD(F10277-ROUNDDOWN(F10277/488,0)*2,6)=3,AVERAGE(INDEX($A$2:$A$20497,ROUNDDOWN(F10277/488,0)*488+2)-AVERAGE(A10278:A10282)),)</f>
        <v>0</v>
      </c>
      <c r="E10277">
        <f t="shared" si="178"/>
        <v>0</v>
      </c>
      <c r="F10277">
        <v>10276</v>
      </c>
    </row>
    <row r="10278" spans="1:6" x14ac:dyDescent="0.3">
      <c r="A10278">
        <v>21.955448473746401</v>
      </c>
      <c r="B10278">
        <v>13</v>
      </c>
      <c r="C10278">
        <v>0.86</v>
      </c>
      <c r="D10278" cm="1">
        <f t="array" ref="D10278">IF(MOD(F10278-ROUNDDOWN(F10278/488,0)*2,6)=3,AVERAGE(INDEX($A$2:$A$20497,ROUNDDOWN(F10278/488,0)*488+2)-AVERAGE(A10279:A10283)),)</f>
        <v>0</v>
      </c>
      <c r="E10278">
        <f t="shared" si="178"/>
        <v>0</v>
      </c>
      <c r="F10278">
        <v>10277</v>
      </c>
    </row>
    <row r="10279" spans="1:6" x14ac:dyDescent="0.3">
      <c r="A10279">
        <v>21.957012653395701</v>
      </c>
      <c r="B10279">
        <v>13</v>
      </c>
      <c r="C10279">
        <v>0.84</v>
      </c>
      <c r="D10279" cm="1">
        <f t="array" ref="D10279">IF(MOD(F10279-ROUNDDOWN(F10279/488,0)*2,6)=3,AVERAGE(INDEX($A$2:$A$20497,ROUNDDOWN(F10279/488,0)*488+2)-AVERAGE(A10280:A10284)),)</f>
        <v>0</v>
      </c>
      <c r="E10279">
        <f t="shared" si="178"/>
        <v>0</v>
      </c>
      <c r="F10279">
        <v>10278</v>
      </c>
    </row>
    <row r="10280" spans="1:6" x14ac:dyDescent="0.3">
      <c r="A10280">
        <v>21.9571612923984</v>
      </c>
      <c r="B10280">
        <v>13</v>
      </c>
      <c r="C10280">
        <v>0.88</v>
      </c>
      <c r="D10280" cm="1">
        <f t="array" ref="D10280">IF(MOD(F10280-ROUNDDOWN(F10280/488,0)*2,6)=3,AVERAGE(INDEX($A$2:$A$20497,ROUNDDOWN(F10280/488,0)*488+2)-AVERAGE(A10281:A10285)),)</f>
        <v>0</v>
      </c>
      <c r="E10280">
        <f t="shared" si="178"/>
        <v>0</v>
      </c>
      <c r="F10280">
        <v>10279</v>
      </c>
    </row>
    <row r="10281" spans="1:6" x14ac:dyDescent="0.3">
      <c r="A10281">
        <v>21.976525468946001</v>
      </c>
      <c r="B10281">
        <v>13</v>
      </c>
      <c r="C10281">
        <v>0.88</v>
      </c>
      <c r="D10281" cm="1">
        <f t="array" ref="D10281">IF(MOD(F10281-ROUNDDOWN(F10281/488,0)*2,6)=3,AVERAGE(INDEX($A$2:$A$20497,ROUNDDOWN(F10281/488,0)*488+2)-AVERAGE(A10282:A10286)),)</f>
        <v>0</v>
      </c>
      <c r="E10281">
        <f t="shared" si="178"/>
        <v>0</v>
      </c>
      <c r="F10281">
        <v>10280</v>
      </c>
    </row>
    <row r="10282" spans="1:6" x14ac:dyDescent="0.3">
      <c r="A10282" t="s">
        <v>87</v>
      </c>
      <c r="D10282" cm="1">
        <f t="array" ref="D10282">IF(MOD(F10282-ROUNDDOWN(F10282/488,0)*2,6)=3,AVERAGE(INDEX($A$2:$A$20497,ROUNDDOWN(F10282/488,0)*488+2)-AVERAGE(A10283:A10287)),)</f>
        <v>0.16020489071973998</v>
      </c>
      <c r="E10282">
        <f t="shared" si="178"/>
        <v>1.0580000000000003</v>
      </c>
      <c r="F10282">
        <v>10281</v>
      </c>
    </row>
    <row r="10283" spans="1:6" x14ac:dyDescent="0.3">
      <c r="A10283">
        <v>21.966229640827301</v>
      </c>
      <c r="B10283">
        <v>13</v>
      </c>
      <c r="C10283">
        <v>1.02</v>
      </c>
      <c r="D10283" cm="1">
        <f t="array" ref="D10283">IF(MOD(F10283-ROUNDDOWN(F10283/488,0)*2,6)=3,AVERAGE(INDEX($A$2:$A$20497,ROUNDDOWN(F10283/488,0)*488+2)-AVERAGE(A10284:A10288)),)</f>
        <v>0</v>
      </c>
      <c r="E10283">
        <f t="shared" si="178"/>
        <v>0</v>
      </c>
      <c r="F10283">
        <v>10282</v>
      </c>
    </row>
    <row r="10284" spans="1:6" x14ac:dyDescent="0.3">
      <c r="A10284">
        <v>21.9936742206148</v>
      </c>
      <c r="B10284">
        <v>13</v>
      </c>
      <c r="C10284">
        <v>1.06</v>
      </c>
      <c r="D10284" cm="1">
        <f t="array" ref="D10284">IF(MOD(F10284-ROUNDDOWN(F10284/488,0)*2,6)=3,AVERAGE(INDEX($A$2:$A$20497,ROUNDDOWN(F10284/488,0)*488+2)-AVERAGE(A10285:A10289)),)</f>
        <v>0</v>
      </c>
      <c r="E10284">
        <f t="shared" si="178"/>
        <v>0</v>
      </c>
      <c r="F10284">
        <v>10283</v>
      </c>
    </row>
    <row r="10285" spans="1:6" x14ac:dyDescent="0.3">
      <c r="A10285">
        <v>22.002572103096799</v>
      </c>
      <c r="B10285">
        <v>13</v>
      </c>
      <c r="C10285">
        <v>1.02</v>
      </c>
      <c r="D10285" cm="1">
        <f t="array" ref="D10285">IF(MOD(F10285-ROUNDDOWN(F10285/488,0)*2,6)=3,AVERAGE(INDEX($A$2:$A$20497,ROUNDDOWN(F10285/488,0)*488+2)-AVERAGE(A10286:A10290)),)</f>
        <v>0</v>
      </c>
      <c r="E10285">
        <f t="shared" si="178"/>
        <v>0</v>
      </c>
      <c r="F10285">
        <v>10284</v>
      </c>
    </row>
    <row r="10286" spans="1:6" x14ac:dyDescent="0.3">
      <c r="A10286">
        <v>21.899777896706201</v>
      </c>
      <c r="B10286">
        <v>13</v>
      </c>
      <c r="C10286">
        <v>1.0900000000000001</v>
      </c>
      <c r="D10286" cm="1">
        <f t="array" ref="D10286">IF(MOD(F10286-ROUNDDOWN(F10286/488,0)*2,6)=3,AVERAGE(INDEX($A$2:$A$20497,ROUNDDOWN(F10286/488,0)*488+2)-AVERAGE(A10287:A10291)),)</f>
        <v>0</v>
      </c>
      <c r="E10286">
        <f t="shared" si="178"/>
        <v>0</v>
      </c>
      <c r="F10286">
        <v>10285</v>
      </c>
    </row>
    <row r="10287" spans="1:6" x14ac:dyDescent="0.3">
      <c r="A10287">
        <v>21.953079759150199</v>
      </c>
      <c r="B10287">
        <v>13</v>
      </c>
      <c r="C10287">
        <v>1.1000000000000001</v>
      </c>
      <c r="D10287" cm="1">
        <f t="array" ref="D10287">IF(MOD(F10287-ROUNDDOWN(F10287/488,0)*2,6)=3,AVERAGE(INDEX($A$2:$A$20497,ROUNDDOWN(F10287/488,0)*488+2)-AVERAGE(A10288:A10292)),)</f>
        <v>0</v>
      </c>
      <c r="E10287">
        <f t="shared" si="178"/>
        <v>0</v>
      </c>
      <c r="F10287">
        <v>10286</v>
      </c>
    </row>
    <row r="10288" spans="1:6" x14ac:dyDescent="0.3">
      <c r="A10288" t="s">
        <v>88</v>
      </c>
      <c r="D10288" cm="1">
        <f t="array" ref="D10288">IF(MOD(F10288-ROUNDDOWN(F10288/488,0)*2,6)=3,AVERAGE(INDEX($A$2:$A$20497,ROUNDDOWN(F10288/488,0)*488+2)-AVERAGE(A10289:A10293)),)</f>
        <v>0.16399319540905921</v>
      </c>
      <c r="E10288">
        <f t="shared" si="178"/>
        <v>1.228</v>
      </c>
      <c r="F10288">
        <v>10287</v>
      </c>
    </row>
    <row r="10289" spans="1:6" x14ac:dyDescent="0.3">
      <c r="A10289">
        <v>21.9389379068061</v>
      </c>
      <c r="B10289">
        <v>13</v>
      </c>
      <c r="C10289">
        <v>1.23</v>
      </c>
      <c r="D10289" cm="1">
        <f t="array" ref="D10289">IF(MOD(F10289-ROUNDDOWN(F10289/488,0)*2,6)=3,AVERAGE(INDEX($A$2:$A$20497,ROUNDDOWN(F10289/488,0)*488+2)-AVERAGE(A10290:A10294)),)</f>
        <v>0</v>
      </c>
      <c r="E10289">
        <f t="shared" si="178"/>
        <v>0</v>
      </c>
      <c r="F10289">
        <v>10288</v>
      </c>
    </row>
    <row r="10290" spans="1:6" x14ac:dyDescent="0.3">
      <c r="A10290">
        <v>22.006048023137499</v>
      </c>
      <c r="B10290">
        <v>13</v>
      </c>
      <c r="C10290">
        <v>1.2</v>
      </c>
      <c r="D10290" cm="1">
        <f t="array" ref="D10290">IF(MOD(F10290-ROUNDDOWN(F10290/488,0)*2,6)=3,AVERAGE(INDEX($A$2:$A$20497,ROUNDDOWN(F10290/488,0)*488+2)-AVERAGE(A10291:A10295)),)</f>
        <v>0</v>
      </c>
      <c r="E10290">
        <f t="shared" si="178"/>
        <v>0</v>
      </c>
      <c r="F10290">
        <v>10289</v>
      </c>
    </row>
    <row r="10291" spans="1:6" x14ac:dyDescent="0.3">
      <c r="A10291">
        <v>21.995334717359999</v>
      </c>
      <c r="B10291">
        <v>13</v>
      </c>
      <c r="C10291">
        <v>1.23</v>
      </c>
      <c r="D10291" cm="1">
        <f t="array" ref="D10291">IF(MOD(F10291-ROUNDDOWN(F10291/488,0)*2,6)=3,AVERAGE(INDEX($A$2:$A$20497,ROUNDDOWN(F10291/488,0)*488+2)-AVERAGE(A10292:A10296)),)</f>
        <v>0</v>
      </c>
      <c r="E10291">
        <f t="shared" si="178"/>
        <v>0</v>
      </c>
      <c r="F10291">
        <v>10290</v>
      </c>
    </row>
    <row r="10292" spans="1:6" x14ac:dyDescent="0.3">
      <c r="A10292">
        <v>21.9276483691275</v>
      </c>
      <c r="B10292">
        <v>13</v>
      </c>
      <c r="C10292">
        <v>1.18</v>
      </c>
      <c r="D10292" cm="1">
        <f t="array" ref="D10292">IF(MOD(F10292-ROUNDDOWN(F10292/488,0)*2,6)=3,AVERAGE(INDEX($A$2:$A$20497,ROUNDDOWN(F10292/488,0)*488+2)-AVERAGE(A10293:A10297)),)</f>
        <v>0</v>
      </c>
      <c r="E10292">
        <f t="shared" si="178"/>
        <v>0</v>
      </c>
      <c r="F10292">
        <v>10291</v>
      </c>
    </row>
    <row r="10293" spans="1:6" x14ac:dyDescent="0.3">
      <c r="A10293">
        <v>21.9284230805176</v>
      </c>
      <c r="B10293">
        <v>13</v>
      </c>
      <c r="C10293">
        <v>1.3</v>
      </c>
      <c r="D10293" cm="1">
        <f t="array" ref="D10293">IF(MOD(F10293-ROUNDDOWN(F10293/488,0)*2,6)=3,AVERAGE(INDEX($A$2:$A$20497,ROUNDDOWN(F10293/488,0)*488+2)-AVERAGE(A10294:A10298)),)</f>
        <v>0</v>
      </c>
      <c r="E10293">
        <f t="shared" si="178"/>
        <v>0</v>
      </c>
      <c r="F10293">
        <v>10292</v>
      </c>
    </row>
    <row r="10294" spans="1:6" x14ac:dyDescent="0.3">
      <c r="A10294" t="s">
        <v>89</v>
      </c>
      <c r="D10294" cm="1">
        <f t="array" ref="D10294">IF(MOD(F10294-ROUNDDOWN(F10294/488,0)*2,6)=3,AVERAGE(INDEX($A$2:$A$20497,ROUNDDOWN(F10294/488,0)*488+2)-AVERAGE(A10295:A10299)),)</f>
        <v>0.13541923332736161</v>
      </c>
      <c r="E10294">
        <f t="shared" si="178"/>
        <v>1.3880000000000001</v>
      </c>
      <c r="F10294">
        <v>10293</v>
      </c>
    </row>
    <row r="10295" spans="1:6" x14ac:dyDescent="0.3">
      <c r="A10295">
        <v>21.9941430476756</v>
      </c>
      <c r="B10295">
        <v>13</v>
      </c>
      <c r="C10295">
        <v>1.33</v>
      </c>
      <c r="D10295" cm="1">
        <f t="array" ref="D10295">IF(MOD(F10295-ROUNDDOWN(F10295/488,0)*2,6)=3,AVERAGE(INDEX($A$2:$A$20497,ROUNDDOWN(F10295/488,0)*488+2)-AVERAGE(A10296:A10300)),)</f>
        <v>0</v>
      </c>
      <c r="E10295">
        <f t="shared" si="178"/>
        <v>0</v>
      </c>
      <c r="F10295">
        <v>10294</v>
      </c>
    </row>
    <row r="10296" spans="1:6" x14ac:dyDescent="0.3">
      <c r="A10296">
        <v>21.994850106400499</v>
      </c>
      <c r="B10296">
        <v>13</v>
      </c>
      <c r="C10296">
        <v>1.37</v>
      </c>
      <c r="D10296" cm="1">
        <f t="array" ref="D10296">IF(MOD(F10296-ROUNDDOWN(F10296/488,0)*2,6)=3,AVERAGE(INDEX($A$2:$A$20497,ROUNDDOWN(F10296/488,0)*488+2)-AVERAGE(A10297:A10301)),)</f>
        <v>0</v>
      </c>
      <c r="E10296">
        <f t="shared" si="178"/>
        <v>0</v>
      </c>
      <c r="F10296">
        <v>10295</v>
      </c>
    </row>
    <row r="10297" spans="1:6" x14ac:dyDescent="0.3">
      <c r="A10297">
        <v>22.025351768156899</v>
      </c>
      <c r="B10297">
        <v>13</v>
      </c>
      <c r="C10297">
        <v>1.48</v>
      </c>
      <c r="D10297" cm="1">
        <f t="array" ref="D10297">IF(MOD(F10297-ROUNDDOWN(F10297/488,0)*2,6)=3,AVERAGE(INDEX($A$2:$A$20497,ROUNDDOWN(F10297/488,0)*488+2)-AVERAGE(A10298:A10302)),)</f>
        <v>0</v>
      </c>
      <c r="E10297">
        <f t="shared" si="178"/>
        <v>0</v>
      </c>
      <c r="F10297">
        <v>10296</v>
      </c>
    </row>
    <row r="10298" spans="1:6" x14ac:dyDescent="0.3">
      <c r="A10298">
        <v>21.987073239470998</v>
      </c>
      <c r="B10298">
        <v>13</v>
      </c>
      <c r="C10298">
        <v>1.31</v>
      </c>
      <c r="D10298" cm="1">
        <f t="array" ref="D10298">IF(MOD(F10298-ROUNDDOWN(F10298/488,0)*2,6)=3,AVERAGE(INDEX($A$2:$A$20497,ROUNDDOWN(F10298/488,0)*488+2)-AVERAGE(A10299:A10303)),)</f>
        <v>0</v>
      </c>
      <c r="E10298">
        <f t="shared" si="178"/>
        <v>0</v>
      </c>
      <c r="F10298">
        <v>10297</v>
      </c>
    </row>
    <row r="10299" spans="1:6" x14ac:dyDescent="0.3">
      <c r="A10299">
        <v>21.937843745653201</v>
      </c>
      <c r="B10299">
        <v>13</v>
      </c>
      <c r="C10299">
        <v>1.45</v>
      </c>
      <c r="D10299" cm="1">
        <f t="array" ref="D10299">IF(MOD(F10299-ROUNDDOWN(F10299/488,0)*2,6)=3,AVERAGE(INDEX($A$2:$A$20497,ROUNDDOWN(F10299/488,0)*488+2)-AVERAGE(A10300:A10304)),)</f>
        <v>0</v>
      </c>
      <c r="E10299">
        <f t="shared" si="178"/>
        <v>0</v>
      </c>
      <c r="F10299">
        <v>10298</v>
      </c>
    </row>
    <row r="10300" spans="1:6" x14ac:dyDescent="0.3">
      <c r="A10300" t="s">
        <v>90</v>
      </c>
      <c r="D10300" cm="1">
        <f t="array" ref="D10300">IF(MOD(F10300-ROUNDDOWN(F10300/488,0)*2,6)=3,AVERAGE(INDEX($A$2:$A$20497,ROUNDDOWN(F10300/488,0)*488+2)-AVERAGE(A10301:A10305)),)</f>
        <v>0.15217225574615867</v>
      </c>
      <c r="E10300">
        <f t="shared" si="178"/>
        <v>1.6039999999999999</v>
      </c>
      <c r="F10300">
        <v>10299</v>
      </c>
    </row>
    <row r="10301" spans="1:6" x14ac:dyDescent="0.3">
      <c r="A10301">
        <v>21.983262540229902</v>
      </c>
      <c r="B10301">
        <v>13</v>
      </c>
      <c r="C10301">
        <v>1.64</v>
      </c>
      <c r="D10301" cm="1">
        <f t="array" ref="D10301">IF(MOD(F10301-ROUNDDOWN(F10301/488,0)*2,6)=3,AVERAGE(INDEX($A$2:$A$20497,ROUNDDOWN(F10301/488,0)*488+2)-AVERAGE(A10302:A10306)),)</f>
        <v>0</v>
      </c>
      <c r="E10301">
        <f t="shared" si="178"/>
        <v>0</v>
      </c>
      <c r="F10301">
        <v>10300</v>
      </c>
    </row>
    <row r="10302" spans="1:6" x14ac:dyDescent="0.3">
      <c r="A10302">
        <v>21.948350222930099</v>
      </c>
      <c r="B10302">
        <v>13</v>
      </c>
      <c r="C10302">
        <v>1.56</v>
      </c>
      <c r="D10302" cm="1">
        <f t="array" ref="D10302">IF(MOD(F10302-ROUNDDOWN(F10302/488,0)*2,6)=3,AVERAGE(INDEX($A$2:$A$20497,ROUNDDOWN(F10302/488,0)*488+2)-AVERAGE(A10303:A10307)),)</f>
        <v>0</v>
      </c>
      <c r="E10302">
        <f t="shared" si="178"/>
        <v>0</v>
      </c>
      <c r="F10302">
        <v>10301</v>
      </c>
    </row>
    <row r="10303" spans="1:6" x14ac:dyDescent="0.3">
      <c r="A10303">
        <v>21.983585787280902</v>
      </c>
      <c r="B10303">
        <v>13</v>
      </c>
      <c r="C10303">
        <v>1.67</v>
      </c>
      <c r="D10303" cm="1">
        <f t="array" ref="D10303">IF(MOD(F10303-ROUNDDOWN(F10303/488,0)*2,6)=3,AVERAGE(INDEX($A$2:$A$20497,ROUNDDOWN(F10303/488,0)*488+2)-AVERAGE(A10304:A10308)),)</f>
        <v>0</v>
      </c>
      <c r="E10303">
        <f t="shared" si="178"/>
        <v>0</v>
      </c>
      <c r="F10303">
        <v>10302</v>
      </c>
    </row>
    <row r="10304" spans="1:6" x14ac:dyDescent="0.3">
      <c r="A10304">
        <v>22.018067185835498</v>
      </c>
      <c r="B10304">
        <v>13</v>
      </c>
      <c r="C10304">
        <v>1.54</v>
      </c>
      <c r="D10304" cm="1">
        <f t="array" ref="D10304">IF(MOD(F10304-ROUNDDOWN(F10304/488,0)*2,6)=3,AVERAGE(INDEX($A$2:$A$20497,ROUNDDOWN(F10304/488,0)*488+2)-AVERAGE(A10305:A10309)),)</f>
        <v>0</v>
      </c>
      <c r="E10304">
        <f t="shared" si="178"/>
        <v>0</v>
      </c>
      <c r="F10304">
        <v>10303</v>
      </c>
    </row>
    <row r="10305" spans="1:6" x14ac:dyDescent="0.3">
      <c r="A10305">
        <v>21.922231058986799</v>
      </c>
      <c r="B10305">
        <v>13</v>
      </c>
      <c r="C10305">
        <v>1.61</v>
      </c>
      <c r="D10305" cm="1">
        <f t="array" ref="D10305">IF(MOD(F10305-ROUNDDOWN(F10305/488,0)*2,6)=3,AVERAGE(INDEX($A$2:$A$20497,ROUNDDOWN(F10305/488,0)*488+2)-AVERAGE(A10306:A10310)),)</f>
        <v>0</v>
      </c>
      <c r="E10305">
        <f t="shared" si="178"/>
        <v>0</v>
      </c>
      <c r="F10305">
        <v>10304</v>
      </c>
    </row>
    <row r="10306" spans="1:6" x14ac:dyDescent="0.3">
      <c r="A10306" t="s">
        <v>91</v>
      </c>
      <c r="D10306" cm="1">
        <f t="array" ref="D10306">IF(MOD(F10306-ROUNDDOWN(F10306/488,0)*2,6)=3,AVERAGE(INDEX($A$2:$A$20497,ROUNDDOWN(F10306/488,0)*488+2)-AVERAGE(A10307:A10311)),)</f>
        <v>0.17618302531107943</v>
      </c>
      <c r="E10306">
        <f t="shared" si="178"/>
        <v>0.35399999999999998</v>
      </c>
      <c r="F10306">
        <v>10305</v>
      </c>
    </row>
    <row r="10307" spans="1:6" x14ac:dyDescent="0.3">
      <c r="A10307">
        <v>21.984767667684999</v>
      </c>
      <c r="B10307">
        <v>13</v>
      </c>
      <c r="C10307">
        <v>0.36</v>
      </c>
      <c r="D10307" cm="1">
        <f t="array" ref="D10307">IF(MOD(F10307-ROUNDDOWN(F10307/488,0)*2,6)=3,AVERAGE(INDEX($A$2:$A$20497,ROUNDDOWN(F10307/488,0)*488+2)-AVERAGE(A10308:A10312)),)</f>
        <v>0</v>
      </c>
      <c r="E10307">
        <f t="shared" si="178"/>
        <v>0</v>
      </c>
      <c r="F10307">
        <v>10306</v>
      </c>
    </row>
    <row r="10308" spans="1:6" x14ac:dyDescent="0.3">
      <c r="A10308">
        <v>21.944548618765701</v>
      </c>
      <c r="B10308">
        <v>13</v>
      </c>
      <c r="C10308">
        <v>0.35</v>
      </c>
      <c r="D10308" cm="1">
        <f t="array" ref="D10308">IF(MOD(F10308-ROUNDDOWN(F10308/488,0)*2,6)=3,AVERAGE(INDEX($A$2:$A$20497,ROUNDDOWN(F10308/488,0)*488+2)-AVERAGE(A10309:A10313)),)</f>
        <v>0</v>
      </c>
      <c r="E10308">
        <f t="shared" si="178"/>
        <v>0</v>
      </c>
      <c r="F10308">
        <v>10307</v>
      </c>
    </row>
    <row r="10309" spans="1:6" x14ac:dyDescent="0.3">
      <c r="A10309">
        <v>21.985283463534302</v>
      </c>
      <c r="B10309">
        <v>13</v>
      </c>
      <c r="C10309">
        <v>0.38</v>
      </c>
      <c r="D10309" cm="1">
        <f t="array" ref="D10309">IF(MOD(F10309-ROUNDDOWN(F10309/488,0)*2,6)=3,AVERAGE(INDEX($A$2:$A$20497,ROUNDDOWN(F10309/488,0)*488+2)-AVERAGE(A10310:A10314)),)</f>
        <v>0</v>
      </c>
      <c r="E10309">
        <f t="shared" ref="E10309:E10372" si="179">IF(MOD(F10309-ROUNDDOWN(F10309/488,0)*2,6)=3,AVERAGE(AVERAGE(C10310:C10314)),)</f>
        <v>0</v>
      </c>
      <c r="F10309">
        <v>10308</v>
      </c>
    </row>
    <row r="10310" spans="1:6" x14ac:dyDescent="0.3">
      <c r="A10310">
        <v>21.9134358101524</v>
      </c>
      <c r="B10310">
        <v>13</v>
      </c>
      <c r="C10310">
        <v>0.34</v>
      </c>
      <c r="D10310" cm="1">
        <f t="array" ref="D10310">IF(MOD(F10310-ROUNDDOWN(F10310/488,0)*2,6)=3,AVERAGE(INDEX($A$2:$A$20497,ROUNDDOWN(F10310/488,0)*488+2)-AVERAGE(A10311:A10315)),)</f>
        <v>0</v>
      </c>
      <c r="E10310">
        <f t="shared" si="179"/>
        <v>0</v>
      </c>
      <c r="F10310">
        <v>10309</v>
      </c>
    </row>
    <row r="10311" spans="1:6" x14ac:dyDescent="0.3">
      <c r="A10311">
        <v>21.907407387301198</v>
      </c>
      <c r="B10311">
        <v>13</v>
      </c>
      <c r="C10311">
        <v>0.34</v>
      </c>
      <c r="D10311" cm="1">
        <f t="array" ref="D10311">IF(MOD(F10311-ROUNDDOWN(F10311/488,0)*2,6)=3,AVERAGE(INDEX($A$2:$A$20497,ROUNDDOWN(F10311/488,0)*488+2)-AVERAGE(A10312:A10316)),)</f>
        <v>0</v>
      </c>
      <c r="E10311">
        <f t="shared" si="179"/>
        <v>0</v>
      </c>
      <c r="F10311">
        <v>10310</v>
      </c>
    </row>
    <row r="10312" spans="1:6" x14ac:dyDescent="0.3">
      <c r="A10312" t="s">
        <v>92</v>
      </c>
      <c r="D10312" cm="1">
        <f t="array" ref="D10312">IF(MOD(F10312-ROUNDDOWN(F10312/488,0)*2,6)=3,AVERAGE(INDEX($A$2:$A$20497,ROUNDDOWN(F10312/488,0)*488+2)-AVERAGE(A10313:A10317)),)</f>
        <v>0.1961879582624384</v>
      </c>
      <c r="E10312">
        <f t="shared" si="179"/>
        <v>0.70399999999999996</v>
      </c>
      <c r="F10312">
        <v>10311</v>
      </c>
    </row>
    <row r="10313" spans="1:6" x14ac:dyDescent="0.3">
      <c r="A10313">
        <v>21.978434219324502</v>
      </c>
      <c r="B10313">
        <v>13</v>
      </c>
      <c r="C10313">
        <v>0.7</v>
      </c>
      <c r="D10313" cm="1">
        <f t="array" ref="D10313">IF(MOD(F10313-ROUNDDOWN(F10313/488,0)*2,6)=3,AVERAGE(INDEX($A$2:$A$20497,ROUNDDOWN(F10313/488,0)*488+2)-AVERAGE(A10314:A10318)),)</f>
        <v>0</v>
      </c>
      <c r="E10313">
        <f t="shared" si="179"/>
        <v>0</v>
      </c>
      <c r="F10313">
        <v>10312</v>
      </c>
    </row>
    <row r="10314" spans="1:6" x14ac:dyDescent="0.3">
      <c r="A10314">
        <v>21.890000282080599</v>
      </c>
      <c r="B10314">
        <v>13</v>
      </c>
      <c r="C10314">
        <v>0.69</v>
      </c>
      <c r="D10314" cm="1">
        <f t="array" ref="D10314">IF(MOD(F10314-ROUNDDOWN(F10314/488,0)*2,6)=3,AVERAGE(INDEX($A$2:$A$20497,ROUNDDOWN(F10314/488,0)*488+2)-AVERAGE(A10315:A10319)),)</f>
        <v>0</v>
      </c>
      <c r="E10314">
        <f t="shared" si="179"/>
        <v>0</v>
      </c>
      <c r="F10314">
        <v>10313</v>
      </c>
    </row>
    <row r="10315" spans="1:6" x14ac:dyDescent="0.3">
      <c r="A10315">
        <v>21.9443062997052</v>
      </c>
      <c r="B10315">
        <v>13</v>
      </c>
      <c r="C10315">
        <v>0.71</v>
      </c>
      <c r="D10315" cm="1">
        <f t="array" ref="D10315">IF(MOD(F10315-ROUNDDOWN(F10315/488,0)*2,6)=3,AVERAGE(INDEX($A$2:$A$20497,ROUNDDOWN(F10315/488,0)*488+2)-AVERAGE(A10316:A10320)),)</f>
        <v>0</v>
      </c>
      <c r="E10315">
        <f t="shared" si="179"/>
        <v>0</v>
      </c>
      <c r="F10315">
        <v>10314</v>
      </c>
    </row>
    <row r="10316" spans="1:6" x14ac:dyDescent="0.3">
      <c r="A10316">
        <v>21.890069615712601</v>
      </c>
      <c r="B10316">
        <v>13</v>
      </c>
      <c r="C10316">
        <v>0.73</v>
      </c>
      <c r="D10316" cm="1">
        <f t="array" ref="D10316">IF(MOD(F10316-ROUNDDOWN(F10316/488,0)*2,6)=3,AVERAGE(INDEX($A$2:$A$20497,ROUNDDOWN(F10316/488,0)*488+2)-AVERAGE(A10317:A10321)),)</f>
        <v>0</v>
      </c>
      <c r="E10316">
        <f t="shared" si="179"/>
        <v>0</v>
      </c>
      <c r="F10316">
        <v>10315</v>
      </c>
    </row>
    <row r="10317" spans="1:6" x14ac:dyDescent="0.3">
      <c r="A10317">
        <v>21.932607865858898</v>
      </c>
      <c r="B10317">
        <v>13</v>
      </c>
      <c r="C10317">
        <v>0.69</v>
      </c>
      <c r="D10317" cm="1">
        <f t="array" ref="D10317">IF(MOD(F10317-ROUNDDOWN(F10317/488,0)*2,6)=3,AVERAGE(INDEX($A$2:$A$20497,ROUNDDOWN(F10317/488,0)*488+2)-AVERAGE(A10318:A10322)),)</f>
        <v>0</v>
      </c>
      <c r="E10317">
        <f t="shared" si="179"/>
        <v>0</v>
      </c>
      <c r="F10317">
        <v>10316</v>
      </c>
    </row>
    <row r="10318" spans="1:6" x14ac:dyDescent="0.3">
      <c r="A10318" t="s">
        <v>93</v>
      </c>
      <c r="D10318" cm="1">
        <f t="array" ref="D10318">IF(MOD(F10318-ROUNDDOWN(F10318/488,0)*2,6)=3,AVERAGE(INDEX($A$2:$A$20497,ROUNDDOWN(F10318/488,0)*488+2)-AVERAGE(A10319:A10323)),)</f>
        <v>0.15302288983222212</v>
      </c>
      <c r="E10318">
        <f t="shared" si="179"/>
        <v>1.052</v>
      </c>
      <c r="F10318">
        <v>10317</v>
      </c>
    </row>
    <row r="10319" spans="1:6" x14ac:dyDescent="0.3">
      <c r="A10319">
        <v>21.934706762057601</v>
      </c>
      <c r="B10319">
        <v>13</v>
      </c>
      <c r="C10319">
        <v>1.03</v>
      </c>
      <c r="D10319" cm="1">
        <f t="array" ref="D10319">IF(MOD(F10319-ROUNDDOWN(F10319/488,0)*2,6)=3,AVERAGE(INDEX($A$2:$A$20497,ROUNDDOWN(F10319/488,0)*488+2)-AVERAGE(A10320:A10324)),)</f>
        <v>0</v>
      </c>
      <c r="E10319">
        <f t="shared" si="179"/>
        <v>0</v>
      </c>
      <c r="F10319">
        <v>10318</v>
      </c>
    </row>
    <row r="10320" spans="1:6" x14ac:dyDescent="0.3">
      <c r="A10320">
        <v>22.005350174314099</v>
      </c>
      <c r="B10320">
        <v>13</v>
      </c>
      <c r="C10320">
        <v>1.08</v>
      </c>
      <c r="D10320" cm="1">
        <f t="array" ref="D10320">IF(MOD(F10320-ROUNDDOWN(F10320/488,0)*2,6)=3,AVERAGE(INDEX($A$2:$A$20497,ROUNDDOWN(F10320/488,0)*488+2)-AVERAGE(A10321:A10325)),)</f>
        <v>0</v>
      </c>
      <c r="E10320">
        <f t="shared" si="179"/>
        <v>0</v>
      </c>
      <c r="F10320">
        <v>10319</v>
      </c>
    </row>
    <row r="10321" spans="1:6" x14ac:dyDescent="0.3">
      <c r="A10321">
        <v>21.930379535538201</v>
      </c>
      <c r="B10321">
        <v>13</v>
      </c>
      <c r="C10321">
        <v>1.02</v>
      </c>
      <c r="D10321" cm="1">
        <f t="array" ref="D10321">IF(MOD(F10321-ROUNDDOWN(F10321/488,0)*2,6)=3,AVERAGE(INDEX($A$2:$A$20497,ROUNDDOWN(F10321/488,0)*488+2)-AVERAGE(A10322:A10326)),)</f>
        <v>0</v>
      </c>
      <c r="E10321">
        <f t="shared" si="179"/>
        <v>0</v>
      </c>
      <c r="F10321">
        <v>10320</v>
      </c>
    </row>
    <row r="10322" spans="1:6" x14ac:dyDescent="0.3">
      <c r="A10322">
        <v>21.988256467242</v>
      </c>
      <c r="B10322">
        <v>13</v>
      </c>
      <c r="C10322">
        <v>1.1100000000000001</v>
      </c>
      <c r="D10322" cm="1">
        <f t="array" ref="D10322">IF(MOD(F10322-ROUNDDOWN(F10322/488,0)*2,6)=3,AVERAGE(INDEX($A$2:$A$20497,ROUNDDOWN(F10322/488,0)*488+2)-AVERAGE(A10323:A10327)),)</f>
        <v>0</v>
      </c>
      <c r="E10322">
        <f t="shared" si="179"/>
        <v>0</v>
      </c>
      <c r="F10322">
        <v>10321</v>
      </c>
    </row>
    <row r="10323" spans="1:6" x14ac:dyDescent="0.3">
      <c r="A10323">
        <v>21.992550685681</v>
      </c>
      <c r="B10323">
        <v>13</v>
      </c>
      <c r="C10323">
        <v>1.02</v>
      </c>
      <c r="D10323" cm="1">
        <f t="array" ref="D10323">IF(MOD(F10323-ROUNDDOWN(F10323/488,0)*2,6)=3,AVERAGE(INDEX($A$2:$A$20497,ROUNDDOWN(F10323/488,0)*488+2)-AVERAGE(A10324:A10328)),)</f>
        <v>0</v>
      </c>
      <c r="E10323">
        <f t="shared" si="179"/>
        <v>0</v>
      </c>
      <c r="F10323">
        <v>10322</v>
      </c>
    </row>
    <row r="10324" spans="1:6" x14ac:dyDescent="0.3">
      <c r="A10324" t="s">
        <v>94</v>
      </c>
      <c r="D10324" cm="1">
        <f t="array" ref="D10324">IF(MOD(F10324-ROUNDDOWN(F10324/488,0)*2,6)=3,AVERAGE(INDEX($A$2:$A$20497,ROUNDDOWN(F10324/488,0)*488+2)-AVERAGE(A10325:A10329)),)</f>
        <v>0.17603541153631852</v>
      </c>
      <c r="E10324">
        <f t="shared" si="179"/>
        <v>1.4060000000000001</v>
      </c>
      <c r="F10324">
        <v>10323</v>
      </c>
    </row>
    <row r="10325" spans="1:6" x14ac:dyDescent="0.3">
      <c r="A10325">
        <v>21.951337692121101</v>
      </c>
      <c r="B10325">
        <v>13</v>
      </c>
      <c r="C10325">
        <v>1.37</v>
      </c>
      <c r="D10325" cm="1">
        <f t="array" ref="D10325">IF(MOD(F10325-ROUNDDOWN(F10325/488,0)*2,6)=3,AVERAGE(INDEX($A$2:$A$20497,ROUNDDOWN(F10325/488,0)*488+2)-AVERAGE(A10326:A10330)),)</f>
        <v>0</v>
      </c>
      <c r="E10325">
        <f t="shared" si="179"/>
        <v>0</v>
      </c>
      <c r="F10325">
        <v>10324</v>
      </c>
    </row>
    <row r="10326" spans="1:6" x14ac:dyDescent="0.3">
      <c r="A10326">
        <v>21.909332119542601</v>
      </c>
      <c r="B10326">
        <v>13</v>
      </c>
      <c r="C10326">
        <v>1.37</v>
      </c>
      <c r="D10326" cm="1">
        <f t="array" ref="D10326">IF(MOD(F10326-ROUNDDOWN(F10326/488,0)*2,6)=3,AVERAGE(INDEX($A$2:$A$20497,ROUNDDOWN(F10326/488,0)*488+2)-AVERAGE(A10327:A10331)),)</f>
        <v>0</v>
      </c>
      <c r="E10326">
        <f t="shared" si="179"/>
        <v>0</v>
      </c>
      <c r="F10326">
        <v>10325</v>
      </c>
    </row>
    <row r="10327" spans="1:6" x14ac:dyDescent="0.3">
      <c r="A10327">
        <v>21.963610924989499</v>
      </c>
      <c r="B10327">
        <v>13</v>
      </c>
      <c r="C10327">
        <v>1.48</v>
      </c>
      <c r="D10327" cm="1">
        <f t="array" ref="D10327">IF(MOD(F10327-ROUNDDOWN(F10327/488,0)*2,6)=3,AVERAGE(INDEX($A$2:$A$20497,ROUNDDOWN(F10327/488,0)*488+2)-AVERAGE(A10328:A10332)),)</f>
        <v>0</v>
      </c>
      <c r="E10327">
        <f t="shared" si="179"/>
        <v>0</v>
      </c>
      <c r="F10327">
        <v>10326</v>
      </c>
    </row>
    <row r="10328" spans="1:6" x14ac:dyDescent="0.3">
      <c r="A10328">
        <v>21.941820006615998</v>
      </c>
      <c r="B10328">
        <v>13</v>
      </c>
      <c r="C10328">
        <v>1.38</v>
      </c>
      <c r="D10328" cm="1">
        <f t="array" ref="D10328">IF(MOD(F10328-ROUNDDOWN(F10328/488,0)*2,6)=3,AVERAGE(INDEX($A$2:$A$20497,ROUNDDOWN(F10328/488,0)*488+2)-AVERAGE(A10329:A10333)),)</f>
        <v>0</v>
      </c>
      <c r="E10328">
        <f t="shared" si="179"/>
        <v>0</v>
      </c>
      <c r="F10328">
        <v>10327</v>
      </c>
    </row>
    <row r="10329" spans="1:6" x14ac:dyDescent="0.3">
      <c r="A10329">
        <v>21.970080273043202</v>
      </c>
      <c r="B10329">
        <v>13</v>
      </c>
      <c r="C10329">
        <v>1.43</v>
      </c>
      <c r="D10329" cm="1">
        <f t="array" ref="D10329">IF(MOD(F10329-ROUNDDOWN(F10329/488,0)*2,6)=3,AVERAGE(INDEX($A$2:$A$20497,ROUNDDOWN(F10329/488,0)*488+2)-AVERAGE(A10330:A10334)),)</f>
        <v>0</v>
      </c>
      <c r="E10329">
        <f t="shared" si="179"/>
        <v>0</v>
      </c>
      <c r="F10329">
        <v>10328</v>
      </c>
    </row>
    <row r="10330" spans="1:6" x14ac:dyDescent="0.3">
      <c r="A10330" t="s">
        <v>95</v>
      </c>
      <c r="D10330" cm="1">
        <f t="array" ref="D10330">IF(MOD(F10330-ROUNDDOWN(F10330/488,0)*2,6)=3,AVERAGE(INDEX($A$2:$A$20497,ROUNDDOWN(F10330/488,0)*488+2)-AVERAGE(A10331:A10335)),)</f>
        <v>0.16039168208959964</v>
      </c>
      <c r="E10330">
        <f t="shared" si="179"/>
        <v>1.8039999999999998</v>
      </c>
      <c r="F10330">
        <v>10329</v>
      </c>
    </row>
    <row r="10331" spans="1:6" x14ac:dyDescent="0.3">
      <c r="A10331">
        <v>21.978567068534598</v>
      </c>
      <c r="B10331">
        <v>13</v>
      </c>
      <c r="C10331">
        <v>1.84</v>
      </c>
      <c r="D10331" cm="1">
        <f t="array" ref="D10331">IF(MOD(F10331-ROUNDDOWN(F10331/488,0)*2,6)=3,AVERAGE(INDEX($A$2:$A$20497,ROUNDDOWN(F10331/488,0)*488+2)-AVERAGE(A10332:A10336)),)</f>
        <v>0</v>
      </c>
      <c r="E10331">
        <f t="shared" si="179"/>
        <v>0</v>
      </c>
      <c r="F10331">
        <v>10330</v>
      </c>
    </row>
    <row r="10332" spans="1:6" x14ac:dyDescent="0.3">
      <c r="A10332">
        <v>21.912253638166501</v>
      </c>
      <c r="B10332">
        <v>13</v>
      </c>
      <c r="C10332">
        <v>1.73</v>
      </c>
      <c r="D10332" cm="1">
        <f t="array" ref="D10332">IF(MOD(F10332-ROUNDDOWN(F10332/488,0)*2,6)=3,AVERAGE(INDEX($A$2:$A$20497,ROUNDDOWN(F10332/488,0)*488+2)-AVERAGE(A10333:A10337)),)</f>
        <v>0</v>
      </c>
      <c r="E10332">
        <f t="shared" si="179"/>
        <v>0</v>
      </c>
      <c r="F10332">
        <v>10331</v>
      </c>
    </row>
    <row r="10333" spans="1:6" x14ac:dyDescent="0.3">
      <c r="A10333">
        <v>22.010012882873301</v>
      </c>
      <c r="B10333">
        <v>13</v>
      </c>
      <c r="C10333">
        <v>1.79</v>
      </c>
      <c r="D10333" cm="1">
        <f t="array" ref="D10333">IF(MOD(F10333-ROUNDDOWN(F10333/488,0)*2,6)=3,AVERAGE(INDEX($A$2:$A$20497,ROUNDDOWN(F10333/488,0)*488+2)-AVERAGE(A10334:A10338)),)</f>
        <v>0</v>
      </c>
      <c r="E10333">
        <f t="shared" si="179"/>
        <v>0</v>
      </c>
      <c r="F10333">
        <v>10332</v>
      </c>
    </row>
    <row r="10334" spans="1:6" x14ac:dyDescent="0.3">
      <c r="A10334">
        <v>21.935502529444399</v>
      </c>
      <c r="B10334">
        <v>13</v>
      </c>
      <c r="C10334">
        <v>1.88</v>
      </c>
      <c r="D10334" cm="1">
        <f t="array" ref="D10334">IF(MOD(F10334-ROUNDDOWN(F10334/488,0)*2,6)=3,AVERAGE(INDEX($A$2:$A$20497,ROUNDDOWN(F10334/488,0)*488+2)-AVERAGE(A10335:A10339)),)</f>
        <v>0</v>
      </c>
      <c r="E10334">
        <f t="shared" si="179"/>
        <v>0</v>
      </c>
      <c r="F10334">
        <v>10333</v>
      </c>
    </row>
    <row r="10335" spans="1:6" x14ac:dyDescent="0.3">
      <c r="A10335">
        <v>21.978063544527199</v>
      </c>
      <c r="B10335">
        <v>13</v>
      </c>
      <c r="C10335">
        <v>1.78</v>
      </c>
      <c r="D10335" cm="1">
        <f t="array" ref="D10335">IF(MOD(F10335-ROUNDDOWN(F10335/488,0)*2,6)=3,AVERAGE(INDEX($A$2:$A$20497,ROUNDDOWN(F10335/488,0)*488+2)-AVERAGE(A10336:A10340)),)</f>
        <v>0</v>
      </c>
      <c r="E10335">
        <f t="shared" si="179"/>
        <v>0</v>
      </c>
      <c r="F10335">
        <v>10334</v>
      </c>
    </row>
    <row r="10336" spans="1:6" x14ac:dyDescent="0.3">
      <c r="A10336" t="s">
        <v>96</v>
      </c>
      <c r="D10336" cm="1">
        <f t="array" ref="D10336">IF(MOD(F10336-ROUNDDOWN(F10336/488,0)*2,6)=3,AVERAGE(INDEX($A$2:$A$20497,ROUNDDOWN(F10336/488,0)*488+2)-AVERAGE(A10337:A10341)),)</f>
        <v>0.14865741353279915</v>
      </c>
      <c r="E10336">
        <f t="shared" si="179"/>
        <v>2.1580000000000004</v>
      </c>
      <c r="F10336">
        <v>10335</v>
      </c>
    </row>
    <row r="10337" spans="1:6" x14ac:dyDescent="0.3">
      <c r="A10337">
        <v>22.018797426088099</v>
      </c>
      <c r="B10337">
        <v>13</v>
      </c>
      <c r="C10337">
        <v>2.2000000000000002</v>
      </c>
      <c r="D10337" cm="1">
        <f t="array" ref="D10337">IF(MOD(F10337-ROUNDDOWN(F10337/488,0)*2,6)=3,AVERAGE(INDEX($A$2:$A$20497,ROUNDDOWN(F10337/488,0)*488+2)-AVERAGE(A10338:A10342)),)</f>
        <v>0</v>
      </c>
      <c r="E10337">
        <f t="shared" si="179"/>
        <v>0</v>
      </c>
      <c r="F10337">
        <v>10336</v>
      </c>
    </row>
    <row r="10338" spans="1:6" x14ac:dyDescent="0.3">
      <c r="A10338">
        <v>21.9677273404542</v>
      </c>
      <c r="B10338">
        <v>13</v>
      </c>
      <c r="C10338">
        <v>2.14</v>
      </c>
      <c r="D10338" cm="1">
        <f t="array" ref="D10338">IF(MOD(F10338-ROUNDDOWN(F10338/488,0)*2,6)=3,AVERAGE(INDEX($A$2:$A$20497,ROUNDDOWN(F10338/488,0)*488+2)-AVERAGE(A10339:A10343)),)</f>
        <v>0</v>
      </c>
      <c r="E10338">
        <f t="shared" si="179"/>
        <v>0</v>
      </c>
      <c r="F10338">
        <v>10337</v>
      </c>
    </row>
    <row r="10339" spans="1:6" x14ac:dyDescent="0.3">
      <c r="A10339">
        <v>21.981674570103898</v>
      </c>
      <c r="B10339">
        <v>13</v>
      </c>
      <c r="C10339">
        <v>2.15</v>
      </c>
      <c r="D10339" cm="1">
        <f t="array" ref="D10339">IF(MOD(F10339-ROUNDDOWN(F10339/488,0)*2,6)=3,AVERAGE(INDEX($A$2:$A$20497,ROUNDDOWN(F10339/488,0)*488+2)-AVERAGE(A10340:A10344)),)</f>
        <v>0</v>
      </c>
      <c r="E10339">
        <f t="shared" si="179"/>
        <v>0</v>
      </c>
      <c r="F10339">
        <v>10338</v>
      </c>
    </row>
    <row r="10340" spans="1:6" x14ac:dyDescent="0.3">
      <c r="A10340">
        <v>21.960214296199499</v>
      </c>
      <c r="B10340">
        <v>13</v>
      </c>
      <c r="C10340">
        <v>2.15</v>
      </c>
      <c r="D10340" cm="1">
        <f t="array" ref="D10340">IF(MOD(F10340-ROUNDDOWN(F10340/488,0)*2,6)=3,AVERAGE(INDEX($A$2:$A$20497,ROUNDDOWN(F10340/488,0)*488+2)-AVERAGE(A10341:A10345)),)</f>
        <v>0</v>
      </c>
      <c r="E10340">
        <f t="shared" si="179"/>
        <v>0</v>
      </c>
      <c r="F10340">
        <v>10339</v>
      </c>
    </row>
    <row r="10341" spans="1:6" x14ac:dyDescent="0.3">
      <c r="A10341">
        <v>21.944657373484301</v>
      </c>
      <c r="B10341">
        <v>13</v>
      </c>
      <c r="C10341">
        <v>2.15</v>
      </c>
      <c r="D10341" cm="1">
        <f t="array" ref="D10341">IF(MOD(F10341-ROUNDDOWN(F10341/488,0)*2,6)=3,AVERAGE(INDEX($A$2:$A$20497,ROUNDDOWN(F10341/488,0)*488+2)-AVERAGE(A10342:A10346)),)</f>
        <v>0</v>
      </c>
      <c r="E10341">
        <f t="shared" si="179"/>
        <v>0</v>
      </c>
      <c r="F10341">
        <v>10340</v>
      </c>
    </row>
    <row r="10342" spans="1:6" x14ac:dyDescent="0.3">
      <c r="A10342" t="s">
        <v>97</v>
      </c>
      <c r="D10342" cm="1">
        <f t="array" ref="D10342">IF(MOD(F10342-ROUNDDOWN(F10342/488,0)*2,6)=3,AVERAGE(INDEX($A$2:$A$20497,ROUNDDOWN(F10342/488,0)*488+2)-AVERAGE(A10343:A10347)),)</f>
        <v>0.1234012953082626</v>
      </c>
      <c r="E10342">
        <f t="shared" si="179"/>
        <v>2.4839999999999995</v>
      </c>
      <c r="F10342">
        <v>10341</v>
      </c>
    </row>
    <row r="10343" spans="1:6" x14ac:dyDescent="0.3">
      <c r="A10343">
        <v>21.966360927480999</v>
      </c>
      <c r="B10343">
        <v>13</v>
      </c>
      <c r="C10343">
        <v>2.44</v>
      </c>
      <c r="D10343" cm="1">
        <f t="array" ref="D10343">IF(MOD(F10343-ROUNDDOWN(F10343/488,0)*2,6)=3,AVERAGE(INDEX($A$2:$A$20497,ROUNDDOWN(F10343/488,0)*488+2)-AVERAGE(A10344:A10348)),)</f>
        <v>0</v>
      </c>
      <c r="E10343">
        <f t="shared" si="179"/>
        <v>0</v>
      </c>
      <c r="F10343">
        <v>10342</v>
      </c>
    </row>
    <row r="10344" spans="1:6" x14ac:dyDescent="0.3">
      <c r="A10344">
        <v>22.029988596287101</v>
      </c>
      <c r="B10344">
        <v>13</v>
      </c>
      <c r="C10344">
        <v>2.5</v>
      </c>
      <c r="D10344" cm="1">
        <f t="array" ref="D10344">IF(MOD(F10344-ROUNDDOWN(F10344/488,0)*2,6)=3,AVERAGE(INDEX($A$2:$A$20497,ROUNDDOWN(F10344/488,0)*488+2)-AVERAGE(A10345:A10349)),)</f>
        <v>0</v>
      </c>
      <c r="E10344">
        <f t="shared" si="179"/>
        <v>0</v>
      </c>
      <c r="F10344">
        <v>10343</v>
      </c>
    </row>
    <row r="10345" spans="1:6" x14ac:dyDescent="0.3">
      <c r="A10345">
        <v>22.016649570900601</v>
      </c>
      <c r="B10345">
        <v>13</v>
      </c>
      <c r="C10345">
        <v>2.54</v>
      </c>
      <c r="D10345" cm="1">
        <f t="array" ref="D10345">IF(MOD(F10345-ROUNDDOWN(F10345/488,0)*2,6)=3,AVERAGE(INDEX($A$2:$A$20497,ROUNDDOWN(F10345/488,0)*488+2)-AVERAGE(A10346:A10350)),)</f>
        <v>0</v>
      </c>
      <c r="E10345">
        <f t="shared" si="179"/>
        <v>0</v>
      </c>
      <c r="F10345">
        <v>10344</v>
      </c>
    </row>
    <row r="10346" spans="1:6" x14ac:dyDescent="0.3">
      <c r="A10346">
        <v>21.970256177111398</v>
      </c>
      <c r="B10346">
        <v>13</v>
      </c>
      <c r="C10346">
        <v>2.4</v>
      </c>
      <c r="D10346" cm="1">
        <f t="array" ref="D10346">IF(MOD(F10346-ROUNDDOWN(F10346/488,0)*2,6)=3,AVERAGE(INDEX($A$2:$A$20497,ROUNDDOWN(F10346/488,0)*488+2)-AVERAGE(A10347:A10351)),)</f>
        <v>0</v>
      </c>
      <c r="E10346">
        <f t="shared" si="179"/>
        <v>0</v>
      </c>
      <c r="F10346">
        <v>10345</v>
      </c>
    </row>
    <row r="10347" spans="1:6" x14ac:dyDescent="0.3">
      <c r="A10347">
        <v>22.016096325672599</v>
      </c>
      <c r="B10347">
        <v>13</v>
      </c>
      <c r="C10347">
        <v>2.54</v>
      </c>
      <c r="D10347" cm="1">
        <f t="array" ref="D10347">IF(MOD(F10347-ROUNDDOWN(F10347/488,0)*2,6)=3,AVERAGE(INDEX($A$2:$A$20497,ROUNDDOWN(F10347/488,0)*488+2)-AVERAGE(A10348:A10352)),)</f>
        <v>0</v>
      </c>
      <c r="E10347">
        <f t="shared" si="179"/>
        <v>0</v>
      </c>
      <c r="F10347">
        <v>10346</v>
      </c>
    </row>
    <row r="10348" spans="1:6" x14ac:dyDescent="0.3">
      <c r="A10348" t="s">
        <v>98</v>
      </c>
      <c r="D10348" cm="1">
        <f t="array" ref="D10348">IF(MOD(F10348-ROUNDDOWN(F10348/488,0)*2,6)=3,AVERAGE(INDEX($A$2:$A$20497,ROUNDDOWN(F10348/488,0)*488+2)-AVERAGE(A10349:A10353)),)</f>
        <v>0.13027307181596015</v>
      </c>
      <c r="E10348">
        <f t="shared" si="179"/>
        <v>2.8620000000000001</v>
      </c>
      <c r="F10348">
        <v>10347</v>
      </c>
    </row>
    <row r="10349" spans="1:6" x14ac:dyDescent="0.3">
      <c r="A10349">
        <v>21.983129738428801</v>
      </c>
      <c r="B10349">
        <v>13</v>
      </c>
      <c r="C10349">
        <v>2.82</v>
      </c>
      <c r="D10349" cm="1">
        <f t="array" ref="D10349">IF(MOD(F10349-ROUNDDOWN(F10349/488,0)*2,6)=3,AVERAGE(INDEX($A$2:$A$20497,ROUNDDOWN(F10349/488,0)*488+2)-AVERAGE(A10350:A10354)),)</f>
        <v>0</v>
      </c>
      <c r="E10349">
        <f t="shared" si="179"/>
        <v>0</v>
      </c>
      <c r="F10349">
        <v>10348</v>
      </c>
    </row>
    <row r="10350" spans="1:6" x14ac:dyDescent="0.3">
      <c r="A10350">
        <v>21.959048851650898</v>
      </c>
      <c r="B10350">
        <v>13</v>
      </c>
      <c r="C10350">
        <v>2.9</v>
      </c>
      <c r="D10350" cm="1">
        <f t="array" ref="D10350">IF(MOD(F10350-ROUNDDOWN(F10350/488,0)*2,6)=3,AVERAGE(INDEX($A$2:$A$20497,ROUNDDOWN(F10350/488,0)*488+2)-AVERAGE(A10351:A10355)),)</f>
        <v>0</v>
      </c>
      <c r="E10350">
        <f t="shared" si="179"/>
        <v>0</v>
      </c>
      <c r="F10350">
        <v>10349</v>
      </c>
    </row>
    <row r="10351" spans="1:6" x14ac:dyDescent="0.3">
      <c r="A10351">
        <v>21.956955736711102</v>
      </c>
      <c r="B10351">
        <v>13</v>
      </c>
      <c r="C10351">
        <v>2.86</v>
      </c>
      <c r="D10351" cm="1">
        <f t="array" ref="D10351">IF(MOD(F10351-ROUNDDOWN(F10351/488,0)*2,6)=3,AVERAGE(INDEX($A$2:$A$20497,ROUNDDOWN(F10351/488,0)*488+2)-AVERAGE(A10352:A10356)),)</f>
        <v>0</v>
      </c>
      <c r="E10351">
        <f t="shared" si="179"/>
        <v>0</v>
      </c>
      <c r="F10351">
        <v>10350</v>
      </c>
    </row>
    <row r="10352" spans="1:6" x14ac:dyDescent="0.3">
      <c r="A10352">
        <v>22.0483017746595</v>
      </c>
      <c r="B10352">
        <v>13</v>
      </c>
      <c r="C10352">
        <v>2.92</v>
      </c>
      <c r="D10352" cm="1">
        <f t="array" ref="D10352">IF(MOD(F10352-ROUNDDOWN(F10352/488,0)*2,6)=3,AVERAGE(INDEX($A$2:$A$20497,ROUNDDOWN(F10352/488,0)*488+2)-AVERAGE(A10353:A10357)),)</f>
        <v>0</v>
      </c>
      <c r="E10352">
        <f t="shared" si="179"/>
        <v>0</v>
      </c>
      <c r="F10352">
        <v>10351</v>
      </c>
    </row>
    <row r="10353" spans="1:6" x14ac:dyDescent="0.3">
      <c r="A10353">
        <v>22.017556613463899</v>
      </c>
      <c r="B10353">
        <v>13</v>
      </c>
      <c r="C10353">
        <v>2.81</v>
      </c>
      <c r="D10353" cm="1">
        <f t="array" ref="D10353">IF(MOD(F10353-ROUNDDOWN(F10353/488,0)*2,6)=3,AVERAGE(INDEX($A$2:$A$20497,ROUNDDOWN(F10353/488,0)*488+2)-AVERAGE(A10354:A10358)),)</f>
        <v>0</v>
      </c>
      <c r="E10353">
        <f t="shared" si="179"/>
        <v>0</v>
      </c>
      <c r="F10353">
        <v>10352</v>
      </c>
    </row>
    <row r="10354" spans="1:6" x14ac:dyDescent="0.3">
      <c r="A10354" t="s">
        <v>99</v>
      </c>
      <c r="D10354" cm="1">
        <f t="array" ref="D10354">IF(MOD(F10354-ROUNDDOWN(F10354/488,0)*2,6)=3,AVERAGE(INDEX($A$2:$A$20497,ROUNDDOWN(F10354/488,0)*488+2)-AVERAGE(A10355:A10359)),)</f>
        <v>0.12378720985515557</v>
      </c>
      <c r="E10354">
        <f t="shared" si="179"/>
        <v>3.2519999999999998</v>
      </c>
      <c r="F10354">
        <v>10353</v>
      </c>
    </row>
    <row r="10355" spans="1:6" x14ac:dyDescent="0.3">
      <c r="A10355">
        <v>22.077544503697201</v>
      </c>
      <c r="B10355">
        <v>13</v>
      </c>
      <c r="C10355">
        <v>3.23</v>
      </c>
      <c r="D10355" cm="1">
        <f t="array" ref="D10355">IF(MOD(F10355-ROUNDDOWN(F10355/488,0)*2,6)=3,AVERAGE(INDEX($A$2:$A$20497,ROUNDDOWN(F10355/488,0)*488+2)-AVERAGE(A10356:A10360)),)</f>
        <v>0</v>
      </c>
      <c r="E10355">
        <f t="shared" si="179"/>
        <v>0</v>
      </c>
      <c r="F10355">
        <v>10354</v>
      </c>
    </row>
    <row r="10356" spans="1:6" x14ac:dyDescent="0.3">
      <c r="A10356">
        <v>21.953331983428701</v>
      </c>
      <c r="B10356">
        <v>13</v>
      </c>
      <c r="C10356">
        <v>3.29</v>
      </c>
      <c r="D10356" cm="1">
        <f t="array" ref="D10356">IF(MOD(F10356-ROUNDDOWN(F10356/488,0)*2,6)=3,AVERAGE(INDEX($A$2:$A$20497,ROUNDDOWN(F10356/488,0)*488+2)-AVERAGE(A10357:A10361)),)</f>
        <v>0</v>
      </c>
      <c r="E10356">
        <f t="shared" si="179"/>
        <v>0</v>
      </c>
      <c r="F10356">
        <v>10355</v>
      </c>
    </row>
    <row r="10357" spans="1:6" x14ac:dyDescent="0.3">
      <c r="A10357">
        <v>21.9595726334387</v>
      </c>
      <c r="B10357">
        <v>13</v>
      </c>
      <c r="C10357">
        <v>3.26</v>
      </c>
      <c r="D10357" cm="1">
        <f t="array" ref="D10357">IF(MOD(F10357-ROUNDDOWN(F10357/488,0)*2,6)=3,AVERAGE(INDEX($A$2:$A$20497,ROUNDDOWN(F10357/488,0)*488+2)-AVERAGE(A10358:A10362)),)</f>
        <v>0</v>
      </c>
      <c r="E10357">
        <f t="shared" si="179"/>
        <v>0</v>
      </c>
      <c r="F10357">
        <v>10356</v>
      </c>
    </row>
    <row r="10358" spans="1:6" x14ac:dyDescent="0.3">
      <c r="A10358">
        <v>22.0143594846733</v>
      </c>
      <c r="B10358">
        <v>13</v>
      </c>
      <c r="C10358">
        <v>3.19</v>
      </c>
      <c r="D10358" cm="1">
        <f t="array" ref="D10358">IF(MOD(F10358-ROUNDDOWN(F10358/488,0)*2,6)=3,AVERAGE(INDEX($A$2:$A$20497,ROUNDDOWN(F10358/488,0)*488+2)-AVERAGE(A10359:A10363)),)</f>
        <v>0</v>
      </c>
      <c r="E10358">
        <f t="shared" si="179"/>
        <v>0</v>
      </c>
      <c r="F10358">
        <v>10357</v>
      </c>
    </row>
    <row r="10359" spans="1:6" x14ac:dyDescent="0.3">
      <c r="A10359">
        <v>21.9926134194803</v>
      </c>
      <c r="B10359">
        <v>13</v>
      </c>
      <c r="C10359">
        <v>3.29</v>
      </c>
      <c r="D10359" cm="1">
        <f t="array" ref="D10359">IF(MOD(F10359-ROUNDDOWN(F10359/488,0)*2,6)=3,AVERAGE(INDEX($A$2:$A$20497,ROUNDDOWN(F10359/488,0)*488+2)-AVERAGE(A10360:A10364)),)</f>
        <v>0</v>
      </c>
      <c r="E10359">
        <f t="shared" si="179"/>
        <v>0</v>
      </c>
      <c r="F10359">
        <v>10358</v>
      </c>
    </row>
    <row r="10360" spans="1:6" x14ac:dyDescent="0.3">
      <c r="A10360" t="s">
        <v>100</v>
      </c>
      <c r="D10360" cm="1">
        <f t="array" ref="D10360">IF(MOD(F10360-ROUNDDOWN(F10360/488,0)*2,6)=3,AVERAGE(INDEX($A$2:$A$20497,ROUNDDOWN(F10360/488,0)*488+2)-AVERAGE(A10361:A10365)),)</f>
        <v>0.18576381756878035</v>
      </c>
      <c r="E10360">
        <f t="shared" si="179"/>
        <v>0.53400000000000003</v>
      </c>
      <c r="F10360">
        <v>10359</v>
      </c>
    </row>
    <row r="10361" spans="1:6" x14ac:dyDescent="0.3">
      <c r="A10361">
        <v>21.864405991574699</v>
      </c>
      <c r="B10361">
        <v>13</v>
      </c>
      <c r="C10361">
        <v>0.5</v>
      </c>
      <c r="D10361" cm="1">
        <f t="array" ref="D10361">IF(MOD(F10361-ROUNDDOWN(F10361/488,0)*2,6)=3,AVERAGE(INDEX($A$2:$A$20497,ROUNDDOWN(F10361/488,0)*488+2)-AVERAGE(A10362:A10366)),)</f>
        <v>0</v>
      </c>
      <c r="E10361">
        <f t="shared" si="179"/>
        <v>0</v>
      </c>
      <c r="F10361">
        <v>10360</v>
      </c>
    </row>
    <row r="10362" spans="1:6" x14ac:dyDescent="0.3">
      <c r="A10362">
        <v>21.9388678646655</v>
      </c>
      <c r="B10362">
        <v>13</v>
      </c>
      <c r="C10362">
        <v>0.51</v>
      </c>
      <c r="D10362" cm="1">
        <f t="array" ref="D10362">IF(MOD(F10362-ROUNDDOWN(F10362/488,0)*2,6)=3,AVERAGE(INDEX($A$2:$A$20497,ROUNDDOWN(F10362/488,0)*488+2)-AVERAGE(A10363:A10367)),)</f>
        <v>0</v>
      </c>
      <c r="E10362">
        <f t="shared" si="179"/>
        <v>0</v>
      </c>
      <c r="F10362">
        <v>10361</v>
      </c>
    </row>
    <row r="10363" spans="1:6" x14ac:dyDescent="0.3">
      <c r="A10363">
        <v>21.950111982233899</v>
      </c>
      <c r="B10363">
        <v>13</v>
      </c>
      <c r="C10363">
        <v>0.57999999999999996</v>
      </c>
      <c r="D10363" cm="1">
        <f t="array" ref="D10363">IF(MOD(F10363-ROUNDDOWN(F10363/488,0)*2,6)=3,AVERAGE(INDEX($A$2:$A$20497,ROUNDDOWN(F10363/488,0)*488+2)-AVERAGE(A10364:A10368)),)</f>
        <v>0</v>
      </c>
      <c r="E10363">
        <f t="shared" si="179"/>
        <v>0</v>
      </c>
      <c r="F10363">
        <v>10362</v>
      </c>
    </row>
    <row r="10364" spans="1:6" x14ac:dyDescent="0.3">
      <c r="A10364">
        <v>21.954463498985699</v>
      </c>
      <c r="B10364">
        <v>13</v>
      </c>
      <c r="C10364">
        <v>0.56000000000000005</v>
      </c>
      <c r="D10364" cm="1">
        <f t="array" ref="D10364">IF(MOD(F10364-ROUNDDOWN(F10364/488,0)*2,6)=3,AVERAGE(INDEX($A$2:$A$20497,ROUNDDOWN(F10364/488,0)*488+2)-AVERAGE(A10365:A10369)),)</f>
        <v>0</v>
      </c>
      <c r="E10364">
        <f t="shared" si="179"/>
        <v>0</v>
      </c>
      <c r="F10364">
        <v>10363</v>
      </c>
    </row>
    <row r="10365" spans="1:6" x14ac:dyDescent="0.3">
      <c r="A10365">
        <v>21.9796896486903</v>
      </c>
      <c r="B10365">
        <v>13</v>
      </c>
      <c r="C10365">
        <v>0.52</v>
      </c>
      <c r="D10365" cm="1">
        <f t="array" ref="D10365">IF(MOD(F10365-ROUNDDOWN(F10365/488,0)*2,6)=3,AVERAGE(INDEX($A$2:$A$20497,ROUNDDOWN(F10365/488,0)*488+2)-AVERAGE(A10366:A10370)),)</f>
        <v>0</v>
      </c>
      <c r="E10365">
        <f t="shared" si="179"/>
        <v>0</v>
      </c>
      <c r="F10365">
        <v>10364</v>
      </c>
    </row>
    <row r="10366" spans="1:6" x14ac:dyDescent="0.3">
      <c r="A10366" t="s">
        <v>101</v>
      </c>
      <c r="D10366" cm="1">
        <f t="array" ref="D10366">IF(MOD(F10366-ROUNDDOWN(F10366/488,0)*2,6)=3,AVERAGE(INDEX($A$2:$A$20497,ROUNDDOWN(F10366/488,0)*488+2)-AVERAGE(A10367:A10371)),)</f>
        <v>0.16719439818623982</v>
      </c>
      <c r="E10366">
        <f t="shared" si="179"/>
        <v>1.0660000000000001</v>
      </c>
      <c r="F10366">
        <v>10365</v>
      </c>
    </row>
    <row r="10367" spans="1:6" x14ac:dyDescent="0.3">
      <c r="A10367">
        <v>21.9459645771617</v>
      </c>
      <c r="B10367">
        <v>13</v>
      </c>
      <c r="C10367">
        <v>1.1100000000000001</v>
      </c>
      <c r="D10367" cm="1">
        <f t="array" ref="D10367">IF(MOD(F10367-ROUNDDOWN(F10367/488,0)*2,6)=3,AVERAGE(INDEX($A$2:$A$20497,ROUNDDOWN(F10367/488,0)*488+2)-AVERAGE(A10368:A10372)),)</f>
        <v>0</v>
      </c>
      <c r="E10367">
        <f t="shared" si="179"/>
        <v>0</v>
      </c>
      <c r="F10367">
        <v>10366</v>
      </c>
    </row>
    <row r="10368" spans="1:6" x14ac:dyDescent="0.3">
      <c r="A10368">
        <v>21.97523734584</v>
      </c>
      <c r="B10368">
        <v>13</v>
      </c>
      <c r="C10368">
        <v>1.04</v>
      </c>
      <c r="D10368" cm="1">
        <f t="array" ref="D10368">IF(MOD(F10368-ROUNDDOWN(F10368/488,0)*2,6)=3,AVERAGE(INDEX($A$2:$A$20497,ROUNDDOWN(F10368/488,0)*488+2)-AVERAGE(A10369:A10373)),)</f>
        <v>0</v>
      </c>
      <c r="E10368">
        <f t="shared" si="179"/>
        <v>0</v>
      </c>
      <c r="F10368">
        <v>10367</v>
      </c>
    </row>
    <row r="10369" spans="1:6" x14ac:dyDescent="0.3">
      <c r="A10369">
        <v>21.988371399582</v>
      </c>
      <c r="B10369">
        <v>13</v>
      </c>
      <c r="C10369">
        <v>1.08</v>
      </c>
      <c r="D10369" cm="1">
        <f t="array" ref="D10369">IF(MOD(F10369-ROUNDDOWN(F10369/488,0)*2,6)=3,AVERAGE(INDEX($A$2:$A$20497,ROUNDDOWN(F10369/488,0)*488+2)-AVERAGE(A10370:A10374)),)</f>
        <v>0</v>
      </c>
      <c r="E10369">
        <f t="shared" si="179"/>
        <v>0</v>
      </c>
      <c r="F10369">
        <v>10368</v>
      </c>
    </row>
    <row r="10370" spans="1:6" x14ac:dyDescent="0.3">
      <c r="A10370">
        <v>21.956851374195399</v>
      </c>
      <c r="B10370">
        <v>13</v>
      </c>
      <c r="C10370">
        <v>1.08</v>
      </c>
      <c r="D10370" cm="1">
        <f t="array" ref="D10370">IF(MOD(F10370-ROUNDDOWN(F10370/488,0)*2,6)=3,AVERAGE(INDEX($A$2:$A$20497,ROUNDDOWN(F10370/488,0)*488+2)-AVERAGE(A10371:A10375)),)</f>
        <v>0</v>
      </c>
      <c r="E10370">
        <f t="shared" si="179"/>
        <v>0</v>
      </c>
      <c r="F10370">
        <v>10369</v>
      </c>
    </row>
    <row r="10371" spans="1:6" x14ac:dyDescent="0.3">
      <c r="A10371">
        <v>21.913961386283699</v>
      </c>
      <c r="B10371">
        <v>13</v>
      </c>
      <c r="C10371">
        <v>1.02</v>
      </c>
      <c r="D10371" cm="1">
        <f t="array" ref="D10371">IF(MOD(F10371-ROUNDDOWN(F10371/488,0)*2,6)=3,AVERAGE(INDEX($A$2:$A$20497,ROUNDDOWN(F10371/488,0)*488+2)-AVERAGE(A10372:A10376)),)</f>
        <v>0</v>
      </c>
      <c r="E10371">
        <f t="shared" si="179"/>
        <v>0</v>
      </c>
      <c r="F10371">
        <v>10370</v>
      </c>
    </row>
    <row r="10372" spans="1:6" x14ac:dyDescent="0.3">
      <c r="A10372" t="s">
        <v>102</v>
      </c>
      <c r="D10372" cm="1">
        <f t="array" ref="D10372">IF(MOD(F10372-ROUNDDOWN(F10372/488,0)*2,6)=3,AVERAGE(INDEX($A$2:$A$20497,ROUNDDOWN(F10372/488,0)*488+2)-AVERAGE(A10373:A10377)),)</f>
        <v>0.1620097733039394</v>
      </c>
      <c r="E10372">
        <f t="shared" si="179"/>
        <v>1.6640000000000001</v>
      </c>
      <c r="F10372">
        <v>10371</v>
      </c>
    </row>
    <row r="10373" spans="1:6" x14ac:dyDescent="0.3">
      <c r="A10373">
        <v>21.929378992103999</v>
      </c>
      <c r="B10373">
        <v>13</v>
      </c>
      <c r="C10373">
        <v>1.74</v>
      </c>
      <c r="D10373" cm="1">
        <f t="array" ref="D10373">IF(MOD(F10373-ROUNDDOWN(F10373/488,0)*2,6)=3,AVERAGE(INDEX($A$2:$A$20497,ROUNDDOWN(F10373/488,0)*488+2)-AVERAGE(A10374:A10378)),)</f>
        <v>0</v>
      </c>
      <c r="E10373">
        <f t="shared" ref="E10373:E10436" si="180">IF(MOD(F10373-ROUNDDOWN(F10373/488,0)*2,6)=3,AVERAGE(AVERAGE(C10374:C10378)),)</f>
        <v>0</v>
      </c>
      <c r="F10373">
        <v>10372</v>
      </c>
    </row>
    <row r="10374" spans="1:6" x14ac:dyDescent="0.3">
      <c r="A10374">
        <v>22.004718541277001</v>
      </c>
      <c r="B10374">
        <v>13</v>
      </c>
      <c r="C10374">
        <v>1.65</v>
      </c>
      <c r="D10374" cm="1">
        <f t="array" ref="D10374">IF(MOD(F10374-ROUNDDOWN(F10374/488,0)*2,6)=3,AVERAGE(INDEX($A$2:$A$20497,ROUNDDOWN(F10374/488,0)*488+2)-AVERAGE(A10375:A10379)),)</f>
        <v>0</v>
      </c>
      <c r="E10374">
        <f t="shared" si="180"/>
        <v>0</v>
      </c>
      <c r="F10374">
        <v>10373</v>
      </c>
    </row>
    <row r="10375" spans="1:6" x14ac:dyDescent="0.3">
      <c r="A10375">
        <v>21.9984472295485</v>
      </c>
      <c r="B10375">
        <v>13</v>
      </c>
      <c r="C10375">
        <v>1.68</v>
      </c>
      <c r="D10375" cm="1">
        <f t="array" ref="D10375">IF(MOD(F10375-ROUNDDOWN(F10375/488,0)*2,6)=3,AVERAGE(INDEX($A$2:$A$20497,ROUNDDOWN(F10375/488,0)*488+2)-AVERAGE(A10376:A10380)),)</f>
        <v>0</v>
      </c>
      <c r="E10375">
        <f t="shared" si="180"/>
        <v>0</v>
      </c>
      <c r="F10375">
        <v>10374</v>
      </c>
    </row>
    <row r="10376" spans="1:6" x14ac:dyDescent="0.3">
      <c r="A10376">
        <v>21.9429207957517</v>
      </c>
      <c r="B10376">
        <v>13</v>
      </c>
      <c r="C10376">
        <v>1.61</v>
      </c>
      <c r="D10376" cm="1">
        <f t="array" ref="D10376">IF(MOD(F10376-ROUNDDOWN(F10376/488,0)*2,6)=3,AVERAGE(INDEX($A$2:$A$20497,ROUNDDOWN(F10376/488,0)*488+2)-AVERAGE(A10377:A10381)),)</f>
        <v>0</v>
      </c>
      <c r="E10376">
        <f t="shared" si="180"/>
        <v>0</v>
      </c>
      <c r="F10376">
        <v>10375</v>
      </c>
    </row>
    <row r="10377" spans="1:6" x14ac:dyDescent="0.3">
      <c r="A10377">
        <v>21.9308436487931</v>
      </c>
      <c r="B10377">
        <v>13</v>
      </c>
      <c r="C10377">
        <v>1.64</v>
      </c>
      <c r="D10377" cm="1">
        <f t="array" ref="D10377">IF(MOD(F10377-ROUNDDOWN(F10377/488,0)*2,6)=3,AVERAGE(INDEX($A$2:$A$20497,ROUNDDOWN(F10377/488,0)*488+2)-AVERAGE(A10378:A10382)),)</f>
        <v>0</v>
      </c>
      <c r="E10377">
        <f t="shared" si="180"/>
        <v>0</v>
      </c>
      <c r="F10377">
        <v>10376</v>
      </c>
    </row>
    <row r="10378" spans="1:6" x14ac:dyDescent="0.3">
      <c r="A10378" t="s">
        <v>103</v>
      </c>
      <c r="D10378" cm="1">
        <f t="array" ref="D10378">IF(MOD(F10378-ROUNDDOWN(F10378/488,0)*2,6)=3,AVERAGE(INDEX($A$2:$A$20497,ROUNDDOWN(F10378/488,0)*488+2)-AVERAGE(A10379:A10383)),)</f>
        <v>0.15198428682347398</v>
      </c>
      <c r="E10378">
        <f t="shared" si="180"/>
        <v>2.1520000000000001</v>
      </c>
      <c r="F10378">
        <v>10377</v>
      </c>
    </row>
    <row r="10379" spans="1:6" x14ac:dyDescent="0.3">
      <c r="A10379">
        <v>21.9837881115138</v>
      </c>
      <c r="B10379">
        <v>13</v>
      </c>
      <c r="C10379">
        <v>2.14</v>
      </c>
      <c r="D10379" cm="1">
        <f t="array" ref="D10379">IF(MOD(F10379-ROUNDDOWN(F10379/488,0)*2,6)=3,AVERAGE(INDEX($A$2:$A$20497,ROUNDDOWN(F10379/488,0)*488+2)-AVERAGE(A10380:A10384)),)</f>
        <v>0</v>
      </c>
      <c r="E10379">
        <f t="shared" si="180"/>
        <v>0</v>
      </c>
      <c r="F10379">
        <v>10378</v>
      </c>
    </row>
    <row r="10380" spans="1:6" x14ac:dyDescent="0.3">
      <c r="A10380">
        <v>21.954149543208199</v>
      </c>
      <c r="B10380">
        <v>13</v>
      </c>
      <c r="C10380">
        <v>2.21</v>
      </c>
      <c r="D10380" cm="1">
        <f t="array" ref="D10380">IF(MOD(F10380-ROUNDDOWN(F10380/488,0)*2,6)=3,AVERAGE(INDEX($A$2:$A$20497,ROUNDDOWN(F10380/488,0)*488+2)-AVERAGE(A10381:A10385)),)</f>
        <v>0</v>
      </c>
      <c r="E10380">
        <f t="shared" si="180"/>
        <v>0</v>
      </c>
      <c r="F10380">
        <v>10379</v>
      </c>
    </row>
    <row r="10381" spans="1:6" x14ac:dyDescent="0.3">
      <c r="A10381">
        <v>22.033818452006599</v>
      </c>
      <c r="B10381">
        <v>13</v>
      </c>
      <c r="C10381">
        <v>2.1</v>
      </c>
      <c r="D10381" cm="1">
        <f t="array" ref="D10381">IF(MOD(F10381-ROUNDDOWN(F10381/488,0)*2,6)=3,AVERAGE(INDEX($A$2:$A$20497,ROUNDDOWN(F10381/488,0)*488+2)-AVERAGE(A10382:A10386)),)</f>
        <v>0</v>
      </c>
      <c r="E10381">
        <f t="shared" si="180"/>
        <v>0</v>
      </c>
      <c r="F10381">
        <v>10380</v>
      </c>
    </row>
    <row r="10382" spans="1:6" x14ac:dyDescent="0.3">
      <c r="A10382">
        <v>21.941307687252099</v>
      </c>
      <c r="B10382">
        <v>13</v>
      </c>
      <c r="C10382">
        <v>2.15</v>
      </c>
      <c r="D10382" cm="1">
        <f t="array" ref="D10382">IF(MOD(F10382-ROUNDDOWN(F10382/488,0)*2,6)=3,AVERAGE(INDEX($A$2:$A$20497,ROUNDDOWN(F10382/488,0)*488+2)-AVERAGE(A10383:A10387)),)</f>
        <v>0</v>
      </c>
      <c r="E10382">
        <f t="shared" si="180"/>
        <v>0</v>
      </c>
      <c r="F10382">
        <v>10381</v>
      </c>
    </row>
    <row r="10383" spans="1:6" x14ac:dyDescent="0.3">
      <c r="A10383">
        <v>21.943372845895901</v>
      </c>
      <c r="B10383">
        <v>13</v>
      </c>
      <c r="C10383">
        <v>2.16</v>
      </c>
      <c r="D10383" cm="1">
        <f t="array" ref="D10383">IF(MOD(F10383-ROUNDDOWN(F10383/488,0)*2,6)=3,AVERAGE(INDEX($A$2:$A$20497,ROUNDDOWN(F10383/488,0)*488+2)-AVERAGE(A10384:A10388)),)</f>
        <v>0</v>
      </c>
      <c r="E10383">
        <f t="shared" si="180"/>
        <v>0</v>
      </c>
      <c r="F10383">
        <v>10382</v>
      </c>
    </row>
    <row r="10384" spans="1:6" x14ac:dyDescent="0.3">
      <c r="A10384" t="s">
        <v>104</v>
      </c>
      <c r="D10384" cm="1">
        <f t="array" ref="D10384">IF(MOD(F10384-ROUNDDOWN(F10384/488,0)*2,6)=3,AVERAGE(INDEX($A$2:$A$20497,ROUNDDOWN(F10384/488,0)*488+2)-AVERAGE(A10385:A10389)),)</f>
        <v>0.13989828465047793</v>
      </c>
      <c r="E10384">
        <f t="shared" si="180"/>
        <v>2.7</v>
      </c>
      <c r="F10384">
        <v>10383</v>
      </c>
    </row>
    <row r="10385" spans="1:6" x14ac:dyDescent="0.3">
      <c r="A10385">
        <v>21.984053805480201</v>
      </c>
      <c r="B10385">
        <v>13</v>
      </c>
      <c r="C10385">
        <v>2.69</v>
      </c>
      <c r="D10385" cm="1">
        <f t="array" ref="D10385">IF(MOD(F10385-ROUNDDOWN(F10385/488,0)*2,6)=3,AVERAGE(INDEX($A$2:$A$20497,ROUNDDOWN(F10385/488,0)*488+2)-AVERAGE(A10386:A10390)),)</f>
        <v>0</v>
      </c>
      <c r="E10385">
        <f t="shared" si="180"/>
        <v>0</v>
      </c>
      <c r="F10385">
        <v>10384</v>
      </c>
    </row>
    <row r="10386" spans="1:6" x14ac:dyDescent="0.3">
      <c r="A10386">
        <v>21.980157982098898</v>
      </c>
      <c r="B10386">
        <v>13</v>
      </c>
      <c r="C10386">
        <v>2.72</v>
      </c>
      <c r="D10386" cm="1">
        <f t="array" ref="D10386">IF(MOD(F10386-ROUNDDOWN(F10386/488,0)*2,6)=3,AVERAGE(INDEX($A$2:$A$20497,ROUNDDOWN(F10386/488,0)*488+2)-AVERAGE(A10387:A10391)),)</f>
        <v>0</v>
      </c>
      <c r="E10386">
        <f t="shared" si="180"/>
        <v>0</v>
      </c>
      <c r="F10386">
        <v>10385</v>
      </c>
    </row>
    <row r="10387" spans="1:6" x14ac:dyDescent="0.3">
      <c r="A10387">
        <v>21.961686727096001</v>
      </c>
      <c r="B10387">
        <v>13</v>
      </c>
      <c r="C10387">
        <v>2.64</v>
      </c>
      <c r="D10387" cm="1">
        <f t="array" ref="D10387">IF(MOD(F10387-ROUNDDOWN(F10387/488,0)*2,6)=3,AVERAGE(INDEX($A$2:$A$20497,ROUNDDOWN(F10387/488,0)*488+2)-AVERAGE(A10388:A10392)),)</f>
        <v>0</v>
      </c>
      <c r="E10387">
        <f t="shared" si="180"/>
        <v>0</v>
      </c>
      <c r="F10387">
        <v>10386</v>
      </c>
    </row>
    <row r="10388" spans="1:6" x14ac:dyDescent="0.3">
      <c r="A10388">
        <v>21.9548549856089</v>
      </c>
      <c r="B10388">
        <v>13</v>
      </c>
      <c r="C10388">
        <v>2.72</v>
      </c>
      <c r="D10388" cm="1">
        <f t="array" ref="D10388">IF(MOD(F10388-ROUNDDOWN(F10388/488,0)*2,6)=3,AVERAGE(INDEX($A$2:$A$20497,ROUNDDOWN(F10388/488,0)*488+2)-AVERAGE(A10389:A10393)),)</f>
        <v>0</v>
      </c>
      <c r="E10388">
        <f t="shared" si="180"/>
        <v>0</v>
      </c>
      <c r="F10388">
        <v>10387</v>
      </c>
    </row>
    <row r="10389" spans="1:6" x14ac:dyDescent="0.3">
      <c r="A10389">
        <v>22.036113150457599</v>
      </c>
      <c r="B10389">
        <v>13</v>
      </c>
      <c r="C10389">
        <v>2.73</v>
      </c>
      <c r="D10389" cm="1">
        <f t="array" ref="D10389">IF(MOD(F10389-ROUNDDOWN(F10389/488,0)*2,6)=3,AVERAGE(INDEX($A$2:$A$20497,ROUNDDOWN(F10389/488,0)*488+2)-AVERAGE(A10390:A10394)),)</f>
        <v>0</v>
      </c>
      <c r="E10389">
        <f t="shared" si="180"/>
        <v>0</v>
      </c>
      <c r="F10389">
        <v>10388</v>
      </c>
    </row>
    <row r="10390" spans="1:6" x14ac:dyDescent="0.3">
      <c r="A10390" t="s">
        <v>105</v>
      </c>
      <c r="D10390" cm="1">
        <f t="array" ref="D10390">IF(MOD(F10390-ROUNDDOWN(F10390/488,0)*2,6)=3,AVERAGE(INDEX($A$2:$A$20497,ROUNDDOWN(F10390/488,0)*488+2)-AVERAGE(A10391:A10395)),)</f>
        <v>0.14364401149537898</v>
      </c>
      <c r="E10390">
        <f t="shared" si="180"/>
        <v>3.2039999999999997</v>
      </c>
      <c r="F10390">
        <v>10389</v>
      </c>
    </row>
    <row r="10391" spans="1:6" x14ac:dyDescent="0.3">
      <c r="A10391">
        <v>21.987597737850699</v>
      </c>
      <c r="B10391">
        <v>13</v>
      </c>
      <c r="C10391">
        <v>3.19</v>
      </c>
      <c r="D10391" cm="1">
        <f t="array" ref="D10391">IF(MOD(F10391-ROUNDDOWN(F10391/488,0)*2,6)=3,AVERAGE(INDEX($A$2:$A$20497,ROUNDDOWN(F10391/488,0)*488+2)-AVERAGE(A10392:A10396)),)</f>
        <v>0</v>
      </c>
      <c r="E10391">
        <f t="shared" si="180"/>
        <v>0</v>
      </c>
      <c r="F10391">
        <v>10390</v>
      </c>
    </row>
    <row r="10392" spans="1:6" x14ac:dyDescent="0.3">
      <c r="A10392">
        <v>21.980898097443099</v>
      </c>
      <c r="B10392">
        <v>13</v>
      </c>
      <c r="C10392">
        <v>3.22</v>
      </c>
      <c r="D10392" cm="1">
        <f t="array" ref="D10392">IF(MOD(F10392-ROUNDDOWN(F10392/488,0)*2,6)=3,AVERAGE(INDEX($A$2:$A$20497,ROUNDDOWN(F10392/488,0)*488+2)-AVERAGE(A10393:A10397)),)</f>
        <v>0</v>
      </c>
      <c r="E10392">
        <f t="shared" si="180"/>
        <v>0</v>
      </c>
      <c r="F10392">
        <v>10391</v>
      </c>
    </row>
    <row r="10393" spans="1:6" x14ac:dyDescent="0.3">
      <c r="A10393">
        <v>21.987070029799501</v>
      </c>
      <c r="B10393">
        <v>13</v>
      </c>
      <c r="C10393">
        <v>3.17</v>
      </c>
      <c r="D10393" cm="1">
        <f t="array" ref="D10393">IF(MOD(F10393-ROUNDDOWN(F10393/488,0)*2,6)=3,AVERAGE(INDEX($A$2:$A$20497,ROUNDDOWN(F10393/488,0)*488+2)-AVERAGE(A10394:A10398)),)</f>
        <v>0</v>
      </c>
      <c r="E10393">
        <f t="shared" si="180"/>
        <v>0</v>
      </c>
      <c r="F10393">
        <v>10392</v>
      </c>
    </row>
    <row r="10394" spans="1:6" x14ac:dyDescent="0.3">
      <c r="A10394">
        <v>21.9778945022213</v>
      </c>
      <c r="B10394">
        <v>13</v>
      </c>
      <c r="C10394">
        <v>3.24</v>
      </c>
      <c r="D10394" cm="1">
        <f t="array" ref="D10394">IF(MOD(F10394-ROUNDDOWN(F10394/488,0)*2,6)=3,AVERAGE(INDEX($A$2:$A$20497,ROUNDDOWN(F10394/488,0)*488+2)-AVERAGE(A10395:A10399)),)</f>
        <v>0</v>
      </c>
      <c r="E10394">
        <f t="shared" si="180"/>
        <v>0</v>
      </c>
      <c r="F10394">
        <v>10393</v>
      </c>
    </row>
    <row r="10395" spans="1:6" x14ac:dyDescent="0.3">
      <c r="A10395">
        <v>21.9646776492025</v>
      </c>
      <c r="B10395">
        <v>13</v>
      </c>
      <c r="C10395">
        <v>3.2</v>
      </c>
      <c r="D10395" cm="1">
        <f t="array" ref="D10395">IF(MOD(F10395-ROUNDDOWN(F10395/488,0)*2,6)=3,AVERAGE(INDEX($A$2:$A$20497,ROUNDDOWN(F10395/488,0)*488+2)-AVERAGE(A10396:A10400)),)</f>
        <v>0</v>
      </c>
      <c r="E10395">
        <f t="shared" si="180"/>
        <v>0</v>
      </c>
      <c r="F10395">
        <v>10394</v>
      </c>
    </row>
    <row r="10396" spans="1:6" x14ac:dyDescent="0.3">
      <c r="A10396" t="s">
        <v>106</v>
      </c>
      <c r="D10396" cm="1">
        <f t="array" ref="D10396">IF(MOD(F10396-ROUNDDOWN(F10396/488,0)*2,6)=3,AVERAGE(INDEX($A$2:$A$20497,ROUNDDOWN(F10396/488,0)*488+2)-AVERAGE(A10397:A10401)),)</f>
        <v>0.10130460387751938</v>
      </c>
      <c r="E10396">
        <f t="shared" si="180"/>
        <v>3.7640000000000002</v>
      </c>
      <c r="F10396">
        <v>10395</v>
      </c>
    </row>
    <row r="10397" spans="1:6" x14ac:dyDescent="0.3">
      <c r="A10397">
        <v>22.006376658791499</v>
      </c>
      <c r="B10397">
        <v>13</v>
      </c>
      <c r="C10397">
        <v>3.81</v>
      </c>
      <c r="D10397" cm="1">
        <f t="array" ref="D10397">IF(MOD(F10397-ROUNDDOWN(F10397/488,0)*2,6)=3,AVERAGE(INDEX($A$2:$A$20497,ROUNDDOWN(F10397/488,0)*488+2)-AVERAGE(A10398:A10402)),)</f>
        <v>0</v>
      </c>
      <c r="E10397">
        <f t="shared" si="180"/>
        <v>0</v>
      </c>
      <c r="F10397">
        <v>10396</v>
      </c>
    </row>
    <row r="10398" spans="1:6" x14ac:dyDescent="0.3">
      <c r="A10398">
        <v>22.027147663545598</v>
      </c>
      <c r="B10398">
        <v>13</v>
      </c>
      <c r="C10398">
        <v>3.71</v>
      </c>
      <c r="D10398" cm="1">
        <f t="array" ref="D10398">IF(MOD(F10398-ROUNDDOWN(F10398/488,0)*2,6)=3,AVERAGE(INDEX($A$2:$A$20497,ROUNDDOWN(F10398/488,0)*488+2)-AVERAGE(A10399:A10403)),)</f>
        <v>0</v>
      </c>
      <c r="E10398">
        <f t="shared" si="180"/>
        <v>0</v>
      </c>
      <c r="F10398">
        <v>10397</v>
      </c>
    </row>
    <row r="10399" spans="1:6" x14ac:dyDescent="0.3">
      <c r="A10399">
        <v>22.081481785476601</v>
      </c>
      <c r="B10399">
        <v>13</v>
      </c>
      <c r="C10399">
        <v>3.81</v>
      </c>
      <c r="D10399" cm="1">
        <f t="array" ref="D10399">IF(MOD(F10399-ROUNDDOWN(F10399/488,0)*2,6)=3,AVERAGE(INDEX($A$2:$A$20497,ROUNDDOWN(F10399/488,0)*488+2)-AVERAGE(A10400:A10404)),)</f>
        <v>0</v>
      </c>
      <c r="E10399">
        <f t="shared" si="180"/>
        <v>0</v>
      </c>
      <c r="F10399">
        <v>10398</v>
      </c>
    </row>
    <row r="10400" spans="1:6" x14ac:dyDescent="0.3">
      <c r="A10400">
        <v>21.9890973307321</v>
      </c>
      <c r="B10400">
        <v>13</v>
      </c>
      <c r="C10400">
        <v>3.75</v>
      </c>
      <c r="D10400" cm="1">
        <f t="array" ref="D10400">IF(MOD(F10400-ROUNDDOWN(F10400/488,0)*2,6)=3,AVERAGE(INDEX($A$2:$A$20497,ROUNDDOWN(F10400/488,0)*488+2)-AVERAGE(A10401:A10405)),)</f>
        <v>0</v>
      </c>
      <c r="E10400">
        <f t="shared" si="180"/>
        <v>0</v>
      </c>
      <c r="F10400">
        <v>10399</v>
      </c>
    </row>
    <row r="10401" spans="1:6" x14ac:dyDescent="0.3">
      <c r="A10401">
        <v>22.005731616060601</v>
      </c>
      <c r="B10401">
        <v>13</v>
      </c>
      <c r="C10401">
        <v>3.74</v>
      </c>
      <c r="D10401" cm="1">
        <f t="array" ref="D10401">IF(MOD(F10401-ROUNDDOWN(F10401/488,0)*2,6)=3,AVERAGE(INDEX($A$2:$A$20497,ROUNDDOWN(F10401/488,0)*488+2)-AVERAGE(A10402:A10406)),)</f>
        <v>0</v>
      </c>
      <c r="E10401">
        <f t="shared" si="180"/>
        <v>0</v>
      </c>
      <c r="F10401">
        <v>10400</v>
      </c>
    </row>
    <row r="10402" spans="1:6" x14ac:dyDescent="0.3">
      <c r="A10402" t="s">
        <v>107</v>
      </c>
      <c r="D10402" cm="1">
        <f t="array" ref="D10402">IF(MOD(F10402-ROUNDDOWN(F10402/488,0)*2,6)=3,AVERAGE(INDEX($A$2:$A$20497,ROUNDDOWN(F10402/488,0)*488+2)-AVERAGE(A10403:A10407)),)</f>
        <v>9.1271257889140145E-2</v>
      </c>
      <c r="E10402">
        <f t="shared" si="180"/>
        <v>4.3579999999999997</v>
      </c>
      <c r="F10402">
        <v>10401</v>
      </c>
    </row>
    <row r="10403" spans="1:6" x14ac:dyDescent="0.3">
      <c r="A10403">
        <v>22.035465136773599</v>
      </c>
      <c r="B10403">
        <v>13</v>
      </c>
      <c r="C10403">
        <v>4.3600000000000003</v>
      </c>
      <c r="D10403" cm="1">
        <f t="array" ref="D10403">IF(MOD(F10403-ROUNDDOWN(F10403/488,0)*2,6)=3,AVERAGE(INDEX($A$2:$A$20497,ROUNDDOWN(F10403/488,0)*488+2)-AVERAGE(A10404:A10408)),)</f>
        <v>0</v>
      </c>
      <c r="E10403">
        <f t="shared" si="180"/>
        <v>0</v>
      </c>
      <c r="F10403">
        <v>10402</v>
      </c>
    </row>
    <row r="10404" spans="1:6" x14ac:dyDescent="0.3">
      <c r="A10404">
        <v>22.003269644068698</v>
      </c>
      <c r="B10404">
        <v>13</v>
      </c>
      <c r="C10404">
        <v>4.3899999999999997</v>
      </c>
      <c r="D10404" cm="1">
        <f t="array" ref="D10404">IF(MOD(F10404-ROUNDDOWN(F10404/488,0)*2,6)=3,AVERAGE(INDEX($A$2:$A$20497,ROUNDDOWN(F10404/488,0)*488+2)-AVERAGE(A10405:A10409)),)</f>
        <v>0</v>
      </c>
      <c r="E10404">
        <f t="shared" si="180"/>
        <v>0</v>
      </c>
      <c r="F10404">
        <v>10403</v>
      </c>
    </row>
    <row r="10405" spans="1:6" x14ac:dyDescent="0.3">
      <c r="A10405">
        <v>22.0727339484392</v>
      </c>
      <c r="B10405">
        <v>13</v>
      </c>
      <c r="C10405">
        <v>4.29</v>
      </c>
      <c r="D10405" cm="1">
        <f t="array" ref="D10405">IF(MOD(F10405-ROUNDDOWN(F10405/488,0)*2,6)=3,AVERAGE(INDEX($A$2:$A$20497,ROUNDDOWN(F10405/488,0)*488+2)-AVERAGE(A10406:A10410)),)</f>
        <v>0</v>
      </c>
      <c r="E10405">
        <f t="shared" si="180"/>
        <v>0</v>
      </c>
      <c r="F10405">
        <v>10404</v>
      </c>
    </row>
    <row r="10406" spans="1:6" x14ac:dyDescent="0.3">
      <c r="A10406">
        <v>22.003492195168899</v>
      </c>
      <c r="B10406">
        <v>13</v>
      </c>
      <c r="C10406">
        <v>4.38</v>
      </c>
      <c r="D10406" cm="1">
        <f t="array" ref="D10406">IF(MOD(F10406-ROUNDDOWN(F10406/488,0)*2,6)=3,AVERAGE(INDEX($A$2:$A$20497,ROUNDDOWN(F10406/488,0)*488+2)-AVERAGE(A10407:A10411)),)</f>
        <v>0</v>
      </c>
      <c r="E10406">
        <f t="shared" si="180"/>
        <v>0</v>
      </c>
      <c r="F10406">
        <v>10405</v>
      </c>
    </row>
    <row r="10407" spans="1:6" x14ac:dyDescent="0.3">
      <c r="A10407">
        <v>22.045040860097899</v>
      </c>
      <c r="B10407">
        <v>13</v>
      </c>
      <c r="C10407">
        <v>4.37</v>
      </c>
      <c r="D10407" cm="1">
        <f t="array" ref="D10407">IF(MOD(F10407-ROUNDDOWN(F10407/488,0)*2,6)=3,AVERAGE(INDEX($A$2:$A$20497,ROUNDDOWN(F10407/488,0)*488+2)-AVERAGE(A10408:A10412)),)</f>
        <v>0</v>
      </c>
      <c r="E10407">
        <f t="shared" si="180"/>
        <v>0</v>
      </c>
      <c r="F10407">
        <v>10406</v>
      </c>
    </row>
    <row r="10408" spans="1:6" x14ac:dyDescent="0.3">
      <c r="A10408" t="s">
        <v>108</v>
      </c>
      <c r="D10408" cm="1">
        <f t="array" ref="D10408">IF(MOD(F10408-ROUNDDOWN(F10408/488,0)*2,6)=3,AVERAGE(INDEX($A$2:$A$20497,ROUNDDOWN(F10408/488,0)*488+2)-AVERAGE(A10409:A10413)),)</f>
        <v>0.12531421735457826</v>
      </c>
      <c r="E10408">
        <f t="shared" si="180"/>
        <v>4.9359999999999999</v>
      </c>
      <c r="F10408">
        <v>10407</v>
      </c>
    </row>
    <row r="10409" spans="1:6" x14ac:dyDescent="0.3">
      <c r="A10409">
        <v>21.9492251225202</v>
      </c>
      <c r="B10409">
        <v>13</v>
      </c>
      <c r="C10409">
        <v>4.8899999999999997</v>
      </c>
      <c r="D10409" cm="1">
        <f t="array" ref="D10409">IF(MOD(F10409-ROUNDDOWN(F10409/488,0)*2,6)=3,AVERAGE(INDEX($A$2:$A$20497,ROUNDDOWN(F10409/488,0)*488+2)-AVERAGE(A10410:A10414)),)</f>
        <v>0</v>
      </c>
      <c r="E10409">
        <f t="shared" si="180"/>
        <v>0</v>
      </c>
      <c r="F10409">
        <v>10408</v>
      </c>
    </row>
    <row r="10410" spans="1:6" x14ac:dyDescent="0.3">
      <c r="A10410">
        <v>21.995481222317</v>
      </c>
      <c r="B10410">
        <v>13</v>
      </c>
      <c r="C10410">
        <v>4.91</v>
      </c>
      <c r="D10410" cm="1">
        <f t="array" ref="D10410">IF(MOD(F10410-ROUNDDOWN(F10410/488,0)*2,6)=3,AVERAGE(INDEX($A$2:$A$20497,ROUNDDOWN(F10410/488,0)*488+2)-AVERAGE(A10411:A10415)),)</f>
        <v>0</v>
      </c>
      <c r="E10410">
        <f t="shared" si="180"/>
        <v>0</v>
      </c>
      <c r="F10410">
        <v>10409</v>
      </c>
    </row>
    <row r="10411" spans="1:6" x14ac:dyDescent="0.3">
      <c r="A10411">
        <v>22.019955745794</v>
      </c>
      <c r="B10411">
        <v>13</v>
      </c>
      <c r="C10411">
        <v>4.95</v>
      </c>
      <c r="D10411" cm="1">
        <f t="array" ref="D10411">IF(MOD(F10411-ROUNDDOWN(F10411/488,0)*2,6)=3,AVERAGE(INDEX($A$2:$A$20497,ROUNDDOWN(F10411/488,0)*488+2)-AVERAGE(A10412:A10416)),)</f>
        <v>0</v>
      </c>
      <c r="E10411">
        <f t="shared" si="180"/>
        <v>0</v>
      </c>
      <c r="F10411">
        <v>10410</v>
      </c>
    </row>
    <row r="10412" spans="1:6" x14ac:dyDescent="0.3">
      <c r="A10412">
        <v>22.013004085909401</v>
      </c>
      <c r="B10412">
        <v>13</v>
      </c>
      <c r="C10412">
        <v>4.97</v>
      </c>
      <c r="D10412" cm="1">
        <f t="array" ref="D10412">IF(MOD(F10412-ROUNDDOWN(F10412/488,0)*2,6)=3,AVERAGE(INDEX($A$2:$A$20497,ROUNDDOWN(F10412/488,0)*488+2)-AVERAGE(A10413:A10417)),)</f>
        <v>0</v>
      </c>
      <c r="E10412">
        <f t="shared" si="180"/>
        <v>0</v>
      </c>
      <c r="F10412">
        <v>10411</v>
      </c>
    </row>
    <row r="10413" spans="1:6" x14ac:dyDescent="0.3">
      <c r="A10413">
        <v>22.0121208106805</v>
      </c>
      <c r="B10413">
        <v>13</v>
      </c>
      <c r="C10413">
        <v>4.96</v>
      </c>
      <c r="D10413" cm="1">
        <f t="array" ref="D10413">IF(MOD(F10413-ROUNDDOWN(F10413/488,0)*2,6)=3,AVERAGE(INDEX($A$2:$A$20497,ROUNDDOWN(F10413/488,0)*488+2)-AVERAGE(A10414:A10418)),)</f>
        <v>0</v>
      </c>
      <c r="E10413">
        <f t="shared" si="180"/>
        <v>0</v>
      </c>
      <c r="F10413">
        <v>10412</v>
      </c>
    </row>
    <row r="10414" spans="1:6" x14ac:dyDescent="0.3">
      <c r="A10414" t="s">
        <v>109</v>
      </c>
      <c r="D10414" cm="1">
        <f t="array" ref="D10414">IF(MOD(F10414-ROUNDDOWN(F10414/488,0)*2,6)=3,AVERAGE(INDEX($A$2:$A$20497,ROUNDDOWN(F10414/488,0)*488+2)-AVERAGE(A10415:A10419)),)</f>
        <v>0.18720032290586275</v>
      </c>
      <c r="E10414">
        <f t="shared" si="180"/>
        <v>0.70799999999999996</v>
      </c>
      <c r="F10414">
        <v>10413</v>
      </c>
    </row>
    <row r="10415" spans="1:6" x14ac:dyDescent="0.3">
      <c r="A10415">
        <v>21.977066331457898</v>
      </c>
      <c r="B10415">
        <v>13</v>
      </c>
      <c r="C10415">
        <v>0.72</v>
      </c>
      <c r="D10415" cm="1">
        <f t="array" ref="D10415">IF(MOD(F10415-ROUNDDOWN(F10415/488,0)*2,6)=3,AVERAGE(INDEX($A$2:$A$20497,ROUNDDOWN(F10415/488,0)*488+2)-AVERAGE(A10416:A10420)),)</f>
        <v>0</v>
      </c>
      <c r="E10415">
        <f t="shared" si="180"/>
        <v>0</v>
      </c>
      <c r="F10415">
        <v>10414</v>
      </c>
    </row>
    <row r="10416" spans="1:6" x14ac:dyDescent="0.3">
      <c r="A10416">
        <v>21.943208871936299</v>
      </c>
      <c r="B10416">
        <v>13</v>
      </c>
      <c r="C10416">
        <v>0.7</v>
      </c>
      <c r="D10416" cm="1">
        <f t="array" ref="D10416">IF(MOD(F10416-ROUNDDOWN(F10416/488,0)*2,6)=3,AVERAGE(INDEX($A$2:$A$20497,ROUNDDOWN(F10416/488,0)*488+2)-AVERAGE(A10417:A10421)),)</f>
        <v>0</v>
      </c>
      <c r="E10416">
        <f t="shared" si="180"/>
        <v>0</v>
      </c>
      <c r="F10416">
        <v>10415</v>
      </c>
    </row>
    <row r="10417" spans="1:6" x14ac:dyDescent="0.3">
      <c r="A10417">
        <v>21.934999544373898</v>
      </c>
      <c r="B10417">
        <v>13</v>
      </c>
      <c r="C10417">
        <v>0.72</v>
      </c>
      <c r="D10417" cm="1">
        <f t="array" ref="D10417">IF(MOD(F10417-ROUNDDOWN(F10417/488,0)*2,6)=3,AVERAGE(INDEX($A$2:$A$20497,ROUNDDOWN(F10417/488,0)*488+2)-AVERAGE(A10418:A10422)),)</f>
        <v>0</v>
      </c>
      <c r="E10417">
        <f t="shared" si="180"/>
        <v>0</v>
      </c>
      <c r="F10417">
        <v>10416</v>
      </c>
    </row>
    <row r="10418" spans="1:6" x14ac:dyDescent="0.3">
      <c r="A10418">
        <v>21.920106342150198</v>
      </c>
      <c r="B10418">
        <v>13</v>
      </c>
      <c r="C10418">
        <v>0.7</v>
      </c>
      <c r="D10418" cm="1">
        <f t="array" ref="D10418">IF(MOD(F10418-ROUNDDOWN(F10418/488,0)*2,6)=3,AVERAGE(INDEX($A$2:$A$20497,ROUNDDOWN(F10418/488,0)*488+2)-AVERAGE(A10419:A10423)),)</f>
        <v>0</v>
      </c>
      <c r="E10418">
        <f t="shared" si="180"/>
        <v>0</v>
      </c>
      <c r="F10418">
        <v>10417</v>
      </c>
    </row>
    <row r="10419" spans="1:6" x14ac:dyDescent="0.3">
      <c r="A10419">
        <v>21.904975369546399</v>
      </c>
      <c r="B10419">
        <v>13</v>
      </c>
      <c r="C10419">
        <v>0.7</v>
      </c>
      <c r="D10419" cm="1">
        <f t="array" ref="D10419">IF(MOD(F10419-ROUNDDOWN(F10419/488,0)*2,6)=3,AVERAGE(INDEX($A$2:$A$20497,ROUNDDOWN(F10419/488,0)*488+2)-AVERAGE(A10420:A10424)),)</f>
        <v>0</v>
      </c>
      <c r="E10419">
        <f t="shared" si="180"/>
        <v>0</v>
      </c>
      <c r="F10419">
        <v>10418</v>
      </c>
    </row>
    <row r="10420" spans="1:6" x14ac:dyDescent="0.3">
      <c r="A10420" t="s">
        <v>110</v>
      </c>
      <c r="D10420" cm="1">
        <f t="array" ref="D10420">IF(MOD(F10420-ROUNDDOWN(F10420/488,0)*2,6)=3,AVERAGE(INDEX($A$2:$A$20497,ROUNDDOWN(F10420/488,0)*488+2)-AVERAGE(A10421:A10425)),)</f>
        <v>0.14365551649679986</v>
      </c>
      <c r="E10420">
        <f t="shared" si="180"/>
        <v>1.464</v>
      </c>
      <c r="F10420">
        <v>10419</v>
      </c>
    </row>
    <row r="10421" spans="1:6" x14ac:dyDescent="0.3">
      <c r="A10421">
        <v>21.934144720934501</v>
      </c>
      <c r="B10421">
        <v>13</v>
      </c>
      <c r="C10421">
        <v>1.38</v>
      </c>
      <c r="D10421" cm="1">
        <f t="array" ref="D10421">IF(MOD(F10421-ROUNDDOWN(F10421/488,0)*2,6)=3,AVERAGE(INDEX($A$2:$A$20497,ROUNDDOWN(F10421/488,0)*488+2)-AVERAGE(A10422:A10426)),)</f>
        <v>0</v>
      </c>
      <c r="E10421">
        <f t="shared" si="180"/>
        <v>0</v>
      </c>
      <c r="F10421">
        <v>10420</v>
      </c>
    </row>
    <row r="10422" spans="1:6" x14ac:dyDescent="0.3">
      <c r="A10422">
        <v>21.948564024324401</v>
      </c>
      <c r="B10422">
        <v>13</v>
      </c>
      <c r="C10422">
        <v>1.43</v>
      </c>
      <c r="D10422" cm="1">
        <f t="array" ref="D10422">IF(MOD(F10422-ROUNDDOWN(F10422/488,0)*2,6)=3,AVERAGE(INDEX($A$2:$A$20497,ROUNDDOWN(F10422/488,0)*488+2)-AVERAGE(A10423:A10427)),)</f>
        <v>0</v>
      </c>
      <c r="E10422">
        <f t="shared" si="180"/>
        <v>0</v>
      </c>
      <c r="F10422">
        <v>10421</v>
      </c>
    </row>
    <row r="10423" spans="1:6" x14ac:dyDescent="0.3">
      <c r="A10423">
        <v>21.991153012268601</v>
      </c>
      <c r="B10423">
        <v>13</v>
      </c>
      <c r="C10423">
        <v>1.52</v>
      </c>
      <c r="D10423" cm="1">
        <f t="array" ref="D10423">IF(MOD(F10423-ROUNDDOWN(F10423/488,0)*2,6)=3,AVERAGE(INDEX($A$2:$A$20497,ROUNDDOWN(F10423/488,0)*488+2)-AVERAGE(A10424:A10428)),)</f>
        <v>0</v>
      </c>
      <c r="E10423">
        <f t="shared" si="180"/>
        <v>0</v>
      </c>
      <c r="F10423">
        <v>10422</v>
      </c>
    </row>
    <row r="10424" spans="1:6" x14ac:dyDescent="0.3">
      <c r="A10424">
        <v>21.998337201292799</v>
      </c>
      <c r="B10424">
        <v>13</v>
      </c>
      <c r="C10424">
        <v>1.52</v>
      </c>
      <c r="D10424" cm="1">
        <f t="array" ref="D10424">IF(MOD(F10424-ROUNDDOWN(F10424/488,0)*2,6)=3,AVERAGE(INDEX($A$2:$A$20497,ROUNDDOWN(F10424/488,0)*488+2)-AVERAGE(A10425:A10429)),)</f>
        <v>0</v>
      </c>
      <c r="E10424">
        <f t="shared" si="180"/>
        <v>0</v>
      </c>
      <c r="F10424">
        <v>10423</v>
      </c>
    </row>
    <row r="10425" spans="1:6" x14ac:dyDescent="0.3">
      <c r="A10425">
        <v>22.025881532689699</v>
      </c>
      <c r="B10425">
        <v>13</v>
      </c>
      <c r="C10425">
        <v>1.47</v>
      </c>
      <c r="D10425" cm="1">
        <f t="array" ref="D10425">IF(MOD(F10425-ROUNDDOWN(F10425/488,0)*2,6)=3,AVERAGE(INDEX($A$2:$A$20497,ROUNDDOWN(F10425/488,0)*488+2)-AVERAGE(A10426:A10430)),)</f>
        <v>0</v>
      </c>
      <c r="E10425">
        <f t="shared" si="180"/>
        <v>0</v>
      </c>
      <c r="F10425">
        <v>10424</v>
      </c>
    </row>
    <row r="10426" spans="1:6" x14ac:dyDescent="0.3">
      <c r="A10426" t="s">
        <v>111</v>
      </c>
      <c r="D10426" cm="1">
        <f t="array" ref="D10426">IF(MOD(F10426-ROUNDDOWN(F10426/488,0)*2,6)=3,AVERAGE(INDEX($A$2:$A$20497,ROUNDDOWN(F10426/488,0)*488+2)-AVERAGE(A10427:A10431)),)</f>
        <v>0.12834139642277975</v>
      </c>
      <c r="E10426">
        <f t="shared" si="180"/>
        <v>2.2060000000000004</v>
      </c>
      <c r="F10426">
        <v>10425</v>
      </c>
    </row>
    <row r="10427" spans="1:6" x14ac:dyDescent="0.3">
      <c r="A10427">
        <v>21.992177058803801</v>
      </c>
      <c r="B10427">
        <v>13</v>
      </c>
      <c r="C10427">
        <v>2.25</v>
      </c>
      <c r="D10427" cm="1">
        <f t="array" ref="D10427">IF(MOD(F10427-ROUNDDOWN(F10427/488,0)*2,6)=3,AVERAGE(INDEX($A$2:$A$20497,ROUNDDOWN(F10427/488,0)*488+2)-AVERAGE(A10428:A10432)),)</f>
        <v>0</v>
      </c>
      <c r="E10427">
        <f t="shared" si="180"/>
        <v>0</v>
      </c>
      <c r="F10427">
        <v>10426</v>
      </c>
    </row>
    <row r="10428" spans="1:6" x14ac:dyDescent="0.3">
      <c r="A10428">
        <v>21.995917901566099</v>
      </c>
      <c r="B10428">
        <v>13</v>
      </c>
      <c r="C10428">
        <v>2.2200000000000002</v>
      </c>
      <c r="D10428" cm="1">
        <f t="array" ref="D10428">IF(MOD(F10428-ROUNDDOWN(F10428/488,0)*2,6)=3,AVERAGE(INDEX($A$2:$A$20497,ROUNDDOWN(F10428/488,0)*488+2)-AVERAGE(A10429:A10433)),)</f>
        <v>0</v>
      </c>
      <c r="E10428">
        <f t="shared" si="180"/>
        <v>0</v>
      </c>
      <c r="F10428">
        <v>10427</v>
      </c>
    </row>
    <row r="10429" spans="1:6" x14ac:dyDescent="0.3">
      <c r="A10429">
        <v>22.021728982537599</v>
      </c>
      <c r="B10429">
        <v>13</v>
      </c>
      <c r="C10429">
        <v>2.1800000000000002</v>
      </c>
      <c r="D10429" cm="1">
        <f t="array" ref="D10429">IF(MOD(F10429-ROUNDDOWN(F10429/488,0)*2,6)=3,AVERAGE(INDEX($A$2:$A$20497,ROUNDDOWN(F10429/488,0)*488+2)-AVERAGE(A10430:A10434)),)</f>
        <v>0</v>
      </c>
      <c r="E10429">
        <f t="shared" si="180"/>
        <v>0</v>
      </c>
      <c r="F10429">
        <v>10428</v>
      </c>
    </row>
    <row r="10430" spans="1:6" x14ac:dyDescent="0.3">
      <c r="A10430">
        <v>21.996666499506901</v>
      </c>
      <c r="B10430">
        <v>13</v>
      </c>
      <c r="C10430">
        <v>2.1800000000000002</v>
      </c>
      <c r="D10430" cm="1">
        <f t="array" ref="D10430">IF(MOD(F10430-ROUNDDOWN(F10430/488,0)*2,6)=3,AVERAGE(INDEX($A$2:$A$20497,ROUNDDOWN(F10430/488,0)*488+2)-AVERAGE(A10431:A10435)),)</f>
        <v>0</v>
      </c>
      <c r="E10430">
        <f t="shared" si="180"/>
        <v>0</v>
      </c>
      <c r="F10430">
        <v>10429</v>
      </c>
    </row>
    <row r="10431" spans="1:6" x14ac:dyDescent="0.3">
      <c r="A10431">
        <v>21.968160649465698</v>
      </c>
      <c r="B10431">
        <v>13</v>
      </c>
      <c r="C10431">
        <v>2.2000000000000002</v>
      </c>
      <c r="D10431" cm="1">
        <f t="array" ref="D10431">IF(MOD(F10431-ROUNDDOWN(F10431/488,0)*2,6)=3,AVERAGE(INDEX($A$2:$A$20497,ROUNDDOWN(F10431/488,0)*488+2)-AVERAGE(A10432:A10436)),)</f>
        <v>0</v>
      </c>
      <c r="E10431">
        <f t="shared" si="180"/>
        <v>0</v>
      </c>
      <c r="F10431">
        <v>10430</v>
      </c>
    </row>
    <row r="10432" spans="1:6" x14ac:dyDescent="0.3">
      <c r="A10432" t="s">
        <v>112</v>
      </c>
      <c r="D10432" cm="1">
        <f t="array" ref="D10432">IF(MOD(F10432-ROUNDDOWN(F10432/488,0)*2,6)=3,AVERAGE(INDEX($A$2:$A$20497,ROUNDDOWN(F10432/488,0)*488+2)-AVERAGE(A10433:A10437)),)</f>
        <v>0.10803323245212226</v>
      </c>
      <c r="E10432">
        <f t="shared" si="180"/>
        <v>2.8880000000000003</v>
      </c>
      <c r="F10432">
        <v>10431</v>
      </c>
    </row>
    <row r="10433" spans="1:6" x14ac:dyDescent="0.3">
      <c r="A10433">
        <v>22.0211660474497</v>
      </c>
      <c r="B10433">
        <v>13</v>
      </c>
      <c r="C10433">
        <v>2.81</v>
      </c>
      <c r="D10433" cm="1">
        <f t="array" ref="D10433">IF(MOD(F10433-ROUNDDOWN(F10433/488,0)*2,6)=3,AVERAGE(INDEX($A$2:$A$20497,ROUNDDOWN(F10433/488,0)*488+2)-AVERAGE(A10434:A10438)),)</f>
        <v>0</v>
      </c>
      <c r="E10433">
        <f t="shared" si="180"/>
        <v>0</v>
      </c>
      <c r="F10433">
        <v>10432</v>
      </c>
    </row>
    <row r="10434" spans="1:6" x14ac:dyDescent="0.3">
      <c r="A10434">
        <v>22.026368361183899</v>
      </c>
      <c r="B10434">
        <v>13</v>
      </c>
      <c r="C10434">
        <v>2.91</v>
      </c>
      <c r="D10434" cm="1">
        <f t="array" ref="D10434">IF(MOD(F10434-ROUNDDOWN(F10434/488,0)*2,6)=3,AVERAGE(INDEX($A$2:$A$20497,ROUNDDOWN(F10434/488,0)*488+2)-AVERAGE(A10435:A10439)),)</f>
        <v>0</v>
      </c>
      <c r="E10434">
        <f t="shared" si="180"/>
        <v>0</v>
      </c>
      <c r="F10434">
        <v>10433</v>
      </c>
    </row>
    <row r="10435" spans="1:6" x14ac:dyDescent="0.3">
      <c r="A10435">
        <v>22.006578298792999</v>
      </c>
      <c r="B10435">
        <v>13</v>
      </c>
      <c r="C10435">
        <v>2.97</v>
      </c>
      <c r="D10435" cm="1">
        <f t="array" ref="D10435">IF(MOD(F10435-ROUNDDOWN(F10435/488,0)*2,6)=3,AVERAGE(INDEX($A$2:$A$20497,ROUNDDOWN(F10435/488,0)*488+2)-AVERAGE(A10436:A10440)),)</f>
        <v>0</v>
      </c>
      <c r="E10435">
        <f t="shared" si="180"/>
        <v>0</v>
      </c>
      <c r="F10435">
        <v>10434</v>
      </c>
    </row>
    <row r="10436" spans="1:6" x14ac:dyDescent="0.3">
      <c r="A10436">
        <v>22.009682258209001</v>
      </c>
      <c r="B10436">
        <v>13</v>
      </c>
      <c r="C10436">
        <v>2.83</v>
      </c>
      <c r="D10436" cm="1">
        <f t="array" ref="D10436">IF(MOD(F10436-ROUNDDOWN(F10436/488,0)*2,6)=3,AVERAGE(INDEX($A$2:$A$20497,ROUNDDOWN(F10436/488,0)*488+2)-AVERAGE(A10437:A10441)),)</f>
        <v>0</v>
      </c>
      <c r="E10436">
        <f t="shared" si="180"/>
        <v>0</v>
      </c>
      <c r="F10436">
        <v>10435</v>
      </c>
    </row>
    <row r="10437" spans="1:6" x14ac:dyDescent="0.3">
      <c r="A10437">
        <v>22.012396946097802</v>
      </c>
      <c r="B10437">
        <v>13</v>
      </c>
      <c r="C10437">
        <v>2.92</v>
      </c>
      <c r="D10437" cm="1">
        <f t="array" ref="D10437">IF(MOD(F10437-ROUNDDOWN(F10437/488,0)*2,6)=3,AVERAGE(INDEX($A$2:$A$20497,ROUNDDOWN(F10437/488,0)*488+2)-AVERAGE(A10438:A10442)),)</f>
        <v>0</v>
      </c>
      <c r="E10437">
        <f t="shared" ref="E10437:E10500" si="181">IF(MOD(F10437-ROUNDDOWN(F10437/488,0)*2,6)=3,AVERAGE(AVERAGE(C10438:C10442)),)</f>
        <v>0</v>
      </c>
      <c r="F10437">
        <v>10436</v>
      </c>
    </row>
    <row r="10438" spans="1:6" x14ac:dyDescent="0.3">
      <c r="A10438" t="s">
        <v>113</v>
      </c>
      <c r="D10438" cm="1">
        <f t="array" ref="D10438">IF(MOD(F10438-ROUNDDOWN(F10438/488,0)*2,6)=3,AVERAGE(INDEX($A$2:$A$20497,ROUNDDOWN(F10438/488,0)*488+2)-AVERAGE(A10439:A10443)),)</f>
        <v>0.13880661338641787</v>
      </c>
      <c r="E10438">
        <f t="shared" si="181"/>
        <v>3.6179999999999999</v>
      </c>
      <c r="F10438">
        <v>10437</v>
      </c>
    </row>
    <row r="10439" spans="1:6" x14ac:dyDescent="0.3">
      <c r="A10439">
        <v>21.975126152166599</v>
      </c>
      <c r="B10439">
        <v>13</v>
      </c>
      <c r="C10439">
        <v>3.6</v>
      </c>
      <c r="D10439" cm="1">
        <f t="array" ref="D10439">IF(MOD(F10439-ROUNDDOWN(F10439/488,0)*2,6)=3,AVERAGE(INDEX($A$2:$A$20497,ROUNDDOWN(F10439/488,0)*488+2)-AVERAGE(A10440:A10444)),)</f>
        <v>0</v>
      </c>
      <c r="E10439">
        <f t="shared" si="181"/>
        <v>0</v>
      </c>
      <c r="F10439">
        <v>10438</v>
      </c>
    </row>
    <row r="10440" spans="1:6" x14ac:dyDescent="0.3">
      <c r="A10440">
        <v>22.006278086534898</v>
      </c>
      <c r="B10440">
        <v>13</v>
      </c>
      <c r="C10440">
        <v>3.71</v>
      </c>
      <c r="D10440" cm="1">
        <f t="array" ref="D10440">IF(MOD(F10440-ROUNDDOWN(F10440/488,0)*2,6)=3,AVERAGE(INDEX($A$2:$A$20497,ROUNDDOWN(F10440/488,0)*488+2)-AVERAGE(A10441:A10445)),)</f>
        <v>0</v>
      </c>
      <c r="E10440">
        <f t="shared" si="181"/>
        <v>0</v>
      </c>
      <c r="F10440">
        <v>10439</v>
      </c>
    </row>
    <row r="10441" spans="1:6" x14ac:dyDescent="0.3">
      <c r="A10441">
        <v>21.998603978443001</v>
      </c>
      <c r="B10441">
        <v>13</v>
      </c>
      <c r="C10441">
        <v>3.64</v>
      </c>
      <c r="D10441" cm="1">
        <f t="array" ref="D10441">IF(MOD(F10441-ROUNDDOWN(F10441/488,0)*2,6)=3,AVERAGE(INDEX($A$2:$A$20497,ROUNDDOWN(F10441/488,0)*488+2)-AVERAGE(A10442:A10446)),)</f>
        <v>0</v>
      </c>
      <c r="E10441">
        <f t="shared" si="181"/>
        <v>0</v>
      </c>
      <c r="F10441">
        <v>10440</v>
      </c>
    </row>
    <row r="10442" spans="1:6" x14ac:dyDescent="0.3">
      <c r="A10442">
        <v>21.989096288728199</v>
      </c>
      <c r="B10442">
        <v>13</v>
      </c>
      <c r="C10442">
        <v>3.53</v>
      </c>
      <c r="D10442" cm="1">
        <f t="array" ref="D10442">IF(MOD(F10442-ROUNDDOWN(F10442/488,0)*2,6)=3,AVERAGE(INDEX($A$2:$A$20497,ROUNDDOWN(F10442/488,0)*488+2)-AVERAGE(A10443:A10447)),)</f>
        <v>0</v>
      </c>
      <c r="E10442">
        <f t="shared" si="181"/>
        <v>0</v>
      </c>
      <c r="F10442">
        <v>10441</v>
      </c>
    </row>
    <row r="10443" spans="1:6" x14ac:dyDescent="0.3">
      <c r="A10443">
        <v>21.9532205011892</v>
      </c>
      <c r="B10443">
        <v>13</v>
      </c>
      <c r="C10443">
        <v>3.61</v>
      </c>
      <c r="D10443" cm="1">
        <f t="array" ref="D10443">IF(MOD(F10443-ROUNDDOWN(F10443/488,0)*2,6)=3,AVERAGE(INDEX($A$2:$A$20497,ROUNDDOWN(F10443/488,0)*488+2)-AVERAGE(A10444:A10448)),)</f>
        <v>0</v>
      </c>
      <c r="E10443">
        <f t="shared" si="181"/>
        <v>0</v>
      </c>
      <c r="F10443">
        <v>10442</v>
      </c>
    </row>
    <row r="10444" spans="1:6" x14ac:dyDescent="0.3">
      <c r="A10444" t="s">
        <v>114</v>
      </c>
      <c r="D10444" cm="1">
        <f t="array" ref="D10444">IF(MOD(F10444-ROUNDDOWN(F10444/488,0)*2,6)=3,AVERAGE(INDEX($A$2:$A$20497,ROUNDDOWN(F10444/488,0)*488+2)-AVERAGE(A10445:A10449)),)</f>
        <v>0.13449632741506079</v>
      </c>
      <c r="E10444">
        <f t="shared" si="181"/>
        <v>4.3499999999999996</v>
      </c>
      <c r="F10444">
        <v>10443</v>
      </c>
    </row>
    <row r="10445" spans="1:6" x14ac:dyDescent="0.3">
      <c r="A10445">
        <v>22.006624597624601</v>
      </c>
      <c r="B10445">
        <v>13</v>
      </c>
      <c r="C10445">
        <v>4.53</v>
      </c>
      <c r="D10445" cm="1">
        <f t="array" ref="D10445">IF(MOD(F10445-ROUNDDOWN(F10445/488,0)*2,6)=3,AVERAGE(INDEX($A$2:$A$20497,ROUNDDOWN(F10445/488,0)*488+2)-AVERAGE(A10446:A10450)),)</f>
        <v>0</v>
      </c>
      <c r="E10445">
        <f t="shared" si="181"/>
        <v>0</v>
      </c>
      <c r="F10445">
        <v>10444</v>
      </c>
    </row>
    <row r="10446" spans="1:6" x14ac:dyDescent="0.3">
      <c r="A10446">
        <v>21.978147361860799</v>
      </c>
      <c r="B10446">
        <v>13</v>
      </c>
      <c r="C10446">
        <v>4.5</v>
      </c>
      <c r="D10446" cm="1">
        <f t="array" ref="D10446">IF(MOD(F10446-ROUNDDOWN(F10446/488,0)*2,6)=3,AVERAGE(INDEX($A$2:$A$20497,ROUNDDOWN(F10446/488,0)*488+2)-AVERAGE(A10447:A10451)),)</f>
        <v>0</v>
      </c>
      <c r="E10446">
        <f t="shared" si="181"/>
        <v>0</v>
      </c>
      <c r="F10446">
        <v>10445</v>
      </c>
    </row>
    <row r="10447" spans="1:6" x14ac:dyDescent="0.3">
      <c r="A10447">
        <v>21.989454294985499</v>
      </c>
      <c r="B10447">
        <v>13</v>
      </c>
      <c r="C10447">
        <v>4.24</v>
      </c>
      <c r="D10447" cm="1">
        <f t="array" ref="D10447">IF(MOD(F10447-ROUNDDOWN(F10447/488,0)*2,6)=3,AVERAGE(INDEX($A$2:$A$20497,ROUNDDOWN(F10447/488,0)*488+2)-AVERAGE(A10448:A10452)),)</f>
        <v>0</v>
      </c>
      <c r="E10447">
        <f t="shared" si="181"/>
        <v>0</v>
      </c>
      <c r="F10447">
        <v>10446</v>
      </c>
    </row>
    <row r="10448" spans="1:6" x14ac:dyDescent="0.3">
      <c r="A10448">
        <v>21.9925206562658</v>
      </c>
      <c r="B10448">
        <v>13</v>
      </c>
      <c r="C10448">
        <v>4.28</v>
      </c>
      <c r="D10448" cm="1">
        <f t="array" ref="D10448">IF(MOD(F10448-ROUNDDOWN(F10448/488,0)*2,6)=3,AVERAGE(INDEX($A$2:$A$20497,ROUNDDOWN(F10448/488,0)*488+2)-AVERAGE(A10449:A10453)),)</f>
        <v>0</v>
      </c>
      <c r="E10448">
        <f t="shared" si="181"/>
        <v>0</v>
      </c>
      <c r="F10448">
        <v>10447</v>
      </c>
    </row>
    <row r="10449" spans="1:6" x14ac:dyDescent="0.3">
      <c r="A10449">
        <v>21.977129526182001</v>
      </c>
      <c r="B10449">
        <v>13</v>
      </c>
      <c r="C10449">
        <v>4.2</v>
      </c>
      <c r="D10449" cm="1">
        <f t="array" ref="D10449">IF(MOD(F10449-ROUNDDOWN(F10449/488,0)*2,6)=3,AVERAGE(INDEX($A$2:$A$20497,ROUNDDOWN(F10449/488,0)*488+2)-AVERAGE(A10450:A10454)),)</f>
        <v>0</v>
      </c>
      <c r="E10449">
        <f t="shared" si="181"/>
        <v>0</v>
      </c>
      <c r="F10449">
        <v>10448</v>
      </c>
    </row>
    <row r="10450" spans="1:6" x14ac:dyDescent="0.3">
      <c r="A10450" t="s">
        <v>115</v>
      </c>
      <c r="D10450" cm="1">
        <f t="array" ref="D10450">IF(MOD(F10450-ROUNDDOWN(F10450/488,0)*2,6)=3,AVERAGE(INDEX($A$2:$A$20497,ROUNDDOWN(F10450/488,0)*488+2)-AVERAGE(A10451:A10455)),)</f>
        <v>0.12748250485608281</v>
      </c>
      <c r="E10450">
        <f t="shared" si="181"/>
        <v>5.0179999999999998</v>
      </c>
      <c r="F10450">
        <v>10449</v>
      </c>
    </row>
    <row r="10451" spans="1:6" x14ac:dyDescent="0.3">
      <c r="A10451">
        <v>22.0013831531477</v>
      </c>
      <c r="B10451">
        <v>13</v>
      </c>
      <c r="C10451">
        <v>4.9400000000000004</v>
      </c>
      <c r="D10451" cm="1">
        <f t="array" ref="D10451">IF(MOD(F10451-ROUNDDOWN(F10451/488,0)*2,6)=3,AVERAGE(INDEX($A$2:$A$20497,ROUNDDOWN(F10451/488,0)*488+2)-AVERAGE(A10452:A10456)),)</f>
        <v>0</v>
      </c>
      <c r="E10451">
        <f t="shared" si="181"/>
        <v>0</v>
      </c>
      <c r="F10451">
        <v>10450</v>
      </c>
    </row>
    <row r="10452" spans="1:6" x14ac:dyDescent="0.3">
      <c r="A10452">
        <v>22.009030576096499</v>
      </c>
      <c r="B10452">
        <v>13</v>
      </c>
      <c r="C10452">
        <v>4.96</v>
      </c>
      <c r="D10452" cm="1">
        <f t="array" ref="D10452">IF(MOD(F10452-ROUNDDOWN(F10452/488,0)*2,6)=3,AVERAGE(INDEX($A$2:$A$20497,ROUNDDOWN(F10452/488,0)*488+2)-AVERAGE(A10453:A10457)),)</f>
        <v>0</v>
      </c>
      <c r="E10452">
        <f t="shared" si="181"/>
        <v>0</v>
      </c>
      <c r="F10452">
        <v>10451</v>
      </c>
    </row>
    <row r="10453" spans="1:6" x14ac:dyDescent="0.3">
      <c r="A10453">
        <v>21.986929515495401</v>
      </c>
      <c r="B10453">
        <v>13</v>
      </c>
      <c r="C10453">
        <v>5.09</v>
      </c>
      <c r="D10453" cm="1">
        <f t="array" ref="D10453">IF(MOD(F10453-ROUNDDOWN(F10453/488,0)*2,6)=3,AVERAGE(INDEX($A$2:$A$20497,ROUNDDOWN(F10453/488,0)*488+2)-AVERAGE(A10454:A10458)),)</f>
        <v>0</v>
      </c>
      <c r="E10453">
        <f t="shared" si="181"/>
        <v>0</v>
      </c>
      <c r="F10453">
        <v>10452</v>
      </c>
    </row>
    <row r="10454" spans="1:6" x14ac:dyDescent="0.3">
      <c r="A10454">
        <v>21.983445024685299</v>
      </c>
      <c r="B10454">
        <v>13</v>
      </c>
      <c r="C10454">
        <v>4.9800000000000004</v>
      </c>
      <c r="D10454" cm="1">
        <f t="array" ref="D10454">IF(MOD(F10454-ROUNDDOWN(F10454/488,0)*2,6)=3,AVERAGE(INDEX($A$2:$A$20497,ROUNDDOWN(F10454/488,0)*488+2)-AVERAGE(A10455:A10459)),)</f>
        <v>0</v>
      </c>
      <c r="E10454">
        <f t="shared" si="181"/>
        <v>0</v>
      </c>
      <c r="F10454">
        <v>10453</v>
      </c>
    </row>
    <row r="10455" spans="1:6" x14ac:dyDescent="0.3">
      <c r="A10455">
        <v>21.998157280288702</v>
      </c>
      <c r="B10455">
        <v>13</v>
      </c>
      <c r="C10455">
        <v>5.12</v>
      </c>
      <c r="D10455" cm="1">
        <f t="array" ref="D10455">IF(MOD(F10455-ROUNDDOWN(F10455/488,0)*2,6)=3,AVERAGE(INDEX($A$2:$A$20497,ROUNDDOWN(F10455/488,0)*488+2)-AVERAGE(A10456:A10460)),)</f>
        <v>0</v>
      </c>
      <c r="E10455">
        <f t="shared" si="181"/>
        <v>0</v>
      </c>
      <c r="F10455">
        <v>10454</v>
      </c>
    </row>
    <row r="10456" spans="1:6" x14ac:dyDescent="0.3">
      <c r="A10456" t="s">
        <v>116</v>
      </c>
      <c r="D10456" cm="1">
        <f t="array" ref="D10456">IF(MOD(F10456-ROUNDDOWN(F10456/488,0)*2,6)=3,AVERAGE(INDEX($A$2:$A$20497,ROUNDDOWN(F10456/488,0)*488+2)-AVERAGE(A10457:A10461)),)</f>
        <v>0.11326170932848001</v>
      </c>
      <c r="E10456">
        <f t="shared" si="181"/>
        <v>5.7240000000000002</v>
      </c>
      <c r="F10456">
        <v>10455</v>
      </c>
    </row>
    <row r="10457" spans="1:6" x14ac:dyDescent="0.3">
      <c r="A10457">
        <v>22.010489586872001</v>
      </c>
      <c r="B10457">
        <v>13</v>
      </c>
      <c r="C10457">
        <v>5.59</v>
      </c>
      <c r="D10457" cm="1">
        <f t="array" ref="D10457">IF(MOD(F10457-ROUNDDOWN(F10457/488,0)*2,6)=3,AVERAGE(INDEX($A$2:$A$20497,ROUNDDOWN(F10457/488,0)*488+2)-AVERAGE(A10458:A10462)),)</f>
        <v>0</v>
      </c>
      <c r="E10457">
        <f t="shared" si="181"/>
        <v>0</v>
      </c>
      <c r="F10457">
        <v>10456</v>
      </c>
    </row>
    <row r="10458" spans="1:6" x14ac:dyDescent="0.3">
      <c r="A10458">
        <v>22.022382081386599</v>
      </c>
      <c r="B10458">
        <v>13</v>
      </c>
      <c r="C10458">
        <v>5.8</v>
      </c>
      <c r="D10458" cm="1">
        <f t="array" ref="D10458">IF(MOD(F10458-ROUNDDOWN(F10458/488,0)*2,6)=3,AVERAGE(INDEX($A$2:$A$20497,ROUNDDOWN(F10458/488,0)*488+2)-AVERAGE(A10459:A10463)),)</f>
        <v>0</v>
      </c>
      <c r="E10458">
        <f t="shared" si="181"/>
        <v>0</v>
      </c>
      <c r="F10458">
        <v>10457</v>
      </c>
    </row>
    <row r="10459" spans="1:6" x14ac:dyDescent="0.3">
      <c r="A10459">
        <v>21.994684303077399</v>
      </c>
      <c r="B10459">
        <v>13</v>
      </c>
      <c r="C10459">
        <v>5.77</v>
      </c>
      <c r="D10459" cm="1">
        <f t="array" ref="D10459">IF(MOD(F10459-ROUNDDOWN(F10459/488,0)*2,6)=3,AVERAGE(INDEX($A$2:$A$20497,ROUNDDOWN(F10459/488,0)*488+2)-AVERAGE(A10460:A10464)),)</f>
        <v>0</v>
      </c>
      <c r="E10459">
        <f t="shared" si="181"/>
        <v>0</v>
      </c>
      <c r="F10459">
        <v>10458</v>
      </c>
    </row>
    <row r="10460" spans="1:6" x14ac:dyDescent="0.3">
      <c r="A10460">
        <v>21.992998927533399</v>
      </c>
      <c r="B10460">
        <v>13</v>
      </c>
      <c r="C10460">
        <v>5.76</v>
      </c>
      <c r="D10460" cm="1">
        <f t="array" ref="D10460">IF(MOD(F10460-ROUNDDOWN(F10460/488,0)*2,6)=3,AVERAGE(INDEX($A$2:$A$20497,ROUNDDOWN(F10460/488,0)*488+2)-AVERAGE(A10461:A10465)),)</f>
        <v>0</v>
      </c>
      <c r="E10460">
        <f t="shared" si="181"/>
        <v>0</v>
      </c>
      <c r="F10460">
        <v>10459</v>
      </c>
    </row>
    <row r="10461" spans="1:6" x14ac:dyDescent="0.3">
      <c r="A10461">
        <v>22.029494628482201</v>
      </c>
      <c r="B10461">
        <v>13</v>
      </c>
      <c r="C10461">
        <v>5.7</v>
      </c>
      <c r="D10461" cm="1">
        <f t="array" ref="D10461">IF(MOD(F10461-ROUNDDOWN(F10461/488,0)*2,6)=3,AVERAGE(INDEX($A$2:$A$20497,ROUNDDOWN(F10461/488,0)*488+2)-AVERAGE(A10462:A10466)),)</f>
        <v>0</v>
      </c>
      <c r="E10461">
        <f t="shared" si="181"/>
        <v>0</v>
      </c>
      <c r="F10461">
        <v>10460</v>
      </c>
    </row>
    <row r="10462" spans="1:6" x14ac:dyDescent="0.3">
      <c r="A10462" t="s">
        <v>117</v>
      </c>
      <c r="D10462" cm="1">
        <f t="array" ref="D10462">IF(MOD(F10462-ROUNDDOWN(F10462/488,0)*2,6)=3,AVERAGE(INDEX($A$2:$A$20497,ROUNDDOWN(F10462/488,0)*488+2)-AVERAGE(A10463:A10467)),)</f>
        <v>0.11976887840753747</v>
      </c>
      <c r="E10462">
        <f t="shared" si="181"/>
        <v>6.6</v>
      </c>
      <c r="F10462">
        <v>10461</v>
      </c>
    </row>
    <row r="10463" spans="1:6" x14ac:dyDescent="0.3">
      <c r="A10463">
        <v>21.960418843420999</v>
      </c>
      <c r="B10463">
        <v>13</v>
      </c>
      <c r="C10463">
        <v>6.49</v>
      </c>
      <c r="D10463" cm="1">
        <f t="array" ref="D10463">IF(MOD(F10463-ROUNDDOWN(F10463/488,0)*2,6)=3,AVERAGE(INDEX($A$2:$A$20497,ROUNDDOWN(F10463/488,0)*488+2)-AVERAGE(A10464:A10468)),)</f>
        <v>0</v>
      </c>
      <c r="E10463">
        <f t="shared" si="181"/>
        <v>0</v>
      </c>
      <c r="F10463">
        <v>10462</v>
      </c>
    </row>
    <row r="10464" spans="1:6" x14ac:dyDescent="0.3">
      <c r="A10464">
        <v>22.0350927306167</v>
      </c>
      <c r="B10464">
        <v>13</v>
      </c>
      <c r="C10464">
        <v>6.56</v>
      </c>
      <c r="D10464" cm="1">
        <f t="array" ref="D10464">IF(MOD(F10464-ROUNDDOWN(F10464/488,0)*2,6)=3,AVERAGE(INDEX($A$2:$A$20497,ROUNDDOWN(F10464/488,0)*488+2)-AVERAGE(A10465:A10469)),)</f>
        <v>0</v>
      </c>
      <c r="E10464">
        <f t="shared" si="181"/>
        <v>0</v>
      </c>
      <c r="F10464">
        <v>10463</v>
      </c>
    </row>
    <row r="10465" spans="1:6" x14ac:dyDescent="0.3">
      <c r="A10465">
        <v>21.999773229406902</v>
      </c>
      <c r="B10465">
        <v>13</v>
      </c>
      <c r="C10465">
        <v>6.56</v>
      </c>
      <c r="D10465" cm="1">
        <f t="array" ref="D10465">IF(MOD(F10465-ROUNDDOWN(F10465/488,0)*2,6)=3,AVERAGE(INDEX($A$2:$A$20497,ROUNDDOWN(F10465/488,0)*488+2)-AVERAGE(A10466:A10470)),)</f>
        <v>0</v>
      </c>
      <c r="E10465">
        <f t="shared" si="181"/>
        <v>0</v>
      </c>
      <c r="F10465">
        <v>10464</v>
      </c>
    </row>
    <row r="10466" spans="1:6" x14ac:dyDescent="0.3">
      <c r="A10466">
        <v>21.999640676262398</v>
      </c>
      <c r="B10466">
        <v>13</v>
      </c>
      <c r="C10466">
        <v>6.73</v>
      </c>
      <c r="D10466" cm="1">
        <f t="array" ref="D10466">IF(MOD(F10466-ROUNDDOWN(F10466/488,0)*2,6)=3,AVERAGE(INDEX($A$2:$A$20497,ROUNDDOWN(F10466/488,0)*488+2)-AVERAGE(A10467:A10471)),)</f>
        <v>0</v>
      </c>
      <c r="E10466">
        <f t="shared" si="181"/>
        <v>0</v>
      </c>
      <c r="F10466">
        <v>10465</v>
      </c>
    </row>
    <row r="10467" spans="1:6" x14ac:dyDescent="0.3">
      <c r="A10467">
        <v>22.022588202249299</v>
      </c>
      <c r="B10467">
        <v>13</v>
      </c>
      <c r="C10467">
        <v>6.66</v>
      </c>
      <c r="D10467" cm="1">
        <f t="array" ref="D10467">IF(MOD(F10467-ROUNDDOWN(F10467/488,0)*2,6)=3,AVERAGE(INDEX($A$2:$A$20497,ROUNDDOWN(F10467/488,0)*488+2)-AVERAGE(A10468:A10472)),)</f>
        <v>0</v>
      </c>
      <c r="E10467">
        <f t="shared" si="181"/>
        <v>0</v>
      </c>
      <c r="F10467">
        <v>10466</v>
      </c>
    </row>
    <row r="10468" spans="1:6" x14ac:dyDescent="0.3">
      <c r="A10468" t="s">
        <v>2</v>
      </c>
      <c r="D10468" cm="1">
        <f t="array" ref="D10468">IF(MOD(F10468-ROUNDDOWN(F10468/488,0)*2,6)=3,AVERAGE(INDEX($A$2:$A$20497,ROUNDDOWN(F10468/488,0)*488+2)-AVERAGE(A10469:A10473)),)</f>
        <v>0.15939227815109902</v>
      </c>
      <c r="E10468">
        <f t="shared" si="181"/>
        <v>0.92200000000000004</v>
      </c>
      <c r="F10468">
        <v>10467</v>
      </c>
    </row>
    <row r="10469" spans="1:6" x14ac:dyDescent="0.3">
      <c r="A10469">
        <v>22.009643168753598</v>
      </c>
      <c r="B10469">
        <v>13</v>
      </c>
      <c r="C10469">
        <v>0.95</v>
      </c>
      <c r="D10469" cm="1">
        <f t="array" ref="D10469">IF(MOD(F10469-ROUNDDOWN(F10469/488,0)*2,6)=3,AVERAGE(INDEX($A$2:$A$20497,ROUNDDOWN(F10469/488,0)*488+2)-AVERAGE(A10470:A10474)),)</f>
        <v>0</v>
      </c>
      <c r="E10469">
        <f t="shared" si="181"/>
        <v>0</v>
      </c>
      <c r="F10469">
        <v>10468</v>
      </c>
    </row>
    <row r="10470" spans="1:6" x14ac:dyDescent="0.3">
      <c r="A10470">
        <v>21.953098285747998</v>
      </c>
      <c r="B10470">
        <v>13</v>
      </c>
      <c r="C10470">
        <v>0.9</v>
      </c>
      <c r="D10470" cm="1">
        <f t="array" ref="D10470">IF(MOD(F10470-ROUNDDOWN(F10470/488,0)*2,6)=3,AVERAGE(INDEX($A$2:$A$20497,ROUNDDOWN(F10470/488,0)*488+2)-AVERAGE(A10471:A10475)),)</f>
        <v>0</v>
      </c>
      <c r="E10470">
        <f t="shared" si="181"/>
        <v>0</v>
      </c>
      <c r="F10470">
        <v>10469</v>
      </c>
    </row>
    <row r="10471" spans="1:6" x14ac:dyDescent="0.3">
      <c r="A10471">
        <v>21.950006644580998</v>
      </c>
      <c r="B10471">
        <v>13</v>
      </c>
      <c r="C10471">
        <v>0.89</v>
      </c>
      <c r="D10471" cm="1">
        <f t="array" ref="D10471">IF(MOD(F10471-ROUNDDOWN(F10471/488,0)*2,6)=3,AVERAGE(INDEX($A$2:$A$20497,ROUNDDOWN(F10471/488,0)*488+2)-AVERAGE(A10472:A10476)),)</f>
        <v>0</v>
      </c>
      <c r="E10471">
        <f t="shared" si="181"/>
        <v>0</v>
      </c>
      <c r="F10471">
        <v>10470</v>
      </c>
    </row>
    <row r="10472" spans="1:6" x14ac:dyDescent="0.3">
      <c r="A10472">
        <v>21.968312871931001</v>
      </c>
      <c r="B10472">
        <v>13</v>
      </c>
      <c r="C10472">
        <v>0.96</v>
      </c>
      <c r="D10472" cm="1">
        <f t="array" ref="D10472">IF(MOD(F10472-ROUNDDOWN(F10472/488,0)*2,6)=3,AVERAGE(INDEX($A$2:$A$20497,ROUNDDOWN(F10472/488,0)*488+2)-AVERAGE(A10473:A10477)),)</f>
        <v>0</v>
      </c>
      <c r="E10472">
        <f t="shared" si="181"/>
        <v>0</v>
      </c>
      <c r="F10472">
        <v>10471</v>
      </c>
    </row>
    <row r="10473" spans="1:6" x14ac:dyDescent="0.3">
      <c r="A10473">
        <v>21.938335712224902</v>
      </c>
      <c r="B10473">
        <v>13</v>
      </c>
      <c r="C10473">
        <v>0.91</v>
      </c>
      <c r="D10473" cm="1">
        <f t="array" ref="D10473">IF(MOD(F10473-ROUNDDOWN(F10473/488,0)*2,6)=3,AVERAGE(INDEX($A$2:$A$20497,ROUNDDOWN(F10473/488,0)*488+2)-AVERAGE(A10474:A10478)),)</f>
        <v>0</v>
      </c>
      <c r="E10473">
        <f t="shared" si="181"/>
        <v>0</v>
      </c>
      <c r="F10473">
        <v>10472</v>
      </c>
    </row>
    <row r="10474" spans="1:6" x14ac:dyDescent="0.3">
      <c r="A10474" t="s">
        <v>3</v>
      </c>
      <c r="D10474" cm="1">
        <f t="array" ref="D10474">IF(MOD(F10474-ROUNDDOWN(F10474/488,0)*2,6)=3,AVERAGE(INDEX($A$2:$A$20497,ROUNDDOWN(F10474/488,0)*488+2)-AVERAGE(A10475:A10479)),)</f>
        <v>0.12888143067659641</v>
      </c>
      <c r="E10474">
        <f t="shared" si="181"/>
        <v>1.8340000000000001</v>
      </c>
      <c r="F10474">
        <v>10473</v>
      </c>
    </row>
    <row r="10475" spans="1:6" x14ac:dyDescent="0.3">
      <c r="A10475">
        <v>22.050495338293199</v>
      </c>
      <c r="B10475">
        <v>13</v>
      </c>
      <c r="C10475">
        <v>1.8</v>
      </c>
      <c r="D10475" cm="1">
        <f t="array" ref="D10475">IF(MOD(F10475-ROUNDDOWN(F10475/488,0)*2,6)=3,AVERAGE(INDEX($A$2:$A$20497,ROUNDDOWN(F10475/488,0)*488+2)-AVERAGE(A10476:A10480)),)</f>
        <v>0</v>
      </c>
      <c r="E10475">
        <f t="shared" si="181"/>
        <v>0</v>
      </c>
      <c r="F10475">
        <v>10474</v>
      </c>
    </row>
    <row r="10476" spans="1:6" x14ac:dyDescent="0.3">
      <c r="A10476">
        <v>21.951670164522501</v>
      </c>
      <c r="B10476">
        <v>13</v>
      </c>
      <c r="C10476">
        <v>1.89</v>
      </c>
      <c r="D10476" cm="1">
        <f t="array" ref="D10476">IF(MOD(F10476-ROUNDDOWN(F10476/488,0)*2,6)=3,AVERAGE(INDEX($A$2:$A$20497,ROUNDDOWN(F10476/488,0)*488+2)-AVERAGE(A10477:A10481)),)</f>
        <v>0</v>
      </c>
      <c r="E10476">
        <f t="shared" si="181"/>
        <v>0</v>
      </c>
      <c r="F10476">
        <v>10475</v>
      </c>
    </row>
    <row r="10477" spans="1:6" x14ac:dyDescent="0.3">
      <c r="A10477">
        <v>21.959032984933</v>
      </c>
      <c r="B10477">
        <v>13</v>
      </c>
      <c r="C10477">
        <v>1.76</v>
      </c>
      <c r="D10477" cm="1">
        <f t="array" ref="D10477">IF(MOD(F10477-ROUNDDOWN(F10477/488,0)*2,6)=3,AVERAGE(INDEX($A$2:$A$20497,ROUNDDOWN(F10477/488,0)*488+2)-AVERAGE(A10478:A10482)),)</f>
        <v>0</v>
      </c>
      <c r="E10477">
        <f t="shared" si="181"/>
        <v>0</v>
      </c>
      <c r="F10477">
        <v>10476</v>
      </c>
    </row>
    <row r="10478" spans="1:6" x14ac:dyDescent="0.3">
      <c r="A10478">
        <v>22.050366043584798</v>
      </c>
      <c r="B10478">
        <v>13</v>
      </c>
      <c r="C10478">
        <v>1.88</v>
      </c>
      <c r="D10478" cm="1">
        <f t="array" ref="D10478">IF(MOD(F10478-ROUNDDOWN(F10478/488,0)*2,6)=3,AVERAGE(INDEX($A$2:$A$20497,ROUNDDOWN(F10478/488,0)*488+2)-AVERAGE(A10479:A10483)),)</f>
        <v>0</v>
      </c>
      <c r="E10478">
        <f t="shared" si="181"/>
        <v>0</v>
      </c>
      <c r="F10478">
        <v>10477</v>
      </c>
    </row>
    <row r="10479" spans="1:6" x14ac:dyDescent="0.3">
      <c r="A10479">
        <v>21.960386389277499</v>
      </c>
      <c r="B10479">
        <v>13</v>
      </c>
      <c r="C10479">
        <v>1.84</v>
      </c>
      <c r="D10479" cm="1">
        <f t="array" ref="D10479">IF(MOD(F10479-ROUNDDOWN(F10479/488,0)*2,6)=3,AVERAGE(INDEX($A$2:$A$20497,ROUNDDOWN(F10479/488,0)*488+2)-AVERAGE(A10480:A10484)),)</f>
        <v>0</v>
      </c>
      <c r="E10479">
        <f t="shared" si="181"/>
        <v>0</v>
      </c>
      <c r="F10479">
        <v>10478</v>
      </c>
    </row>
    <row r="10480" spans="1:6" x14ac:dyDescent="0.3">
      <c r="A10480" t="s">
        <v>4</v>
      </c>
      <c r="D10480" cm="1">
        <f t="array" ref="D10480">IF(MOD(F10480-ROUNDDOWN(F10480/488,0)*2,6)=3,AVERAGE(INDEX($A$2:$A$20497,ROUNDDOWN(F10480/488,0)*488+2)-AVERAGE(A10481:A10485)),)</f>
        <v>0.14547485798726001</v>
      </c>
      <c r="E10480">
        <f t="shared" si="181"/>
        <v>2.714</v>
      </c>
      <c r="F10480">
        <v>10479</v>
      </c>
    </row>
    <row r="10481" spans="1:6" x14ac:dyDescent="0.3">
      <c r="A10481">
        <v>21.9761367872329</v>
      </c>
      <c r="B10481">
        <v>13</v>
      </c>
      <c r="C10481">
        <v>2.7</v>
      </c>
      <c r="D10481" cm="1">
        <f t="array" ref="D10481">IF(MOD(F10481-ROUNDDOWN(F10481/488,0)*2,6)=3,AVERAGE(INDEX($A$2:$A$20497,ROUNDDOWN(F10481/488,0)*488+2)-AVERAGE(A10482:A10486)),)</f>
        <v>0</v>
      </c>
      <c r="E10481">
        <f t="shared" si="181"/>
        <v>0</v>
      </c>
      <c r="F10481">
        <v>10480</v>
      </c>
    </row>
    <row r="10482" spans="1:6" x14ac:dyDescent="0.3">
      <c r="A10482">
        <v>21.978738604268699</v>
      </c>
      <c r="B10482">
        <v>13</v>
      </c>
      <c r="C10482">
        <v>2.73</v>
      </c>
      <c r="D10482" cm="1">
        <f t="array" ref="D10482">IF(MOD(F10482-ROUNDDOWN(F10482/488,0)*2,6)=3,AVERAGE(INDEX($A$2:$A$20497,ROUNDDOWN(F10482/488,0)*488+2)-AVERAGE(A10483:A10487)),)</f>
        <v>0</v>
      </c>
      <c r="E10482">
        <f t="shared" si="181"/>
        <v>0</v>
      </c>
      <c r="F10482">
        <v>10481</v>
      </c>
    </row>
    <row r="10483" spans="1:6" x14ac:dyDescent="0.3">
      <c r="A10483">
        <v>21.9690527667418</v>
      </c>
      <c r="B10483">
        <v>13</v>
      </c>
      <c r="C10483">
        <v>2.65</v>
      </c>
      <c r="D10483" cm="1">
        <f t="array" ref="D10483">IF(MOD(F10483-ROUNDDOWN(F10483/488,0)*2,6)=3,AVERAGE(INDEX($A$2:$A$20497,ROUNDDOWN(F10483/488,0)*488+2)-AVERAGE(A10484:A10488)),)</f>
        <v>0</v>
      </c>
      <c r="E10483">
        <f t="shared" si="181"/>
        <v>0</v>
      </c>
      <c r="F10483">
        <v>10482</v>
      </c>
    </row>
    <row r="10484" spans="1:6" x14ac:dyDescent="0.3">
      <c r="A10484">
        <v>21.953530534287399</v>
      </c>
      <c r="B10484">
        <v>13</v>
      </c>
      <c r="C10484">
        <v>2.68</v>
      </c>
      <c r="D10484" cm="1">
        <f t="array" ref="D10484">IF(MOD(F10484-ROUNDDOWN(F10484/488,0)*2,6)=3,AVERAGE(INDEX($A$2:$A$20497,ROUNDDOWN(F10484/488,0)*488+2)-AVERAGE(A10485:A10489)),)</f>
        <v>0</v>
      </c>
      <c r="E10484">
        <f t="shared" si="181"/>
        <v>0</v>
      </c>
      <c r="F10484">
        <v>10483</v>
      </c>
    </row>
    <row r="10485" spans="1:6" x14ac:dyDescent="0.3">
      <c r="A10485">
        <v>22.011525091526899</v>
      </c>
      <c r="B10485">
        <v>13</v>
      </c>
      <c r="C10485">
        <v>2.81</v>
      </c>
      <c r="D10485" cm="1">
        <f t="array" ref="D10485">IF(MOD(F10485-ROUNDDOWN(F10485/488,0)*2,6)=3,AVERAGE(INDEX($A$2:$A$20497,ROUNDDOWN(F10485/488,0)*488+2)-AVERAGE(A10486:A10490)),)</f>
        <v>0</v>
      </c>
      <c r="E10485">
        <f t="shared" si="181"/>
        <v>0</v>
      </c>
      <c r="F10485">
        <v>10484</v>
      </c>
    </row>
    <row r="10486" spans="1:6" x14ac:dyDescent="0.3">
      <c r="A10486" t="s">
        <v>5</v>
      </c>
      <c r="D10486" cm="1">
        <f t="array" ref="D10486">IF(MOD(F10486-ROUNDDOWN(F10486/488,0)*2,6)=3,AVERAGE(INDEX($A$2:$A$20497,ROUNDDOWN(F10486/488,0)*488+2)-AVERAGE(A10487:A10491)),)</f>
        <v>0.12671223274152155</v>
      </c>
      <c r="E10486">
        <f t="shared" si="181"/>
        <v>3.6160000000000005</v>
      </c>
      <c r="F10486">
        <v>10485</v>
      </c>
    </row>
    <row r="10487" spans="1:6" x14ac:dyDescent="0.3">
      <c r="A10487">
        <v>22.010519796859199</v>
      </c>
      <c r="B10487">
        <v>13</v>
      </c>
      <c r="C10487">
        <v>3.65</v>
      </c>
      <c r="D10487" cm="1">
        <f t="array" ref="D10487">IF(MOD(F10487-ROUNDDOWN(F10487/488,0)*2,6)=3,AVERAGE(INDEX($A$2:$A$20497,ROUNDDOWN(F10487/488,0)*488+2)-AVERAGE(A10488:A10492)),)</f>
        <v>0</v>
      </c>
      <c r="E10487">
        <f t="shared" si="181"/>
        <v>0</v>
      </c>
      <c r="F10487">
        <v>10486</v>
      </c>
    </row>
    <row r="10488" spans="1:6" x14ac:dyDescent="0.3">
      <c r="A10488">
        <v>22.003628308009599</v>
      </c>
      <c r="B10488">
        <v>13</v>
      </c>
      <c r="C10488">
        <v>3.61</v>
      </c>
      <c r="D10488" cm="1">
        <f t="array" ref="D10488">IF(MOD(F10488-ROUNDDOWN(F10488/488,0)*2,6)=3,AVERAGE(INDEX($A$2:$A$20497,ROUNDDOWN(F10488/488,0)*488+2)-AVERAGE(A10489:A10493)),)</f>
        <v>0</v>
      </c>
      <c r="E10488">
        <f t="shared" si="181"/>
        <v>0</v>
      </c>
      <c r="F10488">
        <v>10487</v>
      </c>
    </row>
    <row r="10489" spans="1:6" x14ac:dyDescent="0.3">
      <c r="A10489">
        <v>21.996090220503799</v>
      </c>
      <c r="B10489">
        <v>13</v>
      </c>
      <c r="C10489">
        <v>3.57</v>
      </c>
      <c r="D10489" cm="1">
        <f t="array" ref="D10489">IF(MOD(F10489-ROUNDDOWN(F10489/488,0)*2,6)=3,AVERAGE(INDEX($A$2:$A$20497,ROUNDDOWN(F10489/488,0)*488+2)-AVERAGE(A10490:A10494)),)</f>
        <v>0</v>
      </c>
      <c r="E10489">
        <f t="shared" si="181"/>
        <v>0</v>
      </c>
      <c r="F10489">
        <v>10488</v>
      </c>
    </row>
    <row r="10490" spans="1:6" x14ac:dyDescent="0.3">
      <c r="A10490">
        <v>21.977757404639199</v>
      </c>
      <c r="B10490">
        <v>13</v>
      </c>
      <c r="C10490">
        <v>3.56</v>
      </c>
      <c r="D10490" cm="1">
        <f t="array" ref="D10490">IF(MOD(F10490-ROUNDDOWN(F10490/488,0)*2,6)=3,AVERAGE(INDEX($A$2:$A$20497,ROUNDDOWN(F10490/488,0)*488+2)-AVERAGE(A10491:A10495)),)</f>
        <v>0</v>
      </c>
      <c r="E10490">
        <f t="shared" si="181"/>
        <v>0</v>
      </c>
      <c r="F10490">
        <v>10489</v>
      </c>
    </row>
    <row r="10491" spans="1:6" x14ac:dyDescent="0.3">
      <c r="A10491">
        <v>21.9948011802746</v>
      </c>
      <c r="B10491">
        <v>13</v>
      </c>
      <c r="C10491">
        <v>3.69</v>
      </c>
      <c r="D10491" cm="1">
        <f t="array" ref="D10491">IF(MOD(F10491-ROUNDDOWN(F10491/488,0)*2,6)=3,AVERAGE(INDEX($A$2:$A$20497,ROUNDDOWN(F10491/488,0)*488+2)-AVERAGE(A10492:A10496)),)</f>
        <v>0</v>
      </c>
      <c r="E10491">
        <f t="shared" si="181"/>
        <v>0</v>
      </c>
      <c r="F10491">
        <v>10490</v>
      </c>
    </row>
    <row r="10492" spans="1:6" x14ac:dyDescent="0.3">
      <c r="A10492" t="s">
        <v>6</v>
      </c>
      <c r="D10492" cm="1">
        <f t="array" ref="D10492">IF(MOD(F10492-ROUNDDOWN(F10492/488,0)*2,6)=3,AVERAGE(INDEX($A$2:$A$20497,ROUNDDOWN(F10492/488,0)*488+2)-AVERAGE(A10493:A10497)),)</f>
        <v>0.10734006683659914</v>
      </c>
      <c r="E10492">
        <f t="shared" si="181"/>
        <v>4.645999999999999</v>
      </c>
      <c r="F10492">
        <v>10491</v>
      </c>
    </row>
    <row r="10493" spans="1:6" x14ac:dyDescent="0.3">
      <c r="A10493">
        <v>22.0486896815998</v>
      </c>
      <c r="B10493">
        <v>13</v>
      </c>
      <c r="C10493">
        <v>4.79</v>
      </c>
      <c r="D10493" cm="1">
        <f t="array" ref="D10493">IF(MOD(F10493-ROUNDDOWN(F10493/488,0)*2,6)=3,AVERAGE(INDEX($A$2:$A$20497,ROUNDDOWN(F10493/488,0)*488+2)-AVERAGE(A10494:A10498)),)</f>
        <v>0</v>
      </c>
      <c r="E10493">
        <f t="shared" si="181"/>
        <v>0</v>
      </c>
      <c r="F10493">
        <v>10492</v>
      </c>
    </row>
    <row r="10494" spans="1:6" x14ac:dyDescent="0.3">
      <c r="A10494">
        <v>22.007005772468901</v>
      </c>
      <c r="B10494">
        <v>13</v>
      </c>
      <c r="C10494">
        <v>4.59</v>
      </c>
      <c r="D10494" cm="1">
        <f t="array" ref="D10494">IF(MOD(F10494-ROUNDDOWN(F10494/488,0)*2,6)=3,AVERAGE(INDEX($A$2:$A$20497,ROUNDDOWN(F10494/488,0)*488+2)-AVERAGE(A10495:A10499)),)</f>
        <v>0</v>
      </c>
      <c r="E10494">
        <f t="shared" si="181"/>
        <v>0</v>
      </c>
      <c r="F10494">
        <v>10493</v>
      </c>
    </row>
    <row r="10495" spans="1:6" x14ac:dyDescent="0.3">
      <c r="A10495">
        <v>21.978785488915001</v>
      </c>
      <c r="B10495">
        <v>13</v>
      </c>
      <c r="C10495">
        <v>4.7300000000000004</v>
      </c>
      <c r="D10495" cm="1">
        <f t="array" ref="D10495">IF(MOD(F10495-ROUNDDOWN(F10495/488,0)*2,6)=3,AVERAGE(INDEX($A$2:$A$20497,ROUNDDOWN(F10495/488,0)*488+2)-AVERAGE(A10496:A10500)),)</f>
        <v>0</v>
      </c>
      <c r="E10495">
        <f t="shared" si="181"/>
        <v>0</v>
      </c>
      <c r="F10495">
        <v>10494</v>
      </c>
    </row>
    <row r="10496" spans="1:6" x14ac:dyDescent="0.3">
      <c r="A10496">
        <v>21.998089896057301</v>
      </c>
      <c r="B10496">
        <v>13</v>
      </c>
      <c r="C10496">
        <v>4.6100000000000003</v>
      </c>
      <c r="D10496" cm="1">
        <f t="array" ref="D10496">IF(MOD(F10496-ROUNDDOWN(F10496/488,0)*2,6)=3,AVERAGE(INDEX($A$2:$A$20497,ROUNDDOWN(F10496/488,0)*488+2)-AVERAGE(A10497:A10501)),)</f>
        <v>0</v>
      </c>
      <c r="E10496">
        <f t="shared" si="181"/>
        <v>0</v>
      </c>
      <c r="F10496">
        <v>10495</v>
      </c>
    </row>
    <row r="10497" spans="1:6" x14ac:dyDescent="0.3">
      <c r="A10497">
        <v>22.047086900770001</v>
      </c>
      <c r="B10497">
        <v>13</v>
      </c>
      <c r="C10497">
        <v>4.51</v>
      </c>
      <c r="D10497" cm="1">
        <f t="array" ref="D10497">IF(MOD(F10497-ROUNDDOWN(F10497/488,0)*2,6)=3,AVERAGE(INDEX($A$2:$A$20497,ROUNDDOWN(F10497/488,0)*488+2)-AVERAGE(A10498:A10502)),)</f>
        <v>0</v>
      </c>
      <c r="E10497">
        <f t="shared" si="181"/>
        <v>0</v>
      </c>
      <c r="F10497">
        <v>10496</v>
      </c>
    </row>
    <row r="10498" spans="1:6" x14ac:dyDescent="0.3">
      <c r="A10498" t="s">
        <v>7</v>
      </c>
      <c r="D10498" cm="1">
        <f t="array" ref="D10498">IF(MOD(F10498-ROUNDDOWN(F10498/488,0)*2,6)=3,AVERAGE(INDEX($A$2:$A$20497,ROUNDDOWN(F10498/488,0)*488+2)-AVERAGE(A10499:A10503)),)</f>
        <v>0.12685108126429867</v>
      </c>
      <c r="E10498">
        <f t="shared" si="181"/>
        <v>5.4719999999999995</v>
      </c>
      <c r="F10498">
        <v>10497</v>
      </c>
    </row>
    <row r="10499" spans="1:6" x14ac:dyDescent="0.3">
      <c r="A10499">
        <v>21.999813648787701</v>
      </c>
      <c r="B10499">
        <v>13</v>
      </c>
      <c r="C10499">
        <v>5.62</v>
      </c>
      <c r="D10499" cm="1">
        <f t="array" ref="D10499">IF(MOD(F10499-ROUNDDOWN(F10499/488,0)*2,6)=3,AVERAGE(INDEX($A$2:$A$20497,ROUNDDOWN(F10499/488,0)*488+2)-AVERAGE(A10500:A10504)),)</f>
        <v>0</v>
      </c>
      <c r="E10499">
        <f t="shared" si="181"/>
        <v>0</v>
      </c>
      <c r="F10499">
        <v>10498</v>
      </c>
    </row>
    <row r="10500" spans="1:6" x14ac:dyDescent="0.3">
      <c r="A10500">
        <v>21.9940522319793</v>
      </c>
      <c r="B10500">
        <v>13</v>
      </c>
      <c r="C10500">
        <v>5.46</v>
      </c>
      <c r="D10500" cm="1">
        <f t="array" ref="D10500">IF(MOD(F10500-ROUNDDOWN(F10500/488,0)*2,6)=3,AVERAGE(INDEX($A$2:$A$20497,ROUNDDOWN(F10500/488,0)*488+2)-AVERAGE(A10501:A10505)),)</f>
        <v>0</v>
      </c>
      <c r="E10500">
        <f t="shared" si="181"/>
        <v>0</v>
      </c>
      <c r="F10500">
        <v>10499</v>
      </c>
    </row>
    <row r="10501" spans="1:6" x14ac:dyDescent="0.3">
      <c r="A10501">
        <v>21.982214496875201</v>
      </c>
      <c r="B10501">
        <v>13</v>
      </c>
      <c r="C10501">
        <v>5.51</v>
      </c>
      <c r="D10501" cm="1">
        <f t="array" ref="D10501">IF(MOD(F10501-ROUNDDOWN(F10501/488,0)*2,6)=3,AVERAGE(INDEX($A$2:$A$20497,ROUNDDOWN(F10501/488,0)*488+2)-AVERAGE(A10502:A10506)),)</f>
        <v>0</v>
      </c>
      <c r="E10501">
        <f t="shared" ref="E10501:E10564" si="182">IF(MOD(F10501-ROUNDDOWN(F10501/488,0)*2,6)=3,AVERAGE(AVERAGE(C10502:C10506)),)</f>
        <v>0</v>
      </c>
      <c r="F10501">
        <v>10500</v>
      </c>
    </row>
    <row r="10502" spans="1:6" x14ac:dyDescent="0.3">
      <c r="A10502">
        <v>21.99770828374</v>
      </c>
      <c r="B10502">
        <v>13</v>
      </c>
      <c r="C10502">
        <v>5.26</v>
      </c>
      <c r="D10502" cm="1">
        <f t="array" ref="D10502">IF(MOD(F10502-ROUNDDOWN(F10502/488,0)*2,6)=3,AVERAGE(INDEX($A$2:$A$20497,ROUNDDOWN(F10502/488,0)*488+2)-AVERAGE(A10503:A10507)),)</f>
        <v>0</v>
      </c>
      <c r="E10502">
        <f t="shared" si="182"/>
        <v>0</v>
      </c>
      <c r="F10502">
        <v>10501</v>
      </c>
    </row>
    <row r="10503" spans="1:6" x14ac:dyDescent="0.3">
      <c r="A10503">
        <v>22.008314006290298</v>
      </c>
      <c r="B10503">
        <v>13</v>
      </c>
      <c r="C10503">
        <v>5.51</v>
      </c>
      <c r="D10503" cm="1">
        <f t="array" ref="D10503">IF(MOD(F10503-ROUNDDOWN(F10503/488,0)*2,6)=3,AVERAGE(INDEX($A$2:$A$20497,ROUNDDOWN(F10503/488,0)*488+2)-AVERAGE(A10504:A10508)),)</f>
        <v>0</v>
      </c>
      <c r="E10503">
        <f t="shared" si="182"/>
        <v>0</v>
      </c>
      <c r="F10503">
        <v>10502</v>
      </c>
    </row>
    <row r="10504" spans="1:6" x14ac:dyDescent="0.3">
      <c r="A10504" t="s">
        <v>8</v>
      </c>
      <c r="D10504" cm="1">
        <f t="array" ref="D10504">IF(MOD(F10504-ROUNDDOWN(F10504/488,0)*2,6)=3,AVERAGE(INDEX($A$2:$A$20497,ROUNDDOWN(F10504/488,0)*488+2)-AVERAGE(A10505:A10509)),)</f>
        <v>0.1292105065914626</v>
      </c>
      <c r="E10504">
        <f t="shared" si="182"/>
        <v>6.3940000000000001</v>
      </c>
      <c r="F10504">
        <v>10503</v>
      </c>
    </row>
    <row r="10505" spans="1:6" x14ac:dyDescent="0.3">
      <c r="A10505">
        <v>21.997348985604798</v>
      </c>
      <c r="B10505">
        <v>13</v>
      </c>
      <c r="C10505">
        <v>6.34</v>
      </c>
      <c r="D10505" cm="1">
        <f t="array" ref="D10505">IF(MOD(F10505-ROUNDDOWN(F10505/488,0)*2,6)=3,AVERAGE(INDEX($A$2:$A$20497,ROUNDDOWN(F10505/488,0)*488+2)-AVERAGE(A10506:A10510)),)</f>
        <v>0</v>
      </c>
      <c r="E10505">
        <f t="shared" si="182"/>
        <v>0</v>
      </c>
      <c r="F10505">
        <v>10504</v>
      </c>
    </row>
    <row r="10506" spans="1:6" x14ac:dyDescent="0.3">
      <c r="A10506">
        <v>22.0057306243257</v>
      </c>
      <c r="B10506">
        <v>13</v>
      </c>
      <c r="C10506">
        <v>6.42</v>
      </c>
      <c r="D10506" cm="1">
        <f t="array" ref="D10506">IF(MOD(F10506-ROUNDDOWN(F10506/488,0)*2,6)=3,AVERAGE(INDEX($A$2:$A$20497,ROUNDDOWN(F10506/488,0)*488+2)-AVERAGE(A10507:A10511)),)</f>
        <v>0</v>
      </c>
      <c r="E10506">
        <f t="shared" si="182"/>
        <v>0</v>
      </c>
      <c r="F10506">
        <v>10505</v>
      </c>
    </row>
    <row r="10507" spans="1:6" x14ac:dyDescent="0.3">
      <c r="A10507">
        <v>22.004477739520599</v>
      </c>
      <c r="B10507">
        <v>13</v>
      </c>
      <c r="C10507">
        <v>6.48</v>
      </c>
      <c r="D10507" cm="1">
        <f t="array" ref="D10507">IF(MOD(F10507-ROUNDDOWN(F10507/488,0)*2,6)=3,AVERAGE(INDEX($A$2:$A$20497,ROUNDDOWN(F10507/488,0)*488+2)-AVERAGE(A10508:A10512)),)</f>
        <v>0</v>
      </c>
      <c r="E10507">
        <f t="shared" si="182"/>
        <v>0</v>
      </c>
      <c r="F10507">
        <v>10506</v>
      </c>
    </row>
    <row r="10508" spans="1:6" x14ac:dyDescent="0.3">
      <c r="A10508">
        <v>21.9781372565098</v>
      </c>
      <c r="B10508">
        <v>13</v>
      </c>
      <c r="C10508">
        <v>6.32</v>
      </c>
      <c r="D10508" cm="1">
        <f t="array" ref="D10508">IF(MOD(F10508-ROUNDDOWN(F10508/488,0)*2,6)=3,AVERAGE(INDEX($A$2:$A$20497,ROUNDDOWN(F10508/488,0)*488+2)-AVERAGE(A10509:A10513)),)</f>
        <v>0</v>
      </c>
      <c r="E10508">
        <f t="shared" si="182"/>
        <v>0</v>
      </c>
      <c r="F10508">
        <v>10507</v>
      </c>
    </row>
    <row r="10509" spans="1:6" x14ac:dyDescent="0.3">
      <c r="A10509">
        <v>21.9846109350758</v>
      </c>
      <c r="B10509">
        <v>13</v>
      </c>
      <c r="C10509">
        <v>6.41</v>
      </c>
      <c r="D10509" cm="1">
        <f t="array" ref="D10509">IF(MOD(F10509-ROUNDDOWN(F10509/488,0)*2,6)=3,AVERAGE(INDEX($A$2:$A$20497,ROUNDDOWN(F10509/488,0)*488+2)-AVERAGE(A10510:A10514)),)</f>
        <v>0</v>
      </c>
      <c r="E10509">
        <f t="shared" si="182"/>
        <v>0</v>
      </c>
      <c r="F10509">
        <v>10508</v>
      </c>
    </row>
    <row r="10510" spans="1:6" x14ac:dyDescent="0.3">
      <c r="A10510" t="s">
        <v>9</v>
      </c>
      <c r="D10510" cm="1">
        <f t="array" ref="D10510">IF(MOD(F10510-ROUNDDOWN(F10510/488,0)*2,6)=3,AVERAGE(INDEX($A$2:$A$20497,ROUNDDOWN(F10510/488,0)*488+2)-AVERAGE(A10511:A10515)),)</f>
        <v>0.103305615694822</v>
      </c>
      <c r="E10510">
        <f t="shared" si="182"/>
        <v>7.298</v>
      </c>
      <c r="F10510">
        <v>10509</v>
      </c>
    </row>
    <row r="10511" spans="1:6" x14ac:dyDescent="0.3">
      <c r="A10511">
        <v>22.0220426753189</v>
      </c>
      <c r="B10511">
        <v>13</v>
      </c>
      <c r="C10511">
        <v>7.24</v>
      </c>
      <c r="D10511" cm="1">
        <f t="array" ref="D10511">IF(MOD(F10511-ROUNDDOWN(F10511/488,0)*2,6)=3,AVERAGE(INDEX($A$2:$A$20497,ROUNDDOWN(F10511/488,0)*488+2)-AVERAGE(A10512:A10516)),)</f>
        <v>0</v>
      </c>
      <c r="E10511">
        <f t="shared" si="182"/>
        <v>0</v>
      </c>
      <c r="F10511">
        <v>10510</v>
      </c>
    </row>
    <row r="10512" spans="1:6" x14ac:dyDescent="0.3">
      <c r="A10512">
        <v>22.0424962908338</v>
      </c>
      <c r="B10512">
        <v>13</v>
      </c>
      <c r="C10512">
        <v>7.33</v>
      </c>
      <c r="D10512" cm="1">
        <f t="array" ref="D10512">IF(MOD(F10512-ROUNDDOWN(F10512/488,0)*2,6)=3,AVERAGE(INDEX($A$2:$A$20497,ROUNDDOWN(F10512/488,0)*488+2)-AVERAGE(A10513:A10517)),)</f>
        <v>0</v>
      </c>
      <c r="E10512">
        <f t="shared" si="182"/>
        <v>0</v>
      </c>
      <c r="F10512">
        <v>10511</v>
      </c>
    </row>
    <row r="10513" spans="1:6" x14ac:dyDescent="0.3">
      <c r="A10513">
        <v>22.0173429232823</v>
      </c>
      <c r="B10513">
        <v>13</v>
      </c>
      <c r="C10513">
        <v>7.26</v>
      </c>
      <c r="D10513" cm="1">
        <f t="array" ref="D10513">IF(MOD(F10513-ROUNDDOWN(F10513/488,0)*2,6)=3,AVERAGE(INDEX($A$2:$A$20497,ROUNDDOWN(F10513/488,0)*488+2)-AVERAGE(A10514:A10518)),)</f>
        <v>0</v>
      </c>
      <c r="E10513">
        <f t="shared" si="182"/>
        <v>0</v>
      </c>
      <c r="F10513">
        <v>10512</v>
      </c>
    </row>
    <row r="10514" spans="1:6" x14ac:dyDescent="0.3">
      <c r="A10514">
        <v>22.022726631911699</v>
      </c>
      <c r="B10514">
        <v>13</v>
      </c>
      <c r="C10514">
        <v>7.3</v>
      </c>
      <c r="D10514" cm="1">
        <f t="array" ref="D10514">IF(MOD(F10514-ROUNDDOWN(F10514/488,0)*2,6)=3,AVERAGE(INDEX($A$2:$A$20497,ROUNDDOWN(F10514/488,0)*488+2)-AVERAGE(A10515:A10519)),)</f>
        <v>0</v>
      </c>
      <c r="E10514">
        <f t="shared" si="182"/>
        <v>0</v>
      </c>
      <c r="F10514">
        <v>10513</v>
      </c>
    </row>
    <row r="10515" spans="1:6" x14ac:dyDescent="0.3">
      <c r="A10515">
        <v>21.995221474173199</v>
      </c>
      <c r="B10515">
        <v>13</v>
      </c>
      <c r="C10515">
        <v>7.36</v>
      </c>
      <c r="D10515" cm="1">
        <f t="array" ref="D10515">IF(MOD(F10515-ROUNDDOWN(F10515/488,0)*2,6)=3,AVERAGE(INDEX($A$2:$A$20497,ROUNDDOWN(F10515/488,0)*488+2)-AVERAGE(A10516:A10520)),)</f>
        <v>0</v>
      </c>
      <c r="E10515">
        <f t="shared" si="182"/>
        <v>0</v>
      </c>
      <c r="F10515">
        <v>10514</v>
      </c>
    </row>
    <row r="10516" spans="1:6" x14ac:dyDescent="0.3">
      <c r="A10516" t="s">
        <v>10</v>
      </c>
      <c r="D10516" cm="1">
        <f t="array" ref="D10516">IF(MOD(F10516-ROUNDDOWN(F10516/488,0)*2,6)=3,AVERAGE(INDEX($A$2:$A$20497,ROUNDDOWN(F10516/488,0)*488+2)-AVERAGE(A10517:A10521)),)</f>
        <v>0.1003314673986182</v>
      </c>
      <c r="E10516">
        <f t="shared" si="182"/>
        <v>8.2539999999999996</v>
      </c>
      <c r="F10516">
        <v>10515</v>
      </c>
    </row>
    <row r="10517" spans="1:6" x14ac:dyDescent="0.3">
      <c r="A10517">
        <v>22.039587089253001</v>
      </c>
      <c r="B10517">
        <v>13</v>
      </c>
      <c r="C10517">
        <v>8.18</v>
      </c>
      <c r="D10517" cm="1">
        <f t="array" ref="D10517">IF(MOD(F10517-ROUNDDOWN(F10517/488,0)*2,6)=3,AVERAGE(INDEX($A$2:$A$20497,ROUNDDOWN(F10517/488,0)*488+2)-AVERAGE(A10518:A10522)),)</f>
        <v>0</v>
      </c>
      <c r="E10517">
        <f t="shared" si="182"/>
        <v>0</v>
      </c>
      <c r="F10517">
        <v>10516</v>
      </c>
    </row>
    <row r="10518" spans="1:6" x14ac:dyDescent="0.3">
      <c r="A10518">
        <v>22.041009877102098</v>
      </c>
      <c r="B10518">
        <v>13</v>
      </c>
      <c r="C10518">
        <v>8.26</v>
      </c>
      <c r="D10518" cm="1">
        <f t="array" ref="D10518">IF(MOD(F10518-ROUNDDOWN(F10518/488,0)*2,6)=3,AVERAGE(INDEX($A$2:$A$20497,ROUNDDOWN(F10518/488,0)*488+2)-AVERAGE(A10519:A10523)),)</f>
        <v>0</v>
      </c>
      <c r="E10518">
        <f t="shared" si="182"/>
        <v>0</v>
      </c>
      <c r="F10518">
        <v>10517</v>
      </c>
    </row>
    <row r="10519" spans="1:6" x14ac:dyDescent="0.3">
      <c r="A10519">
        <v>22.035638876276799</v>
      </c>
      <c r="B10519">
        <v>13</v>
      </c>
      <c r="C10519">
        <v>8.23</v>
      </c>
      <c r="D10519" cm="1">
        <f t="array" ref="D10519">IF(MOD(F10519-ROUNDDOWN(F10519/488,0)*2,6)=3,AVERAGE(INDEX($A$2:$A$20497,ROUNDDOWN(F10519/488,0)*488+2)-AVERAGE(A10520:A10524)),)</f>
        <v>0</v>
      </c>
      <c r="E10519">
        <f t="shared" si="182"/>
        <v>0</v>
      </c>
      <c r="F10519">
        <v>10518</v>
      </c>
    </row>
    <row r="10520" spans="1:6" x14ac:dyDescent="0.3">
      <c r="A10520">
        <v>21.991547138461399</v>
      </c>
      <c r="B10520">
        <v>13</v>
      </c>
      <c r="C10520">
        <v>8.16</v>
      </c>
      <c r="D10520" cm="1">
        <f t="array" ref="D10520">IF(MOD(F10520-ROUNDDOWN(F10520/488,0)*2,6)=3,AVERAGE(INDEX($A$2:$A$20497,ROUNDDOWN(F10520/488,0)*488+2)-AVERAGE(A10521:A10525)),)</f>
        <v>0</v>
      </c>
      <c r="E10520">
        <f t="shared" si="182"/>
        <v>0</v>
      </c>
      <c r="F10520">
        <v>10519</v>
      </c>
    </row>
    <row r="10521" spans="1:6" x14ac:dyDescent="0.3">
      <c r="A10521">
        <v>22.006917755907601</v>
      </c>
      <c r="B10521">
        <v>13</v>
      </c>
      <c r="C10521">
        <v>8.44</v>
      </c>
      <c r="D10521" cm="1">
        <f t="array" ref="D10521">IF(MOD(F10521-ROUNDDOWN(F10521/488,0)*2,6)=3,AVERAGE(INDEX($A$2:$A$20497,ROUNDDOWN(F10521/488,0)*488+2)-AVERAGE(A10522:A10526)),)</f>
        <v>0</v>
      </c>
      <c r="E10521">
        <f t="shared" si="182"/>
        <v>0</v>
      </c>
      <c r="F10521">
        <v>10520</v>
      </c>
    </row>
    <row r="10522" spans="1:6" x14ac:dyDescent="0.3">
      <c r="A10522" t="s">
        <v>11</v>
      </c>
      <c r="D10522" cm="1">
        <f t="array" ref="D10522">IF(MOD(F10522-ROUNDDOWN(F10522/488,0)*2,6)=3,AVERAGE(INDEX($A$2:$A$20497,ROUNDDOWN(F10522/488,0)*488+2)-AVERAGE(A10523:A10527)),)</f>
        <v>0.15243137310783794</v>
      </c>
      <c r="E10522">
        <f t="shared" si="182"/>
        <v>1.0900000000000001</v>
      </c>
      <c r="F10522">
        <v>10521</v>
      </c>
    </row>
    <row r="10523" spans="1:6" x14ac:dyDescent="0.3">
      <c r="A10523">
        <v>22.015113126068499</v>
      </c>
      <c r="B10523">
        <v>13</v>
      </c>
      <c r="C10523">
        <v>1.1299999999999999</v>
      </c>
      <c r="D10523" cm="1">
        <f t="array" ref="D10523">IF(MOD(F10523-ROUNDDOWN(F10523/488,0)*2,6)=3,AVERAGE(INDEX($A$2:$A$20497,ROUNDDOWN(F10523/488,0)*488+2)-AVERAGE(A10524:A10528)),)</f>
        <v>0</v>
      </c>
      <c r="E10523">
        <f t="shared" si="182"/>
        <v>0</v>
      </c>
      <c r="F10523">
        <v>10522</v>
      </c>
    </row>
    <row r="10524" spans="1:6" x14ac:dyDescent="0.3">
      <c r="A10524">
        <v>21.973048907490501</v>
      </c>
      <c r="B10524">
        <v>13</v>
      </c>
      <c r="C10524">
        <v>1.1399999999999999</v>
      </c>
      <c r="D10524" cm="1">
        <f t="array" ref="D10524">IF(MOD(F10524-ROUNDDOWN(F10524/488,0)*2,6)=3,AVERAGE(INDEX($A$2:$A$20497,ROUNDDOWN(F10524/488,0)*488+2)-AVERAGE(A10525:A10529)),)</f>
        <v>0</v>
      </c>
      <c r="E10524">
        <f t="shared" si="182"/>
        <v>0</v>
      </c>
      <c r="F10524">
        <v>10523</v>
      </c>
    </row>
    <row r="10525" spans="1:6" x14ac:dyDescent="0.3">
      <c r="A10525">
        <v>21.941672123133799</v>
      </c>
      <c r="B10525">
        <v>13</v>
      </c>
      <c r="C10525">
        <v>1.04</v>
      </c>
      <c r="D10525" cm="1">
        <f t="array" ref="D10525">IF(MOD(F10525-ROUNDDOWN(F10525/488,0)*2,6)=3,AVERAGE(INDEX($A$2:$A$20497,ROUNDDOWN(F10525/488,0)*488+2)-AVERAGE(A10526:A10530)),)</f>
        <v>0</v>
      </c>
      <c r="E10525">
        <f t="shared" si="182"/>
        <v>0</v>
      </c>
      <c r="F10525">
        <v>10524</v>
      </c>
    </row>
    <row r="10526" spans="1:6" x14ac:dyDescent="0.3">
      <c r="A10526">
        <v>21.939644843543402</v>
      </c>
      <c r="B10526">
        <v>13</v>
      </c>
      <c r="C10526">
        <v>1.1100000000000001</v>
      </c>
      <c r="D10526" cm="1">
        <f t="array" ref="D10526">IF(MOD(F10526-ROUNDDOWN(F10526/488,0)*2,6)=3,AVERAGE(INDEX($A$2:$A$20497,ROUNDDOWN(F10526/488,0)*488+2)-AVERAGE(A10527:A10531)),)</f>
        <v>0</v>
      </c>
      <c r="E10526">
        <f t="shared" si="182"/>
        <v>0</v>
      </c>
      <c r="F10526">
        <v>10525</v>
      </c>
    </row>
    <row r="10527" spans="1:6" x14ac:dyDescent="0.3">
      <c r="A10527">
        <v>21.984722208218599</v>
      </c>
      <c r="B10527">
        <v>13</v>
      </c>
      <c r="C10527">
        <v>1.03</v>
      </c>
      <c r="D10527" cm="1">
        <f t="array" ref="D10527">IF(MOD(F10527-ROUNDDOWN(F10527/488,0)*2,6)=3,AVERAGE(INDEX($A$2:$A$20497,ROUNDDOWN(F10527/488,0)*488+2)-AVERAGE(A10528:A10532)),)</f>
        <v>0</v>
      </c>
      <c r="E10527">
        <f t="shared" si="182"/>
        <v>0</v>
      </c>
      <c r="F10527">
        <v>10526</v>
      </c>
    </row>
    <row r="10528" spans="1:6" x14ac:dyDescent="0.3">
      <c r="A10528" t="s">
        <v>12</v>
      </c>
      <c r="D10528" cm="1">
        <f t="array" ref="D10528">IF(MOD(F10528-ROUNDDOWN(F10528/488,0)*2,6)=3,AVERAGE(INDEX($A$2:$A$20497,ROUNDDOWN(F10528/488,0)*488+2)-AVERAGE(A10529:A10533)),)</f>
        <v>0.1018295549489423</v>
      </c>
      <c r="E10528">
        <f t="shared" si="182"/>
        <v>2.2000000000000002</v>
      </c>
      <c r="F10528">
        <v>10527</v>
      </c>
    </row>
    <row r="10529" spans="1:6" x14ac:dyDescent="0.3">
      <c r="A10529">
        <v>21.983937636025601</v>
      </c>
      <c r="B10529">
        <v>13</v>
      </c>
      <c r="C10529">
        <v>2.14</v>
      </c>
      <c r="D10529" cm="1">
        <f t="array" ref="D10529">IF(MOD(F10529-ROUNDDOWN(F10529/488,0)*2,6)=3,AVERAGE(INDEX($A$2:$A$20497,ROUNDDOWN(F10529/488,0)*488+2)-AVERAGE(A10530:A10534)),)</f>
        <v>0</v>
      </c>
      <c r="E10529">
        <f t="shared" si="182"/>
        <v>0</v>
      </c>
      <c r="F10529">
        <v>10528</v>
      </c>
    </row>
    <row r="10530" spans="1:6" x14ac:dyDescent="0.3">
      <c r="A10530">
        <v>22.001839951263499</v>
      </c>
      <c r="B10530">
        <v>13</v>
      </c>
      <c r="C10530">
        <v>2.33</v>
      </c>
      <c r="D10530" cm="1">
        <f t="array" ref="D10530">IF(MOD(F10530-ROUNDDOWN(F10530/488,0)*2,6)=3,AVERAGE(INDEX($A$2:$A$20497,ROUNDDOWN(F10530/488,0)*488+2)-AVERAGE(A10531:A10535)),)</f>
        <v>0</v>
      </c>
      <c r="E10530">
        <f t="shared" si="182"/>
        <v>0</v>
      </c>
      <c r="F10530">
        <v>10529</v>
      </c>
    </row>
    <row r="10531" spans="1:6" x14ac:dyDescent="0.3">
      <c r="A10531">
        <v>22.012895257590198</v>
      </c>
      <c r="B10531">
        <v>13</v>
      </c>
      <c r="C10531">
        <v>2.21</v>
      </c>
      <c r="D10531" cm="1">
        <f t="array" ref="D10531">IF(MOD(F10531-ROUNDDOWN(F10531/488,0)*2,6)=3,AVERAGE(INDEX($A$2:$A$20497,ROUNDDOWN(F10531/488,0)*488+2)-AVERAGE(A10532:A10536)),)</f>
        <v>0</v>
      </c>
      <c r="E10531">
        <f t="shared" si="182"/>
        <v>0</v>
      </c>
      <c r="F10531">
        <v>10530</v>
      </c>
    </row>
    <row r="10532" spans="1:6" x14ac:dyDescent="0.3">
      <c r="A10532">
        <v>22.074049202764201</v>
      </c>
      <c r="B10532">
        <v>13</v>
      </c>
      <c r="C10532">
        <v>2.2000000000000002</v>
      </c>
      <c r="D10532" cm="1">
        <f t="array" ref="D10532">IF(MOD(F10532-ROUNDDOWN(F10532/488,0)*2,6)=3,AVERAGE(INDEX($A$2:$A$20497,ROUNDDOWN(F10532/488,0)*488+2)-AVERAGE(A10533:A10537)),)</f>
        <v>0</v>
      </c>
      <c r="E10532">
        <f t="shared" si="182"/>
        <v>0</v>
      </c>
      <c r="F10532">
        <v>10531</v>
      </c>
    </row>
    <row r="10533" spans="1:6" x14ac:dyDescent="0.3">
      <c r="A10533">
        <v>22.034488251605801</v>
      </c>
      <c r="B10533">
        <v>13</v>
      </c>
      <c r="C10533">
        <v>2.12</v>
      </c>
      <c r="D10533" cm="1">
        <f t="array" ref="D10533">IF(MOD(F10533-ROUNDDOWN(F10533/488,0)*2,6)=3,AVERAGE(INDEX($A$2:$A$20497,ROUNDDOWN(F10533/488,0)*488+2)-AVERAGE(A10534:A10538)),)</f>
        <v>0</v>
      </c>
      <c r="E10533">
        <f t="shared" si="182"/>
        <v>0</v>
      </c>
      <c r="F10533">
        <v>10532</v>
      </c>
    </row>
    <row r="10534" spans="1:6" x14ac:dyDescent="0.3">
      <c r="A10534" t="s">
        <v>13</v>
      </c>
      <c r="D10534" cm="1">
        <f t="array" ref="D10534">IF(MOD(F10534-ROUNDDOWN(F10534/488,0)*2,6)=3,AVERAGE(INDEX($A$2:$A$20497,ROUNDDOWN(F10534/488,0)*488+2)-AVERAGE(A10535:A10539)),)</f>
        <v>0.11424634720645699</v>
      </c>
      <c r="E10534">
        <f t="shared" si="182"/>
        <v>3.2679999999999998</v>
      </c>
      <c r="F10534">
        <v>10533</v>
      </c>
    </row>
    <row r="10535" spans="1:6" x14ac:dyDescent="0.3">
      <c r="A10535">
        <v>21.9686804993461</v>
      </c>
      <c r="B10535">
        <v>13</v>
      </c>
      <c r="C10535">
        <v>3.2</v>
      </c>
      <c r="D10535" cm="1">
        <f t="array" ref="D10535">IF(MOD(F10535-ROUNDDOWN(F10535/488,0)*2,6)=3,AVERAGE(INDEX($A$2:$A$20497,ROUNDDOWN(F10535/488,0)*488+2)-AVERAGE(A10536:A10540)),)</f>
        <v>0</v>
      </c>
      <c r="E10535">
        <f t="shared" si="182"/>
        <v>0</v>
      </c>
      <c r="F10535">
        <v>10534</v>
      </c>
    </row>
    <row r="10536" spans="1:6" x14ac:dyDescent="0.3">
      <c r="A10536">
        <v>22.047118155796799</v>
      </c>
      <c r="B10536">
        <v>13</v>
      </c>
      <c r="C10536">
        <v>3.34</v>
      </c>
      <c r="D10536" cm="1">
        <f t="array" ref="D10536">IF(MOD(F10536-ROUNDDOWN(F10536/488,0)*2,6)=3,AVERAGE(INDEX($A$2:$A$20497,ROUNDDOWN(F10536/488,0)*488+2)-AVERAGE(A10537:A10541)),)</f>
        <v>0</v>
      </c>
      <c r="E10536">
        <f t="shared" si="182"/>
        <v>0</v>
      </c>
      <c r="F10536">
        <v>10535</v>
      </c>
    </row>
    <row r="10537" spans="1:6" x14ac:dyDescent="0.3">
      <c r="A10537">
        <v>22.053156599433201</v>
      </c>
      <c r="B10537">
        <v>13</v>
      </c>
      <c r="C10537">
        <v>3.26</v>
      </c>
      <c r="D10537" cm="1">
        <f t="array" ref="D10537">IF(MOD(F10537-ROUNDDOWN(F10537/488,0)*2,6)=3,AVERAGE(INDEX($A$2:$A$20497,ROUNDDOWN(F10537/488,0)*488+2)-AVERAGE(A10538:A10542)),)</f>
        <v>0</v>
      </c>
      <c r="E10537">
        <f t="shared" si="182"/>
        <v>0</v>
      </c>
      <c r="F10537">
        <v>10536</v>
      </c>
    </row>
    <row r="10538" spans="1:6" x14ac:dyDescent="0.3">
      <c r="A10538">
        <v>21.975626039352601</v>
      </c>
      <c r="B10538">
        <v>13</v>
      </c>
      <c r="C10538">
        <v>3.28</v>
      </c>
      <c r="D10538" cm="1">
        <f t="array" ref="D10538">IF(MOD(F10538-ROUNDDOWN(F10538/488,0)*2,6)=3,AVERAGE(INDEX($A$2:$A$20497,ROUNDDOWN(F10538/488,0)*488+2)-AVERAGE(A10539:A10543)),)</f>
        <v>0</v>
      </c>
      <c r="E10538">
        <f t="shared" si="182"/>
        <v>0</v>
      </c>
      <c r="F10538">
        <v>10537</v>
      </c>
    </row>
    <row r="10539" spans="1:6" x14ac:dyDescent="0.3">
      <c r="A10539">
        <v>22.000545044033</v>
      </c>
      <c r="B10539">
        <v>13</v>
      </c>
      <c r="C10539">
        <v>3.26</v>
      </c>
      <c r="D10539" cm="1">
        <f t="array" ref="D10539">IF(MOD(F10539-ROUNDDOWN(F10539/488,0)*2,6)=3,AVERAGE(INDEX($A$2:$A$20497,ROUNDDOWN(F10539/488,0)*488+2)-AVERAGE(A10540:A10544)),)</f>
        <v>0</v>
      </c>
      <c r="E10539">
        <f t="shared" si="182"/>
        <v>0</v>
      </c>
      <c r="F10539">
        <v>10538</v>
      </c>
    </row>
    <row r="10540" spans="1:6" x14ac:dyDescent="0.3">
      <c r="A10540" t="s">
        <v>14</v>
      </c>
      <c r="D10540" cm="1">
        <f t="array" ref="D10540">IF(MOD(F10540-ROUNDDOWN(F10540/488,0)*2,6)=3,AVERAGE(INDEX($A$2:$A$20497,ROUNDDOWN(F10540/488,0)*488+2)-AVERAGE(A10541:A10545)),)</f>
        <v>0.13769997805631817</v>
      </c>
      <c r="E10540">
        <f t="shared" si="182"/>
        <v>4.3199999999999994</v>
      </c>
      <c r="F10540">
        <v>10539</v>
      </c>
    </row>
    <row r="10541" spans="1:6" x14ac:dyDescent="0.3">
      <c r="A10541">
        <v>22.021591828593898</v>
      </c>
      <c r="B10541">
        <v>13</v>
      </c>
      <c r="C10541">
        <v>4.32</v>
      </c>
      <c r="D10541" cm="1">
        <f t="array" ref="D10541">IF(MOD(F10541-ROUNDDOWN(F10541/488,0)*2,6)=3,AVERAGE(INDEX($A$2:$A$20497,ROUNDDOWN(F10541/488,0)*488+2)-AVERAGE(A10542:A10546)),)</f>
        <v>0</v>
      </c>
      <c r="E10541">
        <f t="shared" si="182"/>
        <v>0</v>
      </c>
      <c r="F10541">
        <v>10540</v>
      </c>
    </row>
    <row r="10542" spans="1:6" x14ac:dyDescent="0.3">
      <c r="A10542">
        <v>21.9578169758244</v>
      </c>
      <c r="B10542">
        <v>13</v>
      </c>
      <c r="C10542">
        <v>4.29</v>
      </c>
      <c r="D10542" cm="1">
        <f t="array" ref="D10542">IF(MOD(F10542-ROUNDDOWN(F10542/488,0)*2,6)=3,AVERAGE(INDEX($A$2:$A$20497,ROUNDDOWN(F10542/488,0)*488+2)-AVERAGE(A10543:A10547)),)</f>
        <v>0</v>
      </c>
      <c r="E10542">
        <f t="shared" si="182"/>
        <v>0</v>
      </c>
      <c r="F10542">
        <v>10541</v>
      </c>
    </row>
    <row r="10543" spans="1:6" x14ac:dyDescent="0.3">
      <c r="A10543">
        <v>21.988418179789701</v>
      </c>
      <c r="B10543">
        <v>13</v>
      </c>
      <c r="C10543">
        <v>4.25</v>
      </c>
      <c r="D10543" cm="1">
        <f t="array" ref="D10543">IF(MOD(F10543-ROUNDDOWN(F10543/488,0)*2,6)=3,AVERAGE(INDEX($A$2:$A$20497,ROUNDDOWN(F10543/488,0)*488+2)-AVERAGE(A10544:A10548)),)</f>
        <v>0</v>
      </c>
      <c r="E10543">
        <f t="shared" si="182"/>
        <v>0</v>
      </c>
      <c r="F10543">
        <v>10542</v>
      </c>
    </row>
    <row r="10544" spans="1:6" x14ac:dyDescent="0.3">
      <c r="A10544">
        <v>21.977536801731599</v>
      </c>
      <c r="B10544">
        <v>13</v>
      </c>
      <c r="C10544">
        <v>4.43</v>
      </c>
      <c r="D10544" cm="1">
        <f t="array" ref="D10544">IF(MOD(F10544-ROUNDDOWN(F10544/488,0)*2,6)=3,AVERAGE(INDEX($A$2:$A$20497,ROUNDDOWN(F10544/488,0)*488+2)-AVERAGE(A10545:A10549)),)</f>
        <v>0</v>
      </c>
      <c r="E10544">
        <f t="shared" si="182"/>
        <v>0</v>
      </c>
      <c r="F10544">
        <v>10543</v>
      </c>
    </row>
    <row r="10545" spans="1:6" x14ac:dyDescent="0.3">
      <c r="A10545">
        <v>21.9824943977728</v>
      </c>
      <c r="B10545">
        <v>13</v>
      </c>
      <c r="C10545">
        <v>4.3099999999999996</v>
      </c>
      <c r="D10545" cm="1">
        <f t="array" ref="D10545">IF(MOD(F10545-ROUNDDOWN(F10545/488,0)*2,6)=3,AVERAGE(INDEX($A$2:$A$20497,ROUNDDOWN(F10545/488,0)*488+2)-AVERAGE(A10546:A10550)),)</f>
        <v>0</v>
      </c>
      <c r="E10545">
        <f t="shared" si="182"/>
        <v>0</v>
      </c>
      <c r="F10545">
        <v>10544</v>
      </c>
    </row>
    <row r="10546" spans="1:6" x14ac:dyDescent="0.3">
      <c r="A10546" t="s">
        <v>15</v>
      </c>
      <c r="D10546" cm="1">
        <f t="array" ref="D10546">IF(MOD(F10546-ROUNDDOWN(F10546/488,0)*2,6)=3,AVERAGE(INDEX($A$2:$A$20497,ROUNDDOWN(F10546/488,0)*488+2)-AVERAGE(A10547:A10551)),)</f>
        <v>0.12563554829829826</v>
      </c>
      <c r="E10546">
        <f t="shared" si="182"/>
        <v>5.4380000000000006</v>
      </c>
      <c r="F10546">
        <v>10545</v>
      </c>
    </row>
    <row r="10547" spans="1:6" x14ac:dyDescent="0.3">
      <c r="A10547">
        <v>22.013318906056899</v>
      </c>
      <c r="B10547">
        <v>13</v>
      </c>
      <c r="C10547">
        <v>5.5</v>
      </c>
      <c r="D10547" cm="1">
        <f t="array" ref="D10547">IF(MOD(F10547-ROUNDDOWN(F10547/488,0)*2,6)=3,AVERAGE(INDEX($A$2:$A$20497,ROUNDDOWN(F10547/488,0)*488+2)-AVERAGE(A10548:A10552)),)</f>
        <v>0</v>
      </c>
      <c r="E10547">
        <f t="shared" si="182"/>
        <v>0</v>
      </c>
      <c r="F10547">
        <v>10546</v>
      </c>
    </row>
    <row r="10548" spans="1:6" x14ac:dyDescent="0.3">
      <c r="A10548">
        <v>21.9861275005496</v>
      </c>
      <c r="B10548">
        <v>13</v>
      </c>
      <c r="C10548">
        <v>5.45</v>
      </c>
      <c r="D10548" cm="1">
        <f t="array" ref="D10548">IF(MOD(F10548-ROUNDDOWN(F10548/488,0)*2,6)=3,AVERAGE(INDEX($A$2:$A$20497,ROUNDDOWN(F10548/488,0)*488+2)-AVERAGE(A10549:A10553)),)</f>
        <v>0</v>
      </c>
      <c r="E10548">
        <f t="shared" si="182"/>
        <v>0</v>
      </c>
      <c r="F10548">
        <v>10547</v>
      </c>
    </row>
    <row r="10549" spans="1:6" x14ac:dyDescent="0.3">
      <c r="A10549">
        <v>21.9840961746727</v>
      </c>
      <c r="B10549">
        <v>13</v>
      </c>
      <c r="C10549">
        <v>5.46</v>
      </c>
      <c r="D10549" cm="1">
        <f t="array" ref="D10549">IF(MOD(F10549-ROUNDDOWN(F10549/488,0)*2,6)=3,AVERAGE(INDEX($A$2:$A$20497,ROUNDDOWN(F10549/488,0)*488+2)-AVERAGE(A10550:A10554)),)</f>
        <v>0</v>
      </c>
      <c r="E10549">
        <f t="shared" si="182"/>
        <v>0</v>
      </c>
      <c r="F10549">
        <v>10548</v>
      </c>
    </row>
    <row r="10550" spans="1:6" x14ac:dyDescent="0.3">
      <c r="A10550">
        <v>22.007791259115301</v>
      </c>
      <c r="B10550">
        <v>13</v>
      </c>
      <c r="C10550">
        <v>5.37</v>
      </c>
      <c r="D10550" cm="1">
        <f t="array" ref="D10550">IF(MOD(F10550-ROUNDDOWN(F10550/488,0)*2,6)=3,AVERAGE(INDEX($A$2:$A$20497,ROUNDDOWN(F10550/488,0)*488+2)-AVERAGE(A10551:A10555)),)</f>
        <v>0</v>
      </c>
      <c r="E10550">
        <f t="shared" si="182"/>
        <v>0</v>
      </c>
      <c r="F10550">
        <v>10549</v>
      </c>
    </row>
    <row r="10551" spans="1:6" x14ac:dyDescent="0.3">
      <c r="A10551">
        <v>21.996846492107998</v>
      </c>
      <c r="B10551">
        <v>13</v>
      </c>
      <c r="C10551">
        <v>5.41</v>
      </c>
      <c r="D10551" cm="1">
        <f t="array" ref="D10551">IF(MOD(F10551-ROUNDDOWN(F10551/488,0)*2,6)=3,AVERAGE(INDEX($A$2:$A$20497,ROUNDDOWN(F10551/488,0)*488+2)-AVERAGE(A10552:A10556)),)</f>
        <v>0</v>
      </c>
      <c r="E10551">
        <f t="shared" si="182"/>
        <v>0</v>
      </c>
      <c r="F10551">
        <v>10550</v>
      </c>
    </row>
    <row r="10552" spans="1:6" x14ac:dyDescent="0.3">
      <c r="A10552" t="s">
        <v>16</v>
      </c>
      <c r="D10552" cm="1">
        <f t="array" ref="D10552">IF(MOD(F10552-ROUNDDOWN(F10552/488,0)*2,6)=3,AVERAGE(INDEX($A$2:$A$20497,ROUNDDOWN(F10552/488,0)*488+2)-AVERAGE(A10553:A10557)),)</f>
        <v>0.11648052652182272</v>
      </c>
      <c r="E10552">
        <f t="shared" si="182"/>
        <v>6.508</v>
      </c>
      <c r="F10552">
        <v>10551</v>
      </c>
    </row>
    <row r="10553" spans="1:6" x14ac:dyDescent="0.3">
      <c r="A10553">
        <v>21.987822576356098</v>
      </c>
      <c r="B10553">
        <v>13</v>
      </c>
      <c r="C10553">
        <v>6.45</v>
      </c>
      <c r="D10553" cm="1">
        <f t="array" ref="D10553">IF(MOD(F10553-ROUNDDOWN(F10553/488,0)*2,6)=3,AVERAGE(INDEX($A$2:$A$20497,ROUNDDOWN(F10553/488,0)*488+2)-AVERAGE(A10554:A10558)),)</f>
        <v>0</v>
      </c>
      <c r="E10553">
        <f t="shared" si="182"/>
        <v>0</v>
      </c>
      <c r="F10553">
        <v>10552</v>
      </c>
    </row>
    <row r="10554" spans="1:6" x14ac:dyDescent="0.3">
      <c r="A10554">
        <v>21.997043056650199</v>
      </c>
      <c r="B10554">
        <v>13</v>
      </c>
      <c r="C10554">
        <v>6.48</v>
      </c>
      <c r="D10554" cm="1">
        <f t="array" ref="D10554">IF(MOD(F10554-ROUNDDOWN(F10554/488,0)*2,6)=3,AVERAGE(INDEX($A$2:$A$20497,ROUNDDOWN(F10554/488,0)*488+2)-AVERAGE(A10555:A10559)),)</f>
        <v>0</v>
      </c>
      <c r="E10554">
        <f t="shared" si="182"/>
        <v>0</v>
      </c>
      <c r="F10554">
        <v>10553</v>
      </c>
    </row>
    <row r="10555" spans="1:6" x14ac:dyDescent="0.3">
      <c r="A10555">
        <v>21.9993035532265</v>
      </c>
      <c r="B10555">
        <v>13</v>
      </c>
      <c r="C10555">
        <v>6.41</v>
      </c>
      <c r="D10555" cm="1">
        <f t="array" ref="D10555">IF(MOD(F10555-ROUNDDOWN(F10555/488,0)*2,6)=3,AVERAGE(INDEX($A$2:$A$20497,ROUNDDOWN(F10555/488,0)*488+2)-AVERAGE(A10556:A10560)),)</f>
        <v>0</v>
      </c>
      <c r="E10555">
        <f t="shared" si="182"/>
        <v>0</v>
      </c>
      <c r="F10555">
        <v>10554</v>
      </c>
    </row>
    <row r="10556" spans="1:6" x14ac:dyDescent="0.3">
      <c r="A10556">
        <v>22.033570576157398</v>
      </c>
      <c r="B10556">
        <v>13</v>
      </c>
      <c r="C10556">
        <v>6.61</v>
      </c>
      <c r="D10556" cm="1">
        <f t="array" ref="D10556">IF(MOD(F10556-ROUNDDOWN(F10556/488,0)*2,6)=3,AVERAGE(INDEX($A$2:$A$20497,ROUNDDOWN(F10556/488,0)*488+2)-AVERAGE(A10557:A10561)),)</f>
        <v>0</v>
      </c>
      <c r="E10556">
        <f t="shared" si="182"/>
        <v>0</v>
      </c>
      <c r="F10556">
        <v>10555</v>
      </c>
    </row>
    <row r="10557" spans="1:6" x14ac:dyDescent="0.3">
      <c r="A10557">
        <v>22.016215678994701</v>
      </c>
      <c r="B10557">
        <v>13</v>
      </c>
      <c r="C10557">
        <v>6.59</v>
      </c>
      <c r="D10557" cm="1">
        <f t="array" ref="D10557">IF(MOD(F10557-ROUNDDOWN(F10557/488,0)*2,6)=3,AVERAGE(INDEX($A$2:$A$20497,ROUNDDOWN(F10557/488,0)*488+2)-AVERAGE(A10558:A10562)),)</f>
        <v>0</v>
      </c>
      <c r="E10557">
        <f t="shared" si="182"/>
        <v>0</v>
      </c>
      <c r="F10557">
        <v>10556</v>
      </c>
    </row>
    <row r="10558" spans="1:6" x14ac:dyDescent="0.3">
      <c r="A10558" t="s">
        <v>17</v>
      </c>
      <c r="D10558" cm="1">
        <f t="array" ref="D10558">IF(MOD(F10558-ROUNDDOWN(F10558/488,0)*2,6)=3,AVERAGE(INDEX($A$2:$A$20497,ROUNDDOWN(F10558/488,0)*488+2)-AVERAGE(A10559:A10563)),)</f>
        <v>0.11516289573313898</v>
      </c>
      <c r="E10558">
        <f t="shared" si="182"/>
        <v>7.6560000000000006</v>
      </c>
      <c r="F10558">
        <v>10557</v>
      </c>
    </row>
    <row r="10559" spans="1:6" x14ac:dyDescent="0.3">
      <c r="A10559">
        <v>22.0171057253702</v>
      </c>
      <c r="B10559">
        <v>13</v>
      </c>
      <c r="C10559">
        <v>7.6</v>
      </c>
      <c r="D10559" cm="1">
        <f t="array" ref="D10559">IF(MOD(F10559-ROUNDDOWN(F10559/488,0)*2,6)=3,AVERAGE(INDEX($A$2:$A$20497,ROUNDDOWN(F10559/488,0)*488+2)-AVERAGE(A10560:A10564)),)</f>
        <v>0</v>
      </c>
      <c r="E10559">
        <f t="shared" si="182"/>
        <v>0</v>
      </c>
      <c r="F10559">
        <v>10558</v>
      </c>
    </row>
    <row r="10560" spans="1:6" x14ac:dyDescent="0.3">
      <c r="A10560">
        <v>21.976666754739401</v>
      </c>
      <c r="B10560">
        <v>13</v>
      </c>
      <c r="C10560">
        <v>7.62</v>
      </c>
      <c r="D10560" cm="1">
        <f t="array" ref="D10560">IF(MOD(F10560-ROUNDDOWN(F10560/488,0)*2,6)=3,AVERAGE(INDEX($A$2:$A$20497,ROUNDDOWN(F10560/488,0)*488+2)-AVERAGE(A10561:A10565)),)</f>
        <v>0</v>
      </c>
      <c r="E10560">
        <f t="shared" si="182"/>
        <v>0</v>
      </c>
      <c r="F10560">
        <v>10559</v>
      </c>
    </row>
    <row r="10561" spans="1:6" x14ac:dyDescent="0.3">
      <c r="A10561">
        <v>22.033379973365101</v>
      </c>
      <c r="B10561">
        <v>13</v>
      </c>
      <c r="C10561">
        <v>7.94</v>
      </c>
      <c r="D10561" cm="1">
        <f t="array" ref="D10561">IF(MOD(F10561-ROUNDDOWN(F10561/488,0)*2,6)=3,AVERAGE(INDEX($A$2:$A$20497,ROUNDDOWN(F10561/488,0)*488+2)-AVERAGE(A10562:A10566)),)</f>
        <v>0</v>
      </c>
      <c r="E10561">
        <f t="shared" si="182"/>
        <v>0</v>
      </c>
      <c r="F10561">
        <v>10560</v>
      </c>
    </row>
    <row r="10562" spans="1:6" x14ac:dyDescent="0.3">
      <c r="A10562">
        <v>22.000685509084501</v>
      </c>
      <c r="B10562">
        <v>13</v>
      </c>
      <c r="C10562">
        <v>7.62</v>
      </c>
      <c r="D10562" cm="1">
        <f t="array" ref="D10562">IF(MOD(F10562-ROUNDDOWN(F10562/488,0)*2,6)=3,AVERAGE(INDEX($A$2:$A$20497,ROUNDDOWN(F10562/488,0)*488+2)-AVERAGE(A10563:A10567)),)</f>
        <v>0</v>
      </c>
      <c r="E10562">
        <f t="shared" si="182"/>
        <v>0</v>
      </c>
      <c r="F10562">
        <v>10561</v>
      </c>
    </row>
    <row r="10563" spans="1:6" x14ac:dyDescent="0.3">
      <c r="A10563">
        <v>22.012705632769102</v>
      </c>
      <c r="B10563">
        <v>13</v>
      </c>
      <c r="C10563">
        <v>7.5</v>
      </c>
      <c r="D10563" cm="1">
        <f t="array" ref="D10563">IF(MOD(F10563-ROUNDDOWN(F10563/488,0)*2,6)=3,AVERAGE(INDEX($A$2:$A$20497,ROUNDDOWN(F10563/488,0)*488+2)-AVERAGE(A10564:A10568)),)</f>
        <v>0</v>
      </c>
      <c r="E10563">
        <f t="shared" si="182"/>
        <v>0</v>
      </c>
      <c r="F10563">
        <v>10562</v>
      </c>
    </row>
    <row r="10564" spans="1:6" x14ac:dyDescent="0.3">
      <c r="A10564" t="s">
        <v>18</v>
      </c>
      <c r="D10564" cm="1">
        <f t="array" ref="D10564">IF(MOD(F10564-ROUNDDOWN(F10564/488,0)*2,6)=3,AVERAGE(INDEX($A$2:$A$20497,ROUNDDOWN(F10564/488,0)*488+2)-AVERAGE(A10565:A10569)),)</f>
        <v>0.10246612756413853</v>
      </c>
      <c r="E10564">
        <f t="shared" si="182"/>
        <v>8.8120000000000012</v>
      </c>
      <c r="F10564">
        <v>10563</v>
      </c>
    </row>
    <row r="10565" spans="1:6" x14ac:dyDescent="0.3">
      <c r="A10565">
        <v>22.022295623568201</v>
      </c>
      <c r="B10565">
        <v>13</v>
      </c>
      <c r="C10565">
        <v>8.82</v>
      </c>
      <c r="D10565" cm="1">
        <f t="array" ref="D10565">IF(MOD(F10565-ROUNDDOWN(F10565/488,0)*2,6)=3,AVERAGE(INDEX($A$2:$A$20497,ROUNDDOWN(F10565/488,0)*488+2)-AVERAGE(A10566:A10570)),)</f>
        <v>0</v>
      </c>
      <c r="E10565">
        <f t="shared" ref="E10565:E10628" si="183">IF(MOD(F10565-ROUNDDOWN(F10565/488,0)*2,6)=3,AVERAGE(AVERAGE(C10566:C10570)),)</f>
        <v>0</v>
      </c>
      <c r="F10565">
        <v>10564</v>
      </c>
    </row>
    <row r="10566" spans="1:6" x14ac:dyDescent="0.3">
      <c r="A10566">
        <v>22.067708354429399</v>
      </c>
      <c r="B10566">
        <v>13</v>
      </c>
      <c r="C10566">
        <v>9.0299999999999994</v>
      </c>
      <c r="D10566" cm="1">
        <f t="array" ref="D10566">IF(MOD(F10566-ROUNDDOWN(F10566/488,0)*2,6)=3,AVERAGE(INDEX($A$2:$A$20497,ROUNDDOWN(F10566/488,0)*488+2)-AVERAGE(A10567:A10571)),)</f>
        <v>0</v>
      </c>
      <c r="E10566">
        <f t="shared" si="183"/>
        <v>0</v>
      </c>
      <c r="F10566">
        <v>10565</v>
      </c>
    </row>
    <row r="10567" spans="1:6" x14ac:dyDescent="0.3">
      <c r="A10567">
        <v>22.0089153549801</v>
      </c>
      <c r="B10567">
        <v>13</v>
      </c>
      <c r="C10567">
        <v>9.0399999999999991</v>
      </c>
      <c r="D10567" cm="1">
        <f t="array" ref="D10567">IF(MOD(F10567-ROUNDDOWN(F10567/488,0)*2,6)=3,AVERAGE(INDEX($A$2:$A$20497,ROUNDDOWN(F10567/488,0)*488+2)-AVERAGE(A10568:A10572)),)</f>
        <v>0</v>
      </c>
      <c r="E10567">
        <f t="shared" si="183"/>
        <v>0</v>
      </c>
      <c r="F10567">
        <v>10566</v>
      </c>
    </row>
    <row r="10568" spans="1:6" x14ac:dyDescent="0.3">
      <c r="A10568">
        <v>21.991477055114501</v>
      </c>
      <c r="B10568">
        <v>13</v>
      </c>
      <c r="C10568">
        <v>8.65</v>
      </c>
      <c r="D10568" cm="1">
        <f t="array" ref="D10568">IF(MOD(F10568-ROUNDDOWN(F10568/488,0)*2,6)=3,AVERAGE(INDEX($A$2:$A$20497,ROUNDDOWN(F10568/488,0)*488+2)-AVERAGE(A10569:A10573)),)</f>
        <v>0</v>
      </c>
      <c r="E10568">
        <f t="shared" si="183"/>
        <v>0</v>
      </c>
      <c r="F10568">
        <v>10567</v>
      </c>
    </row>
    <row r="10569" spans="1:6" x14ac:dyDescent="0.3">
      <c r="A10569">
        <v>22.013631048081098</v>
      </c>
      <c r="B10569">
        <v>13</v>
      </c>
      <c r="C10569">
        <v>8.52</v>
      </c>
      <c r="D10569" cm="1">
        <f t="array" ref="D10569">IF(MOD(F10569-ROUNDDOWN(F10569/488,0)*2,6)=3,AVERAGE(INDEX($A$2:$A$20497,ROUNDDOWN(F10569/488,0)*488+2)-AVERAGE(A10570:A10574)),)</f>
        <v>0</v>
      </c>
      <c r="E10569">
        <f t="shared" si="183"/>
        <v>0</v>
      </c>
      <c r="F10569">
        <v>10568</v>
      </c>
    </row>
    <row r="10570" spans="1:6" x14ac:dyDescent="0.3">
      <c r="A10570" t="s">
        <v>19</v>
      </c>
      <c r="D10570" cm="1">
        <f t="array" ref="D10570">IF(MOD(F10570-ROUNDDOWN(F10570/488,0)*2,6)=3,AVERAGE(INDEX($A$2:$A$20497,ROUNDDOWN(F10570/488,0)*488+2)-AVERAGE(A10571:A10575)),)</f>
        <v>0.118328492640142</v>
      </c>
      <c r="E10570">
        <f t="shared" si="183"/>
        <v>9.9120000000000008</v>
      </c>
      <c r="F10570">
        <v>10569</v>
      </c>
    </row>
    <row r="10571" spans="1:6" x14ac:dyDescent="0.3">
      <c r="A10571">
        <v>21.995243795785701</v>
      </c>
      <c r="B10571">
        <v>13</v>
      </c>
      <c r="C10571">
        <v>10.130000000000001</v>
      </c>
      <c r="D10571" cm="1">
        <f t="array" ref="D10571">IF(MOD(F10571-ROUNDDOWN(F10571/488,0)*2,6)=3,AVERAGE(INDEX($A$2:$A$20497,ROUNDDOWN(F10571/488,0)*488+2)-AVERAGE(A10572:A10576)),)</f>
        <v>0</v>
      </c>
      <c r="E10571">
        <f t="shared" si="183"/>
        <v>0</v>
      </c>
      <c r="F10571">
        <v>10570</v>
      </c>
    </row>
    <row r="10572" spans="1:6" x14ac:dyDescent="0.3">
      <c r="A10572">
        <v>22.012909192433</v>
      </c>
      <c r="B10572">
        <v>13</v>
      </c>
      <c r="C10572">
        <v>10.039999999999999</v>
      </c>
      <c r="D10572" cm="1">
        <f t="array" ref="D10572">IF(MOD(F10572-ROUNDDOWN(F10572/488,0)*2,6)=3,AVERAGE(INDEX($A$2:$A$20497,ROUNDDOWN(F10572/488,0)*488+2)-AVERAGE(A10573:A10577)),)</f>
        <v>0</v>
      </c>
      <c r="E10572">
        <f t="shared" si="183"/>
        <v>0</v>
      </c>
      <c r="F10572">
        <v>10571</v>
      </c>
    </row>
    <row r="10573" spans="1:6" x14ac:dyDescent="0.3">
      <c r="A10573">
        <v>22.0142553910506</v>
      </c>
      <c r="B10573">
        <v>13</v>
      </c>
      <c r="C10573">
        <v>9.9</v>
      </c>
      <c r="D10573" cm="1">
        <f t="array" ref="D10573">IF(MOD(F10573-ROUNDDOWN(F10573/488,0)*2,6)=3,AVERAGE(INDEX($A$2:$A$20497,ROUNDDOWN(F10573/488,0)*488+2)-AVERAGE(A10574:A10578)),)</f>
        <v>0</v>
      </c>
      <c r="E10573">
        <f t="shared" si="183"/>
        <v>0</v>
      </c>
      <c r="F10573">
        <v>10572</v>
      </c>
    </row>
    <row r="10574" spans="1:6" x14ac:dyDescent="0.3">
      <c r="A10574">
        <v>22.0077620166192</v>
      </c>
      <c r="B10574">
        <v>13</v>
      </c>
      <c r="C10574">
        <v>9.74</v>
      </c>
      <c r="D10574" cm="1">
        <f t="array" ref="D10574">IF(MOD(F10574-ROUNDDOWN(F10574/488,0)*2,6)=3,AVERAGE(INDEX($A$2:$A$20497,ROUNDDOWN(F10574/488,0)*488+2)-AVERAGE(A10575:A10579)),)</f>
        <v>0</v>
      </c>
      <c r="E10574">
        <f t="shared" si="183"/>
        <v>0</v>
      </c>
      <c r="F10574">
        <v>10573</v>
      </c>
    </row>
    <row r="10575" spans="1:6" x14ac:dyDescent="0.3">
      <c r="A10575">
        <v>21.9945452149048</v>
      </c>
      <c r="B10575">
        <v>13</v>
      </c>
      <c r="C10575">
        <v>9.75</v>
      </c>
      <c r="D10575" cm="1">
        <f t="array" ref="D10575">IF(MOD(F10575-ROUNDDOWN(F10575/488,0)*2,6)=3,AVERAGE(INDEX($A$2:$A$20497,ROUNDDOWN(F10575/488,0)*488+2)-AVERAGE(A10576:A10580)),)</f>
        <v>0</v>
      </c>
      <c r="E10575">
        <f t="shared" si="183"/>
        <v>0</v>
      </c>
      <c r="F10575">
        <v>10574</v>
      </c>
    </row>
    <row r="10576" spans="1:6" x14ac:dyDescent="0.3">
      <c r="A10576" t="s">
        <v>20</v>
      </c>
      <c r="D10576" cm="1">
        <f t="array" ref="D10576">IF(MOD(F10576-ROUNDDOWN(F10576/488,0)*2,6)=3,AVERAGE(INDEX($A$2:$A$20497,ROUNDDOWN(F10576/488,0)*488+2)-AVERAGE(A10577:A10581)),)</f>
        <v>0.15688372380397908</v>
      </c>
      <c r="E10576">
        <f t="shared" si="183"/>
        <v>1.268</v>
      </c>
      <c r="F10576">
        <v>10575</v>
      </c>
    </row>
    <row r="10577" spans="1:6" x14ac:dyDescent="0.3">
      <c r="A10577">
        <v>21.969323536861801</v>
      </c>
      <c r="B10577">
        <v>13</v>
      </c>
      <c r="C10577">
        <v>1.28</v>
      </c>
      <c r="D10577" cm="1">
        <f t="array" ref="D10577">IF(MOD(F10577-ROUNDDOWN(F10577/488,0)*2,6)=3,AVERAGE(INDEX($A$2:$A$20497,ROUNDDOWN(F10577/488,0)*488+2)-AVERAGE(A10578:A10582)),)</f>
        <v>0</v>
      </c>
      <c r="E10577">
        <f t="shared" si="183"/>
        <v>0</v>
      </c>
      <c r="F10577">
        <v>10576</v>
      </c>
    </row>
    <row r="10578" spans="1:6" x14ac:dyDescent="0.3">
      <c r="A10578">
        <v>21.984996395480799</v>
      </c>
      <c r="B10578">
        <v>13</v>
      </c>
      <c r="C10578">
        <v>1.21</v>
      </c>
      <c r="D10578" cm="1">
        <f t="array" ref="D10578">IF(MOD(F10578-ROUNDDOWN(F10578/488,0)*2,6)=3,AVERAGE(INDEX($A$2:$A$20497,ROUNDDOWN(F10578/488,0)*488+2)-AVERAGE(A10579:A10583)),)</f>
        <v>0</v>
      </c>
      <c r="E10578">
        <f t="shared" si="183"/>
        <v>0</v>
      </c>
      <c r="F10578">
        <v>10577</v>
      </c>
    </row>
    <row r="10579" spans="1:6" x14ac:dyDescent="0.3">
      <c r="A10579">
        <v>21.972405730299201</v>
      </c>
      <c r="B10579">
        <v>13</v>
      </c>
      <c r="C10579">
        <v>1.26</v>
      </c>
      <c r="D10579" cm="1">
        <f t="array" ref="D10579">IF(MOD(F10579-ROUNDDOWN(F10579/488,0)*2,6)=3,AVERAGE(INDEX($A$2:$A$20497,ROUNDDOWN(F10579/488,0)*488+2)-AVERAGE(A10580:A10584)),)</f>
        <v>0</v>
      </c>
      <c r="E10579">
        <f t="shared" si="183"/>
        <v>0</v>
      </c>
      <c r="F10579">
        <v>10578</v>
      </c>
    </row>
    <row r="10580" spans="1:6" x14ac:dyDescent="0.3">
      <c r="A10580">
        <v>21.983544626921301</v>
      </c>
      <c r="B10580">
        <v>13</v>
      </c>
      <c r="C10580">
        <v>1.28</v>
      </c>
      <c r="D10580" cm="1">
        <f t="array" ref="D10580">IF(MOD(F10580-ROUNDDOWN(F10580/488,0)*2,6)=3,AVERAGE(INDEX($A$2:$A$20497,ROUNDDOWN(F10580/488,0)*488+2)-AVERAGE(A10581:A10585)),)</f>
        <v>0</v>
      </c>
      <c r="E10580">
        <f t="shared" si="183"/>
        <v>0</v>
      </c>
      <c r="F10580">
        <v>10579</v>
      </c>
    </row>
    <row r="10581" spans="1:6" x14ac:dyDescent="0.3">
      <c r="A10581">
        <v>21.921669165411</v>
      </c>
      <c r="B10581">
        <v>13</v>
      </c>
      <c r="C10581">
        <v>1.31</v>
      </c>
      <c r="D10581" cm="1">
        <f t="array" ref="D10581">IF(MOD(F10581-ROUNDDOWN(F10581/488,0)*2,6)=3,AVERAGE(INDEX($A$2:$A$20497,ROUNDDOWN(F10581/488,0)*488+2)-AVERAGE(A10582:A10586)),)</f>
        <v>0</v>
      </c>
      <c r="E10581">
        <f t="shared" si="183"/>
        <v>0</v>
      </c>
      <c r="F10581">
        <v>10580</v>
      </c>
    </row>
    <row r="10582" spans="1:6" x14ac:dyDescent="0.3">
      <c r="A10582" t="s">
        <v>21</v>
      </c>
      <c r="D10582" cm="1">
        <f t="array" ref="D10582">IF(MOD(F10582-ROUNDDOWN(F10582/488,0)*2,6)=3,AVERAGE(INDEX($A$2:$A$20497,ROUNDDOWN(F10582/488,0)*488+2)-AVERAGE(A10583:A10587)),)</f>
        <v>0.14457364448239574</v>
      </c>
      <c r="E10582">
        <f t="shared" si="183"/>
        <v>2.544</v>
      </c>
      <c r="F10582">
        <v>10581</v>
      </c>
    </row>
    <row r="10583" spans="1:6" x14ac:dyDescent="0.3">
      <c r="A10583">
        <v>21.9739281591911</v>
      </c>
      <c r="B10583">
        <v>13</v>
      </c>
      <c r="C10583">
        <v>2.54</v>
      </c>
      <c r="D10583" cm="1">
        <f t="array" ref="D10583">IF(MOD(F10583-ROUNDDOWN(F10583/488,0)*2,6)=3,AVERAGE(INDEX($A$2:$A$20497,ROUNDDOWN(F10583/488,0)*488+2)-AVERAGE(A10584:A10588)),)</f>
        <v>0</v>
      </c>
      <c r="E10583">
        <f t="shared" si="183"/>
        <v>0</v>
      </c>
      <c r="F10583">
        <v>10582</v>
      </c>
    </row>
    <row r="10584" spans="1:6" x14ac:dyDescent="0.3">
      <c r="A10584">
        <v>21.976280200676602</v>
      </c>
      <c r="B10584">
        <v>13</v>
      </c>
      <c r="C10584">
        <v>2.5499999999999998</v>
      </c>
      <c r="D10584" cm="1">
        <f t="array" ref="D10584">IF(MOD(F10584-ROUNDDOWN(F10584/488,0)*2,6)=3,AVERAGE(INDEX($A$2:$A$20497,ROUNDDOWN(F10584/488,0)*488+2)-AVERAGE(A10585:A10589)),)</f>
        <v>0</v>
      </c>
      <c r="E10584">
        <f t="shared" si="183"/>
        <v>0</v>
      </c>
      <c r="F10584">
        <v>10583</v>
      </c>
    </row>
    <row r="10585" spans="1:6" x14ac:dyDescent="0.3">
      <c r="A10585">
        <v>21.9613591506102</v>
      </c>
      <c r="B10585">
        <v>13</v>
      </c>
      <c r="C10585">
        <v>2.5</v>
      </c>
      <c r="D10585" cm="1">
        <f t="array" ref="D10585">IF(MOD(F10585-ROUNDDOWN(F10585/488,0)*2,6)=3,AVERAGE(INDEX($A$2:$A$20497,ROUNDDOWN(F10585/488,0)*488+2)-AVERAGE(A10586:A10590)),)</f>
        <v>0</v>
      </c>
      <c r="E10585">
        <f t="shared" si="183"/>
        <v>0</v>
      </c>
      <c r="F10585">
        <v>10584</v>
      </c>
    </row>
    <row r="10586" spans="1:6" x14ac:dyDescent="0.3">
      <c r="A10586">
        <v>22.0070768183604</v>
      </c>
      <c r="B10586">
        <v>13</v>
      </c>
      <c r="C10586">
        <v>2.5499999999999998</v>
      </c>
      <c r="D10586" cm="1">
        <f t="array" ref="D10586">IF(MOD(F10586-ROUNDDOWN(F10586/488,0)*2,6)=3,AVERAGE(INDEX($A$2:$A$20497,ROUNDDOWN(F10586/488,0)*488+2)-AVERAGE(A10587:A10591)),)</f>
        <v>0</v>
      </c>
      <c r="E10586">
        <f t="shared" si="183"/>
        <v>0</v>
      </c>
      <c r="F10586">
        <v>10585</v>
      </c>
    </row>
    <row r="10587" spans="1:6" x14ac:dyDescent="0.3">
      <c r="A10587">
        <v>21.974845522743699</v>
      </c>
      <c r="B10587">
        <v>13</v>
      </c>
      <c r="C10587">
        <v>2.58</v>
      </c>
      <c r="D10587" cm="1">
        <f t="array" ref="D10587">IF(MOD(F10587-ROUNDDOWN(F10587/488,0)*2,6)=3,AVERAGE(INDEX($A$2:$A$20497,ROUNDDOWN(F10587/488,0)*488+2)-AVERAGE(A10588:A10592)),)</f>
        <v>0</v>
      </c>
      <c r="E10587">
        <f t="shared" si="183"/>
        <v>0</v>
      </c>
      <c r="F10587">
        <v>10586</v>
      </c>
    </row>
    <row r="10588" spans="1:6" x14ac:dyDescent="0.3">
      <c r="A10588" t="s">
        <v>22</v>
      </c>
      <c r="D10588" cm="1">
        <f t="array" ref="D10588">IF(MOD(F10588-ROUNDDOWN(F10588/488,0)*2,6)=3,AVERAGE(INDEX($A$2:$A$20497,ROUNDDOWN(F10588/488,0)*488+2)-AVERAGE(A10589:A10593)),)</f>
        <v>0.11838322480845775</v>
      </c>
      <c r="E10588">
        <f t="shared" si="183"/>
        <v>3.8659999999999997</v>
      </c>
      <c r="F10588">
        <v>10587</v>
      </c>
    </row>
    <row r="10589" spans="1:6" x14ac:dyDescent="0.3">
      <c r="A10589">
        <v>22.031948526617398</v>
      </c>
      <c r="B10589">
        <v>13</v>
      </c>
      <c r="C10589">
        <v>3.92</v>
      </c>
      <c r="D10589" cm="1">
        <f t="array" ref="D10589">IF(MOD(F10589-ROUNDDOWN(F10589/488,0)*2,6)=3,AVERAGE(INDEX($A$2:$A$20497,ROUNDDOWN(F10589/488,0)*488+2)-AVERAGE(A10590:A10594)),)</f>
        <v>0</v>
      </c>
      <c r="E10589">
        <f t="shared" si="183"/>
        <v>0</v>
      </c>
      <c r="F10589">
        <v>10588</v>
      </c>
    </row>
    <row r="10590" spans="1:6" x14ac:dyDescent="0.3">
      <c r="A10590">
        <v>22.0239162954595</v>
      </c>
      <c r="B10590">
        <v>13</v>
      </c>
      <c r="C10590">
        <v>3.78</v>
      </c>
      <c r="D10590" cm="1">
        <f t="array" ref="D10590">IF(MOD(F10590-ROUNDDOWN(F10590/488,0)*2,6)=3,AVERAGE(INDEX($A$2:$A$20497,ROUNDDOWN(F10590/488,0)*488+2)-AVERAGE(A10591:A10595)),)</f>
        <v>0</v>
      </c>
      <c r="E10590">
        <f t="shared" si="183"/>
        <v>0</v>
      </c>
      <c r="F10590">
        <v>10589</v>
      </c>
    </row>
    <row r="10591" spans="1:6" x14ac:dyDescent="0.3">
      <c r="A10591">
        <v>22.001727038256899</v>
      </c>
      <c r="B10591">
        <v>13</v>
      </c>
      <c r="C10591">
        <v>3.97</v>
      </c>
      <c r="D10591" cm="1">
        <f t="array" ref="D10591">IF(MOD(F10591-ROUNDDOWN(F10591/488,0)*2,6)=3,AVERAGE(INDEX($A$2:$A$20497,ROUNDDOWN(F10591/488,0)*488+2)-AVERAGE(A10592:A10596)),)</f>
        <v>0</v>
      </c>
      <c r="E10591">
        <f t="shared" si="183"/>
        <v>0</v>
      </c>
      <c r="F10591">
        <v>10590</v>
      </c>
    </row>
    <row r="10592" spans="1:6" x14ac:dyDescent="0.3">
      <c r="A10592">
        <v>21.978368880306501</v>
      </c>
      <c r="B10592">
        <v>13</v>
      </c>
      <c r="C10592">
        <v>3.83</v>
      </c>
      <c r="D10592" cm="1">
        <f t="array" ref="D10592">IF(MOD(F10592-ROUNDDOWN(F10592/488,0)*2,6)=3,AVERAGE(INDEX($A$2:$A$20497,ROUNDDOWN(F10592/488,0)*488+2)-AVERAGE(A10593:A10597)),)</f>
        <v>0</v>
      </c>
      <c r="E10592">
        <f t="shared" si="183"/>
        <v>0</v>
      </c>
      <c r="F10592">
        <v>10591</v>
      </c>
    </row>
    <row r="10593" spans="1:6" x14ac:dyDescent="0.3">
      <c r="A10593">
        <v>21.988481209311399</v>
      </c>
      <c r="B10593">
        <v>13</v>
      </c>
      <c r="C10593">
        <v>3.83</v>
      </c>
      <c r="D10593" cm="1">
        <f t="array" ref="D10593">IF(MOD(F10593-ROUNDDOWN(F10593/488,0)*2,6)=3,AVERAGE(INDEX($A$2:$A$20497,ROUNDDOWN(F10593/488,0)*488+2)-AVERAGE(A10594:A10598)),)</f>
        <v>0</v>
      </c>
      <c r="E10593">
        <f t="shared" si="183"/>
        <v>0</v>
      </c>
      <c r="F10593">
        <v>10592</v>
      </c>
    </row>
    <row r="10594" spans="1:6" x14ac:dyDescent="0.3">
      <c r="A10594" t="s">
        <v>23</v>
      </c>
      <c r="D10594" cm="1">
        <f t="array" ref="D10594">IF(MOD(F10594-ROUNDDOWN(F10594/488,0)*2,6)=3,AVERAGE(INDEX($A$2:$A$20497,ROUNDDOWN(F10594/488,0)*488+2)-AVERAGE(A10595:A10599)),)</f>
        <v>0.12771542382412093</v>
      </c>
      <c r="E10594">
        <f t="shared" si="183"/>
        <v>5.2539999999999996</v>
      </c>
      <c r="F10594">
        <v>10593</v>
      </c>
    </row>
    <row r="10595" spans="1:6" x14ac:dyDescent="0.3">
      <c r="A10595">
        <v>22.015758924286601</v>
      </c>
      <c r="B10595">
        <v>13</v>
      </c>
      <c r="C10595">
        <v>5.26</v>
      </c>
      <c r="D10595" cm="1">
        <f t="array" ref="D10595">IF(MOD(F10595-ROUNDDOWN(F10595/488,0)*2,6)=3,AVERAGE(INDEX($A$2:$A$20497,ROUNDDOWN(F10595/488,0)*488+2)-AVERAGE(A10596:A10600)),)</f>
        <v>0</v>
      </c>
      <c r="E10595">
        <f t="shared" si="183"/>
        <v>0</v>
      </c>
      <c r="F10595">
        <v>10594</v>
      </c>
    </row>
    <row r="10596" spans="1:6" x14ac:dyDescent="0.3">
      <c r="A10596">
        <v>22.0074888351756</v>
      </c>
      <c r="B10596">
        <v>13</v>
      </c>
      <c r="C10596">
        <v>5.08</v>
      </c>
      <c r="D10596" cm="1">
        <f t="array" ref="D10596">IF(MOD(F10596-ROUNDDOWN(F10596/488,0)*2,6)=3,AVERAGE(INDEX($A$2:$A$20497,ROUNDDOWN(F10596/488,0)*488+2)-AVERAGE(A10597:A10601)),)</f>
        <v>0</v>
      </c>
      <c r="E10596">
        <f t="shared" si="183"/>
        <v>0</v>
      </c>
      <c r="F10596">
        <v>10595</v>
      </c>
    </row>
    <row r="10597" spans="1:6" x14ac:dyDescent="0.3">
      <c r="A10597">
        <v>21.973939035529501</v>
      </c>
      <c r="B10597">
        <v>13</v>
      </c>
      <c r="C10597">
        <v>5.27</v>
      </c>
      <c r="D10597" cm="1">
        <f t="array" ref="D10597">IF(MOD(F10597-ROUNDDOWN(F10597/488,0)*2,6)=3,AVERAGE(INDEX($A$2:$A$20497,ROUNDDOWN(F10597/488,0)*488+2)-AVERAGE(A10598:A10602)),)</f>
        <v>0</v>
      </c>
      <c r="E10597">
        <f t="shared" si="183"/>
        <v>0</v>
      </c>
      <c r="F10597">
        <v>10596</v>
      </c>
    </row>
    <row r="10598" spans="1:6" x14ac:dyDescent="0.3">
      <c r="A10598">
        <v>22.010046994844899</v>
      </c>
      <c r="B10598">
        <v>13</v>
      </c>
      <c r="C10598">
        <v>5.43</v>
      </c>
      <c r="D10598" cm="1">
        <f t="array" ref="D10598">IF(MOD(F10598-ROUNDDOWN(F10598/488,0)*2,6)=3,AVERAGE(INDEX($A$2:$A$20497,ROUNDDOWN(F10598/488,0)*488+2)-AVERAGE(A10599:A10603)),)</f>
        <v>0</v>
      </c>
      <c r="E10598">
        <f t="shared" si="183"/>
        <v>0</v>
      </c>
      <c r="F10598">
        <v>10597</v>
      </c>
    </row>
    <row r="10599" spans="1:6" x14ac:dyDescent="0.3">
      <c r="A10599">
        <v>21.970547165036798</v>
      </c>
      <c r="B10599">
        <v>13</v>
      </c>
      <c r="C10599">
        <v>5.23</v>
      </c>
      <c r="D10599" cm="1">
        <f t="array" ref="D10599">IF(MOD(F10599-ROUNDDOWN(F10599/488,0)*2,6)=3,AVERAGE(INDEX($A$2:$A$20497,ROUNDDOWN(F10599/488,0)*488+2)-AVERAGE(A10600:A10604)),)</f>
        <v>0</v>
      </c>
      <c r="E10599">
        <f t="shared" si="183"/>
        <v>0</v>
      </c>
      <c r="F10599">
        <v>10598</v>
      </c>
    </row>
    <row r="10600" spans="1:6" x14ac:dyDescent="0.3">
      <c r="A10600" t="s">
        <v>24</v>
      </c>
      <c r="D10600" cm="1">
        <f t="array" ref="D10600">IF(MOD(F10600-ROUNDDOWN(F10600/488,0)*2,6)=3,AVERAGE(INDEX($A$2:$A$20497,ROUNDDOWN(F10600/488,0)*488+2)-AVERAGE(A10601:A10605)),)</f>
        <v>0.11884963881629673</v>
      </c>
      <c r="E10600">
        <f t="shared" si="183"/>
        <v>6.3580000000000005</v>
      </c>
      <c r="F10600">
        <v>10599</v>
      </c>
    </row>
    <row r="10601" spans="1:6" x14ac:dyDescent="0.3">
      <c r="A10601">
        <v>21.9765861884398</v>
      </c>
      <c r="B10601">
        <v>13</v>
      </c>
      <c r="C10601">
        <v>6.19</v>
      </c>
      <c r="D10601" cm="1">
        <f t="array" ref="D10601">IF(MOD(F10601-ROUNDDOWN(F10601/488,0)*2,6)=3,AVERAGE(INDEX($A$2:$A$20497,ROUNDDOWN(F10601/488,0)*488+2)-AVERAGE(A10602:A10606)),)</f>
        <v>0</v>
      </c>
      <c r="E10601">
        <f t="shared" si="183"/>
        <v>0</v>
      </c>
      <c r="F10601">
        <v>10600</v>
      </c>
    </row>
    <row r="10602" spans="1:6" x14ac:dyDescent="0.3">
      <c r="A10602">
        <v>22.017959654406901</v>
      </c>
      <c r="B10602">
        <v>13</v>
      </c>
      <c r="C10602">
        <v>6.48</v>
      </c>
      <c r="D10602" cm="1">
        <f t="array" ref="D10602">IF(MOD(F10602-ROUNDDOWN(F10602/488,0)*2,6)=3,AVERAGE(INDEX($A$2:$A$20497,ROUNDDOWN(F10602/488,0)*488+2)-AVERAGE(A10603:A10607)),)</f>
        <v>0</v>
      </c>
      <c r="E10602">
        <f t="shared" si="183"/>
        <v>0</v>
      </c>
      <c r="F10602">
        <v>10601</v>
      </c>
    </row>
    <row r="10603" spans="1:6" x14ac:dyDescent="0.3">
      <c r="A10603">
        <v>22.013478798246499</v>
      </c>
      <c r="B10603">
        <v>13</v>
      </c>
      <c r="C10603">
        <v>6.17</v>
      </c>
      <c r="D10603" cm="1">
        <f t="array" ref="D10603">IF(MOD(F10603-ROUNDDOWN(F10603/488,0)*2,6)=3,AVERAGE(INDEX($A$2:$A$20497,ROUNDDOWN(F10603/488,0)*488+2)-AVERAGE(A10604:A10608)),)</f>
        <v>0</v>
      </c>
      <c r="E10603">
        <f t="shared" si="183"/>
        <v>0</v>
      </c>
      <c r="F10603">
        <v>10602</v>
      </c>
    </row>
    <row r="10604" spans="1:6" x14ac:dyDescent="0.3">
      <c r="A10604">
        <v>21.976695302908901</v>
      </c>
      <c r="B10604">
        <v>13</v>
      </c>
      <c r="C10604">
        <v>6.56</v>
      </c>
      <c r="D10604" cm="1">
        <f t="array" ref="D10604">IF(MOD(F10604-ROUNDDOWN(F10604/488,0)*2,6)=3,AVERAGE(INDEX($A$2:$A$20497,ROUNDDOWN(F10604/488,0)*488+2)-AVERAGE(A10605:A10609)),)</f>
        <v>0</v>
      </c>
      <c r="E10604">
        <f t="shared" si="183"/>
        <v>0</v>
      </c>
      <c r="F10604">
        <v>10603</v>
      </c>
    </row>
    <row r="10605" spans="1:6" x14ac:dyDescent="0.3">
      <c r="A10605">
        <v>22.037389935910401</v>
      </c>
      <c r="B10605">
        <v>13</v>
      </c>
      <c r="C10605">
        <v>6.39</v>
      </c>
      <c r="D10605" cm="1">
        <f t="array" ref="D10605">IF(MOD(F10605-ROUNDDOWN(F10605/488,0)*2,6)=3,AVERAGE(INDEX($A$2:$A$20497,ROUNDDOWN(F10605/488,0)*488+2)-AVERAGE(A10606:A10610)),)</f>
        <v>0</v>
      </c>
      <c r="E10605">
        <f t="shared" si="183"/>
        <v>0</v>
      </c>
      <c r="F10605">
        <v>10604</v>
      </c>
    </row>
    <row r="10606" spans="1:6" x14ac:dyDescent="0.3">
      <c r="A10606" t="s">
        <v>25</v>
      </c>
      <c r="D10606" cm="1">
        <f t="array" ref="D10606">IF(MOD(F10606-ROUNDDOWN(F10606/488,0)*2,6)=3,AVERAGE(INDEX($A$2:$A$20497,ROUNDDOWN(F10606/488,0)*488+2)-AVERAGE(A10607:A10611)),)</f>
        <v>0.11148295007759756</v>
      </c>
      <c r="E10606">
        <f t="shared" si="183"/>
        <v>7.5980000000000008</v>
      </c>
      <c r="F10606">
        <v>10605</v>
      </c>
    </row>
    <row r="10607" spans="1:6" x14ac:dyDescent="0.3">
      <c r="A10607">
        <v>22.016934652823501</v>
      </c>
      <c r="B10607">
        <v>13</v>
      </c>
      <c r="C10607">
        <v>7.67</v>
      </c>
      <c r="D10607" cm="1">
        <f t="array" ref="D10607">IF(MOD(F10607-ROUNDDOWN(F10607/488,0)*2,6)=3,AVERAGE(INDEX($A$2:$A$20497,ROUNDDOWN(F10607/488,0)*488+2)-AVERAGE(A10608:A10612)),)</f>
        <v>0</v>
      </c>
      <c r="E10607">
        <f t="shared" si="183"/>
        <v>0</v>
      </c>
      <c r="F10607">
        <v>10606</v>
      </c>
    </row>
    <row r="10608" spans="1:6" x14ac:dyDescent="0.3">
      <c r="A10608">
        <v>22.010289090063399</v>
      </c>
      <c r="B10608">
        <v>13</v>
      </c>
      <c r="C10608">
        <v>7.64</v>
      </c>
      <c r="D10608" cm="1">
        <f t="array" ref="D10608">IF(MOD(F10608-ROUNDDOWN(F10608/488,0)*2,6)=3,AVERAGE(INDEX($A$2:$A$20497,ROUNDDOWN(F10608/488,0)*488+2)-AVERAGE(A10609:A10613)),)</f>
        <v>0</v>
      </c>
      <c r="E10608">
        <f t="shared" si="183"/>
        <v>0</v>
      </c>
      <c r="F10608">
        <v>10607</v>
      </c>
    </row>
    <row r="10609" spans="1:6" x14ac:dyDescent="0.3">
      <c r="A10609">
        <v>22.000930938439101</v>
      </c>
      <c r="B10609">
        <v>13</v>
      </c>
      <c r="C10609">
        <v>7.5</v>
      </c>
      <c r="D10609" cm="1">
        <f t="array" ref="D10609">IF(MOD(F10609-ROUNDDOWN(F10609/488,0)*2,6)=3,AVERAGE(INDEX($A$2:$A$20497,ROUNDDOWN(F10609/488,0)*488+2)-AVERAGE(A10610:A10614)),)</f>
        <v>0</v>
      </c>
      <c r="E10609">
        <f t="shared" si="183"/>
        <v>0</v>
      </c>
      <c r="F10609">
        <v>10608</v>
      </c>
    </row>
    <row r="10610" spans="1:6" x14ac:dyDescent="0.3">
      <c r="A10610">
        <v>22.038028287128</v>
      </c>
      <c r="B10610">
        <v>13</v>
      </c>
      <c r="C10610">
        <v>7.57</v>
      </c>
      <c r="D10610" cm="1">
        <f t="array" ref="D10610">IF(MOD(F10610-ROUNDDOWN(F10610/488,0)*2,6)=3,AVERAGE(INDEX($A$2:$A$20497,ROUNDDOWN(F10610/488,0)*488+2)-AVERAGE(A10611:A10615)),)</f>
        <v>0</v>
      </c>
      <c r="E10610">
        <f t="shared" si="183"/>
        <v>0</v>
      </c>
      <c r="F10610">
        <v>10609</v>
      </c>
    </row>
    <row r="10611" spans="1:6" x14ac:dyDescent="0.3">
      <c r="A10611">
        <v>21.992760355152001</v>
      </c>
      <c r="B10611">
        <v>13</v>
      </c>
      <c r="C10611">
        <v>7.61</v>
      </c>
      <c r="D10611" cm="1">
        <f t="array" ref="D10611">IF(MOD(F10611-ROUNDDOWN(F10611/488,0)*2,6)=3,AVERAGE(INDEX($A$2:$A$20497,ROUNDDOWN(F10611/488,0)*488+2)-AVERAGE(A10612:A10616)),)</f>
        <v>0</v>
      </c>
      <c r="E10611">
        <f t="shared" si="183"/>
        <v>0</v>
      </c>
      <c r="F10611">
        <v>10610</v>
      </c>
    </row>
    <row r="10612" spans="1:6" x14ac:dyDescent="0.3">
      <c r="A10612" t="s">
        <v>26</v>
      </c>
      <c r="D10612" cm="1">
        <f t="array" ref="D10612">IF(MOD(F10612-ROUNDDOWN(F10612/488,0)*2,6)=3,AVERAGE(INDEX($A$2:$A$20497,ROUNDDOWN(F10612/488,0)*488+2)-AVERAGE(A10613:A10617)),)</f>
        <v>0.12485999034886319</v>
      </c>
      <c r="E10612">
        <f t="shared" si="183"/>
        <v>8.927999999999999</v>
      </c>
      <c r="F10612">
        <v>10611</v>
      </c>
    </row>
    <row r="10613" spans="1:6" x14ac:dyDescent="0.3">
      <c r="A10613">
        <v>21.985535453903299</v>
      </c>
      <c r="B10613">
        <v>13</v>
      </c>
      <c r="C10613">
        <v>8.9499999999999993</v>
      </c>
      <c r="D10613" cm="1">
        <f t="array" ref="D10613">IF(MOD(F10613-ROUNDDOWN(F10613/488,0)*2,6)=3,AVERAGE(INDEX($A$2:$A$20497,ROUNDDOWN(F10613/488,0)*488+2)-AVERAGE(A10614:A10618)),)</f>
        <v>0</v>
      </c>
      <c r="E10613">
        <f t="shared" si="183"/>
        <v>0</v>
      </c>
      <c r="F10613">
        <v>10612</v>
      </c>
    </row>
    <row r="10614" spans="1:6" x14ac:dyDescent="0.3">
      <c r="A10614">
        <v>22.012681686092701</v>
      </c>
      <c r="B10614">
        <v>13</v>
      </c>
      <c r="C10614">
        <v>8.92</v>
      </c>
      <c r="D10614" cm="1">
        <f t="array" ref="D10614">IF(MOD(F10614-ROUNDDOWN(F10614/488,0)*2,6)=3,AVERAGE(INDEX($A$2:$A$20497,ROUNDDOWN(F10614/488,0)*488+2)-AVERAGE(A10615:A10619)),)</f>
        <v>0</v>
      </c>
      <c r="E10614">
        <f t="shared" si="183"/>
        <v>0</v>
      </c>
      <c r="F10614">
        <v>10613</v>
      </c>
    </row>
    <row r="10615" spans="1:6" x14ac:dyDescent="0.3">
      <c r="A10615">
        <v>21.990263686808198</v>
      </c>
      <c r="B10615">
        <v>13</v>
      </c>
      <c r="C10615">
        <v>9</v>
      </c>
      <c r="D10615" cm="1">
        <f t="array" ref="D10615">IF(MOD(F10615-ROUNDDOWN(F10615/488,0)*2,6)=3,AVERAGE(INDEX($A$2:$A$20497,ROUNDDOWN(F10615/488,0)*488+2)-AVERAGE(A10616:A10620)),)</f>
        <v>0</v>
      </c>
      <c r="E10615">
        <f t="shared" si="183"/>
        <v>0</v>
      </c>
      <c r="F10615">
        <v>10614</v>
      </c>
    </row>
    <row r="10616" spans="1:6" x14ac:dyDescent="0.3">
      <c r="A10616">
        <v>21.978325769218898</v>
      </c>
      <c r="B10616">
        <v>13</v>
      </c>
      <c r="C10616">
        <v>8.94</v>
      </c>
      <c r="D10616" cm="1">
        <f t="array" ref="D10616">IF(MOD(F10616-ROUNDDOWN(F10616/488,0)*2,6)=3,AVERAGE(INDEX($A$2:$A$20497,ROUNDDOWN(F10616/488,0)*488+2)-AVERAGE(A10617:A10621)),)</f>
        <v>0</v>
      </c>
      <c r="E10616">
        <f t="shared" si="183"/>
        <v>0</v>
      </c>
      <c r="F10616">
        <v>10615</v>
      </c>
    </row>
    <row r="10617" spans="1:6" x14ac:dyDescent="0.3">
      <c r="A10617">
        <v>22.025251526226601</v>
      </c>
      <c r="B10617">
        <v>13</v>
      </c>
      <c r="C10617">
        <v>8.83</v>
      </c>
      <c r="D10617" cm="1">
        <f t="array" ref="D10617">IF(MOD(F10617-ROUNDDOWN(F10617/488,0)*2,6)=3,AVERAGE(INDEX($A$2:$A$20497,ROUNDDOWN(F10617/488,0)*488+2)-AVERAGE(A10618:A10622)),)</f>
        <v>0</v>
      </c>
      <c r="E10617">
        <f t="shared" si="183"/>
        <v>0</v>
      </c>
      <c r="F10617">
        <v>10616</v>
      </c>
    </row>
    <row r="10618" spans="1:6" x14ac:dyDescent="0.3">
      <c r="A10618" t="s">
        <v>27</v>
      </c>
      <c r="D10618" cm="1">
        <f t="array" ref="D10618">IF(MOD(F10618-ROUNDDOWN(F10618/488,0)*2,6)=3,AVERAGE(INDEX($A$2:$A$20497,ROUNDDOWN(F10618/488,0)*488+2)-AVERAGE(A10619:A10623)),)</f>
        <v>9.41109610282993E-2</v>
      </c>
      <c r="E10618">
        <f t="shared" si="183"/>
        <v>10.19</v>
      </c>
      <c r="F10618">
        <v>10617</v>
      </c>
    </row>
    <row r="10619" spans="1:6" x14ac:dyDescent="0.3">
      <c r="A10619">
        <v>22.0093582350049</v>
      </c>
      <c r="B10619">
        <v>13</v>
      </c>
      <c r="C10619">
        <v>10</v>
      </c>
      <c r="D10619" cm="1">
        <f t="array" ref="D10619">IF(MOD(F10619-ROUNDDOWN(F10619/488,0)*2,6)=3,AVERAGE(INDEX($A$2:$A$20497,ROUNDDOWN(F10619/488,0)*488+2)-AVERAGE(A10620:A10624)),)</f>
        <v>0</v>
      </c>
      <c r="E10619">
        <f t="shared" si="183"/>
        <v>0</v>
      </c>
      <c r="F10619">
        <v>10618</v>
      </c>
    </row>
    <row r="10620" spans="1:6" x14ac:dyDescent="0.3">
      <c r="A10620">
        <v>22.0888422958033</v>
      </c>
      <c r="B10620">
        <v>13</v>
      </c>
      <c r="C10620">
        <v>10.47</v>
      </c>
      <c r="D10620" cm="1">
        <f t="array" ref="D10620">IF(MOD(F10620-ROUNDDOWN(F10620/488,0)*2,6)=3,AVERAGE(INDEX($A$2:$A$20497,ROUNDDOWN(F10620/488,0)*488+2)-AVERAGE(A10621:A10625)),)</f>
        <v>0</v>
      </c>
      <c r="E10620">
        <f t="shared" si="183"/>
        <v>0</v>
      </c>
      <c r="F10620">
        <v>10619</v>
      </c>
    </row>
    <row r="10621" spans="1:6" x14ac:dyDescent="0.3">
      <c r="A10621">
        <v>21.9927493905967</v>
      </c>
      <c r="B10621">
        <v>13</v>
      </c>
      <c r="C10621">
        <v>10.199999999999999</v>
      </c>
      <c r="D10621" cm="1">
        <f t="array" ref="D10621">IF(MOD(F10621-ROUNDDOWN(F10621/488,0)*2,6)=3,AVERAGE(INDEX($A$2:$A$20497,ROUNDDOWN(F10621/488,0)*488+2)-AVERAGE(A10622:A10626)),)</f>
        <v>0</v>
      </c>
      <c r="E10621">
        <f t="shared" si="183"/>
        <v>0</v>
      </c>
      <c r="F10621">
        <v>10620</v>
      </c>
    </row>
    <row r="10622" spans="1:6" x14ac:dyDescent="0.3">
      <c r="A10622">
        <v>22.0186726357807</v>
      </c>
      <c r="B10622">
        <v>13</v>
      </c>
      <c r="C10622">
        <v>10.17</v>
      </c>
      <c r="D10622" cm="1">
        <f t="array" ref="D10622">IF(MOD(F10622-ROUNDDOWN(F10622/488,0)*2,6)=3,AVERAGE(INDEX($A$2:$A$20497,ROUNDDOWN(F10622/488,0)*488+2)-AVERAGE(A10623:A10627)),)</f>
        <v>0</v>
      </c>
      <c r="E10622">
        <f t="shared" si="183"/>
        <v>0</v>
      </c>
      <c r="F10622">
        <v>10621</v>
      </c>
    </row>
    <row r="10623" spans="1:6" x14ac:dyDescent="0.3">
      <c r="A10623">
        <v>22.036180711666901</v>
      </c>
      <c r="B10623">
        <v>13</v>
      </c>
      <c r="C10623">
        <v>10.11</v>
      </c>
      <c r="D10623" cm="1">
        <f t="array" ref="D10623">IF(MOD(F10623-ROUNDDOWN(F10623/488,0)*2,6)=3,AVERAGE(INDEX($A$2:$A$20497,ROUNDDOWN(F10623/488,0)*488+2)-AVERAGE(A10624:A10628)),)</f>
        <v>0</v>
      </c>
      <c r="E10623">
        <f t="shared" si="183"/>
        <v>0</v>
      </c>
      <c r="F10623">
        <v>10622</v>
      </c>
    </row>
    <row r="10624" spans="1:6" x14ac:dyDescent="0.3">
      <c r="A10624" t="s">
        <v>28</v>
      </c>
      <c r="D10624" cm="1">
        <f t="array" ref="D10624">IF(MOD(F10624-ROUNDDOWN(F10624/488,0)*2,6)=3,AVERAGE(INDEX($A$2:$A$20497,ROUNDDOWN(F10624/488,0)*488+2)-AVERAGE(A10625:A10629)),)</f>
        <v>0.11137197710203495</v>
      </c>
      <c r="E10624">
        <f t="shared" si="183"/>
        <v>11.458</v>
      </c>
      <c r="F10624">
        <v>10623</v>
      </c>
    </row>
    <row r="10625" spans="1:6" x14ac:dyDescent="0.3">
      <c r="A10625">
        <v>22.032774773315801</v>
      </c>
      <c r="B10625">
        <v>13</v>
      </c>
      <c r="C10625">
        <v>11.67</v>
      </c>
      <c r="D10625" cm="1">
        <f t="array" ref="D10625">IF(MOD(F10625-ROUNDDOWN(F10625/488,0)*2,6)=3,AVERAGE(INDEX($A$2:$A$20497,ROUNDDOWN(F10625/488,0)*488+2)-AVERAGE(A10626:A10630)),)</f>
        <v>0</v>
      </c>
      <c r="E10625">
        <f t="shared" si="183"/>
        <v>0</v>
      </c>
      <c r="F10625">
        <v>10624</v>
      </c>
    </row>
    <row r="10626" spans="1:6" x14ac:dyDescent="0.3">
      <c r="A10626">
        <v>21.985228889144199</v>
      </c>
      <c r="B10626">
        <v>13</v>
      </c>
      <c r="C10626">
        <v>11.53</v>
      </c>
      <c r="D10626" cm="1">
        <f t="array" ref="D10626">IF(MOD(F10626-ROUNDDOWN(F10626/488,0)*2,6)=3,AVERAGE(INDEX($A$2:$A$20497,ROUNDDOWN(F10626/488,0)*488+2)-AVERAGE(A10627:A10631)),)</f>
        <v>0</v>
      </c>
      <c r="E10626">
        <f t="shared" si="183"/>
        <v>0</v>
      </c>
      <c r="F10626">
        <v>10625</v>
      </c>
    </row>
    <row r="10627" spans="1:6" x14ac:dyDescent="0.3">
      <c r="A10627">
        <v>22.004489477036302</v>
      </c>
      <c r="B10627">
        <v>13</v>
      </c>
      <c r="C10627">
        <v>11.26</v>
      </c>
      <c r="D10627" cm="1">
        <f t="array" ref="D10627">IF(MOD(F10627-ROUNDDOWN(F10627/488,0)*2,6)=3,AVERAGE(INDEX($A$2:$A$20497,ROUNDDOWN(F10627/488,0)*488+2)-AVERAGE(A10628:A10632)),)</f>
        <v>0</v>
      </c>
      <c r="E10627">
        <f t="shared" si="183"/>
        <v>0</v>
      </c>
      <c r="F10627">
        <v>10626</v>
      </c>
    </row>
    <row r="10628" spans="1:6" x14ac:dyDescent="0.3">
      <c r="A10628">
        <v>22.034925397191401</v>
      </c>
      <c r="B10628">
        <v>13</v>
      </c>
      <c r="C10628">
        <v>11.48</v>
      </c>
      <c r="D10628" cm="1">
        <f t="array" ref="D10628">IF(MOD(F10628-ROUNDDOWN(F10628/488,0)*2,6)=3,AVERAGE(INDEX($A$2:$A$20497,ROUNDDOWN(F10628/488,0)*488+2)-AVERAGE(A10629:A10633)),)</f>
        <v>0</v>
      </c>
      <c r="E10628">
        <f t="shared" si="183"/>
        <v>0</v>
      </c>
      <c r="F10628">
        <v>10627</v>
      </c>
    </row>
    <row r="10629" spans="1:6" x14ac:dyDescent="0.3">
      <c r="A10629">
        <v>22.002079651796102</v>
      </c>
      <c r="B10629">
        <v>13</v>
      </c>
      <c r="C10629">
        <v>11.35</v>
      </c>
      <c r="D10629" cm="1">
        <f t="array" ref="D10629">IF(MOD(F10629-ROUNDDOWN(F10629/488,0)*2,6)=3,AVERAGE(INDEX($A$2:$A$20497,ROUNDDOWN(F10629/488,0)*488+2)-AVERAGE(A10630:A10634)),)</f>
        <v>0</v>
      </c>
      <c r="E10629">
        <f t="shared" ref="E10629:E10692" si="184">IF(MOD(F10629-ROUNDDOWN(F10629/488,0)*2,6)=3,AVERAGE(AVERAGE(C10630:C10634)),)</f>
        <v>0</v>
      </c>
      <c r="F10629">
        <v>10628</v>
      </c>
    </row>
    <row r="10630" spans="1:6" x14ac:dyDescent="0.3">
      <c r="A10630" t="s">
        <v>29</v>
      </c>
      <c r="D10630" cm="1">
        <f t="array" ref="D10630">IF(MOD(F10630-ROUNDDOWN(F10630/488,0)*2,6)=3,AVERAGE(INDEX($A$2:$A$20497,ROUNDDOWN(F10630/488,0)*488+2)-AVERAGE(A10631:A10635)),)</f>
        <v>0.13433357101409982</v>
      </c>
      <c r="E10630">
        <f t="shared" si="184"/>
        <v>1.452</v>
      </c>
      <c r="F10630">
        <v>10629</v>
      </c>
    </row>
    <row r="10631" spans="1:6" x14ac:dyDescent="0.3">
      <c r="A10631">
        <v>21.9530680889455</v>
      </c>
      <c r="B10631">
        <v>13</v>
      </c>
      <c r="C10631">
        <v>1.44</v>
      </c>
      <c r="D10631" cm="1">
        <f t="array" ref="D10631">IF(MOD(F10631-ROUNDDOWN(F10631/488,0)*2,6)=3,AVERAGE(INDEX($A$2:$A$20497,ROUNDDOWN(F10631/488,0)*488+2)-AVERAGE(A10632:A10636)),)</f>
        <v>0</v>
      </c>
      <c r="E10631">
        <f t="shared" si="184"/>
        <v>0</v>
      </c>
      <c r="F10631">
        <v>10630</v>
      </c>
    </row>
    <row r="10632" spans="1:6" x14ac:dyDescent="0.3">
      <c r="A10632">
        <v>21.928061389543601</v>
      </c>
      <c r="B10632">
        <v>13</v>
      </c>
      <c r="C10632">
        <v>1.41</v>
      </c>
      <c r="D10632" cm="1">
        <f t="array" ref="D10632">IF(MOD(F10632-ROUNDDOWN(F10632/488,0)*2,6)=3,AVERAGE(INDEX($A$2:$A$20497,ROUNDDOWN(F10632/488,0)*488+2)-AVERAGE(A10633:A10637)),)</f>
        <v>0</v>
      </c>
      <c r="E10632">
        <f t="shared" si="184"/>
        <v>0</v>
      </c>
      <c r="F10632">
        <v>10631</v>
      </c>
    </row>
    <row r="10633" spans="1:6" x14ac:dyDescent="0.3">
      <c r="A10633">
        <v>21.996321165534599</v>
      </c>
      <c r="B10633">
        <v>13</v>
      </c>
      <c r="C10633">
        <v>1.5</v>
      </c>
      <c r="D10633" cm="1">
        <f t="array" ref="D10633">IF(MOD(F10633-ROUNDDOWN(F10633/488,0)*2,6)=3,AVERAGE(INDEX($A$2:$A$20497,ROUNDDOWN(F10633/488,0)*488+2)-AVERAGE(A10634:A10638)),)</f>
        <v>0</v>
      </c>
      <c r="E10633">
        <f t="shared" si="184"/>
        <v>0</v>
      </c>
      <c r="F10633">
        <v>10632</v>
      </c>
    </row>
    <row r="10634" spans="1:6" x14ac:dyDescent="0.3">
      <c r="A10634">
        <v>22.0355775665324</v>
      </c>
      <c r="B10634">
        <v>13</v>
      </c>
      <c r="C10634">
        <v>1.45</v>
      </c>
      <c r="D10634" cm="1">
        <f t="array" ref="D10634">IF(MOD(F10634-ROUNDDOWN(F10634/488,0)*2,6)=3,AVERAGE(INDEX($A$2:$A$20497,ROUNDDOWN(F10634/488,0)*488+2)-AVERAGE(A10635:A10639)),)</f>
        <v>0</v>
      </c>
      <c r="E10634">
        <f t="shared" si="184"/>
        <v>0</v>
      </c>
      <c r="F10634">
        <v>10633</v>
      </c>
    </row>
    <row r="10635" spans="1:6" x14ac:dyDescent="0.3">
      <c r="A10635">
        <v>22.031662008367402</v>
      </c>
      <c r="B10635">
        <v>13</v>
      </c>
      <c r="C10635">
        <v>1.46</v>
      </c>
      <c r="D10635" cm="1">
        <f t="array" ref="D10635">IF(MOD(F10635-ROUNDDOWN(F10635/488,0)*2,6)=3,AVERAGE(INDEX($A$2:$A$20497,ROUNDDOWN(F10635/488,0)*488+2)-AVERAGE(A10636:A10640)),)</f>
        <v>0</v>
      </c>
      <c r="E10635">
        <f t="shared" si="184"/>
        <v>0</v>
      </c>
      <c r="F10635">
        <v>10634</v>
      </c>
    </row>
    <row r="10636" spans="1:6" x14ac:dyDescent="0.3">
      <c r="A10636" t="s">
        <v>30</v>
      </c>
      <c r="D10636" cm="1">
        <f t="array" ref="D10636">IF(MOD(F10636-ROUNDDOWN(F10636/488,0)*2,6)=3,AVERAGE(INDEX($A$2:$A$20497,ROUNDDOWN(F10636/488,0)*488+2)-AVERAGE(A10637:A10641)),)</f>
        <v>0.12612902908415791</v>
      </c>
      <c r="E10636">
        <f t="shared" si="184"/>
        <v>2.9259999999999997</v>
      </c>
      <c r="F10636">
        <v>10635</v>
      </c>
    </row>
    <row r="10637" spans="1:6" x14ac:dyDescent="0.3">
      <c r="A10637">
        <v>22.014670096661</v>
      </c>
      <c r="B10637">
        <v>13</v>
      </c>
      <c r="C10637">
        <v>2.85</v>
      </c>
      <c r="D10637" cm="1">
        <f t="array" ref="D10637">IF(MOD(F10637-ROUNDDOWN(F10637/488,0)*2,6)=3,AVERAGE(INDEX($A$2:$A$20497,ROUNDDOWN(F10637/488,0)*488+2)-AVERAGE(A10638:A10642)),)</f>
        <v>0</v>
      </c>
      <c r="E10637">
        <f t="shared" si="184"/>
        <v>0</v>
      </c>
      <c r="F10637">
        <v>10636</v>
      </c>
    </row>
    <row r="10638" spans="1:6" x14ac:dyDescent="0.3">
      <c r="A10638">
        <v>22.039353273368299</v>
      </c>
      <c r="B10638">
        <v>13</v>
      </c>
      <c r="C10638">
        <v>3</v>
      </c>
      <c r="D10638" cm="1">
        <f t="array" ref="D10638">IF(MOD(F10638-ROUNDDOWN(F10638/488,0)*2,6)=3,AVERAGE(INDEX($A$2:$A$20497,ROUNDDOWN(F10638/488,0)*488+2)-AVERAGE(A10639:A10643)),)</f>
        <v>0</v>
      </c>
      <c r="E10638">
        <f t="shared" si="184"/>
        <v>0</v>
      </c>
      <c r="F10638">
        <v>10637</v>
      </c>
    </row>
    <row r="10639" spans="1:6" x14ac:dyDescent="0.3">
      <c r="A10639">
        <v>21.9538244299799</v>
      </c>
      <c r="B10639">
        <v>13</v>
      </c>
      <c r="C10639">
        <v>2.87</v>
      </c>
      <c r="D10639" cm="1">
        <f t="array" ref="D10639">IF(MOD(F10639-ROUNDDOWN(F10639/488,0)*2,6)=3,AVERAGE(INDEX($A$2:$A$20497,ROUNDDOWN(F10639/488,0)*488+2)-AVERAGE(A10640:A10644)),)</f>
        <v>0</v>
      </c>
      <c r="E10639">
        <f t="shared" si="184"/>
        <v>0</v>
      </c>
      <c r="F10639">
        <v>10638</v>
      </c>
    </row>
    <row r="10640" spans="1:6" x14ac:dyDescent="0.3">
      <c r="A10640">
        <v>22.021348090485699</v>
      </c>
      <c r="B10640">
        <v>13</v>
      </c>
      <c r="C10640">
        <v>2.96</v>
      </c>
      <c r="D10640" cm="1">
        <f t="array" ref="D10640">IF(MOD(F10640-ROUNDDOWN(F10640/488,0)*2,6)=3,AVERAGE(INDEX($A$2:$A$20497,ROUNDDOWN(F10640/488,0)*488+2)-AVERAGE(A10641:A10645)),)</f>
        <v>0</v>
      </c>
      <c r="E10640">
        <f t="shared" si="184"/>
        <v>0</v>
      </c>
      <c r="F10640">
        <v>10639</v>
      </c>
    </row>
    <row r="10641" spans="1:6" x14ac:dyDescent="0.3">
      <c r="A10641">
        <v>21.956517038078299</v>
      </c>
      <c r="B10641">
        <v>13</v>
      </c>
      <c r="C10641">
        <v>2.95</v>
      </c>
      <c r="D10641" cm="1">
        <f t="array" ref="D10641">IF(MOD(F10641-ROUNDDOWN(F10641/488,0)*2,6)=3,AVERAGE(INDEX($A$2:$A$20497,ROUNDDOWN(F10641/488,0)*488+2)-AVERAGE(A10642:A10646)),)</f>
        <v>0</v>
      </c>
      <c r="E10641">
        <f t="shared" si="184"/>
        <v>0</v>
      </c>
      <c r="F10641">
        <v>10640</v>
      </c>
    </row>
    <row r="10642" spans="1:6" x14ac:dyDescent="0.3">
      <c r="A10642" t="s">
        <v>31</v>
      </c>
      <c r="D10642" cm="1">
        <f t="array" ref="D10642">IF(MOD(F10642-ROUNDDOWN(F10642/488,0)*2,6)=3,AVERAGE(INDEX($A$2:$A$20497,ROUNDDOWN(F10642/488,0)*488+2)-AVERAGE(A10643:A10647)),)</f>
        <v>0.1100640351201605</v>
      </c>
      <c r="E10642">
        <f t="shared" si="184"/>
        <v>4.3639999999999999</v>
      </c>
      <c r="F10642">
        <v>10641</v>
      </c>
    </row>
    <row r="10643" spans="1:6" x14ac:dyDescent="0.3">
      <c r="A10643">
        <v>22.010332012087702</v>
      </c>
      <c r="B10643">
        <v>13</v>
      </c>
      <c r="C10643">
        <v>4.28</v>
      </c>
      <c r="D10643" cm="1">
        <f t="array" ref="D10643">IF(MOD(F10643-ROUNDDOWN(F10643/488,0)*2,6)=3,AVERAGE(INDEX($A$2:$A$20497,ROUNDDOWN(F10643/488,0)*488+2)-AVERAGE(A10644:A10648)),)</f>
        <v>0</v>
      </c>
      <c r="E10643">
        <f t="shared" si="184"/>
        <v>0</v>
      </c>
      <c r="F10643">
        <v>10642</v>
      </c>
    </row>
    <row r="10644" spans="1:6" x14ac:dyDescent="0.3">
      <c r="A10644">
        <v>22.019062256164201</v>
      </c>
      <c r="B10644">
        <v>13</v>
      </c>
      <c r="C10644">
        <v>4.43</v>
      </c>
      <c r="D10644" cm="1">
        <f t="array" ref="D10644">IF(MOD(F10644-ROUNDDOWN(F10644/488,0)*2,6)=3,AVERAGE(INDEX($A$2:$A$20497,ROUNDDOWN(F10644/488,0)*488+2)-AVERAGE(A10645:A10649)),)</f>
        <v>0</v>
      </c>
      <c r="E10644">
        <f t="shared" si="184"/>
        <v>0</v>
      </c>
      <c r="F10644">
        <v>10643</v>
      </c>
    </row>
    <row r="10645" spans="1:6" x14ac:dyDescent="0.3">
      <c r="A10645">
        <v>22.013608964619898</v>
      </c>
      <c r="B10645">
        <v>13</v>
      </c>
      <c r="C10645">
        <v>4.33</v>
      </c>
      <c r="D10645" cm="1">
        <f t="array" ref="D10645">IF(MOD(F10645-ROUNDDOWN(F10645/488,0)*2,6)=3,AVERAGE(INDEX($A$2:$A$20497,ROUNDDOWN(F10645/488,0)*488+2)-AVERAGE(A10646:A10650)),)</f>
        <v>0</v>
      </c>
      <c r="E10645">
        <f t="shared" si="184"/>
        <v>0</v>
      </c>
      <c r="F10645">
        <v>10644</v>
      </c>
    </row>
    <row r="10646" spans="1:6" x14ac:dyDescent="0.3">
      <c r="A10646">
        <v>22.0088000353444</v>
      </c>
      <c r="B10646">
        <v>13</v>
      </c>
      <c r="C10646">
        <v>4.3600000000000003</v>
      </c>
      <c r="D10646" cm="1">
        <f t="array" ref="D10646">IF(MOD(F10646-ROUNDDOWN(F10646/488,0)*2,6)=3,AVERAGE(INDEX($A$2:$A$20497,ROUNDDOWN(F10646/488,0)*488+2)-AVERAGE(A10647:A10651)),)</f>
        <v>0</v>
      </c>
      <c r="E10646">
        <f t="shared" si="184"/>
        <v>0</v>
      </c>
      <c r="F10646">
        <v>10645</v>
      </c>
    </row>
    <row r="10647" spans="1:6" x14ac:dyDescent="0.3">
      <c r="A10647">
        <v>22.014234630177</v>
      </c>
      <c r="B10647">
        <v>13</v>
      </c>
      <c r="C10647">
        <v>4.42</v>
      </c>
      <c r="D10647" cm="1">
        <f t="array" ref="D10647">IF(MOD(F10647-ROUNDDOWN(F10647/488,0)*2,6)=3,AVERAGE(INDEX($A$2:$A$20497,ROUNDDOWN(F10647/488,0)*488+2)-AVERAGE(A10648:A10652)),)</f>
        <v>0</v>
      </c>
      <c r="E10647">
        <f t="shared" si="184"/>
        <v>0</v>
      </c>
      <c r="F10647">
        <v>10646</v>
      </c>
    </row>
    <row r="10648" spans="1:6" x14ac:dyDescent="0.3">
      <c r="A10648" t="s">
        <v>32</v>
      </c>
      <c r="D10648" cm="1">
        <f t="array" ref="D10648">IF(MOD(F10648-ROUNDDOWN(F10648/488,0)*2,6)=3,AVERAGE(INDEX($A$2:$A$20497,ROUNDDOWN(F10648/488,0)*488+2)-AVERAGE(A10649:A10653)),)</f>
        <v>0.10332920494870024</v>
      </c>
      <c r="E10648">
        <f t="shared" si="184"/>
        <v>5.9660000000000002</v>
      </c>
      <c r="F10648">
        <v>10647</v>
      </c>
    </row>
    <row r="10649" spans="1:6" x14ac:dyDescent="0.3">
      <c r="A10649">
        <v>21.982188884667799</v>
      </c>
      <c r="B10649">
        <v>13</v>
      </c>
      <c r="C10649">
        <v>6.15</v>
      </c>
      <c r="D10649" cm="1">
        <f t="array" ref="D10649">IF(MOD(F10649-ROUNDDOWN(F10649/488,0)*2,6)=3,AVERAGE(INDEX($A$2:$A$20497,ROUNDDOWN(F10649/488,0)*488+2)-AVERAGE(A10650:A10654)),)</f>
        <v>0</v>
      </c>
      <c r="E10649">
        <f t="shared" si="184"/>
        <v>0</v>
      </c>
      <c r="F10649">
        <v>10648</v>
      </c>
    </row>
    <row r="10650" spans="1:6" x14ac:dyDescent="0.3">
      <c r="A10650">
        <v>22.041335131337998</v>
      </c>
      <c r="B10650">
        <v>13</v>
      </c>
      <c r="C10650">
        <v>6.02</v>
      </c>
      <c r="D10650" cm="1">
        <f t="array" ref="D10650">IF(MOD(F10650-ROUNDDOWN(F10650/488,0)*2,6)=3,AVERAGE(INDEX($A$2:$A$20497,ROUNDDOWN(F10650/488,0)*488+2)-AVERAGE(A10651:A10655)),)</f>
        <v>0</v>
      </c>
      <c r="E10650">
        <f t="shared" si="184"/>
        <v>0</v>
      </c>
      <c r="F10650">
        <v>10649</v>
      </c>
    </row>
    <row r="10651" spans="1:6" x14ac:dyDescent="0.3">
      <c r="A10651">
        <v>21.999227645654901</v>
      </c>
      <c r="B10651">
        <v>13</v>
      </c>
      <c r="C10651">
        <v>6.06</v>
      </c>
      <c r="D10651" cm="1">
        <f t="array" ref="D10651">IF(MOD(F10651-ROUNDDOWN(F10651/488,0)*2,6)=3,AVERAGE(INDEX($A$2:$A$20497,ROUNDDOWN(F10651/488,0)*488+2)-AVERAGE(A10652:A10656)),)</f>
        <v>0</v>
      </c>
      <c r="E10651">
        <f t="shared" si="184"/>
        <v>0</v>
      </c>
      <c r="F10651">
        <v>10650</v>
      </c>
    </row>
    <row r="10652" spans="1:6" x14ac:dyDescent="0.3">
      <c r="A10652">
        <v>22.043989569971298</v>
      </c>
      <c r="B10652">
        <v>13</v>
      </c>
      <c r="C10652">
        <v>5.83</v>
      </c>
      <c r="D10652" cm="1">
        <f t="array" ref="D10652">IF(MOD(F10652-ROUNDDOWN(F10652/488,0)*2,6)=3,AVERAGE(INDEX($A$2:$A$20497,ROUNDDOWN(F10652/488,0)*488+2)-AVERAGE(A10653:A10657)),)</f>
        <v>0</v>
      </c>
      <c r="E10652">
        <f t="shared" si="184"/>
        <v>0</v>
      </c>
      <c r="F10652">
        <v>10651</v>
      </c>
    </row>
    <row r="10653" spans="1:6" x14ac:dyDescent="0.3">
      <c r="A10653">
        <v>22.032970817618502</v>
      </c>
      <c r="B10653">
        <v>13</v>
      </c>
      <c r="C10653">
        <v>5.77</v>
      </c>
      <c r="D10653" cm="1">
        <f t="array" ref="D10653">IF(MOD(F10653-ROUNDDOWN(F10653/488,0)*2,6)=3,AVERAGE(INDEX($A$2:$A$20497,ROUNDDOWN(F10653/488,0)*488+2)-AVERAGE(A10654:A10658)),)</f>
        <v>0</v>
      </c>
      <c r="E10653">
        <f t="shared" si="184"/>
        <v>0</v>
      </c>
      <c r="F10653">
        <v>10652</v>
      </c>
    </row>
    <row r="10654" spans="1:6" x14ac:dyDescent="0.3">
      <c r="A10654" t="s">
        <v>33</v>
      </c>
      <c r="D10654" cm="1">
        <f t="array" ref="D10654">IF(MOD(F10654-ROUNDDOWN(F10654/488,0)*2,6)=3,AVERAGE(INDEX($A$2:$A$20497,ROUNDDOWN(F10654/488,0)*488+2)-AVERAGE(A10655:A10659)),)</f>
        <v>0.12568186813679816</v>
      </c>
      <c r="E10654">
        <f t="shared" si="184"/>
        <v>7.6379999999999999</v>
      </c>
      <c r="F10654">
        <v>10653</v>
      </c>
    </row>
    <row r="10655" spans="1:6" x14ac:dyDescent="0.3">
      <c r="A10655">
        <v>21.9801994644031</v>
      </c>
      <c r="B10655">
        <v>13</v>
      </c>
      <c r="C10655">
        <v>7.15</v>
      </c>
      <c r="D10655" cm="1">
        <f t="array" ref="D10655">IF(MOD(F10655-ROUNDDOWN(F10655/488,0)*2,6)=3,AVERAGE(INDEX($A$2:$A$20497,ROUNDDOWN(F10655/488,0)*488+2)-AVERAGE(A10656:A10660)),)</f>
        <v>0</v>
      </c>
      <c r="E10655">
        <f t="shared" si="184"/>
        <v>0</v>
      </c>
      <c r="F10655">
        <v>10654</v>
      </c>
    </row>
    <row r="10656" spans="1:6" x14ac:dyDescent="0.3">
      <c r="A10656">
        <v>22.020060159417699</v>
      </c>
      <c r="B10656">
        <v>13</v>
      </c>
      <c r="C10656">
        <v>7.21</v>
      </c>
      <c r="D10656" cm="1">
        <f t="array" ref="D10656">IF(MOD(F10656-ROUNDDOWN(F10656/488,0)*2,6)=3,AVERAGE(INDEX($A$2:$A$20497,ROUNDDOWN(F10656/488,0)*488+2)-AVERAGE(A10657:A10661)),)</f>
        <v>0</v>
      </c>
      <c r="E10656">
        <f t="shared" si="184"/>
        <v>0</v>
      </c>
      <c r="F10656">
        <v>10655</v>
      </c>
    </row>
    <row r="10657" spans="1:6" x14ac:dyDescent="0.3">
      <c r="A10657">
        <v>21.990636036381499</v>
      </c>
      <c r="B10657">
        <v>13</v>
      </c>
      <c r="C10657">
        <v>7.68</v>
      </c>
      <c r="D10657" cm="1">
        <f t="array" ref="D10657">IF(MOD(F10657-ROUNDDOWN(F10657/488,0)*2,6)=3,AVERAGE(INDEX($A$2:$A$20497,ROUNDDOWN(F10657/488,0)*488+2)-AVERAGE(A10658:A10662)),)</f>
        <v>0</v>
      </c>
      <c r="E10657">
        <f t="shared" si="184"/>
        <v>0</v>
      </c>
      <c r="F10657">
        <v>10656</v>
      </c>
    </row>
    <row r="10658" spans="1:6" x14ac:dyDescent="0.3">
      <c r="A10658">
        <v>22.0095978958554</v>
      </c>
      <c r="B10658">
        <v>13</v>
      </c>
      <c r="C10658">
        <v>7.63</v>
      </c>
      <c r="D10658" cm="1">
        <f t="array" ref="D10658">IF(MOD(F10658-ROUNDDOWN(F10658/488,0)*2,6)=3,AVERAGE(INDEX($A$2:$A$20497,ROUNDDOWN(F10658/488,0)*488+2)-AVERAGE(A10659:A10663)),)</f>
        <v>0</v>
      </c>
      <c r="E10658">
        <f t="shared" si="184"/>
        <v>0</v>
      </c>
      <c r="F10658">
        <v>10657</v>
      </c>
    </row>
    <row r="10659" spans="1:6" x14ac:dyDescent="0.3">
      <c r="A10659">
        <v>21.987455177252301</v>
      </c>
      <c r="B10659">
        <v>13</v>
      </c>
      <c r="C10659">
        <v>8.52</v>
      </c>
      <c r="D10659" cm="1">
        <f t="array" ref="D10659">IF(MOD(F10659-ROUNDDOWN(F10659/488,0)*2,6)=3,AVERAGE(INDEX($A$2:$A$20497,ROUNDDOWN(F10659/488,0)*488+2)-AVERAGE(A10660:A10664)),)</f>
        <v>0</v>
      </c>
      <c r="E10659">
        <f t="shared" si="184"/>
        <v>0</v>
      </c>
      <c r="F10659">
        <v>10658</v>
      </c>
    </row>
    <row r="10660" spans="1:6" x14ac:dyDescent="0.3">
      <c r="A10660" t="s">
        <v>34</v>
      </c>
      <c r="D10660" cm="1">
        <f t="array" ref="D10660">IF(MOD(F10660-ROUNDDOWN(F10660/488,0)*2,6)=3,AVERAGE(INDEX($A$2:$A$20497,ROUNDDOWN(F10660/488,0)*488+2)-AVERAGE(A10661:A10665)),)</f>
        <v>0.1225150159305386</v>
      </c>
      <c r="E10660">
        <f t="shared" si="184"/>
        <v>8.83</v>
      </c>
      <c r="F10660">
        <v>10659</v>
      </c>
    </row>
    <row r="10661" spans="1:6" x14ac:dyDescent="0.3">
      <c r="A10661">
        <v>21.9934684804103</v>
      </c>
      <c r="B10661">
        <v>13</v>
      </c>
      <c r="C10661">
        <v>8.83</v>
      </c>
      <c r="D10661" cm="1">
        <f t="array" ref="D10661">IF(MOD(F10661-ROUNDDOWN(F10661/488,0)*2,6)=3,AVERAGE(INDEX($A$2:$A$20497,ROUNDDOWN(F10661/488,0)*488+2)-AVERAGE(A10662:A10666)),)</f>
        <v>0</v>
      </c>
      <c r="E10661">
        <f t="shared" si="184"/>
        <v>0</v>
      </c>
      <c r="F10661">
        <v>10660</v>
      </c>
    </row>
    <row r="10662" spans="1:6" x14ac:dyDescent="0.3">
      <c r="A10662">
        <v>21.973478236862402</v>
      </c>
      <c r="B10662">
        <v>13</v>
      </c>
      <c r="C10662">
        <v>8.89</v>
      </c>
      <c r="D10662" cm="1">
        <f t="array" ref="D10662">IF(MOD(F10662-ROUNDDOWN(F10662/488,0)*2,6)=3,AVERAGE(INDEX($A$2:$A$20497,ROUNDDOWN(F10662/488,0)*488+2)-AVERAGE(A10663:A10667)),)</f>
        <v>0</v>
      </c>
      <c r="E10662">
        <f t="shared" si="184"/>
        <v>0</v>
      </c>
      <c r="F10662">
        <v>10661</v>
      </c>
    </row>
    <row r="10663" spans="1:6" x14ac:dyDescent="0.3">
      <c r="A10663">
        <v>22.042502956928701</v>
      </c>
      <c r="B10663">
        <v>13</v>
      </c>
      <c r="C10663">
        <v>8.68</v>
      </c>
      <c r="D10663" cm="1">
        <f t="array" ref="D10663">IF(MOD(F10663-ROUNDDOWN(F10663/488,0)*2,6)=3,AVERAGE(INDEX($A$2:$A$20497,ROUNDDOWN(F10663/488,0)*488+2)-AVERAGE(A10664:A10668)),)</f>
        <v>0</v>
      </c>
      <c r="E10663">
        <f t="shared" si="184"/>
        <v>0</v>
      </c>
      <c r="F10663">
        <v>10662</v>
      </c>
    </row>
    <row r="10664" spans="1:6" x14ac:dyDescent="0.3">
      <c r="A10664">
        <v>22.001495312284302</v>
      </c>
      <c r="B10664">
        <v>13</v>
      </c>
      <c r="C10664">
        <v>8.86</v>
      </c>
      <c r="D10664" cm="1">
        <f t="array" ref="D10664">IF(MOD(F10664-ROUNDDOWN(F10664/488,0)*2,6)=3,AVERAGE(INDEX($A$2:$A$20497,ROUNDDOWN(F10664/488,0)*488+2)-AVERAGE(A10665:A10669)),)</f>
        <v>0</v>
      </c>
      <c r="E10664">
        <f t="shared" si="184"/>
        <v>0</v>
      </c>
      <c r="F10664">
        <v>10663</v>
      </c>
    </row>
    <row r="10665" spans="1:6" x14ac:dyDescent="0.3">
      <c r="A10665">
        <v>21.9928380078556</v>
      </c>
      <c r="B10665">
        <v>13</v>
      </c>
      <c r="C10665">
        <v>8.89</v>
      </c>
      <c r="D10665" cm="1">
        <f t="array" ref="D10665">IF(MOD(F10665-ROUNDDOWN(F10665/488,0)*2,6)=3,AVERAGE(INDEX($A$2:$A$20497,ROUNDDOWN(F10665/488,0)*488+2)-AVERAGE(A10666:A10670)),)</f>
        <v>0</v>
      </c>
      <c r="E10665">
        <f t="shared" si="184"/>
        <v>0</v>
      </c>
      <c r="F10665">
        <v>10664</v>
      </c>
    </row>
    <row r="10666" spans="1:6" x14ac:dyDescent="0.3">
      <c r="A10666" t="s">
        <v>35</v>
      </c>
      <c r="D10666" cm="1">
        <f t="array" ref="D10666">IF(MOD(F10666-ROUNDDOWN(F10666/488,0)*2,6)=3,AVERAGE(INDEX($A$2:$A$20497,ROUNDDOWN(F10666/488,0)*488+2)-AVERAGE(A10667:A10671)),)</f>
        <v>0.1117589241986181</v>
      </c>
      <c r="E10666">
        <f t="shared" si="184"/>
        <v>10.256</v>
      </c>
      <c r="F10666">
        <v>10665</v>
      </c>
    </row>
    <row r="10667" spans="1:6" x14ac:dyDescent="0.3">
      <c r="A10667">
        <v>21.9760356439261</v>
      </c>
      <c r="B10667">
        <v>13</v>
      </c>
      <c r="C10667">
        <v>10.06</v>
      </c>
      <c r="D10667" cm="1">
        <f t="array" ref="D10667">IF(MOD(F10667-ROUNDDOWN(F10667/488,0)*2,6)=3,AVERAGE(INDEX($A$2:$A$20497,ROUNDDOWN(F10667/488,0)*488+2)-AVERAGE(A10668:A10672)),)</f>
        <v>0</v>
      </c>
      <c r="E10667">
        <f t="shared" si="184"/>
        <v>0</v>
      </c>
      <c r="F10667">
        <v>10666</v>
      </c>
    </row>
    <row r="10668" spans="1:6" x14ac:dyDescent="0.3">
      <c r="A10668">
        <v>22.022588586965501</v>
      </c>
      <c r="B10668">
        <v>13</v>
      </c>
      <c r="C10668">
        <v>10.24</v>
      </c>
      <c r="D10668" cm="1">
        <f t="array" ref="D10668">IF(MOD(F10668-ROUNDDOWN(F10668/488,0)*2,6)=3,AVERAGE(INDEX($A$2:$A$20497,ROUNDDOWN(F10668/488,0)*488+2)-AVERAGE(A10669:A10673)),)</f>
        <v>0</v>
      </c>
      <c r="E10668">
        <f t="shared" si="184"/>
        <v>0</v>
      </c>
      <c r="F10668">
        <v>10667</v>
      </c>
    </row>
    <row r="10669" spans="1:6" x14ac:dyDescent="0.3">
      <c r="A10669">
        <v>22.031473349691499</v>
      </c>
      <c r="B10669">
        <v>13</v>
      </c>
      <c r="C10669">
        <v>10.32</v>
      </c>
      <c r="D10669" cm="1">
        <f t="array" ref="D10669">IF(MOD(F10669-ROUNDDOWN(F10669/488,0)*2,6)=3,AVERAGE(INDEX($A$2:$A$20497,ROUNDDOWN(F10669/488,0)*488+2)-AVERAGE(A10670:A10674)),)</f>
        <v>0</v>
      </c>
      <c r="E10669">
        <f t="shared" si="184"/>
        <v>0</v>
      </c>
      <c r="F10669">
        <v>10668</v>
      </c>
    </row>
    <row r="10670" spans="1:6" x14ac:dyDescent="0.3">
      <c r="A10670">
        <v>22.028872149233901</v>
      </c>
      <c r="B10670">
        <v>13</v>
      </c>
      <c r="C10670">
        <v>10.37</v>
      </c>
      <c r="D10670" cm="1">
        <f t="array" ref="D10670">IF(MOD(F10670-ROUNDDOWN(F10670/488,0)*2,6)=3,AVERAGE(INDEX($A$2:$A$20497,ROUNDDOWN(F10670/488,0)*488+2)-AVERAGE(A10671:A10675)),)</f>
        <v>0</v>
      </c>
      <c r="E10670">
        <f t="shared" si="184"/>
        <v>0</v>
      </c>
      <c r="F10670">
        <v>10669</v>
      </c>
    </row>
    <row r="10671" spans="1:6" x14ac:dyDescent="0.3">
      <c r="A10671">
        <v>21.998593723183902</v>
      </c>
      <c r="B10671">
        <v>13</v>
      </c>
      <c r="C10671">
        <v>10.29</v>
      </c>
      <c r="D10671" cm="1">
        <f t="array" ref="D10671">IF(MOD(F10671-ROUNDDOWN(F10671/488,0)*2,6)=3,AVERAGE(INDEX($A$2:$A$20497,ROUNDDOWN(F10671/488,0)*488+2)-AVERAGE(A10672:A10676)),)</f>
        <v>0</v>
      </c>
      <c r="E10671">
        <f t="shared" si="184"/>
        <v>0</v>
      </c>
      <c r="F10671">
        <v>10670</v>
      </c>
    </row>
    <row r="10672" spans="1:6" x14ac:dyDescent="0.3">
      <c r="A10672" t="s">
        <v>36</v>
      </c>
      <c r="D10672" cm="1">
        <f t="array" ref="D10672">IF(MOD(F10672-ROUNDDOWN(F10672/488,0)*2,6)=3,AVERAGE(INDEX($A$2:$A$20497,ROUNDDOWN(F10672/488,0)*488+2)-AVERAGE(A10673:A10677)),)</f>
        <v>0.10102207351084047</v>
      </c>
      <c r="E10672">
        <f t="shared" si="184"/>
        <v>11.709999999999999</v>
      </c>
      <c r="F10672">
        <v>10671</v>
      </c>
    </row>
    <row r="10673" spans="1:6" x14ac:dyDescent="0.3">
      <c r="A10673">
        <v>22.059271711892201</v>
      </c>
      <c r="B10673">
        <v>13</v>
      </c>
      <c r="C10673">
        <v>11.96</v>
      </c>
      <c r="D10673" cm="1">
        <f t="array" ref="D10673">IF(MOD(F10673-ROUNDDOWN(F10673/488,0)*2,6)=3,AVERAGE(INDEX($A$2:$A$20497,ROUNDDOWN(F10673/488,0)*488+2)-AVERAGE(A10674:A10678)),)</f>
        <v>0</v>
      </c>
      <c r="E10673">
        <f t="shared" si="184"/>
        <v>0</v>
      </c>
      <c r="F10673">
        <v>10672</v>
      </c>
    </row>
    <row r="10674" spans="1:6" x14ac:dyDescent="0.3">
      <c r="A10674">
        <v>22.0339631359648</v>
      </c>
      <c r="B10674">
        <v>13</v>
      </c>
      <c r="C10674">
        <v>11.74</v>
      </c>
      <c r="D10674" cm="1">
        <f t="array" ref="D10674">IF(MOD(F10674-ROUNDDOWN(F10674/488,0)*2,6)=3,AVERAGE(INDEX($A$2:$A$20497,ROUNDDOWN(F10674/488,0)*488+2)-AVERAGE(A10675:A10679)),)</f>
        <v>0</v>
      </c>
      <c r="E10674">
        <f t="shared" si="184"/>
        <v>0</v>
      </c>
      <c r="F10674">
        <v>10673</v>
      </c>
    </row>
    <row r="10675" spans="1:6" x14ac:dyDescent="0.3">
      <c r="A10675">
        <v>22.005942043307702</v>
      </c>
      <c r="B10675">
        <v>13</v>
      </c>
      <c r="C10675">
        <v>11.77</v>
      </c>
      <c r="D10675" cm="1">
        <f t="array" ref="D10675">IF(MOD(F10675-ROUNDDOWN(F10675/488,0)*2,6)=3,AVERAGE(INDEX($A$2:$A$20497,ROUNDDOWN(F10675/488,0)*488+2)-AVERAGE(A10676:A10680)),)</f>
        <v>0</v>
      </c>
      <c r="E10675">
        <f t="shared" si="184"/>
        <v>0</v>
      </c>
      <c r="F10675">
        <v>10674</v>
      </c>
    </row>
    <row r="10676" spans="1:6" x14ac:dyDescent="0.3">
      <c r="A10676">
        <v>21.992237096394799</v>
      </c>
      <c r="B10676">
        <v>13</v>
      </c>
      <c r="C10676">
        <v>11.49</v>
      </c>
      <c r="D10676" cm="1">
        <f t="array" ref="D10676">IF(MOD(F10676-ROUNDDOWN(F10676/488,0)*2,6)=3,AVERAGE(INDEX($A$2:$A$20497,ROUNDDOWN(F10676/488,0)*488+2)-AVERAGE(A10677:A10681)),)</f>
        <v>0</v>
      </c>
      <c r="E10676">
        <f t="shared" si="184"/>
        <v>0</v>
      </c>
      <c r="F10676">
        <v>10675</v>
      </c>
    </row>
    <row r="10677" spans="1:6" x14ac:dyDescent="0.3">
      <c r="A10677">
        <v>22.0198337188803</v>
      </c>
      <c r="B10677">
        <v>13</v>
      </c>
      <c r="C10677">
        <v>11.59</v>
      </c>
      <c r="D10677" cm="1">
        <f t="array" ref="D10677">IF(MOD(F10677-ROUNDDOWN(F10677/488,0)*2,6)=3,AVERAGE(INDEX($A$2:$A$20497,ROUNDDOWN(F10677/488,0)*488+2)-AVERAGE(A10678:A10682)),)</f>
        <v>0</v>
      </c>
      <c r="E10677">
        <f t="shared" si="184"/>
        <v>0</v>
      </c>
      <c r="F10677">
        <v>10676</v>
      </c>
    </row>
    <row r="10678" spans="1:6" x14ac:dyDescent="0.3">
      <c r="A10678" t="s">
        <v>37</v>
      </c>
      <c r="D10678" cm="1">
        <f t="array" ref="D10678">IF(MOD(F10678-ROUNDDOWN(F10678/488,0)*2,6)=3,AVERAGE(INDEX($A$2:$A$20497,ROUNDDOWN(F10678/488,0)*488+2)-AVERAGE(A10679:A10683)),)</f>
        <v>0.10084602471154014</v>
      </c>
      <c r="E10678">
        <f t="shared" si="184"/>
        <v>13.158000000000001</v>
      </c>
      <c r="F10678">
        <v>10677</v>
      </c>
    </row>
    <row r="10679" spans="1:6" x14ac:dyDescent="0.3">
      <c r="A10679">
        <v>22.038403068480299</v>
      </c>
      <c r="B10679">
        <v>13</v>
      </c>
      <c r="C10679">
        <v>12.98</v>
      </c>
      <c r="D10679" cm="1">
        <f t="array" ref="D10679">IF(MOD(F10679-ROUNDDOWN(F10679/488,0)*2,6)=3,AVERAGE(INDEX($A$2:$A$20497,ROUNDDOWN(F10679/488,0)*488+2)-AVERAGE(A10680:A10684)),)</f>
        <v>0</v>
      </c>
      <c r="E10679">
        <f t="shared" si="184"/>
        <v>0</v>
      </c>
      <c r="F10679">
        <v>10678</v>
      </c>
    </row>
    <row r="10680" spans="1:6" x14ac:dyDescent="0.3">
      <c r="A10680">
        <v>22.0388712102298</v>
      </c>
      <c r="B10680">
        <v>13</v>
      </c>
      <c r="C10680">
        <v>13.2</v>
      </c>
      <c r="D10680" cm="1">
        <f t="array" ref="D10680">IF(MOD(F10680-ROUNDDOWN(F10680/488,0)*2,6)=3,AVERAGE(INDEX($A$2:$A$20497,ROUNDDOWN(F10680/488,0)*488+2)-AVERAGE(A10681:A10685)),)</f>
        <v>0</v>
      </c>
      <c r="E10680">
        <f t="shared" si="184"/>
        <v>0</v>
      </c>
      <c r="F10680">
        <v>10679</v>
      </c>
    </row>
    <row r="10681" spans="1:6" x14ac:dyDescent="0.3">
      <c r="A10681">
        <v>22.0194747197487</v>
      </c>
      <c r="B10681">
        <v>13</v>
      </c>
      <c r="C10681">
        <v>13.26</v>
      </c>
      <c r="D10681" cm="1">
        <f t="array" ref="D10681">IF(MOD(F10681-ROUNDDOWN(F10681/488,0)*2,6)=3,AVERAGE(INDEX($A$2:$A$20497,ROUNDDOWN(F10681/488,0)*488+2)-AVERAGE(A10682:A10686)),)</f>
        <v>0</v>
      </c>
      <c r="E10681">
        <f t="shared" si="184"/>
        <v>0</v>
      </c>
      <c r="F10681">
        <v>10680</v>
      </c>
    </row>
    <row r="10682" spans="1:6" x14ac:dyDescent="0.3">
      <c r="A10682">
        <v>22.0017826002315</v>
      </c>
      <c r="B10682">
        <v>13</v>
      </c>
      <c r="C10682">
        <v>13.13</v>
      </c>
      <c r="D10682" cm="1">
        <f t="array" ref="D10682">IF(MOD(F10682-ROUNDDOWN(F10682/488,0)*2,6)=3,AVERAGE(INDEX($A$2:$A$20497,ROUNDDOWN(F10682/488,0)*488+2)-AVERAGE(A10683:A10687)),)</f>
        <v>0</v>
      </c>
      <c r="E10682">
        <f t="shared" si="184"/>
        <v>0</v>
      </c>
      <c r="F10682">
        <v>10681</v>
      </c>
    </row>
    <row r="10683" spans="1:6" x14ac:dyDescent="0.3">
      <c r="A10683">
        <v>22.013596351745999</v>
      </c>
      <c r="B10683">
        <v>13</v>
      </c>
      <c r="C10683">
        <v>13.22</v>
      </c>
      <c r="D10683" cm="1">
        <f t="array" ref="D10683">IF(MOD(F10683-ROUNDDOWN(F10683/488,0)*2,6)=3,AVERAGE(INDEX($A$2:$A$20497,ROUNDDOWN(F10683/488,0)*488+2)-AVERAGE(A10684:A10688)),)</f>
        <v>0</v>
      </c>
      <c r="E10683">
        <f t="shared" si="184"/>
        <v>0</v>
      </c>
      <c r="F10683">
        <v>10682</v>
      </c>
    </row>
    <row r="10684" spans="1:6" x14ac:dyDescent="0.3">
      <c r="A10684" t="s">
        <v>38</v>
      </c>
      <c r="D10684" cm="1">
        <f t="array" ref="D10684">IF(MOD(F10684-ROUNDDOWN(F10684/488,0)*2,6)=3,AVERAGE(INDEX($A$2:$A$20497,ROUNDDOWN(F10684/488,0)*488+2)-AVERAGE(A10685:A10689)),)</f>
        <v>0.13370141390538137</v>
      </c>
      <c r="E10684">
        <f t="shared" si="184"/>
        <v>1.6519999999999999</v>
      </c>
      <c r="F10684">
        <v>10683</v>
      </c>
    </row>
    <row r="10685" spans="1:6" x14ac:dyDescent="0.3">
      <c r="A10685">
        <v>22.005419635785799</v>
      </c>
      <c r="B10685">
        <v>13</v>
      </c>
      <c r="C10685">
        <v>1.64</v>
      </c>
      <c r="D10685" cm="1">
        <f t="array" ref="D10685">IF(MOD(F10685-ROUNDDOWN(F10685/488,0)*2,6)=3,AVERAGE(INDEX($A$2:$A$20497,ROUNDDOWN(F10685/488,0)*488+2)-AVERAGE(A10686:A10690)),)</f>
        <v>0</v>
      </c>
      <c r="E10685">
        <f t="shared" si="184"/>
        <v>0</v>
      </c>
      <c r="F10685">
        <v>10684</v>
      </c>
    </row>
    <row r="10686" spans="1:6" x14ac:dyDescent="0.3">
      <c r="A10686">
        <v>22.029957882480002</v>
      </c>
      <c r="B10686">
        <v>13</v>
      </c>
      <c r="C10686">
        <v>1.6</v>
      </c>
      <c r="D10686" cm="1">
        <f t="array" ref="D10686">IF(MOD(F10686-ROUNDDOWN(F10686/488,0)*2,6)=3,AVERAGE(INDEX($A$2:$A$20497,ROUNDDOWN(F10686/488,0)*488+2)-AVERAGE(A10687:A10691)),)</f>
        <v>0</v>
      </c>
      <c r="E10686">
        <f t="shared" si="184"/>
        <v>0</v>
      </c>
      <c r="F10686">
        <v>10685</v>
      </c>
    </row>
    <row r="10687" spans="1:6" x14ac:dyDescent="0.3">
      <c r="A10687">
        <v>21.9850531424207</v>
      </c>
      <c r="B10687">
        <v>13</v>
      </c>
      <c r="C10687">
        <v>1.72</v>
      </c>
      <c r="D10687" cm="1">
        <f t="array" ref="D10687">IF(MOD(F10687-ROUNDDOWN(F10687/488,0)*2,6)=3,AVERAGE(INDEX($A$2:$A$20497,ROUNDDOWN(F10687/488,0)*488+2)-AVERAGE(A10688:A10692)),)</f>
        <v>0</v>
      </c>
      <c r="E10687">
        <f t="shared" si="184"/>
        <v>0</v>
      </c>
      <c r="F10687">
        <v>10686</v>
      </c>
    </row>
    <row r="10688" spans="1:6" x14ac:dyDescent="0.3">
      <c r="A10688">
        <v>21.945719217683902</v>
      </c>
      <c r="B10688">
        <v>13</v>
      </c>
      <c r="C10688">
        <v>1.64</v>
      </c>
      <c r="D10688" cm="1">
        <f t="array" ref="D10688">IF(MOD(F10688-ROUNDDOWN(F10688/488,0)*2,6)=3,AVERAGE(INDEX($A$2:$A$20497,ROUNDDOWN(F10688/488,0)*488+2)-AVERAGE(A10689:A10693)),)</f>
        <v>0</v>
      </c>
      <c r="E10688">
        <f t="shared" si="184"/>
        <v>0</v>
      </c>
      <c r="F10688">
        <v>10687</v>
      </c>
    </row>
    <row r="10689" spans="1:6" x14ac:dyDescent="0.3">
      <c r="A10689">
        <v>21.981701126096699</v>
      </c>
      <c r="B10689">
        <v>13</v>
      </c>
      <c r="C10689">
        <v>1.66</v>
      </c>
      <c r="D10689" cm="1">
        <f t="array" ref="D10689">IF(MOD(F10689-ROUNDDOWN(F10689/488,0)*2,6)=3,AVERAGE(INDEX($A$2:$A$20497,ROUNDDOWN(F10689/488,0)*488+2)-AVERAGE(A10690:A10694)),)</f>
        <v>0</v>
      </c>
      <c r="E10689">
        <f t="shared" si="184"/>
        <v>0</v>
      </c>
      <c r="F10689">
        <v>10688</v>
      </c>
    </row>
    <row r="10690" spans="1:6" x14ac:dyDescent="0.3">
      <c r="A10690" t="s">
        <v>39</v>
      </c>
      <c r="D10690" cm="1">
        <f t="array" ref="D10690">IF(MOD(F10690-ROUNDDOWN(F10690/488,0)*2,6)=3,AVERAGE(INDEX($A$2:$A$20497,ROUNDDOWN(F10690/488,0)*488+2)-AVERAGE(A10691:A10695)),)</f>
        <v>0.13508109612702057</v>
      </c>
      <c r="E10690">
        <f t="shared" si="184"/>
        <v>3.278</v>
      </c>
      <c r="F10690">
        <v>10689</v>
      </c>
    </row>
    <row r="10691" spans="1:6" x14ac:dyDescent="0.3">
      <c r="A10691">
        <v>21.9709117798824</v>
      </c>
      <c r="B10691">
        <v>13</v>
      </c>
      <c r="C10691">
        <v>3.3</v>
      </c>
      <c r="D10691" cm="1">
        <f t="array" ref="D10691">IF(MOD(F10691-ROUNDDOWN(F10691/488,0)*2,6)=3,AVERAGE(INDEX($A$2:$A$20497,ROUNDDOWN(F10691/488,0)*488+2)-AVERAGE(A10692:A10696)),)</f>
        <v>0</v>
      </c>
      <c r="E10691">
        <f t="shared" si="184"/>
        <v>0</v>
      </c>
      <c r="F10691">
        <v>10690</v>
      </c>
    </row>
    <row r="10692" spans="1:6" x14ac:dyDescent="0.3">
      <c r="A10692">
        <v>21.9723713831957</v>
      </c>
      <c r="B10692">
        <v>13</v>
      </c>
      <c r="C10692">
        <v>3.28</v>
      </c>
      <c r="D10692" cm="1">
        <f t="array" ref="D10692">IF(MOD(F10692-ROUNDDOWN(F10692/488,0)*2,6)=3,AVERAGE(INDEX($A$2:$A$20497,ROUNDDOWN(F10692/488,0)*488+2)-AVERAGE(A10693:A10697)),)</f>
        <v>0</v>
      </c>
      <c r="E10692">
        <f t="shared" si="184"/>
        <v>0</v>
      </c>
      <c r="F10692">
        <v>10691</v>
      </c>
    </row>
    <row r="10693" spans="1:6" x14ac:dyDescent="0.3">
      <c r="A10693">
        <v>21.986907015438799</v>
      </c>
      <c r="B10693">
        <v>13</v>
      </c>
      <c r="C10693">
        <v>3.18</v>
      </c>
      <c r="D10693" cm="1">
        <f t="array" ref="D10693">IF(MOD(F10693-ROUNDDOWN(F10693/488,0)*2,6)=3,AVERAGE(INDEX($A$2:$A$20497,ROUNDDOWN(F10693/488,0)*488+2)-AVERAGE(A10694:A10698)),)</f>
        <v>0</v>
      </c>
      <c r="E10693">
        <f t="shared" ref="E10693:E10756" si="185">IF(MOD(F10693-ROUNDDOWN(F10693/488,0)*2,6)=3,AVERAGE(AVERAGE(C10694:C10698)),)</f>
        <v>0</v>
      </c>
      <c r="F10693">
        <v>10692</v>
      </c>
    </row>
    <row r="10694" spans="1:6" x14ac:dyDescent="0.3">
      <c r="A10694">
        <v>22.025444230590999</v>
      </c>
      <c r="B10694">
        <v>13</v>
      </c>
      <c r="C10694">
        <v>3.34</v>
      </c>
      <c r="D10694" cm="1">
        <f t="array" ref="D10694">IF(MOD(F10694-ROUNDDOWN(F10694/488,0)*2,6)=3,AVERAGE(INDEX($A$2:$A$20497,ROUNDDOWN(F10694/488,0)*488+2)-AVERAGE(A10695:A10699)),)</f>
        <v>0</v>
      </c>
      <c r="E10694">
        <f t="shared" si="185"/>
        <v>0</v>
      </c>
      <c r="F10694">
        <v>10693</v>
      </c>
    </row>
    <row r="10695" spans="1:6" x14ac:dyDescent="0.3">
      <c r="A10695">
        <v>21.985318184251</v>
      </c>
      <c r="B10695">
        <v>13</v>
      </c>
      <c r="C10695">
        <v>3.29</v>
      </c>
      <c r="D10695" cm="1">
        <f t="array" ref="D10695">IF(MOD(F10695-ROUNDDOWN(F10695/488,0)*2,6)=3,AVERAGE(INDEX($A$2:$A$20497,ROUNDDOWN(F10695/488,0)*488+2)-AVERAGE(A10696:A10700)),)</f>
        <v>0</v>
      </c>
      <c r="E10695">
        <f t="shared" si="185"/>
        <v>0</v>
      </c>
      <c r="F10695">
        <v>10694</v>
      </c>
    </row>
    <row r="10696" spans="1:6" x14ac:dyDescent="0.3">
      <c r="A10696" t="s">
        <v>40</v>
      </c>
      <c r="D10696" cm="1">
        <f t="array" ref="D10696">IF(MOD(F10696-ROUNDDOWN(F10696/488,0)*2,6)=3,AVERAGE(INDEX($A$2:$A$20497,ROUNDDOWN(F10696/488,0)*488+2)-AVERAGE(A10697:A10701)),)</f>
        <v>0.10747650697652134</v>
      </c>
      <c r="E10696">
        <f t="shared" si="185"/>
        <v>4.9279999999999999</v>
      </c>
      <c r="F10696">
        <v>10695</v>
      </c>
    </row>
    <row r="10697" spans="1:6" x14ac:dyDescent="0.3">
      <c r="A10697">
        <v>22.0501246389226</v>
      </c>
      <c r="B10697">
        <v>13</v>
      </c>
      <c r="C10697">
        <v>4.91</v>
      </c>
      <c r="D10697" cm="1">
        <f t="array" ref="D10697">IF(MOD(F10697-ROUNDDOWN(F10697/488,0)*2,6)=3,AVERAGE(INDEX($A$2:$A$20497,ROUNDDOWN(F10697/488,0)*488+2)-AVERAGE(A10698:A10702)),)</f>
        <v>0</v>
      </c>
      <c r="E10697">
        <f t="shared" si="185"/>
        <v>0</v>
      </c>
      <c r="F10697">
        <v>10696</v>
      </c>
    </row>
    <row r="10698" spans="1:6" x14ac:dyDescent="0.3">
      <c r="A10698">
        <v>22.004976918726101</v>
      </c>
      <c r="B10698">
        <v>13</v>
      </c>
      <c r="C10698">
        <v>4.7699999999999996</v>
      </c>
      <c r="D10698" cm="1">
        <f t="array" ref="D10698">IF(MOD(F10698-ROUNDDOWN(F10698/488,0)*2,6)=3,AVERAGE(INDEX($A$2:$A$20497,ROUNDDOWN(F10698/488,0)*488+2)-AVERAGE(A10699:A10703)),)</f>
        <v>0</v>
      </c>
      <c r="E10698">
        <f t="shared" si="185"/>
        <v>0</v>
      </c>
      <c r="F10698">
        <v>10697</v>
      </c>
    </row>
    <row r="10699" spans="1:6" x14ac:dyDescent="0.3">
      <c r="A10699">
        <v>22.013070809732799</v>
      </c>
      <c r="B10699">
        <v>13</v>
      </c>
      <c r="C10699">
        <v>5.07</v>
      </c>
      <c r="D10699" cm="1">
        <f t="array" ref="D10699">IF(MOD(F10699-ROUNDDOWN(F10699/488,0)*2,6)=3,AVERAGE(INDEX($A$2:$A$20497,ROUNDDOWN(F10699/488,0)*488+2)-AVERAGE(A10700:A10704)),)</f>
        <v>0</v>
      </c>
      <c r="E10699">
        <f t="shared" si="185"/>
        <v>0</v>
      </c>
      <c r="F10699">
        <v>10698</v>
      </c>
    </row>
    <row r="10700" spans="1:6" x14ac:dyDescent="0.3">
      <c r="A10700">
        <v>22.011616634332501</v>
      </c>
      <c r="B10700">
        <v>13</v>
      </c>
      <c r="C10700">
        <v>4.92</v>
      </c>
      <c r="D10700" cm="1">
        <f t="array" ref="D10700">IF(MOD(F10700-ROUNDDOWN(F10700/488,0)*2,6)=3,AVERAGE(INDEX($A$2:$A$20497,ROUNDDOWN(F10700/488,0)*488+2)-AVERAGE(A10701:A10705)),)</f>
        <v>0</v>
      </c>
      <c r="E10700">
        <f t="shared" si="185"/>
        <v>0</v>
      </c>
      <c r="F10700">
        <v>10699</v>
      </c>
    </row>
    <row r="10701" spans="1:6" x14ac:dyDescent="0.3">
      <c r="A10701">
        <v>21.999186537397399</v>
      </c>
      <c r="B10701">
        <v>13</v>
      </c>
      <c r="C10701">
        <v>4.97</v>
      </c>
      <c r="D10701" cm="1">
        <f t="array" ref="D10701">IF(MOD(F10701-ROUNDDOWN(F10701/488,0)*2,6)=3,AVERAGE(INDEX($A$2:$A$20497,ROUNDDOWN(F10701/488,0)*488+2)-AVERAGE(A10702:A10706)),)</f>
        <v>0</v>
      </c>
      <c r="E10701">
        <f t="shared" si="185"/>
        <v>0</v>
      </c>
      <c r="F10701">
        <v>10700</v>
      </c>
    </row>
    <row r="10702" spans="1:6" x14ac:dyDescent="0.3">
      <c r="A10702" t="s">
        <v>41</v>
      </c>
      <c r="D10702" cm="1">
        <f t="array" ref="D10702">IF(MOD(F10702-ROUNDDOWN(F10702/488,0)*2,6)=3,AVERAGE(INDEX($A$2:$A$20497,ROUNDDOWN(F10702/488,0)*488+2)-AVERAGE(A10703:A10707)),)</f>
        <v>0.10735038242245665</v>
      </c>
      <c r="E10702">
        <f t="shared" si="185"/>
        <v>6.6519999999999992</v>
      </c>
      <c r="F10702">
        <v>10701</v>
      </c>
    </row>
    <row r="10703" spans="1:6" x14ac:dyDescent="0.3">
      <c r="A10703">
        <v>22.0394399442769</v>
      </c>
      <c r="B10703">
        <v>13</v>
      </c>
      <c r="C10703">
        <v>6.54</v>
      </c>
      <c r="D10703" cm="1">
        <f t="array" ref="D10703">IF(MOD(F10703-ROUNDDOWN(F10703/488,0)*2,6)=3,AVERAGE(INDEX($A$2:$A$20497,ROUNDDOWN(F10703/488,0)*488+2)-AVERAGE(A10704:A10708)),)</f>
        <v>0</v>
      </c>
      <c r="E10703">
        <f t="shared" si="185"/>
        <v>0</v>
      </c>
      <c r="F10703">
        <v>10702</v>
      </c>
    </row>
    <row r="10704" spans="1:6" x14ac:dyDescent="0.3">
      <c r="A10704">
        <v>22.002291928037099</v>
      </c>
      <c r="B10704">
        <v>13</v>
      </c>
      <c r="C10704">
        <v>6.79</v>
      </c>
      <c r="D10704" cm="1">
        <f t="array" ref="D10704">IF(MOD(F10704-ROUNDDOWN(F10704/488,0)*2,6)=3,AVERAGE(INDEX($A$2:$A$20497,ROUNDDOWN(F10704/488,0)*488+2)-AVERAGE(A10705:A10709)),)</f>
        <v>0</v>
      </c>
      <c r="E10704">
        <f t="shared" si="185"/>
        <v>0</v>
      </c>
      <c r="F10704">
        <v>10703</v>
      </c>
    </row>
    <row r="10705" spans="1:6" x14ac:dyDescent="0.3">
      <c r="A10705">
        <v>22.0177583204513</v>
      </c>
      <c r="B10705">
        <v>13</v>
      </c>
      <c r="C10705">
        <v>6.72</v>
      </c>
      <c r="D10705" cm="1">
        <f t="array" ref="D10705">IF(MOD(F10705-ROUNDDOWN(F10705/488,0)*2,6)=3,AVERAGE(INDEX($A$2:$A$20497,ROUNDDOWN(F10705/488,0)*488+2)-AVERAGE(A10706:A10710)),)</f>
        <v>0</v>
      </c>
      <c r="E10705">
        <f t="shared" si="185"/>
        <v>0</v>
      </c>
      <c r="F10705">
        <v>10704</v>
      </c>
    </row>
    <row r="10706" spans="1:6" x14ac:dyDescent="0.3">
      <c r="A10706">
        <v>21.983033825754301</v>
      </c>
      <c r="B10706">
        <v>13</v>
      </c>
      <c r="C10706">
        <v>6.5</v>
      </c>
      <c r="D10706" cm="1">
        <f t="array" ref="D10706">IF(MOD(F10706-ROUNDDOWN(F10706/488,0)*2,6)=3,AVERAGE(INDEX($A$2:$A$20497,ROUNDDOWN(F10706/488,0)*488+2)-AVERAGE(A10707:A10711)),)</f>
        <v>0</v>
      </c>
      <c r="E10706">
        <f t="shared" si="185"/>
        <v>0</v>
      </c>
      <c r="F10706">
        <v>10705</v>
      </c>
    </row>
    <row r="10707" spans="1:6" x14ac:dyDescent="0.3">
      <c r="A10707">
        <v>22.037082143362099</v>
      </c>
      <c r="B10707">
        <v>13</v>
      </c>
      <c r="C10707">
        <v>6.71</v>
      </c>
      <c r="D10707" cm="1">
        <f t="array" ref="D10707">IF(MOD(F10707-ROUNDDOWN(F10707/488,0)*2,6)=3,AVERAGE(INDEX($A$2:$A$20497,ROUNDDOWN(F10707/488,0)*488+2)-AVERAGE(A10708:A10712)),)</f>
        <v>0</v>
      </c>
      <c r="E10707">
        <f t="shared" si="185"/>
        <v>0</v>
      </c>
      <c r="F10707">
        <v>10706</v>
      </c>
    </row>
    <row r="10708" spans="1:6" x14ac:dyDescent="0.3">
      <c r="A10708" t="s">
        <v>42</v>
      </c>
      <c r="D10708" cm="1">
        <f t="array" ref="D10708">IF(MOD(F10708-ROUNDDOWN(F10708/488,0)*2,6)=3,AVERAGE(INDEX($A$2:$A$20497,ROUNDDOWN(F10708/488,0)*488+2)-AVERAGE(A10709:A10713)),)</f>
        <v>0.10631254907762155</v>
      </c>
      <c r="E10708">
        <f t="shared" si="185"/>
        <v>8.202</v>
      </c>
      <c r="F10708">
        <v>10707</v>
      </c>
    </row>
    <row r="10709" spans="1:6" x14ac:dyDescent="0.3">
      <c r="A10709">
        <v>22.017488082335898</v>
      </c>
      <c r="B10709">
        <v>13</v>
      </c>
      <c r="C10709">
        <v>8.4</v>
      </c>
      <c r="D10709" cm="1">
        <f t="array" ref="D10709">IF(MOD(F10709-ROUNDDOWN(F10709/488,0)*2,6)=3,AVERAGE(INDEX($A$2:$A$20497,ROUNDDOWN(F10709/488,0)*488+2)-AVERAGE(A10710:A10714)),)</f>
        <v>0</v>
      </c>
      <c r="E10709">
        <f t="shared" si="185"/>
        <v>0</v>
      </c>
      <c r="F10709">
        <v>10708</v>
      </c>
    </row>
    <row r="10710" spans="1:6" x14ac:dyDescent="0.3">
      <c r="A10710">
        <v>22.000250749430201</v>
      </c>
      <c r="B10710">
        <v>13</v>
      </c>
      <c r="C10710">
        <v>8.17</v>
      </c>
      <c r="D10710" cm="1">
        <f t="array" ref="D10710">IF(MOD(F10710-ROUNDDOWN(F10710/488,0)*2,6)=3,AVERAGE(INDEX($A$2:$A$20497,ROUNDDOWN(F10710/488,0)*488+2)-AVERAGE(A10711:A10715)),)</f>
        <v>0</v>
      </c>
      <c r="E10710">
        <f t="shared" si="185"/>
        <v>0</v>
      </c>
      <c r="F10710">
        <v>10709</v>
      </c>
    </row>
    <row r="10711" spans="1:6" x14ac:dyDescent="0.3">
      <c r="A10711">
        <v>22.014778282161299</v>
      </c>
      <c r="B10711">
        <v>13</v>
      </c>
      <c r="C10711">
        <v>8.18</v>
      </c>
      <c r="D10711" cm="1">
        <f t="array" ref="D10711">IF(MOD(F10711-ROUNDDOWN(F10711/488,0)*2,6)=3,AVERAGE(INDEX($A$2:$A$20497,ROUNDDOWN(F10711/488,0)*488+2)-AVERAGE(A10712:A10716)),)</f>
        <v>0</v>
      </c>
      <c r="E10711">
        <f t="shared" si="185"/>
        <v>0</v>
      </c>
      <c r="F10711">
        <v>10710</v>
      </c>
    </row>
    <row r="10712" spans="1:6" x14ac:dyDescent="0.3">
      <c r="A10712">
        <v>22.0404096026937</v>
      </c>
      <c r="B10712">
        <v>13</v>
      </c>
      <c r="C10712">
        <v>8.19</v>
      </c>
      <c r="D10712" cm="1">
        <f t="array" ref="D10712">IF(MOD(F10712-ROUNDDOWN(F10712/488,0)*2,6)=3,AVERAGE(INDEX($A$2:$A$20497,ROUNDDOWN(F10712/488,0)*488+2)-AVERAGE(A10713:A10717)),)</f>
        <v>0</v>
      </c>
      <c r="E10712">
        <f t="shared" si="185"/>
        <v>0</v>
      </c>
      <c r="F10712">
        <v>10711</v>
      </c>
    </row>
    <row r="10713" spans="1:6" x14ac:dyDescent="0.3">
      <c r="A10713">
        <v>22.011868611984799</v>
      </c>
      <c r="B10713">
        <v>13</v>
      </c>
      <c r="C10713">
        <v>8.07</v>
      </c>
      <c r="D10713" cm="1">
        <f t="array" ref="D10713">IF(MOD(F10713-ROUNDDOWN(F10713/488,0)*2,6)=3,AVERAGE(INDEX($A$2:$A$20497,ROUNDDOWN(F10713/488,0)*488+2)-AVERAGE(A10714:A10718)),)</f>
        <v>0</v>
      </c>
      <c r="E10713">
        <f t="shared" si="185"/>
        <v>0</v>
      </c>
      <c r="F10713">
        <v>10712</v>
      </c>
    </row>
    <row r="10714" spans="1:6" x14ac:dyDescent="0.3">
      <c r="A10714" t="s">
        <v>43</v>
      </c>
      <c r="D10714" cm="1">
        <f t="array" ref="D10714">IF(MOD(F10714-ROUNDDOWN(F10714/488,0)*2,6)=3,AVERAGE(INDEX($A$2:$A$20497,ROUNDDOWN(F10714/488,0)*488+2)-AVERAGE(A10715:A10719)),)</f>
        <v>0.12025555850290104</v>
      </c>
      <c r="E10714">
        <f t="shared" si="185"/>
        <v>9.9340000000000011</v>
      </c>
      <c r="F10714">
        <v>10713</v>
      </c>
    </row>
    <row r="10715" spans="1:6" x14ac:dyDescent="0.3">
      <c r="A10715">
        <v>21.9862879049283</v>
      </c>
      <c r="B10715">
        <v>13</v>
      </c>
      <c r="C10715">
        <v>10.029999999999999</v>
      </c>
      <c r="D10715" cm="1">
        <f t="array" ref="D10715">IF(MOD(F10715-ROUNDDOWN(F10715/488,0)*2,6)=3,AVERAGE(INDEX($A$2:$A$20497,ROUNDDOWN(F10715/488,0)*488+2)-AVERAGE(A10716:A10720)),)</f>
        <v>0</v>
      </c>
      <c r="E10715">
        <f t="shared" si="185"/>
        <v>0</v>
      </c>
      <c r="F10715">
        <v>10714</v>
      </c>
    </row>
    <row r="10716" spans="1:6" x14ac:dyDescent="0.3">
      <c r="A10716">
        <v>22.008063723023</v>
      </c>
      <c r="B10716">
        <v>13</v>
      </c>
      <c r="C10716">
        <v>10.01</v>
      </c>
      <c r="D10716" cm="1">
        <f t="array" ref="D10716">IF(MOD(F10716-ROUNDDOWN(F10716/488,0)*2,6)=3,AVERAGE(INDEX($A$2:$A$20497,ROUNDDOWN(F10716/488,0)*488+2)-AVERAGE(A10717:A10721)),)</f>
        <v>0</v>
      </c>
      <c r="E10716">
        <f t="shared" si="185"/>
        <v>0</v>
      </c>
      <c r="F10716">
        <v>10715</v>
      </c>
    </row>
    <row r="10717" spans="1:6" x14ac:dyDescent="0.3">
      <c r="A10717">
        <v>21.991487079935801</v>
      </c>
      <c r="B10717">
        <v>13</v>
      </c>
      <c r="C10717">
        <v>9.84</v>
      </c>
      <c r="D10717" cm="1">
        <f t="array" ref="D10717">IF(MOD(F10717-ROUNDDOWN(F10717/488,0)*2,6)=3,AVERAGE(INDEX($A$2:$A$20497,ROUNDDOWN(F10717/488,0)*488+2)-AVERAGE(A10718:A10722)),)</f>
        <v>0</v>
      </c>
      <c r="E10717">
        <f t="shared" si="185"/>
        <v>0</v>
      </c>
      <c r="F10717">
        <v>10716</v>
      </c>
    </row>
    <row r="10718" spans="1:6" x14ac:dyDescent="0.3">
      <c r="A10718">
        <v>22.0063500430037</v>
      </c>
      <c r="B10718">
        <v>13</v>
      </c>
      <c r="C10718">
        <v>10.050000000000001</v>
      </c>
      <c r="D10718" cm="1">
        <f t="array" ref="D10718">IF(MOD(F10718-ROUNDDOWN(F10718/488,0)*2,6)=3,AVERAGE(INDEX($A$2:$A$20497,ROUNDDOWN(F10718/488,0)*488+2)-AVERAGE(A10719:A10723)),)</f>
        <v>0</v>
      </c>
      <c r="E10718">
        <f t="shared" si="185"/>
        <v>0</v>
      </c>
      <c r="F10718">
        <v>10717</v>
      </c>
    </row>
    <row r="10719" spans="1:6" x14ac:dyDescent="0.3">
      <c r="A10719">
        <v>22.022891530588701</v>
      </c>
      <c r="B10719">
        <v>13</v>
      </c>
      <c r="C10719">
        <v>9.74</v>
      </c>
      <c r="D10719" cm="1">
        <f t="array" ref="D10719">IF(MOD(F10719-ROUNDDOWN(F10719/488,0)*2,6)=3,AVERAGE(INDEX($A$2:$A$20497,ROUNDDOWN(F10719/488,0)*488+2)-AVERAGE(A10720:A10724)),)</f>
        <v>0</v>
      </c>
      <c r="E10719">
        <f t="shared" si="185"/>
        <v>0</v>
      </c>
      <c r="F10719">
        <v>10718</v>
      </c>
    </row>
    <row r="10720" spans="1:6" x14ac:dyDescent="0.3">
      <c r="A10720" t="s">
        <v>44</v>
      </c>
      <c r="D10720" cm="1">
        <f t="array" ref="D10720">IF(MOD(F10720-ROUNDDOWN(F10720/488,0)*2,6)=3,AVERAGE(INDEX($A$2:$A$20497,ROUNDDOWN(F10720/488,0)*488+2)-AVERAGE(A10721:A10725)),)</f>
        <v>9.8113960783617671E-2</v>
      </c>
      <c r="E10720">
        <f t="shared" si="185"/>
        <v>11.534000000000001</v>
      </c>
      <c r="F10720">
        <v>10719</v>
      </c>
    </row>
    <row r="10721" spans="1:6" x14ac:dyDescent="0.3">
      <c r="A10721">
        <v>22.018880301515999</v>
      </c>
      <c r="B10721">
        <v>13</v>
      </c>
      <c r="C10721">
        <v>11.41</v>
      </c>
      <c r="D10721" cm="1">
        <f t="array" ref="D10721">IF(MOD(F10721-ROUNDDOWN(F10721/488,0)*2,6)=3,AVERAGE(INDEX($A$2:$A$20497,ROUNDDOWN(F10721/488,0)*488+2)-AVERAGE(A10722:A10726)),)</f>
        <v>0</v>
      </c>
      <c r="E10721">
        <f t="shared" si="185"/>
        <v>0</v>
      </c>
      <c r="F10721">
        <v>10720</v>
      </c>
    </row>
    <row r="10722" spans="1:6" x14ac:dyDescent="0.3">
      <c r="A10722">
        <v>22.036104591448801</v>
      </c>
      <c r="B10722">
        <v>13</v>
      </c>
      <c r="C10722">
        <v>11.66</v>
      </c>
      <c r="D10722" cm="1">
        <f t="array" ref="D10722">IF(MOD(F10722-ROUNDDOWN(F10722/488,0)*2,6)=3,AVERAGE(INDEX($A$2:$A$20497,ROUNDDOWN(F10722/488,0)*488+2)-AVERAGE(A10723:A10727)),)</f>
        <v>0</v>
      </c>
      <c r="E10722">
        <f t="shared" si="185"/>
        <v>0</v>
      </c>
      <c r="F10722">
        <v>10721</v>
      </c>
    </row>
    <row r="10723" spans="1:6" x14ac:dyDescent="0.3">
      <c r="A10723">
        <v>22.000303597191799</v>
      </c>
      <c r="B10723">
        <v>13</v>
      </c>
      <c r="C10723">
        <v>11.76</v>
      </c>
      <c r="D10723" cm="1">
        <f t="array" ref="D10723">IF(MOD(F10723-ROUNDDOWN(F10723/488,0)*2,6)=3,AVERAGE(INDEX($A$2:$A$20497,ROUNDDOWN(F10723/488,0)*488+2)-AVERAGE(A10724:A10728)),)</f>
        <v>0</v>
      </c>
      <c r="E10723">
        <f t="shared" si="185"/>
        <v>0</v>
      </c>
      <c r="F10723">
        <v>10722</v>
      </c>
    </row>
    <row r="10724" spans="1:6" x14ac:dyDescent="0.3">
      <c r="A10724">
        <v>22.054049957356401</v>
      </c>
      <c r="B10724">
        <v>13</v>
      </c>
      <c r="C10724">
        <v>11.34</v>
      </c>
      <c r="D10724" cm="1">
        <f t="array" ref="D10724">IF(MOD(F10724-ROUNDDOWN(F10724/488,0)*2,6)=3,AVERAGE(INDEX($A$2:$A$20497,ROUNDDOWN(F10724/488,0)*488+2)-AVERAGE(A10725:A10729)),)</f>
        <v>0</v>
      </c>
      <c r="E10724">
        <f t="shared" si="185"/>
        <v>0</v>
      </c>
      <c r="F10724">
        <v>10723</v>
      </c>
    </row>
    <row r="10725" spans="1:6" x14ac:dyDescent="0.3">
      <c r="A10725">
        <v>22.016449822562901</v>
      </c>
      <c r="B10725">
        <v>13</v>
      </c>
      <c r="C10725">
        <v>11.5</v>
      </c>
      <c r="D10725" cm="1">
        <f t="array" ref="D10725">IF(MOD(F10725-ROUNDDOWN(F10725/488,0)*2,6)=3,AVERAGE(INDEX($A$2:$A$20497,ROUNDDOWN(F10725/488,0)*488+2)-AVERAGE(A10726:A10730)),)</f>
        <v>0</v>
      </c>
      <c r="E10725">
        <f t="shared" si="185"/>
        <v>0</v>
      </c>
      <c r="F10725">
        <v>10724</v>
      </c>
    </row>
    <row r="10726" spans="1:6" x14ac:dyDescent="0.3">
      <c r="A10726" t="s">
        <v>45</v>
      </c>
      <c r="D10726" cm="1">
        <f t="array" ref="D10726">IF(MOD(F10726-ROUNDDOWN(F10726/488,0)*2,6)=3,AVERAGE(INDEX($A$2:$A$20497,ROUNDDOWN(F10726/488,0)*488+2)-AVERAGE(A10727:A10731)),)</f>
        <v>0.10712041282469542</v>
      </c>
      <c r="E10726">
        <f t="shared" si="185"/>
        <v>13.315999999999999</v>
      </c>
      <c r="F10726">
        <v>10725</v>
      </c>
    </row>
    <row r="10727" spans="1:6" x14ac:dyDescent="0.3">
      <c r="A10727">
        <v>22.0076353969955</v>
      </c>
      <c r="B10727">
        <v>13</v>
      </c>
      <c r="C10727">
        <v>13.11</v>
      </c>
      <c r="D10727" cm="1">
        <f t="array" ref="D10727">IF(MOD(F10727-ROUNDDOWN(F10727/488,0)*2,6)=3,AVERAGE(INDEX($A$2:$A$20497,ROUNDDOWN(F10727/488,0)*488+2)-AVERAGE(A10728:A10732)),)</f>
        <v>0</v>
      </c>
      <c r="E10727">
        <f t="shared" si="185"/>
        <v>0</v>
      </c>
      <c r="F10727">
        <v>10726</v>
      </c>
    </row>
    <row r="10728" spans="1:6" x14ac:dyDescent="0.3">
      <c r="A10728">
        <v>22.039585730805101</v>
      </c>
      <c r="B10728">
        <v>13</v>
      </c>
      <c r="C10728">
        <v>13.43</v>
      </c>
      <c r="D10728" cm="1">
        <f t="array" ref="D10728">IF(MOD(F10728-ROUNDDOWN(F10728/488,0)*2,6)=3,AVERAGE(INDEX($A$2:$A$20497,ROUNDDOWN(F10728/488,0)*488+2)-AVERAGE(A10729:A10733)),)</f>
        <v>0</v>
      </c>
      <c r="E10728">
        <f t="shared" si="185"/>
        <v>0</v>
      </c>
      <c r="F10728">
        <v>10727</v>
      </c>
    </row>
    <row r="10729" spans="1:6" x14ac:dyDescent="0.3">
      <c r="A10729">
        <v>21.998766675838802</v>
      </c>
      <c r="B10729">
        <v>13</v>
      </c>
      <c r="C10729">
        <v>13.33</v>
      </c>
      <c r="D10729" cm="1">
        <f t="array" ref="D10729">IF(MOD(F10729-ROUNDDOWN(F10729/488,0)*2,6)=3,AVERAGE(INDEX($A$2:$A$20497,ROUNDDOWN(F10729/488,0)*488+2)-AVERAGE(A10730:A10734)),)</f>
        <v>0</v>
      </c>
      <c r="E10729">
        <f t="shared" si="185"/>
        <v>0</v>
      </c>
      <c r="F10729">
        <v>10728</v>
      </c>
    </row>
    <row r="10730" spans="1:6" x14ac:dyDescent="0.3">
      <c r="A10730">
        <v>22.029158772406401</v>
      </c>
      <c r="B10730">
        <v>13</v>
      </c>
      <c r="C10730">
        <v>13.22</v>
      </c>
      <c r="D10730" cm="1">
        <f t="array" ref="D10730">IF(MOD(F10730-ROUNDDOWN(F10730/488,0)*2,6)=3,AVERAGE(INDEX($A$2:$A$20497,ROUNDDOWN(F10730/488,0)*488+2)-AVERAGE(A10731:A10735)),)</f>
        <v>0</v>
      </c>
      <c r="E10730">
        <f t="shared" si="185"/>
        <v>0</v>
      </c>
      <c r="F10730">
        <v>10729</v>
      </c>
    </row>
    <row r="10731" spans="1:6" x14ac:dyDescent="0.3">
      <c r="A10731">
        <v>22.005609433824699</v>
      </c>
      <c r="B10731">
        <v>13</v>
      </c>
      <c r="C10731">
        <v>13.49</v>
      </c>
      <c r="D10731" cm="1">
        <f t="array" ref="D10731">IF(MOD(F10731-ROUNDDOWN(F10731/488,0)*2,6)=3,AVERAGE(INDEX($A$2:$A$20497,ROUNDDOWN(F10731/488,0)*488+2)-AVERAGE(A10732:A10736)),)</f>
        <v>0</v>
      </c>
      <c r="E10731">
        <f t="shared" si="185"/>
        <v>0</v>
      </c>
      <c r="F10731">
        <v>10730</v>
      </c>
    </row>
    <row r="10732" spans="1:6" x14ac:dyDescent="0.3">
      <c r="A10732" t="s">
        <v>46</v>
      </c>
      <c r="D10732" cm="1">
        <f t="array" ref="D10732">IF(MOD(F10732-ROUNDDOWN(F10732/488,0)*2,6)=3,AVERAGE(INDEX($A$2:$A$20497,ROUNDDOWN(F10732/488,0)*488+2)-AVERAGE(A10733:A10737)),)</f>
        <v>0.10493174893656132</v>
      </c>
      <c r="E10732">
        <f t="shared" si="185"/>
        <v>14.851999999999999</v>
      </c>
      <c r="F10732">
        <v>10731</v>
      </c>
    </row>
    <row r="10733" spans="1:6" x14ac:dyDescent="0.3">
      <c r="A10733">
        <v>22.030581774435699</v>
      </c>
      <c r="B10733">
        <v>13</v>
      </c>
      <c r="C10733">
        <v>14.93</v>
      </c>
      <c r="D10733" cm="1">
        <f t="array" ref="D10733">IF(MOD(F10733-ROUNDDOWN(F10733/488,0)*2,6)=3,AVERAGE(INDEX($A$2:$A$20497,ROUNDDOWN(F10733/488,0)*488+2)-AVERAGE(A10734:A10738)),)</f>
        <v>0</v>
      </c>
      <c r="E10733">
        <f t="shared" si="185"/>
        <v>0</v>
      </c>
      <c r="F10733">
        <v>10732</v>
      </c>
    </row>
    <row r="10734" spans="1:6" x14ac:dyDescent="0.3">
      <c r="A10734">
        <v>21.997664020434399</v>
      </c>
      <c r="B10734">
        <v>13</v>
      </c>
      <c r="C10734">
        <v>14.54</v>
      </c>
      <c r="D10734" cm="1">
        <f t="array" ref="D10734">IF(MOD(F10734-ROUNDDOWN(F10734/488,0)*2,6)=3,AVERAGE(INDEX($A$2:$A$20497,ROUNDDOWN(F10734/488,0)*488+2)-AVERAGE(A10735:A10739)),)</f>
        <v>0</v>
      </c>
      <c r="E10734">
        <f t="shared" si="185"/>
        <v>0</v>
      </c>
      <c r="F10734">
        <v>10733</v>
      </c>
    </row>
    <row r="10735" spans="1:6" x14ac:dyDescent="0.3">
      <c r="A10735">
        <v>22.001045226530199</v>
      </c>
      <c r="B10735">
        <v>13</v>
      </c>
      <c r="C10735">
        <v>14.91</v>
      </c>
      <c r="D10735" cm="1">
        <f t="array" ref="D10735">IF(MOD(F10735-ROUNDDOWN(F10735/488,0)*2,6)=3,AVERAGE(INDEX($A$2:$A$20497,ROUNDDOWN(F10735/488,0)*488+2)-AVERAGE(A10736:A10740)),)</f>
        <v>0</v>
      </c>
      <c r="E10735">
        <f t="shared" si="185"/>
        <v>0</v>
      </c>
      <c r="F10735">
        <v>10734</v>
      </c>
    </row>
    <row r="10736" spans="1:6" x14ac:dyDescent="0.3">
      <c r="A10736">
        <v>22.045105636351298</v>
      </c>
      <c r="B10736">
        <v>13</v>
      </c>
      <c r="C10736">
        <v>14.95</v>
      </c>
      <c r="D10736" cm="1">
        <f t="array" ref="D10736">IF(MOD(F10736-ROUNDDOWN(F10736/488,0)*2,6)=3,AVERAGE(INDEX($A$2:$A$20497,ROUNDDOWN(F10736/488,0)*488+2)-AVERAGE(A10737:A10741)),)</f>
        <v>0</v>
      </c>
      <c r="E10736">
        <f t="shared" si="185"/>
        <v>0</v>
      </c>
      <c r="F10736">
        <v>10735</v>
      </c>
    </row>
    <row r="10737" spans="1:6" x14ac:dyDescent="0.3">
      <c r="A10737">
        <v>22.017302671559602</v>
      </c>
      <c r="B10737">
        <v>13</v>
      </c>
      <c r="C10737">
        <v>14.93</v>
      </c>
      <c r="D10737" cm="1">
        <f t="array" ref="D10737">IF(MOD(F10737-ROUNDDOWN(F10737/488,0)*2,6)=3,AVERAGE(INDEX($A$2:$A$20497,ROUNDDOWN(F10737/488,0)*488+2)-AVERAGE(A10738:A10742)),)</f>
        <v>0</v>
      </c>
      <c r="E10737">
        <f t="shared" si="185"/>
        <v>0</v>
      </c>
      <c r="F10737">
        <v>10736</v>
      </c>
    </row>
    <row r="10738" spans="1:6" x14ac:dyDescent="0.3">
      <c r="A10738" t="s">
        <v>68</v>
      </c>
      <c r="D10738" cm="1">
        <f t="array" ref="D10738">IF(MOD(F10738-ROUNDDOWN(F10738/488,0)*2,6)=3,AVERAGE(INDEX($A$2:$A$20497,ROUNDDOWN(F10738/488,0)*488+2)-AVERAGE(A10739:A10743)),)</f>
        <v>0</v>
      </c>
      <c r="E10738">
        <f t="shared" si="185"/>
        <v>0</v>
      </c>
      <c r="F10738">
        <v>10737</v>
      </c>
    </row>
    <row r="10739" spans="1:6" x14ac:dyDescent="0.3">
      <c r="A10739">
        <v>22.133934875309201</v>
      </c>
      <c r="B10739">
        <v>13</v>
      </c>
      <c r="C10739">
        <v>203.28</v>
      </c>
      <c r="D10739" cm="1">
        <f t="array" ref="D10739">IF(MOD(F10739-ROUNDDOWN(F10739/488,0)*2,6)=3,AVERAGE(INDEX($A$2:$A$20497,ROUNDDOWN(F10739/488,0)*488+2)-AVERAGE(A10740:A10744)),)</f>
        <v>0</v>
      </c>
      <c r="E10739">
        <f t="shared" si="185"/>
        <v>0</v>
      </c>
      <c r="F10739">
        <v>10738</v>
      </c>
    </row>
    <row r="10740" spans="1:6" x14ac:dyDescent="0.3">
      <c r="A10740" t="s">
        <v>82</v>
      </c>
      <c r="D10740" cm="1">
        <f t="array" ref="D10740">IF(MOD(F10740-ROUNDDOWN(F10740/488,0)*2,6)=3,AVERAGE(INDEX($A$2:$A$20497,ROUNDDOWN(F10740/488,0)*488+2)-AVERAGE(A10741:A10745)),)</f>
        <v>0.17888066866247954</v>
      </c>
      <c r="E10740">
        <f t="shared" si="185"/>
        <v>0.18400000000000002</v>
      </c>
      <c r="F10740">
        <v>10739</v>
      </c>
    </row>
    <row r="10741" spans="1:6" x14ac:dyDescent="0.3">
      <c r="A10741">
        <v>21.975481953646401</v>
      </c>
      <c r="B10741">
        <v>13</v>
      </c>
      <c r="C10741">
        <v>0.19</v>
      </c>
      <c r="D10741" cm="1">
        <f t="array" ref="D10741">IF(MOD(F10741-ROUNDDOWN(F10741/488,0)*2,6)=3,AVERAGE(INDEX($A$2:$A$20497,ROUNDDOWN(F10741/488,0)*488+2)-AVERAGE(A10742:A10746)),)</f>
        <v>0</v>
      </c>
      <c r="E10741">
        <f t="shared" si="185"/>
        <v>0</v>
      </c>
      <c r="F10741">
        <v>10740</v>
      </c>
    </row>
    <row r="10742" spans="1:6" x14ac:dyDescent="0.3">
      <c r="A10742">
        <v>21.982772336842999</v>
      </c>
      <c r="B10742">
        <v>13</v>
      </c>
      <c r="C10742">
        <v>0.21</v>
      </c>
      <c r="D10742" cm="1">
        <f t="array" ref="D10742">IF(MOD(F10742-ROUNDDOWN(F10742/488,0)*2,6)=3,AVERAGE(INDEX($A$2:$A$20497,ROUNDDOWN(F10742/488,0)*488+2)-AVERAGE(A10743:A10747)),)</f>
        <v>0</v>
      </c>
      <c r="E10742">
        <f t="shared" si="185"/>
        <v>0</v>
      </c>
      <c r="F10742">
        <v>10741</v>
      </c>
    </row>
    <row r="10743" spans="1:6" x14ac:dyDescent="0.3">
      <c r="A10743">
        <v>21.976017524509501</v>
      </c>
      <c r="B10743">
        <v>13</v>
      </c>
      <c r="C10743">
        <v>0.18</v>
      </c>
      <c r="D10743" cm="1">
        <f t="array" ref="D10743">IF(MOD(F10743-ROUNDDOWN(F10743/488,0)*2,6)=3,AVERAGE(INDEX($A$2:$A$20497,ROUNDDOWN(F10743/488,0)*488+2)-AVERAGE(A10744:A10748)),)</f>
        <v>0</v>
      </c>
      <c r="E10743">
        <f t="shared" si="185"/>
        <v>0</v>
      </c>
      <c r="F10743">
        <v>10742</v>
      </c>
    </row>
    <row r="10744" spans="1:6" x14ac:dyDescent="0.3">
      <c r="A10744">
        <v>21.901649963919599</v>
      </c>
      <c r="B10744">
        <v>13</v>
      </c>
      <c r="C10744">
        <v>0.16</v>
      </c>
      <c r="D10744" cm="1">
        <f t="array" ref="D10744">IF(MOD(F10744-ROUNDDOWN(F10744/488,0)*2,6)=3,AVERAGE(INDEX($A$2:$A$20497,ROUNDDOWN(F10744/488,0)*488+2)-AVERAGE(A10745:A10749)),)</f>
        <v>0</v>
      </c>
      <c r="E10744">
        <f t="shared" si="185"/>
        <v>0</v>
      </c>
      <c r="F10744">
        <v>10743</v>
      </c>
    </row>
    <row r="10745" spans="1:6" x14ac:dyDescent="0.3">
      <c r="A10745">
        <v>21.939349254315101</v>
      </c>
      <c r="B10745">
        <v>13</v>
      </c>
      <c r="C10745">
        <v>0.18</v>
      </c>
      <c r="D10745" cm="1">
        <f t="array" ref="D10745">IF(MOD(F10745-ROUNDDOWN(F10745/488,0)*2,6)=3,AVERAGE(INDEX($A$2:$A$20497,ROUNDDOWN(F10745/488,0)*488+2)-AVERAGE(A10746:A10750)),)</f>
        <v>0</v>
      </c>
      <c r="E10745">
        <f t="shared" si="185"/>
        <v>0</v>
      </c>
      <c r="F10745">
        <v>10744</v>
      </c>
    </row>
    <row r="10746" spans="1:6" x14ac:dyDescent="0.3">
      <c r="A10746" t="s">
        <v>83</v>
      </c>
      <c r="D10746" cm="1">
        <f t="array" ref="D10746">IF(MOD(F10746-ROUNDDOWN(F10746/488,0)*2,6)=3,AVERAGE(INDEX($A$2:$A$20497,ROUNDDOWN(F10746/488,0)*488+2)-AVERAGE(A10747:A10751)),)</f>
        <v>0.15840611439152497</v>
      </c>
      <c r="E10746">
        <f t="shared" si="185"/>
        <v>0.36799999999999999</v>
      </c>
      <c r="F10746">
        <v>10745</v>
      </c>
    </row>
    <row r="10747" spans="1:6" x14ac:dyDescent="0.3">
      <c r="A10747">
        <v>21.978796597875</v>
      </c>
      <c r="B10747">
        <v>13</v>
      </c>
      <c r="C10747">
        <v>0.44</v>
      </c>
      <c r="D10747" cm="1">
        <f t="array" ref="D10747">IF(MOD(F10747-ROUNDDOWN(F10747/488,0)*2,6)=3,AVERAGE(INDEX($A$2:$A$20497,ROUNDDOWN(F10747/488,0)*488+2)-AVERAGE(A10748:A10752)),)</f>
        <v>0</v>
      </c>
      <c r="E10747">
        <f t="shared" si="185"/>
        <v>0</v>
      </c>
      <c r="F10747">
        <v>10746</v>
      </c>
    </row>
    <row r="10748" spans="1:6" x14ac:dyDescent="0.3">
      <c r="A10748">
        <v>22.012569016923202</v>
      </c>
      <c r="B10748">
        <v>13</v>
      </c>
      <c r="C10748">
        <v>0.35</v>
      </c>
      <c r="D10748" cm="1">
        <f t="array" ref="D10748">IF(MOD(F10748-ROUNDDOWN(F10748/488,0)*2,6)=3,AVERAGE(INDEX($A$2:$A$20497,ROUNDDOWN(F10748/488,0)*488+2)-AVERAGE(A10749:A10753)),)</f>
        <v>0</v>
      </c>
      <c r="E10748">
        <f t="shared" si="185"/>
        <v>0</v>
      </c>
      <c r="F10748">
        <v>10747</v>
      </c>
    </row>
    <row r="10749" spans="1:6" x14ac:dyDescent="0.3">
      <c r="A10749">
        <v>21.950711112263001</v>
      </c>
      <c r="B10749">
        <v>13</v>
      </c>
      <c r="C10749">
        <v>0.36</v>
      </c>
      <c r="D10749" cm="1">
        <f t="array" ref="D10749">IF(MOD(F10749-ROUNDDOWN(F10749/488,0)*2,6)=3,AVERAGE(INDEX($A$2:$A$20497,ROUNDDOWN(F10749/488,0)*488+2)-AVERAGE(A10750:A10754)),)</f>
        <v>0</v>
      </c>
      <c r="E10749">
        <f t="shared" si="185"/>
        <v>0</v>
      </c>
      <c r="F10749">
        <v>10748</v>
      </c>
    </row>
    <row r="10750" spans="1:6" x14ac:dyDescent="0.3">
      <c r="A10750">
        <v>21.955966083786599</v>
      </c>
      <c r="B10750">
        <v>13</v>
      </c>
      <c r="C10750">
        <v>0.33</v>
      </c>
      <c r="D10750" cm="1">
        <f t="array" ref="D10750">IF(MOD(F10750-ROUNDDOWN(F10750/488,0)*2,6)=3,AVERAGE(INDEX($A$2:$A$20497,ROUNDDOWN(F10750/488,0)*488+2)-AVERAGE(A10751:A10755)),)</f>
        <v>0</v>
      </c>
      <c r="E10750">
        <f t="shared" si="185"/>
        <v>0</v>
      </c>
      <c r="F10750">
        <v>10749</v>
      </c>
    </row>
    <row r="10751" spans="1:6" x14ac:dyDescent="0.3">
      <c r="A10751">
        <v>21.979600993740601</v>
      </c>
      <c r="B10751">
        <v>13</v>
      </c>
      <c r="C10751">
        <v>0.36</v>
      </c>
      <c r="D10751" cm="1">
        <f t="array" ref="D10751">IF(MOD(F10751-ROUNDDOWN(F10751/488,0)*2,6)=3,AVERAGE(INDEX($A$2:$A$20497,ROUNDDOWN(F10751/488,0)*488+2)-AVERAGE(A10752:A10756)),)</f>
        <v>0</v>
      </c>
      <c r="E10751">
        <f t="shared" si="185"/>
        <v>0</v>
      </c>
      <c r="F10751">
        <v>10750</v>
      </c>
    </row>
    <row r="10752" spans="1:6" x14ac:dyDescent="0.3">
      <c r="A10752" t="s">
        <v>84</v>
      </c>
      <c r="D10752" cm="1">
        <f t="array" ref="D10752">IF(MOD(F10752-ROUNDDOWN(F10752/488,0)*2,6)=3,AVERAGE(INDEX($A$2:$A$20497,ROUNDDOWN(F10752/488,0)*488+2)-AVERAGE(A10753:A10757)),)</f>
        <v>0.13832852418642005</v>
      </c>
      <c r="E10752">
        <f t="shared" si="185"/>
        <v>0.52200000000000002</v>
      </c>
      <c r="F10752">
        <v>10751</v>
      </c>
    </row>
    <row r="10753" spans="1:6" x14ac:dyDescent="0.3">
      <c r="A10753">
        <v>22.0140459611148</v>
      </c>
      <c r="B10753">
        <v>13</v>
      </c>
      <c r="C10753">
        <v>0.52</v>
      </c>
      <c r="D10753" cm="1">
        <f t="array" ref="D10753">IF(MOD(F10753-ROUNDDOWN(F10753/488,0)*2,6)=3,AVERAGE(INDEX($A$2:$A$20497,ROUNDDOWN(F10753/488,0)*488+2)-AVERAGE(A10754:A10758)),)</f>
        <v>0</v>
      </c>
      <c r="E10753">
        <f t="shared" si="185"/>
        <v>0</v>
      </c>
      <c r="F10753">
        <v>10752</v>
      </c>
    </row>
    <row r="10754" spans="1:6" x14ac:dyDescent="0.3">
      <c r="A10754">
        <v>21.9768775640913</v>
      </c>
      <c r="B10754">
        <v>13</v>
      </c>
      <c r="C10754">
        <v>0.53</v>
      </c>
      <c r="D10754" cm="1">
        <f t="array" ref="D10754">IF(MOD(F10754-ROUNDDOWN(F10754/488,0)*2,6)=3,AVERAGE(INDEX($A$2:$A$20497,ROUNDDOWN(F10754/488,0)*488+2)-AVERAGE(A10755:A10759)),)</f>
        <v>0</v>
      </c>
      <c r="E10754">
        <f t="shared" si="185"/>
        <v>0</v>
      </c>
      <c r="F10754">
        <v>10753</v>
      </c>
    </row>
    <row r="10755" spans="1:6" x14ac:dyDescent="0.3">
      <c r="A10755">
        <v>22.0001020386321</v>
      </c>
      <c r="B10755">
        <v>13</v>
      </c>
      <c r="C10755">
        <v>0.52</v>
      </c>
      <c r="D10755" cm="1">
        <f t="array" ref="D10755">IF(MOD(F10755-ROUNDDOWN(F10755/488,0)*2,6)=3,AVERAGE(INDEX($A$2:$A$20497,ROUNDDOWN(F10755/488,0)*488+2)-AVERAGE(A10756:A10760)),)</f>
        <v>0</v>
      </c>
      <c r="E10755">
        <f t="shared" si="185"/>
        <v>0</v>
      </c>
      <c r="F10755">
        <v>10754</v>
      </c>
    </row>
    <row r="10756" spans="1:6" x14ac:dyDescent="0.3">
      <c r="A10756">
        <v>21.9939065843006</v>
      </c>
      <c r="B10756">
        <v>13</v>
      </c>
      <c r="C10756">
        <v>0.49</v>
      </c>
      <c r="D10756" cm="1">
        <f t="array" ref="D10756">IF(MOD(F10756-ROUNDDOWN(F10756/488,0)*2,6)=3,AVERAGE(INDEX($A$2:$A$20497,ROUNDDOWN(F10756/488,0)*488+2)-AVERAGE(A10757:A10761)),)</f>
        <v>0</v>
      </c>
      <c r="E10756">
        <f t="shared" si="185"/>
        <v>0</v>
      </c>
      <c r="F10756">
        <v>10755</v>
      </c>
    </row>
    <row r="10757" spans="1:6" x14ac:dyDescent="0.3">
      <c r="A10757">
        <v>21.993099607475099</v>
      </c>
      <c r="B10757">
        <v>13</v>
      </c>
      <c r="C10757">
        <v>0.55000000000000004</v>
      </c>
      <c r="D10757" cm="1">
        <f t="array" ref="D10757">IF(MOD(F10757-ROUNDDOWN(F10757/488,0)*2,6)=3,AVERAGE(INDEX($A$2:$A$20497,ROUNDDOWN(F10757/488,0)*488+2)-AVERAGE(A10758:A10762)),)</f>
        <v>0</v>
      </c>
      <c r="E10757">
        <f t="shared" ref="E10757:E10820" si="186">IF(MOD(F10757-ROUNDDOWN(F10757/488,0)*2,6)=3,AVERAGE(AVERAGE(C10758:C10762)),)</f>
        <v>0</v>
      </c>
      <c r="F10757">
        <v>10756</v>
      </c>
    </row>
    <row r="10758" spans="1:6" x14ac:dyDescent="0.3">
      <c r="A10758" t="s">
        <v>85</v>
      </c>
      <c r="D10758" cm="1">
        <f t="array" ref="D10758">IF(MOD(F10758-ROUNDDOWN(F10758/488,0)*2,6)=3,AVERAGE(INDEX($A$2:$A$20497,ROUNDDOWN(F10758/488,0)*488+2)-AVERAGE(A10759:A10763)),)</f>
        <v>0.13117487424804253</v>
      </c>
      <c r="E10758">
        <f t="shared" si="186"/>
        <v>0.70399999999999996</v>
      </c>
      <c r="F10758">
        <v>10757</v>
      </c>
    </row>
    <row r="10759" spans="1:6" x14ac:dyDescent="0.3">
      <c r="A10759">
        <v>21.973982088541401</v>
      </c>
      <c r="B10759">
        <v>13</v>
      </c>
      <c r="C10759">
        <v>0.73</v>
      </c>
      <c r="D10759" cm="1">
        <f t="array" ref="D10759">IF(MOD(F10759-ROUNDDOWN(F10759/488,0)*2,6)=3,AVERAGE(INDEX($A$2:$A$20497,ROUNDDOWN(F10759/488,0)*488+2)-AVERAGE(A10760:A10764)),)</f>
        <v>0</v>
      </c>
      <c r="E10759">
        <f t="shared" si="186"/>
        <v>0</v>
      </c>
      <c r="F10759">
        <v>10758</v>
      </c>
    </row>
    <row r="10760" spans="1:6" x14ac:dyDescent="0.3">
      <c r="A10760">
        <v>21.9919138561153</v>
      </c>
      <c r="B10760">
        <v>13</v>
      </c>
      <c r="C10760">
        <v>0.69</v>
      </c>
      <c r="D10760" cm="1">
        <f t="array" ref="D10760">IF(MOD(F10760-ROUNDDOWN(F10760/488,0)*2,6)=3,AVERAGE(INDEX($A$2:$A$20497,ROUNDDOWN(F10760/488,0)*488+2)-AVERAGE(A10761:A10765)),)</f>
        <v>0</v>
      </c>
      <c r="E10760">
        <f t="shared" si="186"/>
        <v>0</v>
      </c>
      <c r="F10760">
        <v>10759</v>
      </c>
    </row>
    <row r="10761" spans="1:6" x14ac:dyDescent="0.3">
      <c r="A10761">
        <v>21.948234526407798</v>
      </c>
      <c r="B10761">
        <v>13</v>
      </c>
      <c r="C10761">
        <v>0.71</v>
      </c>
      <c r="D10761" cm="1">
        <f t="array" ref="D10761">IF(MOD(F10761-ROUNDDOWN(F10761/488,0)*2,6)=3,AVERAGE(INDEX($A$2:$A$20497,ROUNDDOWN(F10761/488,0)*488+2)-AVERAGE(A10762:A10766)),)</f>
        <v>0</v>
      </c>
      <c r="E10761">
        <f t="shared" si="186"/>
        <v>0</v>
      </c>
      <c r="F10761">
        <v>10760</v>
      </c>
    </row>
    <row r="10762" spans="1:6" x14ac:dyDescent="0.3">
      <c r="A10762">
        <v>22.0301332596534</v>
      </c>
      <c r="B10762">
        <v>13</v>
      </c>
      <c r="C10762">
        <v>0.67</v>
      </c>
      <c r="D10762" cm="1">
        <f t="array" ref="D10762">IF(MOD(F10762-ROUNDDOWN(F10762/488,0)*2,6)=3,AVERAGE(INDEX($A$2:$A$20497,ROUNDDOWN(F10762/488,0)*488+2)-AVERAGE(A10763:A10767)),)</f>
        <v>0</v>
      </c>
      <c r="E10762">
        <f t="shared" si="186"/>
        <v>0</v>
      </c>
      <c r="F10762">
        <v>10761</v>
      </c>
    </row>
    <row r="10763" spans="1:6" x14ac:dyDescent="0.3">
      <c r="A10763">
        <v>22.0695362745879</v>
      </c>
      <c r="B10763">
        <v>13</v>
      </c>
      <c r="C10763">
        <v>0.72</v>
      </c>
      <c r="D10763" cm="1">
        <f t="array" ref="D10763">IF(MOD(F10763-ROUNDDOWN(F10763/488,0)*2,6)=3,AVERAGE(INDEX($A$2:$A$20497,ROUNDDOWN(F10763/488,0)*488+2)-AVERAGE(A10764:A10768)),)</f>
        <v>0</v>
      </c>
      <c r="E10763">
        <f t="shared" si="186"/>
        <v>0</v>
      </c>
      <c r="F10763">
        <v>10762</v>
      </c>
    </row>
    <row r="10764" spans="1:6" x14ac:dyDescent="0.3">
      <c r="A10764" t="s">
        <v>86</v>
      </c>
      <c r="D10764" cm="1">
        <f t="array" ref="D10764">IF(MOD(F10764-ROUNDDOWN(F10764/488,0)*2,6)=3,AVERAGE(INDEX($A$2:$A$20497,ROUNDDOWN(F10764/488,0)*488+2)-AVERAGE(A10765:A10769)),)</f>
        <v>0.13974143260188043</v>
      </c>
      <c r="E10764">
        <f t="shared" si="186"/>
        <v>0.86199999999999988</v>
      </c>
      <c r="F10764">
        <v>10763</v>
      </c>
    </row>
    <row r="10765" spans="1:6" x14ac:dyDescent="0.3">
      <c r="A10765">
        <v>22.0011236588774</v>
      </c>
      <c r="B10765">
        <v>13</v>
      </c>
      <c r="C10765">
        <v>0.85</v>
      </c>
      <c r="D10765" cm="1">
        <f t="array" ref="D10765">IF(MOD(F10765-ROUNDDOWN(F10765/488,0)*2,6)=3,AVERAGE(INDEX($A$2:$A$20497,ROUNDDOWN(F10765/488,0)*488+2)-AVERAGE(A10766:A10770)),)</f>
        <v>0</v>
      </c>
      <c r="E10765">
        <f t="shared" si="186"/>
        <v>0</v>
      </c>
      <c r="F10765">
        <v>10764</v>
      </c>
    </row>
    <row r="10766" spans="1:6" x14ac:dyDescent="0.3">
      <c r="A10766">
        <v>21.997432326105798</v>
      </c>
      <c r="B10766">
        <v>13</v>
      </c>
      <c r="C10766">
        <v>0.82</v>
      </c>
      <c r="D10766" cm="1">
        <f t="array" ref="D10766">IF(MOD(F10766-ROUNDDOWN(F10766/488,0)*2,6)=3,AVERAGE(INDEX($A$2:$A$20497,ROUNDDOWN(F10766/488,0)*488+2)-AVERAGE(A10767:A10771)),)</f>
        <v>0</v>
      </c>
      <c r="E10766">
        <f t="shared" si="186"/>
        <v>0</v>
      </c>
      <c r="F10766">
        <v>10765</v>
      </c>
    </row>
    <row r="10767" spans="1:6" x14ac:dyDescent="0.3">
      <c r="A10767">
        <v>22.0121721243713</v>
      </c>
      <c r="B10767">
        <v>13</v>
      </c>
      <c r="C10767">
        <v>0.86</v>
      </c>
      <c r="D10767" cm="1">
        <f t="array" ref="D10767">IF(MOD(F10767-ROUNDDOWN(F10767/488,0)*2,6)=3,AVERAGE(INDEX($A$2:$A$20497,ROUNDDOWN(F10767/488,0)*488+2)-AVERAGE(A10768:A10772)),)</f>
        <v>0</v>
      </c>
      <c r="E10767">
        <f t="shared" si="186"/>
        <v>0</v>
      </c>
      <c r="F10767">
        <v>10766</v>
      </c>
    </row>
    <row r="10768" spans="1:6" x14ac:dyDescent="0.3">
      <c r="A10768">
        <v>21.970320704927499</v>
      </c>
      <c r="B10768">
        <v>13</v>
      </c>
      <c r="C10768">
        <v>0.92</v>
      </c>
      <c r="D10768" cm="1">
        <f t="array" ref="D10768">IF(MOD(F10768-ROUNDDOWN(F10768/488,0)*2,6)=3,AVERAGE(INDEX($A$2:$A$20497,ROUNDDOWN(F10768/488,0)*488+2)-AVERAGE(A10769:A10773)),)</f>
        <v>0</v>
      </c>
      <c r="E10768">
        <f t="shared" si="186"/>
        <v>0</v>
      </c>
      <c r="F10768">
        <v>10767</v>
      </c>
    </row>
    <row r="10769" spans="1:6" x14ac:dyDescent="0.3">
      <c r="A10769">
        <v>21.989918399254599</v>
      </c>
      <c r="B10769">
        <v>13</v>
      </c>
      <c r="C10769">
        <v>0.86</v>
      </c>
      <c r="D10769" cm="1">
        <f t="array" ref="D10769">IF(MOD(F10769-ROUNDDOWN(F10769/488,0)*2,6)=3,AVERAGE(INDEX($A$2:$A$20497,ROUNDDOWN(F10769/488,0)*488+2)-AVERAGE(A10770:A10774)),)</f>
        <v>0</v>
      </c>
      <c r="E10769">
        <f t="shared" si="186"/>
        <v>0</v>
      </c>
      <c r="F10769">
        <v>10768</v>
      </c>
    </row>
    <row r="10770" spans="1:6" x14ac:dyDescent="0.3">
      <c r="A10770" t="s">
        <v>87</v>
      </c>
      <c r="D10770" cm="1">
        <f t="array" ref="D10770">IF(MOD(F10770-ROUNDDOWN(F10770/488,0)*2,6)=3,AVERAGE(INDEX($A$2:$A$20497,ROUNDDOWN(F10770/488,0)*488+2)-AVERAGE(A10771:A10775)),)</f>
        <v>0.11396976173929829</v>
      </c>
      <c r="E10770">
        <f t="shared" si="186"/>
        <v>1.012</v>
      </c>
      <c r="F10770">
        <v>10769</v>
      </c>
    </row>
    <row r="10771" spans="1:6" x14ac:dyDescent="0.3">
      <c r="A10771">
        <v>21.973164699306999</v>
      </c>
      <c r="B10771">
        <v>13</v>
      </c>
      <c r="C10771">
        <v>1</v>
      </c>
      <c r="D10771" cm="1">
        <f t="array" ref="D10771">IF(MOD(F10771-ROUNDDOWN(F10771/488,0)*2,6)=3,AVERAGE(INDEX($A$2:$A$20497,ROUNDDOWN(F10771/488,0)*488+2)-AVERAGE(A10772:A10776)),)</f>
        <v>0</v>
      </c>
      <c r="E10771">
        <f t="shared" si="186"/>
        <v>0</v>
      </c>
      <c r="F10771">
        <v>10770</v>
      </c>
    </row>
    <row r="10772" spans="1:6" x14ac:dyDescent="0.3">
      <c r="A10772">
        <v>22.015862974725898</v>
      </c>
      <c r="B10772">
        <v>13</v>
      </c>
      <c r="C10772">
        <v>1.04</v>
      </c>
      <c r="D10772" cm="1">
        <f t="array" ref="D10772">IF(MOD(F10772-ROUNDDOWN(F10772/488,0)*2,6)=3,AVERAGE(INDEX($A$2:$A$20497,ROUNDDOWN(F10772/488,0)*488+2)-AVERAGE(A10773:A10777)),)</f>
        <v>0</v>
      </c>
      <c r="E10772">
        <f t="shared" si="186"/>
        <v>0</v>
      </c>
      <c r="F10772">
        <v>10771</v>
      </c>
    </row>
    <row r="10773" spans="1:6" x14ac:dyDescent="0.3">
      <c r="A10773">
        <v>22.072792724353999</v>
      </c>
      <c r="B10773">
        <v>13</v>
      </c>
      <c r="C10773">
        <v>1.01</v>
      </c>
      <c r="D10773" cm="1">
        <f t="array" ref="D10773">IF(MOD(F10773-ROUNDDOWN(F10773/488,0)*2,6)=3,AVERAGE(INDEX($A$2:$A$20497,ROUNDDOWN(F10773/488,0)*488+2)-AVERAGE(A10774:A10778)),)</f>
        <v>0</v>
      </c>
      <c r="E10773">
        <f t="shared" si="186"/>
        <v>0</v>
      </c>
      <c r="F10773">
        <v>10772</v>
      </c>
    </row>
    <row r="10774" spans="1:6" x14ac:dyDescent="0.3">
      <c r="A10774">
        <v>22.0083147931106</v>
      </c>
      <c r="B10774">
        <v>13</v>
      </c>
      <c r="C10774">
        <v>1</v>
      </c>
      <c r="D10774" cm="1">
        <f t="array" ref="D10774">IF(MOD(F10774-ROUNDDOWN(F10774/488,0)*2,6)=3,AVERAGE(INDEX($A$2:$A$20497,ROUNDDOWN(F10774/488,0)*488+2)-AVERAGE(A10775:A10779)),)</f>
        <v>0</v>
      </c>
      <c r="E10774">
        <f t="shared" si="186"/>
        <v>0</v>
      </c>
      <c r="F10774">
        <v>10773</v>
      </c>
    </row>
    <row r="10775" spans="1:6" x14ac:dyDescent="0.3">
      <c r="A10775">
        <v>22.029690376352001</v>
      </c>
      <c r="B10775">
        <v>13</v>
      </c>
      <c r="C10775">
        <v>1.01</v>
      </c>
      <c r="D10775" cm="1">
        <f t="array" ref="D10775">IF(MOD(F10775-ROUNDDOWN(F10775/488,0)*2,6)=3,AVERAGE(INDEX($A$2:$A$20497,ROUNDDOWN(F10775/488,0)*488+2)-AVERAGE(A10776:A10780)),)</f>
        <v>0</v>
      </c>
      <c r="E10775">
        <f t="shared" si="186"/>
        <v>0</v>
      </c>
      <c r="F10775">
        <v>10774</v>
      </c>
    </row>
    <row r="10776" spans="1:6" x14ac:dyDescent="0.3">
      <c r="A10776" t="s">
        <v>88</v>
      </c>
      <c r="D10776" cm="1">
        <f t="array" ref="D10776">IF(MOD(F10776-ROUNDDOWN(F10776/488,0)*2,6)=3,AVERAGE(INDEX($A$2:$A$20497,ROUNDDOWN(F10776/488,0)*488+2)-AVERAGE(A10777:A10781)),)</f>
        <v>0.12813240533888148</v>
      </c>
      <c r="E10776">
        <f t="shared" si="186"/>
        <v>1.23</v>
      </c>
      <c r="F10776">
        <v>10775</v>
      </c>
    </row>
    <row r="10777" spans="1:6" x14ac:dyDescent="0.3">
      <c r="A10777">
        <v>22.0110698545353</v>
      </c>
      <c r="B10777">
        <v>13</v>
      </c>
      <c r="C10777">
        <v>1.26</v>
      </c>
      <c r="D10777" cm="1">
        <f t="array" ref="D10777">IF(MOD(F10777-ROUNDDOWN(F10777/488,0)*2,6)=3,AVERAGE(INDEX($A$2:$A$20497,ROUNDDOWN(F10777/488,0)*488+2)-AVERAGE(A10778:A10782)),)</f>
        <v>0</v>
      </c>
      <c r="E10777">
        <f t="shared" si="186"/>
        <v>0</v>
      </c>
      <c r="F10777">
        <v>10776</v>
      </c>
    </row>
    <row r="10778" spans="1:6" x14ac:dyDescent="0.3">
      <c r="A10778">
        <v>22.021053493555499</v>
      </c>
      <c r="B10778">
        <v>13</v>
      </c>
      <c r="C10778">
        <v>1.17</v>
      </c>
      <c r="D10778" cm="1">
        <f t="array" ref="D10778">IF(MOD(F10778-ROUNDDOWN(F10778/488,0)*2,6)=3,AVERAGE(INDEX($A$2:$A$20497,ROUNDDOWN(F10778/488,0)*488+2)-AVERAGE(A10779:A10783)),)</f>
        <v>0</v>
      </c>
      <c r="E10778">
        <f t="shared" si="186"/>
        <v>0</v>
      </c>
      <c r="F10778">
        <v>10777</v>
      </c>
    </row>
    <row r="10779" spans="1:6" x14ac:dyDescent="0.3">
      <c r="A10779">
        <v>21.996644363983801</v>
      </c>
      <c r="B10779">
        <v>13</v>
      </c>
      <c r="C10779">
        <v>1.3</v>
      </c>
      <c r="D10779" cm="1">
        <f t="array" ref="D10779">IF(MOD(F10779-ROUNDDOWN(F10779/488,0)*2,6)=3,AVERAGE(INDEX($A$2:$A$20497,ROUNDDOWN(F10779/488,0)*488+2)-AVERAGE(A10780:A10784)),)</f>
        <v>0</v>
      </c>
      <c r="E10779">
        <f t="shared" si="186"/>
        <v>0</v>
      </c>
      <c r="F10779">
        <v>10778</v>
      </c>
    </row>
    <row r="10780" spans="1:6" x14ac:dyDescent="0.3">
      <c r="A10780">
        <v>21.994126748266201</v>
      </c>
      <c r="B10780">
        <v>13</v>
      </c>
      <c r="C10780">
        <v>1.22</v>
      </c>
      <c r="D10780" cm="1">
        <f t="array" ref="D10780">IF(MOD(F10780-ROUNDDOWN(F10780/488,0)*2,6)=3,AVERAGE(INDEX($A$2:$A$20497,ROUNDDOWN(F10780/488,0)*488+2)-AVERAGE(A10781:A10785)),)</f>
        <v>0</v>
      </c>
      <c r="E10780">
        <f t="shared" si="186"/>
        <v>0</v>
      </c>
      <c r="F10780">
        <v>10779</v>
      </c>
    </row>
    <row r="10781" spans="1:6" x14ac:dyDescent="0.3">
      <c r="A10781">
        <v>22.006117889510801</v>
      </c>
      <c r="B10781">
        <v>13</v>
      </c>
      <c r="C10781">
        <v>1.2</v>
      </c>
      <c r="D10781" cm="1">
        <f t="array" ref="D10781">IF(MOD(F10781-ROUNDDOWN(F10781/488,0)*2,6)=3,AVERAGE(INDEX($A$2:$A$20497,ROUNDDOWN(F10781/488,0)*488+2)-AVERAGE(A10782:A10786)),)</f>
        <v>0</v>
      </c>
      <c r="E10781">
        <f t="shared" si="186"/>
        <v>0</v>
      </c>
      <c r="F10781">
        <v>10780</v>
      </c>
    </row>
    <row r="10782" spans="1:6" x14ac:dyDescent="0.3">
      <c r="A10782" t="s">
        <v>89</v>
      </c>
      <c r="D10782" cm="1">
        <f t="array" ref="D10782">IF(MOD(F10782-ROUNDDOWN(F10782/488,0)*2,6)=3,AVERAGE(INDEX($A$2:$A$20497,ROUNDDOWN(F10782/488,0)*488+2)-AVERAGE(A10783:A10787)),)</f>
        <v>0.13429696464234198</v>
      </c>
      <c r="E10782">
        <f t="shared" si="186"/>
        <v>1.4040000000000001</v>
      </c>
      <c r="F10782">
        <v>10781</v>
      </c>
    </row>
    <row r="10783" spans="1:6" x14ac:dyDescent="0.3">
      <c r="A10783">
        <v>21.973204579032199</v>
      </c>
      <c r="B10783">
        <v>13</v>
      </c>
      <c r="C10783">
        <v>1.4</v>
      </c>
      <c r="D10783" cm="1">
        <f t="array" ref="D10783">IF(MOD(F10783-ROUNDDOWN(F10783/488,0)*2,6)=3,AVERAGE(INDEX($A$2:$A$20497,ROUNDDOWN(F10783/488,0)*488+2)-AVERAGE(A10784:A10788)),)</f>
        <v>0</v>
      </c>
      <c r="E10783">
        <f t="shared" si="186"/>
        <v>0</v>
      </c>
      <c r="F10783">
        <v>10782</v>
      </c>
    </row>
    <row r="10784" spans="1:6" x14ac:dyDescent="0.3">
      <c r="A10784">
        <v>21.967204495691998</v>
      </c>
      <c r="B10784">
        <v>13</v>
      </c>
      <c r="C10784">
        <v>1.39</v>
      </c>
      <c r="D10784" cm="1">
        <f t="array" ref="D10784">IF(MOD(F10784-ROUNDDOWN(F10784/488,0)*2,6)=3,AVERAGE(INDEX($A$2:$A$20497,ROUNDDOWN(F10784/488,0)*488+2)-AVERAGE(A10785:A10789)),)</f>
        <v>0</v>
      </c>
      <c r="E10784">
        <f t="shared" si="186"/>
        <v>0</v>
      </c>
      <c r="F10784">
        <v>10783</v>
      </c>
    </row>
    <row r="10785" spans="1:6" x14ac:dyDescent="0.3">
      <c r="A10785">
        <v>22.016374457133299</v>
      </c>
      <c r="B10785">
        <v>13</v>
      </c>
      <c r="C10785">
        <v>1.35</v>
      </c>
      <c r="D10785" cm="1">
        <f t="array" ref="D10785">IF(MOD(F10785-ROUNDDOWN(F10785/488,0)*2,6)=3,AVERAGE(INDEX($A$2:$A$20497,ROUNDDOWN(F10785/488,0)*488+2)-AVERAGE(A10786:A10790)),)</f>
        <v>0</v>
      </c>
      <c r="E10785">
        <f t="shared" si="186"/>
        <v>0</v>
      </c>
      <c r="F10785">
        <v>10784</v>
      </c>
    </row>
    <row r="10786" spans="1:6" x14ac:dyDescent="0.3">
      <c r="A10786">
        <v>22.004795332253899</v>
      </c>
      <c r="B10786">
        <v>13</v>
      </c>
      <c r="C10786">
        <v>1.38</v>
      </c>
      <c r="D10786" cm="1">
        <f t="array" ref="D10786">IF(MOD(F10786-ROUNDDOWN(F10786/488,0)*2,6)=3,AVERAGE(INDEX($A$2:$A$20497,ROUNDDOWN(F10786/488,0)*488+2)-AVERAGE(A10787:A10791)),)</f>
        <v>0</v>
      </c>
      <c r="E10786">
        <f t="shared" si="186"/>
        <v>0</v>
      </c>
      <c r="F10786">
        <v>10785</v>
      </c>
    </row>
    <row r="10787" spans="1:6" x14ac:dyDescent="0.3">
      <c r="A10787">
        <v>22.036610689222901</v>
      </c>
      <c r="B10787">
        <v>13</v>
      </c>
      <c r="C10787">
        <v>1.5</v>
      </c>
      <c r="D10787" cm="1">
        <f t="array" ref="D10787">IF(MOD(F10787-ROUNDDOWN(F10787/488,0)*2,6)=3,AVERAGE(INDEX($A$2:$A$20497,ROUNDDOWN(F10787/488,0)*488+2)-AVERAGE(A10788:A10792)),)</f>
        <v>0</v>
      </c>
      <c r="E10787">
        <f t="shared" si="186"/>
        <v>0</v>
      </c>
      <c r="F10787">
        <v>10786</v>
      </c>
    </row>
    <row r="10788" spans="1:6" x14ac:dyDescent="0.3">
      <c r="A10788" t="s">
        <v>90</v>
      </c>
      <c r="D10788" cm="1">
        <f t="array" ref="D10788">IF(MOD(F10788-ROUNDDOWN(F10788/488,0)*2,6)=3,AVERAGE(INDEX($A$2:$A$20497,ROUNDDOWN(F10788/488,0)*488+2)-AVERAGE(A10789:A10793)),)</f>
        <v>0.12062641824108056</v>
      </c>
      <c r="E10788">
        <f t="shared" si="186"/>
        <v>1.58</v>
      </c>
      <c r="F10788">
        <v>10787</v>
      </c>
    </row>
    <row r="10789" spans="1:6" x14ac:dyDescent="0.3">
      <c r="A10789">
        <v>21.9649495433382</v>
      </c>
      <c r="B10789">
        <v>13</v>
      </c>
      <c r="C10789">
        <v>1.57</v>
      </c>
      <c r="D10789" cm="1">
        <f t="array" ref="D10789">IF(MOD(F10789-ROUNDDOWN(F10789/488,0)*2,6)=3,AVERAGE(INDEX($A$2:$A$20497,ROUNDDOWN(F10789/488,0)*488+2)-AVERAGE(A10790:A10794)),)</f>
        <v>0</v>
      </c>
      <c r="E10789">
        <f t="shared" si="186"/>
        <v>0</v>
      </c>
      <c r="F10789">
        <v>10788</v>
      </c>
    </row>
    <row r="10790" spans="1:6" x14ac:dyDescent="0.3">
      <c r="A10790">
        <v>22.000572960504101</v>
      </c>
      <c r="B10790">
        <v>13</v>
      </c>
      <c r="C10790">
        <v>1.58</v>
      </c>
      <c r="D10790" cm="1">
        <f t="array" ref="D10790">IF(MOD(F10790-ROUNDDOWN(F10790/488,0)*2,6)=3,AVERAGE(INDEX($A$2:$A$20497,ROUNDDOWN(F10790/488,0)*488+2)-AVERAGE(A10791:A10795)),)</f>
        <v>0</v>
      </c>
      <c r="E10790">
        <f t="shared" si="186"/>
        <v>0</v>
      </c>
      <c r="F10790">
        <v>10789</v>
      </c>
    </row>
    <row r="10791" spans="1:6" x14ac:dyDescent="0.3">
      <c r="A10791">
        <v>22.005430058771498</v>
      </c>
      <c r="B10791">
        <v>13</v>
      </c>
      <c r="C10791">
        <v>1.59</v>
      </c>
      <c r="D10791" cm="1">
        <f t="array" ref="D10791">IF(MOD(F10791-ROUNDDOWN(F10791/488,0)*2,6)=3,AVERAGE(INDEX($A$2:$A$20497,ROUNDDOWN(F10791/488,0)*488+2)-AVERAGE(A10792:A10796)),)</f>
        <v>0</v>
      </c>
      <c r="E10791">
        <f t="shared" si="186"/>
        <v>0</v>
      </c>
      <c r="F10791">
        <v>10790</v>
      </c>
    </row>
    <row r="10792" spans="1:6" x14ac:dyDescent="0.3">
      <c r="A10792">
        <v>22.0676992935906</v>
      </c>
      <c r="B10792">
        <v>13</v>
      </c>
      <c r="C10792">
        <v>1.5</v>
      </c>
      <c r="D10792" cm="1">
        <f t="array" ref="D10792">IF(MOD(F10792-ROUNDDOWN(F10792/488,0)*2,6)=3,AVERAGE(INDEX($A$2:$A$20497,ROUNDDOWN(F10792/488,0)*488+2)-AVERAGE(A10793:A10797)),)</f>
        <v>0</v>
      </c>
      <c r="E10792">
        <f t="shared" si="186"/>
        <v>0</v>
      </c>
      <c r="F10792">
        <v>10791</v>
      </c>
    </row>
    <row r="10793" spans="1:6" x14ac:dyDescent="0.3">
      <c r="A10793">
        <v>22.0278904291362</v>
      </c>
      <c r="B10793">
        <v>13</v>
      </c>
      <c r="C10793">
        <v>1.66</v>
      </c>
      <c r="D10793" cm="1">
        <f t="array" ref="D10793">IF(MOD(F10793-ROUNDDOWN(F10793/488,0)*2,6)=3,AVERAGE(INDEX($A$2:$A$20497,ROUNDDOWN(F10793/488,0)*488+2)-AVERAGE(A10794:A10798)),)</f>
        <v>0</v>
      </c>
      <c r="E10793">
        <f t="shared" si="186"/>
        <v>0</v>
      </c>
      <c r="F10793">
        <v>10792</v>
      </c>
    </row>
    <row r="10794" spans="1:6" x14ac:dyDescent="0.3">
      <c r="A10794" t="s">
        <v>91</v>
      </c>
      <c r="D10794" cm="1">
        <f t="array" ref="D10794">IF(MOD(F10794-ROUNDDOWN(F10794/488,0)*2,6)=3,AVERAGE(INDEX($A$2:$A$20497,ROUNDDOWN(F10794/488,0)*488+2)-AVERAGE(A10795:A10799)),)</f>
        <v>0.18412304644650135</v>
      </c>
      <c r="E10794">
        <f t="shared" si="186"/>
        <v>0.36199999999999999</v>
      </c>
      <c r="F10794">
        <v>10793</v>
      </c>
    </row>
    <row r="10795" spans="1:6" x14ac:dyDescent="0.3">
      <c r="A10795">
        <v>21.947709189748199</v>
      </c>
      <c r="B10795">
        <v>13</v>
      </c>
      <c r="C10795">
        <v>0.41</v>
      </c>
      <c r="D10795" cm="1">
        <f t="array" ref="D10795">IF(MOD(F10795-ROUNDDOWN(F10795/488,0)*2,6)=3,AVERAGE(INDEX($A$2:$A$20497,ROUNDDOWN(F10795/488,0)*488+2)-AVERAGE(A10796:A10800)),)</f>
        <v>0</v>
      </c>
      <c r="E10795">
        <f t="shared" si="186"/>
        <v>0</v>
      </c>
      <c r="F10795">
        <v>10794</v>
      </c>
    </row>
    <row r="10796" spans="1:6" x14ac:dyDescent="0.3">
      <c r="A10796">
        <v>21.961059045318098</v>
      </c>
      <c r="B10796">
        <v>13</v>
      </c>
      <c r="C10796">
        <v>0.34</v>
      </c>
      <c r="D10796" cm="1">
        <f t="array" ref="D10796">IF(MOD(F10796-ROUNDDOWN(F10796/488,0)*2,6)=3,AVERAGE(INDEX($A$2:$A$20497,ROUNDDOWN(F10796/488,0)*488+2)-AVERAGE(A10797:A10801)),)</f>
        <v>0</v>
      </c>
      <c r="E10796">
        <f t="shared" si="186"/>
        <v>0</v>
      </c>
      <c r="F10796">
        <v>10795</v>
      </c>
    </row>
    <row r="10797" spans="1:6" x14ac:dyDescent="0.3">
      <c r="A10797">
        <v>21.997366265557702</v>
      </c>
      <c r="B10797">
        <v>13</v>
      </c>
      <c r="C10797">
        <v>0.37</v>
      </c>
      <c r="D10797" cm="1">
        <f t="array" ref="D10797">IF(MOD(F10797-ROUNDDOWN(F10797/488,0)*2,6)=3,AVERAGE(INDEX($A$2:$A$20497,ROUNDDOWN(F10797/488,0)*488+2)-AVERAGE(A10798:A10802)),)</f>
        <v>0</v>
      </c>
      <c r="E10797">
        <f t="shared" si="186"/>
        <v>0</v>
      </c>
      <c r="F10797">
        <v>10796</v>
      </c>
    </row>
    <row r="10798" spans="1:6" x14ac:dyDescent="0.3">
      <c r="A10798">
        <v>21.937892485103198</v>
      </c>
      <c r="B10798">
        <v>13</v>
      </c>
      <c r="C10798">
        <v>0.34</v>
      </c>
      <c r="D10798" cm="1">
        <f t="array" ref="D10798">IF(MOD(F10798-ROUNDDOWN(F10798/488,0)*2,6)=3,AVERAGE(INDEX($A$2:$A$20497,ROUNDDOWN(F10798/488,0)*488+2)-AVERAGE(A10799:A10803)),)</f>
        <v>0</v>
      </c>
      <c r="E10798">
        <f t="shared" si="186"/>
        <v>0</v>
      </c>
      <c r="F10798">
        <v>10797</v>
      </c>
    </row>
    <row r="10799" spans="1:6" x14ac:dyDescent="0.3">
      <c r="A10799">
        <v>21.905032158586302</v>
      </c>
      <c r="B10799">
        <v>13</v>
      </c>
      <c r="C10799">
        <v>0.35</v>
      </c>
      <c r="D10799" cm="1">
        <f t="array" ref="D10799">IF(MOD(F10799-ROUNDDOWN(F10799/488,0)*2,6)=3,AVERAGE(INDEX($A$2:$A$20497,ROUNDDOWN(F10799/488,0)*488+2)-AVERAGE(A10800:A10804)),)</f>
        <v>0</v>
      </c>
      <c r="E10799">
        <f t="shared" si="186"/>
        <v>0</v>
      </c>
      <c r="F10799">
        <v>10798</v>
      </c>
    </row>
    <row r="10800" spans="1:6" x14ac:dyDescent="0.3">
      <c r="A10800" t="s">
        <v>92</v>
      </c>
      <c r="D10800" cm="1">
        <f t="array" ref="D10800">IF(MOD(F10800-ROUNDDOWN(F10800/488,0)*2,6)=3,AVERAGE(INDEX($A$2:$A$20497,ROUNDDOWN(F10800/488,0)*488+2)-AVERAGE(A10801:A10805)),)</f>
        <v>0.14508056013172066</v>
      </c>
      <c r="E10800">
        <f t="shared" si="186"/>
        <v>0.70600000000000007</v>
      </c>
      <c r="F10800">
        <v>10799</v>
      </c>
    </row>
    <row r="10801" spans="1:6" x14ac:dyDescent="0.3">
      <c r="A10801">
        <v>22.006163637224301</v>
      </c>
      <c r="B10801">
        <v>13</v>
      </c>
      <c r="C10801">
        <v>0.72</v>
      </c>
      <c r="D10801" cm="1">
        <f t="array" ref="D10801">IF(MOD(F10801-ROUNDDOWN(F10801/488,0)*2,6)=3,AVERAGE(INDEX($A$2:$A$20497,ROUNDDOWN(F10801/488,0)*488+2)-AVERAGE(A10802:A10806)),)</f>
        <v>0</v>
      </c>
      <c r="E10801">
        <f t="shared" si="186"/>
        <v>0</v>
      </c>
      <c r="F10801">
        <v>10800</v>
      </c>
    </row>
    <row r="10802" spans="1:6" x14ac:dyDescent="0.3">
      <c r="A10802">
        <v>21.930602831335001</v>
      </c>
      <c r="B10802">
        <v>13</v>
      </c>
      <c r="C10802">
        <v>0.67</v>
      </c>
      <c r="D10802" cm="1">
        <f t="array" ref="D10802">IF(MOD(F10802-ROUNDDOWN(F10802/488,0)*2,6)=3,AVERAGE(INDEX($A$2:$A$20497,ROUNDDOWN(F10802/488,0)*488+2)-AVERAGE(A10803:A10807)),)</f>
        <v>0</v>
      </c>
      <c r="E10802">
        <f t="shared" si="186"/>
        <v>0</v>
      </c>
      <c r="F10802">
        <v>10801</v>
      </c>
    </row>
    <row r="10803" spans="1:6" x14ac:dyDescent="0.3">
      <c r="A10803">
        <v>22.076069323666701</v>
      </c>
      <c r="B10803">
        <v>13</v>
      </c>
      <c r="C10803">
        <v>0.73</v>
      </c>
      <c r="D10803" cm="1">
        <f t="array" ref="D10803">IF(MOD(F10803-ROUNDDOWN(F10803/488,0)*2,6)=3,AVERAGE(INDEX($A$2:$A$20497,ROUNDDOWN(F10803/488,0)*488+2)-AVERAGE(A10804:A10808)),)</f>
        <v>0</v>
      </c>
      <c r="E10803">
        <f t="shared" si="186"/>
        <v>0</v>
      </c>
      <c r="F10803">
        <v>10802</v>
      </c>
    </row>
    <row r="10804" spans="1:6" x14ac:dyDescent="0.3">
      <c r="A10804">
        <v>21.981276999364301</v>
      </c>
      <c r="B10804">
        <v>13</v>
      </c>
      <c r="C10804">
        <v>0.7</v>
      </c>
      <c r="D10804" cm="1">
        <f t="array" ref="D10804">IF(MOD(F10804-ROUNDDOWN(F10804/488,0)*2,6)=3,AVERAGE(INDEX($A$2:$A$20497,ROUNDDOWN(F10804/488,0)*488+2)-AVERAGE(A10805:A10809)),)</f>
        <v>0</v>
      </c>
      <c r="E10804">
        <f t="shared" si="186"/>
        <v>0</v>
      </c>
      <c r="F10804">
        <v>10803</v>
      </c>
    </row>
    <row r="10805" spans="1:6" x14ac:dyDescent="0.3">
      <c r="A10805">
        <v>21.950158784297098</v>
      </c>
      <c r="B10805">
        <v>13</v>
      </c>
      <c r="C10805">
        <v>0.71</v>
      </c>
      <c r="D10805" cm="1">
        <f t="array" ref="D10805">IF(MOD(F10805-ROUNDDOWN(F10805/488,0)*2,6)=3,AVERAGE(INDEX($A$2:$A$20497,ROUNDDOWN(F10805/488,0)*488+2)-AVERAGE(A10806:A10810)),)</f>
        <v>0</v>
      </c>
      <c r="E10805">
        <f t="shared" si="186"/>
        <v>0</v>
      </c>
      <c r="F10805">
        <v>10804</v>
      </c>
    </row>
    <row r="10806" spans="1:6" x14ac:dyDescent="0.3">
      <c r="A10806" t="s">
        <v>93</v>
      </c>
      <c r="D10806" cm="1">
        <f t="array" ref="D10806">IF(MOD(F10806-ROUNDDOWN(F10806/488,0)*2,6)=3,AVERAGE(INDEX($A$2:$A$20497,ROUNDDOWN(F10806/488,0)*488+2)-AVERAGE(A10807:A10811)),)</f>
        <v>0.14809928233438185</v>
      </c>
      <c r="E10806">
        <f t="shared" si="186"/>
        <v>1.0820000000000001</v>
      </c>
      <c r="F10806">
        <v>10805</v>
      </c>
    </row>
    <row r="10807" spans="1:6" x14ac:dyDescent="0.3">
      <c r="A10807">
        <v>21.938157664192001</v>
      </c>
      <c r="B10807">
        <v>13</v>
      </c>
      <c r="C10807">
        <v>1.02</v>
      </c>
      <c r="D10807" cm="1">
        <f t="array" ref="D10807">IF(MOD(F10807-ROUNDDOWN(F10807/488,0)*2,6)=3,AVERAGE(INDEX($A$2:$A$20497,ROUNDDOWN(F10807/488,0)*488+2)-AVERAGE(A10808:A10812)),)</f>
        <v>0</v>
      </c>
      <c r="E10807">
        <f t="shared" si="186"/>
        <v>0</v>
      </c>
      <c r="F10807">
        <v>10806</v>
      </c>
    </row>
    <row r="10808" spans="1:6" x14ac:dyDescent="0.3">
      <c r="A10808">
        <v>21.982821793636699</v>
      </c>
      <c r="B10808">
        <v>13</v>
      </c>
      <c r="C10808">
        <v>1.02</v>
      </c>
      <c r="D10808" cm="1">
        <f t="array" ref="D10808">IF(MOD(F10808-ROUNDDOWN(F10808/488,0)*2,6)=3,AVERAGE(INDEX($A$2:$A$20497,ROUNDDOWN(F10808/488,0)*488+2)-AVERAGE(A10809:A10813)),)</f>
        <v>0</v>
      </c>
      <c r="E10808">
        <f t="shared" si="186"/>
        <v>0</v>
      </c>
      <c r="F10808">
        <v>10807</v>
      </c>
    </row>
    <row r="10809" spans="1:6" x14ac:dyDescent="0.3">
      <c r="A10809">
        <v>21.985116659428201</v>
      </c>
      <c r="B10809">
        <v>13</v>
      </c>
      <c r="C10809">
        <v>1.04</v>
      </c>
      <c r="D10809" cm="1">
        <f t="array" ref="D10809">IF(MOD(F10809-ROUNDDOWN(F10809/488,0)*2,6)=3,AVERAGE(INDEX($A$2:$A$20497,ROUNDDOWN(F10809/488,0)*488+2)-AVERAGE(A10810:A10814)),)</f>
        <v>0</v>
      </c>
      <c r="E10809">
        <f t="shared" si="186"/>
        <v>0</v>
      </c>
      <c r="F10809">
        <v>10808</v>
      </c>
    </row>
    <row r="10810" spans="1:6" x14ac:dyDescent="0.3">
      <c r="A10810">
        <v>22.026712970680599</v>
      </c>
      <c r="B10810">
        <v>13</v>
      </c>
      <c r="C10810">
        <v>1.1000000000000001</v>
      </c>
      <c r="D10810" cm="1">
        <f t="array" ref="D10810">IF(MOD(F10810-ROUNDDOWN(F10810/488,0)*2,6)=3,AVERAGE(INDEX($A$2:$A$20497,ROUNDDOWN(F10810/488,0)*488+2)-AVERAGE(A10811:A10815)),)</f>
        <v>0</v>
      </c>
      <c r="E10810">
        <f t="shared" si="186"/>
        <v>0</v>
      </c>
      <c r="F10810">
        <v>10809</v>
      </c>
    </row>
    <row r="10811" spans="1:6" x14ac:dyDescent="0.3">
      <c r="A10811">
        <v>21.9963688769366</v>
      </c>
      <c r="B10811">
        <v>13</v>
      </c>
      <c r="C10811">
        <v>1.23</v>
      </c>
      <c r="D10811" cm="1">
        <f t="array" ref="D10811">IF(MOD(F10811-ROUNDDOWN(F10811/488,0)*2,6)=3,AVERAGE(INDEX($A$2:$A$20497,ROUNDDOWN(F10811/488,0)*488+2)-AVERAGE(A10812:A10816)),)</f>
        <v>0</v>
      </c>
      <c r="E10811">
        <f t="shared" si="186"/>
        <v>0</v>
      </c>
      <c r="F10811">
        <v>10810</v>
      </c>
    </row>
    <row r="10812" spans="1:6" x14ac:dyDescent="0.3">
      <c r="A10812" t="s">
        <v>94</v>
      </c>
      <c r="D10812" cm="1">
        <f t="array" ref="D10812">IF(MOD(F10812-ROUNDDOWN(F10812/488,0)*2,6)=3,AVERAGE(INDEX($A$2:$A$20497,ROUNDDOWN(F10812/488,0)*488+2)-AVERAGE(A10813:A10817)),)</f>
        <v>0.11159911455272464</v>
      </c>
      <c r="E10812">
        <f t="shared" si="186"/>
        <v>1.4419999999999997</v>
      </c>
      <c r="F10812">
        <v>10811</v>
      </c>
    </row>
    <row r="10813" spans="1:6" x14ac:dyDescent="0.3">
      <c r="A10813">
        <v>22.014387117735001</v>
      </c>
      <c r="B10813">
        <v>13</v>
      </c>
      <c r="C10813">
        <v>1.45</v>
      </c>
      <c r="D10813" cm="1">
        <f t="array" ref="D10813">IF(MOD(F10813-ROUNDDOWN(F10813/488,0)*2,6)=3,AVERAGE(INDEX($A$2:$A$20497,ROUNDDOWN(F10813/488,0)*488+2)-AVERAGE(A10814:A10818)),)</f>
        <v>0</v>
      </c>
      <c r="E10813">
        <f t="shared" si="186"/>
        <v>0</v>
      </c>
      <c r="F10813">
        <v>10812</v>
      </c>
    </row>
    <row r="10814" spans="1:6" x14ac:dyDescent="0.3">
      <c r="A10814">
        <v>22.014572195158198</v>
      </c>
      <c r="B10814">
        <v>13</v>
      </c>
      <c r="C10814">
        <v>1.49</v>
      </c>
      <c r="D10814" cm="1">
        <f t="array" ref="D10814">IF(MOD(F10814-ROUNDDOWN(F10814/488,0)*2,6)=3,AVERAGE(INDEX($A$2:$A$20497,ROUNDDOWN(F10814/488,0)*488+2)-AVERAGE(A10815:A10819)),)</f>
        <v>0</v>
      </c>
      <c r="E10814">
        <f t="shared" si="186"/>
        <v>0</v>
      </c>
      <c r="F10814">
        <v>10813</v>
      </c>
    </row>
    <row r="10815" spans="1:6" x14ac:dyDescent="0.3">
      <c r="A10815">
        <v>22.0170494339512</v>
      </c>
      <c r="B10815">
        <v>13</v>
      </c>
      <c r="C10815">
        <v>1.4</v>
      </c>
      <c r="D10815" cm="1">
        <f t="array" ref="D10815">IF(MOD(F10815-ROUNDDOWN(F10815/488,0)*2,6)=3,AVERAGE(INDEX($A$2:$A$20497,ROUNDDOWN(F10815/488,0)*488+2)-AVERAGE(A10816:A10820)),)</f>
        <v>0</v>
      </c>
      <c r="E10815">
        <f t="shared" si="186"/>
        <v>0</v>
      </c>
      <c r="F10815">
        <v>10814</v>
      </c>
    </row>
    <row r="10816" spans="1:6" x14ac:dyDescent="0.3">
      <c r="A10816">
        <v>21.990145005323999</v>
      </c>
      <c r="B10816">
        <v>13</v>
      </c>
      <c r="C10816">
        <v>1.44</v>
      </c>
      <c r="D10816" cm="1">
        <f t="array" ref="D10816">IF(MOD(F10816-ROUNDDOWN(F10816/488,0)*2,6)=3,AVERAGE(INDEX($A$2:$A$20497,ROUNDDOWN(F10816/488,0)*488+2)-AVERAGE(A10817:A10821)),)</f>
        <v>0</v>
      </c>
      <c r="E10816">
        <f t="shared" si="186"/>
        <v>0</v>
      </c>
      <c r="F10816">
        <v>10815</v>
      </c>
    </row>
    <row r="10817" spans="1:6" x14ac:dyDescent="0.3">
      <c r="A10817">
        <v>22.075525051614001</v>
      </c>
      <c r="B10817">
        <v>13</v>
      </c>
      <c r="C10817">
        <v>1.43</v>
      </c>
      <c r="D10817" cm="1">
        <f t="array" ref="D10817">IF(MOD(F10817-ROUNDDOWN(F10817/488,0)*2,6)=3,AVERAGE(INDEX($A$2:$A$20497,ROUNDDOWN(F10817/488,0)*488+2)-AVERAGE(A10818:A10822)),)</f>
        <v>0</v>
      </c>
      <c r="E10817">
        <f t="shared" si="186"/>
        <v>0</v>
      </c>
      <c r="F10817">
        <v>10816</v>
      </c>
    </row>
    <row r="10818" spans="1:6" x14ac:dyDescent="0.3">
      <c r="A10818" t="s">
        <v>95</v>
      </c>
      <c r="D10818" cm="1">
        <f t="array" ref="D10818">IF(MOD(F10818-ROUNDDOWN(F10818/488,0)*2,6)=3,AVERAGE(INDEX($A$2:$A$20497,ROUNDDOWN(F10818/488,0)*488+2)-AVERAGE(A10819:A10823)),)</f>
        <v>0.13938499491108303</v>
      </c>
      <c r="E10818">
        <f t="shared" si="186"/>
        <v>1.798</v>
      </c>
      <c r="F10818">
        <v>10817</v>
      </c>
    </row>
    <row r="10819" spans="1:6" x14ac:dyDescent="0.3">
      <c r="A10819">
        <v>21.986304880878802</v>
      </c>
      <c r="B10819">
        <v>13</v>
      </c>
      <c r="C10819">
        <v>1.74</v>
      </c>
      <c r="D10819" cm="1">
        <f t="array" ref="D10819">IF(MOD(F10819-ROUNDDOWN(F10819/488,0)*2,6)=3,AVERAGE(INDEX($A$2:$A$20497,ROUNDDOWN(F10819/488,0)*488+2)-AVERAGE(A10820:A10824)),)</f>
        <v>0</v>
      </c>
      <c r="E10819">
        <f t="shared" si="186"/>
        <v>0</v>
      </c>
      <c r="F10819">
        <v>10818</v>
      </c>
    </row>
    <row r="10820" spans="1:6" x14ac:dyDescent="0.3">
      <c r="A10820">
        <v>22.001718048371998</v>
      </c>
      <c r="B10820">
        <v>13</v>
      </c>
      <c r="C10820">
        <v>1.93</v>
      </c>
      <c r="D10820" cm="1">
        <f t="array" ref="D10820">IF(MOD(F10820-ROUNDDOWN(F10820/488,0)*2,6)=3,AVERAGE(INDEX($A$2:$A$20497,ROUNDDOWN(F10820/488,0)*488+2)-AVERAGE(A10821:A10825)),)</f>
        <v>0</v>
      </c>
      <c r="E10820">
        <f t="shared" si="186"/>
        <v>0</v>
      </c>
      <c r="F10820">
        <v>10819</v>
      </c>
    </row>
    <row r="10821" spans="1:6" x14ac:dyDescent="0.3">
      <c r="A10821">
        <v>22.023325726038699</v>
      </c>
      <c r="B10821">
        <v>13</v>
      </c>
      <c r="C10821">
        <v>1.78</v>
      </c>
      <c r="D10821" cm="1">
        <f t="array" ref="D10821">IF(MOD(F10821-ROUNDDOWN(F10821/488,0)*2,6)=3,AVERAGE(INDEX($A$2:$A$20497,ROUNDDOWN(F10821/488,0)*488+2)-AVERAGE(A10822:A10826)),)</f>
        <v>0</v>
      </c>
      <c r="E10821">
        <f t="shared" ref="E10821:E10884" si="187">IF(MOD(F10821-ROUNDDOWN(F10821/488,0)*2,6)=3,AVERAGE(AVERAGE(C10822:C10826)),)</f>
        <v>0</v>
      </c>
      <c r="F10821">
        <v>10820</v>
      </c>
    </row>
    <row r="10822" spans="1:6" x14ac:dyDescent="0.3">
      <c r="A10822">
        <v>21.991769006632701</v>
      </c>
      <c r="B10822">
        <v>13</v>
      </c>
      <c r="C10822">
        <v>1.85</v>
      </c>
      <c r="D10822" cm="1">
        <f t="array" ref="D10822">IF(MOD(F10822-ROUNDDOWN(F10822/488,0)*2,6)=3,AVERAGE(INDEX($A$2:$A$20497,ROUNDDOWN(F10822/488,0)*488+2)-AVERAGE(A10823:A10827)),)</f>
        <v>0</v>
      </c>
      <c r="E10822">
        <f t="shared" si="187"/>
        <v>0</v>
      </c>
      <c r="F10822">
        <v>10821</v>
      </c>
    </row>
    <row r="10823" spans="1:6" x14ac:dyDescent="0.3">
      <c r="A10823">
        <v>21.969631740068401</v>
      </c>
      <c r="B10823">
        <v>13</v>
      </c>
      <c r="C10823">
        <v>1.69</v>
      </c>
      <c r="D10823" cm="1">
        <f t="array" ref="D10823">IF(MOD(F10823-ROUNDDOWN(F10823/488,0)*2,6)=3,AVERAGE(INDEX($A$2:$A$20497,ROUNDDOWN(F10823/488,0)*488+2)-AVERAGE(A10824:A10828)),)</f>
        <v>0</v>
      </c>
      <c r="E10823">
        <f t="shared" si="187"/>
        <v>0</v>
      </c>
      <c r="F10823">
        <v>10822</v>
      </c>
    </row>
    <row r="10824" spans="1:6" x14ac:dyDescent="0.3">
      <c r="A10824" t="s">
        <v>96</v>
      </c>
      <c r="D10824" cm="1">
        <f t="array" ref="D10824">IF(MOD(F10824-ROUNDDOWN(F10824/488,0)*2,6)=3,AVERAGE(INDEX($A$2:$A$20497,ROUNDDOWN(F10824/488,0)*488+2)-AVERAGE(A10825:A10829)),)</f>
        <v>0.1291066446032012</v>
      </c>
      <c r="E10824">
        <f t="shared" si="187"/>
        <v>2.1440000000000001</v>
      </c>
      <c r="F10824">
        <v>10823</v>
      </c>
    </row>
    <row r="10825" spans="1:6" x14ac:dyDescent="0.3">
      <c r="A10825">
        <v>22.013520177279901</v>
      </c>
      <c r="B10825">
        <v>13</v>
      </c>
      <c r="C10825">
        <v>2.13</v>
      </c>
      <c r="D10825" cm="1">
        <f t="array" ref="D10825">IF(MOD(F10825-ROUNDDOWN(F10825/488,0)*2,6)=3,AVERAGE(INDEX($A$2:$A$20497,ROUNDDOWN(F10825/488,0)*488+2)-AVERAGE(A10826:A10830)),)</f>
        <v>0</v>
      </c>
      <c r="E10825">
        <f t="shared" si="187"/>
        <v>0</v>
      </c>
      <c r="F10825">
        <v>10824</v>
      </c>
    </row>
    <row r="10826" spans="1:6" x14ac:dyDescent="0.3">
      <c r="A10826">
        <v>22.0086844796752</v>
      </c>
      <c r="B10826">
        <v>13</v>
      </c>
      <c r="C10826">
        <v>2.23</v>
      </c>
      <c r="D10826" cm="1">
        <f t="array" ref="D10826">IF(MOD(F10826-ROUNDDOWN(F10826/488,0)*2,6)=3,AVERAGE(INDEX($A$2:$A$20497,ROUNDDOWN(F10826/488,0)*488+2)-AVERAGE(A10827:A10831)),)</f>
        <v>0</v>
      </c>
      <c r="E10826">
        <f t="shared" si="187"/>
        <v>0</v>
      </c>
      <c r="F10826">
        <v>10825</v>
      </c>
    </row>
    <row r="10827" spans="1:6" x14ac:dyDescent="0.3">
      <c r="A10827">
        <v>21.9759053717253</v>
      </c>
      <c r="B10827">
        <v>13</v>
      </c>
      <c r="C10827">
        <v>2.15</v>
      </c>
      <c r="D10827" cm="1">
        <f t="array" ref="D10827">IF(MOD(F10827-ROUNDDOWN(F10827/488,0)*2,6)=3,AVERAGE(INDEX($A$2:$A$20497,ROUNDDOWN(F10827/488,0)*488+2)-AVERAGE(A10828:A10832)),)</f>
        <v>0</v>
      </c>
      <c r="E10827">
        <f t="shared" si="187"/>
        <v>0</v>
      </c>
      <c r="F10827">
        <v>10826</v>
      </c>
    </row>
    <row r="10828" spans="1:6" x14ac:dyDescent="0.3">
      <c r="A10828">
        <v>22.001699329885898</v>
      </c>
      <c r="B10828">
        <v>13</v>
      </c>
      <c r="C10828">
        <v>2.14</v>
      </c>
      <c r="D10828" cm="1">
        <f t="array" ref="D10828">IF(MOD(F10828-ROUNDDOWN(F10828/488,0)*2,6)=3,AVERAGE(INDEX($A$2:$A$20497,ROUNDDOWN(F10828/488,0)*488+2)-AVERAGE(A10829:A10833)),)</f>
        <v>0</v>
      </c>
      <c r="E10828">
        <f t="shared" si="187"/>
        <v>0</v>
      </c>
      <c r="F10828">
        <v>10827</v>
      </c>
    </row>
    <row r="10829" spans="1:6" x14ac:dyDescent="0.3">
      <c r="A10829">
        <v>22.0243317949637</v>
      </c>
      <c r="B10829">
        <v>13</v>
      </c>
      <c r="C10829">
        <v>2.0699999999999998</v>
      </c>
      <c r="D10829" cm="1">
        <f t="array" ref="D10829">IF(MOD(F10829-ROUNDDOWN(F10829/488,0)*2,6)=3,AVERAGE(INDEX($A$2:$A$20497,ROUNDDOWN(F10829/488,0)*488+2)-AVERAGE(A10830:A10834)),)</f>
        <v>0</v>
      </c>
      <c r="E10829">
        <f t="shared" si="187"/>
        <v>0</v>
      </c>
      <c r="F10829">
        <v>10828</v>
      </c>
    </row>
    <row r="10830" spans="1:6" x14ac:dyDescent="0.3">
      <c r="A10830" t="s">
        <v>97</v>
      </c>
      <c r="D10830" cm="1">
        <f t="array" ref="D10830">IF(MOD(F10830-ROUNDDOWN(F10830/488,0)*2,6)=3,AVERAGE(INDEX($A$2:$A$20497,ROUNDDOWN(F10830/488,0)*488+2)-AVERAGE(A10831:A10835)),)</f>
        <v>0.1182627905690623</v>
      </c>
      <c r="E10830">
        <f t="shared" si="187"/>
        <v>2.5019999999999998</v>
      </c>
      <c r="F10830">
        <v>10829</v>
      </c>
    </row>
    <row r="10831" spans="1:6" x14ac:dyDescent="0.3">
      <c r="A10831">
        <v>22.039371905431</v>
      </c>
      <c r="B10831">
        <v>13</v>
      </c>
      <c r="C10831">
        <v>2.5</v>
      </c>
      <c r="D10831" cm="1">
        <f t="array" ref="D10831">IF(MOD(F10831-ROUNDDOWN(F10831/488,0)*2,6)=3,AVERAGE(INDEX($A$2:$A$20497,ROUNDDOWN(F10831/488,0)*488+2)-AVERAGE(A10832:A10836)),)</f>
        <v>0</v>
      </c>
      <c r="E10831">
        <f t="shared" si="187"/>
        <v>0</v>
      </c>
      <c r="F10831">
        <v>10830</v>
      </c>
    </row>
    <row r="10832" spans="1:6" x14ac:dyDescent="0.3">
      <c r="A10832">
        <v>21.987203346241198</v>
      </c>
      <c r="B10832">
        <v>13</v>
      </c>
      <c r="C10832">
        <v>2.52</v>
      </c>
      <c r="D10832" cm="1">
        <f t="array" ref="D10832">IF(MOD(F10832-ROUNDDOWN(F10832/488,0)*2,6)=3,AVERAGE(INDEX($A$2:$A$20497,ROUNDDOWN(F10832/488,0)*488+2)-AVERAGE(A10833:A10837)),)</f>
        <v>0</v>
      </c>
      <c r="E10832">
        <f t="shared" si="187"/>
        <v>0</v>
      </c>
      <c r="F10832">
        <v>10831</v>
      </c>
    </row>
    <row r="10833" spans="1:6" x14ac:dyDescent="0.3">
      <c r="A10833">
        <v>22.005657125857098</v>
      </c>
      <c r="B10833">
        <v>13</v>
      </c>
      <c r="C10833">
        <v>2.46</v>
      </c>
      <c r="D10833" cm="1">
        <f t="array" ref="D10833">IF(MOD(F10833-ROUNDDOWN(F10833/488,0)*2,6)=3,AVERAGE(INDEX($A$2:$A$20497,ROUNDDOWN(F10833/488,0)*488+2)-AVERAGE(A10834:A10838)),)</f>
        <v>0</v>
      </c>
      <c r="E10833">
        <f t="shared" si="187"/>
        <v>0</v>
      </c>
      <c r="F10833">
        <v>10832</v>
      </c>
    </row>
    <row r="10834" spans="1:6" x14ac:dyDescent="0.3">
      <c r="A10834">
        <v>22.002843206373999</v>
      </c>
      <c r="B10834">
        <v>13</v>
      </c>
      <c r="C10834">
        <v>2.54</v>
      </c>
      <c r="D10834" cm="1">
        <f t="array" ref="D10834">IF(MOD(F10834-ROUNDDOWN(F10834/488,0)*2,6)=3,AVERAGE(INDEX($A$2:$A$20497,ROUNDDOWN(F10834/488,0)*488+2)-AVERAGE(A10835:A10839)),)</f>
        <v>0</v>
      </c>
      <c r="E10834">
        <f t="shared" si="187"/>
        <v>0</v>
      </c>
      <c r="F10834">
        <v>10833</v>
      </c>
    </row>
    <row r="10835" spans="1:6" x14ac:dyDescent="0.3">
      <c r="A10835">
        <v>22.043284839797401</v>
      </c>
      <c r="B10835">
        <v>13</v>
      </c>
      <c r="C10835">
        <v>2.4900000000000002</v>
      </c>
      <c r="D10835" cm="1">
        <f t="array" ref="D10835">IF(MOD(F10835-ROUNDDOWN(F10835/488,0)*2,6)=3,AVERAGE(INDEX($A$2:$A$20497,ROUNDDOWN(F10835/488,0)*488+2)-AVERAGE(A10836:A10840)),)</f>
        <v>0</v>
      </c>
      <c r="E10835">
        <f t="shared" si="187"/>
        <v>0</v>
      </c>
      <c r="F10835">
        <v>10834</v>
      </c>
    </row>
    <row r="10836" spans="1:6" x14ac:dyDescent="0.3">
      <c r="A10836" t="s">
        <v>98</v>
      </c>
      <c r="D10836" cm="1">
        <f t="array" ref="D10836">IF(MOD(F10836-ROUNDDOWN(F10836/488,0)*2,6)=3,AVERAGE(INDEX($A$2:$A$20497,ROUNDDOWN(F10836/488,0)*488+2)-AVERAGE(A10837:A10841)),)</f>
        <v>0.12389580560104108</v>
      </c>
      <c r="E10836">
        <f t="shared" si="187"/>
        <v>2.8180000000000001</v>
      </c>
      <c r="F10836">
        <v>10835</v>
      </c>
    </row>
    <row r="10837" spans="1:6" x14ac:dyDescent="0.3">
      <c r="A10837">
        <v>22.002254199129101</v>
      </c>
      <c r="B10837">
        <v>13</v>
      </c>
      <c r="C10837">
        <v>2.72</v>
      </c>
      <c r="D10837" cm="1">
        <f t="array" ref="D10837">IF(MOD(F10837-ROUNDDOWN(F10837/488,0)*2,6)=3,AVERAGE(INDEX($A$2:$A$20497,ROUNDDOWN(F10837/488,0)*488+2)-AVERAGE(A10838:A10842)),)</f>
        <v>0</v>
      </c>
      <c r="E10837">
        <f t="shared" si="187"/>
        <v>0</v>
      </c>
      <c r="F10837">
        <v>10836</v>
      </c>
    </row>
    <row r="10838" spans="1:6" x14ac:dyDescent="0.3">
      <c r="A10838">
        <v>22.037197676159799</v>
      </c>
      <c r="B10838">
        <v>13</v>
      </c>
      <c r="C10838">
        <v>2.88</v>
      </c>
      <c r="D10838" cm="1">
        <f t="array" ref="D10838">IF(MOD(F10838-ROUNDDOWN(F10838/488,0)*2,6)=3,AVERAGE(INDEX($A$2:$A$20497,ROUNDDOWN(F10838/488,0)*488+2)-AVERAGE(A10839:A10843)),)</f>
        <v>0</v>
      </c>
      <c r="E10838">
        <f t="shared" si="187"/>
        <v>0</v>
      </c>
      <c r="F10838">
        <v>10837</v>
      </c>
    </row>
    <row r="10839" spans="1:6" x14ac:dyDescent="0.3">
      <c r="A10839">
        <v>21.988072757114999</v>
      </c>
      <c r="B10839">
        <v>13</v>
      </c>
      <c r="C10839">
        <v>2.79</v>
      </c>
      <c r="D10839" cm="1">
        <f t="array" ref="D10839">IF(MOD(F10839-ROUNDDOWN(F10839/488,0)*2,6)=3,AVERAGE(INDEX($A$2:$A$20497,ROUNDDOWN(F10839/488,0)*488+2)-AVERAGE(A10840:A10844)),)</f>
        <v>0</v>
      </c>
      <c r="E10839">
        <f t="shared" si="187"/>
        <v>0</v>
      </c>
      <c r="F10839">
        <v>10838</v>
      </c>
    </row>
    <row r="10840" spans="1:6" x14ac:dyDescent="0.3">
      <c r="A10840">
        <v>22.0089938335637</v>
      </c>
      <c r="B10840">
        <v>13</v>
      </c>
      <c r="C10840">
        <v>2.92</v>
      </c>
      <c r="D10840" cm="1">
        <f t="array" ref="D10840">IF(MOD(F10840-ROUNDDOWN(F10840/488,0)*2,6)=3,AVERAGE(INDEX($A$2:$A$20497,ROUNDDOWN(F10840/488,0)*488+2)-AVERAGE(A10841:A10845)),)</f>
        <v>0</v>
      </c>
      <c r="E10840">
        <f t="shared" si="187"/>
        <v>0</v>
      </c>
      <c r="F10840">
        <v>10839</v>
      </c>
    </row>
    <row r="10841" spans="1:6" x14ac:dyDescent="0.3">
      <c r="A10841">
        <v>22.013676882573201</v>
      </c>
      <c r="B10841">
        <v>13</v>
      </c>
      <c r="C10841">
        <v>2.78</v>
      </c>
      <c r="D10841" cm="1">
        <f t="array" ref="D10841">IF(MOD(F10841-ROUNDDOWN(F10841/488,0)*2,6)=3,AVERAGE(INDEX($A$2:$A$20497,ROUNDDOWN(F10841/488,0)*488+2)-AVERAGE(A10842:A10846)),)</f>
        <v>0</v>
      </c>
      <c r="E10841">
        <f t="shared" si="187"/>
        <v>0</v>
      </c>
      <c r="F10841">
        <v>10840</v>
      </c>
    </row>
    <row r="10842" spans="1:6" x14ac:dyDescent="0.3">
      <c r="A10842" t="s">
        <v>99</v>
      </c>
      <c r="D10842" cm="1">
        <f t="array" ref="D10842">IF(MOD(F10842-ROUNDDOWN(F10842/488,0)*2,6)=3,AVERAGE(INDEX($A$2:$A$20497,ROUNDDOWN(F10842/488,0)*488+2)-AVERAGE(A10843:A10847)),)</f>
        <v>0.10702924992284224</v>
      </c>
      <c r="E10842">
        <f t="shared" si="187"/>
        <v>3.214</v>
      </c>
      <c r="F10842">
        <v>10841</v>
      </c>
    </row>
    <row r="10843" spans="1:6" x14ac:dyDescent="0.3">
      <c r="A10843">
        <v>22.024213672142299</v>
      </c>
      <c r="B10843">
        <v>13</v>
      </c>
      <c r="C10843">
        <v>3.24</v>
      </c>
      <c r="D10843" cm="1">
        <f t="array" ref="D10843">IF(MOD(F10843-ROUNDDOWN(F10843/488,0)*2,6)=3,AVERAGE(INDEX($A$2:$A$20497,ROUNDDOWN(F10843/488,0)*488+2)-AVERAGE(A10844:A10848)),)</f>
        <v>0</v>
      </c>
      <c r="E10843">
        <f t="shared" si="187"/>
        <v>0</v>
      </c>
      <c r="F10843">
        <v>10842</v>
      </c>
    </row>
    <row r="10844" spans="1:6" x14ac:dyDescent="0.3">
      <c r="A10844">
        <v>22.019126104871599</v>
      </c>
      <c r="B10844">
        <v>13</v>
      </c>
      <c r="C10844">
        <v>3.22</v>
      </c>
      <c r="D10844" cm="1">
        <f t="array" ref="D10844">IF(MOD(F10844-ROUNDDOWN(F10844/488,0)*2,6)=3,AVERAGE(INDEX($A$2:$A$20497,ROUNDDOWN(F10844/488,0)*488+2)-AVERAGE(A10845:A10849)),)</f>
        <v>0</v>
      </c>
      <c r="E10844">
        <f t="shared" si="187"/>
        <v>0</v>
      </c>
      <c r="F10844">
        <v>10843</v>
      </c>
    </row>
    <row r="10845" spans="1:6" x14ac:dyDescent="0.3">
      <c r="A10845">
        <v>22.026800534169801</v>
      </c>
      <c r="B10845">
        <v>13</v>
      </c>
      <c r="C10845">
        <v>3.15</v>
      </c>
      <c r="D10845" cm="1">
        <f t="array" ref="D10845">IF(MOD(F10845-ROUNDDOWN(F10845/488,0)*2,6)=3,AVERAGE(INDEX($A$2:$A$20497,ROUNDDOWN(F10845/488,0)*488+2)-AVERAGE(A10846:A10850)),)</f>
        <v>0</v>
      </c>
      <c r="E10845">
        <f t="shared" si="187"/>
        <v>0</v>
      </c>
      <c r="F10845">
        <v>10844</v>
      </c>
    </row>
    <row r="10846" spans="1:6" x14ac:dyDescent="0.3">
      <c r="A10846">
        <v>22.037008373025699</v>
      </c>
      <c r="B10846">
        <v>13</v>
      </c>
      <c r="C10846">
        <v>3.17</v>
      </c>
      <c r="D10846" cm="1">
        <f t="array" ref="D10846">IF(MOD(F10846-ROUNDDOWN(F10846/488,0)*2,6)=3,AVERAGE(INDEX($A$2:$A$20497,ROUNDDOWN(F10846/488,0)*488+2)-AVERAGE(A10847:A10851)),)</f>
        <v>0</v>
      </c>
      <c r="E10846">
        <f t="shared" si="187"/>
        <v>0</v>
      </c>
      <c r="F10846">
        <v>10845</v>
      </c>
    </row>
    <row r="10847" spans="1:6" x14ac:dyDescent="0.3">
      <c r="A10847">
        <v>22.027379442722399</v>
      </c>
      <c r="B10847">
        <v>13</v>
      </c>
      <c r="C10847">
        <v>3.29</v>
      </c>
      <c r="D10847" cm="1">
        <f t="array" ref="D10847">IF(MOD(F10847-ROUNDDOWN(F10847/488,0)*2,6)=3,AVERAGE(INDEX($A$2:$A$20497,ROUNDDOWN(F10847/488,0)*488+2)-AVERAGE(A10848:A10852)),)</f>
        <v>0</v>
      </c>
      <c r="E10847">
        <f t="shared" si="187"/>
        <v>0</v>
      </c>
      <c r="F10847">
        <v>10846</v>
      </c>
    </row>
    <row r="10848" spans="1:6" x14ac:dyDescent="0.3">
      <c r="A10848" t="s">
        <v>100</v>
      </c>
      <c r="D10848" cm="1">
        <f t="array" ref="D10848">IF(MOD(F10848-ROUNDDOWN(F10848/488,0)*2,6)=3,AVERAGE(INDEX($A$2:$A$20497,ROUNDDOWN(F10848/488,0)*488+2)-AVERAGE(A10849:A10853)),)</f>
        <v>0.15446769063028398</v>
      </c>
      <c r="E10848">
        <f t="shared" si="187"/>
        <v>0.53599999999999992</v>
      </c>
      <c r="F10848">
        <v>10847</v>
      </c>
    </row>
    <row r="10849" spans="1:6" x14ac:dyDescent="0.3">
      <c r="A10849">
        <v>21.964989880615299</v>
      </c>
      <c r="B10849">
        <v>13</v>
      </c>
      <c r="C10849">
        <v>0.53</v>
      </c>
      <c r="D10849" cm="1">
        <f t="array" ref="D10849">IF(MOD(F10849-ROUNDDOWN(F10849/488,0)*2,6)=3,AVERAGE(INDEX($A$2:$A$20497,ROUNDDOWN(F10849/488,0)*488+2)-AVERAGE(A10850:A10854)),)</f>
        <v>0</v>
      </c>
      <c r="E10849">
        <f t="shared" si="187"/>
        <v>0</v>
      </c>
      <c r="F10849">
        <v>10848</v>
      </c>
    </row>
    <row r="10850" spans="1:6" x14ac:dyDescent="0.3">
      <c r="A10850">
        <v>21.991911208196498</v>
      </c>
      <c r="B10850">
        <v>13</v>
      </c>
      <c r="C10850">
        <v>0.54</v>
      </c>
      <c r="D10850" cm="1">
        <f t="array" ref="D10850">IF(MOD(F10850-ROUNDDOWN(F10850/488,0)*2,6)=3,AVERAGE(INDEX($A$2:$A$20497,ROUNDDOWN(F10850/488,0)*488+2)-AVERAGE(A10851:A10855)),)</f>
        <v>0</v>
      </c>
      <c r="E10850">
        <f t="shared" si="187"/>
        <v>0</v>
      </c>
      <c r="F10850">
        <v>10849</v>
      </c>
    </row>
    <row r="10851" spans="1:6" x14ac:dyDescent="0.3">
      <c r="A10851">
        <v>21.999041976736098</v>
      </c>
      <c r="B10851">
        <v>13</v>
      </c>
      <c r="C10851">
        <v>0.55000000000000004</v>
      </c>
      <c r="D10851" cm="1">
        <f t="array" ref="D10851">IF(MOD(F10851-ROUNDDOWN(F10851/488,0)*2,6)=3,AVERAGE(INDEX($A$2:$A$20497,ROUNDDOWN(F10851/488,0)*488+2)-AVERAGE(A10852:A10856)),)</f>
        <v>0</v>
      </c>
      <c r="E10851">
        <f t="shared" si="187"/>
        <v>0</v>
      </c>
      <c r="F10851">
        <v>10850</v>
      </c>
    </row>
    <row r="10852" spans="1:6" x14ac:dyDescent="0.3">
      <c r="A10852">
        <v>22.010350801795099</v>
      </c>
      <c r="B10852">
        <v>13</v>
      </c>
      <c r="C10852">
        <v>0.55000000000000004</v>
      </c>
      <c r="D10852" cm="1">
        <f t="array" ref="D10852">IF(MOD(F10852-ROUNDDOWN(F10852/488,0)*2,6)=3,AVERAGE(INDEX($A$2:$A$20497,ROUNDDOWN(F10852/488,0)*488+2)-AVERAGE(A10853:A10857)),)</f>
        <v>0</v>
      </c>
      <c r="E10852">
        <f t="shared" si="187"/>
        <v>0</v>
      </c>
      <c r="F10852">
        <v>10851</v>
      </c>
    </row>
    <row r="10853" spans="1:6" x14ac:dyDescent="0.3">
      <c r="A10853">
        <v>21.931042056051599</v>
      </c>
      <c r="B10853">
        <v>13</v>
      </c>
      <c r="C10853">
        <v>0.51</v>
      </c>
      <c r="D10853" cm="1">
        <f t="array" ref="D10853">IF(MOD(F10853-ROUNDDOWN(F10853/488,0)*2,6)=3,AVERAGE(INDEX($A$2:$A$20497,ROUNDDOWN(F10853/488,0)*488+2)-AVERAGE(A10854:A10858)),)</f>
        <v>0</v>
      </c>
      <c r="E10853">
        <f t="shared" si="187"/>
        <v>0</v>
      </c>
      <c r="F10853">
        <v>10852</v>
      </c>
    </row>
    <row r="10854" spans="1:6" x14ac:dyDescent="0.3">
      <c r="A10854" t="s">
        <v>101</v>
      </c>
      <c r="D10854" cm="1">
        <f t="array" ref="D10854">IF(MOD(F10854-ROUNDDOWN(F10854/488,0)*2,6)=3,AVERAGE(INDEX($A$2:$A$20497,ROUNDDOWN(F10854/488,0)*488+2)-AVERAGE(A10855:A10859)),)</f>
        <v>0.13409502294078379</v>
      </c>
      <c r="E10854">
        <f t="shared" si="187"/>
        <v>1.07</v>
      </c>
      <c r="F10854">
        <v>10853</v>
      </c>
    </row>
    <row r="10855" spans="1:6" x14ac:dyDescent="0.3">
      <c r="A10855">
        <v>21.9927221235125</v>
      </c>
      <c r="B10855">
        <v>13</v>
      </c>
      <c r="C10855">
        <v>1.1000000000000001</v>
      </c>
      <c r="D10855" cm="1">
        <f t="array" ref="D10855">IF(MOD(F10855-ROUNDDOWN(F10855/488,0)*2,6)=3,AVERAGE(INDEX($A$2:$A$20497,ROUNDDOWN(F10855/488,0)*488+2)-AVERAGE(A10856:A10860)),)</f>
        <v>0</v>
      </c>
      <c r="E10855">
        <f t="shared" si="187"/>
        <v>0</v>
      </c>
      <c r="F10855">
        <v>10854</v>
      </c>
    </row>
    <row r="10856" spans="1:6" x14ac:dyDescent="0.3">
      <c r="A10856">
        <v>22.002133223871901</v>
      </c>
      <c r="B10856">
        <v>13</v>
      </c>
      <c r="C10856">
        <v>1.06</v>
      </c>
      <c r="D10856" cm="1">
        <f t="array" ref="D10856">IF(MOD(F10856-ROUNDDOWN(F10856/488,0)*2,6)=3,AVERAGE(INDEX($A$2:$A$20497,ROUNDDOWN(F10856/488,0)*488+2)-AVERAGE(A10857:A10861)),)</f>
        <v>0</v>
      </c>
      <c r="E10856">
        <f t="shared" si="187"/>
        <v>0</v>
      </c>
      <c r="F10856">
        <v>10855</v>
      </c>
    </row>
    <row r="10857" spans="1:6" x14ac:dyDescent="0.3">
      <c r="A10857">
        <v>21.980769291161</v>
      </c>
      <c r="B10857">
        <v>13</v>
      </c>
      <c r="C10857">
        <v>1.08</v>
      </c>
      <c r="D10857" cm="1">
        <f t="array" ref="D10857">IF(MOD(F10857-ROUNDDOWN(F10857/488,0)*2,6)=3,AVERAGE(INDEX($A$2:$A$20497,ROUNDDOWN(F10857/488,0)*488+2)-AVERAGE(A10858:A10862)),)</f>
        <v>0</v>
      </c>
      <c r="E10857">
        <f t="shared" si="187"/>
        <v>0</v>
      </c>
      <c r="F10857">
        <v>10856</v>
      </c>
    </row>
    <row r="10858" spans="1:6" x14ac:dyDescent="0.3">
      <c r="A10858">
        <v>21.976968742157101</v>
      </c>
      <c r="B10858">
        <v>13</v>
      </c>
      <c r="C10858">
        <v>1.03</v>
      </c>
      <c r="D10858" cm="1">
        <f t="array" ref="D10858">IF(MOD(F10858-ROUNDDOWN(F10858/488,0)*2,6)=3,AVERAGE(INDEX($A$2:$A$20497,ROUNDDOWN(F10858/488,0)*488+2)-AVERAGE(A10859:A10863)),)</f>
        <v>0</v>
      </c>
      <c r="E10858">
        <f t="shared" si="187"/>
        <v>0</v>
      </c>
      <c r="F10858">
        <v>10857</v>
      </c>
    </row>
    <row r="10859" spans="1:6" x14ac:dyDescent="0.3">
      <c r="A10859">
        <v>22.046605881139602</v>
      </c>
      <c r="B10859">
        <v>13</v>
      </c>
      <c r="C10859">
        <v>1.08</v>
      </c>
      <c r="D10859" cm="1">
        <f t="array" ref="D10859">IF(MOD(F10859-ROUNDDOWN(F10859/488,0)*2,6)=3,AVERAGE(INDEX($A$2:$A$20497,ROUNDDOWN(F10859/488,0)*488+2)-AVERAGE(A10860:A10864)),)</f>
        <v>0</v>
      </c>
      <c r="E10859">
        <f t="shared" si="187"/>
        <v>0</v>
      </c>
      <c r="F10859">
        <v>10858</v>
      </c>
    </row>
    <row r="10860" spans="1:6" x14ac:dyDescent="0.3">
      <c r="A10860" t="s">
        <v>102</v>
      </c>
      <c r="D10860" cm="1">
        <f t="array" ref="D10860">IF(MOD(F10860-ROUNDDOWN(F10860/488,0)*2,6)=3,AVERAGE(INDEX($A$2:$A$20497,ROUNDDOWN(F10860/488,0)*488+2)-AVERAGE(A10861:A10865)),)</f>
        <v>0.13086271651803827</v>
      </c>
      <c r="E10860">
        <f t="shared" si="187"/>
        <v>1.6180000000000003</v>
      </c>
      <c r="F10860">
        <v>10859</v>
      </c>
    </row>
    <row r="10861" spans="1:6" x14ac:dyDescent="0.3">
      <c r="A10861">
        <v>22.00577600023</v>
      </c>
      <c r="B10861">
        <v>13</v>
      </c>
      <c r="C10861">
        <v>1.72</v>
      </c>
      <c r="D10861" cm="1">
        <f t="array" ref="D10861">IF(MOD(F10861-ROUNDDOWN(F10861/488,0)*2,6)=3,AVERAGE(INDEX($A$2:$A$20497,ROUNDDOWN(F10861/488,0)*488+2)-AVERAGE(A10862:A10866)),)</f>
        <v>0</v>
      </c>
      <c r="E10861">
        <f t="shared" si="187"/>
        <v>0</v>
      </c>
      <c r="F10861">
        <v>10860</v>
      </c>
    </row>
    <row r="10862" spans="1:6" x14ac:dyDescent="0.3">
      <c r="A10862">
        <v>22.027053781452199</v>
      </c>
      <c r="B10862">
        <v>13</v>
      </c>
      <c r="C10862">
        <v>1.56</v>
      </c>
      <c r="D10862" cm="1">
        <f t="array" ref="D10862">IF(MOD(F10862-ROUNDDOWN(F10862/488,0)*2,6)=3,AVERAGE(INDEX($A$2:$A$20497,ROUNDDOWN(F10862/488,0)*488+2)-AVERAGE(A10863:A10867)),)</f>
        <v>0</v>
      </c>
      <c r="E10862">
        <f t="shared" si="187"/>
        <v>0</v>
      </c>
      <c r="F10862">
        <v>10861</v>
      </c>
    </row>
    <row r="10863" spans="1:6" x14ac:dyDescent="0.3">
      <c r="A10863">
        <v>22.009356477765898</v>
      </c>
      <c r="B10863">
        <v>13</v>
      </c>
      <c r="C10863">
        <v>1.6</v>
      </c>
      <c r="D10863" cm="1">
        <f t="array" ref="D10863">IF(MOD(F10863-ROUNDDOWN(F10863/488,0)*2,6)=3,AVERAGE(INDEX($A$2:$A$20497,ROUNDDOWN(F10863/488,0)*488+2)-AVERAGE(A10864:A10868)),)</f>
        <v>0</v>
      </c>
      <c r="E10863">
        <f t="shared" si="187"/>
        <v>0</v>
      </c>
      <c r="F10863">
        <v>10862</v>
      </c>
    </row>
    <row r="10864" spans="1:6" x14ac:dyDescent="0.3">
      <c r="A10864">
        <v>21.997354636725799</v>
      </c>
      <c r="B10864">
        <v>13</v>
      </c>
      <c r="C10864">
        <v>1.61</v>
      </c>
      <c r="D10864" cm="1">
        <f t="array" ref="D10864">IF(MOD(F10864-ROUNDDOWN(F10864/488,0)*2,6)=3,AVERAGE(INDEX($A$2:$A$20497,ROUNDDOWN(F10864/488,0)*488+2)-AVERAGE(A10865:A10869)),)</f>
        <v>0</v>
      </c>
      <c r="E10864">
        <f t="shared" si="187"/>
        <v>0</v>
      </c>
      <c r="F10864">
        <v>10863</v>
      </c>
    </row>
    <row r="10865" spans="1:6" x14ac:dyDescent="0.3">
      <c r="A10865">
        <v>21.9758198977819</v>
      </c>
      <c r="B10865">
        <v>13</v>
      </c>
      <c r="C10865">
        <v>1.6</v>
      </c>
      <c r="D10865" cm="1">
        <f t="array" ref="D10865">IF(MOD(F10865-ROUNDDOWN(F10865/488,0)*2,6)=3,AVERAGE(INDEX($A$2:$A$20497,ROUNDDOWN(F10865/488,0)*488+2)-AVERAGE(A10866:A10870)),)</f>
        <v>0</v>
      </c>
      <c r="E10865">
        <f t="shared" si="187"/>
        <v>0</v>
      </c>
      <c r="F10865">
        <v>10864</v>
      </c>
    </row>
    <row r="10866" spans="1:6" x14ac:dyDescent="0.3">
      <c r="A10866" t="s">
        <v>103</v>
      </c>
      <c r="D10866" cm="1">
        <f t="array" ref="D10866">IF(MOD(F10866-ROUNDDOWN(F10866/488,0)*2,6)=3,AVERAGE(INDEX($A$2:$A$20497,ROUNDDOWN(F10866/488,0)*488+2)-AVERAGE(A10867:A10871)),)</f>
        <v>0.1085449279680617</v>
      </c>
      <c r="E10866">
        <f t="shared" si="187"/>
        <v>2.1559999999999997</v>
      </c>
      <c r="F10866">
        <v>10865</v>
      </c>
    </row>
    <row r="10867" spans="1:6" x14ac:dyDescent="0.3">
      <c r="A10867">
        <v>22.0229571671555</v>
      </c>
      <c r="B10867">
        <v>13</v>
      </c>
      <c r="C10867">
        <v>2.2400000000000002</v>
      </c>
      <c r="D10867" cm="1">
        <f t="array" ref="D10867">IF(MOD(F10867-ROUNDDOWN(F10867/488,0)*2,6)=3,AVERAGE(INDEX($A$2:$A$20497,ROUNDDOWN(F10867/488,0)*488+2)-AVERAGE(A10868:A10872)),)</f>
        <v>0</v>
      </c>
      <c r="E10867">
        <f t="shared" si="187"/>
        <v>0</v>
      </c>
      <c r="F10867">
        <v>10866</v>
      </c>
    </row>
    <row r="10868" spans="1:6" x14ac:dyDescent="0.3">
      <c r="A10868">
        <v>22.0529940914269</v>
      </c>
      <c r="B10868">
        <v>13</v>
      </c>
      <c r="C10868">
        <v>2.2400000000000002</v>
      </c>
      <c r="D10868" cm="1">
        <f t="array" ref="D10868">IF(MOD(F10868-ROUNDDOWN(F10868/488,0)*2,6)=3,AVERAGE(INDEX($A$2:$A$20497,ROUNDDOWN(F10868/488,0)*488+2)-AVERAGE(A10869:A10873)),)</f>
        <v>0</v>
      </c>
      <c r="E10868">
        <f t="shared" si="187"/>
        <v>0</v>
      </c>
      <c r="F10868">
        <v>10867</v>
      </c>
    </row>
    <row r="10869" spans="1:6" x14ac:dyDescent="0.3">
      <c r="A10869">
        <v>22.0002620792805</v>
      </c>
      <c r="B10869">
        <v>13</v>
      </c>
      <c r="C10869">
        <v>2.13</v>
      </c>
      <c r="D10869" cm="1">
        <f t="array" ref="D10869">IF(MOD(F10869-ROUNDDOWN(F10869/488,0)*2,6)=3,AVERAGE(INDEX($A$2:$A$20497,ROUNDDOWN(F10869/488,0)*488+2)-AVERAGE(A10870:A10874)),)</f>
        <v>0</v>
      </c>
      <c r="E10869">
        <f t="shared" si="187"/>
        <v>0</v>
      </c>
      <c r="F10869">
        <v>10868</v>
      </c>
    </row>
    <row r="10870" spans="1:6" x14ac:dyDescent="0.3">
      <c r="A10870">
        <v>22.022731887461902</v>
      </c>
      <c r="B10870">
        <v>13</v>
      </c>
      <c r="C10870">
        <v>2.09</v>
      </c>
      <c r="D10870" cm="1">
        <f t="array" ref="D10870">IF(MOD(F10870-ROUNDDOWN(F10870/488,0)*2,6)=3,AVERAGE(INDEX($A$2:$A$20497,ROUNDDOWN(F10870/488,0)*488+2)-AVERAGE(A10871:A10875)),)</f>
        <v>0</v>
      </c>
      <c r="E10870">
        <f t="shared" si="187"/>
        <v>0</v>
      </c>
      <c r="F10870">
        <v>10869</v>
      </c>
    </row>
    <row r="10871" spans="1:6" x14ac:dyDescent="0.3">
      <c r="A10871">
        <v>22.0280045113809</v>
      </c>
      <c r="B10871">
        <v>13</v>
      </c>
      <c r="C10871">
        <v>2.08</v>
      </c>
      <c r="D10871" cm="1">
        <f t="array" ref="D10871">IF(MOD(F10871-ROUNDDOWN(F10871/488,0)*2,6)=3,AVERAGE(INDEX($A$2:$A$20497,ROUNDDOWN(F10871/488,0)*488+2)-AVERAGE(A10872:A10876)),)</f>
        <v>0</v>
      </c>
      <c r="E10871">
        <f t="shared" si="187"/>
        <v>0</v>
      </c>
      <c r="F10871">
        <v>10870</v>
      </c>
    </row>
    <row r="10872" spans="1:6" x14ac:dyDescent="0.3">
      <c r="A10872" t="s">
        <v>104</v>
      </c>
      <c r="D10872" cm="1">
        <f t="array" ref="D10872">IF(MOD(F10872-ROUNDDOWN(F10872/488,0)*2,6)=3,AVERAGE(INDEX($A$2:$A$20497,ROUNDDOWN(F10872/488,0)*488+2)-AVERAGE(A10873:A10877)),)</f>
        <v>0.11131472045475732</v>
      </c>
      <c r="E10872">
        <f t="shared" si="187"/>
        <v>2.66</v>
      </c>
      <c r="F10872">
        <v>10871</v>
      </c>
    </row>
    <row r="10873" spans="1:6" x14ac:dyDescent="0.3">
      <c r="A10873">
        <v>22.0198231088665</v>
      </c>
      <c r="B10873">
        <v>13</v>
      </c>
      <c r="C10873">
        <v>2.67</v>
      </c>
      <c r="D10873" cm="1">
        <f t="array" ref="D10873">IF(MOD(F10873-ROUNDDOWN(F10873/488,0)*2,6)=3,AVERAGE(INDEX($A$2:$A$20497,ROUNDDOWN(F10873/488,0)*488+2)-AVERAGE(A10874:A10878)),)</f>
        <v>0</v>
      </c>
      <c r="E10873">
        <f t="shared" si="187"/>
        <v>0</v>
      </c>
      <c r="F10873">
        <v>10872</v>
      </c>
    </row>
    <row r="10874" spans="1:6" x14ac:dyDescent="0.3">
      <c r="A10874">
        <v>22.029147368079901</v>
      </c>
      <c r="B10874">
        <v>13</v>
      </c>
      <c r="C10874">
        <v>2.67</v>
      </c>
      <c r="D10874" cm="1">
        <f t="array" ref="D10874">IF(MOD(F10874-ROUNDDOWN(F10874/488,0)*2,6)=3,AVERAGE(INDEX($A$2:$A$20497,ROUNDDOWN(F10874/488,0)*488+2)-AVERAGE(A10875:A10879)),)</f>
        <v>0</v>
      </c>
      <c r="E10874">
        <f t="shared" si="187"/>
        <v>0</v>
      </c>
      <c r="F10874">
        <v>10873</v>
      </c>
    </row>
    <row r="10875" spans="1:6" x14ac:dyDescent="0.3">
      <c r="A10875">
        <v>22.0055165969097</v>
      </c>
      <c r="B10875">
        <v>13</v>
      </c>
      <c r="C10875">
        <v>2.66</v>
      </c>
      <c r="D10875" cm="1">
        <f t="array" ref="D10875">IF(MOD(F10875-ROUNDDOWN(F10875/488,0)*2,6)=3,AVERAGE(INDEX($A$2:$A$20497,ROUNDDOWN(F10875/488,0)*488+2)-AVERAGE(A10876:A10880)),)</f>
        <v>0</v>
      </c>
      <c r="E10875">
        <f t="shared" si="187"/>
        <v>0</v>
      </c>
      <c r="F10875">
        <v>10874</v>
      </c>
    </row>
    <row r="10876" spans="1:6" x14ac:dyDescent="0.3">
      <c r="A10876">
        <v>22.0291529880793</v>
      </c>
      <c r="B10876">
        <v>13</v>
      </c>
      <c r="C10876">
        <v>2.67</v>
      </c>
      <c r="D10876" cm="1">
        <f t="array" ref="D10876">IF(MOD(F10876-ROUNDDOWN(F10876/488,0)*2,6)=3,AVERAGE(INDEX($A$2:$A$20497,ROUNDDOWN(F10876/488,0)*488+2)-AVERAGE(A10877:A10881)),)</f>
        <v>0</v>
      </c>
      <c r="E10876">
        <f t="shared" si="187"/>
        <v>0</v>
      </c>
      <c r="F10876">
        <v>10875</v>
      </c>
    </row>
    <row r="10877" spans="1:6" x14ac:dyDescent="0.3">
      <c r="A10877">
        <v>22.0294607123368</v>
      </c>
      <c r="B10877">
        <v>13</v>
      </c>
      <c r="C10877">
        <v>2.63</v>
      </c>
      <c r="D10877" cm="1">
        <f t="array" ref="D10877">IF(MOD(F10877-ROUNDDOWN(F10877/488,0)*2,6)=3,AVERAGE(INDEX($A$2:$A$20497,ROUNDDOWN(F10877/488,0)*488+2)-AVERAGE(A10878:A10882)),)</f>
        <v>0</v>
      </c>
      <c r="E10877">
        <f t="shared" si="187"/>
        <v>0</v>
      </c>
      <c r="F10877">
        <v>10876</v>
      </c>
    </row>
    <row r="10878" spans="1:6" x14ac:dyDescent="0.3">
      <c r="A10878" t="s">
        <v>105</v>
      </c>
      <c r="D10878" cm="1">
        <f t="array" ref="D10878">IF(MOD(F10878-ROUNDDOWN(F10878/488,0)*2,6)=3,AVERAGE(INDEX($A$2:$A$20497,ROUNDDOWN(F10878/488,0)*488+2)-AVERAGE(A10879:A10883)),)</f>
        <v>9.4573392238761045E-2</v>
      </c>
      <c r="E10878">
        <f t="shared" si="187"/>
        <v>3.2320000000000002</v>
      </c>
      <c r="F10878">
        <v>10877</v>
      </c>
    </row>
    <row r="10879" spans="1:6" x14ac:dyDescent="0.3">
      <c r="A10879">
        <v>22.083562186749699</v>
      </c>
      <c r="B10879">
        <v>13</v>
      </c>
      <c r="C10879">
        <v>3.09</v>
      </c>
      <c r="D10879" cm="1">
        <f t="array" ref="D10879">IF(MOD(F10879-ROUNDDOWN(F10879/488,0)*2,6)=3,AVERAGE(INDEX($A$2:$A$20497,ROUNDDOWN(F10879/488,0)*488+2)-AVERAGE(A10880:A10884)),)</f>
        <v>0</v>
      </c>
      <c r="E10879">
        <f t="shared" si="187"/>
        <v>0</v>
      </c>
      <c r="F10879">
        <v>10878</v>
      </c>
    </row>
    <row r="10880" spans="1:6" x14ac:dyDescent="0.3">
      <c r="A10880">
        <v>22.049098559866898</v>
      </c>
      <c r="B10880">
        <v>13</v>
      </c>
      <c r="C10880">
        <v>3.34</v>
      </c>
      <c r="D10880" cm="1">
        <f t="array" ref="D10880">IF(MOD(F10880-ROUNDDOWN(F10880/488,0)*2,6)=3,AVERAGE(INDEX($A$2:$A$20497,ROUNDDOWN(F10880/488,0)*488+2)-AVERAGE(A10881:A10885)),)</f>
        <v>0</v>
      </c>
      <c r="E10880">
        <f t="shared" si="187"/>
        <v>0</v>
      </c>
      <c r="F10880">
        <v>10879</v>
      </c>
    </row>
    <row r="10881" spans="1:6" x14ac:dyDescent="0.3">
      <c r="A10881">
        <v>22.004539509542798</v>
      </c>
      <c r="B10881">
        <v>13</v>
      </c>
      <c r="C10881">
        <v>3.12</v>
      </c>
      <c r="D10881" cm="1">
        <f t="array" ref="D10881">IF(MOD(F10881-ROUNDDOWN(F10881/488,0)*2,6)=3,AVERAGE(INDEX($A$2:$A$20497,ROUNDDOWN(F10881/488,0)*488+2)-AVERAGE(A10882:A10886)),)</f>
        <v>0</v>
      </c>
      <c r="E10881">
        <f t="shared" si="187"/>
        <v>0</v>
      </c>
      <c r="F10881">
        <v>10880</v>
      </c>
    </row>
    <row r="10882" spans="1:6" x14ac:dyDescent="0.3">
      <c r="A10882">
        <v>22.0163266366831</v>
      </c>
      <c r="B10882">
        <v>13</v>
      </c>
      <c r="C10882">
        <v>3.34</v>
      </c>
      <c r="D10882" cm="1">
        <f t="array" ref="D10882">IF(MOD(F10882-ROUNDDOWN(F10882/488,0)*2,6)=3,AVERAGE(INDEX($A$2:$A$20497,ROUNDDOWN(F10882/488,0)*488+2)-AVERAGE(A10883:A10887)),)</f>
        <v>0</v>
      </c>
      <c r="E10882">
        <f t="shared" si="187"/>
        <v>0</v>
      </c>
      <c r="F10882">
        <v>10881</v>
      </c>
    </row>
    <row r="10883" spans="1:6" x14ac:dyDescent="0.3">
      <c r="A10883">
        <v>22.043280522509701</v>
      </c>
      <c r="B10883">
        <v>13</v>
      </c>
      <c r="C10883">
        <v>3.27</v>
      </c>
      <c r="D10883" cm="1">
        <f t="array" ref="D10883">IF(MOD(F10883-ROUNDDOWN(F10883/488,0)*2,6)=3,AVERAGE(INDEX($A$2:$A$20497,ROUNDDOWN(F10883/488,0)*488+2)-AVERAGE(A10884:A10888)),)</f>
        <v>0</v>
      </c>
      <c r="E10883">
        <f t="shared" si="187"/>
        <v>0</v>
      </c>
      <c r="F10883">
        <v>10882</v>
      </c>
    </row>
    <row r="10884" spans="1:6" x14ac:dyDescent="0.3">
      <c r="A10884" t="s">
        <v>106</v>
      </c>
      <c r="D10884" cm="1">
        <f t="array" ref="D10884">IF(MOD(F10884-ROUNDDOWN(F10884/488,0)*2,6)=3,AVERAGE(INDEX($A$2:$A$20497,ROUNDDOWN(F10884/488,0)*488+2)-AVERAGE(A10885:A10889)),)</f>
        <v>9.5277587532724084E-2</v>
      </c>
      <c r="E10884">
        <f t="shared" si="187"/>
        <v>3.742</v>
      </c>
      <c r="F10884">
        <v>10883</v>
      </c>
    </row>
    <row r="10885" spans="1:6" x14ac:dyDescent="0.3">
      <c r="A10885">
        <v>22.0462027278666</v>
      </c>
      <c r="B10885">
        <v>13</v>
      </c>
      <c r="C10885">
        <v>3.81</v>
      </c>
      <c r="D10885" cm="1">
        <f t="array" ref="D10885">IF(MOD(F10885-ROUNDDOWN(F10885/488,0)*2,6)=3,AVERAGE(INDEX($A$2:$A$20497,ROUNDDOWN(F10885/488,0)*488+2)-AVERAGE(A10886:A10890)),)</f>
        <v>0</v>
      </c>
      <c r="E10885">
        <f t="shared" ref="E10885:E10948" si="188">IF(MOD(F10885-ROUNDDOWN(F10885/488,0)*2,6)=3,AVERAGE(AVERAGE(C10886:C10890)),)</f>
        <v>0</v>
      </c>
      <c r="F10885">
        <v>10884</v>
      </c>
    </row>
    <row r="10886" spans="1:6" x14ac:dyDescent="0.3">
      <c r="A10886">
        <v>22.056470670054001</v>
      </c>
      <c r="B10886">
        <v>13</v>
      </c>
      <c r="C10886">
        <v>3.67</v>
      </c>
      <c r="D10886" cm="1">
        <f t="array" ref="D10886">IF(MOD(F10886-ROUNDDOWN(F10886/488,0)*2,6)=3,AVERAGE(INDEX($A$2:$A$20497,ROUNDDOWN(F10886/488,0)*488+2)-AVERAGE(A10887:A10891)),)</f>
        <v>0</v>
      </c>
      <c r="E10886">
        <f t="shared" si="188"/>
        <v>0</v>
      </c>
      <c r="F10886">
        <v>10885</v>
      </c>
    </row>
    <row r="10887" spans="1:6" x14ac:dyDescent="0.3">
      <c r="A10887">
        <v>22.014238776451698</v>
      </c>
      <c r="B10887">
        <v>13</v>
      </c>
      <c r="C10887">
        <v>3.74</v>
      </c>
      <c r="D10887" cm="1">
        <f t="array" ref="D10887">IF(MOD(F10887-ROUNDDOWN(F10887/488,0)*2,6)=3,AVERAGE(INDEX($A$2:$A$20497,ROUNDDOWN(F10887/488,0)*488+2)-AVERAGE(A10888:A10892)),)</f>
        <v>0</v>
      </c>
      <c r="E10887">
        <f t="shared" si="188"/>
        <v>0</v>
      </c>
      <c r="F10887">
        <v>10886</v>
      </c>
    </row>
    <row r="10888" spans="1:6" x14ac:dyDescent="0.3">
      <c r="A10888">
        <v>22.0552612518986</v>
      </c>
      <c r="B10888">
        <v>13</v>
      </c>
      <c r="C10888">
        <v>3.73</v>
      </c>
      <c r="D10888" cm="1">
        <f t="array" ref="D10888">IF(MOD(F10888-ROUNDDOWN(F10888/488,0)*2,6)=3,AVERAGE(INDEX($A$2:$A$20497,ROUNDDOWN(F10888/488,0)*488+2)-AVERAGE(A10889:A10893)),)</f>
        <v>0</v>
      </c>
      <c r="E10888">
        <f t="shared" si="188"/>
        <v>0</v>
      </c>
      <c r="F10888">
        <v>10887</v>
      </c>
    </row>
    <row r="10889" spans="1:6" x14ac:dyDescent="0.3">
      <c r="A10889">
        <v>22.021113012611501</v>
      </c>
      <c r="B10889">
        <v>13</v>
      </c>
      <c r="C10889">
        <v>3.76</v>
      </c>
      <c r="D10889" cm="1">
        <f t="array" ref="D10889">IF(MOD(F10889-ROUNDDOWN(F10889/488,0)*2,6)=3,AVERAGE(INDEX($A$2:$A$20497,ROUNDDOWN(F10889/488,0)*488+2)-AVERAGE(A10890:A10894)),)</f>
        <v>0</v>
      </c>
      <c r="E10889">
        <f t="shared" si="188"/>
        <v>0</v>
      </c>
      <c r="F10889">
        <v>10888</v>
      </c>
    </row>
    <row r="10890" spans="1:6" x14ac:dyDescent="0.3">
      <c r="A10890" t="s">
        <v>107</v>
      </c>
      <c r="D10890" cm="1">
        <f t="array" ref="D10890">IF(MOD(F10890-ROUNDDOWN(F10890/488,0)*2,6)=3,AVERAGE(INDEX($A$2:$A$20497,ROUNDDOWN(F10890/488,0)*488+2)-AVERAGE(A10891:A10895)),)</f>
        <v>8.2348403712742879E-2</v>
      </c>
      <c r="E10890">
        <f t="shared" si="188"/>
        <v>4.363999999999999</v>
      </c>
      <c r="F10890">
        <v>10889</v>
      </c>
    </row>
    <row r="10891" spans="1:6" x14ac:dyDescent="0.3">
      <c r="A10891">
        <v>22.0321644421619</v>
      </c>
      <c r="B10891">
        <v>13</v>
      </c>
      <c r="C10891">
        <v>4.32</v>
      </c>
      <c r="D10891" cm="1">
        <f t="array" ref="D10891">IF(MOD(F10891-ROUNDDOWN(F10891/488,0)*2,6)=3,AVERAGE(INDEX($A$2:$A$20497,ROUNDDOWN(F10891/488,0)*488+2)-AVERAGE(A10892:A10896)),)</f>
        <v>0</v>
      </c>
      <c r="E10891">
        <f t="shared" si="188"/>
        <v>0</v>
      </c>
      <c r="F10891">
        <v>10890</v>
      </c>
    </row>
    <row r="10892" spans="1:6" x14ac:dyDescent="0.3">
      <c r="A10892">
        <v>22.060127416207202</v>
      </c>
      <c r="B10892">
        <v>13</v>
      </c>
      <c r="C10892">
        <v>4.47</v>
      </c>
      <c r="D10892" cm="1">
        <f t="array" ref="D10892">IF(MOD(F10892-ROUNDDOWN(F10892/488,0)*2,6)=3,AVERAGE(INDEX($A$2:$A$20497,ROUNDDOWN(F10892/488,0)*488+2)-AVERAGE(A10893:A10897)),)</f>
        <v>0</v>
      </c>
      <c r="E10892">
        <f t="shared" si="188"/>
        <v>0</v>
      </c>
      <c r="F10892">
        <v>10891</v>
      </c>
    </row>
    <row r="10893" spans="1:6" x14ac:dyDescent="0.3">
      <c r="A10893">
        <v>22.064511515497099</v>
      </c>
      <c r="B10893">
        <v>13</v>
      </c>
      <c r="C10893">
        <v>4.3499999999999996</v>
      </c>
      <c r="D10893" cm="1">
        <f t="array" ref="D10893">IF(MOD(F10893-ROUNDDOWN(F10893/488,0)*2,6)=3,AVERAGE(INDEX($A$2:$A$20497,ROUNDDOWN(F10893/488,0)*488+2)-AVERAGE(A10894:A10898)),)</f>
        <v>0</v>
      </c>
      <c r="E10893">
        <f t="shared" si="188"/>
        <v>0</v>
      </c>
      <c r="F10893">
        <v>10892</v>
      </c>
    </row>
    <row r="10894" spans="1:6" x14ac:dyDescent="0.3">
      <c r="A10894">
        <v>22.0625329697239</v>
      </c>
      <c r="B10894">
        <v>13</v>
      </c>
      <c r="C10894">
        <v>4.34</v>
      </c>
      <c r="D10894" cm="1">
        <f t="array" ref="D10894">IF(MOD(F10894-ROUNDDOWN(F10894/488,0)*2,6)=3,AVERAGE(INDEX($A$2:$A$20497,ROUNDDOWN(F10894/488,0)*488+2)-AVERAGE(A10895:A10899)),)</f>
        <v>0</v>
      </c>
      <c r="E10894">
        <f t="shared" si="188"/>
        <v>0</v>
      </c>
      <c r="F10894">
        <v>10893</v>
      </c>
    </row>
    <row r="10895" spans="1:6" x14ac:dyDescent="0.3">
      <c r="A10895">
        <v>22.038596014392201</v>
      </c>
      <c r="B10895">
        <v>13</v>
      </c>
      <c r="C10895">
        <v>4.34</v>
      </c>
      <c r="D10895" cm="1">
        <f t="array" ref="D10895">IF(MOD(F10895-ROUNDDOWN(F10895/488,0)*2,6)=3,AVERAGE(INDEX($A$2:$A$20497,ROUNDDOWN(F10895/488,0)*488+2)-AVERAGE(A10896:A10900)),)</f>
        <v>0</v>
      </c>
      <c r="E10895">
        <f t="shared" si="188"/>
        <v>0</v>
      </c>
      <c r="F10895">
        <v>10894</v>
      </c>
    </row>
    <row r="10896" spans="1:6" x14ac:dyDescent="0.3">
      <c r="A10896" t="s">
        <v>108</v>
      </c>
      <c r="D10896" cm="1">
        <f t="array" ref="D10896">IF(MOD(F10896-ROUNDDOWN(F10896/488,0)*2,6)=3,AVERAGE(INDEX($A$2:$A$20497,ROUNDDOWN(F10896/488,0)*488+2)-AVERAGE(A10897:A10901)),)</f>
        <v>9.3893748594680915E-2</v>
      </c>
      <c r="E10896">
        <f t="shared" si="188"/>
        <v>4.8519999999999994</v>
      </c>
      <c r="F10896">
        <v>10895</v>
      </c>
    </row>
    <row r="10897" spans="1:6" x14ac:dyDescent="0.3">
      <c r="A10897">
        <v>22.027272849285499</v>
      </c>
      <c r="B10897">
        <v>13</v>
      </c>
      <c r="C10897">
        <v>4.97</v>
      </c>
      <c r="D10897" cm="1">
        <f t="array" ref="D10897">IF(MOD(F10897-ROUNDDOWN(F10897/488,0)*2,6)=3,AVERAGE(INDEX($A$2:$A$20497,ROUNDDOWN(F10897/488,0)*488+2)-AVERAGE(A10898:A10902)),)</f>
        <v>0</v>
      </c>
      <c r="E10897">
        <f t="shared" si="188"/>
        <v>0</v>
      </c>
      <c r="F10897">
        <v>10896</v>
      </c>
    </row>
    <row r="10898" spans="1:6" x14ac:dyDescent="0.3">
      <c r="A10898">
        <v>22.029266954223601</v>
      </c>
      <c r="B10898">
        <v>13</v>
      </c>
      <c r="C10898">
        <v>4.7699999999999996</v>
      </c>
      <c r="D10898" cm="1">
        <f t="array" ref="D10898">IF(MOD(F10898-ROUNDDOWN(F10898/488,0)*2,6)=3,AVERAGE(INDEX($A$2:$A$20497,ROUNDDOWN(F10898/488,0)*488+2)-AVERAGE(A10899:A10903)),)</f>
        <v>0</v>
      </c>
      <c r="E10898">
        <f t="shared" si="188"/>
        <v>0</v>
      </c>
      <c r="F10898">
        <v>10897</v>
      </c>
    </row>
    <row r="10899" spans="1:6" x14ac:dyDescent="0.3">
      <c r="A10899">
        <v>22.019338994166699</v>
      </c>
      <c r="B10899">
        <v>13</v>
      </c>
      <c r="C10899">
        <v>4.76</v>
      </c>
      <c r="D10899" cm="1">
        <f t="array" ref="D10899">IF(MOD(F10899-ROUNDDOWN(F10899/488,0)*2,6)=3,AVERAGE(INDEX($A$2:$A$20497,ROUNDDOWN(F10899/488,0)*488+2)-AVERAGE(A10900:A10904)),)</f>
        <v>0</v>
      </c>
      <c r="E10899">
        <f t="shared" si="188"/>
        <v>0</v>
      </c>
      <c r="F10899">
        <v>10898</v>
      </c>
    </row>
    <row r="10900" spans="1:6" x14ac:dyDescent="0.3">
      <c r="A10900">
        <v>22.071920989782601</v>
      </c>
      <c r="B10900">
        <v>13</v>
      </c>
      <c r="C10900">
        <v>4.9000000000000004</v>
      </c>
      <c r="D10900" cm="1">
        <f t="array" ref="D10900">IF(MOD(F10900-ROUNDDOWN(F10900/488,0)*2,6)=3,AVERAGE(INDEX($A$2:$A$20497,ROUNDDOWN(F10900/488,0)*488+2)-AVERAGE(A10901:A10905)),)</f>
        <v>0</v>
      </c>
      <c r="E10900">
        <f t="shared" si="188"/>
        <v>0</v>
      </c>
      <c r="F10900">
        <v>10899</v>
      </c>
    </row>
    <row r="10901" spans="1:6" x14ac:dyDescent="0.3">
      <c r="A10901">
        <v>22.052405846114201</v>
      </c>
      <c r="B10901">
        <v>13</v>
      </c>
      <c r="C10901">
        <v>4.8600000000000003</v>
      </c>
      <c r="D10901" cm="1">
        <f t="array" ref="D10901">IF(MOD(F10901-ROUNDDOWN(F10901/488,0)*2,6)=3,AVERAGE(INDEX($A$2:$A$20497,ROUNDDOWN(F10901/488,0)*488+2)-AVERAGE(A10902:A10906)),)</f>
        <v>0</v>
      </c>
      <c r="E10901">
        <f t="shared" si="188"/>
        <v>0</v>
      </c>
      <c r="F10901">
        <v>10900</v>
      </c>
    </row>
    <row r="10902" spans="1:6" x14ac:dyDescent="0.3">
      <c r="A10902" t="s">
        <v>109</v>
      </c>
      <c r="D10902" cm="1">
        <f t="array" ref="D10902">IF(MOD(F10902-ROUNDDOWN(F10902/488,0)*2,6)=3,AVERAGE(INDEX($A$2:$A$20497,ROUNDDOWN(F10902/488,0)*488+2)-AVERAGE(A10903:A10907)),)</f>
        <v>0.13754776665169999</v>
      </c>
      <c r="E10902">
        <f t="shared" si="188"/>
        <v>0.74199999999999999</v>
      </c>
      <c r="F10902">
        <v>10901</v>
      </c>
    </row>
    <row r="10903" spans="1:6" x14ac:dyDescent="0.3">
      <c r="A10903">
        <v>22.0025570401144</v>
      </c>
      <c r="B10903">
        <v>13</v>
      </c>
      <c r="C10903">
        <v>0.8</v>
      </c>
      <c r="D10903" cm="1">
        <f t="array" ref="D10903">IF(MOD(F10903-ROUNDDOWN(F10903/488,0)*2,6)=3,AVERAGE(INDEX($A$2:$A$20497,ROUNDDOWN(F10903/488,0)*488+2)-AVERAGE(A10904:A10908)),)</f>
        <v>0</v>
      </c>
      <c r="E10903">
        <f t="shared" si="188"/>
        <v>0</v>
      </c>
      <c r="F10903">
        <v>10902</v>
      </c>
    </row>
    <row r="10904" spans="1:6" x14ac:dyDescent="0.3">
      <c r="A10904">
        <v>22.017725114958601</v>
      </c>
      <c r="B10904">
        <v>13</v>
      </c>
      <c r="C10904">
        <v>0.77</v>
      </c>
      <c r="D10904" cm="1">
        <f t="array" ref="D10904">IF(MOD(F10904-ROUNDDOWN(F10904/488,0)*2,6)=3,AVERAGE(INDEX($A$2:$A$20497,ROUNDDOWN(F10904/488,0)*488+2)-AVERAGE(A10905:A10909)),)</f>
        <v>0</v>
      </c>
      <c r="E10904">
        <f t="shared" si="188"/>
        <v>0</v>
      </c>
      <c r="F10904">
        <v>10903</v>
      </c>
    </row>
    <row r="10905" spans="1:6" x14ac:dyDescent="0.3">
      <c r="A10905">
        <v>22.0066558368793</v>
      </c>
      <c r="B10905">
        <v>13</v>
      </c>
      <c r="C10905">
        <v>0.74</v>
      </c>
      <c r="D10905" cm="1">
        <f t="array" ref="D10905">IF(MOD(F10905-ROUNDDOWN(F10905/488,0)*2,6)=3,AVERAGE(INDEX($A$2:$A$20497,ROUNDDOWN(F10905/488,0)*488+2)-AVERAGE(A10906:A10910)),)</f>
        <v>0</v>
      </c>
      <c r="E10905">
        <f t="shared" si="188"/>
        <v>0</v>
      </c>
      <c r="F10905">
        <v>10904</v>
      </c>
    </row>
    <row r="10906" spans="1:6" x14ac:dyDescent="0.3">
      <c r="A10906">
        <v>21.972867406415499</v>
      </c>
      <c r="B10906">
        <v>13</v>
      </c>
      <c r="C10906">
        <v>0.68</v>
      </c>
      <c r="D10906" cm="1">
        <f t="array" ref="D10906">IF(MOD(F10906-ROUNDDOWN(F10906/488,0)*2,6)=3,AVERAGE(INDEX($A$2:$A$20497,ROUNDDOWN(F10906/488,0)*488+2)-AVERAGE(A10907:A10911)),)</f>
        <v>0</v>
      </c>
      <c r="E10906">
        <f t="shared" si="188"/>
        <v>0</v>
      </c>
      <c r="F10906">
        <v>10905</v>
      </c>
    </row>
    <row r="10907" spans="1:6" x14ac:dyDescent="0.3">
      <c r="A10907">
        <v>21.982130144919701</v>
      </c>
      <c r="B10907">
        <v>13</v>
      </c>
      <c r="C10907">
        <v>0.72</v>
      </c>
      <c r="D10907" cm="1">
        <f t="array" ref="D10907">IF(MOD(F10907-ROUNDDOWN(F10907/488,0)*2,6)=3,AVERAGE(INDEX($A$2:$A$20497,ROUNDDOWN(F10907/488,0)*488+2)-AVERAGE(A10908:A10912)),)</f>
        <v>0</v>
      </c>
      <c r="E10907">
        <f t="shared" si="188"/>
        <v>0</v>
      </c>
      <c r="F10907">
        <v>10906</v>
      </c>
    </row>
    <row r="10908" spans="1:6" x14ac:dyDescent="0.3">
      <c r="A10908" t="s">
        <v>110</v>
      </c>
      <c r="D10908" cm="1">
        <f t="array" ref="D10908">IF(MOD(F10908-ROUNDDOWN(F10908/488,0)*2,6)=3,AVERAGE(INDEX($A$2:$A$20497,ROUNDDOWN(F10908/488,0)*488+2)-AVERAGE(A10909:A10913)),)</f>
        <v>0.12654058451802186</v>
      </c>
      <c r="E10908">
        <f t="shared" si="188"/>
        <v>1.448</v>
      </c>
      <c r="F10908">
        <v>10907</v>
      </c>
    </row>
    <row r="10909" spans="1:6" x14ac:dyDescent="0.3">
      <c r="A10909">
        <v>22.010599955654801</v>
      </c>
      <c r="B10909">
        <v>13</v>
      </c>
      <c r="C10909">
        <v>1.41</v>
      </c>
      <c r="D10909" cm="1">
        <f t="array" ref="D10909">IF(MOD(F10909-ROUNDDOWN(F10909/488,0)*2,6)=3,AVERAGE(INDEX($A$2:$A$20497,ROUNDDOWN(F10909/488,0)*488+2)-AVERAGE(A10910:A10914)),)</f>
        <v>0</v>
      </c>
      <c r="E10909">
        <f t="shared" si="188"/>
        <v>0</v>
      </c>
      <c r="F10909">
        <v>10908</v>
      </c>
    </row>
    <row r="10910" spans="1:6" x14ac:dyDescent="0.3">
      <c r="A10910">
        <v>21.989418987409</v>
      </c>
      <c r="B10910">
        <v>13</v>
      </c>
      <c r="C10910">
        <v>1.47</v>
      </c>
      <c r="D10910" cm="1">
        <f t="array" ref="D10910">IF(MOD(F10910-ROUNDDOWN(F10910/488,0)*2,6)=3,AVERAGE(INDEX($A$2:$A$20497,ROUNDDOWN(F10910/488,0)*488+2)-AVERAGE(A10911:A10915)),)</f>
        <v>0</v>
      </c>
      <c r="E10910">
        <f t="shared" si="188"/>
        <v>0</v>
      </c>
      <c r="F10910">
        <v>10909</v>
      </c>
    </row>
    <row r="10911" spans="1:6" x14ac:dyDescent="0.3">
      <c r="A10911">
        <v>21.992806907995199</v>
      </c>
      <c r="B10911">
        <v>13</v>
      </c>
      <c r="C10911">
        <v>1.41</v>
      </c>
      <c r="D10911" cm="1">
        <f t="array" ref="D10911">IF(MOD(F10911-ROUNDDOWN(F10911/488,0)*2,6)=3,AVERAGE(INDEX($A$2:$A$20497,ROUNDDOWN(F10911/488,0)*488+2)-AVERAGE(A10912:A10916)),)</f>
        <v>0</v>
      </c>
      <c r="E10911">
        <f t="shared" si="188"/>
        <v>0</v>
      </c>
      <c r="F10911">
        <v>10910</v>
      </c>
    </row>
    <row r="10912" spans="1:6" x14ac:dyDescent="0.3">
      <c r="A10912">
        <v>22.010180864564699</v>
      </c>
      <c r="B10912">
        <v>13</v>
      </c>
      <c r="C10912">
        <v>1.43</v>
      </c>
      <c r="D10912" cm="1">
        <f t="array" ref="D10912">IF(MOD(F10912-ROUNDDOWN(F10912/488,0)*2,6)=3,AVERAGE(INDEX($A$2:$A$20497,ROUNDDOWN(F10912/488,0)*488+2)-AVERAGE(A10913:A10917)),)</f>
        <v>0</v>
      </c>
      <c r="E10912">
        <f t="shared" si="188"/>
        <v>0</v>
      </c>
      <c r="F10912">
        <v>10911</v>
      </c>
    </row>
    <row r="10913" spans="1:6" x14ac:dyDescent="0.3">
      <c r="A10913">
        <v>22.033964738332202</v>
      </c>
      <c r="B10913">
        <v>13</v>
      </c>
      <c r="C10913">
        <v>1.52</v>
      </c>
      <c r="D10913" cm="1">
        <f t="array" ref="D10913">IF(MOD(F10913-ROUNDDOWN(F10913/488,0)*2,6)=3,AVERAGE(INDEX($A$2:$A$20497,ROUNDDOWN(F10913/488,0)*488+2)-AVERAGE(A10914:A10918)),)</f>
        <v>0</v>
      </c>
      <c r="E10913">
        <f t="shared" si="188"/>
        <v>0</v>
      </c>
      <c r="F10913">
        <v>10912</v>
      </c>
    </row>
    <row r="10914" spans="1:6" x14ac:dyDescent="0.3">
      <c r="A10914" t="s">
        <v>111</v>
      </c>
      <c r="D10914" cm="1">
        <f t="array" ref="D10914">IF(MOD(F10914-ROUNDDOWN(F10914/488,0)*2,6)=3,AVERAGE(INDEX($A$2:$A$20497,ROUNDDOWN(F10914/488,0)*488+2)-AVERAGE(A10915:A10919)),)</f>
        <v>0.11585732212864386</v>
      </c>
      <c r="E10914">
        <f t="shared" si="188"/>
        <v>2.1580000000000004</v>
      </c>
      <c r="F10914">
        <v>10913</v>
      </c>
    </row>
    <row r="10915" spans="1:6" x14ac:dyDescent="0.3">
      <c r="A10915">
        <v>22.005924351177701</v>
      </c>
      <c r="B10915">
        <v>13</v>
      </c>
      <c r="C10915">
        <v>2.0499999999999998</v>
      </c>
      <c r="D10915" cm="1">
        <f t="array" ref="D10915">IF(MOD(F10915-ROUNDDOWN(F10915/488,0)*2,6)=3,AVERAGE(INDEX($A$2:$A$20497,ROUNDDOWN(F10915/488,0)*488+2)-AVERAGE(A10916:A10920)),)</f>
        <v>0</v>
      </c>
      <c r="E10915">
        <f t="shared" si="188"/>
        <v>0</v>
      </c>
      <c r="F10915">
        <v>10914</v>
      </c>
    </row>
    <row r="10916" spans="1:6" x14ac:dyDescent="0.3">
      <c r="A10916">
        <v>22.0373071274302</v>
      </c>
      <c r="B10916">
        <v>13</v>
      </c>
      <c r="C10916">
        <v>2.29</v>
      </c>
      <c r="D10916" cm="1">
        <f t="array" ref="D10916">IF(MOD(F10916-ROUNDDOWN(F10916/488,0)*2,6)=3,AVERAGE(INDEX($A$2:$A$20497,ROUNDDOWN(F10916/488,0)*488+2)-AVERAGE(A10917:A10921)),)</f>
        <v>0</v>
      </c>
      <c r="E10916">
        <f t="shared" si="188"/>
        <v>0</v>
      </c>
      <c r="F10916">
        <v>10915</v>
      </c>
    </row>
    <row r="10917" spans="1:6" x14ac:dyDescent="0.3">
      <c r="A10917">
        <v>22.0193422825465</v>
      </c>
      <c r="B10917">
        <v>13</v>
      </c>
      <c r="C10917">
        <v>2.14</v>
      </c>
      <c r="D10917" cm="1">
        <f t="array" ref="D10917">IF(MOD(F10917-ROUNDDOWN(F10917/488,0)*2,6)=3,AVERAGE(INDEX($A$2:$A$20497,ROUNDDOWN(F10917/488,0)*488+2)-AVERAGE(A10918:A10922)),)</f>
        <v>0</v>
      </c>
      <c r="E10917">
        <f t="shared" si="188"/>
        <v>0</v>
      </c>
      <c r="F10917">
        <v>10916</v>
      </c>
    </row>
    <row r="10918" spans="1:6" x14ac:dyDescent="0.3">
      <c r="A10918">
        <v>22.004875547756701</v>
      </c>
      <c r="B10918">
        <v>13</v>
      </c>
      <c r="C10918">
        <v>2.09</v>
      </c>
      <c r="D10918" cm="1">
        <f t="array" ref="D10918">IF(MOD(F10918-ROUNDDOWN(F10918/488,0)*2,6)=3,AVERAGE(INDEX($A$2:$A$20497,ROUNDDOWN(F10918/488,0)*488+2)-AVERAGE(A10919:A10923)),)</f>
        <v>0</v>
      </c>
      <c r="E10918">
        <f t="shared" si="188"/>
        <v>0</v>
      </c>
      <c r="F10918">
        <v>10917</v>
      </c>
    </row>
    <row r="10919" spans="1:6" x14ac:dyDescent="0.3">
      <c r="A10919">
        <v>22.022938456991699</v>
      </c>
      <c r="B10919">
        <v>13</v>
      </c>
      <c r="C10919">
        <v>2.2200000000000002</v>
      </c>
      <c r="D10919" cm="1">
        <f t="array" ref="D10919">IF(MOD(F10919-ROUNDDOWN(F10919/488,0)*2,6)=3,AVERAGE(INDEX($A$2:$A$20497,ROUNDDOWN(F10919/488,0)*488+2)-AVERAGE(A10920:A10924)),)</f>
        <v>0</v>
      </c>
      <c r="E10919">
        <f t="shared" si="188"/>
        <v>0</v>
      </c>
      <c r="F10919">
        <v>10918</v>
      </c>
    </row>
    <row r="10920" spans="1:6" x14ac:dyDescent="0.3">
      <c r="A10920" t="s">
        <v>112</v>
      </c>
      <c r="D10920" cm="1">
        <f t="array" ref="D10920">IF(MOD(F10920-ROUNDDOWN(F10920/488,0)*2,6)=3,AVERAGE(INDEX($A$2:$A$20497,ROUNDDOWN(F10920/488,0)*488+2)-AVERAGE(A10921:A10925)),)</f>
        <v>0.10503051146896425</v>
      </c>
      <c r="E10920">
        <f t="shared" si="188"/>
        <v>2.87</v>
      </c>
      <c r="F10920">
        <v>10919</v>
      </c>
    </row>
    <row r="10921" spans="1:6" x14ac:dyDescent="0.3">
      <c r="A10921">
        <v>22.011933184778002</v>
      </c>
      <c r="B10921">
        <v>13</v>
      </c>
      <c r="C10921">
        <v>2.89</v>
      </c>
      <c r="D10921" cm="1">
        <f t="array" ref="D10921">IF(MOD(F10921-ROUNDDOWN(F10921/488,0)*2,6)=3,AVERAGE(INDEX($A$2:$A$20497,ROUNDDOWN(F10921/488,0)*488+2)-AVERAGE(A10922:A10926)),)</f>
        <v>0</v>
      </c>
      <c r="E10921">
        <f t="shared" si="188"/>
        <v>0</v>
      </c>
      <c r="F10921">
        <v>10920</v>
      </c>
    </row>
    <row r="10922" spans="1:6" x14ac:dyDescent="0.3">
      <c r="A10922">
        <v>22.0361769528987</v>
      </c>
      <c r="B10922">
        <v>13</v>
      </c>
      <c r="C10922">
        <v>2.83</v>
      </c>
      <c r="D10922" cm="1">
        <f t="array" ref="D10922">IF(MOD(F10922-ROUNDDOWN(F10922/488,0)*2,6)=3,AVERAGE(INDEX($A$2:$A$20497,ROUNDDOWN(F10922/488,0)*488+2)-AVERAGE(A10923:A10927)),)</f>
        <v>0</v>
      </c>
      <c r="E10922">
        <f t="shared" si="188"/>
        <v>0</v>
      </c>
      <c r="F10922">
        <v>10921</v>
      </c>
    </row>
    <row r="10923" spans="1:6" x14ac:dyDescent="0.3">
      <c r="A10923">
        <v>22.034230440163899</v>
      </c>
      <c r="B10923">
        <v>13</v>
      </c>
      <c r="C10923">
        <v>2.82</v>
      </c>
      <c r="D10923" cm="1">
        <f t="array" ref="D10923">IF(MOD(F10923-ROUNDDOWN(F10923/488,0)*2,6)=3,AVERAGE(INDEX($A$2:$A$20497,ROUNDDOWN(F10923/488,0)*488+2)-AVERAGE(A10924:A10928)),)</f>
        <v>0</v>
      </c>
      <c r="E10923">
        <f t="shared" si="188"/>
        <v>0</v>
      </c>
      <c r="F10923">
        <v>10922</v>
      </c>
    </row>
    <row r="10924" spans="1:6" x14ac:dyDescent="0.3">
      <c r="A10924">
        <v>22.046103170702999</v>
      </c>
      <c r="B10924">
        <v>13</v>
      </c>
      <c r="C10924">
        <v>2.97</v>
      </c>
      <c r="D10924" cm="1">
        <f t="array" ref="D10924">IF(MOD(F10924-ROUNDDOWN(F10924/488,0)*2,6)=3,AVERAGE(INDEX($A$2:$A$20497,ROUNDDOWN(F10924/488,0)*488+2)-AVERAGE(A10925:A10929)),)</f>
        <v>0</v>
      </c>
      <c r="E10924">
        <f t="shared" si="188"/>
        <v>0</v>
      </c>
      <c r="F10924">
        <v>10923</v>
      </c>
    </row>
    <row r="10925" spans="1:6" x14ac:dyDescent="0.3">
      <c r="A10925">
        <v>22.016078070657599</v>
      </c>
      <c r="B10925">
        <v>13</v>
      </c>
      <c r="C10925">
        <v>2.84</v>
      </c>
      <c r="D10925" cm="1">
        <f t="array" ref="D10925">IF(MOD(F10925-ROUNDDOWN(F10925/488,0)*2,6)=3,AVERAGE(INDEX($A$2:$A$20497,ROUNDDOWN(F10925/488,0)*488+2)-AVERAGE(A10926:A10930)),)</f>
        <v>0</v>
      </c>
      <c r="E10925">
        <f t="shared" si="188"/>
        <v>0</v>
      </c>
      <c r="F10925">
        <v>10924</v>
      </c>
    </row>
    <row r="10926" spans="1:6" x14ac:dyDescent="0.3">
      <c r="A10926" t="s">
        <v>113</v>
      </c>
      <c r="D10926" cm="1">
        <f t="array" ref="D10926">IF(MOD(F10926-ROUNDDOWN(F10926/488,0)*2,6)=3,AVERAGE(INDEX($A$2:$A$20497,ROUNDDOWN(F10926/488,0)*488+2)-AVERAGE(A10927:A10931)),)</f>
        <v>9.5640477383600597E-2</v>
      </c>
      <c r="E10926">
        <f t="shared" si="188"/>
        <v>3.6159999999999997</v>
      </c>
      <c r="F10926">
        <v>10925</v>
      </c>
    </row>
    <row r="10927" spans="1:6" x14ac:dyDescent="0.3">
      <c r="A10927">
        <v>22.029346192586502</v>
      </c>
      <c r="B10927">
        <v>13</v>
      </c>
      <c r="C10927">
        <v>3.56</v>
      </c>
      <c r="D10927" cm="1">
        <f t="array" ref="D10927">IF(MOD(F10927-ROUNDDOWN(F10927/488,0)*2,6)=3,AVERAGE(INDEX($A$2:$A$20497,ROUNDDOWN(F10927/488,0)*488+2)-AVERAGE(A10928:A10932)),)</f>
        <v>0</v>
      </c>
      <c r="E10927">
        <f t="shared" si="188"/>
        <v>0</v>
      </c>
      <c r="F10927">
        <v>10926</v>
      </c>
    </row>
    <row r="10928" spans="1:6" x14ac:dyDescent="0.3">
      <c r="A10928">
        <v>22.041177724114899</v>
      </c>
      <c r="B10928">
        <v>13</v>
      </c>
      <c r="C10928">
        <v>3.69</v>
      </c>
      <c r="D10928" cm="1">
        <f t="array" ref="D10928">IF(MOD(F10928-ROUNDDOWN(F10928/488,0)*2,6)=3,AVERAGE(INDEX($A$2:$A$20497,ROUNDDOWN(F10928/488,0)*488+2)-AVERAGE(A10929:A10933)),)</f>
        <v>0</v>
      </c>
      <c r="E10928">
        <f t="shared" si="188"/>
        <v>0</v>
      </c>
      <c r="F10928">
        <v>10927</v>
      </c>
    </row>
    <row r="10929" spans="1:6" x14ac:dyDescent="0.3">
      <c r="A10929">
        <v>22.063323212963301</v>
      </c>
      <c r="B10929">
        <v>13</v>
      </c>
      <c r="C10929">
        <v>3.6</v>
      </c>
      <c r="D10929" cm="1">
        <f t="array" ref="D10929">IF(MOD(F10929-ROUNDDOWN(F10929/488,0)*2,6)=3,AVERAGE(INDEX($A$2:$A$20497,ROUNDDOWN(F10929/488,0)*488+2)-AVERAGE(A10930:A10934)),)</f>
        <v>0</v>
      </c>
      <c r="E10929">
        <f t="shared" si="188"/>
        <v>0</v>
      </c>
      <c r="F10929">
        <v>10928</v>
      </c>
    </row>
    <row r="10930" spans="1:6" x14ac:dyDescent="0.3">
      <c r="A10930">
        <v>22.009605582094601</v>
      </c>
      <c r="B10930">
        <v>13</v>
      </c>
      <c r="C10930">
        <v>3.61</v>
      </c>
      <c r="D10930" cm="1">
        <f t="array" ref="D10930">IF(MOD(F10930-ROUNDDOWN(F10930/488,0)*2,6)=3,AVERAGE(INDEX($A$2:$A$20497,ROUNDDOWN(F10930/488,0)*488+2)-AVERAGE(A10931:A10935)),)</f>
        <v>0</v>
      </c>
      <c r="E10930">
        <f t="shared" si="188"/>
        <v>0</v>
      </c>
      <c r="F10930">
        <v>10929</v>
      </c>
    </row>
    <row r="10931" spans="1:6" x14ac:dyDescent="0.3">
      <c r="A10931">
        <v>22.048019277868701</v>
      </c>
      <c r="B10931">
        <v>13</v>
      </c>
      <c r="C10931">
        <v>3.62</v>
      </c>
      <c r="D10931" cm="1">
        <f t="array" ref="D10931">IF(MOD(F10931-ROUNDDOWN(F10931/488,0)*2,6)=3,AVERAGE(INDEX($A$2:$A$20497,ROUNDDOWN(F10931/488,0)*488+2)-AVERAGE(A10932:A10936)),)</f>
        <v>0</v>
      </c>
      <c r="E10931">
        <f t="shared" si="188"/>
        <v>0</v>
      </c>
      <c r="F10931">
        <v>10930</v>
      </c>
    </row>
    <row r="10932" spans="1:6" x14ac:dyDescent="0.3">
      <c r="A10932" t="s">
        <v>114</v>
      </c>
      <c r="D10932" cm="1">
        <f t="array" ref="D10932">IF(MOD(F10932-ROUNDDOWN(F10932/488,0)*2,6)=3,AVERAGE(INDEX($A$2:$A$20497,ROUNDDOWN(F10932/488,0)*488+2)-AVERAGE(A10933:A10937)),)</f>
        <v>0.10286649674837989</v>
      </c>
      <c r="E10932">
        <f t="shared" si="188"/>
        <v>4.3860000000000001</v>
      </c>
      <c r="F10932">
        <v>10931</v>
      </c>
    </row>
    <row r="10933" spans="1:6" x14ac:dyDescent="0.3">
      <c r="A10933">
        <v>22.038271312562699</v>
      </c>
      <c r="B10933">
        <v>13</v>
      </c>
      <c r="C10933">
        <v>4.4400000000000004</v>
      </c>
      <c r="D10933" cm="1">
        <f t="array" ref="D10933">IF(MOD(F10933-ROUNDDOWN(F10933/488,0)*2,6)=3,AVERAGE(INDEX($A$2:$A$20497,ROUNDDOWN(F10933/488,0)*488+2)-AVERAGE(A10934:A10938)),)</f>
        <v>0</v>
      </c>
      <c r="E10933">
        <f t="shared" si="188"/>
        <v>0</v>
      </c>
      <c r="F10933">
        <v>10932</v>
      </c>
    </row>
    <row r="10934" spans="1:6" x14ac:dyDescent="0.3">
      <c r="A10934">
        <v>21.996154486418099</v>
      </c>
      <c r="B10934">
        <v>13</v>
      </c>
      <c r="C10934">
        <v>4.43</v>
      </c>
      <c r="D10934" cm="1">
        <f t="array" ref="D10934">IF(MOD(F10934-ROUNDDOWN(F10934/488,0)*2,6)=3,AVERAGE(INDEX($A$2:$A$20497,ROUNDDOWN(F10934/488,0)*488+2)-AVERAGE(A10935:A10939)),)</f>
        <v>0</v>
      </c>
      <c r="E10934">
        <f t="shared" si="188"/>
        <v>0</v>
      </c>
      <c r="F10934">
        <v>10933</v>
      </c>
    </row>
    <row r="10935" spans="1:6" x14ac:dyDescent="0.3">
      <c r="A10935">
        <v>22.035302055673998</v>
      </c>
      <c r="B10935">
        <v>13</v>
      </c>
      <c r="C10935">
        <v>4.45</v>
      </c>
      <c r="D10935" cm="1">
        <f t="array" ref="D10935">IF(MOD(F10935-ROUNDDOWN(F10935/488,0)*2,6)=3,AVERAGE(INDEX($A$2:$A$20497,ROUNDDOWN(F10935/488,0)*488+2)-AVERAGE(A10936:A10940)),)</f>
        <v>0</v>
      </c>
      <c r="E10935">
        <f t="shared" si="188"/>
        <v>0</v>
      </c>
      <c r="F10935">
        <v>10934</v>
      </c>
    </row>
    <row r="10936" spans="1:6" x14ac:dyDescent="0.3">
      <c r="A10936">
        <v>22.048667536289599</v>
      </c>
      <c r="B10936">
        <v>13</v>
      </c>
      <c r="C10936">
        <v>4.3</v>
      </c>
      <c r="D10936" cm="1">
        <f t="array" ref="D10936">IF(MOD(F10936-ROUNDDOWN(F10936/488,0)*2,6)=3,AVERAGE(INDEX($A$2:$A$20497,ROUNDDOWN(F10936/488,0)*488+2)-AVERAGE(A10937:A10941)),)</f>
        <v>0</v>
      </c>
      <c r="E10936">
        <f t="shared" si="188"/>
        <v>0</v>
      </c>
      <c r="F10936">
        <v>10935</v>
      </c>
    </row>
    <row r="10937" spans="1:6" x14ac:dyDescent="0.3">
      <c r="A10937">
        <v>22.036946501859699</v>
      </c>
      <c r="B10937">
        <v>13</v>
      </c>
      <c r="C10937">
        <v>4.3099999999999996</v>
      </c>
      <c r="D10937" cm="1">
        <f t="array" ref="D10937">IF(MOD(F10937-ROUNDDOWN(F10937/488,0)*2,6)=3,AVERAGE(INDEX($A$2:$A$20497,ROUNDDOWN(F10937/488,0)*488+2)-AVERAGE(A10938:A10942)),)</f>
        <v>0</v>
      </c>
      <c r="E10937">
        <f t="shared" si="188"/>
        <v>0</v>
      </c>
      <c r="F10937">
        <v>10936</v>
      </c>
    </row>
    <row r="10938" spans="1:6" x14ac:dyDescent="0.3">
      <c r="A10938" t="s">
        <v>115</v>
      </c>
      <c r="D10938" cm="1">
        <f t="array" ref="D10938">IF(MOD(F10938-ROUNDDOWN(F10938/488,0)*2,6)=3,AVERAGE(INDEX($A$2:$A$20497,ROUNDDOWN(F10938/488,0)*488+2)-AVERAGE(A10939:A10943)),)</f>
        <v>0.10359718040180255</v>
      </c>
      <c r="E10938">
        <f t="shared" si="188"/>
        <v>5.0879999999999992</v>
      </c>
      <c r="F10938">
        <v>10937</v>
      </c>
    </row>
    <row r="10939" spans="1:6" x14ac:dyDescent="0.3">
      <c r="A10939">
        <v>22.059198657692502</v>
      </c>
      <c r="B10939">
        <v>13</v>
      </c>
      <c r="C10939">
        <v>5.01</v>
      </c>
      <c r="D10939" cm="1">
        <f t="array" ref="D10939">IF(MOD(F10939-ROUNDDOWN(F10939/488,0)*2,6)=3,AVERAGE(INDEX($A$2:$A$20497,ROUNDDOWN(F10939/488,0)*488+2)-AVERAGE(A10940:A10944)),)</f>
        <v>0</v>
      </c>
      <c r="E10939">
        <f t="shared" si="188"/>
        <v>0</v>
      </c>
      <c r="F10939">
        <v>10938</v>
      </c>
    </row>
    <row r="10940" spans="1:6" x14ac:dyDescent="0.3">
      <c r="A10940">
        <v>22.025910023461702</v>
      </c>
      <c r="B10940">
        <v>13</v>
      </c>
      <c r="C10940">
        <v>5.2</v>
      </c>
      <c r="D10940" cm="1">
        <f t="array" ref="D10940">IF(MOD(F10940-ROUNDDOWN(F10940/488,0)*2,6)=3,AVERAGE(INDEX($A$2:$A$20497,ROUNDDOWN(F10940/488,0)*488+2)-AVERAGE(A10941:A10945)),)</f>
        <v>0</v>
      </c>
      <c r="E10940">
        <f t="shared" si="188"/>
        <v>0</v>
      </c>
      <c r="F10940">
        <v>10939</v>
      </c>
    </row>
    <row r="10941" spans="1:6" x14ac:dyDescent="0.3">
      <c r="A10941">
        <v>22.018650296051099</v>
      </c>
      <c r="B10941">
        <v>13</v>
      </c>
      <c r="C10941">
        <v>5.09</v>
      </c>
      <c r="D10941" cm="1">
        <f t="array" ref="D10941">IF(MOD(F10941-ROUNDDOWN(F10941/488,0)*2,6)=3,AVERAGE(INDEX($A$2:$A$20497,ROUNDDOWN(F10941/488,0)*488+2)-AVERAGE(A10942:A10946)),)</f>
        <v>0</v>
      </c>
      <c r="E10941">
        <f t="shared" si="188"/>
        <v>0</v>
      </c>
      <c r="F10941">
        <v>10940</v>
      </c>
    </row>
    <row r="10942" spans="1:6" x14ac:dyDescent="0.3">
      <c r="A10942">
        <v>22.035154317248001</v>
      </c>
      <c r="B10942">
        <v>13</v>
      </c>
      <c r="C10942">
        <v>5.04</v>
      </c>
      <c r="D10942" cm="1">
        <f t="array" ref="D10942">IF(MOD(F10942-ROUNDDOWN(F10942/488,0)*2,6)=3,AVERAGE(INDEX($A$2:$A$20497,ROUNDDOWN(F10942/488,0)*488+2)-AVERAGE(A10943:A10947)),)</f>
        <v>0</v>
      </c>
      <c r="E10942">
        <f t="shared" si="188"/>
        <v>0</v>
      </c>
      <c r="F10942">
        <v>10941</v>
      </c>
    </row>
    <row r="10943" spans="1:6" x14ac:dyDescent="0.3">
      <c r="A10943">
        <v>22.0127751800837</v>
      </c>
      <c r="B10943">
        <v>13</v>
      </c>
      <c r="C10943">
        <v>5.0999999999999996</v>
      </c>
      <c r="D10943" cm="1">
        <f t="array" ref="D10943">IF(MOD(F10943-ROUNDDOWN(F10943/488,0)*2,6)=3,AVERAGE(INDEX($A$2:$A$20497,ROUNDDOWN(F10943/488,0)*488+2)-AVERAGE(A10944:A10948)),)</f>
        <v>0</v>
      </c>
      <c r="E10943">
        <f t="shared" si="188"/>
        <v>0</v>
      </c>
      <c r="F10943">
        <v>10942</v>
      </c>
    </row>
    <row r="10944" spans="1:6" x14ac:dyDescent="0.3">
      <c r="A10944" t="s">
        <v>116</v>
      </c>
      <c r="D10944" cm="1">
        <f t="array" ref="D10944">IF(MOD(F10944-ROUNDDOWN(F10944/488,0)*2,6)=3,AVERAGE(INDEX($A$2:$A$20497,ROUNDDOWN(F10944/488,0)*488+2)-AVERAGE(A10945:A10949)),)</f>
        <v>9.0876601505058829E-2</v>
      </c>
      <c r="E10944">
        <f t="shared" si="188"/>
        <v>5.7759999999999998</v>
      </c>
      <c r="F10944">
        <v>10943</v>
      </c>
    </row>
    <row r="10945" spans="1:6" x14ac:dyDescent="0.3">
      <c r="A10945">
        <v>22.041697894753099</v>
      </c>
      <c r="B10945">
        <v>13</v>
      </c>
      <c r="C10945">
        <v>5.75</v>
      </c>
      <c r="D10945" cm="1">
        <f t="array" ref="D10945">IF(MOD(F10945-ROUNDDOWN(F10945/488,0)*2,6)=3,AVERAGE(INDEX($A$2:$A$20497,ROUNDDOWN(F10945/488,0)*488+2)-AVERAGE(A10946:A10950)),)</f>
        <v>0</v>
      </c>
      <c r="E10945">
        <f t="shared" si="188"/>
        <v>0</v>
      </c>
      <c r="F10945">
        <v>10944</v>
      </c>
    </row>
    <row r="10946" spans="1:6" x14ac:dyDescent="0.3">
      <c r="A10946">
        <v>22.0411389447491</v>
      </c>
      <c r="B10946">
        <v>13</v>
      </c>
      <c r="C10946">
        <v>5.59</v>
      </c>
      <c r="D10946" cm="1">
        <f t="array" ref="D10946">IF(MOD(F10946-ROUNDDOWN(F10946/488,0)*2,6)=3,AVERAGE(INDEX($A$2:$A$20497,ROUNDDOWN(F10946/488,0)*488+2)-AVERAGE(A10947:A10951)),)</f>
        <v>0</v>
      </c>
      <c r="E10946">
        <f t="shared" si="188"/>
        <v>0</v>
      </c>
      <c r="F10946">
        <v>10945</v>
      </c>
    </row>
    <row r="10947" spans="1:6" x14ac:dyDescent="0.3">
      <c r="A10947">
        <v>22.077818379964999</v>
      </c>
      <c r="B10947">
        <v>13</v>
      </c>
      <c r="C10947">
        <v>5.62</v>
      </c>
      <c r="D10947" cm="1">
        <f t="array" ref="D10947">IF(MOD(F10947-ROUNDDOWN(F10947/488,0)*2,6)=3,AVERAGE(INDEX($A$2:$A$20497,ROUNDDOWN(F10947/488,0)*488+2)-AVERAGE(A10948:A10952)),)</f>
        <v>0</v>
      </c>
      <c r="E10947">
        <f t="shared" si="188"/>
        <v>0</v>
      </c>
      <c r="F10947">
        <v>10946</v>
      </c>
    </row>
    <row r="10948" spans="1:6" x14ac:dyDescent="0.3">
      <c r="A10948">
        <v>22.011143843355299</v>
      </c>
      <c r="B10948">
        <v>13</v>
      </c>
      <c r="C10948">
        <v>6.04</v>
      </c>
      <c r="D10948" cm="1">
        <f t="array" ref="D10948">IF(MOD(F10948-ROUNDDOWN(F10948/488,0)*2,6)=3,AVERAGE(INDEX($A$2:$A$20497,ROUNDDOWN(F10948/488,0)*488+2)-AVERAGE(A10949:A10953)),)</f>
        <v>0</v>
      </c>
      <c r="E10948">
        <f t="shared" si="188"/>
        <v>0</v>
      </c>
      <c r="F10948">
        <v>10947</v>
      </c>
    </row>
    <row r="10949" spans="1:6" x14ac:dyDescent="0.3">
      <c r="A10949">
        <v>22.0434923061982</v>
      </c>
      <c r="B10949">
        <v>13</v>
      </c>
      <c r="C10949">
        <v>5.88</v>
      </c>
      <c r="D10949" cm="1">
        <f t="array" ref="D10949">IF(MOD(F10949-ROUNDDOWN(F10949/488,0)*2,6)=3,AVERAGE(INDEX($A$2:$A$20497,ROUNDDOWN(F10949/488,0)*488+2)-AVERAGE(A10950:A10954)),)</f>
        <v>0</v>
      </c>
      <c r="E10949">
        <f t="shared" ref="E10949:E11012" si="189">IF(MOD(F10949-ROUNDDOWN(F10949/488,0)*2,6)=3,AVERAGE(AVERAGE(C10950:C10954)),)</f>
        <v>0</v>
      </c>
      <c r="F10949">
        <v>10948</v>
      </c>
    </row>
    <row r="10950" spans="1:6" x14ac:dyDescent="0.3">
      <c r="A10950" t="s">
        <v>117</v>
      </c>
      <c r="D10950" cm="1">
        <f t="array" ref="D10950">IF(MOD(F10950-ROUNDDOWN(F10950/488,0)*2,6)=3,AVERAGE(INDEX($A$2:$A$20497,ROUNDDOWN(F10950/488,0)*488+2)-AVERAGE(A10951:A10955)),)</f>
        <v>8.7152725386104635E-2</v>
      </c>
      <c r="E10950">
        <f t="shared" si="189"/>
        <v>6.5379999999999994</v>
      </c>
      <c r="F10950">
        <v>10949</v>
      </c>
    </row>
    <row r="10951" spans="1:6" x14ac:dyDescent="0.3">
      <c r="A10951">
        <v>22.016358569241198</v>
      </c>
      <c r="B10951">
        <v>13</v>
      </c>
      <c r="C10951">
        <v>6.62</v>
      </c>
      <c r="D10951" cm="1">
        <f t="array" ref="D10951">IF(MOD(F10951-ROUNDDOWN(F10951/488,0)*2,6)=3,AVERAGE(INDEX($A$2:$A$20497,ROUNDDOWN(F10951/488,0)*488+2)-AVERAGE(A10952:A10956)),)</f>
        <v>0</v>
      </c>
      <c r="E10951">
        <f t="shared" si="189"/>
        <v>0</v>
      </c>
      <c r="F10951">
        <v>10950</v>
      </c>
    </row>
    <row r="10952" spans="1:6" x14ac:dyDescent="0.3">
      <c r="A10952">
        <v>22.063307676416098</v>
      </c>
      <c r="B10952">
        <v>13</v>
      </c>
      <c r="C10952">
        <v>6.6</v>
      </c>
      <c r="D10952" cm="1">
        <f t="array" ref="D10952">IF(MOD(F10952-ROUNDDOWN(F10952/488,0)*2,6)=3,AVERAGE(INDEX($A$2:$A$20497,ROUNDDOWN(F10952/488,0)*488+2)-AVERAGE(A10953:A10957)),)</f>
        <v>0</v>
      </c>
      <c r="E10952">
        <f t="shared" si="189"/>
        <v>0</v>
      </c>
      <c r="F10952">
        <v>10951</v>
      </c>
    </row>
    <row r="10953" spans="1:6" x14ac:dyDescent="0.3">
      <c r="A10953">
        <v>22.047508701657499</v>
      </c>
      <c r="B10953">
        <v>13</v>
      </c>
      <c r="C10953">
        <v>6.49</v>
      </c>
      <c r="D10953" cm="1">
        <f t="array" ref="D10953">IF(MOD(F10953-ROUNDDOWN(F10953/488,0)*2,6)=3,AVERAGE(INDEX($A$2:$A$20497,ROUNDDOWN(F10953/488,0)*488+2)-AVERAGE(A10954:A10958)),)</f>
        <v>0</v>
      </c>
      <c r="E10953">
        <f t="shared" si="189"/>
        <v>0</v>
      </c>
      <c r="F10953">
        <v>10952</v>
      </c>
    </row>
    <row r="10954" spans="1:6" x14ac:dyDescent="0.3">
      <c r="A10954">
        <v>22.075743190792199</v>
      </c>
      <c r="B10954">
        <v>13</v>
      </c>
      <c r="C10954">
        <v>6.55</v>
      </c>
      <c r="D10954" cm="1">
        <f t="array" ref="D10954">IF(MOD(F10954-ROUNDDOWN(F10954/488,0)*2,6)=3,AVERAGE(INDEX($A$2:$A$20497,ROUNDDOWN(F10954/488,0)*488+2)-AVERAGE(A10955:A10959)),)</f>
        <v>0</v>
      </c>
      <c r="E10954">
        <f t="shared" si="189"/>
        <v>0</v>
      </c>
      <c r="F10954">
        <v>10953</v>
      </c>
    </row>
    <row r="10955" spans="1:6" x14ac:dyDescent="0.3">
      <c r="A10955">
        <v>22.030992611508498</v>
      </c>
      <c r="B10955">
        <v>13</v>
      </c>
      <c r="C10955">
        <v>6.43</v>
      </c>
      <c r="D10955" cm="1">
        <f t="array" ref="D10955">IF(MOD(F10955-ROUNDDOWN(F10955/488,0)*2,6)=3,AVERAGE(INDEX($A$2:$A$20497,ROUNDDOWN(F10955/488,0)*488+2)-AVERAGE(A10956:A10960)),)</f>
        <v>0</v>
      </c>
      <c r="E10955">
        <f t="shared" si="189"/>
        <v>0</v>
      </c>
      <c r="F10955">
        <v>10954</v>
      </c>
    </row>
    <row r="10956" spans="1:6" x14ac:dyDescent="0.3">
      <c r="A10956" t="s">
        <v>2</v>
      </c>
      <c r="D10956" cm="1">
        <f t="array" ref="D10956">IF(MOD(F10956-ROUNDDOWN(F10956/488,0)*2,6)=3,AVERAGE(INDEX($A$2:$A$20497,ROUNDDOWN(F10956/488,0)*488+2)-AVERAGE(A10957:A10961)),)</f>
        <v>0.1443984388267836</v>
      </c>
      <c r="E10956">
        <f t="shared" si="189"/>
        <v>0.96599999999999997</v>
      </c>
      <c r="F10956">
        <v>10955</v>
      </c>
    </row>
    <row r="10957" spans="1:6" x14ac:dyDescent="0.3">
      <c r="A10957">
        <v>21.995414899568999</v>
      </c>
      <c r="B10957">
        <v>13</v>
      </c>
      <c r="C10957">
        <v>1.05</v>
      </c>
      <c r="D10957" cm="1">
        <f t="array" ref="D10957">IF(MOD(F10957-ROUNDDOWN(F10957/488,0)*2,6)=3,AVERAGE(INDEX($A$2:$A$20497,ROUNDDOWN(F10957/488,0)*488+2)-AVERAGE(A10958:A10962)),)</f>
        <v>0</v>
      </c>
      <c r="E10957">
        <f t="shared" si="189"/>
        <v>0</v>
      </c>
      <c r="F10957">
        <v>10956</v>
      </c>
    </row>
    <row r="10958" spans="1:6" x14ac:dyDescent="0.3">
      <c r="A10958">
        <v>22.019995094628001</v>
      </c>
      <c r="B10958">
        <v>13</v>
      </c>
      <c r="C10958">
        <v>0.95</v>
      </c>
      <c r="D10958" cm="1">
        <f t="array" ref="D10958">IF(MOD(F10958-ROUNDDOWN(F10958/488,0)*2,6)=3,AVERAGE(INDEX($A$2:$A$20497,ROUNDDOWN(F10958/488,0)*488+2)-AVERAGE(A10959:A10963)),)</f>
        <v>0</v>
      </c>
      <c r="E10958">
        <f t="shared" si="189"/>
        <v>0</v>
      </c>
      <c r="F10958">
        <v>10957</v>
      </c>
    </row>
    <row r="10959" spans="1:6" x14ac:dyDescent="0.3">
      <c r="A10959">
        <v>21.9631033551751</v>
      </c>
      <c r="B10959">
        <v>13</v>
      </c>
      <c r="C10959">
        <v>0.95</v>
      </c>
      <c r="D10959" cm="1">
        <f t="array" ref="D10959">IF(MOD(F10959-ROUNDDOWN(F10959/488,0)*2,6)=3,AVERAGE(INDEX($A$2:$A$20497,ROUNDDOWN(F10959/488,0)*488+2)-AVERAGE(A10960:A10964)),)</f>
        <v>0</v>
      </c>
      <c r="E10959">
        <f t="shared" si="189"/>
        <v>0</v>
      </c>
      <c r="F10959">
        <v>10958</v>
      </c>
    </row>
    <row r="10960" spans="1:6" x14ac:dyDescent="0.3">
      <c r="A10960">
        <v>21.942753928483501</v>
      </c>
      <c r="B10960">
        <v>13</v>
      </c>
      <c r="C10960">
        <v>0.91</v>
      </c>
      <c r="D10960" cm="1">
        <f t="array" ref="D10960">IF(MOD(F10960-ROUNDDOWN(F10960/488,0)*2,6)=3,AVERAGE(INDEX($A$2:$A$20497,ROUNDDOWN(F10960/488,0)*488+2)-AVERAGE(A10961:A10965)),)</f>
        <v>0</v>
      </c>
      <c r="E10960">
        <f t="shared" si="189"/>
        <v>0</v>
      </c>
      <c r="F10960">
        <v>10959</v>
      </c>
    </row>
    <row r="10961" spans="1:6" x14ac:dyDescent="0.3">
      <c r="A10961">
        <v>22.0264149045565</v>
      </c>
      <c r="B10961">
        <v>13</v>
      </c>
      <c r="C10961">
        <v>0.97</v>
      </c>
      <c r="D10961" cm="1">
        <f t="array" ref="D10961">IF(MOD(F10961-ROUNDDOWN(F10961/488,0)*2,6)=3,AVERAGE(INDEX($A$2:$A$20497,ROUNDDOWN(F10961/488,0)*488+2)-AVERAGE(A10962:A10966)),)</f>
        <v>0</v>
      </c>
      <c r="E10961">
        <f t="shared" si="189"/>
        <v>0</v>
      </c>
      <c r="F10961">
        <v>10960</v>
      </c>
    </row>
    <row r="10962" spans="1:6" x14ac:dyDescent="0.3">
      <c r="A10962" t="s">
        <v>3</v>
      </c>
      <c r="D10962" cm="1">
        <f t="array" ref="D10962">IF(MOD(F10962-ROUNDDOWN(F10962/488,0)*2,6)=3,AVERAGE(INDEX($A$2:$A$20497,ROUNDDOWN(F10962/488,0)*488+2)-AVERAGE(A10963:A10967)),)</f>
        <v>0.11958672852247787</v>
      </c>
      <c r="E10962">
        <f t="shared" si="189"/>
        <v>1.8259999999999998</v>
      </c>
      <c r="F10962">
        <v>10961</v>
      </c>
    </row>
    <row r="10963" spans="1:6" x14ac:dyDescent="0.3">
      <c r="A10963">
        <v>22.0517824891906</v>
      </c>
      <c r="B10963">
        <v>13</v>
      </c>
      <c r="C10963">
        <v>1.76</v>
      </c>
      <c r="D10963" cm="1">
        <f t="array" ref="D10963">IF(MOD(F10963-ROUNDDOWN(F10963/488,0)*2,6)=3,AVERAGE(INDEX($A$2:$A$20497,ROUNDDOWN(F10963/488,0)*488+2)-AVERAGE(A10964:A10968)),)</f>
        <v>0</v>
      </c>
      <c r="E10963">
        <f t="shared" si="189"/>
        <v>0</v>
      </c>
      <c r="F10963">
        <v>10962</v>
      </c>
    </row>
    <row r="10964" spans="1:6" x14ac:dyDescent="0.3">
      <c r="A10964">
        <v>22.017585200102499</v>
      </c>
      <c r="B10964">
        <v>13</v>
      </c>
      <c r="C10964">
        <v>1.92</v>
      </c>
      <c r="D10964" cm="1">
        <f t="array" ref="D10964">IF(MOD(F10964-ROUNDDOWN(F10964/488,0)*2,6)=3,AVERAGE(INDEX($A$2:$A$20497,ROUNDDOWN(F10964/488,0)*488+2)-AVERAGE(A10965:A10969)),)</f>
        <v>0</v>
      </c>
      <c r="E10964">
        <f t="shared" si="189"/>
        <v>0</v>
      </c>
      <c r="F10964">
        <v>10963</v>
      </c>
    </row>
    <row r="10965" spans="1:6" x14ac:dyDescent="0.3">
      <c r="A10965">
        <v>22.0031193010566</v>
      </c>
      <c r="B10965">
        <v>13</v>
      </c>
      <c r="C10965">
        <v>1.83</v>
      </c>
      <c r="D10965" cm="1">
        <f t="array" ref="D10965">IF(MOD(F10965-ROUNDDOWN(F10965/488,0)*2,6)=3,AVERAGE(INDEX($A$2:$A$20497,ROUNDDOWN(F10965/488,0)*488+2)-AVERAGE(A10966:A10970)),)</f>
        <v>0</v>
      </c>
      <c r="E10965">
        <f t="shared" si="189"/>
        <v>0</v>
      </c>
      <c r="F10965">
        <v>10964</v>
      </c>
    </row>
    <row r="10966" spans="1:6" x14ac:dyDescent="0.3">
      <c r="A10966">
        <v>22.005120057691499</v>
      </c>
      <c r="B10966">
        <v>13</v>
      </c>
      <c r="C10966">
        <v>1.79</v>
      </c>
      <c r="D10966" cm="1">
        <f t="array" ref="D10966">IF(MOD(F10966-ROUNDDOWN(F10966/488,0)*2,6)=3,AVERAGE(INDEX($A$2:$A$20497,ROUNDDOWN(F10966/488,0)*488+2)-AVERAGE(A10967:A10971)),)</f>
        <v>0</v>
      </c>
      <c r="E10966">
        <f t="shared" si="189"/>
        <v>0</v>
      </c>
      <c r="F10966">
        <v>10965</v>
      </c>
    </row>
    <row r="10967" spans="1:6" x14ac:dyDescent="0.3">
      <c r="A10967">
        <v>21.9941336858924</v>
      </c>
      <c r="B10967">
        <v>13</v>
      </c>
      <c r="C10967">
        <v>1.83</v>
      </c>
      <c r="D10967" cm="1">
        <f t="array" ref="D10967">IF(MOD(F10967-ROUNDDOWN(F10967/488,0)*2,6)=3,AVERAGE(INDEX($A$2:$A$20497,ROUNDDOWN(F10967/488,0)*488+2)-AVERAGE(A10968:A10972)),)</f>
        <v>0</v>
      </c>
      <c r="E10967">
        <f t="shared" si="189"/>
        <v>0</v>
      </c>
      <c r="F10967">
        <v>10966</v>
      </c>
    </row>
    <row r="10968" spans="1:6" x14ac:dyDescent="0.3">
      <c r="A10968" t="s">
        <v>4</v>
      </c>
      <c r="D10968" cm="1">
        <f t="array" ref="D10968">IF(MOD(F10968-ROUNDDOWN(F10968/488,0)*2,6)=3,AVERAGE(INDEX($A$2:$A$20497,ROUNDDOWN(F10968/488,0)*488+2)-AVERAGE(A10969:A10973)),)</f>
        <v>0.11815292333710303</v>
      </c>
      <c r="E10968">
        <f t="shared" si="189"/>
        <v>2.6880000000000002</v>
      </c>
      <c r="F10968">
        <v>10967</v>
      </c>
    </row>
    <row r="10969" spans="1:6" x14ac:dyDescent="0.3">
      <c r="A10969">
        <v>22.006382318720998</v>
      </c>
      <c r="B10969">
        <v>13</v>
      </c>
      <c r="C10969">
        <v>2.59</v>
      </c>
      <c r="D10969" cm="1">
        <f t="array" ref="D10969">IF(MOD(F10969-ROUNDDOWN(F10969/488,0)*2,6)=3,AVERAGE(INDEX($A$2:$A$20497,ROUNDDOWN(F10969/488,0)*488+2)-AVERAGE(A10970:A10974)),)</f>
        <v>0</v>
      </c>
      <c r="E10969">
        <f t="shared" si="189"/>
        <v>0</v>
      </c>
      <c r="F10969">
        <v>10968</v>
      </c>
    </row>
    <row r="10970" spans="1:6" x14ac:dyDescent="0.3">
      <c r="A10970">
        <v>22.000395601834001</v>
      </c>
      <c r="B10970">
        <v>13</v>
      </c>
      <c r="C10970">
        <v>2.65</v>
      </c>
      <c r="D10970" cm="1">
        <f t="array" ref="D10970">IF(MOD(F10970-ROUNDDOWN(F10970/488,0)*2,6)=3,AVERAGE(INDEX($A$2:$A$20497,ROUNDDOWN(F10970/488,0)*488+2)-AVERAGE(A10971:A10975)),)</f>
        <v>0</v>
      </c>
      <c r="E10970">
        <f t="shared" si="189"/>
        <v>0</v>
      </c>
      <c r="F10970">
        <v>10969</v>
      </c>
    </row>
    <row r="10971" spans="1:6" x14ac:dyDescent="0.3">
      <c r="A10971">
        <v>22.0599376066628</v>
      </c>
      <c r="B10971">
        <v>13</v>
      </c>
      <c r="C10971">
        <v>2.74</v>
      </c>
      <c r="D10971" cm="1">
        <f t="array" ref="D10971">IF(MOD(F10971-ROUNDDOWN(F10971/488,0)*2,6)=3,AVERAGE(INDEX($A$2:$A$20497,ROUNDDOWN(F10971/488,0)*488+2)-AVERAGE(A10972:A10976)),)</f>
        <v>0</v>
      </c>
      <c r="E10971">
        <f t="shared" si="189"/>
        <v>0</v>
      </c>
      <c r="F10971">
        <v>10970</v>
      </c>
    </row>
    <row r="10972" spans="1:6" x14ac:dyDescent="0.3">
      <c r="A10972">
        <v>21.993905949341201</v>
      </c>
      <c r="B10972">
        <v>13</v>
      </c>
      <c r="C10972">
        <v>2.71</v>
      </c>
      <c r="D10972" cm="1">
        <f t="array" ref="D10972">IF(MOD(F10972-ROUNDDOWN(F10972/488,0)*2,6)=3,AVERAGE(INDEX($A$2:$A$20497,ROUNDDOWN(F10972/488,0)*488+2)-AVERAGE(A10973:A10977)),)</f>
        <v>0</v>
      </c>
      <c r="E10972">
        <f t="shared" si="189"/>
        <v>0</v>
      </c>
      <c r="F10972">
        <v>10971</v>
      </c>
    </row>
    <row r="10973" spans="1:6" x14ac:dyDescent="0.3">
      <c r="A10973">
        <v>22.018288283301501</v>
      </c>
      <c r="B10973">
        <v>13</v>
      </c>
      <c r="C10973">
        <v>2.75</v>
      </c>
      <c r="D10973" cm="1">
        <f t="array" ref="D10973">IF(MOD(F10973-ROUNDDOWN(F10973/488,0)*2,6)=3,AVERAGE(INDEX($A$2:$A$20497,ROUNDDOWN(F10973/488,0)*488+2)-AVERAGE(A10974:A10978)),)</f>
        <v>0</v>
      </c>
      <c r="E10973">
        <f t="shared" si="189"/>
        <v>0</v>
      </c>
      <c r="F10973">
        <v>10972</v>
      </c>
    </row>
    <row r="10974" spans="1:6" x14ac:dyDescent="0.3">
      <c r="A10974" t="s">
        <v>5</v>
      </c>
      <c r="D10974" cm="1">
        <f t="array" ref="D10974">IF(MOD(F10974-ROUNDDOWN(F10974/488,0)*2,6)=3,AVERAGE(INDEX($A$2:$A$20497,ROUNDDOWN(F10974/488,0)*488+2)-AVERAGE(A10975:A10979)),)</f>
        <v>0.10679066041618057</v>
      </c>
      <c r="E10974">
        <f t="shared" si="189"/>
        <v>3.6640000000000001</v>
      </c>
      <c r="F10974">
        <v>10973</v>
      </c>
    </row>
    <row r="10975" spans="1:6" x14ac:dyDescent="0.3">
      <c r="A10975">
        <v>22.042107510327</v>
      </c>
      <c r="B10975">
        <v>13</v>
      </c>
      <c r="C10975">
        <v>3.55</v>
      </c>
      <c r="D10975" cm="1">
        <f t="array" ref="D10975">IF(MOD(F10975-ROUNDDOWN(F10975/488,0)*2,6)=3,AVERAGE(INDEX($A$2:$A$20497,ROUNDDOWN(F10975/488,0)*488+2)-AVERAGE(A10976:A10980)),)</f>
        <v>0</v>
      </c>
      <c r="E10975">
        <f t="shared" si="189"/>
        <v>0</v>
      </c>
      <c r="F10975">
        <v>10974</v>
      </c>
    </row>
    <row r="10976" spans="1:6" x14ac:dyDescent="0.3">
      <c r="A10976">
        <v>22.015594120494701</v>
      </c>
      <c r="B10976">
        <v>13</v>
      </c>
      <c r="C10976">
        <v>3.75</v>
      </c>
      <c r="D10976" cm="1">
        <f t="array" ref="D10976">IF(MOD(F10976-ROUNDDOWN(F10976/488,0)*2,6)=3,AVERAGE(INDEX($A$2:$A$20497,ROUNDDOWN(F10976/488,0)*488+2)-AVERAGE(A10977:A10981)),)</f>
        <v>0</v>
      </c>
      <c r="E10976">
        <f t="shared" si="189"/>
        <v>0</v>
      </c>
      <c r="F10976">
        <v>10975</v>
      </c>
    </row>
    <row r="10977" spans="1:6" x14ac:dyDescent="0.3">
      <c r="A10977">
        <v>22.009281987502</v>
      </c>
      <c r="B10977">
        <v>13</v>
      </c>
      <c r="C10977">
        <v>3.64</v>
      </c>
      <c r="D10977" cm="1">
        <f t="array" ref="D10977">IF(MOD(F10977-ROUNDDOWN(F10977/488,0)*2,6)=3,AVERAGE(INDEX($A$2:$A$20497,ROUNDDOWN(F10977/488,0)*488+2)-AVERAGE(A10978:A10982)),)</f>
        <v>0</v>
      </c>
      <c r="E10977">
        <f t="shared" si="189"/>
        <v>0</v>
      </c>
      <c r="F10977">
        <v>10976</v>
      </c>
    </row>
    <row r="10978" spans="1:6" x14ac:dyDescent="0.3">
      <c r="A10978">
        <v>22.030445541001299</v>
      </c>
      <c r="B10978">
        <v>13</v>
      </c>
      <c r="C10978">
        <v>3.77</v>
      </c>
      <c r="D10978" cm="1">
        <f t="array" ref="D10978">IF(MOD(F10978-ROUNDDOWN(F10978/488,0)*2,6)=3,AVERAGE(INDEX($A$2:$A$20497,ROUNDDOWN(F10978/488,0)*488+2)-AVERAGE(A10979:A10983)),)</f>
        <v>0</v>
      </c>
      <c r="E10978">
        <f t="shared" si="189"/>
        <v>0</v>
      </c>
      <c r="F10978">
        <v>10977</v>
      </c>
    </row>
    <row r="10979" spans="1:6" x14ac:dyDescent="0.3">
      <c r="A10979">
        <v>22.0382919151401</v>
      </c>
      <c r="B10979">
        <v>13</v>
      </c>
      <c r="C10979">
        <v>3.61</v>
      </c>
      <c r="D10979" cm="1">
        <f t="array" ref="D10979">IF(MOD(F10979-ROUNDDOWN(F10979/488,0)*2,6)=3,AVERAGE(INDEX($A$2:$A$20497,ROUNDDOWN(F10979/488,0)*488+2)-AVERAGE(A10980:A10984)),)</f>
        <v>0</v>
      </c>
      <c r="E10979">
        <f t="shared" si="189"/>
        <v>0</v>
      </c>
      <c r="F10979">
        <v>10978</v>
      </c>
    </row>
    <row r="10980" spans="1:6" x14ac:dyDescent="0.3">
      <c r="A10980" t="s">
        <v>6</v>
      </c>
      <c r="D10980" cm="1">
        <f t="array" ref="D10980">IF(MOD(F10980-ROUNDDOWN(F10980/488,0)*2,6)=3,AVERAGE(INDEX($A$2:$A$20497,ROUNDDOWN(F10980/488,0)*488+2)-AVERAGE(A10981:A10985)),)</f>
        <v>0.10035200990650139</v>
      </c>
      <c r="E10980">
        <f t="shared" si="189"/>
        <v>4.5140000000000002</v>
      </c>
      <c r="F10980">
        <v>10979</v>
      </c>
    </row>
    <row r="10981" spans="1:6" x14ac:dyDescent="0.3">
      <c r="A10981">
        <v>22.0389422698956</v>
      </c>
      <c r="B10981">
        <v>13</v>
      </c>
      <c r="C10981">
        <v>4.67</v>
      </c>
      <c r="D10981" cm="1">
        <f t="array" ref="D10981">IF(MOD(F10981-ROUNDDOWN(F10981/488,0)*2,6)=3,AVERAGE(INDEX($A$2:$A$20497,ROUNDDOWN(F10981/488,0)*488+2)-AVERAGE(A10982:A10986)),)</f>
        <v>0</v>
      </c>
      <c r="E10981">
        <f t="shared" si="189"/>
        <v>0</v>
      </c>
      <c r="F10981">
        <v>10980</v>
      </c>
    </row>
    <row r="10982" spans="1:6" x14ac:dyDescent="0.3">
      <c r="A10982">
        <v>22.029299176880301</v>
      </c>
      <c r="B10982">
        <v>13</v>
      </c>
      <c r="C10982">
        <v>4.58</v>
      </c>
      <c r="D10982" cm="1">
        <f t="array" ref="D10982">IF(MOD(F10982-ROUNDDOWN(F10982/488,0)*2,6)=3,AVERAGE(INDEX($A$2:$A$20497,ROUNDDOWN(F10982/488,0)*488+2)-AVERAGE(A10983:A10987)),)</f>
        <v>0</v>
      </c>
      <c r="E10982">
        <f t="shared" si="189"/>
        <v>0</v>
      </c>
      <c r="F10982">
        <v>10981</v>
      </c>
    </row>
    <row r="10983" spans="1:6" x14ac:dyDescent="0.3">
      <c r="A10983">
        <v>22.051717002509498</v>
      </c>
      <c r="B10983">
        <v>13</v>
      </c>
      <c r="C10983">
        <v>4.3499999999999996</v>
      </c>
      <c r="D10983" cm="1">
        <f t="array" ref="D10983">IF(MOD(F10983-ROUNDDOWN(F10983/488,0)*2,6)=3,AVERAGE(INDEX($A$2:$A$20497,ROUNDDOWN(F10983/488,0)*488+2)-AVERAGE(A10984:A10988)),)</f>
        <v>0</v>
      </c>
      <c r="E10983">
        <f t="shared" si="189"/>
        <v>0</v>
      </c>
      <c r="F10983">
        <v>10982</v>
      </c>
    </row>
    <row r="10984" spans="1:6" x14ac:dyDescent="0.3">
      <c r="A10984">
        <v>22.0246700144593</v>
      </c>
      <c r="B10984">
        <v>13</v>
      </c>
      <c r="C10984">
        <v>4.45</v>
      </c>
      <c r="D10984" cm="1">
        <f t="array" ref="D10984">IF(MOD(F10984-ROUNDDOWN(F10984/488,0)*2,6)=3,AVERAGE(INDEX($A$2:$A$20497,ROUNDDOWN(F10984/488,0)*488+2)-AVERAGE(A10985:A10989)),)</f>
        <v>0</v>
      </c>
      <c r="E10984">
        <f t="shared" si="189"/>
        <v>0</v>
      </c>
      <c r="F10984">
        <v>10983</v>
      </c>
    </row>
    <row r="10985" spans="1:6" x14ac:dyDescent="0.3">
      <c r="A10985">
        <v>22.0232858632688</v>
      </c>
      <c r="B10985">
        <v>13</v>
      </c>
      <c r="C10985">
        <v>4.5199999999999996</v>
      </c>
      <c r="D10985" cm="1">
        <f t="array" ref="D10985">IF(MOD(F10985-ROUNDDOWN(F10985/488,0)*2,6)=3,AVERAGE(INDEX($A$2:$A$20497,ROUNDDOWN(F10985/488,0)*488+2)-AVERAGE(A10986:A10990)),)</f>
        <v>0</v>
      </c>
      <c r="E10985">
        <f t="shared" si="189"/>
        <v>0</v>
      </c>
      <c r="F10985">
        <v>10984</v>
      </c>
    </row>
    <row r="10986" spans="1:6" x14ac:dyDescent="0.3">
      <c r="A10986" t="s">
        <v>7</v>
      </c>
      <c r="D10986" cm="1">
        <f t="array" ref="D10986">IF(MOD(F10986-ROUNDDOWN(F10986/488,0)*2,6)=3,AVERAGE(INDEX($A$2:$A$20497,ROUNDDOWN(F10986/488,0)*488+2)-AVERAGE(A10987:A10991)),)</f>
        <v>0.10157526021296093</v>
      </c>
      <c r="E10986">
        <f t="shared" si="189"/>
        <v>5.3920000000000003</v>
      </c>
      <c r="F10986">
        <v>10985</v>
      </c>
    </row>
    <row r="10987" spans="1:6" x14ac:dyDescent="0.3">
      <c r="A10987">
        <v>22.055556382132</v>
      </c>
      <c r="B10987">
        <v>13</v>
      </c>
      <c r="C10987">
        <v>5.28</v>
      </c>
      <c r="D10987" cm="1">
        <f t="array" ref="D10987">IF(MOD(F10987-ROUNDDOWN(F10987/488,0)*2,6)=3,AVERAGE(INDEX($A$2:$A$20497,ROUNDDOWN(F10987/488,0)*488+2)-AVERAGE(A10988:A10992)),)</f>
        <v>0</v>
      </c>
      <c r="E10987">
        <f t="shared" si="189"/>
        <v>0</v>
      </c>
      <c r="F10987">
        <v>10986</v>
      </c>
    </row>
    <row r="10988" spans="1:6" x14ac:dyDescent="0.3">
      <c r="A10988">
        <v>22.0330129084128</v>
      </c>
      <c r="B10988">
        <v>13</v>
      </c>
      <c r="C10988">
        <v>5.48</v>
      </c>
      <c r="D10988" cm="1">
        <f t="array" ref="D10988">IF(MOD(F10988-ROUNDDOWN(F10988/488,0)*2,6)=3,AVERAGE(INDEX($A$2:$A$20497,ROUNDDOWN(F10988/488,0)*488+2)-AVERAGE(A10989:A10993)),)</f>
        <v>0</v>
      </c>
      <c r="E10988">
        <f t="shared" si="189"/>
        <v>0</v>
      </c>
      <c r="F10988">
        <v>10987</v>
      </c>
    </row>
    <row r="10989" spans="1:6" x14ac:dyDescent="0.3">
      <c r="A10989">
        <v>22.0076166938908</v>
      </c>
      <c r="B10989">
        <v>13</v>
      </c>
      <c r="C10989">
        <v>5.52</v>
      </c>
      <c r="D10989" cm="1">
        <f t="array" ref="D10989">IF(MOD(F10989-ROUNDDOWN(F10989/488,0)*2,6)=3,AVERAGE(INDEX($A$2:$A$20497,ROUNDDOWN(F10989/488,0)*488+2)-AVERAGE(A10990:A10994)),)</f>
        <v>0</v>
      </c>
      <c r="E10989">
        <f t="shared" si="189"/>
        <v>0</v>
      </c>
      <c r="F10989">
        <v>10988</v>
      </c>
    </row>
    <row r="10990" spans="1:6" x14ac:dyDescent="0.3">
      <c r="A10990">
        <v>22.015461957623</v>
      </c>
      <c r="B10990">
        <v>13</v>
      </c>
      <c r="C10990">
        <v>5.29</v>
      </c>
      <c r="D10990" cm="1">
        <f t="array" ref="D10990">IF(MOD(F10990-ROUNDDOWN(F10990/488,0)*2,6)=3,AVERAGE(INDEX($A$2:$A$20497,ROUNDDOWN(F10990/488,0)*488+2)-AVERAGE(A10991:A10995)),)</f>
        <v>0</v>
      </c>
      <c r="E10990">
        <f t="shared" si="189"/>
        <v>0</v>
      </c>
      <c r="F10990">
        <v>10989</v>
      </c>
    </row>
    <row r="10991" spans="1:6" x14ac:dyDescent="0.3">
      <c r="A10991">
        <v>22.050150133422601</v>
      </c>
      <c r="B10991">
        <v>13</v>
      </c>
      <c r="C10991">
        <v>5.39</v>
      </c>
      <c r="D10991" cm="1">
        <f t="array" ref="D10991">IF(MOD(F10991-ROUNDDOWN(F10991/488,0)*2,6)=3,AVERAGE(INDEX($A$2:$A$20497,ROUNDDOWN(F10991/488,0)*488+2)-AVERAGE(A10992:A10996)),)</f>
        <v>0</v>
      </c>
      <c r="E10991">
        <f t="shared" si="189"/>
        <v>0</v>
      </c>
      <c r="F10991">
        <v>10990</v>
      </c>
    </row>
    <row r="10992" spans="1:6" x14ac:dyDescent="0.3">
      <c r="A10992" t="s">
        <v>8</v>
      </c>
      <c r="D10992" cm="1">
        <f t="array" ref="D10992">IF(MOD(F10992-ROUNDDOWN(F10992/488,0)*2,6)=3,AVERAGE(INDEX($A$2:$A$20497,ROUNDDOWN(F10992/488,0)*488+2)-AVERAGE(A10993:A10997)),)</f>
        <v>0.10323881136108071</v>
      </c>
      <c r="E10992">
        <f t="shared" si="189"/>
        <v>6.3639999999999999</v>
      </c>
      <c r="F10992">
        <v>10991</v>
      </c>
    </row>
    <row r="10993" spans="1:6" x14ac:dyDescent="0.3">
      <c r="A10993">
        <v>22.058765805073602</v>
      </c>
      <c r="B10993">
        <v>13</v>
      </c>
      <c r="C10993">
        <v>6.46</v>
      </c>
      <c r="D10993" cm="1">
        <f t="array" ref="D10993">IF(MOD(F10993-ROUNDDOWN(F10993/488,0)*2,6)=3,AVERAGE(INDEX($A$2:$A$20497,ROUNDDOWN(F10993/488,0)*488+2)-AVERAGE(A10994:A10998)),)</f>
        <v>0</v>
      </c>
      <c r="E10993">
        <f t="shared" si="189"/>
        <v>0</v>
      </c>
      <c r="F10993">
        <v>10992</v>
      </c>
    </row>
    <row r="10994" spans="1:6" x14ac:dyDescent="0.3">
      <c r="A10994">
        <v>22.047773660975899</v>
      </c>
      <c r="B10994">
        <v>13</v>
      </c>
      <c r="C10994">
        <v>6.22</v>
      </c>
      <c r="D10994" cm="1">
        <f t="array" ref="D10994">IF(MOD(F10994-ROUNDDOWN(F10994/488,0)*2,6)=3,AVERAGE(INDEX($A$2:$A$20497,ROUNDDOWN(F10994/488,0)*488+2)-AVERAGE(A10995:A10999)),)</f>
        <v>0</v>
      </c>
      <c r="E10994">
        <f t="shared" si="189"/>
        <v>0</v>
      </c>
      <c r="F10994">
        <v>10993</v>
      </c>
    </row>
    <row r="10995" spans="1:6" x14ac:dyDescent="0.3">
      <c r="A10995">
        <v>22.026680162246901</v>
      </c>
      <c r="B10995">
        <v>13</v>
      </c>
      <c r="C10995">
        <v>6.46</v>
      </c>
      <c r="D10995" cm="1">
        <f t="array" ref="D10995">IF(MOD(F10995-ROUNDDOWN(F10995/488,0)*2,6)=3,AVERAGE(INDEX($A$2:$A$20497,ROUNDDOWN(F10995/488,0)*488+2)-AVERAGE(A10996:A11000)),)</f>
        <v>0</v>
      </c>
      <c r="E10995">
        <f t="shared" si="189"/>
        <v>0</v>
      </c>
      <c r="F10995">
        <v>10994</v>
      </c>
    </row>
    <row r="10996" spans="1:6" x14ac:dyDescent="0.3">
      <c r="A10996">
        <v>22.0244924750899</v>
      </c>
      <c r="B10996">
        <v>13</v>
      </c>
      <c r="C10996">
        <v>6.45</v>
      </c>
      <c r="D10996" cm="1">
        <f t="array" ref="D10996">IF(MOD(F10996-ROUNDDOWN(F10996/488,0)*2,6)=3,AVERAGE(INDEX($A$2:$A$20497,ROUNDDOWN(F10996/488,0)*488+2)-AVERAGE(A10997:A11001)),)</f>
        <v>0</v>
      </c>
      <c r="E10996">
        <f t="shared" si="189"/>
        <v>0</v>
      </c>
      <c r="F10996">
        <v>10995</v>
      </c>
    </row>
    <row r="10997" spans="1:6" x14ac:dyDescent="0.3">
      <c r="A10997">
        <v>21.9957682163543</v>
      </c>
      <c r="B10997">
        <v>13</v>
      </c>
      <c r="C10997">
        <v>6.23</v>
      </c>
      <c r="D10997" cm="1">
        <f t="array" ref="D10997">IF(MOD(F10997-ROUNDDOWN(F10997/488,0)*2,6)=3,AVERAGE(INDEX($A$2:$A$20497,ROUNDDOWN(F10997/488,0)*488+2)-AVERAGE(A10998:A11002)),)</f>
        <v>0</v>
      </c>
      <c r="E10997">
        <f t="shared" si="189"/>
        <v>0</v>
      </c>
      <c r="F10997">
        <v>10996</v>
      </c>
    </row>
    <row r="10998" spans="1:6" x14ac:dyDescent="0.3">
      <c r="A10998" t="s">
        <v>9</v>
      </c>
      <c r="D10998" cm="1">
        <f t="array" ref="D10998">IF(MOD(F10998-ROUNDDOWN(F10998/488,0)*2,6)=3,AVERAGE(INDEX($A$2:$A$20497,ROUNDDOWN(F10998/488,0)*488+2)-AVERAGE(A10999:A11003)),)</f>
        <v>9.3879141014962642E-2</v>
      </c>
      <c r="E10998">
        <f t="shared" si="189"/>
        <v>7.3180000000000005</v>
      </c>
      <c r="F10998">
        <v>10997</v>
      </c>
    </row>
    <row r="10999" spans="1:6" x14ac:dyDescent="0.3">
      <c r="A10999">
        <v>22.005433661867698</v>
      </c>
      <c r="B10999">
        <v>13</v>
      </c>
      <c r="C10999">
        <v>7.22</v>
      </c>
      <c r="D10999" cm="1">
        <f t="array" ref="D10999">IF(MOD(F10999-ROUNDDOWN(F10999/488,0)*2,6)=3,AVERAGE(INDEX($A$2:$A$20497,ROUNDDOWN(F10999/488,0)*488+2)-AVERAGE(A11000:A11004)),)</f>
        <v>0</v>
      </c>
      <c r="E10999">
        <f t="shared" si="189"/>
        <v>0</v>
      </c>
      <c r="F10999">
        <v>10998</v>
      </c>
    </row>
    <row r="11000" spans="1:6" x14ac:dyDescent="0.3">
      <c r="A11000">
        <v>22.052948652045799</v>
      </c>
      <c r="B11000">
        <v>13</v>
      </c>
      <c r="C11000">
        <v>7.36</v>
      </c>
      <c r="D11000" cm="1">
        <f t="array" ref="D11000">IF(MOD(F11000-ROUNDDOWN(F11000/488,0)*2,6)=3,AVERAGE(INDEX($A$2:$A$20497,ROUNDDOWN(F11000/488,0)*488+2)-AVERAGE(A11001:A11005)),)</f>
        <v>0</v>
      </c>
      <c r="E11000">
        <f t="shared" si="189"/>
        <v>0</v>
      </c>
      <c r="F11000">
        <v>10999</v>
      </c>
    </row>
    <row r="11001" spans="1:6" x14ac:dyDescent="0.3">
      <c r="A11001">
        <v>22.047547753528701</v>
      </c>
      <c r="B11001">
        <v>13</v>
      </c>
      <c r="C11001">
        <v>7.42</v>
      </c>
      <c r="D11001" cm="1">
        <f t="array" ref="D11001">IF(MOD(F11001-ROUNDDOWN(F11001/488,0)*2,6)=3,AVERAGE(INDEX($A$2:$A$20497,ROUNDDOWN(F11001/488,0)*488+2)-AVERAGE(A11002:A11006)),)</f>
        <v>0</v>
      </c>
      <c r="E11001">
        <f t="shared" si="189"/>
        <v>0</v>
      </c>
      <c r="F11001">
        <v>11000</v>
      </c>
    </row>
    <row r="11002" spans="1:6" x14ac:dyDescent="0.3">
      <c r="A11002">
        <v>22.007103516884701</v>
      </c>
      <c r="B11002">
        <v>13</v>
      </c>
      <c r="C11002">
        <v>7.27</v>
      </c>
      <c r="D11002" cm="1">
        <f t="array" ref="D11002">IF(MOD(F11002-ROUNDDOWN(F11002/488,0)*2,6)=3,AVERAGE(INDEX($A$2:$A$20497,ROUNDDOWN(F11002/488,0)*488+2)-AVERAGE(A11003:A11007)),)</f>
        <v>0</v>
      </c>
      <c r="E11002">
        <f t="shared" si="189"/>
        <v>0</v>
      </c>
      <c r="F11002">
        <v>11001</v>
      </c>
    </row>
    <row r="11003" spans="1:6" x14ac:dyDescent="0.3">
      <c r="A11003">
        <v>22.0872450871443</v>
      </c>
      <c r="B11003">
        <v>13</v>
      </c>
      <c r="C11003">
        <v>7.32</v>
      </c>
      <c r="D11003" cm="1">
        <f t="array" ref="D11003">IF(MOD(F11003-ROUNDDOWN(F11003/488,0)*2,6)=3,AVERAGE(INDEX($A$2:$A$20497,ROUNDDOWN(F11003/488,0)*488+2)-AVERAGE(A11004:A11008)),)</f>
        <v>0</v>
      </c>
      <c r="E11003">
        <f t="shared" si="189"/>
        <v>0</v>
      </c>
      <c r="F11003">
        <v>11002</v>
      </c>
    </row>
    <row r="11004" spans="1:6" x14ac:dyDescent="0.3">
      <c r="A11004" t="s">
        <v>10</v>
      </c>
      <c r="D11004" cm="1">
        <f t="array" ref="D11004">IF(MOD(F11004-ROUNDDOWN(F11004/488,0)*2,6)=3,AVERAGE(INDEX($A$2:$A$20497,ROUNDDOWN(F11004/488,0)*488+2)-AVERAGE(A11005:A11009)),)</f>
        <v>0.10478015429886156</v>
      </c>
      <c r="E11004">
        <f t="shared" si="189"/>
        <v>8.1999999999999993</v>
      </c>
      <c r="F11004">
        <v>11003</v>
      </c>
    </row>
    <row r="11005" spans="1:6" x14ac:dyDescent="0.3">
      <c r="A11005">
        <v>22.0222818924675</v>
      </c>
      <c r="B11005">
        <v>13</v>
      </c>
      <c r="C11005">
        <v>8.15</v>
      </c>
      <c r="D11005" cm="1">
        <f t="array" ref="D11005">IF(MOD(F11005-ROUNDDOWN(F11005/488,0)*2,6)=3,AVERAGE(INDEX($A$2:$A$20497,ROUNDDOWN(F11005/488,0)*488+2)-AVERAGE(A11006:A11010)),)</f>
        <v>0</v>
      </c>
      <c r="E11005">
        <f t="shared" si="189"/>
        <v>0</v>
      </c>
      <c r="F11005">
        <v>11004</v>
      </c>
    </row>
    <row r="11006" spans="1:6" x14ac:dyDescent="0.3">
      <c r="A11006">
        <v>22.0169547938577</v>
      </c>
      <c r="B11006">
        <v>13</v>
      </c>
      <c r="C11006">
        <v>8.02</v>
      </c>
      <c r="D11006" cm="1">
        <f t="array" ref="D11006">IF(MOD(F11006-ROUNDDOWN(F11006/488,0)*2,6)=3,AVERAGE(INDEX($A$2:$A$20497,ROUNDDOWN(F11006/488,0)*488+2)-AVERAGE(A11007:A11011)),)</f>
        <v>0</v>
      </c>
      <c r="E11006">
        <f t="shared" si="189"/>
        <v>0</v>
      </c>
      <c r="F11006">
        <v>11005</v>
      </c>
    </row>
    <row r="11007" spans="1:6" x14ac:dyDescent="0.3">
      <c r="A11007">
        <v>22.042583897335</v>
      </c>
      <c r="B11007">
        <v>13</v>
      </c>
      <c r="C11007">
        <v>8.19</v>
      </c>
      <c r="D11007" cm="1">
        <f t="array" ref="D11007">IF(MOD(F11007-ROUNDDOWN(F11007/488,0)*2,6)=3,AVERAGE(INDEX($A$2:$A$20497,ROUNDDOWN(F11007/488,0)*488+2)-AVERAGE(A11008:A11012)),)</f>
        <v>0</v>
      </c>
      <c r="E11007">
        <f t="shared" si="189"/>
        <v>0</v>
      </c>
      <c r="F11007">
        <v>11006</v>
      </c>
    </row>
    <row r="11008" spans="1:6" x14ac:dyDescent="0.3">
      <c r="A11008">
        <v>22.0352997872284</v>
      </c>
      <c r="B11008">
        <v>13</v>
      </c>
      <c r="C11008">
        <v>8.2799999999999994</v>
      </c>
      <c r="D11008" cm="1">
        <f t="array" ref="D11008">IF(MOD(F11008-ROUNDDOWN(F11008/488,0)*2,6)=3,AVERAGE(INDEX($A$2:$A$20497,ROUNDDOWN(F11008/488,0)*488+2)-AVERAGE(A11009:A11013)),)</f>
        <v>0</v>
      </c>
      <c r="E11008">
        <f t="shared" si="189"/>
        <v>0</v>
      </c>
      <c r="F11008">
        <v>11007</v>
      </c>
    </row>
    <row r="11009" spans="1:6" x14ac:dyDescent="0.3">
      <c r="A11009">
        <v>22.028653234163102</v>
      </c>
      <c r="B11009">
        <v>13</v>
      </c>
      <c r="C11009">
        <v>8.36</v>
      </c>
      <c r="D11009" cm="1">
        <f t="array" ref="D11009">IF(MOD(F11009-ROUNDDOWN(F11009/488,0)*2,6)=3,AVERAGE(INDEX($A$2:$A$20497,ROUNDDOWN(F11009/488,0)*488+2)-AVERAGE(A11010:A11014)),)</f>
        <v>0</v>
      </c>
      <c r="E11009">
        <f t="shared" si="189"/>
        <v>0</v>
      </c>
      <c r="F11009">
        <v>11008</v>
      </c>
    </row>
    <row r="11010" spans="1:6" x14ac:dyDescent="0.3">
      <c r="A11010" t="s">
        <v>11</v>
      </c>
      <c r="D11010" cm="1">
        <f t="array" ref="D11010">IF(MOD(F11010-ROUNDDOWN(F11010/488,0)*2,6)=3,AVERAGE(INDEX($A$2:$A$20497,ROUNDDOWN(F11010/488,0)*488+2)-AVERAGE(A11011:A11015)),)</f>
        <v>0.12958510781571775</v>
      </c>
      <c r="E11010">
        <f t="shared" si="189"/>
        <v>1.1179999999999999</v>
      </c>
      <c r="F11010">
        <v>11009</v>
      </c>
    </row>
    <row r="11011" spans="1:6" x14ac:dyDescent="0.3">
      <c r="A11011">
        <v>22.0088843726714</v>
      </c>
      <c r="B11011">
        <v>13</v>
      </c>
      <c r="C11011">
        <v>1.1000000000000001</v>
      </c>
      <c r="D11011" cm="1">
        <f t="array" ref="D11011">IF(MOD(F11011-ROUNDDOWN(F11011/488,0)*2,6)=3,AVERAGE(INDEX($A$2:$A$20497,ROUNDDOWN(F11011/488,0)*488+2)-AVERAGE(A11012:A11016)),)</f>
        <v>0</v>
      </c>
      <c r="E11011">
        <f t="shared" si="189"/>
        <v>0</v>
      </c>
      <c r="F11011">
        <v>11010</v>
      </c>
    </row>
    <row r="11012" spans="1:6" x14ac:dyDescent="0.3">
      <c r="A11012">
        <v>22.009552961458201</v>
      </c>
      <c r="B11012">
        <v>13</v>
      </c>
      <c r="C11012">
        <v>1.1399999999999999</v>
      </c>
      <c r="D11012" cm="1">
        <f t="array" ref="D11012">IF(MOD(F11012-ROUNDDOWN(F11012/488,0)*2,6)=3,AVERAGE(INDEX($A$2:$A$20497,ROUNDDOWN(F11012/488,0)*488+2)-AVERAGE(A11013:A11017)),)</f>
        <v>0</v>
      </c>
      <c r="E11012">
        <f t="shared" si="189"/>
        <v>0</v>
      </c>
      <c r="F11012">
        <v>11011</v>
      </c>
    </row>
    <row r="11013" spans="1:6" x14ac:dyDescent="0.3">
      <c r="A11013">
        <v>21.964268369517399</v>
      </c>
      <c r="B11013">
        <v>13</v>
      </c>
      <c r="C11013">
        <v>1.1100000000000001</v>
      </c>
      <c r="D11013" cm="1">
        <f t="array" ref="D11013">IF(MOD(F11013-ROUNDDOWN(F11013/488,0)*2,6)=3,AVERAGE(INDEX($A$2:$A$20497,ROUNDDOWN(F11013/488,0)*488+2)-AVERAGE(A11014:A11018)),)</f>
        <v>0</v>
      </c>
      <c r="E11013">
        <f t="shared" ref="E11013:E11076" si="190">IF(MOD(F11013-ROUNDDOWN(F11013/488,0)*2,6)=3,AVERAGE(AVERAGE(C11014:C11018)),)</f>
        <v>0</v>
      </c>
      <c r="F11013">
        <v>11012</v>
      </c>
    </row>
    <row r="11014" spans="1:6" x14ac:dyDescent="0.3">
      <c r="A11014">
        <v>22.0163733321885</v>
      </c>
      <c r="B11014">
        <v>13</v>
      </c>
      <c r="C11014">
        <v>1.1399999999999999</v>
      </c>
      <c r="D11014" cm="1">
        <f t="array" ref="D11014">IF(MOD(F11014-ROUNDDOWN(F11014/488,0)*2,6)=3,AVERAGE(INDEX($A$2:$A$20497,ROUNDDOWN(F11014/488,0)*488+2)-AVERAGE(A11015:A11019)),)</f>
        <v>0</v>
      </c>
      <c r="E11014">
        <f t="shared" si="190"/>
        <v>0</v>
      </c>
      <c r="F11014">
        <v>11013</v>
      </c>
    </row>
    <row r="11015" spans="1:6" x14ac:dyDescent="0.3">
      <c r="A11015">
        <v>22.022669801631899</v>
      </c>
      <c r="B11015">
        <v>13</v>
      </c>
      <c r="C11015">
        <v>1.1000000000000001</v>
      </c>
      <c r="D11015" cm="1">
        <f t="array" ref="D11015">IF(MOD(F11015-ROUNDDOWN(F11015/488,0)*2,6)=3,AVERAGE(INDEX($A$2:$A$20497,ROUNDDOWN(F11015/488,0)*488+2)-AVERAGE(A11016:A11020)),)</f>
        <v>0</v>
      </c>
      <c r="E11015">
        <f t="shared" si="190"/>
        <v>0</v>
      </c>
      <c r="F11015">
        <v>11014</v>
      </c>
    </row>
    <row r="11016" spans="1:6" x14ac:dyDescent="0.3">
      <c r="A11016" t="s">
        <v>12</v>
      </c>
      <c r="D11016" cm="1">
        <f t="array" ref="D11016">IF(MOD(F11016-ROUNDDOWN(F11016/488,0)*2,6)=3,AVERAGE(INDEX($A$2:$A$20497,ROUNDDOWN(F11016/488,0)*488+2)-AVERAGE(A11017:A11021)),)</f>
        <v>0.12260729524628289</v>
      </c>
      <c r="E11016">
        <f t="shared" si="190"/>
        <v>2.1719999999999997</v>
      </c>
      <c r="F11016">
        <v>11015</v>
      </c>
    </row>
    <row r="11017" spans="1:6" x14ac:dyDescent="0.3">
      <c r="A11017">
        <v>21.987866837348399</v>
      </c>
      <c r="B11017">
        <v>13</v>
      </c>
      <c r="C11017">
        <v>2.2000000000000002</v>
      </c>
      <c r="D11017" cm="1">
        <f t="array" ref="D11017">IF(MOD(F11017-ROUNDDOWN(F11017/488,0)*2,6)=3,AVERAGE(INDEX($A$2:$A$20497,ROUNDDOWN(F11017/488,0)*488+2)-AVERAGE(A11018:A11022)),)</f>
        <v>0</v>
      </c>
      <c r="E11017">
        <f t="shared" si="190"/>
        <v>0</v>
      </c>
      <c r="F11017">
        <v>11016</v>
      </c>
    </row>
    <row r="11018" spans="1:6" x14ac:dyDescent="0.3">
      <c r="A11018">
        <v>22.024861593708</v>
      </c>
      <c r="B11018">
        <v>13</v>
      </c>
      <c r="C11018">
        <v>2.13</v>
      </c>
      <c r="D11018" cm="1">
        <f t="array" ref="D11018">IF(MOD(F11018-ROUNDDOWN(F11018/488,0)*2,6)=3,AVERAGE(INDEX($A$2:$A$20497,ROUNDDOWN(F11018/488,0)*488+2)-AVERAGE(A11019:A11023)),)</f>
        <v>0</v>
      </c>
      <c r="E11018">
        <f t="shared" si="190"/>
        <v>0</v>
      </c>
      <c r="F11018">
        <v>11017</v>
      </c>
    </row>
    <row r="11019" spans="1:6" x14ac:dyDescent="0.3">
      <c r="A11019">
        <v>21.998981665345799</v>
      </c>
      <c r="B11019">
        <v>13</v>
      </c>
      <c r="C11019">
        <v>2.14</v>
      </c>
      <c r="D11019" cm="1">
        <f t="array" ref="D11019">IF(MOD(F11019-ROUNDDOWN(F11019/488,0)*2,6)=3,AVERAGE(INDEX($A$2:$A$20497,ROUNDDOWN(F11019/488,0)*488+2)-AVERAGE(A11020:A11024)),)</f>
        <v>0</v>
      </c>
      <c r="E11019">
        <f t="shared" si="190"/>
        <v>0</v>
      </c>
      <c r="F11019">
        <v>11018</v>
      </c>
    </row>
    <row r="11020" spans="1:6" x14ac:dyDescent="0.3">
      <c r="A11020">
        <v>22.016166525356301</v>
      </c>
      <c r="B11020">
        <v>13</v>
      </c>
      <c r="C11020">
        <v>2.1800000000000002</v>
      </c>
      <c r="D11020" cm="1">
        <f t="array" ref="D11020">IF(MOD(F11020-ROUNDDOWN(F11020/488,0)*2,6)=3,AVERAGE(INDEX($A$2:$A$20497,ROUNDDOWN(F11020/488,0)*488+2)-AVERAGE(A11021:A11025)),)</f>
        <v>0</v>
      </c>
      <c r="E11020">
        <f t="shared" si="190"/>
        <v>0</v>
      </c>
      <c r="F11020">
        <v>11019</v>
      </c>
    </row>
    <row r="11021" spans="1:6" x14ac:dyDescent="0.3">
      <c r="A11021">
        <v>22.0287612785561</v>
      </c>
      <c r="B11021">
        <v>13</v>
      </c>
      <c r="C11021">
        <v>2.21</v>
      </c>
      <c r="D11021" cm="1">
        <f t="array" ref="D11021">IF(MOD(F11021-ROUNDDOWN(F11021/488,0)*2,6)=3,AVERAGE(INDEX($A$2:$A$20497,ROUNDDOWN(F11021/488,0)*488+2)-AVERAGE(A11022:A11026)),)</f>
        <v>0</v>
      </c>
      <c r="E11021">
        <f t="shared" si="190"/>
        <v>0</v>
      </c>
      <c r="F11021">
        <v>11020</v>
      </c>
    </row>
    <row r="11022" spans="1:6" x14ac:dyDescent="0.3">
      <c r="A11022" t="s">
        <v>13</v>
      </c>
      <c r="D11022" cm="1">
        <f t="array" ref="D11022">IF(MOD(F11022-ROUNDDOWN(F11022/488,0)*2,6)=3,AVERAGE(INDEX($A$2:$A$20497,ROUNDDOWN(F11022/488,0)*488+2)-AVERAGE(A11023:A11027)),)</f>
        <v>0.10599822933106395</v>
      </c>
      <c r="E11022">
        <f t="shared" si="190"/>
        <v>3.2480000000000002</v>
      </c>
      <c r="F11022">
        <v>11021</v>
      </c>
    </row>
    <row r="11023" spans="1:6" x14ac:dyDescent="0.3">
      <c r="A11023">
        <v>22.036185721083299</v>
      </c>
      <c r="B11023">
        <v>13</v>
      </c>
      <c r="C11023">
        <v>3.22</v>
      </c>
      <c r="D11023" cm="1">
        <f t="array" ref="D11023">IF(MOD(F11023-ROUNDDOWN(F11023/488,0)*2,6)=3,AVERAGE(INDEX($A$2:$A$20497,ROUNDDOWN(F11023/488,0)*488+2)-AVERAGE(A11024:A11028)),)</f>
        <v>0</v>
      </c>
      <c r="E11023">
        <f t="shared" si="190"/>
        <v>0</v>
      </c>
      <c r="F11023">
        <v>11022</v>
      </c>
    </row>
    <row r="11024" spans="1:6" x14ac:dyDescent="0.3">
      <c r="A11024">
        <v>22.043263359488702</v>
      </c>
      <c r="B11024">
        <v>13</v>
      </c>
      <c r="C11024">
        <v>3.26</v>
      </c>
      <c r="D11024" cm="1">
        <f t="array" ref="D11024">IF(MOD(F11024-ROUNDDOWN(F11024/488,0)*2,6)=3,AVERAGE(INDEX($A$2:$A$20497,ROUNDDOWN(F11024/488,0)*488+2)-AVERAGE(A11025:A11029)),)</f>
        <v>0</v>
      </c>
      <c r="E11024">
        <f t="shared" si="190"/>
        <v>0</v>
      </c>
      <c r="F11024">
        <v>11023</v>
      </c>
    </row>
    <row r="11025" spans="1:6" x14ac:dyDescent="0.3">
      <c r="A11025">
        <v>22.038315546712798</v>
      </c>
      <c r="B11025">
        <v>13</v>
      </c>
      <c r="C11025">
        <v>3.32</v>
      </c>
      <c r="D11025" cm="1">
        <f t="array" ref="D11025">IF(MOD(F11025-ROUNDDOWN(F11025/488,0)*2,6)=3,AVERAGE(INDEX($A$2:$A$20497,ROUNDDOWN(F11025/488,0)*488+2)-AVERAGE(A11026:A11030)),)</f>
        <v>0</v>
      </c>
      <c r="E11025">
        <f t="shared" si="190"/>
        <v>0</v>
      </c>
      <c r="F11025">
        <v>11024</v>
      </c>
    </row>
    <row r="11026" spans="1:6" x14ac:dyDescent="0.3">
      <c r="A11026">
        <v>22.011695287937201</v>
      </c>
      <c r="B11026">
        <v>13</v>
      </c>
      <c r="C11026">
        <v>3.24</v>
      </c>
      <c r="D11026" cm="1">
        <f t="array" ref="D11026">IF(MOD(F11026-ROUNDDOWN(F11026/488,0)*2,6)=3,AVERAGE(INDEX($A$2:$A$20497,ROUNDDOWN(F11026/488,0)*488+2)-AVERAGE(A11027:A11031)),)</f>
        <v>0</v>
      </c>
      <c r="E11026">
        <f t="shared" si="190"/>
        <v>0</v>
      </c>
      <c r="F11026">
        <v>11025</v>
      </c>
    </row>
    <row r="11027" spans="1:6" x14ac:dyDescent="0.3">
      <c r="A11027">
        <v>22.0102233146687</v>
      </c>
      <c r="B11027">
        <v>13</v>
      </c>
      <c r="C11027">
        <v>3.2</v>
      </c>
      <c r="D11027" cm="1">
        <f t="array" ref="D11027">IF(MOD(F11027-ROUNDDOWN(F11027/488,0)*2,6)=3,AVERAGE(INDEX($A$2:$A$20497,ROUNDDOWN(F11027/488,0)*488+2)-AVERAGE(A11028:A11032)),)</f>
        <v>0</v>
      </c>
      <c r="E11027">
        <f t="shared" si="190"/>
        <v>0</v>
      </c>
      <c r="F11027">
        <v>11026</v>
      </c>
    </row>
    <row r="11028" spans="1:6" x14ac:dyDescent="0.3">
      <c r="A11028" t="s">
        <v>14</v>
      </c>
      <c r="D11028" cm="1">
        <f t="array" ref="D11028">IF(MOD(F11028-ROUNDDOWN(F11028/488,0)*2,6)=3,AVERAGE(INDEX($A$2:$A$20497,ROUNDDOWN(F11028/488,0)*488+2)-AVERAGE(A11029:A11033)),)</f>
        <v>9.569062549957863E-2</v>
      </c>
      <c r="E11028">
        <f t="shared" si="190"/>
        <v>4.3819999999999997</v>
      </c>
      <c r="F11028">
        <v>11027</v>
      </c>
    </row>
    <row r="11029" spans="1:6" x14ac:dyDescent="0.3">
      <c r="A11029">
        <v>21.998293995372698</v>
      </c>
      <c r="B11029">
        <v>13</v>
      </c>
      <c r="C11029">
        <v>4.3499999999999996</v>
      </c>
      <c r="D11029" cm="1">
        <f t="array" ref="D11029">IF(MOD(F11029-ROUNDDOWN(F11029/488,0)*2,6)=3,AVERAGE(INDEX($A$2:$A$20497,ROUNDDOWN(F11029/488,0)*488+2)-AVERAGE(A11030:A11034)),)</f>
        <v>0</v>
      </c>
      <c r="E11029">
        <f t="shared" si="190"/>
        <v>0</v>
      </c>
      <c r="F11029">
        <v>11028</v>
      </c>
    </row>
    <row r="11030" spans="1:6" x14ac:dyDescent="0.3">
      <c r="A11030">
        <v>22.017130073167198</v>
      </c>
      <c r="B11030">
        <v>13</v>
      </c>
      <c r="C11030">
        <v>4.4800000000000004</v>
      </c>
      <c r="D11030" cm="1">
        <f t="array" ref="D11030">IF(MOD(F11030-ROUNDDOWN(F11030/488,0)*2,6)=3,AVERAGE(INDEX($A$2:$A$20497,ROUNDDOWN(F11030/488,0)*488+2)-AVERAGE(A11031:A11035)),)</f>
        <v>0</v>
      </c>
      <c r="E11030">
        <f t="shared" si="190"/>
        <v>0</v>
      </c>
      <c r="F11030">
        <v>11029</v>
      </c>
    </row>
    <row r="11031" spans="1:6" x14ac:dyDescent="0.3">
      <c r="A11031">
        <v>22.057618839405201</v>
      </c>
      <c r="B11031">
        <v>13</v>
      </c>
      <c r="C11031">
        <v>4.37</v>
      </c>
      <c r="D11031" cm="1">
        <f t="array" ref="D11031">IF(MOD(F11031-ROUNDDOWN(F11031/488,0)*2,6)=3,AVERAGE(INDEX($A$2:$A$20497,ROUNDDOWN(F11031/488,0)*488+2)-AVERAGE(A11032:A11036)),)</f>
        <v>0</v>
      </c>
      <c r="E11031">
        <f t="shared" si="190"/>
        <v>0</v>
      </c>
      <c r="F11031">
        <v>11030</v>
      </c>
    </row>
    <row r="11032" spans="1:6" x14ac:dyDescent="0.3">
      <c r="A11032">
        <v>22.0485254421592</v>
      </c>
      <c r="B11032">
        <v>13</v>
      </c>
      <c r="C11032">
        <v>4.41</v>
      </c>
      <c r="D11032" cm="1">
        <f t="array" ref="D11032">IF(MOD(F11032-ROUNDDOWN(F11032/488,0)*2,6)=3,AVERAGE(INDEX($A$2:$A$20497,ROUNDDOWN(F11032/488,0)*488+2)-AVERAGE(A11033:A11037)),)</f>
        <v>0</v>
      </c>
      <c r="E11032">
        <f t="shared" si="190"/>
        <v>0</v>
      </c>
      <c r="F11032">
        <v>11031</v>
      </c>
    </row>
    <row r="11033" spans="1:6" x14ac:dyDescent="0.3">
      <c r="A11033">
        <v>22.069652898943801</v>
      </c>
      <c r="B11033">
        <v>13</v>
      </c>
      <c r="C11033">
        <v>4.3</v>
      </c>
      <c r="D11033" cm="1">
        <f t="array" ref="D11033">IF(MOD(F11033-ROUNDDOWN(F11033/488,0)*2,6)=3,AVERAGE(INDEX($A$2:$A$20497,ROUNDDOWN(F11033/488,0)*488+2)-AVERAGE(A11034:A11038)),)</f>
        <v>0</v>
      </c>
      <c r="E11033">
        <f t="shared" si="190"/>
        <v>0</v>
      </c>
      <c r="F11033">
        <v>11032</v>
      </c>
    </row>
    <row r="11034" spans="1:6" x14ac:dyDescent="0.3">
      <c r="A11034" t="s">
        <v>15</v>
      </c>
      <c r="D11034" cm="1">
        <f t="array" ref="D11034">IF(MOD(F11034-ROUNDDOWN(F11034/488,0)*2,6)=3,AVERAGE(INDEX($A$2:$A$20497,ROUNDDOWN(F11034/488,0)*488+2)-AVERAGE(A11035:A11039)),)</f>
        <v>0.10287087495457925</v>
      </c>
      <c r="E11034">
        <f t="shared" si="190"/>
        <v>5.42</v>
      </c>
      <c r="F11034">
        <v>11033</v>
      </c>
    </row>
    <row r="11035" spans="1:6" x14ac:dyDescent="0.3">
      <c r="A11035">
        <v>22.005076949986801</v>
      </c>
      <c r="B11035">
        <v>13</v>
      </c>
      <c r="C11035">
        <v>5.42</v>
      </c>
      <c r="D11035" cm="1">
        <f t="array" ref="D11035">IF(MOD(F11035-ROUNDDOWN(F11035/488,0)*2,6)=3,AVERAGE(INDEX($A$2:$A$20497,ROUNDDOWN(F11035/488,0)*488+2)-AVERAGE(A11036:A11040)),)</f>
        <v>0</v>
      </c>
      <c r="E11035">
        <f t="shared" si="190"/>
        <v>0</v>
      </c>
      <c r="F11035">
        <v>11034</v>
      </c>
    </row>
    <row r="11036" spans="1:6" x14ac:dyDescent="0.3">
      <c r="A11036">
        <v>22.019370468785901</v>
      </c>
      <c r="B11036">
        <v>13</v>
      </c>
      <c r="C11036">
        <v>5.52</v>
      </c>
      <c r="D11036" cm="1">
        <f t="array" ref="D11036">IF(MOD(F11036-ROUNDDOWN(F11036/488,0)*2,6)=3,AVERAGE(INDEX($A$2:$A$20497,ROUNDDOWN(F11036/488,0)*488+2)-AVERAGE(A11037:A11041)),)</f>
        <v>0</v>
      </c>
      <c r="E11036">
        <f t="shared" si="190"/>
        <v>0</v>
      </c>
      <c r="F11036">
        <v>11035</v>
      </c>
    </row>
    <row r="11037" spans="1:6" x14ac:dyDescent="0.3">
      <c r="A11037">
        <v>22.052229234723502</v>
      </c>
      <c r="B11037">
        <v>13</v>
      </c>
      <c r="C11037">
        <v>5.37</v>
      </c>
      <c r="D11037" cm="1">
        <f t="array" ref="D11037">IF(MOD(F11037-ROUNDDOWN(F11037/488,0)*2,6)=3,AVERAGE(INDEX($A$2:$A$20497,ROUNDDOWN(F11037/488,0)*488+2)-AVERAGE(A11038:A11042)),)</f>
        <v>0</v>
      </c>
      <c r="E11037">
        <f t="shared" si="190"/>
        <v>0</v>
      </c>
      <c r="F11037">
        <v>11036</v>
      </c>
    </row>
    <row r="11038" spans="1:6" x14ac:dyDescent="0.3">
      <c r="A11038">
        <v>22.053438998569401</v>
      </c>
      <c r="B11038">
        <v>13</v>
      </c>
      <c r="C11038">
        <v>5.37</v>
      </c>
      <c r="D11038" cm="1">
        <f t="array" ref="D11038">IF(MOD(F11038-ROUNDDOWN(F11038/488,0)*2,6)=3,AVERAGE(INDEX($A$2:$A$20497,ROUNDDOWN(F11038/488,0)*488+2)-AVERAGE(A11039:A11043)),)</f>
        <v>0</v>
      </c>
      <c r="E11038">
        <f t="shared" si="190"/>
        <v>0</v>
      </c>
      <c r="F11038">
        <v>11037</v>
      </c>
    </row>
    <row r="11039" spans="1:6" x14ac:dyDescent="0.3">
      <c r="A11039">
        <v>22.025204349707501</v>
      </c>
      <c r="B11039">
        <v>13</v>
      </c>
      <c r="C11039">
        <v>5.42</v>
      </c>
      <c r="D11039" cm="1">
        <f t="array" ref="D11039">IF(MOD(F11039-ROUNDDOWN(F11039/488,0)*2,6)=3,AVERAGE(INDEX($A$2:$A$20497,ROUNDDOWN(F11039/488,0)*488+2)-AVERAGE(A11040:A11044)),)</f>
        <v>0</v>
      </c>
      <c r="E11039">
        <f t="shared" si="190"/>
        <v>0</v>
      </c>
      <c r="F11039">
        <v>11038</v>
      </c>
    </row>
    <row r="11040" spans="1:6" x14ac:dyDescent="0.3">
      <c r="A11040" t="s">
        <v>16</v>
      </c>
      <c r="D11040" cm="1">
        <f t="array" ref="D11040">IF(MOD(F11040-ROUNDDOWN(F11040/488,0)*2,6)=3,AVERAGE(INDEX($A$2:$A$20497,ROUNDDOWN(F11040/488,0)*488+2)-AVERAGE(A11041:A11045)),)</f>
        <v>9.8312125384662608E-2</v>
      </c>
      <c r="E11040">
        <f t="shared" si="190"/>
        <v>6.5620000000000003</v>
      </c>
      <c r="F11040">
        <v>11039</v>
      </c>
    </row>
    <row r="11041" spans="1:6" x14ac:dyDescent="0.3">
      <c r="A11041">
        <v>22.030961589321102</v>
      </c>
      <c r="B11041">
        <v>13</v>
      </c>
      <c r="C11041">
        <v>6.58</v>
      </c>
      <c r="D11041" cm="1">
        <f t="array" ref="D11041">IF(MOD(F11041-ROUNDDOWN(F11041/488,0)*2,6)=3,AVERAGE(INDEX($A$2:$A$20497,ROUNDDOWN(F11041/488,0)*488+2)-AVERAGE(A11042:A11046)),)</f>
        <v>0</v>
      </c>
      <c r="E11041">
        <f t="shared" si="190"/>
        <v>0</v>
      </c>
      <c r="F11041">
        <v>11040</v>
      </c>
    </row>
    <row r="11042" spans="1:6" x14ac:dyDescent="0.3">
      <c r="A11042">
        <v>22.022563183591899</v>
      </c>
      <c r="B11042">
        <v>13</v>
      </c>
      <c r="C11042">
        <v>6.57</v>
      </c>
      <c r="D11042" cm="1">
        <f t="array" ref="D11042">IF(MOD(F11042-ROUNDDOWN(F11042/488,0)*2,6)=3,AVERAGE(INDEX($A$2:$A$20497,ROUNDDOWN(F11042/488,0)*488+2)-AVERAGE(A11043:A11047)),)</f>
        <v>0</v>
      </c>
      <c r="E11042">
        <f t="shared" si="190"/>
        <v>0</v>
      </c>
      <c r="F11042">
        <v>11041</v>
      </c>
    </row>
    <row r="11043" spans="1:6" x14ac:dyDescent="0.3">
      <c r="A11043">
        <v>21.993433725924501</v>
      </c>
      <c r="B11043">
        <v>13</v>
      </c>
      <c r="C11043">
        <v>6.59</v>
      </c>
      <c r="D11043" cm="1">
        <f t="array" ref="D11043">IF(MOD(F11043-ROUNDDOWN(F11043/488,0)*2,6)=3,AVERAGE(INDEX($A$2:$A$20497,ROUNDDOWN(F11043/488,0)*488+2)-AVERAGE(A11044:A11048)),)</f>
        <v>0</v>
      </c>
      <c r="E11043">
        <f t="shared" si="190"/>
        <v>0</v>
      </c>
      <c r="F11043">
        <v>11042</v>
      </c>
    </row>
    <row r="11044" spans="1:6" x14ac:dyDescent="0.3">
      <c r="A11044">
        <v>22.065569646428301</v>
      </c>
      <c r="B11044">
        <v>13</v>
      </c>
      <c r="C11044">
        <v>6.51</v>
      </c>
      <c r="D11044" cm="1">
        <f t="array" ref="D11044">IF(MOD(F11044-ROUNDDOWN(F11044/488,0)*2,6)=3,AVERAGE(INDEX($A$2:$A$20497,ROUNDDOWN(F11044/488,0)*488+2)-AVERAGE(A11045:A11049)),)</f>
        <v>0</v>
      </c>
      <c r="E11044">
        <f t="shared" si="190"/>
        <v>0</v>
      </c>
      <c r="F11044">
        <v>11043</v>
      </c>
    </row>
    <row r="11045" spans="1:6" x14ac:dyDescent="0.3">
      <c r="A11045">
        <v>22.065585604356901</v>
      </c>
      <c r="B11045">
        <v>13</v>
      </c>
      <c r="C11045">
        <v>6.56</v>
      </c>
      <c r="D11045" cm="1">
        <f t="array" ref="D11045">IF(MOD(F11045-ROUNDDOWN(F11045/488,0)*2,6)=3,AVERAGE(INDEX($A$2:$A$20497,ROUNDDOWN(F11045/488,0)*488+2)-AVERAGE(A11046:A11050)),)</f>
        <v>0</v>
      </c>
      <c r="E11045">
        <f t="shared" si="190"/>
        <v>0</v>
      </c>
      <c r="F11045">
        <v>11044</v>
      </c>
    </row>
    <row r="11046" spans="1:6" x14ac:dyDescent="0.3">
      <c r="A11046" t="s">
        <v>17</v>
      </c>
      <c r="D11046" cm="1">
        <f t="array" ref="D11046">IF(MOD(F11046-ROUNDDOWN(F11046/488,0)*2,6)=3,AVERAGE(INDEX($A$2:$A$20497,ROUNDDOWN(F11046/488,0)*488+2)-AVERAGE(A11047:A11051)),)</f>
        <v>0.10881985325438137</v>
      </c>
      <c r="E11046">
        <f t="shared" si="190"/>
        <v>7.6540000000000008</v>
      </c>
      <c r="F11046">
        <v>11045</v>
      </c>
    </row>
    <row r="11047" spans="1:6" x14ac:dyDescent="0.3">
      <c r="A11047">
        <v>22.029264982735398</v>
      </c>
      <c r="B11047">
        <v>13</v>
      </c>
      <c r="C11047">
        <v>7.45</v>
      </c>
      <c r="D11047" cm="1">
        <f t="array" ref="D11047">IF(MOD(F11047-ROUNDDOWN(F11047/488,0)*2,6)=3,AVERAGE(INDEX($A$2:$A$20497,ROUNDDOWN(F11047/488,0)*488+2)-AVERAGE(A11048:A11052)),)</f>
        <v>0</v>
      </c>
      <c r="E11047">
        <f t="shared" si="190"/>
        <v>0</v>
      </c>
      <c r="F11047">
        <v>11046</v>
      </c>
    </row>
    <row r="11048" spans="1:6" x14ac:dyDescent="0.3">
      <c r="A11048">
        <v>22.006094788949699</v>
      </c>
      <c r="B11048">
        <v>13</v>
      </c>
      <c r="C11048">
        <v>7.72</v>
      </c>
      <c r="D11048" cm="1">
        <f t="array" ref="D11048">IF(MOD(F11048-ROUNDDOWN(F11048/488,0)*2,6)=3,AVERAGE(INDEX($A$2:$A$20497,ROUNDDOWN(F11048/488,0)*488+2)-AVERAGE(A11049:A11053)),)</f>
        <v>0</v>
      </c>
      <c r="E11048">
        <f t="shared" si="190"/>
        <v>0</v>
      </c>
      <c r="F11048">
        <v>11047</v>
      </c>
    </row>
    <row r="11049" spans="1:6" x14ac:dyDescent="0.3">
      <c r="A11049">
        <v>22.053768015237701</v>
      </c>
      <c r="B11049">
        <v>13</v>
      </c>
      <c r="C11049">
        <v>7.63</v>
      </c>
      <c r="D11049" cm="1">
        <f t="array" ref="D11049">IF(MOD(F11049-ROUNDDOWN(F11049/488,0)*2,6)=3,AVERAGE(INDEX($A$2:$A$20497,ROUNDDOWN(F11049/488,0)*488+2)-AVERAGE(A11050:A11054)),)</f>
        <v>0</v>
      </c>
      <c r="E11049">
        <f t="shared" si="190"/>
        <v>0</v>
      </c>
      <c r="F11049">
        <v>11048</v>
      </c>
    </row>
    <row r="11050" spans="1:6" x14ac:dyDescent="0.3">
      <c r="A11050">
        <v>22.005251611997899</v>
      </c>
      <c r="B11050">
        <v>13</v>
      </c>
      <c r="C11050">
        <v>7.82</v>
      </c>
      <c r="D11050" cm="1">
        <f t="array" ref="D11050">IF(MOD(F11050-ROUNDDOWN(F11050/488,0)*2,6)=3,AVERAGE(INDEX($A$2:$A$20497,ROUNDDOWN(F11050/488,0)*488+2)-AVERAGE(A11051:A11055)),)</f>
        <v>0</v>
      </c>
      <c r="E11050">
        <f t="shared" si="190"/>
        <v>0</v>
      </c>
      <c r="F11050">
        <v>11049</v>
      </c>
    </row>
    <row r="11051" spans="1:6" x14ac:dyDescent="0.3">
      <c r="A11051">
        <v>22.031195711353401</v>
      </c>
      <c r="B11051">
        <v>13</v>
      </c>
      <c r="C11051">
        <v>7.65</v>
      </c>
      <c r="D11051" cm="1">
        <f t="array" ref="D11051">IF(MOD(F11051-ROUNDDOWN(F11051/488,0)*2,6)=3,AVERAGE(INDEX($A$2:$A$20497,ROUNDDOWN(F11051/488,0)*488+2)-AVERAGE(A11052:A11056)),)</f>
        <v>0</v>
      </c>
      <c r="E11051">
        <f t="shared" si="190"/>
        <v>0</v>
      </c>
      <c r="F11051">
        <v>11050</v>
      </c>
    </row>
    <row r="11052" spans="1:6" x14ac:dyDescent="0.3">
      <c r="A11052" t="s">
        <v>18</v>
      </c>
      <c r="D11052" cm="1">
        <f t="array" ref="D11052">IF(MOD(F11052-ROUNDDOWN(F11052/488,0)*2,6)=3,AVERAGE(INDEX($A$2:$A$20497,ROUNDDOWN(F11052/488,0)*488+2)-AVERAGE(A11053:A11057)),)</f>
        <v>7.97319365576179E-2</v>
      </c>
      <c r="E11052">
        <f t="shared" si="190"/>
        <v>8.7339999999999982</v>
      </c>
      <c r="F11052">
        <v>11051</v>
      </c>
    </row>
    <row r="11053" spans="1:6" x14ac:dyDescent="0.3">
      <c r="A11053">
        <v>22.0512138544225</v>
      </c>
      <c r="B11053">
        <v>13</v>
      </c>
      <c r="C11053">
        <v>8.84</v>
      </c>
      <c r="D11053" cm="1">
        <f t="array" ref="D11053">IF(MOD(F11053-ROUNDDOWN(F11053/488,0)*2,6)=3,AVERAGE(INDEX($A$2:$A$20497,ROUNDDOWN(F11053/488,0)*488+2)-AVERAGE(A11054:A11058)),)</f>
        <v>0</v>
      </c>
      <c r="E11053">
        <f t="shared" si="190"/>
        <v>0</v>
      </c>
      <c r="F11053">
        <v>11052</v>
      </c>
    </row>
    <row r="11054" spans="1:6" x14ac:dyDescent="0.3">
      <c r="A11054">
        <v>22.053440042371601</v>
      </c>
      <c r="B11054">
        <v>13</v>
      </c>
      <c r="C11054">
        <v>8.8699999999999992</v>
      </c>
      <c r="D11054" cm="1">
        <f t="array" ref="D11054">IF(MOD(F11054-ROUNDDOWN(F11054/488,0)*2,6)=3,AVERAGE(INDEX($A$2:$A$20497,ROUNDDOWN(F11054/488,0)*488+2)-AVERAGE(A11055:A11059)),)</f>
        <v>0</v>
      </c>
      <c r="E11054">
        <f t="shared" si="190"/>
        <v>0</v>
      </c>
      <c r="F11054">
        <v>11053</v>
      </c>
    </row>
    <row r="11055" spans="1:6" x14ac:dyDescent="0.3">
      <c r="A11055">
        <v>22.079732101547499</v>
      </c>
      <c r="B11055">
        <v>13</v>
      </c>
      <c r="C11055">
        <v>8.3699999999999992</v>
      </c>
      <c r="D11055" cm="1">
        <f t="array" ref="D11055">IF(MOD(F11055-ROUNDDOWN(F11055/488,0)*2,6)=3,AVERAGE(INDEX($A$2:$A$20497,ROUNDDOWN(F11055/488,0)*488+2)-AVERAGE(A11056:A11060)),)</f>
        <v>0</v>
      </c>
      <c r="E11055">
        <f t="shared" si="190"/>
        <v>0</v>
      </c>
      <c r="F11055">
        <v>11054</v>
      </c>
    </row>
    <row r="11056" spans="1:6" x14ac:dyDescent="0.3">
      <c r="A11056">
        <v>22.0263293399159</v>
      </c>
      <c r="B11056">
        <v>13</v>
      </c>
      <c r="C11056">
        <v>8.77</v>
      </c>
      <c r="D11056" cm="1">
        <f t="array" ref="D11056">IF(MOD(F11056-ROUNDDOWN(F11056/488,0)*2,6)=3,AVERAGE(INDEX($A$2:$A$20497,ROUNDDOWN(F11056/488,0)*488+2)-AVERAGE(A11057:A11061)),)</f>
        <v>0</v>
      </c>
      <c r="E11056">
        <f t="shared" si="190"/>
        <v>0</v>
      </c>
      <c r="F11056">
        <v>11055</v>
      </c>
    </row>
    <row r="11057" spans="1:6" x14ac:dyDescent="0.3">
      <c r="A11057">
        <v>22.060299355500401</v>
      </c>
      <c r="B11057">
        <v>13</v>
      </c>
      <c r="C11057">
        <v>8.82</v>
      </c>
      <c r="D11057" cm="1">
        <f t="array" ref="D11057">IF(MOD(F11057-ROUNDDOWN(F11057/488,0)*2,6)=3,AVERAGE(INDEX($A$2:$A$20497,ROUNDDOWN(F11057/488,0)*488+2)-AVERAGE(A11058:A11062)),)</f>
        <v>0</v>
      </c>
      <c r="E11057">
        <f t="shared" si="190"/>
        <v>0</v>
      </c>
      <c r="F11057">
        <v>11056</v>
      </c>
    </row>
    <row r="11058" spans="1:6" x14ac:dyDescent="0.3">
      <c r="A11058" t="s">
        <v>19</v>
      </c>
      <c r="D11058" cm="1">
        <f t="array" ref="D11058">IF(MOD(F11058-ROUNDDOWN(F11058/488,0)*2,6)=3,AVERAGE(INDEX($A$2:$A$20497,ROUNDDOWN(F11058/488,0)*488+2)-AVERAGE(A11059:A11063)),)</f>
        <v>9.2254661994957132E-2</v>
      </c>
      <c r="E11058">
        <f t="shared" si="190"/>
        <v>9.8240000000000016</v>
      </c>
      <c r="F11058">
        <v>11057</v>
      </c>
    </row>
    <row r="11059" spans="1:6" x14ac:dyDescent="0.3">
      <c r="A11059">
        <v>22.046958364487701</v>
      </c>
      <c r="B11059">
        <v>13</v>
      </c>
      <c r="C11059">
        <v>9.67</v>
      </c>
      <c r="D11059" cm="1">
        <f t="array" ref="D11059">IF(MOD(F11059-ROUNDDOWN(F11059/488,0)*2,6)=3,AVERAGE(INDEX($A$2:$A$20497,ROUNDDOWN(F11059/488,0)*488+2)-AVERAGE(A11060:A11064)),)</f>
        <v>0</v>
      </c>
      <c r="E11059">
        <f t="shared" si="190"/>
        <v>0</v>
      </c>
      <c r="F11059">
        <v>11058</v>
      </c>
    </row>
    <row r="11060" spans="1:6" x14ac:dyDescent="0.3">
      <c r="A11060">
        <v>22.032373637737901</v>
      </c>
      <c r="B11060">
        <v>13</v>
      </c>
      <c r="C11060">
        <v>9.93</v>
      </c>
      <c r="D11060" cm="1">
        <f t="array" ref="D11060">IF(MOD(F11060-ROUNDDOWN(F11060/488,0)*2,6)=3,AVERAGE(INDEX($A$2:$A$20497,ROUNDDOWN(F11060/488,0)*488+2)-AVERAGE(A11061:A11065)),)</f>
        <v>0</v>
      </c>
      <c r="E11060">
        <f t="shared" si="190"/>
        <v>0</v>
      </c>
      <c r="F11060">
        <v>11059</v>
      </c>
    </row>
    <row r="11061" spans="1:6" x14ac:dyDescent="0.3">
      <c r="A11061">
        <v>22.039996865113501</v>
      </c>
      <c r="B11061">
        <v>13</v>
      </c>
      <c r="C11061">
        <v>9.8800000000000008</v>
      </c>
      <c r="D11061" cm="1">
        <f t="array" ref="D11061">IF(MOD(F11061-ROUNDDOWN(F11061/488,0)*2,6)=3,AVERAGE(INDEX($A$2:$A$20497,ROUNDDOWN(F11061/488,0)*488+2)-AVERAGE(A11062:A11066)),)</f>
        <v>0</v>
      </c>
      <c r="E11061">
        <f t="shared" si="190"/>
        <v>0</v>
      </c>
      <c r="F11061">
        <v>11060</v>
      </c>
    </row>
    <row r="11062" spans="1:6" x14ac:dyDescent="0.3">
      <c r="A11062">
        <v>22.0545989611837</v>
      </c>
      <c r="B11062">
        <v>13</v>
      </c>
      <c r="C11062">
        <v>9.89</v>
      </c>
      <c r="D11062" cm="1">
        <f t="array" ref="D11062">IF(MOD(F11062-ROUNDDOWN(F11062/488,0)*2,6)=3,AVERAGE(INDEX($A$2:$A$20497,ROUNDDOWN(F11062/488,0)*488+2)-AVERAGE(A11063:A11067)),)</f>
        <v>0</v>
      </c>
      <c r="E11062">
        <f t="shared" si="190"/>
        <v>0</v>
      </c>
      <c r="F11062">
        <v>11061</v>
      </c>
    </row>
    <row r="11063" spans="1:6" x14ac:dyDescent="0.3">
      <c r="A11063">
        <v>22.034473238048399</v>
      </c>
      <c r="B11063">
        <v>13</v>
      </c>
      <c r="C11063">
        <v>9.75</v>
      </c>
      <c r="D11063" cm="1">
        <f t="array" ref="D11063">IF(MOD(F11063-ROUNDDOWN(F11063/488,0)*2,6)=3,AVERAGE(INDEX($A$2:$A$20497,ROUNDDOWN(F11063/488,0)*488+2)-AVERAGE(A11064:A11068)),)</f>
        <v>0</v>
      </c>
      <c r="E11063">
        <f t="shared" si="190"/>
        <v>0</v>
      </c>
      <c r="F11063">
        <v>11062</v>
      </c>
    </row>
    <row r="11064" spans="1:6" x14ac:dyDescent="0.3">
      <c r="A11064" t="s">
        <v>20</v>
      </c>
      <c r="D11064" cm="1">
        <f t="array" ref="D11064">IF(MOD(F11064-ROUNDDOWN(F11064/488,0)*2,6)=3,AVERAGE(INDEX($A$2:$A$20497,ROUNDDOWN(F11064/488,0)*488+2)-AVERAGE(A11065:A11069)),)</f>
        <v>0.15291156718526011</v>
      </c>
      <c r="E11064">
        <f t="shared" si="190"/>
        <v>1.3180000000000001</v>
      </c>
      <c r="F11064">
        <v>11063</v>
      </c>
    </row>
    <row r="11065" spans="1:6" x14ac:dyDescent="0.3">
      <c r="A11065">
        <v>21.997508547417201</v>
      </c>
      <c r="B11065">
        <v>13</v>
      </c>
      <c r="C11065">
        <v>1.28</v>
      </c>
      <c r="D11065" cm="1">
        <f t="array" ref="D11065">IF(MOD(F11065-ROUNDDOWN(F11065/488,0)*2,6)=3,AVERAGE(INDEX($A$2:$A$20497,ROUNDDOWN(F11065/488,0)*488+2)-AVERAGE(A11066:A11070)),)</f>
        <v>0</v>
      </c>
      <c r="E11065">
        <f t="shared" si="190"/>
        <v>0</v>
      </c>
      <c r="F11065">
        <v>11064</v>
      </c>
    </row>
    <row r="11066" spans="1:6" x14ac:dyDescent="0.3">
      <c r="A11066">
        <v>21.968302649334198</v>
      </c>
      <c r="B11066">
        <v>13</v>
      </c>
      <c r="C11066">
        <v>1.39</v>
      </c>
      <c r="D11066" cm="1">
        <f t="array" ref="D11066">IF(MOD(F11066-ROUNDDOWN(F11066/488,0)*2,6)=3,AVERAGE(INDEX($A$2:$A$20497,ROUNDDOWN(F11066/488,0)*488+2)-AVERAGE(A11067:A11071)),)</f>
        <v>0</v>
      </c>
      <c r="E11066">
        <f t="shared" si="190"/>
        <v>0</v>
      </c>
      <c r="F11066">
        <v>11065</v>
      </c>
    </row>
    <row r="11067" spans="1:6" x14ac:dyDescent="0.3">
      <c r="A11067">
        <v>21.979672622822299</v>
      </c>
      <c r="B11067">
        <v>13</v>
      </c>
      <c r="C11067">
        <v>1.32</v>
      </c>
      <c r="D11067" cm="1">
        <f t="array" ref="D11067">IF(MOD(F11067-ROUNDDOWN(F11067/488,0)*2,6)=3,AVERAGE(INDEX($A$2:$A$20497,ROUNDDOWN(F11067/488,0)*488+2)-AVERAGE(A11068:A11072)),)</f>
        <v>0</v>
      </c>
      <c r="E11067">
        <f t="shared" si="190"/>
        <v>0</v>
      </c>
      <c r="F11067">
        <v>11066</v>
      </c>
    </row>
    <row r="11068" spans="1:6" x14ac:dyDescent="0.3">
      <c r="A11068">
        <v>21.9815327789862</v>
      </c>
      <c r="B11068">
        <v>13</v>
      </c>
      <c r="C11068">
        <v>1.33</v>
      </c>
      <c r="D11068" cm="1">
        <f t="array" ref="D11068">IF(MOD(F11068-ROUNDDOWN(F11068/488,0)*2,6)=3,AVERAGE(INDEX($A$2:$A$20497,ROUNDDOWN(F11068/488,0)*488+2)-AVERAGE(A11069:A11073)),)</f>
        <v>0</v>
      </c>
      <c r="E11068">
        <f t="shared" si="190"/>
        <v>0</v>
      </c>
      <c r="F11068">
        <v>11067</v>
      </c>
    </row>
    <row r="11069" spans="1:6" x14ac:dyDescent="0.3">
      <c r="A11069">
        <v>21.978099942059799</v>
      </c>
      <c r="B11069">
        <v>13</v>
      </c>
      <c r="C11069">
        <v>1.27</v>
      </c>
      <c r="D11069" cm="1">
        <f t="array" ref="D11069">IF(MOD(F11069-ROUNDDOWN(F11069/488,0)*2,6)=3,AVERAGE(INDEX($A$2:$A$20497,ROUNDDOWN(F11069/488,0)*488+2)-AVERAGE(A11070:A11074)),)</f>
        <v>0</v>
      </c>
      <c r="E11069">
        <f t="shared" si="190"/>
        <v>0</v>
      </c>
      <c r="F11069">
        <v>11068</v>
      </c>
    </row>
    <row r="11070" spans="1:6" x14ac:dyDescent="0.3">
      <c r="A11070" t="s">
        <v>21</v>
      </c>
      <c r="D11070" cm="1">
        <f t="array" ref="D11070">IF(MOD(F11070-ROUNDDOWN(F11070/488,0)*2,6)=3,AVERAGE(INDEX($A$2:$A$20497,ROUNDDOWN(F11070/488,0)*488+2)-AVERAGE(A11071:A11075)),)</f>
        <v>0.10771944280452317</v>
      </c>
      <c r="E11070">
        <f t="shared" si="190"/>
        <v>2.5</v>
      </c>
      <c r="F11070">
        <v>11069</v>
      </c>
    </row>
    <row r="11071" spans="1:6" x14ac:dyDescent="0.3">
      <c r="A11071">
        <v>22.0609474715279</v>
      </c>
      <c r="B11071">
        <v>13</v>
      </c>
      <c r="C11071">
        <v>2.46</v>
      </c>
      <c r="D11071" cm="1">
        <f t="array" ref="D11071">IF(MOD(F11071-ROUNDDOWN(F11071/488,0)*2,6)=3,AVERAGE(INDEX($A$2:$A$20497,ROUNDDOWN(F11071/488,0)*488+2)-AVERAGE(A11072:A11076)),)</f>
        <v>0</v>
      </c>
      <c r="E11071">
        <f t="shared" si="190"/>
        <v>0</v>
      </c>
      <c r="F11071">
        <v>11070</v>
      </c>
    </row>
    <row r="11072" spans="1:6" x14ac:dyDescent="0.3">
      <c r="A11072">
        <v>22.0341188507536</v>
      </c>
      <c r="B11072">
        <v>13</v>
      </c>
      <c r="C11072">
        <v>2.5499999999999998</v>
      </c>
      <c r="D11072" cm="1">
        <f t="array" ref="D11072">IF(MOD(F11072-ROUNDDOWN(F11072/488,0)*2,6)=3,AVERAGE(INDEX($A$2:$A$20497,ROUNDDOWN(F11072/488,0)*488+2)-AVERAGE(A11073:A11077)),)</f>
        <v>0</v>
      </c>
      <c r="E11072">
        <f t="shared" si="190"/>
        <v>0</v>
      </c>
      <c r="F11072">
        <v>11071</v>
      </c>
    </row>
    <row r="11073" spans="1:6" x14ac:dyDescent="0.3">
      <c r="A11073">
        <v>22.005032342862599</v>
      </c>
      <c r="B11073">
        <v>13</v>
      </c>
      <c r="C11073">
        <v>2.4700000000000002</v>
      </c>
      <c r="D11073" cm="1">
        <f t="array" ref="D11073">IF(MOD(F11073-ROUNDDOWN(F11073/488,0)*2,6)=3,AVERAGE(INDEX($A$2:$A$20497,ROUNDDOWN(F11073/488,0)*488+2)-AVERAGE(A11074:A11078)),)</f>
        <v>0</v>
      </c>
      <c r="E11073">
        <f t="shared" si="190"/>
        <v>0</v>
      </c>
      <c r="F11073">
        <v>11072</v>
      </c>
    </row>
    <row r="11074" spans="1:6" x14ac:dyDescent="0.3">
      <c r="A11074">
        <v>22.027686487181398</v>
      </c>
      <c r="B11074">
        <v>13</v>
      </c>
      <c r="C11074">
        <v>2.48</v>
      </c>
      <c r="D11074" cm="1">
        <f t="array" ref="D11074">IF(MOD(F11074-ROUNDDOWN(F11074/488,0)*2,6)=3,AVERAGE(INDEX($A$2:$A$20497,ROUNDDOWN(F11074/488,0)*488+2)-AVERAGE(A11075:A11079)),)</f>
        <v>0</v>
      </c>
      <c r="E11074">
        <f t="shared" si="190"/>
        <v>0</v>
      </c>
      <c r="F11074">
        <v>11073</v>
      </c>
    </row>
    <row r="11075" spans="1:6" x14ac:dyDescent="0.3">
      <c r="A11075">
        <v>22.003292010197899</v>
      </c>
      <c r="B11075">
        <v>13</v>
      </c>
      <c r="C11075">
        <v>2.54</v>
      </c>
      <c r="D11075" cm="1">
        <f t="array" ref="D11075">IF(MOD(F11075-ROUNDDOWN(F11075/488,0)*2,6)=3,AVERAGE(INDEX($A$2:$A$20497,ROUNDDOWN(F11075/488,0)*488+2)-AVERAGE(A11076:A11080)),)</f>
        <v>0</v>
      </c>
      <c r="E11075">
        <f t="shared" si="190"/>
        <v>0</v>
      </c>
      <c r="F11075">
        <v>11074</v>
      </c>
    </row>
    <row r="11076" spans="1:6" x14ac:dyDescent="0.3">
      <c r="A11076" t="s">
        <v>22</v>
      </c>
      <c r="D11076" cm="1">
        <f t="array" ref="D11076">IF(MOD(F11076-ROUNDDOWN(F11076/488,0)*2,6)=3,AVERAGE(INDEX($A$2:$A$20497,ROUNDDOWN(F11076/488,0)*488+2)-AVERAGE(A11077:A11081)),)</f>
        <v>0.11757366171079653</v>
      </c>
      <c r="E11076">
        <f t="shared" si="190"/>
        <v>3.8340000000000005</v>
      </c>
      <c r="F11076">
        <v>11075</v>
      </c>
    </row>
    <row r="11077" spans="1:6" x14ac:dyDescent="0.3">
      <c r="A11077">
        <v>22.020300266314699</v>
      </c>
      <c r="B11077">
        <v>13</v>
      </c>
      <c r="C11077">
        <v>3.85</v>
      </c>
      <c r="D11077" cm="1">
        <f t="array" ref="D11077">IF(MOD(F11077-ROUNDDOWN(F11077/488,0)*2,6)=3,AVERAGE(INDEX($A$2:$A$20497,ROUNDDOWN(F11077/488,0)*488+2)-AVERAGE(A11078:A11082)),)</f>
        <v>0</v>
      </c>
      <c r="E11077">
        <f t="shared" ref="E11077:E11140" si="191">IF(MOD(F11077-ROUNDDOWN(F11077/488,0)*2,6)=3,AVERAGE(AVERAGE(C11078:C11082)),)</f>
        <v>0</v>
      </c>
      <c r="F11077">
        <v>11076</v>
      </c>
    </row>
    <row r="11078" spans="1:6" x14ac:dyDescent="0.3">
      <c r="A11078">
        <v>22.0391196288193</v>
      </c>
      <c r="B11078">
        <v>13</v>
      </c>
      <c r="C11078">
        <v>3.87</v>
      </c>
      <c r="D11078" cm="1">
        <f t="array" ref="D11078">IF(MOD(F11078-ROUNDDOWN(F11078/488,0)*2,6)=3,AVERAGE(INDEX($A$2:$A$20497,ROUNDDOWN(F11078/488,0)*488+2)-AVERAGE(A11079:A11083)),)</f>
        <v>0</v>
      </c>
      <c r="E11078">
        <f t="shared" si="191"/>
        <v>0</v>
      </c>
      <c r="F11078">
        <v>11077</v>
      </c>
    </row>
    <row r="11079" spans="1:6" x14ac:dyDescent="0.3">
      <c r="A11079">
        <v>21.997781856544201</v>
      </c>
      <c r="B11079">
        <v>13</v>
      </c>
      <c r="C11079">
        <v>3.92</v>
      </c>
      <c r="D11079" cm="1">
        <f t="array" ref="D11079">IF(MOD(F11079-ROUNDDOWN(F11079/488,0)*2,6)=3,AVERAGE(INDEX($A$2:$A$20497,ROUNDDOWN(F11079/488,0)*488+2)-AVERAGE(A11080:A11084)),)</f>
        <v>0</v>
      </c>
      <c r="E11079">
        <f t="shared" si="191"/>
        <v>0</v>
      </c>
      <c r="F11079">
        <v>11078</v>
      </c>
    </row>
    <row r="11080" spans="1:6" x14ac:dyDescent="0.3">
      <c r="A11080">
        <v>21.9974903848533</v>
      </c>
      <c r="B11080">
        <v>13</v>
      </c>
      <c r="C11080">
        <v>3.73</v>
      </c>
      <c r="D11080" cm="1">
        <f t="array" ref="D11080">IF(MOD(F11080-ROUNDDOWN(F11080/488,0)*2,6)=3,AVERAGE(INDEX($A$2:$A$20497,ROUNDDOWN(F11080/488,0)*488+2)-AVERAGE(A11081:A11085)),)</f>
        <v>0</v>
      </c>
      <c r="E11080">
        <f t="shared" si="191"/>
        <v>0</v>
      </c>
      <c r="F11080">
        <v>11079</v>
      </c>
    </row>
    <row r="11081" spans="1:6" x14ac:dyDescent="0.3">
      <c r="A11081">
        <v>22.027113931460502</v>
      </c>
      <c r="B11081">
        <v>13</v>
      </c>
      <c r="C11081">
        <v>3.8</v>
      </c>
      <c r="D11081" cm="1">
        <f t="array" ref="D11081">IF(MOD(F11081-ROUNDDOWN(F11081/488,0)*2,6)=3,AVERAGE(INDEX($A$2:$A$20497,ROUNDDOWN(F11081/488,0)*488+2)-AVERAGE(A11082:A11086)),)</f>
        <v>0</v>
      </c>
      <c r="E11081">
        <f t="shared" si="191"/>
        <v>0</v>
      </c>
      <c r="F11081">
        <v>11080</v>
      </c>
    </row>
    <row r="11082" spans="1:6" x14ac:dyDescent="0.3">
      <c r="A11082" t="s">
        <v>23</v>
      </c>
      <c r="D11082" cm="1">
        <f t="array" ref="D11082">IF(MOD(F11082-ROUNDDOWN(F11082/488,0)*2,6)=3,AVERAGE(INDEX($A$2:$A$20497,ROUNDDOWN(F11082/488,0)*488+2)-AVERAGE(A11083:A11087)),)</f>
        <v>0.12133828614099684</v>
      </c>
      <c r="E11082">
        <f t="shared" si="191"/>
        <v>5.0960000000000001</v>
      </c>
      <c r="F11082">
        <v>11081</v>
      </c>
    </row>
    <row r="11083" spans="1:6" x14ac:dyDescent="0.3">
      <c r="A11083">
        <v>21.997762390028001</v>
      </c>
      <c r="B11083">
        <v>13</v>
      </c>
      <c r="C11083">
        <v>5.16</v>
      </c>
      <c r="D11083" cm="1">
        <f t="array" ref="D11083">IF(MOD(F11083-ROUNDDOWN(F11083/488,0)*2,6)=3,AVERAGE(INDEX($A$2:$A$20497,ROUNDDOWN(F11083/488,0)*488+2)-AVERAGE(A11084:A11088)),)</f>
        <v>0</v>
      </c>
      <c r="E11083">
        <f t="shared" si="191"/>
        <v>0</v>
      </c>
      <c r="F11083">
        <v>11082</v>
      </c>
    </row>
    <row r="11084" spans="1:6" x14ac:dyDescent="0.3">
      <c r="A11084">
        <v>22.011625956878301</v>
      </c>
      <c r="B11084">
        <v>13</v>
      </c>
      <c r="C11084">
        <v>5.03</v>
      </c>
      <c r="D11084" cm="1">
        <f t="array" ref="D11084">IF(MOD(F11084-ROUNDDOWN(F11084/488,0)*2,6)=3,AVERAGE(INDEX($A$2:$A$20497,ROUNDDOWN(F11084/488,0)*488+2)-AVERAGE(A11085:A11089)),)</f>
        <v>0</v>
      </c>
      <c r="E11084">
        <f t="shared" si="191"/>
        <v>0</v>
      </c>
      <c r="F11084">
        <v>11083</v>
      </c>
    </row>
    <row r="11085" spans="1:6" x14ac:dyDescent="0.3">
      <c r="A11085">
        <v>22.006364246031701</v>
      </c>
      <c r="B11085">
        <v>13</v>
      </c>
      <c r="C11085">
        <v>5.04</v>
      </c>
      <c r="D11085" cm="1">
        <f t="array" ref="D11085">IF(MOD(F11085-ROUNDDOWN(F11085/488,0)*2,6)=3,AVERAGE(INDEX($A$2:$A$20497,ROUNDDOWN(F11085/488,0)*488+2)-AVERAGE(A11086:A11090)),)</f>
        <v>0</v>
      </c>
      <c r="E11085">
        <f t="shared" si="191"/>
        <v>0</v>
      </c>
      <c r="F11085">
        <v>11084</v>
      </c>
    </row>
    <row r="11086" spans="1:6" x14ac:dyDescent="0.3">
      <c r="A11086">
        <v>22.010669180761202</v>
      </c>
      <c r="B11086">
        <v>13</v>
      </c>
      <c r="C11086">
        <v>5.0599999999999996</v>
      </c>
      <c r="D11086" cm="1">
        <f t="array" ref="D11086">IF(MOD(F11086-ROUNDDOWN(F11086/488,0)*2,6)=3,AVERAGE(INDEX($A$2:$A$20497,ROUNDDOWN(F11086/488,0)*488+2)-AVERAGE(A11087:A11091)),)</f>
        <v>0</v>
      </c>
      <c r="E11086">
        <f t="shared" si="191"/>
        <v>0</v>
      </c>
      <c r="F11086">
        <v>11085</v>
      </c>
    </row>
    <row r="11087" spans="1:6" x14ac:dyDescent="0.3">
      <c r="A11087">
        <v>22.036561172141798</v>
      </c>
      <c r="B11087">
        <v>13</v>
      </c>
      <c r="C11087">
        <v>5.19</v>
      </c>
      <c r="D11087" cm="1">
        <f t="array" ref="D11087">IF(MOD(F11087-ROUNDDOWN(F11087/488,0)*2,6)=3,AVERAGE(INDEX($A$2:$A$20497,ROUNDDOWN(F11087/488,0)*488+2)-AVERAGE(A11088:A11092)),)</f>
        <v>0</v>
      </c>
      <c r="E11087">
        <f t="shared" si="191"/>
        <v>0</v>
      </c>
      <c r="F11087">
        <v>11086</v>
      </c>
    </row>
    <row r="11088" spans="1:6" x14ac:dyDescent="0.3">
      <c r="A11088" t="s">
        <v>24</v>
      </c>
      <c r="D11088" cm="1">
        <f t="array" ref="D11088">IF(MOD(F11088-ROUNDDOWN(F11088/488,0)*2,6)=3,AVERAGE(INDEX($A$2:$A$20497,ROUNDDOWN(F11088/488,0)*488+2)-AVERAGE(A11089:A11093)),)</f>
        <v>9.5529895884720162E-2</v>
      </c>
      <c r="E11088">
        <f t="shared" si="191"/>
        <v>6.3259999999999996</v>
      </c>
      <c r="F11088">
        <v>11087</v>
      </c>
    </row>
    <row r="11089" spans="1:6" x14ac:dyDescent="0.3">
      <c r="A11089">
        <v>22.056904931643501</v>
      </c>
      <c r="B11089">
        <v>13</v>
      </c>
      <c r="C11089">
        <v>6.39</v>
      </c>
      <c r="D11089" cm="1">
        <f t="array" ref="D11089">IF(MOD(F11089-ROUNDDOWN(F11089/488,0)*2,6)=3,AVERAGE(INDEX($A$2:$A$20497,ROUNDDOWN(F11089/488,0)*488+2)-AVERAGE(A11090:A11094)),)</f>
        <v>0</v>
      </c>
      <c r="E11089">
        <f t="shared" si="191"/>
        <v>0</v>
      </c>
      <c r="F11089">
        <v>11088</v>
      </c>
    </row>
    <row r="11090" spans="1:6" x14ac:dyDescent="0.3">
      <c r="A11090">
        <v>22.002707900178301</v>
      </c>
      <c r="B11090">
        <v>13</v>
      </c>
      <c r="C11090">
        <v>6.19</v>
      </c>
      <c r="D11090" cm="1">
        <f t="array" ref="D11090">IF(MOD(F11090-ROUNDDOWN(F11090/488,0)*2,6)=3,AVERAGE(INDEX($A$2:$A$20497,ROUNDDOWN(F11090/488,0)*488+2)-AVERAGE(A11091:A11095)),)</f>
        <v>0</v>
      </c>
      <c r="E11090">
        <f t="shared" si="191"/>
        <v>0</v>
      </c>
      <c r="F11090">
        <v>11089</v>
      </c>
    </row>
    <row r="11091" spans="1:6" x14ac:dyDescent="0.3">
      <c r="A11091">
        <v>22.015101241799599</v>
      </c>
      <c r="B11091">
        <v>13</v>
      </c>
      <c r="C11091">
        <v>6.51</v>
      </c>
      <c r="D11091" cm="1">
        <f t="array" ref="D11091">IF(MOD(F11091-ROUNDDOWN(F11091/488,0)*2,6)=3,AVERAGE(INDEX($A$2:$A$20497,ROUNDDOWN(F11091/488,0)*488+2)-AVERAGE(A11092:A11096)),)</f>
        <v>0</v>
      </c>
      <c r="E11091">
        <f t="shared" si="191"/>
        <v>0</v>
      </c>
      <c r="F11091">
        <v>11090</v>
      </c>
    </row>
    <row r="11092" spans="1:6" x14ac:dyDescent="0.3">
      <c r="A11092">
        <v>22.039986010044</v>
      </c>
      <c r="B11092">
        <v>13</v>
      </c>
      <c r="C11092">
        <v>6.17</v>
      </c>
      <c r="D11092" cm="1">
        <f t="array" ref="D11092">IF(MOD(F11092-ROUNDDOWN(F11092/488,0)*2,6)=3,AVERAGE(INDEX($A$2:$A$20497,ROUNDDOWN(F11092/488,0)*488+2)-AVERAGE(A11093:A11097)),)</f>
        <v>0</v>
      </c>
      <c r="E11092">
        <f t="shared" si="191"/>
        <v>0</v>
      </c>
      <c r="F11092">
        <v>11091</v>
      </c>
    </row>
    <row r="11093" spans="1:6" x14ac:dyDescent="0.3">
      <c r="A11093">
        <v>22.077324813457</v>
      </c>
      <c r="B11093">
        <v>13</v>
      </c>
      <c r="C11093">
        <v>6.37</v>
      </c>
      <c r="D11093" cm="1">
        <f t="array" ref="D11093">IF(MOD(F11093-ROUNDDOWN(F11093/488,0)*2,6)=3,AVERAGE(INDEX($A$2:$A$20497,ROUNDDOWN(F11093/488,0)*488+2)-AVERAGE(A11094:A11098)),)</f>
        <v>0</v>
      </c>
      <c r="E11093">
        <f t="shared" si="191"/>
        <v>0</v>
      </c>
      <c r="F11093">
        <v>11092</v>
      </c>
    </row>
    <row r="11094" spans="1:6" x14ac:dyDescent="0.3">
      <c r="A11094" t="s">
        <v>25</v>
      </c>
      <c r="D11094" cm="1">
        <f t="array" ref="D11094">IF(MOD(F11094-ROUNDDOWN(F11094/488,0)*2,6)=3,AVERAGE(INDEX($A$2:$A$20497,ROUNDDOWN(F11094/488,0)*488+2)-AVERAGE(A11095:A11099)),)</f>
        <v>8.3625495362042557E-2</v>
      </c>
      <c r="E11094">
        <f t="shared" si="191"/>
        <v>7.63</v>
      </c>
      <c r="F11094">
        <v>11093</v>
      </c>
    </row>
    <row r="11095" spans="1:6" x14ac:dyDescent="0.3">
      <c r="A11095">
        <v>22.0358397327098</v>
      </c>
      <c r="B11095">
        <v>13</v>
      </c>
      <c r="C11095">
        <v>7.71</v>
      </c>
      <c r="D11095" cm="1">
        <f t="array" ref="D11095">IF(MOD(F11095-ROUNDDOWN(F11095/488,0)*2,6)=3,AVERAGE(INDEX($A$2:$A$20497,ROUNDDOWN(F11095/488,0)*488+2)-AVERAGE(A11096:A11100)),)</f>
        <v>0</v>
      </c>
      <c r="E11095">
        <f t="shared" si="191"/>
        <v>0</v>
      </c>
      <c r="F11095">
        <v>11094</v>
      </c>
    </row>
    <row r="11096" spans="1:6" x14ac:dyDescent="0.3">
      <c r="A11096">
        <v>22.0611526505811</v>
      </c>
      <c r="B11096">
        <v>13</v>
      </c>
      <c r="C11096">
        <v>7.61</v>
      </c>
      <c r="D11096" cm="1">
        <f t="array" ref="D11096">IF(MOD(F11096-ROUNDDOWN(F11096/488,0)*2,6)=3,AVERAGE(INDEX($A$2:$A$20497,ROUNDDOWN(F11096/488,0)*488+2)-AVERAGE(A11097:A11101)),)</f>
        <v>0</v>
      </c>
      <c r="E11096">
        <f t="shared" si="191"/>
        <v>0</v>
      </c>
      <c r="F11096">
        <v>11095</v>
      </c>
    </row>
    <row r="11097" spans="1:6" x14ac:dyDescent="0.3">
      <c r="A11097">
        <v>22.067961174531199</v>
      </c>
      <c r="B11097">
        <v>13</v>
      </c>
      <c r="C11097">
        <v>7.86</v>
      </c>
      <c r="D11097" cm="1">
        <f t="array" ref="D11097">IF(MOD(F11097-ROUNDDOWN(F11097/488,0)*2,6)=3,AVERAGE(INDEX($A$2:$A$20497,ROUNDDOWN(F11097/488,0)*488+2)-AVERAGE(A11098:A11102)),)</f>
        <v>0</v>
      </c>
      <c r="E11097">
        <f t="shared" si="191"/>
        <v>0</v>
      </c>
      <c r="F11097">
        <v>11096</v>
      </c>
    </row>
    <row r="11098" spans="1:6" x14ac:dyDescent="0.3">
      <c r="A11098">
        <v>22.062119324554999</v>
      </c>
      <c r="B11098">
        <v>13</v>
      </c>
      <c r="C11098">
        <v>7.43</v>
      </c>
      <c r="D11098" cm="1">
        <f t="array" ref="D11098">IF(MOD(F11098-ROUNDDOWN(F11098/488,0)*2,6)=3,AVERAGE(INDEX($A$2:$A$20497,ROUNDDOWN(F11098/488,0)*488+2)-AVERAGE(A11099:A11103)),)</f>
        <v>0</v>
      </c>
      <c r="E11098">
        <f t="shared" si="191"/>
        <v>0</v>
      </c>
      <c r="F11098">
        <v>11097</v>
      </c>
    </row>
    <row r="11099" spans="1:6" x14ac:dyDescent="0.3">
      <c r="A11099">
        <v>22.024474017358699</v>
      </c>
      <c r="B11099">
        <v>13</v>
      </c>
      <c r="C11099">
        <v>7.54</v>
      </c>
      <c r="D11099" cm="1">
        <f t="array" ref="D11099">IF(MOD(F11099-ROUNDDOWN(F11099/488,0)*2,6)=3,AVERAGE(INDEX($A$2:$A$20497,ROUNDDOWN(F11099/488,0)*488+2)-AVERAGE(A11100:A11104)),)</f>
        <v>0</v>
      </c>
      <c r="E11099">
        <f t="shared" si="191"/>
        <v>0</v>
      </c>
      <c r="F11099">
        <v>11098</v>
      </c>
    </row>
    <row r="11100" spans="1:6" x14ac:dyDescent="0.3">
      <c r="A11100" t="s">
        <v>26</v>
      </c>
      <c r="D11100" cm="1">
        <f t="array" ref="D11100">IF(MOD(F11100-ROUNDDOWN(F11100/488,0)*2,6)=3,AVERAGE(INDEX($A$2:$A$20497,ROUNDDOWN(F11100/488,0)*488+2)-AVERAGE(A11101:A11105)),)</f>
        <v>8.5254693269440907E-2</v>
      </c>
      <c r="E11100">
        <f t="shared" si="191"/>
        <v>8.8739999999999988</v>
      </c>
      <c r="F11100">
        <v>11099</v>
      </c>
    </row>
    <row r="11101" spans="1:6" x14ac:dyDescent="0.3">
      <c r="A11101">
        <v>22.0466208384825</v>
      </c>
      <c r="B11101">
        <v>13</v>
      </c>
      <c r="C11101">
        <v>9.01</v>
      </c>
      <c r="D11101" cm="1">
        <f t="array" ref="D11101">IF(MOD(F11101-ROUNDDOWN(F11101/488,0)*2,6)=3,AVERAGE(INDEX($A$2:$A$20497,ROUNDDOWN(F11101/488,0)*488+2)-AVERAGE(A11102:A11106)),)</f>
        <v>0</v>
      </c>
      <c r="E11101">
        <f t="shared" si="191"/>
        <v>0</v>
      </c>
      <c r="F11101">
        <v>11100</v>
      </c>
    </row>
    <row r="11102" spans="1:6" x14ac:dyDescent="0.3">
      <c r="A11102">
        <v>22.047808079594301</v>
      </c>
      <c r="B11102">
        <v>13</v>
      </c>
      <c r="C11102">
        <v>8.74</v>
      </c>
      <c r="D11102" cm="1">
        <f t="array" ref="D11102">IF(MOD(F11102-ROUNDDOWN(F11102/488,0)*2,6)=3,AVERAGE(INDEX($A$2:$A$20497,ROUNDDOWN(F11102/488,0)*488+2)-AVERAGE(A11103:A11107)),)</f>
        <v>0</v>
      </c>
      <c r="E11102">
        <f t="shared" si="191"/>
        <v>0</v>
      </c>
      <c r="F11102">
        <v>11101</v>
      </c>
    </row>
    <row r="11103" spans="1:6" x14ac:dyDescent="0.3">
      <c r="A11103">
        <v>22.0552117690677</v>
      </c>
      <c r="B11103">
        <v>13</v>
      </c>
      <c r="C11103">
        <v>9</v>
      </c>
      <c r="D11103" cm="1">
        <f t="array" ref="D11103">IF(MOD(F11103-ROUNDDOWN(F11103/488,0)*2,6)=3,AVERAGE(INDEX($A$2:$A$20497,ROUNDDOWN(F11103/488,0)*488+2)-AVERAGE(A11104:A11108)),)</f>
        <v>0</v>
      </c>
      <c r="E11103">
        <f t="shared" si="191"/>
        <v>0</v>
      </c>
      <c r="F11103">
        <v>11102</v>
      </c>
    </row>
    <row r="11104" spans="1:6" x14ac:dyDescent="0.3">
      <c r="A11104">
        <v>22.0676300547136</v>
      </c>
      <c r="B11104">
        <v>13</v>
      </c>
      <c r="C11104">
        <v>8.76</v>
      </c>
      <c r="D11104" cm="1">
        <f t="array" ref="D11104">IF(MOD(F11104-ROUNDDOWN(F11104/488,0)*2,6)=3,AVERAGE(INDEX($A$2:$A$20497,ROUNDDOWN(F11104/488,0)*488+2)-AVERAGE(A11105:A11109)),)</f>
        <v>0</v>
      </c>
      <c r="E11104">
        <f t="shared" si="191"/>
        <v>0</v>
      </c>
      <c r="F11104">
        <v>11103</v>
      </c>
    </row>
    <row r="11105" spans="1:6" x14ac:dyDescent="0.3">
      <c r="A11105">
        <v>22.0261301683407</v>
      </c>
      <c r="B11105">
        <v>13</v>
      </c>
      <c r="C11105">
        <v>8.86</v>
      </c>
      <c r="D11105" cm="1">
        <f t="array" ref="D11105">IF(MOD(F11105-ROUNDDOWN(F11105/488,0)*2,6)=3,AVERAGE(INDEX($A$2:$A$20497,ROUNDDOWN(F11105/488,0)*488+2)-AVERAGE(A11106:A11110)),)</f>
        <v>0</v>
      </c>
      <c r="E11105">
        <f t="shared" si="191"/>
        <v>0</v>
      </c>
      <c r="F11105">
        <v>11104</v>
      </c>
    </row>
    <row r="11106" spans="1:6" x14ac:dyDescent="0.3">
      <c r="A11106" t="s">
        <v>27</v>
      </c>
      <c r="D11106" cm="1">
        <f t="array" ref="D11106">IF(MOD(F11106-ROUNDDOWN(F11106/488,0)*2,6)=3,AVERAGE(INDEX($A$2:$A$20497,ROUNDDOWN(F11106/488,0)*488+2)-AVERAGE(A11107:A11111)),)</f>
        <v>0.10205538533494263</v>
      </c>
      <c r="E11106">
        <f t="shared" si="191"/>
        <v>10.218</v>
      </c>
      <c r="F11106">
        <v>11105</v>
      </c>
    </row>
    <row r="11107" spans="1:6" x14ac:dyDescent="0.3">
      <c r="A11107">
        <v>22.021477245078898</v>
      </c>
      <c r="B11107">
        <v>13</v>
      </c>
      <c r="C11107">
        <v>10.119999999999999</v>
      </c>
      <c r="D11107" cm="1">
        <f t="array" ref="D11107">IF(MOD(F11107-ROUNDDOWN(F11107/488,0)*2,6)=3,AVERAGE(INDEX($A$2:$A$20497,ROUNDDOWN(F11107/488,0)*488+2)-AVERAGE(A11108:A11112)),)</f>
        <v>0</v>
      </c>
      <c r="E11107">
        <f t="shared" si="191"/>
        <v>0</v>
      </c>
      <c r="F11107">
        <v>11106</v>
      </c>
    </row>
    <row r="11108" spans="1:6" x14ac:dyDescent="0.3">
      <c r="A11108">
        <v>22.045319044088899</v>
      </c>
      <c r="B11108">
        <v>13</v>
      </c>
      <c r="C11108">
        <v>10.49</v>
      </c>
      <c r="D11108" cm="1">
        <f t="array" ref="D11108">IF(MOD(F11108-ROUNDDOWN(F11108/488,0)*2,6)=3,AVERAGE(INDEX($A$2:$A$20497,ROUNDDOWN(F11108/488,0)*488+2)-AVERAGE(A11109:A11113)),)</f>
        <v>0</v>
      </c>
      <c r="E11108">
        <f t="shared" si="191"/>
        <v>0</v>
      </c>
      <c r="F11108">
        <v>11107</v>
      </c>
    </row>
    <row r="11109" spans="1:6" x14ac:dyDescent="0.3">
      <c r="A11109">
        <v>22.057514015316499</v>
      </c>
      <c r="B11109">
        <v>13</v>
      </c>
      <c r="C11109">
        <v>10.18</v>
      </c>
      <c r="D11109" cm="1">
        <f t="array" ref="D11109">IF(MOD(F11109-ROUNDDOWN(F11109/488,0)*2,6)=3,AVERAGE(INDEX($A$2:$A$20497,ROUNDDOWN(F11109/488,0)*488+2)-AVERAGE(A11110:A11114)),)</f>
        <v>0</v>
      </c>
      <c r="E11109">
        <f t="shared" si="191"/>
        <v>0</v>
      </c>
      <c r="F11109">
        <v>11108</v>
      </c>
    </row>
    <row r="11110" spans="1:6" x14ac:dyDescent="0.3">
      <c r="A11110">
        <v>22.0182910745066</v>
      </c>
      <c r="B11110">
        <v>13</v>
      </c>
      <c r="C11110">
        <v>10.09</v>
      </c>
      <c r="D11110" cm="1">
        <f t="array" ref="D11110">IF(MOD(F11110-ROUNDDOWN(F11110/488,0)*2,6)=3,AVERAGE(INDEX($A$2:$A$20497,ROUNDDOWN(F11110/488,0)*488+2)-AVERAGE(A11111:A11115)),)</f>
        <v>0</v>
      </c>
      <c r="E11110">
        <f t="shared" si="191"/>
        <v>0</v>
      </c>
      <c r="F11110">
        <v>11109</v>
      </c>
    </row>
    <row r="11111" spans="1:6" x14ac:dyDescent="0.3">
      <c r="A11111">
        <v>22.0167960708804</v>
      </c>
      <c r="B11111">
        <v>13</v>
      </c>
      <c r="C11111">
        <v>10.210000000000001</v>
      </c>
      <c r="D11111" cm="1">
        <f t="array" ref="D11111">IF(MOD(F11111-ROUNDDOWN(F11111/488,0)*2,6)=3,AVERAGE(INDEX($A$2:$A$20497,ROUNDDOWN(F11111/488,0)*488+2)-AVERAGE(A11112:A11116)),)</f>
        <v>0</v>
      </c>
      <c r="E11111">
        <f t="shared" si="191"/>
        <v>0</v>
      </c>
      <c r="F11111">
        <v>11110</v>
      </c>
    </row>
    <row r="11112" spans="1:6" x14ac:dyDescent="0.3">
      <c r="A11112" t="s">
        <v>28</v>
      </c>
      <c r="D11112" cm="1">
        <f t="array" ref="D11112">IF(MOD(F11112-ROUNDDOWN(F11112/488,0)*2,6)=3,AVERAGE(INDEX($A$2:$A$20497,ROUNDDOWN(F11112/488,0)*488+2)-AVERAGE(A11113:A11117)),)</f>
        <v>9.5451458304260939E-2</v>
      </c>
      <c r="E11112">
        <f t="shared" si="191"/>
        <v>11.577999999999999</v>
      </c>
      <c r="F11112">
        <v>11111</v>
      </c>
    </row>
    <row r="11113" spans="1:6" x14ac:dyDescent="0.3">
      <c r="A11113">
        <v>22.058076948577799</v>
      </c>
      <c r="B11113">
        <v>13</v>
      </c>
      <c r="C11113">
        <v>11.52</v>
      </c>
      <c r="D11113" cm="1">
        <f t="array" ref="D11113">IF(MOD(F11113-ROUNDDOWN(F11113/488,0)*2,6)=3,AVERAGE(INDEX($A$2:$A$20497,ROUNDDOWN(F11113/488,0)*488+2)-AVERAGE(A11114:A11118)),)</f>
        <v>0</v>
      </c>
      <c r="E11113">
        <f t="shared" si="191"/>
        <v>0</v>
      </c>
      <c r="F11113">
        <v>11112</v>
      </c>
    </row>
    <row r="11114" spans="1:6" x14ac:dyDescent="0.3">
      <c r="A11114">
        <v>22.050780507260601</v>
      </c>
      <c r="B11114">
        <v>13</v>
      </c>
      <c r="C11114">
        <v>11.86</v>
      </c>
      <c r="D11114" cm="1">
        <f t="array" ref="D11114">IF(MOD(F11114-ROUNDDOWN(F11114/488,0)*2,6)=3,AVERAGE(INDEX($A$2:$A$20497,ROUNDDOWN(F11114/488,0)*488+2)-AVERAGE(A11115:A11119)),)</f>
        <v>0</v>
      </c>
      <c r="E11114">
        <f t="shared" si="191"/>
        <v>0</v>
      </c>
      <c r="F11114">
        <v>11113</v>
      </c>
    </row>
    <row r="11115" spans="1:6" x14ac:dyDescent="0.3">
      <c r="A11115">
        <v>22.056657415246899</v>
      </c>
      <c r="B11115">
        <v>13</v>
      </c>
      <c r="C11115">
        <v>11.46</v>
      </c>
      <c r="D11115" cm="1">
        <f t="array" ref="D11115">IF(MOD(F11115-ROUNDDOWN(F11115/488,0)*2,6)=3,AVERAGE(INDEX($A$2:$A$20497,ROUNDDOWN(F11115/488,0)*488+2)-AVERAGE(A11116:A11120)),)</f>
        <v>0</v>
      </c>
      <c r="E11115">
        <f t="shared" si="191"/>
        <v>0</v>
      </c>
      <c r="F11115">
        <v>11114</v>
      </c>
    </row>
    <row r="11116" spans="1:6" x14ac:dyDescent="0.3">
      <c r="A11116">
        <v>22.001588719016102</v>
      </c>
      <c r="B11116">
        <v>13</v>
      </c>
      <c r="C11116">
        <v>11.6</v>
      </c>
      <c r="D11116" cm="1">
        <f t="array" ref="D11116">IF(MOD(F11116-ROUNDDOWN(F11116/488,0)*2,6)=3,AVERAGE(INDEX($A$2:$A$20497,ROUNDDOWN(F11116/488,0)*488+2)-AVERAGE(A11117:A11121)),)</f>
        <v>0</v>
      </c>
      <c r="E11116">
        <f t="shared" si="191"/>
        <v>0</v>
      </c>
      <c r="F11116">
        <v>11115</v>
      </c>
    </row>
    <row r="11117" spans="1:6" x14ac:dyDescent="0.3">
      <c r="A11117">
        <v>22.025313494923299</v>
      </c>
      <c r="B11117">
        <v>13</v>
      </c>
      <c r="C11117">
        <v>11.45</v>
      </c>
      <c r="D11117" cm="1">
        <f t="array" ref="D11117">IF(MOD(F11117-ROUNDDOWN(F11117/488,0)*2,6)=3,AVERAGE(INDEX($A$2:$A$20497,ROUNDDOWN(F11117/488,0)*488+2)-AVERAGE(A11118:A11122)),)</f>
        <v>0</v>
      </c>
      <c r="E11117">
        <f t="shared" si="191"/>
        <v>0</v>
      </c>
      <c r="F11117">
        <v>11116</v>
      </c>
    </row>
    <row r="11118" spans="1:6" x14ac:dyDescent="0.3">
      <c r="A11118" t="s">
        <v>29</v>
      </c>
      <c r="D11118" cm="1">
        <f t="array" ref="D11118">IF(MOD(F11118-ROUNDDOWN(F11118/488,0)*2,6)=3,AVERAGE(INDEX($A$2:$A$20497,ROUNDDOWN(F11118/488,0)*488+2)-AVERAGE(A11119:A11123)),)</f>
        <v>0.13024554503154206</v>
      </c>
      <c r="E11118">
        <f t="shared" si="191"/>
        <v>1.526</v>
      </c>
      <c r="F11118">
        <v>11117</v>
      </c>
    </row>
    <row r="11119" spans="1:6" x14ac:dyDescent="0.3">
      <c r="A11119">
        <v>22.0032849187666</v>
      </c>
      <c r="B11119">
        <v>13</v>
      </c>
      <c r="C11119">
        <v>1.59</v>
      </c>
      <c r="D11119" cm="1">
        <f t="array" ref="D11119">IF(MOD(F11119-ROUNDDOWN(F11119/488,0)*2,6)=3,AVERAGE(INDEX($A$2:$A$20497,ROUNDDOWN(F11119/488,0)*488+2)-AVERAGE(A11120:A11124)),)</f>
        <v>0</v>
      </c>
      <c r="E11119">
        <f t="shared" si="191"/>
        <v>0</v>
      </c>
      <c r="F11119">
        <v>11118</v>
      </c>
    </row>
    <row r="11120" spans="1:6" x14ac:dyDescent="0.3">
      <c r="A11120">
        <v>21.993011074490902</v>
      </c>
      <c r="B11120">
        <v>13</v>
      </c>
      <c r="C11120">
        <v>1.45</v>
      </c>
      <c r="D11120" cm="1">
        <f t="array" ref="D11120">IF(MOD(F11120-ROUNDDOWN(F11120/488,0)*2,6)=3,AVERAGE(INDEX($A$2:$A$20497,ROUNDDOWN(F11120/488,0)*488+2)-AVERAGE(A11121:A11125)),)</f>
        <v>0</v>
      </c>
      <c r="E11120">
        <f t="shared" si="191"/>
        <v>0</v>
      </c>
      <c r="F11120">
        <v>11119</v>
      </c>
    </row>
    <row r="11121" spans="1:6" x14ac:dyDescent="0.3">
      <c r="A11121">
        <v>22.058614043974099</v>
      </c>
      <c r="B11121">
        <v>13</v>
      </c>
      <c r="C11121">
        <v>1.5</v>
      </c>
      <c r="D11121" cm="1">
        <f t="array" ref="D11121">IF(MOD(F11121-ROUNDDOWN(F11121/488,0)*2,6)=3,AVERAGE(INDEX($A$2:$A$20497,ROUNDDOWN(F11121/488,0)*488+2)-AVERAGE(A11122:A11126)),)</f>
        <v>0</v>
      </c>
      <c r="E11121">
        <f t="shared" si="191"/>
        <v>0</v>
      </c>
      <c r="F11121">
        <v>11120</v>
      </c>
    </row>
    <row r="11122" spans="1:6" x14ac:dyDescent="0.3">
      <c r="A11122">
        <v>22.0018475419024</v>
      </c>
      <c r="B11122">
        <v>13</v>
      </c>
      <c r="C11122">
        <v>1.55</v>
      </c>
      <c r="D11122" cm="1">
        <f t="array" ref="D11122">IF(MOD(F11122-ROUNDDOWN(F11122/488,0)*2,6)=3,AVERAGE(INDEX($A$2:$A$20497,ROUNDDOWN(F11122/488,0)*488+2)-AVERAGE(A11123:A11127)),)</f>
        <v>0</v>
      </c>
      <c r="E11122">
        <f t="shared" si="191"/>
        <v>0</v>
      </c>
      <c r="F11122">
        <v>11121</v>
      </c>
    </row>
    <row r="11123" spans="1:6" x14ac:dyDescent="0.3">
      <c r="A11123">
        <v>21.961689072254298</v>
      </c>
      <c r="B11123">
        <v>13</v>
      </c>
      <c r="C11123">
        <v>1.54</v>
      </c>
      <c r="D11123" cm="1">
        <f t="array" ref="D11123">IF(MOD(F11123-ROUNDDOWN(F11123/488,0)*2,6)=3,AVERAGE(INDEX($A$2:$A$20497,ROUNDDOWN(F11123/488,0)*488+2)-AVERAGE(A11124:A11128)),)</f>
        <v>0</v>
      </c>
      <c r="E11123">
        <f t="shared" si="191"/>
        <v>0</v>
      </c>
      <c r="F11123">
        <v>11122</v>
      </c>
    </row>
    <row r="11124" spans="1:6" x14ac:dyDescent="0.3">
      <c r="A11124" t="s">
        <v>30</v>
      </c>
      <c r="D11124" cm="1">
        <f t="array" ref="D11124">IF(MOD(F11124-ROUNDDOWN(F11124/488,0)*2,6)=3,AVERAGE(INDEX($A$2:$A$20497,ROUNDDOWN(F11124/488,0)*488+2)-AVERAGE(A11125:A11129)),)</f>
        <v>0.10337963212800005</v>
      </c>
      <c r="E11124">
        <f t="shared" si="191"/>
        <v>2.9059999999999997</v>
      </c>
      <c r="F11124">
        <v>11123</v>
      </c>
    </row>
    <row r="11125" spans="1:6" x14ac:dyDescent="0.3">
      <c r="A11125">
        <v>22.0131938811904</v>
      </c>
      <c r="B11125">
        <v>13</v>
      </c>
      <c r="C11125">
        <v>2.99</v>
      </c>
      <c r="D11125" cm="1">
        <f t="array" ref="D11125">IF(MOD(F11125-ROUNDDOWN(F11125/488,0)*2,6)=3,AVERAGE(INDEX($A$2:$A$20497,ROUNDDOWN(F11125/488,0)*488+2)-AVERAGE(A11126:A11130)),)</f>
        <v>0</v>
      </c>
      <c r="E11125">
        <f t="shared" si="191"/>
        <v>0</v>
      </c>
      <c r="F11125">
        <v>11124</v>
      </c>
    </row>
    <row r="11126" spans="1:6" x14ac:dyDescent="0.3">
      <c r="A11126">
        <v>22.030352366105699</v>
      </c>
      <c r="B11126">
        <v>13</v>
      </c>
      <c r="C11126">
        <v>2.85</v>
      </c>
      <c r="D11126" cm="1">
        <f t="array" ref="D11126">IF(MOD(F11126-ROUNDDOWN(F11126/488,0)*2,6)=3,AVERAGE(INDEX($A$2:$A$20497,ROUNDDOWN(F11126/488,0)*488+2)-AVERAGE(A11127:A11131)),)</f>
        <v>0</v>
      </c>
      <c r="E11126">
        <f t="shared" si="191"/>
        <v>0</v>
      </c>
      <c r="F11126">
        <v>11125</v>
      </c>
    </row>
    <row r="11127" spans="1:6" x14ac:dyDescent="0.3">
      <c r="A11127">
        <v>22.0638863552029</v>
      </c>
      <c r="B11127">
        <v>13</v>
      </c>
      <c r="C11127">
        <v>2.92</v>
      </c>
      <c r="D11127" cm="1">
        <f t="array" ref="D11127">IF(MOD(F11127-ROUNDDOWN(F11127/488,0)*2,6)=3,AVERAGE(INDEX($A$2:$A$20497,ROUNDDOWN(F11127/488,0)*488+2)-AVERAGE(A11128:A11132)),)</f>
        <v>0</v>
      </c>
      <c r="E11127">
        <f t="shared" si="191"/>
        <v>0</v>
      </c>
      <c r="F11127">
        <v>11126</v>
      </c>
    </row>
    <row r="11128" spans="1:6" x14ac:dyDescent="0.3">
      <c r="A11128">
        <v>22.0239637547059</v>
      </c>
      <c r="B11128">
        <v>13</v>
      </c>
      <c r="C11128">
        <v>2.87</v>
      </c>
      <c r="D11128" cm="1">
        <f t="array" ref="D11128">IF(MOD(F11128-ROUNDDOWN(F11128/488,0)*2,6)=3,AVERAGE(INDEX($A$2:$A$20497,ROUNDDOWN(F11128/488,0)*488+2)-AVERAGE(A11129:A11133)),)</f>
        <v>0</v>
      </c>
      <c r="E11128">
        <f t="shared" si="191"/>
        <v>0</v>
      </c>
      <c r="F11128">
        <v>11127</v>
      </c>
    </row>
    <row r="11129" spans="1:6" x14ac:dyDescent="0.3">
      <c r="A11129">
        <v>22.021379858701099</v>
      </c>
      <c r="B11129">
        <v>13</v>
      </c>
      <c r="C11129">
        <v>2.9</v>
      </c>
      <c r="D11129" cm="1">
        <f t="array" ref="D11129">IF(MOD(F11129-ROUNDDOWN(F11129/488,0)*2,6)=3,AVERAGE(INDEX($A$2:$A$20497,ROUNDDOWN(F11129/488,0)*488+2)-AVERAGE(A11130:A11134)),)</f>
        <v>0</v>
      </c>
      <c r="E11129">
        <f t="shared" si="191"/>
        <v>0</v>
      </c>
      <c r="F11129">
        <v>11128</v>
      </c>
    </row>
    <row r="11130" spans="1:6" x14ac:dyDescent="0.3">
      <c r="A11130" t="s">
        <v>31</v>
      </c>
      <c r="D11130" cm="1">
        <f t="array" ref="D11130">IF(MOD(F11130-ROUNDDOWN(F11130/488,0)*2,6)=3,AVERAGE(INDEX($A$2:$A$20497,ROUNDDOWN(F11130/488,0)*488+2)-AVERAGE(A11131:A11135)),)</f>
        <v>0.10301264500332152</v>
      </c>
      <c r="E11130">
        <f t="shared" si="191"/>
        <v>4.3820000000000006</v>
      </c>
      <c r="F11130">
        <v>11129</v>
      </c>
    </row>
    <row r="11131" spans="1:6" x14ac:dyDescent="0.3">
      <c r="A11131">
        <v>22.0492395609587</v>
      </c>
      <c r="B11131">
        <v>13</v>
      </c>
      <c r="C11131">
        <v>4.34</v>
      </c>
      <c r="D11131" cm="1">
        <f t="array" ref="D11131">IF(MOD(F11131-ROUNDDOWN(F11131/488,0)*2,6)=3,AVERAGE(INDEX($A$2:$A$20497,ROUNDDOWN(F11131/488,0)*488+2)-AVERAGE(A11132:A11136)),)</f>
        <v>0</v>
      </c>
      <c r="E11131">
        <f t="shared" si="191"/>
        <v>0</v>
      </c>
      <c r="F11131">
        <v>11130</v>
      </c>
    </row>
    <row r="11132" spans="1:6" x14ac:dyDescent="0.3">
      <c r="A11132">
        <v>22.0190141535702</v>
      </c>
      <c r="B11132">
        <v>13</v>
      </c>
      <c r="C11132">
        <v>4.3</v>
      </c>
      <c r="D11132" cm="1">
        <f t="array" ref="D11132">IF(MOD(F11132-ROUNDDOWN(F11132/488,0)*2,6)=3,AVERAGE(INDEX($A$2:$A$20497,ROUNDDOWN(F11132/488,0)*488+2)-AVERAGE(A11133:A11137)),)</f>
        <v>0</v>
      </c>
      <c r="E11132">
        <f t="shared" si="191"/>
        <v>0</v>
      </c>
      <c r="F11132">
        <v>11131</v>
      </c>
    </row>
    <row r="11133" spans="1:6" x14ac:dyDescent="0.3">
      <c r="A11133">
        <v>22.0290452910778</v>
      </c>
      <c r="B11133">
        <v>13</v>
      </c>
      <c r="C11133">
        <v>4.33</v>
      </c>
      <c r="D11133" cm="1">
        <f t="array" ref="D11133">IF(MOD(F11133-ROUNDDOWN(F11133/488,0)*2,6)=3,AVERAGE(INDEX($A$2:$A$20497,ROUNDDOWN(F11133/488,0)*488+2)-AVERAGE(A11134:A11138)),)</f>
        <v>0</v>
      </c>
      <c r="E11133">
        <f t="shared" si="191"/>
        <v>0</v>
      </c>
      <c r="F11133">
        <v>11132</v>
      </c>
    </row>
    <row r="11134" spans="1:6" x14ac:dyDescent="0.3">
      <c r="A11134">
        <v>21.9964546808026</v>
      </c>
      <c r="B11134">
        <v>13</v>
      </c>
      <c r="C11134">
        <v>4.45</v>
      </c>
      <c r="D11134" cm="1">
        <f t="array" ref="D11134">IF(MOD(F11134-ROUNDDOWN(F11134/488,0)*2,6)=3,AVERAGE(INDEX($A$2:$A$20497,ROUNDDOWN(F11134/488,0)*488+2)-AVERAGE(A11135:A11139)),)</f>
        <v>0</v>
      </c>
      <c r="E11134">
        <f t="shared" si="191"/>
        <v>0</v>
      </c>
      <c r="F11134">
        <v>11133</v>
      </c>
    </row>
    <row r="11135" spans="1:6" x14ac:dyDescent="0.3">
      <c r="A11135">
        <v>22.060857465120101</v>
      </c>
      <c r="B11135">
        <v>13</v>
      </c>
      <c r="C11135">
        <v>4.49</v>
      </c>
      <c r="D11135" cm="1">
        <f t="array" ref="D11135">IF(MOD(F11135-ROUNDDOWN(F11135/488,0)*2,6)=3,AVERAGE(INDEX($A$2:$A$20497,ROUNDDOWN(F11135/488,0)*488+2)-AVERAGE(A11136:A11140)),)</f>
        <v>0</v>
      </c>
      <c r="E11135">
        <f t="shared" si="191"/>
        <v>0</v>
      </c>
      <c r="F11135">
        <v>11134</v>
      </c>
    </row>
    <row r="11136" spans="1:6" x14ac:dyDescent="0.3">
      <c r="A11136" t="s">
        <v>32</v>
      </c>
      <c r="D11136" cm="1">
        <f t="array" ref="D11136">IF(MOD(F11136-ROUNDDOWN(F11136/488,0)*2,6)=3,AVERAGE(INDEX($A$2:$A$20497,ROUNDDOWN(F11136/488,0)*488+2)-AVERAGE(A11137:A11141)),)</f>
        <v>0.1005132343337003</v>
      </c>
      <c r="E11136">
        <f t="shared" si="191"/>
        <v>5.8199999999999994</v>
      </c>
      <c r="F11136">
        <v>11135</v>
      </c>
    </row>
    <row r="11137" spans="1:6" x14ac:dyDescent="0.3">
      <c r="A11137">
        <v>22.036783553796301</v>
      </c>
      <c r="B11137">
        <v>13</v>
      </c>
      <c r="C11137">
        <v>5.73</v>
      </c>
      <c r="D11137" cm="1">
        <f t="array" ref="D11137">IF(MOD(F11137-ROUNDDOWN(F11137/488,0)*2,6)=3,AVERAGE(INDEX($A$2:$A$20497,ROUNDDOWN(F11137/488,0)*488+2)-AVERAGE(A11138:A11142)),)</f>
        <v>0</v>
      </c>
      <c r="E11137">
        <f t="shared" si="191"/>
        <v>0</v>
      </c>
      <c r="F11137">
        <v>11136</v>
      </c>
    </row>
    <row r="11138" spans="1:6" x14ac:dyDescent="0.3">
      <c r="A11138">
        <v>22.0466021160526</v>
      </c>
      <c r="B11138">
        <v>13</v>
      </c>
      <c r="C11138">
        <v>5.87</v>
      </c>
      <c r="D11138" cm="1">
        <f t="array" ref="D11138">IF(MOD(F11138-ROUNDDOWN(F11138/488,0)*2,6)=3,AVERAGE(INDEX($A$2:$A$20497,ROUNDDOWN(F11138/488,0)*488+2)-AVERAGE(A11139:A11143)),)</f>
        <v>0</v>
      </c>
      <c r="E11138">
        <f t="shared" si="191"/>
        <v>0</v>
      </c>
      <c r="F11138">
        <v>11137</v>
      </c>
    </row>
    <row r="11139" spans="1:6" x14ac:dyDescent="0.3">
      <c r="A11139">
        <v>22.028308234096301</v>
      </c>
      <c r="B11139">
        <v>13</v>
      </c>
      <c r="C11139">
        <v>5.83</v>
      </c>
      <c r="D11139" cm="1">
        <f t="array" ref="D11139">IF(MOD(F11139-ROUNDDOWN(F11139/488,0)*2,6)=3,AVERAGE(INDEX($A$2:$A$20497,ROUNDDOWN(F11139/488,0)*488+2)-AVERAGE(A11140:A11144)),)</f>
        <v>0</v>
      </c>
      <c r="E11139">
        <f t="shared" si="191"/>
        <v>0</v>
      </c>
      <c r="F11139">
        <v>11138</v>
      </c>
    </row>
    <row r="11140" spans="1:6" x14ac:dyDescent="0.3">
      <c r="A11140">
        <v>22.034546810404201</v>
      </c>
      <c r="B11140">
        <v>13</v>
      </c>
      <c r="C11140">
        <v>5.86</v>
      </c>
      <c r="D11140" cm="1">
        <f t="array" ref="D11140">IF(MOD(F11140-ROUNDDOWN(F11140/488,0)*2,6)=3,AVERAGE(INDEX($A$2:$A$20497,ROUNDDOWN(F11140/488,0)*488+2)-AVERAGE(A11141:A11145)),)</f>
        <v>0</v>
      </c>
      <c r="E11140">
        <f t="shared" si="191"/>
        <v>0</v>
      </c>
      <c r="F11140">
        <v>11139</v>
      </c>
    </row>
    <row r="11141" spans="1:6" x14ac:dyDescent="0.3">
      <c r="A11141">
        <v>22.020867490528101</v>
      </c>
      <c r="B11141">
        <v>13</v>
      </c>
      <c r="C11141">
        <v>5.81</v>
      </c>
      <c r="D11141" cm="1">
        <f t="array" ref="D11141">IF(MOD(F11141-ROUNDDOWN(F11141/488,0)*2,6)=3,AVERAGE(INDEX($A$2:$A$20497,ROUNDDOWN(F11141/488,0)*488+2)-AVERAGE(A11142:A11146)),)</f>
        <v>0</v>
      </c>
      <c r="E11141">
        <f t="shared" ref="E11141:E11204" si="192">IF(MOD(F11141-ROUNDDOWN(F11141/488,0)*2,6)=3,AVERAGE(AVERAGE(C11142:C11146)),)</f>
        <v>0</v>
      </c>
      <c r="F11141">
        <v>11140</v>
      </c>
    </row>
    <row r="11142" spans="1:6" x14ac:dyDescent="0.3">
      <c r="A11142" t="s">
        <v>33</v>
      </c>
      <c r="D11142" cm="1">
        <f t="array" ref="D11142">IF(MOD(F11142-ROUNDDOWN(F11142/488,0)*2,6)=3,AVERAGE(INDEX($A$2:$A$20497,ROUNDDOWN(F11142/488,0)*488+2)-AVERAGE(A11143:A11147)),)</f>
        <v>0.10569006135454018</v>
      </c>
      <c r="E11142">
        <f t="shared" si="192"/>
        <v>7.2260000000000009</v>
      </c>
      <c r="F11142">
        <v>11141</v>
      </c>
    </row>
    <row r="11143" spans="1:6" x14ac:dyDescent="0.3">
      <c r="A11143">
        <v>22.039895389599799</v>
      </c>
      <c r="B11143">
        <v>13</v>
      </c>
      <c r="C11143">
        <v>7.45</v>
      </c>
      <c r="D11143" cm="1">
        <f t="array" ref="D11143">IF(MOD(F11143-ROUNDDOWN(F11143/488,0)*2,6)=3,AVERAGE(INDEX($A$2:$A$20497,ROUNDDOWN(F11143/488,0)*488+2)-AVERAGE(A11144:A11148)),)</f>
        <v>0</v>
      </c>
      <c r="E11143">
        <f t="shared" si="192"/>
        <v>0</v>
      </c>
      <c r="F11143">
        <v>11142</v>
      </c>
    </row>
    <row r="11144" spans="1:6" x14ac:dyDescent="0.3">
      <c r="A11144">
        <v>22.045632018349298</v>
      </c>
      <c r="B11144">
        <v>13</v>
      </c>
      <c r="C11144">
        <v>7.13</v>
      </c>
      <c r="D11144" cm="1">
        <f t="array" ref="D11144">IF(MOD(F11144-ROUNDDOWN(F11144/488,0)*2,6)=3,AVERAGE(INDEX($A$2:$A$20497,ROUNDDOWN(F11144/488,0)*488+2)-AVERAGE(A11145:A11149)),)</f>
        <v>0</v>
      </c>
      <c r="E11144">
        <f t="shared" si="192"/>
        <v>0</v>
      </c>
      <c r="F11144">
        <v>11143</v>
      </c>
    </row>
    <row r="11145" spans="1:6" x14ac:dyDescent="0.3">
      <c r="A11145">
        <v>22.040776172931398</v>
      </c>
      <c r="B11145">
        <v>13</v>
      </c>
      <c r="C11145">
        <v>7.24</v>
      </c>
      <c r="D11145" cm="1">
        <f t="array" ref="D11145">IF(MOD(F11145-ROUNDDOWN(F11145/488,0)*2,6)=3,AVERAGE(INDEX($A$2:$A$20497,ROUNDDOWN(F11145/488,0)*488+2)-AVERAGE(A11146:A11150)),)</f>
        <v>0</v>
      </c>
      <c r="E11145">
        <f t="shared" si="192"/>
        <v>0</v>
      </c>
      <c r="F11145">
        <v>11144</v>
      </c>
    </row>
    <row r="11146" spans="1:6" x14ac:dyDescent="0.3">
      <c r="A11146">
        <v>22.025205723368401</v>
      </c>
      <c r="B11146">
        <v>13</v>
      </c>
      <c r="C11146">
        <v>7.18</v>
      </c>
      <c r="D11146" cm="1">
        <f t="array" ref="D11146">IF(MOD(F11146-ROUNDDOWN(F11146/488,0)*2,6)=3,AVERAGE(INDEX($A$2:$A$20497,ROUNDDOWN(F11146/488,0)*488+2)-AVERAGE(A11147:A11151)),)</f>
        <v>0</v>
      </c>
      <c r="E11146">
        <f t="shared" si="192"/>
        <v>0</v>
      </c>
      <c r="F11146">
        <v>11145</v>
      </c>
    </row>
    <row r="11147" spans="1:6" x14ac:dyDescent="0.3">
      <c r="A11147">
        <v>21.989714765524401</v>
      </c>
      <c r="B11147">
        <v>13</v>
      </c>
      <c r="C11147">
        <v>7.13</v>
      </c>
      <c r="D11147" cm="1">
        <f t="array" ref="D11147">IF(MOD(F11147-ROUNDDOWN(F11147/488,0)*2,6)=3,AVERAGE(INDEX($A$2:$A$20497,ROUNDDOWN(F11147/488,0)*488+2)-AVERAGE(A11148:A11152)),)</f>
        <v>0</v>
      </c>
      <c r="E11147">
        <f t="shared" si="192"/>
        <v>0</v>
      </c>
      <c r="F11147">
        <v>11146</v>
      </c>
    </row>
    <row r="11148" spans="1:6" x14ac:dyDescent="0.3">
      <c r="A11148" t="s">
        <v>34</v>
      </c>
      <c r="D11148" cm="1">
        <f t="array" ref="D11148">IF(MOD(F11148-ROUNDDOWN(F11148/488,0)*2,6)=3,AVERAGE(INDEX($A$2:$A$20497,ROUNDDOWN(F11148/488,0)*488+2)-AVERAGE(A11149:A11153)),)</f>
        <v>9.0098161415603784E-2</v>
      </c>
      <c r="E11148">
        <f t="shared" si="192"/>
        <v>8.8420000000000005</v>
      </c>
      <c r="F11148">
        <v>11147</v>
      </c>
    </row>
    <row r="11149" spans="1:6" x14ac:dyDescent="0.3">
      <c r="A11149">
        <v>22.053422849390198</v>
      </c>
      <c r="B11149">
        <v>13</v>
      </c>
      <c r="C11149">
        <v>9.09</v>
      </c>
      <c r="D11149" cm="1">
        <f t="array" ref="D11149">IF(MOD(F11149-ROUNDDOWN(F11149/488,0)*2,6)=3,AVERAGE(INDEX($A$2:$A$20497,ROUNDDOWN(F11149/488,0)*488+2)-AVERAGE(A11150:A11154)),)</f>
        <v>0</v>
      </c>
      <c r="E11149">
        <f t="shared" si="192"/>
        <v>0</v>
      </c>
      <c r="F11149">
        <v>11148</v>
      </c>
    </row>
    <row r="11150" spans="1:6" x14ac:dyDescent="0.3">
      <c r="A11150">
        <v>22.031879161782701</v>
      </c>
      <c r="B11150">
        <v>13</v>
      </c>
      <c r="C11150">
        <v>8.89</v>
      </c>
      <c r="D11150" cm="1">
        <f t="array" ref="D11150">IF(MOD(F11150-ROUNDDOWN(F11150/488,0)*2,6)=3,AVERAGE(INDEX($A$2:$A$20497,ROUNDDOWN(F11150/488,0)*488+2)-AVERAGE(A11151:A11155)),)</f>
        <v>0</v>
      </c>
      <c r="E11150">
        <f t="shared" si="192"/>
        <v>0</v>
      </c>
      <c r="F11150">
        <v>11149</v>
      </c>
    </row>
    <row r="11151" spans="1:6" x14ac:dyDescent="0.3">
      <c r="A11151">
        <v>22.050236475083501</v>
      </c>
      <c r="B11151">
        <v>13</v>
      </c>
      <c r="C11151">
        <v>8.7899999999999991</v>
      </c>
      <c r="D11151" cm="1">
        <f t="array" ref="D11151">IF(MOD(F11151-ROUNDDOWN(F11151/488,0)*2,6)=3,AVERAGE(INDEX($A$2:$A$20497,ROUNDDOWN(F11151/488,0)*488+2)-AVERAGE(A11152:A11156)),)</f>
        <v>0</v>
      </c>
      <c r="E11151">
        <f t="shared" si="192"/>
        <v>0</v>
      </c>
      <c r="F11151">
        <v>11150</v>
      </c>
    </row>
    <row r="11152" spans="1:6" x14ac:dyDescent="0.3">
      <c r="A11152">
        <v>22.048047176284101</v>
      </c>
      <c r="B11152">
        <v>13</v>
      </c>
      <c r="C11152">
        <v>8.83</v>
      </c>
      <c r="D11152" cm="1">
        <f t="array" ref="D11152">IF(MOD(F11152-ROUNDDOWN(F11152/488,0)*2,6)=3,AVERAGE(INDEX($A$2:$A$20497,ROUNDDOWN(F11152/488,0)*488+2)-AVERAGE(A11153:A11157)),)</f>
        <v>0</v>
      </c>
      <c r="E11152">
        <f t="shared" si="192"/>
        <v>0</v>
      </c>
      <c r="F11152">
        <v>11151</v>
      </c>
    </row>
    <row r="11153" spans="1:6" x14ac:dyDescent="0.3">
      <c r="A11153">
        <v>22.035597906927499</v>
      </c>
      <c r="B11153">
        <v>13</v>
      </c>
      <c r="C11153">
        <v>8.61</v>
      </c>
      <c r="D11153" cm="1">
        <f t="array" ref="D11153">IF(MOD(F11153-ROUNDDOWN(F11153/488,0)*2,6)=3,AVERAGE(INDEX($A$2:$A$20497,ROUNDDOWN(F11153/488,0)*488+2)-AVERAGE(A11154:A11158)),)</f>
        <v>0</v>
      </c>
      <c r="E11153">
        <f t="shared" si="192"/>
        <v>0</v>
      </c>
      <c r="F11153">
        <v>11152</v>
      </c>
    </row>
    <row r="11154" spans="1:6" x14ac:dyDescent="0.3">
      <c r="A11154" t="s">
        <v>35</v>
      </c>
      <c r="D11154" cm="1">
        <f t="array" ref="D11154">IF(MOD(F11154-ROUNDDOWN(F11154/488,0)*2,6)=3,AVERAGE(INDEX($A$2:$A$20497,ROUNDDOWN(F11154/488,0)*488+2)-AVERAGE(A11155:A11159)),)</f>
        <v>0.10435972217466372</v>
      </c>
      <c r="E11154">
        <f t="shared" si="192"/>
        <v>10.263999999999999</v>
      </c>
      <c r="F11154">
        <v>11153</v>
      </c>
    </row>
    <row r="11155" spans="1:6" x14ac:dyDescent="0.3">
      <c r="A11155">
        <v>22.0315551622386</v>
      </c>
      <c r="B11155">
        <v>13</v>
      </c>
      <c r="C11155">
        <v>10.32</v>
      </c>
      <c r="D11155" cm="1">
        <f t="array" ref="D11155">IF(MOD(F11155-ROUNDDOWN(F11155/488,0)*2,6)=3,AVERAGE(INDEX($A$2:$A$20497,ROUNDDOWN(F11155/488,0)*488+2)-AVERAGE(A11156:A11160)),)</f>
        <v>0</v>
      </c>
      <c r="E11155">
        <f t="shared" si="192"/>
        <v>0</v>
      </c>
      <c r="F11155">
        <v>11154</v>
      </c>
    </row>
    <row r="11156" spans="1:6" x14ac:dyDescent="0.3">
      <c r="A11156">
        <v>22.023666370720999</v>
      </c>
      <c r="B11156">
        <v>13</v>
      </c>
      <c r="C11156">
        <v>10.06</v>
      </c>
      <c r="D11156" cm="1">
        <f t="array" ref="D11156">IF(MOD(F11156-ROUNDDOWN(F11156/488,0)*2,6)=3,AVERAGE(INDEX($A$2:$A$20497,ROUNDDOWN(F11156/488,0)*488+2)-AVERAGE(A11157:A11161)),)</f>
        <v>0</v>
      </c>
      <c r="E11156">
        <f t="shared" si="192"/>
        <v>0</v>
      </c>
      <c r="F11156">
        <v>11155</v>
      </c>
    </row>
    <row r="11157" spans="1:6" x14ac:dyDescent="0.3">
      <c r="A11157">
        <v>22.023328625956999</v>
      </c>
      <c r="B11157">
        <v>13</v>
      </c>
      <c r="C11157">
        <v>10.31</v>
      </c>
      <c r="D11157" cm="1">
        <f t="array" ref="D11157">IF(MOD(F11157-ROUNDDOWN(F11157/488,0)*2,6)=3,AVERAGE(INDEX($A$2:$A$20497,ROUNDDOWN(F11157/488,0)*488+2)-AVERAGE(A11158:A11162)),)</f>
        <v>0</v>
      </c>
      <c r="E11157">
        <f t="shared" si="192"/>
        <v>0</v>
      </c>
      <c r="F11157">
        <v>11156</v>
      </c>
    </row>
    <row r="11158" spans="1:6" x14ac:dyDescent="0.3">
      <c r="A11158">
        <v>22.015260117954799</v>
      </c>
      <c r="B11158">
        <v>13</v>
      </c>
      <c r="C11158">
        <v>10.119999999999999</v>
      </c>
      <c r="D11158" cm="1">
        <f t="array" ref="D11158">IF(MOD(F11158-ROUNDDOWN(F11158/488,0)*2,6)=3,AVERAGE(INDEX($A$2:$A$20497,ROUNDDOWN(F11158/488,0)*488+2)-AVERAGE(A11159:A11163)),)</f>
        <v>0</v>
      </c>
      <c r="E11158">
        <f t="shared" si="192"/>
        <v>0</v>
      </c>
      <c r="F11158">
        <v>11157</v>
      </c>
    </row>
    <row r="11159" spans="1:6" x14ac:dyDescent="0.3">
      <c r="A11159">
        <v>22.054065488801299</v>
      </c>
      <c r="B11159">
        <v>13</v>
      </c>
      <c r="C11159">
        <v>10.51</v>
      </c>
      <c r="D11159" cm="1">
        <f t="array" ref="D11159">IF(MOD(F11159-ROUNDDOWN(F11159/488,0)*2,6)=3,AVERAGE(INDEX($A$2:$A$20497,ROUNDDOWN(F11159/488,0)*488+2)-AVERAGE(A11160:A11164)),)</f>
        <v>0</v>
      </c>
      <c r="E11159">
        <f t="shared" si="192"/>
        <v>0</v>
      </c>
      <c r="F11159">
        <v>11158</v>
      </c>
    </row>
    <row r="11160" spans="1:6" x14ac:dyDescent="0.3">
      <c r="A11160" t="s">
        <v>36</v>
      </c>
      <c r="D11160" cm="1">
        <f t="array" ref="D11160">IF(MOD(F11160-ROUNDDOWN(F11160/488,0)*2,6)=3,AVERAGE(INDEX($A$2:$A$20497,ROUNDDOWN(F11160/488,0)*488+2)-AVERAGE(A11161:A11165)),)</f>
        <v>8.6622252594704463E-2</v>
      </c>
      <c r="E11160">
        <f t="shared" si="192"/>
        <v>11.574000000000002</v>
      </c>
      <c r="F11160">
        <v>11159</v>
      </c>
    </row>
    <row r="11161" spans="1:6" x14ac:dyDescent="0.3">
      <c r="A11161">
        <v>22.032420459502902</v>
      </c>
      <c r="B11161">
        <v>13</v>
      </c>
      <c r="C11161">
        <v>11.64</v>
      </c>
      <c r="D11161" cm="1">
        <f t="array" ref="D11161">IF(MOD(F11161-ROUNDDOWN(F11161/488,0)*2,6)=3,AVERAGE(INDEX($A$2:$A$20497,ROUNDDOWN(F11161/488,0)*488+2)-AVERAGE(A11162:A11166)),)</f>
        <v>0</v>
      </c>
      <c r="E11161">
        <f t="shared" si="192"/>
        <v>0</v>
      </c>
      <c r="F11161">
        <v>11160</v>
      </c>
    </row>
    <row r="11162" spans="1:6" x14ac:dyDescent="0.3">
      <c r="A11162">
        <v>22.041012534755598</v>
      </c>
      <c r="B11162">
        <v>13</v>
      </c>
      <c r="C11162">
        <v>11.61</v>
      </c>
      <c r="D11162" cm="1">
        <f t="array" ref="D11162">IF(MOD(F11162-ROUNDDOWN(F11162/488,0)*2,6)=3,AVERAGE(INDEX($A$2:$A$20497,ROUNDDOWN(F11162/488,0)*488+2)-AVERAGE(A11163:A11167)),)</f>
        <v>0</v>
      </c>
      <c r="E11162">
        <f t="shared" si="192"/>
        <v>0</v>
      </c>
      <c r="F11162">
        <v>11161</v>
      </c>
    </row>
    <row r="11163" spans="1:6" x14ac:dyDescent="0.3">
      <c r="A11163">
        <v>22.036200116923698</v>
      </c>
      <c r="B11163">
        <v>13</v>
      </c>
      <c r="C11163">
        <v>11.54</v>
      </c>
      <c r="D11163" cm="1">
        <f t="array" ref="D11163">IF(MOD(F11163-ROUNDDOWN(F11163/488,0)*2,6)=3,AVERAGE(INDEX($A$2:$A$20497,ROUNDDOWN(F11163/488,0)*488+2)-AVERAGE(A11164:A11168)),)</f>
        <v>0</v>
      </c>
      <c r="E11163">
        <f t="shared" si="192"/>
        <v>0</v>
      </c>
      <c r="F11163">
        <v>11162</v>
      </c>
    </row>
    <row r="11164" spans="1:6" x14ac:dyDescent="0.3">
      <c r="A11164">
        <v>22.056143775946399</v>
      </c>
      <c r="B11164">
        <v>13</v>
      </c>
      <c r="C11164">
        <v>11.6</v>
      </c>
      <c r="D11164" cm="1">
        <f t="array" ref="D11164">IF(MOD(F11164-ROUNDDOWN(F11164/488,0)*2,6)=3,AVERAGE(INDEX($A$2:$A$20497,ROUNDDOWN(F11164/488,0)*488+2)-AVERAGE(A11165:A11169)),)</f>
        <v>0</v>
      </c>
      <c r="E11164">
        <f t="shared" si="192"/>
        <v>0</v>
      </c>
      <c r="F11164">
        <v>11163</v>
      </c>
    </row>
    <row r="11165" spans="1:6" x14ac:dyDescent="0.3">
      <c r="A11165">
        <v>22.0707862264439</v>
      </c>
      <c r="B11165">
        <v>13</v>
      </c>
      <c r="C11165">
        <v>11.48</v>
      </c>
      <c r="D11165" cm="1">
        <f t="array" ref="D11165">IF(MOD(F11165-ROUNDDOWN(F11165/488,0)*2,6)=3,AVERAGE(INDEX($A$2:$A$20497,ROUNDDOWN(F11165/488,0)*488+2)-AVERAGE(A11166:A11170)),)</f>
        <v>0</v>
      </c>
      <c r="E11165">
        <f t="shared" si="192"/>
        <v>0</v>
      </c>
      <c r="F11165">
        <v>11164</v>
      </c>
    </row>
    <row r="11166" spans="1:6" x14ac:dyDescent="0.3">
      <c r="A11166" t="s">
        <v>37</v>
      </c>
      <c r="D11166" cm="1">
        <f t="array" ref="D11166">IF(MOD(F11166-ROUNDDOWN(F11166/488,0)*2,6)=3,AVERAGE(INDEX($A$2:$A$20497,ROUNDDOWN(F11166/488,0)*488+2)-AVERAGE(A11167:A11171)),)</f>
        <v>9.6977470451317771E-2</v>
      </c>
      <c r="E11166">
        <f t="shared" si="192"/>
        <v>13.074000000000002</v>
      </c>
      <c r="F11166">
        <v>11165</v>
      </c>
    </row>
    <row r="11167" spans="1:6" x14ac:dyDescent="0.3">
      <c r="A11167">
        <v>22.0509799442065</v>
      </c>
      <c r="B11167">
        <v>13</v>
      </c>
      <c r="C11167">
        <v>13.06</v>
      </c>
      <c r="D11167" cm="1">
        <f t="array" ref="D11167">IF(MOD(F11167-ROUNDDOWN(F11167/488,0)*2,6)=3,AVERAGE(INDEX($A$2:$A$20497,ROUNDDOWN(F11167/488,0)*488+2)-AVERAGE(A11168:A11172)),)</f>
        <v>0</v>
      </c>
      <c r="E11167">
        <f t="shared" si="192"/>
        <v>0</v>
      </c>
      <c r="F11167">
        <v>11166</v>
      </c>
    </row>
    <row r="11168" spans="1:6" x14ac:dyDescent="0.3">
      <c r="A11168">
        <v>22.056103468366601</v>
      </c>
      <c r="B11168">
        <v>13</v>
      </c>
      <c r="C11168">
        <v>13</v>
      </c>
      <c r="D11168" cm="1">
        <f t="array" ref="D11168">IF(MOD(F11168-ROUNDDOWN(F11168/488,0)*2,6)=3,AVERAGE(INDEX($A$2:$A$20497,ROUNDDOWN(F11168/488,0)*488+2)-AVERAGE(A11169:A11173)),)</f>
        <v>0</v>
      </c>
      <c r="E11168">
        <f t="shared" si="192"/>
        <v>0</v>
      </c>
      <c r="F11168">
        <v>11167</v>
      </c>
    </row>
    <row r="11169" spans="1:6" x14ac:dyDescent="0.3">
      <c r="A11169">
        <v>22.038552605153001</v>
      </c>
      <c r="B11169">
        <v>13</v>
      </c>
      <c r="C11169">
        <v>13.22</v>
      </c>
      <c r="D11169" cm="1">
        <f t="array" ref="D11169">IF(MOD(F11169-ROUNDDOWN(F11169/488,0)*2,6)=3,AVERAGE(INDEX($A$2:$A$20497,ROUNDDOWN(F11169/488,0)*488+2)-AVERAGE(A11170:A11174)),)</f>
        <v>0</v>
      </c>
      <c r="E11169">
        <f t="shared" si="192"/>
        <v>0</v>
      </c>
      <c r="F11169">
        <v>11168</v>
      </c>
    </row>
    <row r="11170" spans="1:6" x14ac:dyDescent="0.3">
      <c r="A11170">
        <v>22.011706227869801</v>
      </c>
      <c r="B11170">
        <v>13</v>
      </c>
      <c r="C11170">
        <v>12.92</v>
      </c>
      <c r="D11170" cm="1">
        <f t="array" ref="D11170">IF(MOD(F11170-ROUNDDOWN(F11170/488,0)*2,6)=3,AVERAGE(INDEX($A$2:$A$20497,ROUNDDOWN(F11170/488,0)*488+2)-AVERAGE(A11171:A11175)),)</f>
        <v>0</v>
      </c>
      <c r="E11170">
        <f t="shared" si="192"/>
        <v>0</v>
      </c>
      <c r="F11170">
        <v>11169</v>
      </c>
    </row>
    <row r="11171" spans="1:6" x14ac:dyDescent="0.3">
      <c r="A11171">
        <v>22.0274447786935</v>
      </c>
      <c r="B11171">
        <v>13</v>
      </c>
      <c r="C11171">
        <v>13.17</v>
      </c>
      <c r="D11171" cm="1">
        <f t="array" ref="D11171">IF(MOD(F11171-ROUNDDOWN(F11171/488,0)*2,6)=3,AVERAGE(INDEX($A$2:$A$20497,ROUNDDOWN(F11171/488,0)*488+2)-AVERAGE(A11172:A11176)),)</f>
        <v>0</v>
      </c>
      <c r="E11171">
        <f t="shared" si="192"/>
        <v>0</v>
      </c>
      <c r="F11171">
        <v>11170</v>
      </c>
    </row>
    <row r="11172" spans="1:6" x14ac:dyDescent="0.3">
      <c r="A11172" t="s">
        <v>38</v>
      </c>
      <c r="D11172" cm="1">
        <f t="array" ref="D11172">IF(MOD(F11172-ROUNDDOWN(F11172/488,0)*2,6)=3,AVERAGE(INDEX($A$2:$A$20497,ROUNDDOWN(F11172/488,0)*488+2)-AVERAGE(A11173:A11177)),)</f>
        <v>0.14089756008816323</v>
      </c>
      <c r="E11172">
        <f t="shared" si="192"/>
        <v>1.6819999999999999</v>
      </c>
      <c r="F11172">
        <v>11171</v>
      </c>
    </row>
    <row r="11173" spans="1:6" x14ac:dyDescent="0.3">
      <c r="A11173">
        <v>21.974128351217601</v>
      </c>
      <c r="B11173">
        <v>13</v>
      </c>
      <c r="C11173">
        <v>1.71</v>
      </c>
      <c r="D11173" cm="1">
        <f t="array" ref="D11173">IF(MOD(F11173-ROUNDDOWN(F11173/488,0)*2,6)=3,AVERAGE(INDEX($A$2:$A$20497,ROUNDDOWN(F11173/488,0)*488+2)-AVERAGE(A11174:A11178)),)</f>
        <v>0</v>
      </c>
      <c r="E11173">
        <f t="shared" si="192"/>
        <v>0</v>
      </c>
      <c r="F11173">
        <v>11172</v>
      </c>
    </row>
    <row r="11174" spans="1:6" x14ac:dyDescent="0.3">
      <c r="A11174">
        <v>21.9951691502432</v>
      </c>
      <c r="B11174">
        <v>13</v>
      </c>
      <c r="C11174">
        <v>1.7</v>
      </c>
      <c r="D11174" cm="1">
        <f t="array" ref="D11174">IF(MOD(F11174-ROUNDDOWN(F11174/488,0)*2,6)=3,AVERAGE(INDEX($A$2:$A$20497,ROUNDDOWN(F11174/488,0)*488+2)-AVERAGE(A11175:A11179)),)</f>
        <v>0</v>
      </c>
      <c r="E11174">
        <f t="shared" si="192"/>
        <v>0</v>
      </c>
      <c r="F11174">
        <v>11173</v>
      </c>
    </row>
    <row r="11175" spans="1:6" x14ac:dyDescent="0.3">
      <c r="A11175">
        <v>22.008417545064098</v>
      </c>
      <c r="B11175">
        <v>13</v>
      </c>
      <c r="C11175">
        <v>1.65</v>
      </c>
      <c r="D11175" cm="1">
        <f t="array" ref="D11175">IF(MOD(F11175-ROUNDDOWN(F11175/488,0)*2,6)=3,AVERAGE(INDEX($A$2:$A$20497,ROUNDDOWN(F11175/488,0)*488+2)-AVERAGE(A11176:A11180)),)</f>
        <v>0</v>
      </c>
      <c r="E11175">
        <f t="shared" si="192"/>
        <v>0</v>
      </c>
      <c r="F11175">
        <v>11174</v>
      </c>
    </row>
    <row r="11176" spans="1:6" x14ac:dyDescent="0.3">
      <c r="A11176">
        <v>21.978559240010799</v>
      </c>
      <c r="B11176">
        <v>13</v>
      </c>
      <c r="C11176">
        <v>1.67</v>
      </c>
      <c r="D11176" cm="1">
        <f t="array" ref="D11176">IF(MOD(F11176-ROUNDDOWN(F11176/488,0)*2,6)=3,AVERAGE(INDEX($A$2:$A$20497,ROUNDDOWN(F11176/488,0)*488+2)-AVERAGE(A11177:A11181)),)</f>
        <v>0</v>
      </c>
      <c r="E11176">
        <f t="shared" si="192"/>
        <v>0</v>
      </c>
      <c r="F11176">
        <v>11175</v>
      </c>
    </row>
    <row r="11177" spans="1:6" x14ac:dyDescent="0.3">
      <c r="A11177">
        <v>22.008912289569501</v>
      </c>
      <c r="B11177">
        <v>13</v>
      </c>
      <c r="C11177">
        <v>1.68</v>
      </c>
      <c r="D11177" cm="1">
        <f t="array" ref="D11177">IF(MOD(F11177-ROUNDDOWN(F11177/488,0)*2,6)=3,AVERAGE(INDEX($A$2:$A$20497,ROUNDDOWN(F11177/488,0)*488+2)-AVERAGE(A11178:A11182)),)</f>
        <v>0</v>
      </c>
      <c r="E11177">
        <f t="shared" si="192"/>
        <v>0</v>
      </c>
      <c r="F11177">
        <v>11176</v>
      </c>
    </row>
    <row r="11178" spans="1:6" x14ac:dyDescent="0.3">
      <c r="A11178" t="s">
        <v>39</v>
      </c>
      <c r="D11178" cm="1">
        <f t="array" ref="D11178">IF(MOD(F11178-ROUNDDOWN(F11178/488,0)*2,6)=3,AVERAGE(INDEX($A$2:$A$20497,ROUNDDOWN(F11178/488,0)*488+2)-AVERAGE(A11179:A11183)),)</f>
        <v>0.11394530290885996</v>
      </c>
      <c r="E11178">
        <f t="shared" si="192"/>
        <v>3.2840000000000003</v>
      </c>
      <c r="F11178">
        <v>11177</v>
      </c>
    </row>
    <row r="11179" spans="1:6" x14ac:dyDescent="0.3">
      <c r="A11179">
        <v>22.055178985755401</v>
      </c>
      <c r="B11179">
        <v>13</v>
      </c>
      <c r="C11179">
        <v>3.32</v>
      </c>
      <c r="D11179" cm="1">
        <f t="array" ref="D11179">IF(MOD(F11179-ROUNDDOWN(F11179/488,0)*2,6)=3,AVERAGE(INDEX($A$2:$A$20497,ROUNDDOWN(F11179/488,0)*488+2)-AVERAGE(A11180:A11184)),)</f>
        <v>0</v>
      </c>
      <c r="E11179">
        <f t="shared" si="192"/>
        <v>0</v>
      </c>
      <c r="F11179">
        <v>11178</v>
      </c>
    </row>
    <row r="11180" spans="1:6" x14ac:dyDescent="0.3">
      <c r="A11180">
        <v>22.012498260028199</v>
      </c>
      <c r="B11180">
        <v>13</v>
      </c>
      <c r="C11180">
        <v>3.37</v>
      </c>
      <c r="D11180" cm="1">
        <f t="array" ref="D11180">IF(MOD(F11180-ROUNDDOWN(F11180/488,0)*2,6)=3,AVERAGE(INDEX($A$2:$A$20497,ROUNDDOWN(F11180/488,0)*488+2)-AVERAGE(A11181:A11185)),)</f>
        <v>0</v>
      </c>
      <c r="E11180">
        <f t="shared" si="192"/>
        <v>0</v>
      </c>
      <c r="F11180">
        <v>11179</v>
      </c>
    </row>
    <row r="11181" spans="1:6" x14ac:dyDescent="0.3">
      <c r="A11181">
        <v>22.016044521477099</v>
      </c>
      <c r="B11181">
        <v>13</v>
      </c>
      <c r="C11181">
        <v>3.24</v>
      </c>
      <c r="D11181" cm="1">
        <f t="array" ref="D11181">IF(MOD(F11181-ROUNDDOWN(F11181/488,0)*2,6)=3,AVERAGE(INDEX($A$2:$A$20497,ROUNDDOWN(F11181/488,0)*488+2)-AVERAGE(A11182:A11186)),)</f>
        <v>0</v>
      </c>
      <c r="E11181">
        <f t="shared" si="192"/>
        <v>0</v>
      </c>
      <c r="F11181">
        <v>11180</v>
      </c>
    </row>
    <row r="11182" spans="1:6" x14ac:dyDescent="0.3">
      <c r="A11182">
        <v>22.032022418496901</v>
      </c>
      <c r="B11182">
        <v>13</v>
      </c>
      <c r="C11182">
        <v>3.22</v>
      </c>
      <c r="D11182" cm="1">
        <f t="array" ref="D11182">IF(MOD(F11182-ROUNDDOWN(F11182/488,0)*2,6)=3,AVERAGE(INDEX($A$2:$A$20497,ROUNDDOWN(F11182/488,0)*488+2)-AVERAGE(A11183:A11187)),)</f>
        <v>0</v>
      </c>
      <c r="E11182">
        <f t="shared" si="192"/>
        <v>0</v>
      </c>
      <c r="F11182">
        <v>11181</v>
      </c>
    </row>
    <row r="11183" spans="1:6" x14ac:dyDescent="0.3">
      <c r="A11183">
        <v>21.9842036762441</v>
      </c>
      <c r="B11183">
        <v>13</v>
      </c>
      <c r="C11183">
        <v>3.27</v>
      </c>
      <c r="D11183" cm="1">
        <f t="array" ref="D11183">IF(MOD(F11183-ROUNDDOWN(F11183/488,0)*2,6)=3,AVERAGE(INDEX($A$2:$A$20497,ROUNDDOWN(F11183/488,0)*488+2)-AVERAGE(A11184:A11188)),)</f>
        <v>0</v>
      </c>
      <c r="E11183">
        <f t="shared" si="192"/>
        <v>0</v>
      </c>
      <c r="F11183">
        <v>11182</v>
      </c>
    </row>
    <row r="11184" spans="1:6" x14ac:dyDescent="0.3">
      <c r="A11184" t="s">
        <v>40</v>
      </c>
      <c r="D11184" cm="1">
        <f t="array" ref="D11184">IF(MOD(F11184-ROUNDDOWN(F11184/488,0)*2,6)=3,AVERAGE(INDEX($A$2:$A$20497,ROUNDDOWN(F11184/488,0)*488+2)-AVERAGE(A11185:A11189)),)</f>
        <v>0.10958094200106316</v>
      </c>
      <c r="E11184">
        <f t="shared" si="192"/>
        <v>4.8360000000000003</v>
      </c>
      <c r="F11184">
        <v>11183</v>
      </c>
    </row>
    <row r="11185" spans="1:6" x14ac:dyDescent="0.3">
      <c r="A11185">
        <v>22.008626838344998</v>
      </c>
      <c r="B11185">
        <v>13</v>
      </c>
      <c r="C11185">
        <v>4.8</v>
      </c>
      <c r="D11185" cm="1">
        <f t="array" ref="D11185">IF(MOD(F11185-ROUNDDOWN(F11185/488,0)*2,6)=3,AVERAGE(INDEX($A$2:$A$20497,ROUNDDOWN(F11185/488,0)*488+2)-AVERAGE(A11186:A11190)),)</f>
        <v>0</v>
      </c>
      <c r="E11185">
        <f t="shared" si="192"/>
        <v>0</v>
      </c>
      <c r="F11185">
        <v>11184</v>
      </c>
    </row>
    <row r="11186" spans="1:6" x14ac:dyDescent="0.3">
      <c r="A11186">
        <v>22.029361039411299</v>
      </c>
      <c r="B11186">
        <v>13</v>
      </c>
      <c r="C11186">
        <v>4.7</v>
      </c>
      <c r="D11186" cm="1">
        <f t="array" ref="D11186">IF(MOD(F11186-ROUNDDOWN(F11186/488,0)*2,6)=3,AVERAGE(INDEX($A$2:$A$20497,ROUNDDOWN(F11186/488,0)*488+2)-AVERAGE(A11187:A11191)),)</f>
        <v>0</v>
      </c>
      <c r="E11186">
        <f t="shared" si="192"/>
        <v>0</v>
      </c>
      <c r="F11186">
        <v>11185</v>
      </c>
    </row>
    <row r="11187" spans="1:6" x14ac:dyDescent="0.3">
      <c r="A11187">
        <v>22.0509868694582</v>
      </c>
      <c r="B11187">
        <v>13</v>
      </c>
      <c r="C11187">
        <v>4.96</v>
      </c>
      <c r="D11187" cm="1">
        <f t="array" ref="D11187">IF(MOD(F11187-ROUNDDOWN(F11187/488,0)*2,6)=3,AVERAGE(INDEX($A$2:$A$20497,ROUNDDOWN(F11187/488,0)*488+2)-AVERAGE(A11188:A11192)),)</f>
        <v>0</v>
      </c>
      <c r="E11187">
        <f t="shared" si="192"/>
        <v>0</v>
      </c>
      <c r="F11187">
        <v>11186</v>
      </c>
    </row>
    <row r="11188" spans="1:6" x14ac:dyDescent="0.3">
      <c r="A11188">
        <v>22.045241329366199</v>
      </c>
      <c r="B11188">
        <v>13</v>
      </c>
      <c r="C11188">
        <v>4.92</v>
      </c>
      <c r="D11188" cm="1">
        <f t="array" ref="D11188">IF(MOD(F11188-ROUNDDOWN(F11188/488,0)*2,6)=3,AVERAGE(INDEX($A$2:$A$20497,ROUNDDOWN(F11188/488,0)*488+2)-AVERAGE(A11189:A11193)),)</f>
        <v>0</v>
      </c>
      <c r="E11188">
        <f t="shared" si="192"/>
        <v>0</v>
      </c>
      <c r="F11188">
        <v>11187</v>
      </c>
    </row>
    <row r="11189" spans="1:6" x14ac:dyDescent="0.3">
      <c r="A11189">
        <v>21.987553589960001</v>
      </c>
      <c r="B11189">
        <v>13</v>
      </c>
      <c r="C11189">
        <v>4.8</v>
      </c>
      <c r="D11189" cm="1">
        <f t="array" ref="D11189">IF(MOD(F11189-ROUNDDOWN(F11189/488,0)*2,6)=3,AVERAGE(INDEX($A$2:$A$20497,ROUNDDOWN(F11189/488,0)*488+2)-AVERAGE(A11190:A11194)),)</f>
        <v>0</v>
      </c>
      <c r="E11189">
        <f t="shared" si="192"/>
        <v>0</v>
      </c>
      <c r="F11189">
        <v>11188</v>
      </c>
    </row>
    <row r="11190" spans="1:6" x14ac:dyDescent="0.3">
      <c r="A11190" t="s">
        <v>41</v>
      </c>
      <c r="D11190" cm="1">
        <f t="array" ref="D11190">IF(MOD(F11190-ROUNDDOWN(F11190/488,0)*2,6)=3,AVERAGE(INDEX($A$2:$A$20497,ROUNDDOWN(F11190/488,0)*488+2)-AVERAGE(A11191:A11195)),)</f>
        <v>9.2311744288679165E-2</v>
      </c>
      <c r="E11190">
        <f t="shared" si="192"/>
        <v>6.5579999999999998</v>
      </c>
      <c r="F11190">
        <v>11189</v>
      </c>
    </row>
    <row r="11191" spans="1:6" x14ac:dyDescent="0.3">
      <c r="A11191">
        <v>22.019167735606601</v>
      </c>
      <c r="B11191">
        <v>13</v>
      </c>
      <c r="C11191">
        <v>6.62</v>
      </c>
      <c r="D11191" cm="1">
        <f t="array" ref="D11191">IF(MOD(F11191-ROUNDDOWN(F11191/488,0)*2,6)=3,AVERAGE(INDEX($A$2:$A$20497,ROUNDDOWN(F11191/488,0)*488+2)-AVERAGE(A11192:A11196)),)</f>
        <v>0</v>
      </c>
      <c r="E11191">
        <f t="shared" si="192"/>
        <v>0</v>
      </c>
      <c r="F11191">
        <v>11190</v>
      </c>
    </row>
    <row r="11192" spans="1:6" x14ac:dyDescent="0.3">
      <c r="A11192">
        <v>22.012658998263099</v>
      </c>
      <c r="B11192">
        <v>13</v>
      </c>
      <c r="C11192">
        <v>6.58</v>
      </c>
      <c r="D11192" cm="1">
        <f t="array" ref="D11192">IF(MOD(F11192-ROUNDDOWN(F11192/488,0)*2,6)=3,AVERAGE(INDEX($A$2:$A$20497,ROUNDDOWN(F11192/488,0)*488+2)-AVERAGE(A11193:A11197)),)</f>
        <v>0</v>
      </c>
      <c r="E11192">
        <f t="shared" si="192"/>
        <v>0</v>
      </c>
      <c r="F11192">
        <v>11191</v>
      </c>
    </row>
    <row r="11193" spans="1:6" x14ac:dyDescent="0.3">
      <c r="A11193">
        <v>22.063105022071198</v>
      </c>
      <c r="B11193">
        <v>13</v>
      </c>
      <c r="C11193">
        <v>6.51</v>
      </c>
      <c r="D11193" cm="1">
        <f t="array" ref="D11193">IF(MOD(F11193-ROUNDDOWN(F11193/488,0)*2,6)=3,AVERAGE(INDEX($A$2:$A$20497,ROUNDDOWN(F11193/488,0)*488+2)-AVERAGE(A11194:A11198)),)</f>
        <v>0</v>
      </c>
      <c r="E11193">
        <f t="shared" si="192"/>
        <v>0</v>
      </c>
      <c r="F11193">
        <v>11192</v>
      </c>
    </row>
    <row r="11194" spans="1:6" x14ac:dyDescent="0.3">
      <c r="A11194">
        <v>22.040648610751798</v>
      </c>
      <c r="B11194">
        <v>13</v>
      </c>
      <c r="C11194">
        <v>6.53</v>
      </c>
      <c r="D11194" cm="1">
        <f t="array" ref="D11194">IF(MOD(F11194-ROUNDDOWN(F11194/488,0)*2,6)=3,AVERAGE(INDEX($A$2:$A$20497,ROUNDDOWN(F11194/488,0)*488+2)-AVERAGE(A11195:A11199)),)</f>
        <v>0</v>
      </c>
      <c r="E11194">
        <f t="shared" si="192"/>
        <v>0</v>
      </c>
      <c r="F11194">
        <v>11193</v>
      </c>
    </row>
    <row r="11195" spans="1:6" x14ac:dyDescent="0.3">
      <c r="A11195">
        <v>22.072535288409899</v>
      </c>
      <c r="B11195">
        <v>13</v>
      </c>
      <c r="C11195">
        <v>6.55</v>
      </c>
      <c r="D11195" cm="1">
        <f t="array" ref="D11195">IF(MOD(F11195-ROUNDDOWN(F11195/488,0)*2,6)=3,AVERAGE(INDEX($A$2:$A$20497,ROUNDDOWN(F11195/488,0)*488+2)-AVERAGE(A11196:A11200)),)</f>
        <v>0</v>
      </c>
      <c r="E11195">
        <f t="shared" si="192"/>
        <v>0</v>
      </c>
      <c r="F11195">
        <v>11194</v>
      </c>
    </row>
    <row r="11196" spans="1:6" x14ac:dyDescent="0.3">
      <c r="A11196" t="s">
        <v>42</v>
      </c>
      <c r="D11196" cm="1">
        <f t="array" ref="D11196">IF(MOD(F11196-ROUNDDOWN(F11196/488,0)*2,6)=3,AVERAGE(INDEX($A$2:$A$20497,ROUNDDOWN(F11196/488,0)*488+2)-AVERAGE(A11197:A11201)),)</f>
        <v>9.8088336014441779E-2</v>
      </c>
      <c r="E11196">
        <f t="shared" si="192"/>
        <v>8.1820000000000004</v>
      </c>
      <c r="F11196">
        <v>11195</v>
      </c>
    </row>
    <row r="11197" spans="1:6" x14ac:dyDescent="0.3">
      <c r="A11197">
        <v>22.0271654975252</v>
      </c>
      <c r="B11197">
        <v>13</v>
      </c>
      <c r="C11197">
        <v>8.59</v>
      </c>
      <c r="D11197" cm="1">
        <f t="array" ref="D11197">IF(MOD(F11197-ROUNDDOWN(F11197/488,0)*2,6)=3,AVERAGE(INDEX($A$2:$A$20497,ROUNDDOWN(F11197/488,0)*488+2)-AVERAGE(A11198:A11202)),)</f>
        <v>0</v>
      </c>
      <c r="E11197">
        <f t="shared" si="192"/>
        <v>0</v>
      </c>
      <c r="F11197">
        <v>11196</v>
      </c>
    </row>
    <row r="11198" spans="1:6" x14ac:dyDescent="0.3">
      <c r="A11198">
        <v>22.037236694267499</v>
      </c>
      <c r="B11198">
        <v>13</v>
      </c>
      <c r="C11198">
        <v>8.0500000000000007</v>
      </c>
      <c r="D11198" cm="1">
        <f t="array" ref="D11198">IF(MOD(F11198-ROUNDDOWN(F11198/488,0)*2,6)=3,AVERAGE(INDEX($A$2:$A$20497,ROUNDDOWN(F11198/488,0)*488+2)-AVERAGE(A11199:A11203)),)</f>
        <v>0</v>
      </c>
      <c r="E11198">
        <f t="shared" si="192"/>
        <v>0</v>
      </c>
      <c r="F11198">
        <v>11197</v>
      </c>
    </row>
    <row r="11199" spans="1:6" x14ac:dyDescent="0.3">
      <c r="A11199">
        <v>22.040901039149499</v>
      </c>
      <c r="B11199">
        <v>13</v>
      </c>
      <c r="C11199">
        <v>8.26</v>
      </c>
      <c r="D11199" cm="1">
        <f t="array" ref="D11199">IF(MOD(F11199-ROUNDDOWN(F11199/488,0)*2,6)=3,AVERAGE(INDEX($A$2:$A$20497,ROUNDDOWN(F11199/488,0)*488+2)-AVERAGE(A11200:A11204)),)</f>
        <v>0</v>
      </c>
      <c r="E11199">
        <f t="shared" si="192"/>
        <v>0</v>
      </c>
      <c r="F11199">
        <v>11198</v>
      </c>
    </row>
    <row r="11200" spans="1:6" x14ac:dyDescent="0.3">
      <c r="A11200">
        <v>22.011325923543001</v>
      </c>
      <c r="B11200">
        <v>13</v>
      </c>
      <c r="C11200">
        <v>8.06</v>
      </c>
      <c r="D11200" cm="1">
        <f t="array" ref="D11200">IF(MOD(F11200-ROUNDDOWN(F11200/488,0)*2,6)=3,AVERAGE(INDEX($A$2:$A$20497,ROUNDDOWN(F11200/488,0)*488+2)-AVERAGE(A11201:A11205)),)</f>
        <v>0</v>
      </c>
      <c r="E11200">
        <f t="shared" si="192"/>
        <v>0</v>
      </c>
      <c r="F11200">
        <v>11199</v>
      </c>
    </row>
    <row r="11201" spans="1:6" x14ac:dyDescent="0.3">
      <c r="A11201">
        <v>22.062603541988601</v>
      </c>
      <c r="B11201">
        <v>13</v>
      </c>
      <c r="C11201">
        <v>7.95</v>
      </c>
      <c r="D11201" cm="1">
        <f t="array" ref="D11201">IF(MOD(F11201-ROUNDDOWN(F11201/488,0)*2,6)=3,AVERAGE(INDEX($A$2:$A$20497,ROUNDDOWN(F11201/488,0)*488+2)-AVERAGE(A11202:A11206)),)</f>
        <v>0</v>
      </c>
      <c r="E11201">
        <f t="shared" si="192"/>
        <v>0</v>
      </c>
      <c r="F11201">
        <v>11200</v>
      </c>
    </row>
    <row r="11202" spans="1:6" x14ac:dyDescent="0.3">
      <c r="A11202" t="s">
        <v>43</v>
      </c>
      <c r="D11202" cm="1">
        <f t="array" ref="D11202">IF(MOD(F11202-ROUNDDOWN(F11202/488,0)*2,6)=3,AVERAGE(INDEX($A$2:$A$20497,ROUNDDOWN(F11202/488,0)*488+2)-AVERAGE(A11203:A11207)),)</f>
        <v>7.8720868629300611E-2</v>
      </c>
      <c r="E11202">
        <f t="shared" si="192"/>
        <v>9.73</v>
      </c>
      <c r="F11202">
        <v>11201</v>
      </c>
    </row>
    <row r="11203" spans="1:6" x14ac:dyDescent="0.3">
      <c r="A11203">
        <v>22.058373018553102</v>
      </c>
      <c r="B11203">
        <v>13</v>
      </c>
      <c r="C11203">
        <v>9.81</v>
      </c>
      <c r="D11203" cm="1">
        <f t="array" ref="D11203">IF(MOD(F11203-ROUNDDOWN(F11203/488,0)*2,6)=3,AVERAGE(INDEX($A$2:$A$20497,ROUNDDOWN(F11203/488,0)*488+2)-AVERAGE(A11204:A11208)),)</f>
        <v>0</v>
      </c>
      <c r="E11203">
        <f t="shared" si="192"/>
        <v>0</v>
      </c>
      <c r="F11203">
        <v>11202</v>
      </c>
    </row>
    <row r="11204" spans="1:6" x14ac:dyDescent="0.3">
      <c r="A11204">
        <v>22.087798288220402</v>
      </c>
      <c r="B11204">
        <v>13</v>
      </c>
      <c r="C11204">
        <v>9.76</v>
      </c>
      <c r="D11204" cm="1">
        <f t="array" ref="D11204">IF(MOD(F11204-ROUNDDOWN(F11204/488,0)*2,6)=3,AVERAGE(INDEX($A$2:$A$20497,ROUNDDOWN(F11204/488,0)*488+2)-AVERAGE(A11205:A11209)),)</f>
        <v>0</v>
      </c>
      <c r="E11204">
        <f t="shared" si="192"/>
        <v>0</v>
      </c>
      <c r="F11204">
        <v>11203</v>
      </c>
    </row>
    <row r="11205" spans="1:6" x14ac:dyDescent="0.3">
      <c r="A11205">
        <v>22.013829659151899</v>
      </c>
      <c r="B11205">
        <v>13</v>
      </c>
      <c r="C11205">
        <v>9.68</v>
      </c>
      <c r="D11205" cm="1">
        <f t="array" ref="D11205">IF(MOD(F11205-ROUNDDOWN(F11205/488,0)*2,6)=3,AVERAGE(INDEX($A$2:$A$20497,ROUNDDOWN(F11205/488,0)*488+2)-AVERAGE(A11206:A11210)),)</f>
        <v>0</v>
      </c>
      <c r="E11205">
        <f t="shared" ref="E11205:E11268" si="193">IF(MOD(F11205-ROUNDDOWN(F11205/488,0)*2,6)=3,AVERAGE(AVERAGE(C11206:C11210)),)</f>
        <v>0</v>
      </c>
      <c r="F11205">
        <v>11204</v>
      </c>
    </row>
    <row r="11206" spans="1:6" x14ac:dyDescent="0.3">
      <c r="A11206">
        <v>22.081887344918599</v>
      </c>
      <c r="B11206">
        <v>13</v>
      </c>
      <c r="C11206">
        <v>9.66</v>
      </c>
      <c r="D11206" cm="1">
        <f t="array" ref="D11206">IF(MOD(F11206-ROUNDDOWN(F11206/488,0)*2,6)=3,AVERAGE(INDEX($A$2:$A$20497,ROUNDDOWN(F11206/488,0)*488+2)-AVERAGE(A11207:A11211)),)</f>
        <v>0</v>
      </c>
      <c r="E11206">
        <f t="shared" si="193"/>
        <v>0</v>
      </c>
      <c r="F11206">
        <v>11205</v>
      </c>
    </row>
    <row r="11207" spans="1:6" x14ac:dyDescent="0.3">
      <c r="A11207">
        <v>22.034181722555498</v>
      </c>
      <c r="B11207">
        <v>13</v>
      </c>
      <c r="C11207">
        <v>9.74</v>
      </c>
      <c r="D11207" cm="1">
        <f t="array" ref="D11207">IF(MOD(F11207-ROUNDDOWN(F11207/488,0)*2,6)=3,AVERAGE(INDEX($A$2:$A$20497,ROUNDDOWN(F11207/488,0)*488+2)-AVERAGE(A11208:A11212)),)</f>
        <v>0</v>
      </c>
      <c r="E11207">
        <f t="shared" si="193"/>
        <v>0</v>
      </c>
      <c r="F11207">
        <v>11206</v>
      </c>
    </row>
    <row r="11208" spans="1:6" x14ac:dyDescent="0.3">
      <c r="A11208" t="s">
        <v>44</v>
      </c>
      <c r="D11208" cm="1">
        <f t="array" ref="D11208">IF(MOD(F11208-ROUNDDOWN(F11208/488,0)*2,6)=3,AVERAGE(INDEX($A$2:$A$20497,ROUNDDOWN(F11208/488,0)*488+2)-AVERAGE(A11209:A11213)),)</f>
        <v>7.7281115003522416E-2</v>
      </c>
      <c r="E11208">
        <f t="shared" si="193"/>
        <v>11.417999999999999</v>
      </c>
      <c r="F11208">
        <v>11207</v>
      </c>
    </row>
    <row r="11209" spans="1:6" x14ac:dyDescent="0.3">
      <c r="A11209">
        <v>22.071503131957801</v>
      </c>
      <c r="B11209">
        <v>13</v>
      </c>
      <c r="C11209">
        <v>11.62</v>
      </c>
      <c r="D11209" cm="1">
        <f t="array" ref="D11209">IF(MOD(F11209-ROUNDDOWN(F11209/488,0)*2,6)=3,AVERAGE(INDEX($A$2:$A$20497,ROUNDDOWN(F11209/488,0)*488+2)-AVERAGE(A11210:A11214)),)</f>
        <v>0</v>
      </c>
      <c r="E11209">
        <f t="shared" si="193"/>
        <v>0</v>
      </c>
      <c r="F11209">
        <v>11208</v>
      </c>
    </row>
    <row r="11210" spans="1:6" x14ac:dyDescent="0.3">
      <c r="A11210">
        <v>22.051283942404599</v>
      </c>
      <c r="B11210">
        <v>13</v>
      </c>
      <c r="C11210">
        <v>11.28</v>
      </c>
      <c r="D11210" cm="1">
        <f t="array" ref="D11210">IF(MOD(F11210-ROUNDDOWN(F11210/488,0)*2,6)=3,AVERAGE(INDEX($A$2:$A$20497,ROUNDDOWN(F11210/488,0)*488+2)-AVERAGE(A11211:A11215)),)</f>
        <v>0</v>
      </c>
      <c r="E11210">
        <f t="shared" si="193"/>
        <v>0</v>
      </c>
      <c r="F11210">
        <v>11209</v>
      </c>
    </row>
    <row r="11211" spans="1:6" x14ac:dyDescent="0.3">
      <c r="A11211">
        <v>22.047110169437499</v>
      </c>
      <c r="B11211">
        <v>13</v>
      </c>
      <c r="C11211">
        <v>11.51</v>
      </c>
      <c r="D11211" cm="1">
        <f t="array" ref="D11211">IF(MOD(F11211-ROUNDDOWN(F11211/488,0)*2,6)=3,AVERAGE(INDEX($A$2:$A$20497,ROUNDDOWN(F11211/488,0)*488+2)-AVERAGE(A11212:A11216)),)</f>
        <v>0</v>
      </c>
      <c r="E11211">
        <f t="shared" si="193"/>
        <v>0</v>
      </c>
      <c r="F11211">
        <v>11210</v>
      </c>
    </row>
    <row r="11212" spans="1:6" x14ac:dyDescent="0.3">
      <c r="A11212">
        <v>22.037878427823099</v>
      </c>
      <c r="B11212">
        <v>13</v>
      </c>
      <c r="C11212">
        <v>11.39</v>
      </c>
      <c r="D11212" cm="1">
        <f t="array" ref="D11212">IF(MOD(F11212-ROUNDDOWN(F11212/488,0)*2,6)=3,AVERAGE(INDEX($A$2:$A$20497,ROUNDDOWN(F11212/488,0)*488+2)-AVERAGE(A11213:A11217)),)</f>
        <v>0</v>
      </c>
      <c r="E11212">
        <f t="shared" si="193"/>
        <v>0</v>
      </c>
      <c r="F11212">
        <v>11211</v>
      </c>
    </row>
    <row r="11213" spans="1:6" x14ac:dyDescent="0.3">
      <c r="A11213">
        <v>22.0754931299054</v>
      </c>
      <c r="B11213">
        <v>13</v>
      </c>
      <c r="C11213">
        <v>11.29</v>
      </c>
      <c r="D11213" cm="1">
        <f t="array" ref="D11213">IF(MOD(F11213-ROUNDDOWN(F11213/488,0)*2,6)=3,AVERAGE(INDEX($A$2:$A$20497,ROUNDDOWN(F11213/488,0)*488+2)-AVERAGE(A11214:A11218)),)</f>
        <v>0</v>
      </c>
      <c r="E11213">
        <f t="shared" si="193"/>
        <v>0</v>
      </c>
      <c r="F11213">
        <v>11212</v>
      </c>
    </row>
    <row r="11214" spans="1:6" x14ac:dyDescent="0.3">
      <c r="A11214" t="s">
        <v>45</v>
      </c>
      <c r="D11214" cm="1">
        <f t="array" ref="D11214">IF(MOD(F11214-ROUNDDOWN(F11214/488,0)*2,6)=3,AVERAGE(INDEX($A$2:$A$20497,ROUNDDOWN(F11214/488,0)*488+2)-AVERAGE(A11215:A11219)),)</f>
        <v>8.4506099637962961E-2</v>
      </c>
      <c r="E11214">
        <f t="shared" si="193"/>
        <v>13.1</v>
      </c>
      <c r="F11214">
        <v>11213</v>
      </c>
    </row>
    <row r="11215" spans="1:6" x14ac:dyDescent="0.3">
      <c r="A11215">
        <v>22.051298529233801</v>
      </c>
      <c r="B11215">
        <v>13</v>
      </c>
      <c r="C11215">
        <v>13.25</v>
      </c>
      <c r="D11215" cm="1">
        <f t="array" ref="D11215">IF(MOD(F11215-ROUNDDOWN(F11215/488,0)*2,6)=3,AVERAGE(INDEX($A$2:$A$20497,ROUNDDOWN(F11215/488,0)*488+2)-AVERAGE(A11216:A11220)),)</f>
        <v>0</v>
      </c>
      <c r="E11215">
        <f t="shared" si="193"/>
        <v>0</v>
      </c>
      <c r="F11215">
        <v>11214</v>
      </c>
    </row>
    <row r="11216" spans="1:6" x14ac:dyDescent="0.3">
      <c r="A11216">
        <v>22.054714370909199</v>
      </c>
      <c r="B11216">
        <v>13</v>
      </c>
      <c r="C11216">
        <v>13.03</v>
      </c>
      <c r="D11216" cm="1">
        <f t="array" ref="D11216">IF(MOD(F11216-ROUNDDOWN(F11216/488,0)*2,6)=3,AVERAGE(INDEX($A$2:$A$20497,ROUNDDOWN(F11216/488,0)*488+2)-AVERAGE(A11217:A11221)),)</f>
        <v>0</v>
      </c>
      <c r="E11216">
        <f t="shared" si="193"/>
        <v>0</v>
      </c>
      <c r="F11216">
        <v>11215</v>
      </c>
    </row>
    <row r="11217" spans="1:6" x14ac:dyDescent="0.3">
      <c r="A11217">
        <v>22.035386033689001</v>
      </c>
      <c r="B11217">
        <v>13</v>
      </c>
      <c r="C11217">
        <v>12.88</v>
      </c>
      <c r="D11217" cm="1">
        <f t="array" ref="D11217">IF(MOD(F11217-ROUNDDOWN(F11217/488,0)*2,6)=3,AVERAGE(INDEX($A$2:$A$20497,ROUNDDOWN(F11217/488,0)*488+2)-AVERAGE(A11218:A11222)),)</f>
        <v>0</v>
      </c>
      <c r="E11217">
        <f t="shared" si="193"/>
        <v>0</v>
      </c>
      <c r="F11217">
        <v>11216</v>
      </c>
    </row>
    <row r="11218" spans="1:6" x14ac:dyDescent="0.3">
      <c r="A11218">
        <v>22.072432444322299</v>
      </c>
      <c r="B11218">
        <v>13</v>
      </c>
      <c r="C11218">
        <v>13.29</v>
      </c>
      <c r="D11218" cm="1">
        <f t="array" ref="D11218">IF(MOD(F11218-ROUNDDOWN(F11218/488,0)*2,6)=3,AVERAGE(INDEX($A$2:$A$20497,ROUNDDOWN(F11218/488,0)*488+2)-AVERAGE(A11219:A11223)),)</f>
        <v>0</v>
      </c>
      <c r="E11218">
        <f t="shared" si="193"/>
        <v>0</v>
      </c>
      <c r="F11218">
        <v>11217</v>
      </c>
    </row>
    <row r="11219" spans="1:6" x14ac:dyDescent="0.3">
      <c r="A11219">
        <v>22.033312500201902</v>
      </c>
      <c r="B11219">
        <v>13</v>
      </c>
      <c r="C11219">
        <v>13.05</v>
      </c>
      <c r="D11219" cm="1">
        <f t="array" ref="D11219">IF(MOD(F11219-ROUNDDOWN(F11219/488,0)*2,6)=3,AVERAGE(INDEX($A$2:$A$20497,ROUNDDOWN(F11219/488,0)*488+2)-AVERAGE(A11220:A11224)),)</f>
        <v>0</v>
      </c>
      <c r="E11219">
        <f t="shared" si="193"/>
        <v>0</v>
      </c>
      <c r="F11219">
        <v>11218</v>
      </c>
    </row>
    <row r="11220" spans="1:6" x14ac:dyDescent="0.3">
      <c r="A11220" t="s">
        <v>46</v>
      </c>
      <c r="D11220" cm="1">
        <f t="array" ref="D11220">IF(MOD(F11220-ROUNDDOWN(F11220/488,0)*2,6)=3,AVERAGE(INDEX($A$2:$A$20497,ROUNDDOWN(F11220/488,0)*488+2)-AVERAGE(A11221:A11225)),)</f>
        <v>8.8692637745602099E-2</v>
      </c>
      <c r="E11220">
        <f t="shared" si="193"/>
        <v>14.782</v>
      </c>
      <c r="F11220">
        <v>11219</v>
      </c>
    </row>
    <row r="11221" spans="1:6" x14ac:dyDescent="0.3">
      <c r="A11221">
        <v>22.031241805898201</v>
      </c>
      <c r="B11221">
        <v>13</v>
      </c>
      <c r="C11221">
        <v>14.74</v>
      </c>
      <c r="D11221" cm="1">
        <f t="array" ref="D11221">IF(MOD(F11221-ROUNDDOWN(F11221/488,0)*2,6)=3,AVERAGE(INDEX($A$2:$A$20497,ROUNDDOWN(F11221/488,0)*488+2)-AVERAGE(A11222:A11226)),)</f>
        <v>0</v>
      </c>
      <c r="E11221">
        <f t="shared" si="193"/>
        <v>0</v>
      </c>
      <c r="F11221">
        <v>11220</v>
      </c>
    </row>
    <row r="11222" spans="1:6" x14ac:dyDescent="0.3">
      <c r="A11222">
        <v>22.016657661468798</v>
      </c>
      <c r="B11222">
        <v>13</v>
      </c>
      <c r="C11222">
        <v>14.93</v>
      </c>
      <c r="D11222" cm="1">
        <f t="array" ref="D11222">IF(MOD(F11222-ROUNDDOWN(F11222/488,0)*2,6)=3,AVERAGE(INDEX($A$2:$A$20497,ROUNDDOWN(F11222/488,0)*488+2)-AVERAGE(A11223:A11227)),)</f>
        <v>0</v>
      </c>
      <c r="E11222">
        <f t="shared" si="193"/>
        <v>0</v>
      </c>
      <c r="F11222">
        <v>11221</v>
      </c>
    </row>
    <row r="11223" spans="1:6" x14ac:dyDescent="0.3">
      <c r="A11223">
        <v>22.0467737422717</v>
      </c>
      <c r="B11223">
        <v>13</v>
      </c>
      <c r="C11223">
        <v>14.77</v>
      </c>
      <c r="D11223" cm="1">
        <f t="array" ref="D11223">IF(MOD(F11223-ROUNDDOWN(F11223/488,0)*2,6)=3,AVERAGE(INDEX($A$2:$A$20497,ROUNDDOWN(F11223/488,0)*488+2)-AVERAGE(A11224:A11228)),)</f>
        <v>0</v>
      </c>
      <c r="E11223">
        <f t="shared" si="193"/>
        <v>0</v>
      </c>
      <c r="F11223">
        <v>11222</v>
      </c>
    </row>
    <row r="11224" spans="1:6" x14ac:dyDescent="0.3">
      <c r="A11224">
        <v>22.045462682055799</v>
      </c>
      <c r="B11224">
        <v>13</v>
      </c>
      <c r="C11224">
        <v>14.76</v>
      </c>
      <c r="D11224" cm="1">
        <f t="array" ref="D11224">IF(MOD(F11224-ROUNDDOWN(F11224/488,0)*2,6)=3,AVERAGE(INDEX($A$2:$A$20497,ROUNDDOWN(F11224/488,0)*488+2)-AVERAGE(A11225:A11229)),)</f>
        <v>0</v>
      </c>
      <c r="E11224">
        <f t="shared" si="193"/>
        <v>0</v>
      </c>
      <c r="F11224">
        <v>11223</v>
      </c>
    </row>
    <row r="11225" spans="1:6" x14ac:dyDescent="0.3">
      <c r="A11225">
        <v>22.0860752961235</v>
      </c>
      <c r="B11225">
        <v>13</v>
      </c>
      <c r="C11225">
        <v>14.71</v>
      </c>
      <c r="D11225" cm="1">
        <f t="array" ref="D11225">IF(MOD(F11225-ROUNDDOWN(F11225/488,0)*2,6)=3,AVERAGE(INDEX($A$2:$A$20497,ROUNDDOWN(F11225/488,0)*488+2)-AVERAGE(A11226:A11230)),)</f>
        <v>0</v>
      </c>
      <c r="E11225">
        <f t="shared" si="193"/>
        <v>0</v>
      </c>
      <c r="F11225">
        <v>11224</v>
      </c>
    </row>
    <row r="11226" spans="1:6" x14ac:dyDescent="0.3">
      <c r="A11226" t="s">
        <v>69</v>
      </c>
      <c r="D11226" cm="1">
        <f t="array" ref="D11226">IF(MOD(F11226-ROUNDDOWN(F11226/488,0)*2,6)=3,AVERAGE(INDEX($A$2:$A$20497,ROUNDDOWN(F11226/488,0)*488+2)-AVERAGE(A11227:A11231)),)</f>
        <v>0</v>
      </c>
      <c r="E11226">
        <f t="shared" si="193"/>
        <v>0</v>
      </c>
      <c r="F11226">
        <v>11225</v>
      </c>
    </row>
    <row r="11227" spans="1:6" x14ac:dyDescent="0.3">
      <c r="A11227">
        <v>22.2665516286859</v>
      </c>
      <c r="B11227">
        <v>13</v>
      </c>
      <c r="C11227">
        <v>5.01</v>
      </c>
      <c r="D11227" cm="1">
        <f t="array" ref="D11227">IF(MOD(F11227-ROUNDDOWN(F11227/488,0)*2,6)=3,AVERAGE(INDEX($A$2:$A$20497,ROUNDDOWN(F11227/488,0)*488+2)-AVERAGE(A11228:A11232)),)</f>
        <v>0</v>
      </c>
      <c r="E11227">
        <f t="shared" si="193"/>
        <v>0</v>
      </c>
      <c r="F11227">
        <v>11226</v>
      </c>
    </row>
    <row r="11228" spans="1:6" x14ac:dyDescent="0.3">
      <c r="A11228" t="s">
        <v>82</v>
      </c>
      <c r="D11228" cm="1">
        <f t="array" ref="D11228">IF(MOD(F11228-ROUNDDOWN(F11228/488,0)*2,6)=3,AVERAGE(INDEX($A$2:$A$20497,ROUNDDOWN(F11228/488,0)*488+2)-AVERAGE(A11229:A11233)),)</f>
        <v>0.46234509895840148</v>
      </c>
      <c r="E11228">
        <f t="shared" si="193"/>
        <v>0.18</v>
      </c>
      <c r="F11228">
        <v>11227</v>
      </c>
    </row>
    <row r="11229" spans="1:6" x14ac:dyDescent="0.3">
      <c r="A11229">
        <v>21.876510549091702</v>
      </c>
      <c r="B11229">
        <v>13</v>
      </c>
      <c r="C11229">
        <v>0.2</v>
      </c>
      <c r="D11229" cm="1">
        <f t="array" ref="D11229">IF(MOD(F11229-ROUNDDOWN(F11229/488,0)*2,6)=3,AVERAGE(INDEX($A$2:$A$20497,ROUNDDOWN(F11229/488,0)*488+2)-AVERAGE(A11230:A11234)),)</f>
        <v>0</v>
      </c>
      <c r="E11229">
        <f t="shared" si="193"/>
        <v>0</v>
      </c>
      <c r="F11229">
        <v>11228</v>
      </c>
    </row>
    <row r="11230" spans="1:6" x14ac:dyDescent="0.3">
      <c r="A11230">
        <v>21.7904672078655</v>
      </c>
      <c r="B11230">
        <v>13</v>
      </c>
      <c r="C11230">
        <v>0.18</v>
      </c>
      <c r="D11230" cm="1">
        <f t="array" ref="D11230">IF(MOD(F11230-ROUNDDOWN(F11230/488,0)*2,6)=3,AVERAGE(INDEX($A$2:$A$20497,ROUNDDOWN(F11230/488,0)*488+2)-AVERAGE(A11231:A11235)),)</f>
        <v>0</v>
      </c>
      <c r="E11230">
        <f t="shared" si="193"/>
        <v>0</v>
      </c>
      <c r="F11230">
        <v>11229</v>
      </c>
    </row>
    <row r="11231" spans="1:6" x14ac:dyDescent="0.3">
      <c r="A11231">
        <v>21.779430211565099</v>
      </c>
      <c r="B11231">
        <v>13</v>
      </c>
      <c r="C11231">
        <v>0.17</v>
      </c>
      <c r="D11231" cm="1">
        <f t="array" ref="D11231">IF(MOD(F11231-ROUNDDOWN(F11231/488,0)*2,6)=3,AVERAGE(INDEX($A$2:$A$20497,ROUNDDOWN(F11231/488,0)*488+2)-AVERAGE(A11232:A11236)),)</f>
        <v>0</v>
      </c>
      <c r="E11231">
        <f t="shared" si="193"/>
        <v>0</v>
      </c>
      <c r="F11231">
        <v>11230</v>
      </c>
    </row>
    <row r="11232" spans="1:6" x14ac:dyDescent="0.3">
      <c r="A11232">
        <v>21.753030264845201</v>
      </c>
      <c r="B11232">
        <v>13</v>
      </c>
      <c r="C11232">
        <v>0.19</v>
      </c>
      <c r="D11232" cm="1">
        <f t="array" ref="D11232">IF(MOD(F11232-ROUNDDOWN(F11232/488,0)*2,6)=3,AVERAGE(INDEX($A$2:$A$20497,ROUNDDOWN(F11232/488,0)*488+2)-AVERAGE(A11233:A11237)),)</f>
        <v>0</v>
      </c>
      <c r="E11232">
        <f t="shared" si="193"/>
        <v>0</v>
      </c>
      <c r="F11232">
        <v>11231</v>
      </c>
    </row>
    <row r="11233" spans="1:6" x14ac:dyDescent="0.3">
      <c r="A11233">
        <v>21.821594415269999</v>
      </c>
      <c r="B11233">
        <v>13</v>
      </c>
      <c r="C11233">
        <v>0.16</v>
      </c>
      <c r="D11233" cm="1">
        <f t="array" ref="D11233">IF(MOD(F11233-ROUNDDOWN(F11233/488,0)*2,6)=3,AVERAGE(INDEX($A$2:$A$20497,ROUNDDOWN(F11233/488,0)*488+2)-AVERAGE(A11234:A11238)),)</f>
        <v>0</v>
      </c>
      <c r="E11233">
        <f t="shared" si="193"/>
        <v>0</v>
      </c>
      <c r="F11233">
        <v>11232</v>
      </c>
    </row>
    <row r="11234" spans="1:6" x14ac:dyDescent="0.3">
      <c r="A11234" t="s">
        <v>83</v>
      </c>
      <c r="D11234" cm="1">
        <f t="array" ref="D11234">IF(MOD(F11234-ROUNDDOWN(F11234/488,0)*2,6)=3,AVERAGE(INDEX($A$2:$A$20497,ROUNDDOWN(F11234/488,0)*488+2)-AVERAGE(A11235:A11239)),)</f>
        <v>0.38489398596273716</v>
      </c>
      <c r="E11234">
        <f t="shared" si="193"/>
        <v>0.38000000000000006</v>
      </c>
      <c r="F11234">
        <v>11233</v>
      </c>
    </row>
    <row r="11235" spans="1:6" x14ac:dyDescent="0.3">
      <c r="A11235">
        <v>21.744974445552</v>
      </c>
      <c r="B11235">
        <v>13</v>
      </c>
      <c r="C11235">
        <v>0.42</v>
      </c>
      <c r="D11235" cm="1">
        <f t="array" ref="D11235">IF(MOD(F11235-ROUNDDOWN(F11235/488,0)*2,6)=3,AVERAGE(INDEX($A$2:$A$20497,ROUNDDOWN(F11235/488,0)*488+2)-AVERAGE(A11236:A11240)),)</f>
        <v>0</v>
      </c>
      <c r="E11235">
        <f t="shared" si="193"/>
        <v>0</v>
      </c>
      <c r="F11235">
        <v>11234</v>
      </c>
    </row>
    <row r="11236" spans="1:6" x14ac:dyDescent="0.3">
      <c r="A11236">
        <v>21.912183222098399</v>
      </c>
      <c r="B11236">
        <v>13</v>
      </c>
      <c r="C11236">
        <v>0.38</v>
      </c>
      <c r="D11236" cm="1">
        <f t="array" ref="D11236">IF(MOD(F11236-ROUNDDOWN(F11236/488,0)*2,6)=3,AVERAGE(INDEX($A$2:$A$20497,ROUNDDOWN(F11236/488,0)*488+2)-AVERAGE(A11237:A11241)),)</f>
        <v>0</v>
      </c>
      <c r="E11236">
        <f t="shared" si="193"/>
        <v>0</v>
      </c>
      <c r="F11236">
        <v>11235</v>
      </c>
    </row>
    <row r="11237" spans="1:6" x14ac:dyDescent="0.3">
      <c r="A11237">
        <v>21.9657001716376</v>
      </c>
      <c r="B11237">
        <v>13</v>
      </c>
      <c r="C11237">
        <v>0.38</v>
      </c>
      <c r="D11237" cm="1">
        <f t="array" ref="D11237">IF(MOD(F11237-ROUNDDOWN(F11237/488,0)*2,6)=3,AVERAGE(INDEX($A$2:$A$20497,ROUNDDOWN(F11237/488,0)*488+2)-AVERAGE(A11238:A11242)),)</f>
        <v>0</v>
      </c>
      <c r="E11237">
        <f t="shared" si="193"/>
        <v>0</v>
      </c>
      <c r="F11237">
        <v>11236</v>
      </c>
    </row>
    <row r="11238" spans="1:6" x14ac:dyDescent="0.3">
      <c r="A11238">
        <v>21.8335911934047</v>
      </c>
      <c r="B11238">
        <v>13</v>
      </c>
      <c r="C11238">
        <v>0.37</v>
      </c>
      <c r="D11238" cm="1">
        <f t="array" ref="D11238">IF(MOD(F11238-ROUNDDOWN(F11238/488,0)*2,6)=3,AVERAGE(INDEX($A$2:$A$20497,ROUNDDOWN(F11238/488,0)*488+2)-AVERAGE(A11239:A11243)),)</f>
        <v>0</v>
      </c>
      <c r="E11238">
        <f t="shared" si="193"/>
        <v>0</v>
      </c>
      <c r="F11238">
        <v>11237</v>
      </c>
    </row>
    <row r="11239" spans="1:6" x14ac:dyDescent="0.3">
      <c r="A11239">
        <v>21.951839180923098</v>
      </c>
      <c r="B11239">
        <v>13</v>
      </c>
      <c r="C11239">
        <v>0.35</v>
      </c>
      <c r="D11239" cm="1">
        <f t="array" ref="D11239">IF(MOD(F11239-ROUNDDOWN(F11239/488,0)*2,6)=3,AVERAGE(INDEX($A$2:$A$20497,ROUNDDOWN(F11239/488,0)*488+2)-AVERAGE(A11240:A11244)),)</f>
        <v>0</v>
      </c>
      <c r="E11239">
        <f t="shared" si="193"/>
        <v>0</v>
      </c>
      <c r="F11239">
        <v>11238</v>
      </c>
    </row>
    <row r="11240" spans="1:6" x14ac:dyDescent="0.3">
      <c r="A11240" t="s">
        <v>84</v>
      </c>
      <c r="D11240" cm="1">
        <f t="array" ref="D11240">IF(MOD(F11240-ROUNDDOWN(F11240/488,0)*2,6)=3,AVERAGE(INDEX($A$2:$A$20497,ROUNDDOWN(F11240/488,0)*488+2)-AVERAGE(A11241:A11245)),)</f>
        <v>0.37183366865099643</v>
      </c>
      <c r="E11240">
        <f t="shared" si="193"/>
        <v>0.56200000000000006</v>
      </c>
      <c r="F11240">
        <v>11239</v>
      </c>
    </row>
    <row r="11241" spans="1:6" x14ac:dyDescent="0.3">
      <c r="A11241">
        <v>21.9528928044525</v>
      </c>
      <c r="B11241">
        <v>13</v>
      </c>
      <c r="C11241">
        <v>0.61</v>
      </c>
      <c r="D11241" cm="1">
        <f t="array" ref="D11241">IF(MOD(F11241-ROUNDDOWN(F11241/488,0)*2,6)=3,AVERAGE(INDEX($A$2:$A$20497,ROUNDDOWN(F11241/488,0)*488+2)-AVERAGE(A11242:A11246)),)</f>
        <v>0</v>
      </c>
      <c r="E11241">
        <f t="shared" si="193"/>
        <v>0</v>
      </c>
      <c r="F11241">
        <v>11240</v>
      </c>
    </row>
    <row r="11242" spans="1:6" x14ac:dyDescent="0.3">
      <c r="A11242">
        <v>21.815549909436299</v>
      </c>
      <c r="B11242">
        <v>13</v>
      </c>
      <c r="C11242">
        <v>0.53</v>
      </c>
      <c r="D11242" cm="1">
        <f t="array" ref="D11242">IF(MOD(F11242-ROUNDDOWN(F11242/488,0)*2,6)=3,AVERAGE(INDEX($A$2:$A$20497,ROUNDDOWN(F11242/488,0)*488+2)-AVERAGE(A11243:A11247)),)</f>
        <v>0</v>
      </c>
      <c r="E11242">
        <f t="shared" si="193"/>
        <v>0</v>
      </c>
      <c r="F11242">
        <v>11241</v>
      </c>
    </row>
    <row r="11243" spans="1:6" x14ac:dyDescent="0.3">
      <c r="A11243">
        <v>21.8325937727382</v>
      </c>
      <c r="B11243">
        <v>13</v>
      </c>
      <c r="C11243">
        <v>0.53</v>
      </c>
      <c r="D11243" cm="1">
        <f t="array" ref="D11243">IF(MOD(F11243-ROUNDDOWN(F11243/488,0)*2,6)=3,AVERAGE(INDEX($A$2:$A$20497,ROUNDDOWN(F11243/488,0)*488+2)-AVERAGE(A11244:A11248)),)</f>
        <v>0</v>
      </c>
      <c r="E11243">
        <f t="shared" si="193"/>
        <v>0</v>
      </c>
      <c r="F11243">
        <v>11242</v>
      </c>
    </row>
    <row r="11244" spans="1:6" x14ac:dyDescent="0.3">
      <c r="A11244">
        <v>21.931344644912802</v>
      </c>
      <c r="B11244">
        <v>13</v>
      </c>
      <c r="C11244">
        <v>0.61</v>
      </c>
      <c r="D11244" cm="1">
        <f t="array" ref="D11244">IF(MOD(F11244-ROUNDDOWN(F11244/488,0)*2,6)=3,AVERAGE(INDEX($A$2:$A$20497,ROUNDDOWN(F11244/488,0)*488+2)-AVERAGE(A11245:A11249)),)</f>
        <v>0</v>
      </c>
      <c r="E11244">
        <f t="shared" si="193"/>
        <v>0</v>
      </c>
      <c r="F11244">
        <v>11243</v>
      </c>
    </row>
    <row r="11245" spans="1:6" x14ac:dyDescent="0.3">
      <c r="A11245">
        <v>21.941208668634701</v>
      </c>
      <c r="B11245">
        <v>13</v>
      </c>
      <c r="C11245">
        <v>0.53</v>
      </c>
      <c r="D11245" cm="1">
        <f t="array" ref="D11245">IF(MOD(F11245-ROUNDDOWN(F11245/488,0)*2,6)=3,AVERAGE(INDEX($A$2:$A$20497,ROUNDDOWN(F11245/488,0)*488+2)-AVERAGE(A11246:A11250)),)</f>
        <v>0</v>
      </c>
      <c r="E11245">
        <f t="shared" si="193"/>
        <v>0</v>
      </c>
      <c r="F11245">
        <v>11244</v>
      </c>
    </row>
    <row r="11246" spans="1:6" x14ac:dyDescent="0.3">
      <c r="A11246" t="s">
        <v>85</v>
      </c>
      <c r="D11246" cm="1">
        <f t="array" ref="D11246">IF(MOD(F11246-ROUNDDOWN(F11246/488,0)*2,6)=3,AVERAGE(INDEX($A$2:$A$20497,ROUNDDOWN(F11246/488,0)*488+2)-AVERAGE(A11247:A11251)),)</f>
        <v>0.36755851326579858</v>
      </c>
      <c r="E11246">
        <f t="shared" si="193"/>
        <v>0.73199999999999998</v>
      </c>
      <c r="F11246">
        <v>11245</v>
      </c>
    </row>
    <row r="11247" spans="1:6" x14ac:dyDescent="0.3">
      <c r="A11247">
        <v>21.8869535538084</v>
      </c>
      <c r="B11247">
        <v>13</v>
      </c>
      <c r="C11247">
        <v>0.75</v>
      </c>
      <c r="D11247" cm="1">
        <f t="array" ref="D11247">IF(MOD(F11247-ROUNDDOWN(F11247/488,0)*2,6)=3,AVERAGE(INDEX($A$2:$A$20497,ROUNDDOWN(F11247/488,0)*488+2)-AVERAGE(A11248:A11252)),)</f>
        <v>0</v>
      </c>
      <c r="E11247">
        <f t="shared" si="193"/>
        <v>0</v>
      </c>
      <c r="F11247">
        <v>11246</v>
      </c>
    </row>
    <row r="11248" spans="1:6" x14ac:dyDescent="0.3">
      <c r="A11248">
        <v>21.887123233393801</v>
      </c>
      <c r="B11248">
        <v>13</v>
      </c>
      <c r="C11248">
        <v>0.72</v>
      </c>
      <c r="D11248" cm="1">
        <f t="array" ref="D11248">IF(MOD(F11248-ROUNDDOWN(F11248/488,0)*2,6)=3,AVERAGE(INDEX($A$2:$A$20497,ROUNDDOWN(F11248/488,0)*488+2)-AVERAGE(A11249:A11253)),)</f>
        <v>0</v>
      </c>
      <c r="E11248">
        <f t="shared" si="193"/>
        <v>0</v>
      </c>
      <c r="F11248">
        <v>11247</v>
      </c>
    </row>
    <row r="11249" spans="1:6" x14ac:dyDescent="0.3">
      <c r="A11249">
        <v>21.956544966615901</v>
      </c>
      <c r="B11249">
        <v>13</v>
      </c>
      <c r="C11249">
        <v>0.76</v>
      </c>
      <c r="D11249" cm="1">
        <f t="array" ref="D11249">IF(MOD(F11249-ROUNDDOWN(F11249/488,0)*2,6)=3,AVERAGE(INDEX($A$2:$A$20497,ROUNDDOWN(F11249/488,0)*488+2)-AVERAGE(A11250:A11254)),)</f>
        <v>0</v>
      </c>
      <c r="E11249">
        <f t="shared" si="193"/>
        <v>0</v>
      </c>
      <c r="F11249">
        <v>11248</v>
      </c>
    </row>
    <row r="11250" spans="1:6" x14ac:dyDescent="0.3">
      <c r="A11250">
        <v>21.931652447409999</v>
      </c>
      <c r="B11250">
        <v>13</v>
      </c>
      <c r="C11250">
        <v>0.7</v>
      </c>
      <c r="D11250" cm="1">
        <f t="array" ref="D11250">IF(MOD(F11250-ROUNDDOWN(F11250/488,0)*2,6)=3,AVERAGE(INDEX($A$2:$A$20497,ROUNDDOWN(F11250/488,0)*488+2)-AVERAGE(A11251:A11255)),)</f>
        <v>0</v>
      </c>
      <c r="E11250">
        <f t="shared" si="193"/>
        <v>0</v>
      </c>
      <c r="F11250">
        <v>11249</v>
      </c>
    </row>
    <row r="11251" spans="1:6" x14ac:dyDescent="0.3">
      <c r="A11251">
        <v>21.8326913758724</v>
      </c>
      <c r="B11251">
        <v>13</v>
      </c>
      <c r="C11251">
        <v>0.73</v>
      </c>
      <c r="D11251" cm="1">
        <f t="array" ref="D11251">IF(MOD(F11251-ROUNDDOWN(F11251/488,0)*2,6)=3,AVERAGE(INDEX($A$2:$A$20497,ROUNDDOWN(F11251/488,0)*488+2)-AVERAGE(A11252:A11256)),)</f>
        <v>0</v>
      </c>
      <c r="E11251">
        <f t="shared" si="193"/>
        <v>0</v>
      </c>
      <c r="F11251">
        <v>11250</v>
      </c>
    </row>
    <row r="11252" spans="1:6" x14ac:dyDescent="0.3">
      <c r="A11252" t="s">
        <v>86</v>
      </c>
      <c r="D11252" cm="1">
        <f t="array" ref="D11252">IF(MOD(F11252-ROUNDDOWN(F11252/488,0)*2,6)=3,AVERAGE(INDEX($A$2:$A$20497,ROUNDDOWN(F11252/488,0)*488+2)-AVERAGE(A11253:A11257)),)</f>
        <v>0.34131854843821685</v>
      </c>
      <c r="E11252">
        <f t="shared" si="193"/>
        <v>0.94000000000000006</v>
      </c>
      <c r="F11252">
        <v>11251</v>
      </c>
    </row>
    <row r="11253" spans="1:6" x14ac:dyDescent="0.3">
      <c r="A11253">
        <v>21.9519552601197</v>
      </c>
      <c r="B11253">
        <v>13</v>
      </c>
      <c r="C11253">
        <v>1.01</v>
      </c>
      <c r="D11253" cm="1">
        <f t="array" ref="D11253">IF(MOD(F11253-ROUNDDOWN(F11253/488,0)*2,6)=3,AVERAGE(INDEX($A$2:$A$20497,ROUNDDOWN(F11253/488,0)*488+2)-AVERAGE(A11254:A11258)),)</f>
        <v>0</v>
      </c>
      <c r="E11253">
        <f t="shared" si="193"/>
        <v>0</v>
      </c>
      <c r="F11253">
        <v>11252</v>
      </c>
    </row>
    <row r="11254" spans="1:6" x14ac:dyDescent="0.3">
      <c r="A11254">
        <v>21.881414834338599</v>
      </c>
      <c r="B11254">
        <v>13</v>
      </c>
      <c r="C11254">
        <v>0.92</v>
      </c>
      <c r="D11254" cm="1">
        <f t="array" ref="D11254">IF(MOD(F11254-ROUNDDOWN(F11254/488,0)*2,6)=3,AVERAGE(INDEX($A$2:$A$20497,ROUNDDOWN(F11254/488,0)*488+2)-AVERAGE(A11255:A11259)),)</f>
        <v>0</v>
      </c>
      <c r="E11254">
        <f t="shared" si="193"/>
        <v>0</v>
      </c>
      <c r="F11254">
        <v>11253</v>
      </c>
    </row>
    <row r="11255" spans="1:6" x14ac:dyDescent="0.3">
      <c r="A11255">
        <v>21.9422670814231</v>
      </c>
      <c r="B11255">
        <v>13</v>
      </c>
      <c r="C11255">
        <v>0.9</v>
      </c>
      <c r="D11255" cm="1">
        <f t="array" ref="D11255">IF(MOD(F11255-ROUNDDOWN(F11255/488,0)*2,6)=3,AVERAGE(INDEX($A$2:$A$20497,ROUNDDOWN(F11255/488,0)*488+2)-AVERAGE(A11256:A11260)),)</f>
        <v>0</v>
      </c>
      <c r="E11255">
        <f t="shared" si="193"/>
        <v>0</v>
      </c>
      <c r="F11255">
        <v>11254</v>
      </c>
    </row>
    <row r="11256" spans="1:6" x14ac:dyDescent="0.3">
      <c r="A11256">
        <v>21.902652746788501</v>
      </c>
      <c r="B11256">
        <v>13</v>
      </c>
      <c r="C11256">
        <v>0.94</v>
      </c>
      <c r="D11256" cm="1">
        <f t="array" ref="D11256">IF(MOD(F11256-ROUNDDOWN(F11256/488,0)*2,6)=3,AVERAGE(INDEX($A$2:$A$20497,ROUNDDOWN(F11256/488,0)*488+2)-AVERAGE(A11257:A11261)),)</f>
        <v>0</v>
      </c>
      <c r="E11256">
        <f t="shared" si="193"/>
        <v>0</v>
      </c>
      <c r="F11256">
        <v>11255</v>
      </c>
    </row>
    <row r="11257" spans="1:6" x14ac:dyDescent="0.3">
      <c r="A11257">
        <v>21.947875478568498</v>
      </c>
      <c r="B11257">
        <v>13</v>
      </c>
      <c r="C11257">
        <v>0.93</v>
      </c>
      <c r="D11257" cm="1">
        <f t="array" ref="D11257">IF(MOD(F11257-ROUNDDOWN(F11257/488,0)*2,6)=3,AVERAGE(INDEX($A$2:$A$20497,ROUNDDOWN(F11257/488,0)*488+2)-AVERAGE(A11258:A11262)),)</f>
        <v>0</v>
      </c>
      <c r="E11257">
        <f t="shared" si="193"/>
        <v>0</v>
      </c>
      <c r="F11257">
        <v>11256</v>
      </c>
    </row>
    <row r="11258" spans="1:6" x14ac:dyDescent="0.3">
      <c r="A11258" t="s">
        <v>87</v>
      </c>
      <c r="D11258" cm="1">
        <f t="array" ref="D11258">IF(MOD(F11258-ROUNDDOWN(F11258/488,0)*2,6)=3,AVERAGE(INDEX($A$2:$A$20497,ROUNDDOWN(F11258/488,0)*488+2)-AVERAGE(A11259:A11263)),)</f>
        <v>0.37151288630338186</v>
      </c>
      <c r="E11258">
        <f t="shared" si="193"/>
        <v>1.0379999999999998</v>
      </c>
      <c r="F11258">
        <v>11257</v>
      </c>
    </row>
    <row r="11259" spans="1:6" x14ac:dyDescent="0.3">
      <c r="A11259">
        <v>21.910574517254901</v>
      </c>
      <c r="B11259">
        <v>13</v>
      </c>
      <c r="C11259">
        <v>1.05</v>
      </c>
      <c r="D11259" cm="1">
        <f t="array" ref="D11259">IF(MOD(F11259-ROUNDDOWN(F11259/488,0)*2,6)=3,AVERAGE(INDEX($A$2:$A$20497,ROUNDDOWN(F11259/488,0)*488+2)-AVERAGE(A11260:A11264)),)</f>
        <v>0</v>
      </c>
      <c r="E11259">
        <f t="shared" si="193"/>
        <v>0</v>
      </c>
      <c r="F11259">
        <v>11258</v>
      </c>
    </row>
    <row r="11260" spans="1:6" x14ac:dyDescent="0.3">
      <c r="A11260">
        <v>21.924087480206101</v>
      </c>
      <c r="B11260">
        <v>13</v>
      </c>
      <c r="C11260">
        <v>1.04</v>
      </c>
      <c r="D11260" cm="1">
        <f t="array" ref="D11260">IF(MOD(F11260-ROUNDDOWN(F11260/488,0)*2,6)=3,AVERAGE(INDEX($A$2:$A$20497,ROUNDDOWN(F11260/488,0)*488+2)-AVERAGE(A11261:A11265)),)</f>
        <v>0</v>
      </c>
      <c r="E11260">
        <f t="shared" si="193"/>
        <v>0</v>
      </c>
      <c r="F11260">
        <v>11259</v>
      </c>
    </row>
    <row r="11261" spans="1:6" x14ac:dyDescent="0.3">
      <c r="A11261">
        <v>21.836554603367599</v>
      </c>
      <c r="B11261">
        <v>13</v>
      </c>
      <c r="C11261">
        <v>1.04</v>
      </c>
      <c r="D11261" cm="1">
        <f t="array" ref="D11261">IF(MOD(F11261-ROUNDDOWN(F11261/488,0)*2,6)=3,AVERAGE(INDEX($A$2:$A$20497,ROUNDDOWN(F11261/488,0)*488+2)-AVERAGE(A11262:A11266)),)</f>
        <v>0</v>
      </c>
      <c r="E11261">
        <f t="shared" si="193"/>
        <v>0</v>
      </c>
      <c r="F11261">
        <v>11260</v>
      </c>
    </row>
    <row r="11262" spans="1:6" x14ac:dyDescent="0.3">
      <c r="A11262">
        <v>21.857010902690799</v>
      </c>
      <c r="B11262">
        <v>13</v>
      </c>
      <c r="C11262">
        <v>1</v>
      </c>
      <c r="D11262" cm="1">
        <f t="array" ref="D11262">IF(MOD(F11262-ROUNDDOWN(F11262/488,0)*2,6)=3,AVERAGE(INDEX($A$2:$A$20497,ROUNDDOWN(F11262/488,0)*488+2)-AVERAGE(A11263:A11267)),)</f>
        <v>0</v>
      </c>
      <c r="E11262">
        <f t="shared" si="193"/>
        <v>0</v>
      </c>
      <c r="F11262">
        <v>11261</v>
      </c>
    </row>
    <row r="11263" spans="1:6" x14ac:dyDescent="0.3">
      <c r="A11263">
        <v>21.946966208393199</v>
      </c>
      <c r="B11263">
        <v>13</v>
      </c>
      <c r="C11263">
        <v>1.06</v>
      </c>
      <c r="D11263" cm="1">
        <f t="array" ref="D11263">IF(MOD(F11263-ROUNDDOWN(F11263/488,0)*2,6)=3,AVERAGE(INDEX($A$2:$A$20497,ROUNDDOWN(F11263/488,0)*488+2)-AVERAGE(A11264:A11268)),)</f>
        <v>0</v>
      </c>
      <c r="E11263">
        <f t="shared" si="193"/>
        <v>0</v>
      </c>
      <c r="F11263">
        <v>11262</v>
      </c>
    </row>
    <row r="11264" spans="1:6" x14ac:dyDescent="0.3">
      <c r="A11264" t="s">
        <v>88</v>
      </c>
      <c r="D11264" cm="1">
        <f t="array" ref="D11264">IF(MOD(F11264-ROUNDDOWN(F11264/488,0)*2,6)=3,AVERAGE(INDEX($A$2:$A$20497,ROUNDDOWN(F11264/488,0)*488+2)-AVERAGE(A11265:A11269)),)</f>
        <v>0.38773220074487824</v>
      </c>
      <c r="E11264">
        <f t="shared" si="193"/>
        <v>1.262</v>
      </c>
      <c r="F11264">
        <v>11263</v>
      </c>
    </row>
    <row r="11265" spans="1:6" x14ac:dyDescent="0.3">
      <c r="A11265">
        <v>21.824880820084999</v>
      </c>
      <c r="B11265">
        <v>13</v>
      </c>
      <c r="C11265">
        <v>1.37</v>
      </c>
      <c r="D11265" cm="1">
        <f t="array" ref="D11265">IF(MOD(F11265-ROUNDDOWN(F11265/488,0)*2,6)=3,AVERAGE(INDEX($A$2:$A$20497,ROUNDDOWN(F11265/488,0)*488+2)-AVERAGE(A11266:A11270)),)</f>
        <v>0</v>
      </c>
      <c r="E11265">
        <f t="shared" si="193"/>
        <v>0</v>
      </c>
      <c r="F11265">
        <v>11264</v>
      </c>
    </row>
    <row r="11266" spans="1:6" x14ac:dyDescent="0.3">
      <c r="A11266">
        <v>21.964403075425601</v>
      </c>
      <c r="B11266">
        <v>13</v>
      </c>
      <c r="C11266">
        <v>1.2</v>
      </c>
      <c r="D11266" cm="1">
        <f t="array" ref="D11266">IF(MOD(F11266-ROUNDDOWN(F11266/488,0)*2,6)=3,AVERAGE(INDEX($A$2:$A$20497,ROUNDDOWN(F11266/488,0)*488+2)-AVERAGE(A11267:A11271)),)</f>
        <v>0</v>
      </c>
      <c r="E11266">
        <f t="shared" si="193"/>
        <v>0</v>
      </c>
      <c r="F11266">
        <v>11265</v>
      </c>
    </row>
    <row r="11267" spans="1:6" x14ac:dyDescent="0.3">
      <c r="A11267">
        <v>21.903023568964699</v>
      </c>
      <c r="B11267">
        <v>13</v>
      </c>
      <c r="C11267">
        <v>1.22</v>
      </c>
      <c r="D11267" cm="1">
        <f t="array" ref="D11267">IF(MOD(F11267-ROUNDDOWN(F11267/488,0)*2,6)=3,AVERAGE(INDEX($A$2:$A$20497,ROUNDDOWN(F11267/488,0)*488+2)-AVERAGE(A11268:A11272)),)</f>
        <v>0</v>
      </c>
      <c r="E11267">
        <f t="shared" si="193"/>
        <v>0</v>
      </c>
      <c r="F11267">
        <v>11266</v>
      </c>
    </row>
    <row r="11268" spans="1:6" x14ac:dyDescent="0.3">
      <c r="A11268">
        <v>21.890720272803701</v>
      </c>
      <c r="B11268">
        <v>13</v>
      </c>
      <c r="C11268">
        <v>1.26</v>
      </c>
      <c r="D11268" cm="1">
        <f t="array" ref="D11268">IF(MOD(F11268-ROUNDDOWN(F11268/488,0)*2,6)=3,AVERAGE(INDEX($A$2:$A$20497,ROUNDDOWN(F11268/488,0)*488+2)-AVERAGE(A11269:A11273)),)</f>
        <v>0</v>
      </c>
      <c r="E11268">
        <f t="shared" si="193"/>
        <v>0</v>
      </c>
      <c r="F11268">
        <v>11267</v>
      </c>
    </row>
    <row r="11269" spans="1:6" x14ac:dyDescent="0.3">
      <c r="A11269">
        <v>21.811069402426099</v>
      </c>
      <c r="B11269">
        <v>13</v>
      </c>
      <c r="C11269">
        <v>1.26</v>
      </c>
      <c r="D11269" cm="1">
        <f t="array" ref="D11269">IF(MOD(F11269-ROUNDDOWN(F11269/488,0)*2,6)=3,AVERAGE(INDEX($A$2:$A$20497,ROUNDDOWN(F11269/488,0)*488+2)-AVERAGE(A11270:A11274)),)</f>
        <v>0</v>
      </c>
      <c r="E11269">
        <f t="shared" ref="E11269:E11332" si="194">IF(MOD(F11269-ROUNDDOWN(F11269/488,0)*2,6)=3,AVERAGE(AVERAGE(C11270:C11274)),)</f>
        <v>0</v>
      </c>
      <c r="F11269">
        <v>11268</v>
      </c>
    </row>
    <row r="11270" spans="1:6" x14ac:dyDescent="0.3">
      <c r="A11270" t="s">
        <v>89</v>
      </c>
      <c r="D11270" cm="1">
        <f t="array" ref="D11270">IF(MOD(F11270-ROUNDDOWN(F11270/488,0)*2,6)=3,AVERAGE(INDEX($A$2:$A$20497,ROUNDDOWN(F11270/488,0)*488+2)-AVERAGE(A11271:A11275)),)</f>
        <v>0.35776554889726242</v>
      </c>
      <c r="E11270">
        <f t="shared" si="194"/>
        <v>1.4179999999999999</v>
      </c>
      <c r="F11270">
        <v>11269</v>
      </c>
    </row>
    <row r="11271" spans="1:6" x14ac:dyDescent="0.3">
      <c r="A11271">
        <v>21.861541048451802</v>
      </c>
      <c r="B11271">
        <v>13</v>
      </c>
      <c r="C11271">
        <v>1.41</v>
      </c>
      <c r="D11271" cm="1">
        <f t="array" ref="D11271">IF(MOD(F11271-ROUNDDOWN(F11271/488,0)*2,6)=3,AVERAGE(INDEX($A$2:$A$20497,ROUNDDOWN(F11271/488,0)*488+2)-AVERAGE(A11272:A11276)),)</f>
        <v>0</v>
      </c>
      <c r="E11271">
        <f t="shared" si="194"/>
        <v>0</v>
      </c>
      <c r="F11271">
        <v>11270</v>
      </c>
    </row>
    <row r="11272" spans="1:6" x14ac:dyDescent="0.3">
      <c r="A11272">
        <v>22.011475465661999</v>
      </c>
      <c r="B11272">
        <v>13</v>
      </c>
      <c r="C11272">
        <v>1.44</v>
      </c>
      <c r="D11272" cm="1">
        <f t="array" ref="D11272">IF(MOD(F11272-ROUNDDOWN(F11272/488,0)*2,6)=3,AVERAGE(INDEX($A$2:$A$20497,ROUNDDOWN(F11272/488,0)*488+2)-AVERAGE(A11273:A11277)),)</f>
        <v>0</v>
      </c>
      <c r="E11272">
        <f t="shared" si="194"/>
        <v>0</v>
      </c>
      <c r="F11272">
        <v>11271</v>
      </c>
    </row>
    <row r="11273" spans="1:6" x14ac:dyDescent="0.3">
      <c r="A11273">
        <v>21.9524941529525</v>
      </c>
      <c r="B11273">
        <v>13</v>
      </c>
      <c r="C11273">
        <v>1.42</v>
      </c>
      <c r="D11273" cm="1">
        <f t="array" ref="D11273">IF(MOD(F11273-ROUNDDOWN(F11273/488,0)*2,6)=3,AVERAGE(INDEX($A$2:$A$20497,ROUNDDOWN(F11273/488,0)*488+2)-AVERAGE(A11274:A11278)),)</f>
        <v>0</v>
      </c>
      <c r="E11273">
        <f t="shared" si="194"/>
        <v>0</v>
      </c>
      <c r="F11273">
        <v>11272</v>
      </c>
    </row>
    <row r="11274" spans="1:6" x14ac:dyDescent="0.3">
      <c r="A11274">
        <v>21.855667762492999</v>
      </c>
      <c r="B11274">
        <v>13</v>
      </c>
      <c r="C11274">
        <v>1.41</v>
      </c>
      <c r="D11274" cm="1">
        <f t="array" ref="D11274">IF(MOD(F11274-ROUNDDOWN(F11274/488,0)*2,6)=3,AVERAGE(INDEX($A$2:$A$20497,ROUNDDOWN(F11274/488,0)*488+2)-AVERAGE(A11275:A11279)),)</f>
        <v>0</v>
      </c>
      <c r="E11274">
        <f t="shared" si="194"/>
        <v>0</v>
      </c>
      <c r="F11274">
        <v>11273</v>
      </c>
    </row>
    <row r="11275" spans="1:6" x14ac:dyDescent="0.3">
      <c r="A11275">
        <v>21.862751969383901</v>
      </c>
      <c r="B11275">
        <v>13</v>
      </c>
      <c r="C11275">
        <v>1.41</v>
      </c>
      <c r="D11275" cm="1">
        <f t="array" ref="D11275">IF(MOD(F11275-ROUNDDOWN(F11275/488,0)*2,6)=3,AVERAGE(INDEX($A$2:$A$20497,ROUNDDOWN(F11275/488,0)*488+2)-AVERAGE(A11276:A11280)),)</f>
        <v>0</v>
      </c>
      <c r="E11275">
        <f t="shared" si="194"/>
        <v>0</v>
      </c>
      <c r="F11275">
        <v>11274</v>
      </c>
    </row>
    <row r="11276" spans="1:6" x14ac:dyDescent="0.3">
      <c r="A11276" t="s">
        <v>90</v>
      </c>
      <c r="D11276" cm="1">
        <f t="array" ref="D11276">IF(MOD(F11276-ROUNDDOWN(F11276/488,0)*2,6)=3,AVERAGE(INDEX($A$2:$A$20497,ROUNDDOWN(F11276/488,0)*488+2)-AVERAGE(A11277:A11281)),)</f>
        <v>0.37580756104008017</v>
      </c>
      <c r="E11276">
        <f t="shared" si="194"/>
        <v>1.6280000000000001</v>
      </c>
      <c r="F11276">
        <v>11275</v>
      </c>
    </row>
    <row r="11277" spans="1:6" x14ac:dyDescent="0.3">
      <c r="A11277">
        <v>21.863055185090399</v>
      </c>
      <c r="B11277">
        <v>13</v>
      </c>
      <c r="C11277">
        <v>1.64</v>
      </c>
      <c r="D11277" cm="1">
        <f t="array" ref="D11277">IF(MOD(F11277-ROUNDDOWN(F11277/488,0)*2,6)=3,AVERAGE(INDEX($A$2:$A$20497,ROUNDDOWN(F11277/488,0)*488+2)-AVERAGE(A11278:A11282)),)</f>
        <v>0</v>
      </c>
      <c r="E11277">
        <f t="shared" si="194"/>
        <v>0</v>
      </c>
      <c r="F11277">
        <v>11276</v>
      </c>
    </row>
    <row r="11278" spans="1:6" x14ac:dyDescent="0.3">
      <c r="A11278">
        <v>21.8563983638868</v>
      </c>
      <c r="B11278">
        <v>13</v>
      </c>
      <c r="C11278">
        <v>1.77</v>
      </c>
      <c r="D11278" cm="1">
        <f t="array" ref="D11278">IF(MOD(F11278-ROUNDDOWN(F11278/488,0)*2,6)=3,AVERAGE(INDEX($A$2:$A$20497,ROUNDDOWN(F11278/488,0)*488+2)-AVERAGE(A11279:A11283)),)</f>
        <v>0</v>
      </c>
      <c r="E11278">
        <f t="shared" si="194"/>
        <v>0</v>
      </c>
      <c r="F11278">
        <v>11277</v>
      </c>
    </row>
    <row r="11279" spans="1:6" x14ac:dyDescent="0.3">
      <c r="A11279">
        <v>22.004552775609</v>
      </c>
      <c r="B11279">
        <v>13</v>
      </c>
      <c r="C11279">
        <v>1.57</v>
      </c>
      <c r="D11279" cm="1">
        <f t="array" ref="D11279">IF(MOD(F11279-ROUNDDOWN(F11279/488,0)*2,6)=3,AVERAGE(INDEX($A$2:$A$20497,ROUNDDOWN(F11279/488,0)*488+2)-AVERAGE(A11280:A11284)),)</f>
        <v>0</v>
      </c>
      <c r="E11279">
        <f t="shared" si="194"/>
        <v>0</v>
      </c>
      <c r="F11279">
        <v>11278</v>
      </c>
    </row>
    <row r="11280" spans="1:6" x14ac:dyDescent="0.3">
      <c r="A11280">
        <v>21.8717342024683</v>
      </c>
      <c r="B11280">
        <v>13</v>
      </c>
      <c r="C11280">
        <v>1.6</v>
      </c>
      <c r="D11280" cm="1">
        <f t="array" ref="D11280">IF(MOD(F11280-ROUNDDOWN(F11280/488,0)*2,6)=3,AVERAGE(INDEX($A$2:$A$20497,ROUNDDOWN(F11280/488,0)*488+2)-AVERAGE(A11281:A11285)),)</f>
        <v>0</v>
      </c>
      <c r="E11280">
        <f t="shared" si="194"/>
        <v>0</v>
      </c>
      <c r="F11280">
        <v>11279</v>
      </c>
    </row>
    <row r="11281" spans="1:6" x14ac:dyDescent="0.3">
      <c r="A11281">
        <v>21.857979811174602</v>
      </c>
      <c r="B11281">
        <v>13</v>
      </c>
      <c r="C11281">
        <v>1.56</v>
      </c>
      <c r="D11281" cm="1">
        <f t="array" ref="D11281">IF(MOD(F11281-ROUNDDOWN(F11281/488,0)*2,6)=3,AVERAGE(INDEX($A$2:$A$20497,ROUNDDOWN(F11281/488,0)*488+2)-AVERAGE(A11282:A11286)),)</f>
        <v>0</v>
      </c>
      <c r="E11281">
        <f t="shared" si="194"/>
        <v>0</v>
      </c>
      <c r="F11281">
        <v>11280</v>
      </c>
    </row>
    <row r="11282" spans="1:6" x14ac:dyDescent="0.3">
      <c r="A11282" t="s">
        <v>91</v>
      </c>
      <c r="D11282" cm="1">
        <f t="array" ref="D11282">IF(MOD(F11282-ROUNDDOWN(F11282/488,0)*2,6)=3,AVERAGE(INDEX($A$2:$A$20497,ROUNDDOWN(F11282/488,0)*488+2)-AVERAGE(A11283:A11287)),)</f>
        <v>0.39729869516154181</v>
      </c>
      <c r="E11282">
        <f t="shared" si="194"/>
        <v>0.38200000000000001</v>
      </c>
      <c r="F11282">
        <v>11281</v>
      </c>
    </row>
    <row r="11283" spans="1:6" x14ac:dyDescent="0.3">
      <c r="A11283">
        <v>21.900009730918999</v>
      </c>
      <c r="B11283">
        <v>13</v>
      </c>
      <c r="C11283">
        <v>0.37</v>
      </c>
      <c r="D11283" cm="1">
        <f t="array" ref="D11283">IF(MOD(F11283-ROUNDDOWN(F11283/488,0)*2,6)=3,AVERAGE(INDEX($A$2:$A$20497,ROUNDDOWN(F11283/488,0)*488+2)-AVERAGE(A11284:A11288)),)</f>
        <v>0</v>
      </c>
      <c r="E11283">
        <f t="shared" si="194"/>
        <v>0</v>
      </c>
      <c r="F11283">
        <v>11282</v>
      </c>
    </row>
    <row r="11284" spans="1:6" x14ac:dyDescent="0.3">
      <c r="A11284">
        <v>21.820854322012998</v>
      </c>
      <c r="B11284">
        <v>13</v>
      </c>
      <c r="C11284">
        <v>0.43</v>
      </c>
      <c r="D11284" cm="1">
        <f t="array" ref="D11284">IF(MOD(F11284-ROUNDDOWN(F11284/488,0)*2,6)=3,AVERAGE(INDEX($A$2:$A$20497,ROUNDDOWN(F11284/488,0)*488+2)-AVERAGE(A11285:A11289)),)</f>
        <v>0</v>
      </c>
      <c r="E11284">
        <f t="shared" si="194"/>
        <v>0</v>
      </c>
      <c r="F11284">
        <v>11283</v>
      </c>
    </row>
    <row r="11285" spans="1:6" x14ac:dyDescent="0.3">
      <c r="A11285">
        <v>21.875828206498898</v>
      </c>
      <c r="B11285">
        <v>13</v>
      </c>
      <c r="C11285">
        <v>0.36</v>
      </c>
      <c r="D11285" cm="1">
        <f t="array" ref="D11285">IF(MOD(F11285-ROUNDDOWN(F11285/488,0)*2,6)=3,AVERAGE(INDEX($A$2:$A$20497,ROUNDDOWN(F11285/488,0)*488+2)-AVERAGE(A11286:A11290)),)</f>
        <v>0</v>
      </c>
      <c r="E11285">
        <f t="shared" si="194"/>
        <v>0</v>
      </c>
      <c r="F11285">
        <v>11284</v>
      </c>
    </row>
    <row r="11286" spans="1:6" x14ac:dyDescent="0.3">
      <c r="A11286">
        <v>21.794199798145598</v>
      </c>
      <c r="B11286">
        <v>13</v>
      </c>
      <c r="C11286">
        <v>0.37</v>
      </c>
      <c r="D11286" cm="1">
        <f t="array" ref="D11286">IF(MOD(F11286-ROUNDDOWN(F11286/488,0)*2,6)=3,AVERAGE(INDEX($A$2:$A$20497,ROUNDDOWN(F11286/488,0)*488+2)-AVERAGE(A11287:A11291)),)</f>
        <v>0</v>
      </c>
      <c r="E11286">
        <f t="shared" si="194"/>
        <v>0</v>
      </c>
      <c r="F11286">
        <v>11285</v>
      </c>
    </row>
    <row r="11287" spans="1:6" x14ac:dyDescent="0.3">
      <c r="A11287">
        <v>21.955372610045298</v>
      </c>
      <c r="B11287">
        <v>13</v>
      </c>
      <c r="C11287">
        <v>0.38</v>
      </c>
      <c r="D11287" cm="1">
        <f t="array" ref="D11287">IF(MOD(F11287-ROUNDDOWN(F11287/488,0)*2,6)=3,AVERAGE(INDEX($A$2:$A$20497,ROUNDDOWN(F11287/488,0)*488+2)-AVERAGE(A11288:A11292)),)</f>
        <v>0</v>
      </c>
      <c r="E11287">
        <f t="shared" si="194"/>
        <v>0</v>
      </c>
      <c r="F11287">
        <v>11286</v>
      </c>
    </row>
    <row r="11288" spans="1:6" x14ac:dyDescent="0.3">
      <c r="A11288" t="s">
        <v>92</v>
      </c>
      <c r="D11288" cm="1">
        <f t="array" ref="D11288">IF(MOD(F11288-ROUNDDOWN(F11288/488,0)*2,6)=3,AVERAGE(INDEX($A$2:$A$20497,ROUNDDOWN(F11288/488,0)*488+2)-AVERAGE(A11289:A11293)),)</f>
        <v>0.3973868209915814</v>
      </c>
      <c r="E11288">
        <f t="shared" si="194"/>
        <v>0.75400000000000011</v>
      </c>
      <c r="F11288">
        <v>11287</v>
      </c>
    </row>
    <row r="11289" spans="1:6" x14ac:dyDescent="0.3">
      <c r="A11289">
        <v>21.841862332583499</v>
      </c>
      <c r="B11289">
        <v>13</v>
      </c>
      <c r="C11289">
        <v>0.74</v>
      </c>
      <c r="D11289" cm="1">
        <f t="array" ref="D11289">IF(MOD(F11289-ROUNDDOWN(F11289/488,0)*2,6)=3,AVERAGE(INDEX($A$2:$A$20497,ROUNDDOWN(F11289/488,0)*488+2)-AVERAGE(A11290:A11294)),)</f>
        <v>0</v>
      </c>
      <c r="E11289">
        <f t="shared" si="194"/>
        <v>0</v>
      </c>
      <c r="F11289">
        <v>11288</v>
      </c>
    </row>
    <row r="11290" spans="1:6" x14ac:dyDescent="0.3">
      <c r="A11290">
        <v>21.892875958285099</v>
      </c>
      <c r="B11290">
        <v>13</v>
      </c>
      <c r="C11290">
        <v>0.79</v>
      </c>
      <c r="D11290" cm="1">
        <f t="array" ref="D11290">IF(MOD(F11290-ROUNDDOWN(F11290/488,0)*2,6)=3,AVERAGE(INDEX($A$2:$A$20497,ROUNDDOWN(F11290/488,0)*488+2)-AVERAGE(A11291:A11295)),)</f>
        <v>0</v>
      </c>
      <c r="E11290">
        <f t="shared" si="194"/>
        <v>0</v>
      </c>
      <c r="F11290">
        <v>11289</v>
      </c>
    </row>
    <row r="11291" spans="1:6" x14ac:dyDescent="0.3">
      <c r="A11291">
        <v>21.8731413217747</v>
      </c>
      <c r="B11291">
        <v>13</v>
      </c>
      <c r="C11291">
        <v>0.79</v>
      </c>
      <c r="D11291" cm="1">
        <f t="array" ref="D11291">IF(MOD(F11291-ROUNDDOWN(F11291/488,0)*2,6)=3,AVERAGE(INDEX($A$2:$A$20497,ROUNDDOWN(F11291/488,0)*488+2)-AVERAGE(A11292:A11296)),)</f>
        <v>0</v>
      </c>
      <c r="E11291">
        <f t="shared" si="194"/>
        <v>0</v>
      </c>
      <c r="F11291">
        <v>11290</v>
      </c>
    </row>
    <row r="11292" spans="1:6" x14ac:dyDescent="0.3">
      <c r="A11292">
        <v>21.795441361668001</v>
      </c>
      <c r="B11292">
        <v>13</v>
      </c>
      <c r="C11292">
        <v>0.7</v>
      </c>
      <c r="D11292" cm="1">
        <f t="array" ref="D11292">IF(MOD(F11292-ROUNDDOWN(F11292/488,0)*2,6)=3,AVERAGE(INDEX($A$2:$A$20497,ROUNDDOWN(F11292/488,0)*488+2)-AVERAGE(A11293:A11297)),)</f>
        <v>0</v>
      </c>
      <c r="E11292">
        <f t="shared" si="194"/>
        <v>0</v>
      </c>
      <c r="F11292">
        <v>11291</v>
      </c>
    </row>
    <row r="11293" spans="1:6" x14ac:dyDescent="0.3">
      <c r="A11293">
        <v>21.942503064160299</v>
      </c>
      <c r="B11293">
        <v>13</v>
      </c>
      <c r="C11293">
        <v>0.75</v>
      </c>
      <c r="D11293" cm="1">
        <f t="array" ref="D11293">IF(MOD(F11293-ROUNDDOWN(F11293/488,0)*2,6)=3,AVERAGE(INDEX($A$2:$A$20497,ROUNDDOWN(F11293/488,0)*488+2)-AVERAGE(A11294:A11298)),)</f>
        <v>0</v>
      </c>
      <c r="E11293">
        <f t="shared" si="194"/>
        <v>0</v>
      </c>
      <c r="F11293">
        <v>11292</v>
      </c>
    </row>
    <row r="11294" spans="1:6" x14ac:dyDescent="0.3">
      <c r="A11294" t="s">
        <v>93</v>
      </c>
      <c r="D11294" cm="1">
        <f t="array" ref="D11294">IF(MOD(F11294-ROUNDDOWN(F11294/488,0)*2,6)=3,AVERAGE(INDEX($A$2:$A$20497,ROUNDDOWN(F11294/488,0)*488+2)-AVERAGE(A11295:A11299)),)</f>
        <v>0.33995114038419771</v>
      </c>
      <c r="E11294">
        <f t="shared" si="194"/>
        <v>1.1200000000000001</v>
      </c>
      <c r="F11294">
        <v>11293</v>
      </c>
    </row>
    <row r="11295" spans="1:6" x14ac:dyDescent="0.3">
      <c r="A11295">
        <v>21.987168575941698</v>
      </c>
      <c r="B11295">
        <v>13</v>
      </c>
      <c r="C11295">
        <v>1.1100000000000001</v>
      </c>
      <c r="D11295" cm="1">
        <f t="array" ref="D11295">IF(MOD(F11295-ROUNDDOWN(F11295/488,0)*2,6)=3,AVERAGE(INDEX($A$2:$A$20497,ROUNDDOWN(F11295/488,0)*488+2)-AVERAGE(A11296:A11300)),)</f>
        <v>0</v>
      </c>
      <c r="E11295">
        <f t="shared" si="194"/>
        <v>0</v>
      </c>
      <c r="F11295">
        <v>11294</v>
      </c>
    </row>
    <row r="11296" spans="1:6" x14ac:dyDescent="0.3">
      <c r="A11296">
        <v>21.941155833932001</v>
      </c>
      <c r="B11296">
        <v>13</v>
      </c>
      <c r="C11296">
        <v>1.17</v>
      </c>
      <c r="D11296" cm="1">
        <f t="array" ref="D11296">IF(MOD(F11296-ROUNDDOWN(F11296/488,0)*2,6)=3,AVERAGE(INDEX($A$2:$A$20497,ROUNDDOWN(F11296/488,0)*488+2)-AVERAGE(A11297:A11301)),)</f>
        <v>0</v>
      </c>
      <c r="E11296">
        <f t="shared" si="194"/>
        <v>0</v>
      </c>
      <c r="F11296">
        <v>11295</v>
      </c>
    </row>
    <row r="11297" spans="1:6" x14ac:dyDescent="0.3">
      <c r="A11297">
        <v>21.853592473270801</v>
      </c>
      <c r="B11297">
        <v>13</v>
      </c>
      <c r="C11297">
        <v>1.1000000000000001</v>
      </c>
      <c r="D11297" cm="1">
        <f t="array" ref="D11297">IF(MOD(F11297-ROUNDDOWN(F11297/488,0)*2,6)=3,AVERAGE(INDEX($A$2:$A$20497,ROUNDDOWN(F11297/488,0)*488+2)-AVERAGE(A11298:A11302)),)</f>
        <v>0</v>
      </c>
      <c r="E11297">
        <f t="shared" si="194"/>
        <v>0</v>
      </c>
      <c r="F11297">
        <v>11296</v>
      </c>
    </row>
    <row r="11298" spans="1:6" x14ac:dyDescent="0.3">
      <c r="A11298">
        <v>21.9299087682361</v>
      </c>
      <c r="B11298">
        <v>13</v>
      </c>
      <c r="C11298">
        <v>1.1000000000000001</v>
      </c>
      <c r="D11298" cm="1">
        <f t="array" ref="D11298">IF(MOD(F11298-ROUNDDOWN(F11298/488,0)*2,6)=3,AVERAGE(INDEX($A$2:$A$20497,ROUNDDOWN(F11298/488,0)*488+2)-AVERAGE(A11299:A11303)),)</f>
        <v>0</v>
      </c>
      <c r="E11298">
        <f t="shared" si="194"/>
        <v>0</v>
      </c>
      <c r="F11298">
        <v>11297</v>
      </c>
    </row>
    <row r="11299" spans="1:6" x14ac:dyDescent="0.3">
      <c r="A11299">
        <v>21.921176790127902</v>
      </c>
      <c r="B11299">
        <v>13</v>
      </c>
      <c r="C11299">
        <v>1.1200000000000001</v>
      </c>
      <c r="D11299" cm="1">
        <f t="array" ref="D11299">IF(MOD(F11299-ROUNDDOWN(F11299/488,0)*2,6)=3,AVERAGE(INDEX($A$2:$A$20497,ROUNDDOWN(F11299/488,0)*488+2)-AVERAGE(A11300:A11304)),)</f>
        <v>0</v>
      </c>
      <c r="E11299">
        <f t="shared" si="194"/>
        <v>0</v>
      </c>
      <c r="F11299">
        <v>11298</v>
      </c>
    </row>
    <row r="11300" spans="1:6" x14ac:dyDescent="0.3">
      <c r="A11300" t="s">
        <v>94</v>
      </c>
      <c r="D11300" cm="1">
        <f t="array" ref="D11300">IF(MOD(F11300-ROUNDDOWN(F11300/488,0)*2,6)=3,AVERAGE(INDEX($A$2:$A$20497,ROUNDDOWN(F11300/488,0)*488+2)-AVERAGE(A11301:A11305)),)</f>
        <v>0.35761797841042053</v>
      </c>
      <c r="E11300">
        <f t="shared" si="194"/>
        <v>1.4279999999999999</v>
      </c>
      <c r="F11300">
        <v>11299</v>
      </c>
    </row>
    <row r="11301" spans="1:6" x14ac:dyDescent="0.3">
      <c r="A11301">
        <v>21.871802890239501</v>
      </c>
      <c r="B11301">
        <v>13</v>
      </c>
      <c r="C11301">
        <v>1.43</v>
      </c>
      <c r="D11301" cm="1">
        <f t="array" ref="D11301">IF(MOD(F11301-ROUNDDOWN(F11301/488,0)*2,6)=3,AVERAGE(INDEX($A$2:$A$20497,ROUNDDOWN(F11301/488,0)*488+2)-AVERAGE(A11302:A11306)),)</f>
        <v>0</v>
      </c>
      <c r="E11301">
        <f t="shared" si="194"/>
        <v>0</v>
      </c>
      <c r="F11301">
        <v>11300</v>
      </c>
    </row>
    <row r="11302" spans="1:6" x14ac:dyDescent="0.3">
      <c r="A11302">
        <v>21.918636720883399</v>
      </c>
      <c r="B11302">
        <v>13</v>
      </c>
      <c r="C11302">
        <v>1.41</v>
      </c>
      <c r="D11302" cm="1">
        <f t="array" ref="D11302">IF(MOD(F11302-ROUNDDOWN(F11302/488,0)*2,6)=3,AVERAGE(INDEX($A$2:$A$20497,ROUNDDOWN(F11302/488,0)*488+2)-AVERAGE(A11303:A11307)),)</f>
        <v>0</v>
      </c>
      <c r="E11302">
        <f t="shared" si="194"/>
        <v>0</v>
      </c>
      <c r="F11302">
        <v>11301</v>
      </c>
    </row>
    <row r="11303" spans="1:6" x14ac:dyDescent="0.3">
      <c r="A11303">
        <v>21.882586896422598</v>
      </c>
      <c r="B11303">
        <v>13</v>
      </c>
      <c r="C11303">
        <v>1.45</v>
      </c>
      <c r="D11303" cm="1">
        <f t="array" ref="D11303">IF(MOD(F11303-ROUNDDOWN(F11303/488,0)*2,6)=3,AVERAGE(INDEX($A$2:$A$20497,ROUNDDOWN(F11303/488,0)*488+2)-AVERAGE(A11304:A11308)),)</f>
        <v>0</v>
      </c>
      <c r="E11303">
        <f t="shared" si="194"/>
        <v>0</v>
      </c>
      <c r="F11303">
        <v>11302</v>
      </c>
    </row>
    <row r="11304" spans="1:6" x14ac:dyDescent="0.3">
      <c r="A11304">
        <v>21.846975289550599</v>
      </c>
      <c r="B11304">
        <v>13</v>
      </c>
      <c r="C11304">
        <v>1.42</v>
      </c>
      <c r="D11304" cm="1">
        <f t="array" ref="D11304">IF(MOD(F11304-ROUNDDOWN(F11304/488,0)*2,6)=3,AVERAGE(INDEX($A$2:$A$20497,ROUNDDOWN(F11304/488,0)*488+2)-AVERAGE(A11305:A11309)),)</f>
        <v>0</v>
      </c>
      <c r="E11304">
        <f t="shared" si="194"/>
        <v>0</v>
      </c>
      <c r="F11304">
        <v>11303</v>
      </c>
    </row>
    <row r="11305" spans="1:6" x14ac:dyDescent="0.3">
      <c r="A11305">
        <v>22.024666454281299</v>
      </c>
      <c r="B11305">
        <v>13</v>
      </c>
      <c r="C11305">
        <v>1.43</v>
      </c>
      <c r="D11305" cm="1">
        <f t="array" ref="D11305">IF(MOD(F11305-ROUNDDOWN(F11305/488,0)*2,6)=3,AVERAGE(INDEX($A$2:$A$20497,ROUNDDOWN(F11305/488,0)*488+2)-AVERAGE(A11306:A11310)),)</f>
        <v>0</v>
      </c>
      <c r="E11305">
        <f t="shared" si="194"/>
        <v>0</v>
      </c>
      <c r="F11305">
        <v>11304</v>
      </c>
    </row>
    <row r="11306" spans="1:6" x14ac:dyDescent="0.3">
      <c r="A11306" t="s">
        <v>95</v>
      </c>
      <c r="D11306" cm="1">
        <f t="array" ref="D11306">IF(MOD(F11306-ROUNDDOWN(F11306/488,0)*2,6)=3,AVERAGE(INDEX($A$2:$A$20497,ROUNDDOWN(F11306/488,0)*488+2)-AVERAGE(A11307:A11311)),)</f>
        <v>0.34809842386436074</v>
      </c>
      <c r="E11306">
        <f t="shared" si="194"/>
        <v>1.8280000000000001</v>
      </c>
      <c r="F11306">
        <v>11305</v>
      </c>
    </row>
    <row r="11307" spans="1:6" x14ac:dyDescent="0.3">
      <c r="A11307">
        <v>21.8850866094905</v>
      </c>
      <c r="B11307">
        <v>13</v>
      </c>
      <c r="C11307">
        <v>1.8</v>
      </c>
      <c r="D11307" cm="1">
        <f t="array" ref="D11307">IF(MOD(F11307-ROUNDDOWN(F11307/488,0)*2,6)=3,AVERAGE(INDEX($A$2:$A$20497,ROUNDDOWN(F11307/488,0)*488+2)-AVERAGE(A11308:A11312)),)</f>
        <v>0</v>
      </c>
      <c r="E11307">
        <f t="shared" si="194"/>
        <v>0</v>
      </c>
      <c r="F11307">
        <v>11306</v>
      </c>
    </row>
    <row r="11308" spans="1:6" x14ac:dyDescent="0.3">
      <c r="A11308">
        <v>21.961688678262199</v>
      </c>
      <c r="B11308">
        <v>13</v>
      </c>
      <c r="C11308">
        <v>1.83</v>
      </c>
      <c r="D11308" cm="1">
        <f t="array" ref="D11308">IF(MOD(F11308-ROUNDDOWN(F11308/488,0)*2,6)=3,AVERAGE(INDEX($A$2:$A$20497,ROUNDDOWN(F11308/488,0)*488+2)-AVERAGE(A11309:A11313)),)</f>
        <v>0</v>
      </c>
      <c r="E11308">
        <f t="shared" si="194"/>
        <v>0</v>
      </c>
      <c r="F11308">
        <v>11307</v>
      </c>
    </row>
    <row r="11309" spans="1:6" x14ac:dyDescent="0.3">
      <c r="A11309">
        <v>21.956405832701101</v>
      </c>
      <c r="B11309">
        <v>13</v>
      </c>
      <c r="C11309">
        <v>1.78</v>
      </c>
      <c r="D11309" cm="1">
        <f t="array" ref="D11309">IF(MOD(F11309-ROUNDDOWN(F11309/488,0)*2,6)=3,AVERAGE(INDEX($A$2:$A$20497,ROUNDDOWN(F11309/488,0)*488+2)-AVERAGE(A11310:A11314)),)</f>
        <v>0</v>
      </c>
      <c r="E11309">
        <f t="shared" si="194"/>
        <v>0</v>
      </c>
      <c r="F11309">
        <v>11308</v>
      </c>
    </row>
    <row r="11310" spans="1:6" x14ac:dyDescent="0.3">
      <c r="A11310">
        <v>21.9187993422997</v>
      </c>
      <c r="B11310">
        <v>13</v>
      </c>
      <c r="C11310">
        <v>1.84</v>
      </c>
      <c r="D11310" cm="1">
        <f t="array" ref="D11310">IF(MOD(F11310-ROUNDDOWN(F11310/488,0)*2,6)=3,AVERAGE(INDEX($A$2:$A$20497,ROUNDDOWN(F11310/488,0)*488+2)-AVERAGE(A11311:A11315)),)</f>
        <v>0</v>
      </c>
      <c r="E11310">
        <f t="shared" si="194"/>
        <v>0</v>
      </c>
      <c r="F11310">
        <v>11309</v>
      </c>
    </row>
    <row r="11311" spans="1:6" x14ac:dyDescent="0.3">
      <c r="A11311">
        <v>21.870285561354201</v>
      </c>
      <c r="B11311">
        <v>13</v>
      </c>
      <c r="C11311">
        <v>1.89</v>
      </c>
      <c r="D11311" cm="1">
        <f t="array" ref="D11311">IF(MOD(F11311-ROUNDDOWN(F11311/488,0)*2,6)=3,AVERAGE(INDEX($A$2:$A$20497,ROUNDDOWN(F11311/488,0)*488+2)-AVERAGE(A11312:A11316)),)</f>
        <v>0</v>
      </c>
      <c r="E11311">
        <f t="shared" si="194"/>
        <v>0</v>
      </c>
      <c r="F11311">
        <v>11310</v>
      </c>
    </row>
    <row r="11312" spans="1:6" x14ac:dyDescent="0.3">
      <c r="A11312" t="s">
        <v>96</v>
      </c>
      <c r="D11312" cm="1">
        <f t="array" ref="D11312">IF(MOD(F11312-ROUNDDOWN(F11312/488,0)*2,6)=3,AVERAGE(INDEX($A$2:$A$20497,ROUNDDOWN(F11312/488,0)*488+2)-AVERAGE(A11313:A11317)),)</f>
        <v>0.30251903368813515</v>
      </c>
      <c r="E11312">
        <f t="shared" si="194"/>
        <v>2.1480000000000001</v>
      </c>
      <c r="F11312">
        <v>11311</v>
      </c>
    </row>
    <row r="11313" spans="1:6" x14ac:dyDescent="0.3">
      <c r="A11313">
        <v>21.997564881355199</v>
      </c>
      <c r="B11313">
        <v>13</v>
      </c>
      <c r="C11313">
        <v>2.16</v>
      </c>
      <c r="D11313" cm="1">
        <f t="array" ref="D11313">IF(MOD(F11313-ROUNDDOWN(F11313/488,0)*2,6)=3,AVERAGE(INDEX($A$2:$A$20497,ROUNDDOWN(F11313/488,0)*488+2)-AVERAGE(A11314:A11318)),)</f>
        <v>0</v>
      </c>
      <c r="E11313">
        <f t="shared" si="194"/>
        <v>0</v>
      </c>
      <c r="F11313">
        <v>11312</v>
      </c>
    </row>
    <row r="11314" spans="1:6" x14ac:dyDescent="0.3">
      <c r="A11314">
        <v>21.967862076022101</v>
      </c>
      <c r="B11314">
        <v>13</v>
      </c>
      <c r="C11314">
        <v>2.13</v>
      </c>
      <c r="D11314" cm="1">
        <f t="array" ref="D11314">IF(MOD(F11314-ROUNDDOWN(F11314/488,0)*2,6)=3,AVERAGE(INDEX($A$2:$A$20497,ROUNDDOWN(F11314/488,0)*488+2)-AVERAGE(A11315:A11319)),)</f>
        <v>0</v>
      </c>
      <c r="E11314">
        <f t="shared" si="194"/>
        <v>0</v>
      </c>
      <c r="F11314">
        <v>11313</v>
      </c>
    </row>
    <row r="11315" spans="1:6" x14ac:dyDescent="0.3">
      <c r="A11315">
        <v>21.9323025191621</v>
      </c>
      <c r="B11315">
        <v>13</v>
      </c>
      <c r="C11315">
        <v>2.16</v>
      </c>
      <c r="D11315" cm="1">
        <f t="array" ref="D11315">IF(MOD(F11315-ROUNDDOWN(F11315/488,0)*2,6)=3,AVERAGE(INDEX($A$2:$A$20497,ROUNDDOWN(F11315/488,0)*488+2)-AVERAGE(A11316:A11320)),)</f>
        <v>0</v>
      </c>
      <c r="E11315">
        <f t="shared" si="194"/>
        <v>0</v>
      </c>
      <c r="F11315">
        <v>11314</v>
      </c>
    </row>
    <row r="11316" spans="1:6" x14ac:dyDescent="0.3">
      <c r="A11316">
        <v>21.956569267543099</v>
      </c>
      <c r="B11316">
        <v>13</v>
      </c>
      <c r="C11316">
        <v>2.21</v>
      </c>
      <c r="D11316" cm="1">
        <f t="array" ref="D11316">IF(MOD(F11316-ROUNDDOWN(F11316/488,0)*2,6)=3,AVERAGE(INDEX($A$2:$A$20497,ROUNDDOWN(F11316/488,0)*488+2)-AVERAGE(A11317:A11321)),)</f>
        <v>0</v>
      </c>
      <c r="E11316">
        <f t="shared" si="194"/>
        <v>0</v>
      </c>
      <c r="F11316">
        <v>11315</v>
      </c>
    </row>
    <row r="11317" spans="1:6" x14ac:dyDescent="0.3">
      <c r="A11317">
        <v>21.965864230906298</v>
      </c>
      <c r="B11317">
        <v>13</v>
      </c>
      <c r="C11317">
        <v>2.08</v>
      </c>
      <c r="D11317" cm="1">
        <f t="array" ref="D11317">IF(MOD(F11317-ROUNDDOWN(F11317/488,0)*2,6)=3,AVERAGE(INDEX($A$2:$A$20497,ROUNDDOWN(F11317/488,0)*488+2)-AVERAGE(A11318:A11322)),)</f>
        <v>0</v>
      </c>
      <c r="E11317">
        <f t="shared" si="194"/>
        <v>0</v>
      </c>
      <c r="F11317">
        <v>11316</v>
      </c>
    </row>
    <row r="11318" spans="1:6" x14ac:dyDescent="0.3">
      <c r="A11318" t="s">
        <v>97</v>
      </c>
      <c r="D11318" cm="1">
        <f t="array" ref="D11318">IF(MOD(F11318-ROUNDDOWN(F11318/488,0)*2,6)=3,AVERAGE(INDEX($A$2:$A$20497,ROUNDDOWN(F11318/488,0)*488+2)-AVERAGE(A11319:A11323)),)</f>
        <v>0.3512405499539355</v>
      </c>
      <c r="E11318">
        <f t="shared" si="194"/>
        <v>2.4820000000000002</v>
      </c>
      <c r="F11318">
        <v>11317</v>
      </c>
    </row>
    <row r="11319" spans="1:6" x14ac:dyDescent="0.3">
      <c r="A11319">
        <v>21.835403529094702</v>
      </c>
      <c r="B11319">
        <v>13</v>
      </c>
      <c r="C11319">
        <v>2.54</v>
      </c>
      <c r="D11319" cm="1">
        <f t="array" ref="D11319">IF(MOD(F11319-ROUNDDOWN(F11319/488,0)*2,6)=3,AVERAGE(INDEX($A$2:$A$20497,ROUNDDOWN(F11319/488,0)*488+2)-AVERAGE(A11320:A11324)),)</f>
        <v>0</v>
      </c>
      <c r="E11319">
        <f t="shared" si="194"/>
        <v>0</v>
      </c>
      <c r="F11319">
        <v>11318</v>
      </c>
    </row>
    <row r="11320" spans="1:6" x14ac:dyDescent="0.3">
      <c r="A11320">
        <v>21.908314446859801</v>
      </c>
      <c r="B11320">
        <v>13</v>
      </c>
      <c r="C11320">
        <v>2.52</v>
      </c>
      <c r="D11320" cm="1">
        <f t="array" ref="D11320">IF(MOD(F11320-ROUNDDOWN(F11320/488,0)*2,6)=3,AVERAGE(INDEX($A$2:$A$20497,ROUNDDOWN(F11320/488,0)*488+2)-AVERAGE(A11321:A11325)),)</f>
        <v>0</v>
      </c>
      <c r="E11320">
        <f t="shared" si="194"/>
        <v>0</v>
      </c>
      <c r="F11320">
        <v>11319</v>
      </c>
    </row>
    <row r="11321" spans="1:6" x14ac:dyDescent="0.3">
      <c r="A11321">
        <v>21.939357592619601</v>
      </c>
      <c r="B11321">
        <v>13</v>
      </c>
      <c r="C11321">
        <v>2.46</v>
      </c>
      <c r="D11321" cm="1">
        <f t="array" ref="D11321">IF(MOD(F11321-ROUNDDOWN(F11321/488,0)*2,6)=3,AVERAGE(INDEX($A$2:$A$20497,ROUNDDOWN(F11321/488,0)*488+2)-AVERAGE(A11322:A11326)),)</f>
        <v>0</v>
      </c>
      <c r="E11321">
        <f t="shared" si="194"/>
        <v>0</v>
      </c>
      <c r="F11321">
        <v>11320</v>
      </c>
    </row>
    <row r="11322" spans="1:6" x14ac:dyDescent="0.3">
      <c r="A11322">
        <v>21.911083764432501</v>
      </c>
      <c r="B11322">
        <v>13</v>
      </c>
      <c r="C11322">
        <v>2.44</v>
      </c>
      <c r="D11322" cm="1">
        <f t="array" ref="D11322">IF(MOD(F11322-ROUNDDOWN(F11322/488,0)*2,6)=3,AVERAGE(INDEX($A$2:$A$20497,ROUNDDOWN(F11322/488,0)*488+2)-AVERAGE(A11323:A11327)),)</f>
        <v>0</v>
      </c>
      <c r="E11322">
        <f t="shared" si="194"/>
        <v>0</v>
      </c>
      <c r="F11322">
        <v>11321</v>
      </c>
    </row>
    <row r="11323" spans="1:6" x14ac:dyDescent="0.3">
      <c r="A11323">
        <v>21.982396060653201</v>
      </c>
      <c r="B11323">
        <v>13</v>
      </c>
      <c r="C11323">
        <v>2.4500000000000002</v>
      </c>
      <c r="D11323" cm="1">
        <f t="array" ref="D11323">IF(MOD(F11323-ROUNDDOWN(F11323/488,0)*2,6)=3,AVERAGE(INDEX($A$2:$A$20497,ROUNDDOWN(F11323/488,0)*488+2)-AVERAGE(A11324:A11328)),)</f>
        <v>0</v>
      </c>
      <c r="E11323">
        <f t="shared" si="194"/>
        <v>0</v>
      </c>
      <c r="F11323">
        <v>11322</v>
      </c>
    </row>
    <row r="11324" spans="1:6" x14ac:dyDescent="0.3">
      <c r="A11324" t="s">
        <v>98</v>
      </c>
      <c r="D11324" cm="1">
        <f t="array" ref="D11324">IF(MOD(F11324-ROUNDDOWN(F11324/488,0)*2,6)=3,AVERAGE(INDEX($A$2:$A$20497,ROUNDDOWN(F11324/488,0)*488+2)-AVERAGE(A11325:A11329)),)</f>
        <v>0.35751004306311884</v>
      </c>
      <c r="E11324">
        <f t="shared" si="194"/>
        <v>2.8500000000000005</v>
      </c>
      <c r="F11324">
        <v>11323</v>
      </c>
    </row>
    <row r="11325" spans="1:6" x14ac:dyDescent="0.3">
      <c r="A11325">
        <v>21.896697161460299</v>
      </c>
      <c r="B11325">
        <v>13</v>
      </c>
      <c r="C11325">
        <v>2.88</v>
      </c>
      <c r="D11325" cm="1">
        <f t="array" ref="D11325">IF(MOD(F11325-ROUNDDOWN(F11325/488,0)*2,6)=3,AVERAGE(INDEX($A$2:$A$20497,ROUNDDOWN(F11325/488,0)*488+2)-AVERAGE(A11326:A11330)),)</f>
        <v>0</v>
      </c>
      <c r="E11325">
        <f t="shared" si="194"/>
        <v>0</v>
      </c>
      <c r="F11325">
        <v>11324</v>
      </c>
    </row>
    <row r="11326" spans="1:6" x14ac:dyDescent="0.3">
      <c r="A11326">
        <v>21.933438851832101</v>
      </c>
      <c r="B11326">
        <v>13</v>
      </c>
      <c r="C11326">
        <v>2.94</v>
      </c>
      <c r="D11326" cm="1">
        <f t="array" ref="D11326">IF(MOD(F11326-ROUNDDOWN(F11326/488,0)*2,6)=3,AVERAGE(INDEX($A$2:$A$20497,ROUNDDOWN(F11326/488,0)*488+2)-AVERAGE(A11327:A11331)),)</f>
        <v>0</v>
      </c>
      <c r="E11326">
        <f t="shared" si="194"/>
        <v>0</v>
      </c>
      <c r="F11326">
        <v>11325</v>
      </c>
    </row>
    <row r="11327" spans="1:6" x14ac:dyDescent="0.3">
      <c r="A11327">
        <v>21.900560694586499</v>
      </c>
      <c r="B11327">
        <v>13</v>
      </c>
      <c r="C11327">
        <v>2.8</v>
      </c>
      <c r="D11327" cm="1">
        <f t="array" ref="D11327">IF(MOD(F11327-ROUNDDOWN(F11327/488,0)*2,6)=3,AVERAGE(INDEX($A$2:$A$20497,ROUNDDOWN(F11327/488,0)*488+2)-AVERAGE(A11328:A11332)),)</f>
        <v>0</v>
      </c>
      <c r="E11327">
        <f t="shared" si="194"/>
        <v>0</v>
      </c>
      <c r="F11327">
        <v>11326</v>
      </c>
    </row>
    <row r="11328" spans="1:6" x14ac:dyDescent="0.3">
      <c r="A11328">
        <v>21.924278147920401</v>
      </c>
      <c r="B11328">
        <v>13</v>
      </c>
      <c r="C11328">
        <v>2.8</v>
      </c>
      <c r="D11328" cm="1">
        <f t="array" ref="D11328">IF(MOD(F11328-ROUNDDOWN(F11328/488,0)*2,6)=3,AVERAGE(INDEX($A$2:$A$20497,ROUNDDOWN(F11328/488,0)*488+2)-AVERAGE(A11329:A11333)),)</f>
        <v>0</v>
      </c>
      <c r="E11328">
        <f t="shared" si="194"/>
        <v>0</v>
      </c>
      <c r="F11328">
        <v>11327</v>
      </c>
    </row>
    <row r="11329" spans="1:6" x14ac:dyDescent="0.3">
      <c r="A11329">
        <v>21.890233072314601</v>
      </c>
      <c r="B11329">
        <v>13</v>
      </c>
      <c r="C11329">
        <v>2.83</v>
      </c>
      <c r="D11329" cm="1">
        <f t="array" ref="D11329">IF(MOD(F11329-ROUNDDOWN(F11329/488,0)*2,6)=3,AVERAGE(INDEX($A$2:$A$20497,ROUNDDOWN(F11329/488,0)*488+2)-AVERAGE(A11330:A11334)),)</f>
        <v>0</v>
      </c>
      <c r="E11329">
        <f t="shared" si="194"/>
        <v>0</v>
      </c>
      <c r="F11329">
        <v>11328</v>
      </c>
    </row>
    <row r="11330" spans="1:6" x14ac:dyDescent="0.3">
      <c r="A11330" t="s">
        <v>99</v>
      </c>
      <c r="D11330" cm="1">
        <f t="array" ref="D11330">IF(MOD(F11330-ROUNDDOWN(F11330/488,0)*2,6)=3,AVERAGE(INDEX($A$2:$A$20497,ROUNDDOWN(F11330/488,0)*488+2)-AVERAGE(A11331:A11335)),)</f>
        <v>0.31879281961265704</v>
      </c>
      <c r="E11330">
        <f t="shared" si="194"/>
        <v>3.1880000000000002</v>
      </c>
      <c r="F11330">
        <v>11329</v>
      </c>
    </row>
    <row r="11331" spans="1:6" x14ac:dyDescent="0.3">
      <c r="A11331">
        <v>22.006743634754901</v>
      </c>
      <c r="B11331">
        <v>13</v>
      </c>
      <c r="C11331">
        <v>3.23</v>
      </c>
      <c r="D11331" cm="1">
        <f t="array" ref="D11331">IF(MOD(F11331-ROUNDDOWN(F11331/488,0)*2,6)=3,AVERAGE(INDEX($A$2:$A$20497,ROUNDDOWN(F11331/488,0)*488+2)-AVERAGE(A11332:A11336)),)</f>
        <v>0</v>
      </c>
      <c r="E11331">
        <f t="shared" si="194"/>
        <v>0</v>
      </c>
      <c r="F11331">
        <v>11330</v>
      </c>
    </row>
    <row r="11332" spans="1:6" x14ac:dyDescent="0.3">
      <c r="A11332">
        <v>21.871905498436199</v>
      </c>
      <c r="B11332">
        <v>13</v>
      </c>
      <c r="C11332">
        <v>3.19</v>
      </c>
      <c r="D11332" cm="1">
        <f t="array" ref="D11332">IF(MOD(F11332-ROUNDDOWN(F11332/488,0)*2,6)=3,AVERAGE(INDEX($A$2:$A$20497,ROUNDDOWN(F11332/488,0)*488+2)-AVERAGE(A11333:A11337)),)</f>
        <v>0</v>
      </c>
      <c r="E11332">
        <f t="shared" si="194"/>
        <v>0</v>
      </c>
      <c r="F11332">
        <v>11331</v>
      </c>
    </row>
    <row r="11333" spans="1:6" x14ac:dyDescent="0.3">
      <c r="A11333">
        <v>21.953983838530501</v>
      </c>
      <c r="B11333">
        <v>13</v>
      </c>
      <c r="C11333">
        <v>3.13</v>
      </c>
      <c r="D11333" cm="1">
        <f t="array" ref="D11333">IF(MOD(F11333-ROUNDDOWN(F11333/488,0)*2,6)=3,AVERAGE(INDEX($A$2:$A$20497,ROUNDDOWN(F11333/488,0)*488+2)-AVERAGE(A11334:A11338)),)</f>
        <v>0</v>
      </c>
      <c r="E11333">
        <f t="shared" ref="E11333:E11396" si="195">IF(MOD(F11333-ROUNDDOWN(F11333/488,0)*2,6)=3,AVERAGE(AVERAGE(C11334:C11338)),)</f>
        <v>0</v>
      </c>
      <c r="F11333">
        <v>11332</v>
      </c>
    </row>
    <row r="11334" spans="1:6" x14ac:dyDescent="0.3">
      <c r="A11334">
        <v>21.919822215593801</v>
      </c>
      <c r="B11334">
        <v>13</v>
      </c>
      <c r="C11334">
        <v>3.15</v>
      </c>
      <c r="D11334" cm="1">
        <f t="array" ref="D11334">IF(MOD(F11334-ROUNDDOWN(F11334/488,0)*2,6)=3,AVERAGE(INDEX($A$2:$A$20497,ROUNDDOWN(F11334/488,0)*488+2)-AVERAGE(A11335:A11339)),)</f>
        <v>0</v>
      </c>
      <c r="E11334">
        <f t="shared" si="195"/>
        <v>0</v>
      </c>
      <c r="F11334">
        <v>11333</v>
      </c>
    </row>
    <row r="11335" spans="1:6" x14ac:dyDescent="0.3">
      <c r="A11335">
        <v>21.9863388580508</v>
      </c>
      <c r="B11335">
        <v>13</v>
      </c>
      <c r="C11335">
        <v>3.24</v>
      </c>
      <c r="D11335" cm="1">
        <f t="array" ref="D11335">IF(MOD(F11335-ROUNDDOWN(F11335/488,0)*2,6)=3,AVERAGE(INDEX($A$2:$A$20497,ROUNDDOWN(F11335/488,0)*488+2)-AVERAGE(A11336:A11340)),)</f>
        <v>0</v>
      </c>
      <c r="E11335">
        <f t="shared" si="195"/>
        <v>0</v>
      </c>
      <c r="F11335">
        <v>11334</v>
      </c>
    </row>
    <row r="11336" spans="1:6" x14ac:dyDescent="0.3">
      <c r="A11336" t="s">
        <v>100</v>
      </c>
      <c r="D11336" cm="1">
        <f t="array" ref="D11336">IF(MOD(F11336-ROUNDDOWN(F11336/488,0)*2,6)=3,AVERAGE(INDEX($A$2:$A$20497,ROUNDDOWN(F11336/488,0)*488+2)-AVERAGE(A11337:A11341)),)</f>
        <v>0.42222267759850141</v>
      </c>
      <c r="E11336">
        <f t="shared" si="195"/>
        <v>0.58200000000000007</v>
      </c>
      <c r="F11336">
        <v>11335</v>
      </c>
    </row>
    <row r="11337" spans="1:6" x14ac:dyDescent="0.3">
      <c r="A11337">
        <v>21.8667228759472</v>
      </c>
      <c r="B11337">
        <v>13</v>
      </c>
      <c r="C11337">
        <v>0.6</v>
      </c>
      <c r="D11337" cm="1">
        <f t="array" ref="D11337">IF(MOD(F11337-ROUNDDOWN(F11337/488,0)*2,6)=3,AVERAGE(INDEX($A$2:$A$20497,ROUNDDOWN(F11337/488,0)*488+2)-AVERAGE(A11338:A11342)),)</f>
        <v>0</v>
      </c>
      <c r="E11337">
        <f t="shared" si="195"/>
        <v>0</v>
      </c>
      <c r="F11337">
        <v>11336</v>
      </c>
    </row>
    <row r="11338" spans="1:6" x14ac:dyDescent="0.3">
      <c r="A11338">
        <v>21.9000054902926</v>
      </c>
      <c r="B11338">
        <v>13</v>
      </c>
      <c r="C11338">
        <v>0.57999999999999996</v>
      </c>
      <c r="D11338" cm="1">
        <f t="array" ref="D11338">IF(MOD(F11338-ROUNDDOWN(F11338/488,0)*2,6)=3,AVERAGE(INDEX($A$2:$A$20497,ROUNDDOWN(F11338/488,0)*488+2)-AVERAGE(A11339:A11343)),)</f>
        <v>0</v>
      </c>
      <c r="E11338">
        <f t="shared" si="195"/>
        <v>0</v>
      </c>
      <c r="F11338">
        <v>11337</v>
      </c>
    </row>
    <row r="11339" spans="1:6" x14ac:dyDescent="0.3">
      <c r="A11339">
        <v>21.8052765145022</v>
      </c>
      <c r="B11339">
        <v>13</v>
      </c>
      <c r="C11339">
        <v>0.55000000000000004</v>
      </c>
      <c r="D11339" cm="1">
        <f t="array" ref="D11339">IF(MOD(F11339-ROUNDDOWN(F11339/488,0)*2,6)=3,AVERAGE(INDEX($A$2:$A$20497,ROUNDDOWN(F11339/488,0)*488+2)-AVERAGE(A11340:A11344)),)</f>
        <v>0</v>
      </c>
      <c r="E11339">
        <f t="shared" si="195"/>
        <v>0</v>
      </c>
      <c r="F11339">
        <v>11338</v>
      </c>
    </row>
    <row r="11340" spans="1:6" x14ac:dyDescent="0.3">
      <c r="A11340">
        <v>21.83602874828</v>
      </c>
      <c r="B11340">
        <v>13</v>
      </c>
      <c r="C11340">
        <v>0.6</v>
      </c>
      <c r="D11340" cm="1">
        <f t="array" ref="D11340">IF(MOD(F11340-ROUNDDOWN(F11340/488,0)*2,6)=3,AVERAGE(INDEX($A$2:$A$20497,ROUNDDOWN(F11340/488,0)*488+2)-AVERAGE(A11341:A11345)),)</f>
        <v>0</v>
      </c>
      <c r="E11340">
        <f t="shared" si="195"/>
        <v>0</v>
      </c>
      <c r="F11340">
        <v>11339</v>
      </c>
    </row>
    <row r="11341" spans="1:6" x14ac:dyDescent="0.3">
      <c r="A11341">
        <v>21.813611126415001</v>
      </c>
      <c r="B11341">
        <v>13</v>
      </c>
      <c r="C11341">
        <v>0.57999999999999996</v>
      </c>
      <c r="D11341" cm="1">
        <f t="array" ref="D11341">IF(MOD(F11341-ROUNDDOWN(F11341/488,0)*2,6)=3,AVERAGE(INDEX($A$2:$A$20497,ROUNDDOWN(F11341/488,0)*488+2)-AVERAGE(A11342:A11346)),)</f>
        <v>0</v>
      </c>
      <c r="E11341">
        <f t="shared" si="195"/>
        <v>0</v>
      </c>
      <c r="F11341">
        <v>11340</v>
      </c>
    </row>
    <row r="11342" spans="1:6" x14ac:dyDescent="0.3">
      <c r="A11342" t="s">
        <v>101</v>
      </c>
      <c r="D11342" cm="1">
        <f t="array" ref="D11342">IF(MOD(F11342-ROUNDDOWN(F11342/488,0)*2,6)=3,AVERAGE(INDEX($A$2:$A$20497,ROUNDDOWN(F11342/488,0)*488+2)-AVERAGE(A11343:A11347)),)</f>
        <v>0.40136248967148447</v>
      </c>
      <c r="E11342">
        <f t="shared" si="195"/>
        <v>1.1040000000000001</v>
      </c>
      <c r="F11342">
        <v>11341</v>
      </c>
    </row>
    <row r="11343" spans="1:6" x14ac:dyDescent="0.3">
      <c r="A11343">
        <v>21.828004918685</v>
      </c>
      <c r="B11343">
        <v>13</v>
      </c>
      <c r="C11343">
        <v>1.1599999999999999</v>
      </c>
      <c r="D11343" cm="1">
        <f t="array" ref="D11343">IF(MOD(F11343-ROUNDDOWN(F11343/488,0)*2,6)=3,AVERAGE(INDEX($A$2:$A$20497,ROUNDDOWN(F11343/488,0)*488+2)-AVERAGE(A11344:A11348)),)</f>
        <v>0</v>
      </c>
      <c r="E11343">
        <f t="shared" si="195"/>
        <v>0</v>
      </c>
      <c r="F11343">
        <v>11342</v>
      </c>
    </row>
    <row r="11344" spans="1:6" x14ac:dyDescent="0.3">
      <c r="A11344">
        <v>21.8511020864415</v>
      </c>
      <c r="B11344">
        <v>13</v>
      </c>
      <c r="C11344">
        <v>1.08</v>
      </c>
      <c r="D11344" cm="1">
        <f t="array" ref="D11344">IF(MOD(F11344-ROUNDDOWN(F11344/488,0)*2,6)=3,AVERAGE(INDEX($A$2:$A$20497,ROUNDDOWN(F11344/488,0)*488+2)-AVERAGE(A11345:A11349)),)</f>
        <v>0</v>
      </c>
      <c r="E11344">
        <f t="shared" si="195"/>
        <v>0</v>
      </c>
      <c r="F11344">
        <v>11343</v>
      </c>
    </row>
    <row r="11345" spans="1:6" x14ac:dyDescent="0.3">
      <c r="A11345">
        <v>21.9080406425091</v>
      </c>
      <c r="B11345">
        <v>13</v>
      </c>
      <c r="C11345">
        <v>1.1000000000000001</v>
      </c>
      <c r="D11345" cm="1">
        <f t="array" ref="D11345">IF(MOD(F11345-ROUNDDOWN(F11345/488,0)*2,6)=3,AVERAGE(INDEX($A$2:$A$20497,ROUNDDOWN(F11345/488,0)*488+2)-AVERAGE(A11346:A11350)),)</f>
        <v>0</v>
      </c>
      <c r="E11345">
        <f t="shared" si="195"/>
        <v>0</v>
      </c>
      <c r="F11345">
        <v>11344</v>
      </c>
    </row>
    <row r="11346" spans="1:6" x14ac:dyDescent="0.3">
      <c r="A11346">
        <v>21.833089968179198</v>
      </c>
      <c r="B11346">
        <v>13</v>
      </c>
      <c r="C11346">
        <v>1.0900000000000001</v>
      </c>
      <c r="D11346" cm="1">
        <f t="array" ref="D11346">IF(MOD(F11346-ROUNDDOWN(F11346/488,0)*2,6)=3,AVERAGE(INDEX($A$2:$A$20497,ROUNDDOWN(F11346/488,0)*488+2)-AVERAGE(A11347:A11351)),)</f>
        <v>0</v>
      </c>
      <c r="E11346">
        <f t="shared" si="195"/>
        <v>0</v>
      </c>
      <c r="F11346">
        <v>11345</v>
      </c>
    </row>
    <row r="11347" spans="1:6" x14ac:dyDescent="0.3">
      <c r="A11347">
        <v>21.905708079257298</v>
      </c>
      <c r="B11347">
        <v>13</v>
      </c>
      <c r="C11347">
        <v>1.0900000000000001</v>
      </c>
      <c r="D11347" cm="1">
        <f t="array" ref="D11347">IF(MOD(F11347-ROUNDDOWN(F11347/488,0)*2,6)=3,AVERAGE(INDEX($A$2:$A$20497,ROUNDDOWN(F11347/488,0)*488+2)-AVERAGE(A11348:A11352)),)</f>
        <v>0</v>
      </c>
      <c r="E11347">
        <f t="shared" si="195"/>
        <v>0</v>
      </c>
      <c r="F11347">
        <v>11346</v>
      </c>
    </row>
    <row r="11348" spans="1:6" x14ac:dyDescent="0.3">
      <c r="A11348" t="s">
        <v>102</v>
      </c>
      <c r="D11348" cm="1">
        <f t="array" ref="D11348">IF(MOD(F11348-ROUNDDOWN(F11348/488,0)*2,6)=3,AVERAGE(INDEX($A$2:$A$20497,ROUNDDOWN(F11348/488,0)*488+2)-AVERAGE(A11349:A11353)),)</f>
        <v>0.38367422556034114</v>
      </c>
      <c r="E11348">
        <f t="shared" si="195"/>
        <v>1.5880000000000003</v>
      </c>
      <c r="F11348">
        <v>11347</v>
      </c>
    </row>
    <row r="11349" spans="1:6" x14ac:dyDescent="0.3">
      <c r="A11349">
        <v>21.916938280494801</v>
      </c>
      <c r="B11349">
        <v>13</v>
      </c>
      <c r="C11349">
        <v>1.6</v>
      </c>
      <c r="D11349" cm="1">
        <f t="array" ref="D11349">IF(MOD(F11349-ROUNDDOWN(F11349/488,0)*2,6)=3,AVERAGE(INDEX($A$2:$A$20497,ROUNDDOWN(F11349/488,0)*488+2)-AVERAGE(A11350:A11354)),)</f>
        <v>0</v>
      </c>
      <c r="E11349">
        <f t="shared" si="195"/>
        <v>0</v>
      </c>
      <c r="F11349">
        <v>11348</v>
      </c>
    </row>
    <row r="11350" spans="1:6" x14ac:dyDescent="0.3">
      <c r="A11350">
        <v>21.866069114118002</v>
      </c>
      <c r="B11350">
        <v>13</v>
      </c>
      <c r="C11350">
        <v>1.62</v>
      </c>
      <c r="D11350" cm="1">
        <f t="array" ref="D11350">IF(MOD(F11350-ROUNDDOWN(F11350/488,0)*2,6)=3,AVERAGE(INDEX($A$2:$A$20497,ROUNDDOWN(F11350/488,0)*488+2)-AVERAGE(A11351:A11355)),)</f>
        <v>0</v>
      </c>
      <c r="E11350">
        <f t="shared" si="195"/>
        <v>0</v>
      </c>
      <c r="F11350">
        <v>11349</v>
      </c>
    </row>
    <row r="11351" spans="1:6" x14ac:dyDescent="0.3">
      <c r="A11351">
        <v>21.860308051599699</v>
      </c>
      <c r="B11351">
        <v>13</v>
      </c>
      <c r="C11351">
        <v>1.59</v>
      </c>
      <c r="D11351" cm="1">
        <f t="array" ref="D11351">IF(MOD(F11351-ROUNDDOWN(F11351/488,0)*2,6)=3,AVERAGE(INDEX($A$2:$A$20497,ROUNDDOWN(F11351/488,0)*488+2)-AVERAGE(A11352:A11356)),)</f>
        <v>0</v>
      </c>
      <c r="E11351">
        <f t="shared" si="195"/>
        <v>0</v>
      </c>
      <c r="F11351">
        <v>11350</v>
      </c>
    </row>
    <row r="11352" spans="1:6" x14ac:dyDescent="0.3">
      <c r="A11352">
        <v>21.899892858740198</v>
      </c>
      <c r="B11352">
        <v>13</v>
      </c>
      <c r="C11352">
        <v>1.57</v>
      </c>
      <c r="D11352" cm="1">
        <f t="array" ref="D11352">IF(MOD(F11352-ROUNDDOWN(F11352/488,0)*2,6)=3,AVERAGE(INDEX($A$2:$A$20497,ROUNDDOWN(F11352/488,0)*488+2)-AVERAGE(A11353:A11357)),)</f>
        <v>0</v>
      </c>
      <c r="E11352">
        <f t="shared" si="195"/>
        <v>0</v>
      </c>
      <c r="F11352">
        <v>11351</v>
      </c>
    </row>
    <row r="11353" spans="1:6" x14ac:dyDescent="0.3">
      <c r="A11353">
        <v>21.8711787106751</v>
      </c>
      <c r="B11353">
        <v>13</v>
      </c>
      <c r="C11353">
        <v>1.56</v>
      </c>
      <c r="D11353" cm="1">
        <f t="array" ref="D11353">IF(MOD(F11353-ROUNDDOWN(F11353/488,0)*2,6)=3,AVERAGE(INDEX($A$2:$A$20497,ROUNDDOWN(F11353/488,0)*488+2)-AVERAGE(A11354:A11358)),)</f>
        <v>0</v>
      </c>
      <c r="E11353">
        <f t="shared" si="195"/>
        <v>0</v>
      </c>
      <c r="F11353">
        <v>11352</v>
      </c>
    </row>
    <row r="11354" spans="1:6" x14ac:dyDescent="0.3">
      <c r="A11354" t="s">
        <v>103</v>
      </c>
      <c r="D11354" cm="1">
        <f t="array" ref="D11354">IF(MOD(F11354-ROUNDDOWN(F11354/488,0)*2,6)=3,AVERAGE(INDEX($A$2:$A$20497,ROUNDDOWN(F11354/488,0)*488+2)-AVERAGE(A11355:A11359)),)</f>
        <v>0.33533183078291984</v>
      </c>
      <c r="E11354">
        <f t="shared" si="195"/>
        <v>2.1659999999999995</v>
      </c>
      <c r="F11354">
        <v>11353</v>
      </c>
    </row>
    <row r="11355" spans="1:6" x14ac:dyDescent="0.3">
      <c r="A11355">
        <v>21.953999346477701</v>
      </c>
      <c r="B11355">
        <v>13</v>
      </c>
      <c r="C11355">
        <v>2.17</v>
      </c>
      <c r="D11355" cm="1">
        <f t="array" ref="D11355">IF(MOD(F11355-ROUNDDOWN(F11355/488,0)*2,6)=3,AVERAGE(INDEX($A$2:$A$20497,ROUNDDOWN(F11355/488,0)*488+2)-AVERAGE(A11356:A11360)),)</f>
        <v>0</v>
      </c>
      <c r="E11355">
        <f t="shared" si="195"/>
        <v>0</v>
      </c>
      <c r="F11355">
        <v>11354</v>
      </c>
    </row>
    <row r="11356" spans="1:6" x14ac:dyDescent="0.3">
      <c r="A11356">
        <v>22.001739375489201</v>
      </c>
      <c r="B11356">
        <v>13</v>
      </c>
      <c r="C11356">
        <v>2.27</v>
      </c>
      <c r="D11356" cm="1">
        <f t="array" ref="D11356">IF(MOD(F11356-ROUNDDOWN(F11356/488,0)*2,6)=3,AVERAGE(INDEX($A$2:$A$20497,ROUNDDOWN(F11356/488,0)*488+2)-AVERAGE(A11357:A11361)),)</f>
        <v>0</v>
      </c>
      <c r="E11356">
        <f t="shared" si="195"/>
        <v>0</v>
      </c>
      <c r="F11356">
        <v>11355</v>
      </c>
    </row>
    <row r="11357" spans="1:6" x14ac:dyDescent="0.3">
      <c r="A11357">
        <v>21.882555565783601</v>
      </c>
      <c r="B11357">
        <v>13</v>
      </c>
      <c r="C11357">
        <v>2.11</v>
      </c>
      <c r="D11357" cm="1">
        <f t="array" ref="D11357">IF(MOD(F11357-ROUNDDOWN(F11357/488,0)*2,6)=3,AVERAGE(INDEX($A$2:$A$20497,ROUNDDOWN(F11357/488,0)*488+2)-AVERAGE(A11358:A11362)),)</f>
        <v>0</v>
      </c>
      <c r="E11357">
        <f t="shared" si="195"/>
        <v>0</v>
      </c>
      <c r="F11357">
        <v>11356</v>
      </c>
    </row>
    <row r="11358" spans="1:6" x14ac:dyDescent="0.3">
      <c r="A11358">
        <v>21.865426889698401</v>
      </c>
      <c r="B11358">
        <v>13</v>
      </c>
      <c r="C11358">
        <v>2.12</v>
      </c>
      <c r="D11358" cm="1">
        <f t="array" ref="D11358">IF(MOD(F11358-ROUNDDOWN(F11358/488,0)*2,6)=3,AVERAGE(INDEX($A$2:$A$20497,ROUNDDOWN(F11358/488,0)*488+2)-AVERAGE(A11359:A11363)),)</f>
        <v>0</v>
      </c>
      <c r="E11358">
        <f t="shared" si="195"/>
        <v>0</v>
      </c>
      <c r="F11358">
        <v>11357</v>
      </c>
    </row>
    <row r="11359" spans="1:6" x14ac:dyDescent="0.3">
      <c r="A11359">
        <v>21.952377812066</v>
      </c>
      <c r="B11359">
        <v>13</v>
      </c>
      <c r="C11359">
        <v>2.16</v>
      </c>
      <c r="D11359" cm="1">
        <f t="array" ref="D11359">IF(MOD(F11359-ROUNDDOWN(F11359/488,0)*2,6)=3,AVERAGE(INDEX($A$2:$A$20497,ROUNDDOWN(F11359/488,0)*488+2)-AVERAGE(A11360:A11364)),)</f>
        <v>0</v>
      </c>
      <c r="E11359">
        <f t="shared" si="195"/>
        <v>0</v>
      </c>
      <c r="F11359">
        <v>11358</v>
      </c>
    </row>
    <row r="11360" spans="1:6" x14ac:dyDescent="0.3">
      <c r="A11360" t="s">
        <v>104</v>
      </c>
      <c r="D11360" cm="1">
        <f t="array" ref="D11360">IF(MOD(F11360-ROUNDDOWN(F11360/488,0)*2,6)=3,AVERAGE(INDEX($A$2:$A$20497,ROUNDDOWN(F11360/488,0)*488+2)-AVERAGE(A11361:A11365)),)</f>
        <v>0.29536158665461798</v>
      </c>
      <c r="E11360">
        <f t="shared" si="195"/>
        <v>2.7079999999999997</v>
      </c>
      <c r="F11360">
        <v>11359</v>
      </c>
    </row>
    <row r="11361" spans="1:6" x14ac:dyDescent="0.3">
      <c r="A11361">
        <v>21.9672631150938</v>
      </c>
      <c r="B11361">
        <v>13</v>
      </c>
      <c r="C11361">
        <v>2.5499999999999998</v>
      </c>
      <c r="D11361" cm="1">
        <f t="array" ref="D11361">IF(MOD(F11361-ROUNDDOWN(F11361/488,0)*2,6)=3,AVERAGE(INDEX($A$2:$A$20497,ROUNDDOWN(F11361/488,0)*488+2)-AVERAGE(A11362:A11366)),)</f>
        <v>0</v>
      </c>
      <c r="E11361">
        <f t="shared" si="195"/>
        <v>0</v>
      </c>
      <c r="F11361">
        <v>11360</v>
      </c>
    </row>
    <row r="11362" spans="1:6" x14ac:dyDescent="0.3">
      <c r="A11362">
        <v>21.976232282008699</v>
      </c>
      <c r="B11362">
        <v>13</v>
      </c>
      <c r="C11362">
        <v>2.81</v>
      </c>
      <c r="D11362" cm="1">
        <f t="array" ref="D11362">IF(MOD(F11362-ROUNDDOWN(F11362/488,0)*2,6)=3,AVERAGE(INDEX($A$2:$A$20497,ROUNDDOWN(F11362/488,0)*488+2)-AVERAGE(A11363:A11367)),)</f>
        <v>0</v>
      </c>
      <c r="E11362">
        <f t="shared" si="195"/>
        <v>0</v>
      </c>
      <c r="F11362">
        <v>11361</v>
      </c>
    </row>
    <row r="11363" spans="1:6" x14ac:dyDescent="0.3">
      <c r="A11363">
        <v>21.961191935870701</v>
      </c>
      <c r="B11363">
        <v>13</v>
      </c>
      <c r="C11363">
        <v>2.67</v>
      </c>
      <c r="D11363" cm="1">
        <f t="array" ref="D11363">IF(MOD(F11363-ROUNDDOWN(F11363/488,0)*2,6)=3,AVERAGE(INDEX($A$2:$A$20497,ROUNDDOWN(F11363/488,0)*488+2)-AVERAGE(A11364:A11368)),)</f>
        <v>0</v>
      </c>
      <c r="E11363">
        <f t="shared" si="195"/>
        <v>0</v>
      </c>
      <c r="F11363">
        <v>11362</v>
      </c>
    </row>
    <row r="11364" spans="1:6" x14ac:dyDescent="0.3">
      <c r="A11364">
        <v>22.0169383958991</v>
      </c>
      <c r="B11364">
        <v>13</v>
      </c>
      <c r="C11364">
        <v>2.77</v>
      </c>
      <c r="D11364" cm="1">
        <f t="array" ref="D11364">IF(MOD(F11364-ROUNDDOWN(F11364/488,0)*2,6)=3,AVERAGE(INDEX($A$2:$A$20497,ROUNDDOWN(F11364/488,0)*488+2)-AVERAGE(A11365:A11369)),)</f>
        <v>0</v>
      </c>
      <c r="E11364">
        <f t="shared" si="195"/>
        <v>0</v>
      </c>
      <c r="F11364">
        <v>11363</v>
      </c>
    </row>
    <row r="11365" spans="1:6" x14ac:dyDescent="0.3">
      <c r="A11365">
        <v>21.934324481284101</v>
      </c>
      <c r="B11365">
        <v>13</v>
      </c>
      <c r="C11365">
        <v>2.74</v>
      </c>
      <c r="D11365" cm="1">
        <f t="array" ref="D11365">IF(MOD(F11365-ROUNDDOWN(F11365/488,0)*2,6)=3,AVERAGE(INDEX($A$2:$A$20497,ROUNDDOWN(F11365/488,0)*488+2)-AVERAGE(A11366:A11370)),)</f>
        <v>0</v>
      </c>
      <c r="E11365">
        <f t="shared" si="195"/>
        <v>0</v>
      </c>
      <c r="F11365">
        <v>11364</v>
      </c>
    </row>
    <row r="11366" spans="1:6" x14ac:dyDescent="0.3">
      <c r="A11366" t="s">
        <v>105</v>
      </c>
      <c r="D11366" cm="1">
        <f t="array" ref="D11366">IF(MOD(F11366-ROUNDDOWN(F11366/488,0)*2,6)=3,AVERAGE(INDEX($A$2:$A$20497,ROUNDDOWN(F11366/488,0)*488+2)-AVERAGE(A11367:A11371)),)</f>
        <v>0.31130209293123912</v>
      </c>
      <c r="E11366">
        <f t="shared" si="195"/>
        <v>3.222</v>
      </c>
      <c r="F11366">
        <v>11365</v>
      </c>
    </row>
    <row r="11367" spans="1:6" x14ac:dyDescent="0.3">
      <c r="A11367">
        <v>21.963721102678999</v>
      </c>
      <c r="B11367">
        <v>13</v>
      </c>
      <c r="C11367">
        <v>3.12</v>
      </c>
      <c r="D11367" cm="1">
        <f t="array" ref="D11367">IF(MOD(F11367-ROUNDDOWN(F11367/488,0)*2,6)=3,AVERAGE(INDEX($A$2:$A$20497,ROUNDDOWN(F11367/488,0)*488+2)-AVERAGE(A11368:A11372)),)</f>
        <v>0</v>
      </c>
      <c r="E11367">
        <f t="shared" si="195"/>
        <v>0</v>
      </c>
      <c r="F11367">
        <v>11366</v>
      </c>
    </row>
    <row r="11368" spans="1:6" x14ac:dyDescent="0.3">
      <c r="A11368">
        <v>21.957224851213201</v>
      </c>
      <c r="B11368">
        <v>13</v>
      </c>
      <c r="C11368">
        <v>3.19</v>
      </c>
      <c r="D11368" cm="1">
        <f t="array" ref="D11368">IF(MOD(F11368-ROUNDDOWN(F11368/488,0)*2,6)=3,AVERAGE(INDEX($A$2:$A$20497,ROUNDDOWN(F11368/488,0)*488+2)-AVERAGE(A11369:A11373)),)</f>
        <v>0</v>
      </c>
      <c r="E11368">
        <f t="shared" si="195"/>
        <v>0</v>
      </c>
      <c r="F11368">
        <v>11367</v>
      </c>
    </row>
    <row r="11369" spans="1:6" x14ac:dyDescent="0.3">
      <c r="A11369">
        <v>21.940230280931701</v>
      </c>
      <c r="B11369">
        <v>13</v>
      </c>
      <c r="C11369">
        <v>3.15</v>
      </c>
      <c r="D11369" cm="1">
        <f t="array" ref="D11369">IF(MOD(F11369-ROUNDDOWN(F11369/488,0)*2,6)=3,AVERAGE(INDEX($A$2:$A$20497,ROUNDDOWN(F11369/488,0)*488+2)-AVERAGE(A11370:A11374)),)</f>
        <v>0</v>
      </c>
      <c r="E11369">
        <f t="shared" si="195"/>
        <v>0</v>
      </c>
      <c r="F11369">
        <v>11368</v>
      </c>
    </row>
    <row r="11370" spans="1:6" x14ac:dyDescent="0.3">
      <c r="A11370">
        <v>21.945718533939001</v>
      </c>
      <c r="B11370">
        <v>13</v>
      </c>
      <c r="C11370">
        <v>3.36</v>
      </c>
      <c r="D11370" cm="1">
        <f t="array" ref="D11370">IF(MOD(F11370-ROUNDDOWN(F11370/488,0)*2,6)=3,AVERAGE(INDEX($A$2:$A$20497,ROUNDDOWN(F11370/488,0)*488+2)-AVERAGE(A11371:A11375)),)</f>
        <v>0</v>
      </c>
      <c r="E11370">
        <f t="shared" si="195"/>
        <v>0</v>
      </c>
      <c r="F11370">
        <v>11369</v>
      </c>
    </row>
    <row r="11371" spans="1:6" x14ac:dyDescent="0.3">
      <c r="A11371">
        <v>21.9693529100104</v>
      </c>
      <c r="B11371">
        <v>13</v>
      </c>
      <c r="C11371">
        <v>3.29</v>
      </c>
      <c r="D11371" cm="1">
        <f t="array" ref="D11371">IF(MOD(F11371-ROUNDDOWN(F11371/488,0)*2,6)=3,AVERAGE(INDEX($A$2:$A$20497,ROUNDDOWN(F11371/488,0)*488+2)-AVERAGE(A11372:A11376)),)</f>
        <v>0</v>
      </c>
      <c r="E11371">
        <f t="shared" si="195"/>
        <v>0</v>
      </c>
      <c r="F11371">
        <v>11370</v>
      </c>
    </row>
    <row r="11372" spans="1:6" x14ac:dyDescent="0.3">
      <c r="A11372" t="s">
        <v>106</v>
      </c>
      <c r="D11372" cm="1">
        <f t="array" ref="D11372">IF(MOD(F11372-ROUNDDOWN(F11372/488,0)*2,6)=3,AVERAGE(INDEX($A$2:$A$20497,ROUNDDOWN(F11372/488,0)*488+2)-AVERAGE(A11373:A11377)),)</f>
        <v>0.31383309115925684</v>
      </c>
      <c r="E11372">
        <f t="shared" si="195"/>
        <v>3.7759999999999998</v>
      </c>
      <c r="F11372">
        <v>11371</v>
      </c>
    </row>
    <row r="11373" spans="1:6" x14ac:dyDescent="0.3">
      <c r="A11373">
        <v>21.968369258955999</v>
      </c>
      <c r="B11373">
        <v>13</v>
      </c>
      <c r="C11373">
        <v>3.8</v>
      </c>
      <c r="D11373" cm="1">
        <f t="array" ref="D11373">IF(MOD(F11373-ROUNDDOWN(F11373/488,0)*2,6)=3,AVERAGE(INDEX($A$2:$A$20497,ROUNDDOWN(F11373/488,0)*488+2)-AVERAGE(A11374:A11378)),)</f>
        <v>0</v>
      </c>
      <c r="E11373">
        <f t="shared" si="195"/>
        <v>0</v>
      </c>
      <c r="F11373">
        <v>11372</v>
      </c>
    </row>
    <row r="11374" spans="1:6" x14ac:dyDescent="0.3">
      <c r="A11374">
        <v>21.906529901123001</v>
      </c>
      <c r="B11374">
        <v>13</v>
      </c>
      <c r="C11374">
        <v>3.73</v>
      </c>
      <c r="D11374" cm="1">
        <f t="array" ref="D11374">IF(MOD(F11374-ROUNDDOWN(F11374/488,0)*2,6)=3,AVERAGE(INDEX($A$2:$A$20497,ROUNDDOWN(F11374/488,0)*488+2)-AVERAGE(A11375:A11379)),)</f>
        <v>0</v>
      </c>
      <c r="E11374">
        <f t="shared" si="195"/>
        <v>0</v>
      </c>
      <c r="F11374">
        <v>11373</v>
      </c>
    </row>
    <row r="11375" spans="1:6" x14ac:dyDescent="0.3">
      <c r="A11375">
        <v>21.9769769271239</v>
      </c>
      <c r="B11375">
        <v>13</v>
      </c>
      <c r="C11375">
        <v>3.76</v>
      </c>
      <c r="D11375" cm="1">
        <f t="array" ref="D11375">IF(MOD(F11375-ROUNDDOWN(F11375/488,0)*2,6)=3,AVERAGE(INDEX($A$2:$A$20497,ROUNDDOWN(F11375/488,0)*488+2)-AVERAGE(A11376:A11380)),)</f>
        <v>0</v>
      </c>
      <c r="E11375">
        <f t="shared" si="195"/>
        <v>0</v>
      </c>
      <c r="F11375">
        <v>11374</v>
      </c>
    </row>
    <row r="11376" spans="1:6" x14ac:dyDescent="0.3">
      <c r="A11376">
        <v>21.893986145424702</v>
      </c>
      <c r="B11376">
        <v>13</v>
      </c>
      <c r="C11376">
        <v>3.82</v>
      </c>
      <c r="D11376" cm="1">
        <f t="array" ref="D11376">IF(MOD(F11376-ROUNDDOWN(F11376/488,0)*2,6)=3,AVERAGE(INDEX($A$2:$A$20497,ROUNDDOWN(F11376/488,0)*488+2)-AVERAGE(A11377:A11381)),)</f>
        <v>0</v>
      </c>
      <c r="E11376">
        <f t="shared" si="195"/>
        <v>0</v>
      </c>
      <c r="F11376">
        <v>11375</v>
      </c>
    </row>
    <row r="11377" spans="1:6" x14ac:dyDescent="0.3">
      <c r="A11377">
        <v>22.017730455005601</v>
      </c>
      <c r="B11377">
        <v>13</v>
      </c>
      <c r="C11377">
        <v>3.77</v>
      </c>
      <c r="D11377" cm="1">
        <f t="array" ref="D11377">IF(MOD(F11377-ROUNDDOWN(F11377/488,0)*2,6)=3,AVERAGE(INDEX($A$2:$A$20497,ROUNDDOWN(F11377/488,0)*488+2)-AVERAGE(A11378:A11382)),)</f>
        <v>0</v>
      </c>
      <c r="E11377">
        <f t="shared" si="195"/>
        <v>0</v>
      </c>
      <c r="F11377">
        <v>11376</v>
      </c>
    </row>
    <row r="11378" spans="1:6" x14ac:dyDescent="0.3">
      <c r="A11378" t="s">
        <v>107</v>
      </c>
      <c r="D11378" cm="1">
        <f t="array" ref="D11378">IF(MOD(F11378-ROUNDDOWN(F11378/488,0)*2,6)=3,AVERAGE(INDEX($A$2:$A$20497,ROUNDDOWN(F11378/488,0)*488+2)-AVERAGE(A11379:A11383)),)</f>
        <v>0.33638449642421975</v>
      </c>
      <c r="E11378">
        <f t="shared" si="195"/>
        <v>4.3579999999999997</v>
      </c>
      <c r="F11378">
        <v>11377</v>
      </c>
    </row>
    <row r="11379" spans="1:6" x14ac:dyDescent="0.3">
      <c r="A11379">
        <v>21.894664932798801</v>
      </c>
      <c r="B11379">
        <v>13</v>
      </c>
      <c r="C11379">
        <v>4.3099999999999996</v>
      </c>
      <c r="D11379" cm="1">
        <f t="array" ref="D11379">IF(MOD(F11379-ROUNDDOWN(F11379/488,0)*2,6)=3,AVERAGE(INDEX($A$2:$A$20497,ROUNDDOWN(F11379/488,0)*488+2)-AVERAGE(A11380:A11384)),)</f>
        <v>0</v>
      </c>
      <c r="E11379">
        <f t="shared" si="195"/>
        <v>0</v>
      </c>
      <c r="F11379">
        <v>11378</v>
      </c>
    </row>
    <row r="11380" spans="1:6" x14ac:dyDescent="0.3">
      <c r="A11380">
        <v>21.932385471022801</v>
      </c>
      <c r="B11380">
        <v>13</v>
      </c>
      <c r="C11380">
        <v>4.28</v>
      </c>
      <c r="D11380" cm="1">
        <f t="array" ref="D11380">IF(MOD(F11380-ROUNDDOWN(F11380/488,0)*2,6)=3,AVERAGE(INDEX($A$2:$A$20497,ROUNDDOWN(F11380/488,0)*488+2)-AVERAGE(A11381:A11385)),)</f>
        <v>0</v>
      </c>
      <c r="E11380">
        <f t="shared" si="195"/>
        <v>0</v>
      </c>
      <c r="F11380">
        <v>11379</v>
      </c>
    </row>
    <row r="11381" spans="1:6" x14ac:dyDescent="0.3">
      <c r="A11381">
        <v>22.016547439676799</v>
      </c>
      <c r="B11381">
        <v>13</v>
      </c>
      <c r="C11381">
        <v>4.26</v>
      </c>
      <c r="D11381" cm="1">
        <f t="array" ref="D11381">IF(MOD(F11381-ROUNDDOWN(F11381/488,0)*2,6)=3,AVERAGE(INDEX($A$2:$A$20497,ROUNDDOWN(F11381/488,0)*488+2)-AVERAGE(A11382:A11386)),)</f>
        <v>0</v>
      </c>
      <c r="E11381">
        <f t="shared" si="195"/>
        <v>0</v>
      </c>
      <c r="F11381">
        <v>11380</v>
      </c>
    </row>
    <row r="11382" spans="1:6" x14ac:dyDescent="0.3">
      <c r="A11382">
        <v>21.9045885564922</v>
      </c>
      <c r="B11382">
        <v>13</v>
      </c>
      <c r="C11382">
        <v>4.54</v>
      </c>
      <c r="D11382" cm="1">
        <f t="array" ref="D11382">IF(MOD(F11382-ROUNDDOWN(F11382/488,0)*2,6)=3,AVERAGE(INDEX($A$2:$A$20497,ROUNDDOWN(F11382/488,0)*488+2)-AVERAGE(A11383:A11387)),)</f>
        <v>0</v>
      </c>
      <c r="E11382">
        <f t="shared" si="195"/>
        <v>0</v>
      </c>
      <c r="F11382">
        <v>11381</v>
      </c>
    </row>
    <row r="11383" spans="1:6" x14ac:dyDescent="0.3">
      <c r="A11383">
        <v>21.902649261317801</v>
      </c>
      <c r="B11383">
        <v>13</v>
      </c>
      <c r="C11383">
        <v>4.4000000000000004</v>
      </c>
      <c r="D11383" cm="1">
        <f t="array" ref="D11383">IF(MOD(F11383-ROUNDDOWN(F11383/488,0)*2,6)=3,AVERAGE(INDEX($A$2:$A$20497,ROUNDDOWN(F11383/488,0)*488+2)-AVERAGE(A11384:A11388)),)</f>
        <v>0</v>
      </c>
      <c r="E11383">
        <f t="shared" si="195"/>
        <v>0</v>
      </c>
      <c r="F11383">
        <v>11382</v>
      </c>
    </row>
    <row r="11384" spans="1:6" x14ac:dyDescent="0.3">
      <c r="A11384" t="s">
        <v>108</v>
      </c>
      <c r="D11384" cm="1">
        <f t="array" ref="D11384">IF(MOD(F11384-ROUNDDOWN(F11384/488,0)*2,6)=3,AVERAGE(INDEX($A$2:$A$20497,ROUNDDOWN(F11384/488,0)*488+2)-AVERAGE(A11385:A11389)),)</f>
        <v>0.32257050372091456</v>
      </c>
      <c r="E11384">
        <f t="shared" si="195"/>
        <v>4.8379999999999992</v>
      </c>
      <c r="F11384">
        <v>11383</v>
      </c>
    </row>
    <row r="11385" spans="1:6" x14ac:dyDescent="0.3">
      <c r="A11385">
        <v>21.970832475046699</v>
      </c>
      <c r="B11385">
        <v>13</v>
      </c>
      <c r="C11385">
        <v>4.87</v>
      </c>
      <c r="D11385" cm="1">
        <f t="array" ref="D11385">IF(MOD(F11385-ROUNDDOWN(F11385/488,0)*2,6)=3,AVERAGE(INDEX($A$2:$A$20497,ROUNDDOWN(F11385/488,0)*488+2)-AVERAGE(A11386:A11390)),)</f>
        <v>0</v>
      </c>
      <c r="E11385">
        <f t="shared" si="195"/>
        <v>0</v>
      </c>
      <c r="F11385">
        <v>11384</v>
      </c>
    </row>
    <row r="11386" spans="1:6" x14ac:dyDescent="0.3">
      <c r="A11386">
        <v>21.942174305858</v>
      </c>
      <c r="B11386">
        <v>13</v>
      </c>
      <c r="C11386">
        <v>4.83</v>
      </c>
      <c r="D11386" cm="1">
        <f t="array" ref="D11386">IF(MOD(F11386-ROUNDDOWN(F11386/488,0)*2,6)=3,AVERAGE(INDEX($A$2:$A$20497,ROUNDDOWN(F11386/488,0)*488+2)-AVERAGE(A11387:A11391)),)</f>
        <v>0</v>
      </c>
      <c r="E11386">
        <f t="shared" si="195"/>
        <v>0</v>
      </c>
      <c r="F11386">
        <v>11385</v>
      </c>
    </row>
    <row r="11387" spans="1:6" x14ac:dyDescent="0.3">
      <c r="A11387">
        <v>21.968922190329302</v>
      </c>
      <c r="B11387">
        <v>13</v>
      </c>
      <c r="C11387">
        <v>4.87</v>
      </c>
      <c r="D11387" cm="1">
        <f t="array" ref="D11387">IF(MOD(F11387-ROUNDDOWN(F11387/488,0)*2,6)=3,AVERAGE(INDEX($A$2:$A$20497,ROUNDDOWN(F11387/488,0)*488+2)-AVERAGE(A11388:A11392)),)</f>
        <v>0</v>
      </c>
      <c r="E11387">
        <f t="shared" si="195"/>
        <v>0</v>
      </c>
      <c r="F11387">
        <v>11386</v>
      </c>
    </row>
    <row r="11388" spans="1:6" x14ac:dyDescent="0.3">
      <c r="A11388">
        <v>21.879448635308101</v>
      </c>
      <c r="B11388">
        <v>13</v>
      </c>
      <c r="C11388">
        <v>4.8600000000000003</v>
      </c>
      <c r="D11388" cm="1">
        <f t="array" ref="D11388">IF(MOD(F11388-ROUNDDOWN(F11388/488,0)*2,6)=3,AVERAGE(INDEX($A$2:$A$20497,ROUNDDOWN(F11388/488,0)*488+2)-AVERAGE(A11389:A11393)),)</f>
        <v>0</v>
      </c>
      <c r="E11388">
        <f t="shared" si="195"/>
        <v>0</v>
      </c>
      <c r="F11388">
        <v>11387</v>
      </c>
    </row>
    <row r="11389" spans="1:6" x14ac:dyDescent="0.3">
      <c r="A11389">
        <v>21.958528018282799</v>
      </c>
      <c r="B11389">
        <v>13</v>
      </c>
      <c r="C11389">
        <v>4.76</v>
      </c>
      <c r="D11389" cm="1">
        <f t="array" ref="D11389">IF(MOD(F11389-ROUNDDOWN(F11389/488,0)*2,6)=3,AVERAGE(INDEX($A$2:$A$20497,ROUNDDOWN(F11389/488,0)*488+2)-AVERAGE(A11390:A11394)),)</f>
        <v>0</v>
      </c>
      <c r="E11389">
        <f t="shared" si="195"/>
        <v>0</v>
      </c>
      <c r="F11389">
        <v>11388</v>
      </c>
    </row>
    <row r="11390" spans="1:6" x14ac:dyDescent="0.3">
      <c r="A11390" t="s">
        <v>109</v>
      </c>
      <c r="D11390" cm="1">
        <f t="array" ref="D11390">IF(MOD(F11390-ROUNDDOWN(F11390/488,0)*2,6)=3,AVERAGE(INDEX($A$2:$A$20497,ROUNDDOWN(F11390/488,0)*488+2)-AVERAGE(A11391:A11395)),)</f>
        <v>0.36941974110430209</v>
      </c>
      <c r="E11390">
        <f t="shared" si="195"/>
        <v>0.77200000000000002</v>
      </c>
      <c r="F11390">
        <v>11389</v>
      </c>
    </row>
    <row r="11391" spans="1:6" x14ac:dyDescent="0.3">
      <c r="A11391">
        <v>21.9914885082305</v>
      </c>
      <c r="B11391">
        <v>13</v>
      </c>
      <c r="C11391">
        <v>0.86</v>
      </c>
      <c r="D11391" cm="1">
        <f t="array" ref="D11391">IF(MOD(F11391-ROUNDDOWN(F11391/488,0)*2,6)=3,AVERAGE(INDEX($A$2:$A$20497,ROUNDDOWN(F11391/488,0)*488+2)-AVERAGE(A11392:A11396)),)</f>
        <v>0</v>
      </c>
      <c r="E11391">
        <f t="shared" si="195"/>
        <v>0</v>
      </c>
      <c r="F11391">
        <v>11390</v>
      </c>
    </row>
    <row r="11392" spans="1:6" x14ac:dyDescent="0.3">
      <c r="A11392">
        <v>21.8160325137341</v>
      </c>
      <c r="B11392">
        <v>13</v>
      </c>
      <c r="C11392">
        <v>0.78</v>
      </c>
      <c r="D11392" cm="1">
        <f t="array" ref="D11392">IF(MOD(F11392-ROUNDDOWN(F11392/488,0)*2,6)=3,AVERAGE(INDEX($A$2:$A$20497,ROUNDDOWN(F11392/488,0)*488+2)-AVERAGE(A11393:A11397)),)</f>
        <v>0</v>
      </c>
      <c r="E11392">
        <f t="shared" si="195"/>
        <v>0</v>
      </c>
      <c r="F11392">
        <v>11391</v>
      </c>
    </row>
    <row r="11393" spans="1:6" x14ac:dyDescent="0.3">
      <c r="A11393">
        <v>21.903603250002099</v>
      </c>
      <c r="B11393">
        <v>13</v>
      </c>
      <c r="C11393">
        <v>0.76</v>
      </c>
      <c r="D11393" cm="1">
        <f t="array" ref="D11393">IF(MOD(F11393-ROUNDDOWN(F11393/488,0)*2,6)=3,AVERAGE(INDEX($A$2:$A$20497,ROUNDDOWN(F11393/488,0)*488+2)-AVERAGE(A11394:A11398)),)</f>
        <v>0</v>
      </c>
      <c r="E11393">
        <f t="shared" si="195"/>
        <v>0</v>
      </c>
      <c r="F11393">
        <v>11392</v>
      </c>
    </row>
    <row r="11394" spans="1:6" x14ac:dyDescent="0.3">
      <c r="A11394">
        <v>21.8476687367884</v>
      </c>
      <c r="B11394">
        <v>13</v>
      </c>
      <c r="C11394">
        <v>0.71</v>
      </c>
      <c r="D11394" cm="1">
        <f t="array" ref="D11394">IF(MOD(F11394-ROUNDDOWN(F11394/488,0)*2,6)=3,AVERAGE(INDEX($A$2:$A$20497,ROUNDDOWN(F11394/488,0)*488+2)-AVERAGE(A11395:A11399)),)</f>
        <v>0</v>
      </c>
      <c r="E11394">
        <f t="shared" si="195"/>
        <v>0</v>
      </c>
      <c r="F11394">
        <v>11393</v>
      </c>
    </row>
    <row r="11395" spans="1:6" x14ac:dyDescent="0.3">
      <c r="A11395">
        <v>21.926866429152899</v>
      </c>
      <c r="B11395">
        <v>13</v>
      </c>
      <c r="C11395">
        <v>0.75</v>
      </c>
      <c r="D11395" cm="1">
        <f t="array" ref="D11395">IF(MOD(F11395-ROUNDDOWN(F11395/488,0)*2,6)=3,AVERAGE(INDEX($A$2:$A$20497,ROUNDDOWN(F11395/488,0)*488+2)-AVERAGE(A11396:A11400)),)</f>
        <v>0</v>
      </c>
      <c r="E11395">
        <f t="shared" si="195"/>
        <v>0</v>
      </c>
      <c r="F11395">
        <v>11394</v>
      </c>
    </row>
    <row r="11396" spans="1:6" x14ac:dyDescent="0.3">
      <c r="A11396" t="s">
        <v>110</v>
      </c>
      <c r="D11396" cm="1">
        <f t="array" ref="D11396">IF(MOD(F11396-ROUNDDOWN(F11396/488,0)*2,6)=3,AVERAGE(INDEX($A$2:$A$20497,ROUNDDOWN(F11396/488,0)*488+2)-AVERAGE(A11397:A11401)),)</f>
        <v>0.34844572957262088</v>
      </c>
      <c r="E11396">
        <f t="shared" si="195"/>
        <v>1.4580000000000002</v>
      </c>
      <c r="F11396">
        <v>11395</v>
      </c>
    </row>
    <row r="11397" spans="1:6" x14ac:dyDescent="0.3">
      <c r="A11397">
        <v>21.893018373158402</v>
      </c>
      <c r="B11397">
        <v>13</v>
      </c>
      <c r="C11397">
        <v>1.42</v>
      </c>
      <c r="D11397" cm="1">
        <f t="array" ref="D11397">IF(MOD(F11397-ROUNDDOWN(F11397/488,0)*2,6)=3,AVERAGE(INDEX($A$2:$A$20497,ROUNDDOWN(F11397/488,0)*488+2)-AVERAGE(A11398:A11402)),)</f>
        <v>0</v>
      </c>
      <c r="E11397">
        <f t="shared" ref="E11397:E11460" si="196">IF(MOD(F11397-ROUNDDOWN(F11397/488,0)*2,6)=3,AVERAGE(AVERAGE(C11398:C11402)),)</f>
        <v>0</v>
      </c>
      <c r="F11397">
        <v>11396</v>
      </c>
    </row>
    <row r="11398" spans="1:6" x14ac:dyDescent="0.3">
      <c r="A11398">
        <v>21.9063609269487</v>
      </c>
      <c r="B11398">
        <v>13</v>
      </c>
      <c r="C11398">
        <v>1.45</v>
      </c>
      <c r="D11398" cm="1">
        <f t="array" ref="D11398">IF(MOD(F11398-ROUNDDOWN(F11398/488,0)*2,6)=3,AVERAGE(INDEX($A$2:$A$20497,ROUNDDOWN(F11398/488,0)*488+2)-AVERAGE(A11399:A11403)),)</f>
        <v>0</v>
      </c>
      <c r="E11398">
        <f t="shared" si="196"/>
        <v>0</v>
      </c>
      <c r="F11398">
        <v>11397</v>
      </c>
    </row>
    <row r="11399" spans="1:6" x14ac:dyDescent="0.3">
      <c r="A11399">
        <v>21.946567895871599</v>
      </c>
      <c r="B11399">
        <v>13</v>
      </c>
      <c r="C11399">
        <v>1.52</v>
      </c>
      <c r="D11399" cm="1">
        <f t="array" ref="D11399">IF(MOD(F11399-ROUNDDOWN(F11399/488,0)*2,6)=3,AVERAGE(INDEX($A$2:$A$20497,ROUNDDOWN(F11399/488,0)*488+2)-AVERAGE(A11400:A11404)),)</f>
        <v>0</v>
      </c>
      <c r="E11399">
        <f t="shared" si="196"/>
        <v>0</v>
      </c>
      <c r="F11399">
        <v>11398</v>
      </c>
    </row>
    <row r="11400" spans="1:6" x14ac:dyDescent="0.3">
      <c r="A11400">
        <v>21.940057006468599</v>
      </c>
      <c r="B11400">
        <v>13</v>
      </c>
      <c r="C11400">
        <v>1.45</v>
      </c>
      <c r="D11400" cm="1">
        <f t="array" ref="D11400">IF(MOD(F11400-ROUNDDOWN(F11400/488,0)*2,6)=3,AVERAGE(INDEX($A$2:$A$20497,ROUNDDOWN(F11400/488,0)*488+2)-AVERAGE(A11401:A11405)),)</f>
        <v>0</v>
      </c>
      <c r="E11400">
        <f t="shared" si="196"/>
        <v>0</v>
      </c>
      <c r="F11400">
        <v>11399</v>
      </c>
    </row>
    <row r="11401" spans="1:6" x14ac:dyDescent="0.3">
      <c r="A11401">
        <v>21.9045252931191</v>
      </c>
      <c r="B11401">
        <v>13</v>
      </c>
      <c r="C11401">
        <v>1.45</v>
      </c>
      <c r="D11401" cm="1">
        <f t="array" ref="D11401">IF(MOD(F11401-ROUNDDOWN(F11401/488,0)*2,6)=3,AVERAGE(INDEX($A$2:$A$20497,ROUNDDOWN(F11401/488,0)*488+2)-AVERAGE(A11402:A11406)),)</f>
        <v>0</v>
      </c>
      <c r="E11401">
        <f t="shared" si="196"/>
        <v>0</v>
      </c>
      <c r="F11401">
        <v>11400</v>
      </c>
    </row>
    <row r="11402" spans="1:6" x14ac:dyDescent="0.3">
      <c r="A11402" t="s">
        <v>111</v>
      </c>
      <c r="D11402" cm="1">
        <f t="array" ref="D11402">IF(MOD(F11402-ROUNDDOWN(F11402/488,0)*2,6)=3,AVERAGE(INDEX($A$2:$A$20497,ROUNDDOWN(F11402/488,0)*488+2)-AVERAGE(A11403:A11407)),)</f>
        <v>0.31997124383820008</v>
      </c>
      <c r="E11402">
        <f t="shared" si="196"/>
        <v>2.1239999999999997</v>
      </c>
      <c r="F11402">
        <v>11401</v>
      </c>
    </row>
    <row r="11403" spans="1:6" x14ac:dyDescent="0.3">
      <c r="A11403">
        <v>21.900569638976499</v>
      </c>
      <c r="B11403">
        <v>13</v>
      </c>
      <c r="C11403">
        <v>2.16</v>
      </c>
      <c r="D11403" cm="1">
        <f t="array" ref="D11403">IF(MOD(F11403-ROUNDDOWN(F11403/488,0)*2,6)=3,AVERAGE(INDEX($A$2:$A$20497,ROUNDDOWN(F11403/488,0)*488+2)-AVERAGE(A11404:A11408)),)</f>
        <v>0</v>
      </c>
      <c r="E11403">
        <f t="shared" si="196"/>
        <v>0</v>
      </c>
      <c r="F11403">
        <v>11402</v>
      </c>
    </row>
    <row r="11404" spans="1:6" x14ac:dyDescent="0.3">
      <c r="A11404">
        <v>21.981311374184799</v>
      </c>
      <c r="B11404">
        <v>13</v>
      </c>
      <c r="C11404">
        <v>2.13</v>
      </c>
      <c r="D11404" cm="1">
        <f t="array" ref="D11404">IF(MOD(F11404-ROUNDDOWN(F11404/488,0)*2,6)=3,AVERAGE(INDEX($A$2:$A$20497,ROUNDDOWN(F11404/488,0)*488+2)-AVERAGE(A11405:A11409)),)</f>
        <v>0</v>
      </c>
      <c r="E11404">
        <f t="shared" si="196"/>
        <v>0</v>
      </c>
      <c r="F11404">
        <v>11403</v>
      </c>
    </row>
    <row r="11405" spans="1:6" x14ac:dyDescent="0.3">
      <c r="A11405">
        <v>21.969220435640899</v>
      </c>
      <c r="B11405">
        <v>13</v>
      </c>
      <c r="C11405">
        <v>2.12</v>
      </c>
      <c r="D11405" cm="1">
        <f t="array" ref="D11405">IF(MOD(F11405-ROUNDDOWN(F11405/488,0)*2,6)=3,AVERAGE(INDEX($A$2:$A$20497,ROUNDDOWN(F11405/488,0)*488+2)-AVERAGE(A11406:A11410)),)</f>
        <v>0</v>
      </c>
      <c r="E11405">
        <f t="shared" si="196"/>
        <v>0</v>
      </c>
      <c r="F11405">
        <v>11404</v>
      </c>
    </row>
    <row r="11406" spans="1:6" x14ac:dyDescent="0.3">
      <c r="A11406">
        <v>21.937964717579899</v>
      </c>
      <c r="B11406">
        <v>13</v>
      </c>
      <c r="C11406">
        <v>2.1</v>
      </c>
      <c r="D11406" cm="1">
        <f t="array" ref="D11406">IF(MOD(F11406-ROUNDDOWN(F11406/488,0)*2,6)=3,AVERAGE(INDEX($A$2:$A$20497,ROUNDDOWN(F11406/488,0)*488+2)-AVERAGE(A11407:A11411)),)</f>
        <v>0</v>
      </c>
      <c r="E11406">
        <f t="shared" si="196"/>
        <v>0</v>
      </c>
      <c r="F11406">
        <v>11405</v>
      </c>
    </row>
    <row r="11407" spans="1:6" x14ac:dyDescent="0.3">
      <c r="A11407">
        <v>21.943835757856402</v>
      </c>
      <c r="B11407">
        <v>13</v>
      </c>
      <c r="C11407">
        <v>2.11</v>
      </c>
      <c r="D11407" cm="1">
        <f t="array" ref="D11407">IF(MOD(F11407-ROUNDDOWN(F11407/488,0)*2,6)=3,AVERAGE(INDEX($A$2:$A$20497,ROUNDDOWN(F11407/488,0)*488+2)-AVERAGE(A11408:A11412)),)</f>
        <v>0</v>
      </c>
      <c r="E11407">
        <f t="shared" si="196"/>
        <v>0</v>
      </c>
      <c r="F11407">
        <v>11406</v>
      </c>
    </row>
    <row r="11408" spans="1:6" x14ac:dyDescent="0.3">
      <c r="A11408" t="s">
        <v>112</v>
      </c>
      <c r="D11408" cm="1">
        <f t="array" ref="D11408">IF(MOD(F11408-ROUNDDOWN(F11408/488,0)*2,6)=3,AVERAGE(INDEX($A$2:$A$20497,ROUNDDOWN(F11408/488,0)*488+2)-AVERAGE(A11409:A11413)),)</f>
        <v>0.29807547672866264</v>
      </c>
      <c r="E11408">
        <f t="shared" si="196"/>
        <v>2.8780000000000001</v>
      </c>
      <c r="F11408">
        <v>11407</v>
      </c>
    </row>
    <row r="11409" spans="1:6" x14ac:dyDescent="0.3">
      <c r="A11409">
        <v>22.013413298470201</v>
      </c>
      <c r="B11409">
        <v>13</v>
      </c>
      <c r="C11409">
        <v>2.82</v>
      </c>
      <c r="D11409" cm="1">
        <f t="array" ref="D11409">IF(MOD(F11409-ROUNDDOWN(F11409/488,0)*2,6)=3,AVERAGE(INDEX($A$2:$A$20497,ROUNDDOWN(F11409/488,0)*488+2)-AVERAGE(A11410:A11414)),)</f>
        <v>0</v>
      </c>
      <c r="E11409">
        <f t="shared" si="196"/>
        <v>0</v>
      </c>
      <c r="F11409">
        <v>11408</v>
      </c>
    </row>
    <row r="11410" spans="1:6" x14ac:dyDescent="0.3">
      <c r="A11410">
        <v>21.964338535538801</v>
      </c>
      <c r="B11410">
        <v>13</v>
      </c>
      <c r="C11410">
        <v>2.86</v>
      </c>
      <c r="D11410" cm="1">
        <f t="array" ref="D11410">IF(MOD(F11410-ROUNDDOWN(F11410/488,0)*2,6)=3,AVERAGE(INDEX($A$2:$A$20497,ROUNDDOWN(F11410/488,0)*488+2)-AVERAGE(A11411:A11415)),)</f>
        <v>0</v>
      </c>
      <c r="E11410">
        <f t="shared" si="196"/>
        <v>0</v>
      </c>
      <c r="F11410">
        <v>11409</v>
      </c>
    </row>
    <row r="11411" spans="1:6" x14ac:dyDescent="0.3">
      <c r="A11411">
        <v>21.952381524641702</v>
      </c>
      <c r="B11411">
        <v>13</v>
      </c>
      <c r="C11411">
        <v>2.88</v>
      </c>
      <c r="D11411" cm="1">
        <f t="array" ref="D11411">IF(MOD(F11411-ROUNDDOWN(F11411/488,0)*2,6)=3,AVERAGE(INDEX($A$2:$A$20497,ROUNDDOWN(F11411/488,0)*488+2)-AVERAGE(A11412:A11416)),)</f>
        <v>0</v>
      </c>
      <c r="E11411">
        <f t="shared" si="196"/>
        <v>0</v>
      </c>
      <c r="F11411">
        <v>11410</v>
      </c>
    </row>
    <row r="11412" spans="1:6" x14ac:dyDescent="0.3">
      <c r="A11412">
        <v>21.965563411523</v>
      </c>
      <c r="B11412">
        <v>13</v>
      </c>
      <c r="C11412">
        <v>2.96</v>
      </c>
      <c r="D11412" cm="1">
        <f t="array" ref="D11412">IF(MOD(F11412-ROUNDDOWN(F11412/488,0)*2,6)=3,AVERAGE(INDEX($A$2:$A$20497,ROUNDDOWN(F11412/488,0)*488+2)-AVERAGE(A11413:A11417)),)</f>
        <v>0</v>
      </c>
      <c r="E11412">
        <f t="shared" si="196"/>
        <v>0</v>
      </c>
      <c r="F11412">
        <v>11411</v>
      </c>
    </row>
    <row r="11413" spans="1:6" x14ac:dyDescent="0.3">
      <c r="A11413">
        <v>21.946683989612499</v>
      </c>
      <c r="B11413">
        <v>13</v>
      </c>
      <c r="C11413">
        <v>2.87</v>
      </c>
      <c r="D11413" cm="1">
        <f t="array" ref="D11413">IF(MOD(F11413-ROUNDDOWN(F11413/488,0)*2,6)=3,AVERAGE(INDEX($A$2:$A$20497,ROUNDDOWN(F11413/488,0)*488+2)-AVERAGE(A11414:A11418)),)</f>
        <v>0</v>
      </c>
      <c r="E11413">
        <f t="shared" si="196"/>
        <v>0</v>
      </c>
      <c r="F11413">
        <v>11412</v>
      </c>
    </row>
    <row r="11414" spans="1:6" x14ac:dyDescent="0.3">
      <c r="A11414" t="s">
        <v>113</v>
      </c>
      <c r="D11414" cm="1">
        <f t="array" ref="D11414">IF(MOD(F11414-ROUNDDOWN(F11414/488,0)*2,6)=3,AVERAGE(INDEX($A$2:$A$20497,ROUNDDOWN(F11414/488,0)*488+2)-AVERAGE(A11415:A11419)),)</f>
        <v>0.31412876658592026</v>
      </c>
      <c r="E11414">
        <f t="shared" si="196"/>
        <v>3.5539999999999998</v>
      </c>
      <c r="F11414">
        <v>11413</v>
      </c>
    </row>
    <row r="11415" spans="1:6" x14ac:dyDescent="0.3">
      <c r="A11415">
        <v>22.020866725575502</v>
      </c>
      <c r="B11415">
        <v>13</v>
      </c>
      <c r="C11415">
        <v>3.61</v>
      </c>
      <c r="D11415" cm="1">
        <f t="array" ref="D11415">IF(MOD(F11415-ROUNDDOWN(F11415/488,0)*2,6)=3,AVERAGE(INDEX($A$2:$A$20497,ROUNDDOWN(F11415/488,0)*488+2)-AVERAGE(A11416:A11420)),)</f>
        <v>0</v>
      </c>
      <c r="E11415">
        <f t="shared" si="196"/>
        <v>0</v>
      </c>
      <c r="F11415">
        <v>11414</v>
      </c>
    </row>
    <row r="11416" spans="1:6" x14ac:dyDescent="0.3">
      <c r="A11416">
        <v>21.909482790559299</v>
      </c>
      <c r="B11416">
        <v>13</v>
      </c>
      <c r="C11416">
        <v>3.5</v>
      </c>
      <c r="D11416" cm="1">
        <f t="array" ref="D11416">IF(MOD(F11416-ROUNDDOWN(F11416/488,0)*2,6)=3,AVERAGE(INDEX($A$2:$A$20497,ROUNDDOWN(F11416/488,0)*488+2)-AVERAGE(A11417:A11421)),)</f>
        <v>0</v>
      </c>
      <c r="E11416">
        <f t="shared" si="196"/>
        <v>0</v>
      </c>
      <c r="F11416">
        <v>11415</v>
      </c>
    </row>
    <row r="11417" spans="1:6" x14ac:dyDescent="0.3">
      <c r="A11417">
        <v>21.8626800117862</v>
      </c>
      <c r="B11417">
        <v>13</v>
      </c>
      <c r="C11417">
        <v>3.59</v>
      </c>
      <c r="D11417" cm="1">
        <f t="array" ref="D11417">IF(MOD(F11417-ROUNDDOWN(F11417/488,0)*2,6)=3,AVERAGE(INDEX($A$2:$A$20497,ROUNDDOWN(F11417/488,0)*488+2)-AVERAGE(A11418:A11422)),)</f>
        <v>0</v>
      </c>
      <c r="E11417">
        <f t="shared" si="196"/>
        <v>0</v>
      </c>
      <c r="F11417">
        <v>11416</v>
      </c>
    </row>
    <row r="11418" spans="1:6" x14ac:dyDescent="0.3">
      <c r="A11418">
        <v>21.9979969766087</v>
      </c>
      <c r="B11418">
        <v>13</v>
      </c>
      <c r="C11418">
        <v>3.59</v>
      </c>
      <c r="D11418" cm="1">
        <f t="array" ref="D11418">IF(MOD(F11418-ROUNDDOWN(F11418/488,0)*2,6)=3,AVERAGE(INDEX($A$2:$A$20497,ROUNDDOWN(F11418/488,0)*488+2)-AVERAGE(A11419:A11423)),)</f>
        <v>0</v>
      </c>
      <c r="E11418">
        <f t="shared" si="196"/>
        <v>0</v>
      </c>
      <c r="F11418">
        <v>11417</v>
      </c>
    </row>
    <row r="11419" spans="1:6" x14ac:dyDescent="0.3">
      <c r="A11419">
        <v>21.9710878059702</v>
      </c>
      <c r="B11419">
        <v>13</v>
      </c>
      <c r="C11419">
        <v>3.48</v>
      </c>
      <c r="D11419" cm="1">
        <f t="array" ref="D11419">IF(MOD(F11419-ROUNDDOWN(F11419/488,0)*2,6)=3,AVERAGE(INDEX($A$2:$A$20497,ROUNDDOWN(F11419/488,0)*488+2)-AVERAGE(A11420:A11424)),)</f>
        <v>0</v>
      </c>
      <c r="E11419">
        <f t="shared" si="196"/>
        <v>0</v>
      </c>
      <c r="F11419">
        <v>11418</v>
      </c>
    </row>
    <row r="11420" spans="1:6" x14ac:dyDescent="0.3">
      <c r="A11420" t="s">
        <v>114</v>
      </c>
      <c r="D11420" cm="1">
        <f t="array" ref="D11420">IF(MOD(F11420-ROUNDDOWN(F11420/488,0)*2,6)=3,AVERAGE(INDEX($A$2:$A$20497,ROUNDDOWN(F11420/488,0)*488+2)-AVERAGE(A11421:A11425)),)</f>
        <v>0.33515353843376161</v>
      </c>
      <c r="E11420">
        <f t="shared" si="196"/>
        <v>4.3899999999999988</v>
      </c>
      <c r="F11420">
        <v>11419</v>
      </c>
    </row>
    <row r="11421" spans="1:6" x14ac:dyDescent="0.3">
      <c r="A11421">
        <v>21.9230104845531</v>
      </c>
      <c r="B11421">
        <v>13</v>
      </c>
      <c r="C11421">
        <v>4.3499999999999996</v>
      </c>
      <c r="D11421" cm="1">
        <f t="array" ref="D11421">IF(MOD(F11421-ROUNDDOWN(F11421/488,0)*2,6)=3,AVERAGE(INDEX($A$2:$A$20497,ROUNDDOWN(F11421/488,0)*488+2)-AVERAGE(A11422:A11426)),)</f>
        <v>0</v>
      </c>
      <c r="E11421">
        <f t="shared" si="196"/>
        <v>0</v>
      </c>
      <c r="F11421">
        <v>11420</v>
      </c>
    </row>
    <row r="11422" spans="1:6" x14ac:dyDescent="0.3">
      <c r="A11422">
        <v>21.910100339663501</v>
      </c>
      <c r="B11422">
        <v>13</v>
      </c>
      <c r="C11422">
        <v>4.3899999999999997</v>
      </c>
      <c r="D11422" cm="1">
        <f t="array" ref="D11422">IF(MOD(F11422-ROUNDDOWN(F11422/488,0)*2,6)=3,AVERAGE(INDEX($A$2:$A$20497,ROUNDDOWN(F11422/488,0)*488+2)-AVERAGE(A11423:A11427)),)</f>
        <v>0</v>
      </c>
      <c r="E11422">
        <f t="shared" si="196"/>
        <v>0</v>
      </c>
      <c r="F11422">
        <v>11421</v>
      </c>
    </row>
    <row r="11423" spans="1:6" x14ac:dyDescent="0.3">
      <c r="A11423">
        <v>21.9649911326369</v>
      </c>
      <c r="B11423">
        <v>13</v>
      </c>
      <c r="C11423">
        <v>4.2300000000000004</v>
      </c>
      <c r="D11423" cm="1">
        <f t="array" ref="D11423">IF(MOD(F11423-ROUNDDOWN(F11423/488,0)*2,6)=3,AVERAGE(INDEX($A$2:$A$20497,ROUNDDOWN(F11423/488,0)*488+2)-AVERAGE(A11424:A11428)),)</f>
        <v>0</v>
      </c>
      <c r="E11423">
        <f t="shared" si="196"/>
        <v>0</v>
      </c>
      <c r="F11423">
        <v>11422</v>
      </c>
    </row>
    <row r="11424" spans="1:6" x14ac:dyDescent="0.3">
      <c r="A11424">
        <v>21.918664303341298</v>
      </c>
      <c r="B11424">
        <v>13</v>
      </c>
      <c r="C11424">
        <v>4.38</v>
      </c>
      <c r="D11424" cm="1">
        <f t="array" ref="D11424">IF(MOD(F11424-ROUNDDOWN(F11424/488,0)*2,6)=3,AVERAGE(INDEX($A$2:$A$20497,ROUNDDOWN(F11424/488,0)*488+2)-AVERAGE(A11425:A11429)),)</f>
        <v>0</v>
      </c>
      <c r="E11424">
        <f t="shared" si="196"/>
        <v>0</v>
      </c>
      <c r="F11424">
        <v>11423</v>
      </c>
    </row>
    <row r="11425" spans="1:6" x14ac:dyDescent="0.3">
      <c r="A11425">
        <v>21.940224191065901</v>
      </c>
      <c r="B11425">
        <v>13</v>
      </c>
      <c r="C11425">
        <v>4.5999999999999996</v>
      </c>
      <c r="D11425" cm="1">
        <f t="array" ref="D11425">IF(MOD(F11425-ROUNDDOWN(F11425/488,0)*2,6)=3,AVERAGE(INDEX($A$2:$A$20497,ROUNDDOWN(F11425/488,0)*488+2)-AVERAGE(A11426:A11430)),)</f>
        <v>0</v>
      </c>
      <c r="E11425">
        <f t="shared" si="196"/>
        <v>0</v>
      </c>
      <c r="F11425">
        <v>11424</v>
      </c>
    </row>
    <row r="11426" spans="1:6" x14ac:dyDescent="0.3">
      <c r="A11426" t="s">
        <v>115</v>
      </c>
      <c r="D11426" cm="1">
        <f t="array" ref="D11426">IF(MOD(F11426-ROUNDDOWN(F11426/488,0)*2,6)=3,AVERAGE(INDEX($A$2:$A$20497,ROUNDDOWN(F11426/488,0)*488+2)-AVERAGE(A11427:A11431)),)</f>
        <v>0.31600006530992175</v>
      </c>
      <c r="E11426">
        <f t="shared" si="196"/>
        <v>5.1739999999999995</v>
      </c>
      <c r="F11426">
        <v>11425</v>
      </c>
    </row>
    <row r="11427" spans="1:6" x14ac:dyDescent="0.3">
      <c r="A11427">
        <v>21.9680919550749</v>
      </c>
      <c r="B11427">
        <v>13</v>
      </c>
      <c r="C11427">
        <v>5.08</v>
      </c>
      <c r="D11427" cm="1">
        <f t="array" ref="D11427">IF(MOD(F11427-ROUNDDOWN(F11427/488,0)*2,6)=3,AVERAGE(INDEX($A$2:$A$20497,ROUNDDOWN(F11427/488,0)*488+2)-AVERAGE(A11428:A11432)),)</f>
        <v>0</v>
      </c>
      <c r="E11427">
        <f t="shared" si="196"/>
        <v>0</v>
      </c>
      <c r="F11427">
        <v>11426</v>
      </c>
    </row>
    <row r="11428" spans="1:6" x14ac:dyDescent="0.3">
      <c r="A11428">
        <v>21.965995004511001</v>
      </c>
      <c r="B11428">
        <v>13</v>
      </c>
      <c r="C11428">
        <v>5.28</v>
      </c>
      <c r="D11428" cm="1">
        <f t="array" ref="D11428">IF(MOD(F11428-ROUNDDOWN(F11428/488,0)*2,6)=3,AVERAGE(INDEX($A$2:$A$20497,ROUNDDOWN(F11428/488,0)*488+2)-AVERAGE(A11429:A11433)),)</f>
        <v>0</v>
      </c>
      <c r="E11428">
        <f t="shared" si="196"/>
        <v>0</v>
      </c>
      <c r="F11428">
        <v>11427</v>
      </c>
    </row>
    <row r="11429" spans="1:6" x14ac:dyDescent="0.3">
      <c r="A11429">
        <v>21.950195554405202</v>
      </c>
      <c r="B11429">
        <v>13</v>
      </c>
      <c r="C11429">
        <v>5.13</v>
      </c>
      <c r="D11429" cm="1">
        <f t="array" ref="D11429">IF(MOD(F11429-ROUNDDOWN(F11429/488,0)*2,6)=3,AVERAGE(INDEX($A$2:$A$20497,ROUNDDOWN(F11429/488,0)*488+2)-AVERAGE(A11430:A11434)),)</f>
        <v>0</v>
      </c>
      <c r="E11429">
        <f t="shared" si="196"/>
        <v>0</v>
      </c>
      <c r="F11429">
        <v>11428</v>
      </c>
    </row>
    <row r="11430" spans="1:6" x14ac:dyDescent="0.3">
      <c r="A11430">
        <v>21.920541686044</v>
      </c>
      <c r="B11430">
        <v>13</v>
      </c>
      <c r="C11430">
        <v>5.25</v>
      </c>
      <c r="D11430" cm="1">
        <f t="array" ref="D11430">IF(MOD(F11430-ROUNDDOWN(F11430/488,0)*2,6)=3,AVERAGE(INDEX($A$2:$A$20497,ROUNDDOWN(F11430/488,0)*488+2)-AVERAGE(A11431:A11435)),)</f>
        <v>0</v>
      </c>
      <c r="E11430">
        <f t="shared" si="196"/>
        <v>0</v>
      </c>
      <c r="F11430">
        <v>11429</v>
      </c>
    </row>
    <row r="11431" spans="1:6" x14ac:dyDescent="0.3">
      <c r="A11431">
        <v>21.9479336168448</v>
      </c>
      <c r="B11431">
        <v>13</v>
      </c>
      <c r="C11431">
        <v>5.13</v>
      </c>
      <c r="D11431" cm="1">
        <f t="array" ref="D11431">IF(MOD(F11431-ROUNDDOWN(F11431/488,0)*2,6)=3,AVERAGE(INDEX($A$2:$A$20497,ROUNDDOWN(F11431/488,0)*488+2)-AVERAGE(A11432:A11436)),)</f>
        <v>0</v>
      </c>
      <c r="E11431">
        <f t="shared" si="196"/>
        <v>0</v>
      </c>
      <c r="F11431">
        <v>11430</v>
      </c>
    </row>
    <row r="11432" spans="1:6" x14ac:dyDescent="0.3">
      <c r="A11432" t="s">
        <v>116</v>
      </c>
      <c r="D11432" cm="1">
        <f t="array" ref="D11432">IF(MOD(F11432-ROUNDDOWN(F11432/488,0)*2,6)=3,AVERAGE(INDEX($A$2:$A$20497,ROUNDDOWN(F11432/488,0)*488+2)-AVERAGE(A11433:A11437)),)</f>
        <v>0.29678315986643966</v>
      </c>
      <c r="E11432">
        <f t="shared" si="196"/>
        <v>5.8119999999999994</v>
      </c>
      <c r="F11432">
        <v>11431</v>
      </c>
    </row>
    <row r="11433" spans="1:6" x14ac:dyDescent="0.3">
      <c r="A11433">
        <v>21.950349102520899</v>
      </c>
      <c r="B11433">
        <v>13</v>
      </c>
      <c r="C11433">
        <v>5.84</v>
      </c>
      <c r="D11433" cm="1">
        <f t="array" ref="D11433">IF(MOD(F11433-ROUNDDOWN(F11433/488,0)*2,6)=3,AVERAGE(INDEX($A$2:$A$20497,ROUNDDOWN(F11433/488,0)*488+2)-AVERAGE(A11434:A11438)),)</f>
        <v>0</v>
      </c>
      <c r="E11433">
        <f t="shared" si="196"/>
        <v>0</v>
      </c>
      <c r="F11433">
        <v>11432</v>
      </c>
    </row>
    <row r="11434" spans="1:6" x14ac:dyDescent="0.3">
      <c r="A11434">
        <v>21.941779404798901</v>
      </c>
      <c r="B11434">
        <v>13</v>
      </c>
      <c r="C11434">
        <v>5.79</v>
      </c>
      <c r="D11434" cm="1">
        <f t="array" ref="D11434">IF(MOD(F11434-ROUNDDOWN(F11434/488,0)*2,6)=3,AVERAGE(INDEX($A$2:$A$20497,ROUNDDOWN(F11434/488,0)*488+2)-AVERAGE(A11435:A11439)),)</f>
        <v>0</v>
      </c>
      <c r="E11434">
        <f t="shared" si="196"/>
        <v>0</v>
      </c>
      <c r="F11434">
        <v>11433</v>
      </c>
    </row>
    <row r="11435" spans="1:6" x14ac:dyDescent="0.3">
      <c r="A11435">
        <v>22.0401618687543</v>
      </c>
      <c r="B11435">
        <v>13</v>
      </c>
      <c r="C11435">
        <v>5.91</v>
      </c>
      <c r="D11435" cm="1">
        <f t="array" ref="D11435">IF(MOD(F11435-ROUNDDOWN(F11435/488,0)*2,6)=3,AVERAGE(INDEX($A$2:$A$20497,ROUNDDOWN(F11435/488,0)*488+2)-AVERAGE(A11436:A11440)),)</f>
        <v>0</v>
      </c>
      <c r="E11435">
        <f t="shared" si="196"/>
        <v>0</v>
      </c>
      <c r="F11435">
        <v>11434</v>
      </c>
    </row>
    <row r="11436" spans="1:6" x14ac:dyDescent="0.3">
      <c r="A11436">
        <v>21.9464077616806</v>
      </c>
      <c r="B11436">
        <v>13</v>
      </c>
      <c r="C11436">
        <v>5.81</v>
      </c>
      <c r="D11436" cm="1">
        <f t="array" ref="D11436">IF(MOD(F11436-ROUNDDOWN(F11436/488,0)*2,6)=3,AVERAGE(INDEX($A$2:$A$20497,ROUNDDOWN(F11436/488,0)*488+2)-AVERAGE(A11437:A11441)),)</f>
        <v>0</v>
      </c>
      <c r="E11436">
        <f t="shared" si="196"/>
        <v>0</v>
      </c>
      <c r="F11436">
        <v>11435</v>
      </c>
    </row>
    <row r="11437" spans="1:6" x14ac:dyDescent="0.3">
      <c r="A11437">
        <v>21.970144206342599</v>
      </c>
      <c r="B11437">
        <v>13</v>
      </c>
      <c r="C11437">
        <v>5.71</v>
      </c>
      <c r="D11437" cm="1">
        <f t="array" ref="D11437">IF(MOD(F11437-ROUNDDOWN(F11437/488,0)*2,6)=3,AVERAGE(INDEX($A$2:$A$20497,ROUNDDOWN(F11437/488,0)*488+2)-AVERAGE(A11438:A11442)),)</f>
        <v>0</v>
      </c>
      <c r="E11437">
        <f t="shared" si="196"/>
        <v>0</v>
      </c>
      <c r="F11437">
        <v>11436</v>
      </c>
    </row>
    <row r="11438" spans="1:6" x14ac:dyDescent="0.3">
      <c r="A11438" t="s">
        <v>117</v>
      </c>
      <c r="D11438" cm="1">
        <f t="array" ref="D11438">IF(MOD(F11438-ROUNDDOWN(F11438/488,0)*2,6)=3,AVERAGE(INDEX($A$2:$A$20497,ROUNDDOWN(F11438/488,0)*488+2)-AVERAGE(A11439:A11443)),)</f>
        <v>0.32870372973144057</v>
      </c>
      <c r="E11438">
        <f t="shared" si="196"/>
        <v>6.4740000000000011</v>
      </c>
      <c r="F11438">
        <v>11437</v>
      </c>
    </row>
    <row r="11439" spans="1:6" x14ac:dyDescent="0.3">
      <c r="A11439">
        <v>21.934034203697799</v>
      </c>
      <c r="B11439">
        <v>13</v>
      </c>
      <c r="C11439">
        <v>6.64</v>
      </c>
      <c r="D11439" cm="1">
        <f t="array" ref="D11439">IF(MOD(F11439-ROUNDDOWN(F11439/488,0)*2,6)=3,AVERAGE(INDEX($A$2:$A$20497,ROUNDDOWN(F11439/488,0)*488+2)-AVERAGE(A11440:A11444)),)</f>
        <v>0</v>
      </c>
      <c r="E11439">
        <f t="shared" si="196"/>
        <v>0</v>
      </c>
      <c r="F11439">
        <v>11438</v>
      </c>
    </row>
    <row r="11440" spans="1:6" x14ac:dyDescent="0.3">
      <c r="A11440">
        <v>21.935852724567301</v>
      </c>
      <c r="B11440">
        <v>13</v>
      </c>
      <c r="C11440">
        <v>6.48</v>
      </c>
      <c r="D11440" cm="1">
        <f t="array" ref="D11440">IF(MOD(F11440-ROUNDDOWN(F11440/488,0)*2,6)=3,AVERAGE(INDEX($A$2:$A$20497,ROUNDDOWN(F11440/488,0)*488+2)-AVERAGE(A11441:A11445)),)</f>
        <v>0</v>
      </c>
      <c r="E11440">
        <f t="shared" si="196"/>
        <v>0</v>
      </c>
      <c r="F11440">
        <v>11439</v>
      </c>
    </row>
    <row r="11441" spans="1:6" x14ac:dyDescent="0.3">
      <c r="A11441">
        <v>21.919017776268699</v>
      </c>
      <c r="B11441">
        <v>13</v>
      </c>
      <c r="C11441">
        <v>6.4</v>
      </c>
      <c r="D11441" cm="1">
        <f t="array" ref="D11441">IF(MOD(F11441-ROUNDDOWN(F11441/488,0)*2,6)=3,AVERAGE(INDEX($A$2:$A$20497,ROUNDDOWN(F11441/488,0)*488+2)-AVERAGE(A11442:A11446)),)</f>
        <v>0</v>
      </c>
      <c r="E11441">
        <f t="shared" si="196"/>
        <v>0</v>
      </c>
      <c r="F11441">
        <v>11440</v>
      </c>
    </row>
    <row r="11442" spans="1:6" x14ac:dyDescent="0.3">
      <c r="A11442">
        <v>21.9494699834156</v>
      </c>
      <c r="B11442">
        <v>13</v>
      </c>
      <c r="C11442">
        <v>6.47</v>
      </c>
      <c r="D11442" cm="1">
        <f t="array" ref="D11442">IF(MOD(F11442-ROUNDDOWN(F11442/488,0)*2,6)=3,AVERAGE(INDEX($A$2:$A$20497,ROUNDDOWN(F11442/488,0)*488+2)-AVERAGE(A11443:A11447)),)</f>
        <v>0</v>
      </c>
      <c r="E11442">
        <f t="shared" si="196"/>
        <v>0</v>
      </c>
      <c r="F11442">
        <v>11441</v>
      </c>
    </row>
    <row r="11443" spans="1:6" x14ac:dyDescent="0.3">
      <c r="A11443">
        <v>21.950864806822899</v>
      </c>
      <c r="B11443">
        <v>13</v>
      </c>
      <c r="C11443">
        <v>6.38</v>
      </c>
      <c r="D11443" cm="1">
        <f t="array" ref="D11443">IF(MOD(F11443-ROUNDDOWN(F11443/488,0)*2,6)=3,AVERAGE(INDEX($A$2:$A$20497,ROUNDDOWN(F11443/488,0)*488+2)-AVERAGE(A11444:A11448)),)</f>
        <v>0</v>
      </c>
      <c r="E11443">
        <f t="shared" si="196"/>
        <v>0</v>
      </c>
      <c r="F11443">
        <v>11442</v>
      </c>
    </row>
    <row r="11444" spans="1:6" x14ac:dyDescent="0.3">
      <c r="A11444" t="s">
        <v>2</v>
      </c>
      <c r="D11444" cm="1">
        <f t="array" ref="D11444">IF(MOD(F11444-ROUNDDOWN(F11444/488,0)*2,6)=3,AVERAGE(INDEX($A$2:$A$20497,ROUNDDOWN(F11444/488,0)*488+2)-AVERAGE(A11445:A11449)),)</f>
        <v>0.3818488759666181</v>
      </c>
      <c r="E11444">
        <f t="shared" si="196"/>
        <v>0.94400000000000017</v>
      </c>
      <c r="F11444">
        <v>11443</v>
      </c>
    </row>
    <row r="11445" spans="1:6" x14ac:dyDescent="0.3">
      <c r="A11445">
        <v>21.920915330676401</v>
      </c>
      <c r="B11445">
        <v>13</v>
      </c>
      <c r="C11445">
        <v>0.98</v>
      </c>
      <c r="D11445" cm="1">
        <f t="array" ref="D11445">IF(MOD(F11445-ROUNDDOWN(F11445/488,0)*2,6)=3,AVERAGE(INDEX($A$2:$A$20497,ROUNDDOWN(F11445/488,0)*488+2)-AVERAGE(A11446:A11450)),)</f>
        <v>0</v>
      </c>
      <c r="E11445">
        <f t="shared" si="196"/>
        <v>0</v>
      </c>
      <c r="F11445">
        <v>11444</v>
      </c>
    </row>
    <row r="11446" spans="1:6" x14ac:dyDescent="0.3">
      <c r="A11446">
        <v>21.861565370511101</v>
      </c>
      <c r="B11446">
        <v>13</v>
      </c>
      <c r="C11446">
        <v>0.96</v>
      </c>
      <c r="D11446" cm="1">
        <f t="array" ref="D11446">IF(MOD(F11446-ROUNDDOWN(F11446/488,0)*2,6)=3,AVERAGE(INDEX($A$2:$A$20497,ROUNDDOWN(F11446/488,0)*488+2)-AVERAGE(A11447:A11451)),)</f>
        <v>0</v>
      </c>
      <c r="E11446">
        <f t="shared" si="196"/>
        <v>0</v>
      </c>
      <c r="F11446">
        <v>11445</v>
      </c>
    </row>
    <row r="11447" spans="1:6" x14ac:dyDescent="0.3">
      <c r="A11447">
        <v>21.914033023931001</v>
      </c>
      <c r="B11447">
        <v>13</v>
      </c>
      <c r="C11447">
        <v>0.93</v>
      </c>
      <c r="D11447" cm="1">
        <f t="array" ref="D11447">IF(MOD(F11447-ROUNDDOWN(F11447/488,0)*2,6)=3,AVERAGE(INDEX($A$2:$A$20497,ROUNDDOWN(F11447/488,0)*488+2)-AVERAGE(A11448:A11452)),)</f>
        <v>0</v>
      </c>
      <c r="E11447">
        <f t="shared" si="196"/>
        <v>0</v>
      </c>
      <c r="F11447">
        <v>11446</v>
      </c>
    </row>
    <row r="11448" spans="1:6" x14ac:dyDescent="0.3">
      <c r="A11448">
        <v>21.905397142771399</v>
      </c>
      <c r="B11448">
        <v>13</v>
      </c>
      <c r="C11448">
        <v>0.95</v>
      </c>
      <c r="D11448" cm="1">
        <f t="array" ref="D11448">IF(MOD(F11448-ROUNDDOWN(F11448/488,0)*2,6)=3,AVERAGE(INDEX($A$2:$A$20497,ROUNDDOWN(F11448/488,0)*488+2)-AVERAGE(A11449:A11453)),)</f>
        <v>0</v>
      </c>
      <c r="E11448">
        <f t="shared" si="196"/>
        <v>0</v>
      </c>
      <c r="F11448">
        <v>11447</v>
      </c>
    </row>
    <row r="11449" spans="1:6" x14ac:dyDescent="0.3">
      <c r="A11449">
        <v>21.821602895706501</v>
      </c>
      <c r="B11449">
        <v>13</v>
      </c>
      <c r="C11449">
        <v>0.9</v>
      </c>
      <c r="D11449" cm="1">
        <f t="array" ref="D11449">IF(MOD(F11449-ROUNDDOWN(F11449/488,0)*2,6)=3,AVERAGE(INDEX($A$2:$A$20497,ROUNDDOWN(F11449/488,0)*488+2)-AVERAGE(A11450:A11454)),)</f>
        <v>0</v>
      </c>
      <c r="E11449">
        <f t="shared" si="196"/>
        <v>0</v>
      </c>
      <c r="F11449">
        <v>11448</v>
      </c>
    </row>
    <row r="11450" spans="1:6" x14ac:dyDescent="0.3">
      <c r="A11450" t="s">
        <v>3</v>
      </c>
      <c r="D11450" cm="1">
        <f t="array" ref="D11450">IF(MOD(F11450-ROUNDDOWN(F11450/488,0)*2,6)=3,AVERAGE(INDEX($A$2:$A$20497,ROUNDDOWN(F11450/488,0)*488+2)-AVERAGE(A11451:A11455)),)</f>
        <v>0.35673571713826036</v>
      </c>
      <c r="E11450">
        <f t="shared" si="196"/>
        <v>1.8480000000000001</v>
      </c>
      <c r="F11450">
        <v>11449</v>
      </c>
    </row>
    <row r="11451" spans="1:6" x14ac:dyDescent="0.3">
      <c r="A11451">
        <v>21.891794103733499</v>
      </c>
      <c r="B11451">
        <v>13</v>
      </c>
      <c r="C11451">
        <v>1.88</v>
      </c>
      <c r="D11451" cm="1">
        <f t="array" ref="D11451">IF(MOD(F11451-ROUNDDOWN(F11451/488,0)*2,6)=3,AVERAGE(INDEX($A$2:$A$20497,ROUNDDOWN(F11451/488,0)*488+2)-AVERAGE(A11452:A11456)),)</f>
        <v>0</v>
      </c>
      <c r="E11451">
        <f t="shared" si="196"/>
        <v>0</v>
      </c>
      <c r="F11451">
        <v>11450</v>
      </c>
    </row>
    <row r="11452" spans="1:6" x14ac:dyDescent="0.3">
      <c r="A11452">
        <v>21.942660835820199</v>
      </c>
      <c r="B11452">
        <v>13</v>
      </c>
      <c r="C11452">
        <v>1.83</v>
      </c>
      <c r="D11452" cm="1">
        <f t="array" ref="D11452">IF(MOD(F11452-ROUNDDOWN(F11452/488,0)*2,6)=3,AVERAGE(INDEX($A$2:$A$20497,ROUNDDOWN(F11452/488,0)*488+2)-AVERAGE(A11453:A11457)),)</f>
        <v>0</v>
      </c>
      <c r="E11452">
        <f t="shared" si="196"/>
        <v>0</v>
      </c>
      <c r="F11452">
        <v>11451</v>
      </c>
    </row>
    <row r="11453" spans="1:6" x14ac:dyDescent="0.3">
      <c r="A11453">
        <v>21.946863032942101</v>
      </c>
      <c r="B11453">
        <v>13</v>
      </c>
      <c r="C11453">
        <v>1.79</v>
      </c>
      <c r="D11453" cm="1">
        <f t="array" ref="D11453">IF(MOD(F11453-ROUNDDOWN(F11453/488,0)*2,6)=3,AVERAGE(INDEX($A$2:$A$20497,ROUNDDOWN(F11453/488,0)*488+2)-AVERAGE(A11454:A11458)),)</f>
        <v>0</v>
      </c>
      <c r="E11453">
        <f t="shared" si="196"/>
        <v>0</v>
      </c>
      <c r="F11453">
        <v>11452</v>
      </c>
    </row>
    <row r="11454" spans="1:6" x14ac:dyDescent="0.3">
      <c r="A11454">
        <v>21.874536911181</v>
      </c>
      <c r="B11454">
        <v>13</v>
      </c>
      <c r="C11454">
        <v>1.89</v>
      </c>
      <c r="D11454" cm="1">
        <f t="array" ref="D11454">IF(MOD(F11454-ROUNDDOWN(F11454/488,0)*2,6)=3,AVERAGE(INDEX($A$2:$A$20497,ROUNDDOWN(F11454/488,0)*488+2)-AVERAGE(A11455:A11459)),)</f>
        <v>0</v>
      </c>
      <c r="E11454">
        <f t="shared" si="196"/>
        <v>0</v>
      </c>
      <c r="F11454">
        <v>11453</v>
      </c>
    </row>
    <row r="11455" spans="1:6" x14ac:dyDescent="0.3">
      <c r="A11455">
        <v>21.8932246740614</v>
      </c>
      <c r="B11455">
        <v>13</v>
      </c>
      <c r="C11455">
        <v>1.85</v>
      </c>
      <c r="D11455" cm="1">
        <f t="array" ref="D11455">IF(MOD(F11455-ROUNDDOWN(F11455/488,0)*2,6)=3,AVERAGE(INDEX($A$2:$A$20497,ROUNDDOWN(F11455/488,0)*488+2)-AVERAGE(A11456:A11460)),)</f>
        <v>0</v>
      </c>
      <c r="E11455">
        <f t="shared" si="196"/>
        <v>0</v>
      </c>
      <c r="F11455">
        <v>11454</v>
      </c>
    </row>
    <row r="11456" spans="1:6" x14ac:dyDescent="0.3">
      <c r="A11456" t="s">
        <v>4</v>
      </c>
      <c r="D11456" cm="1">
        <f t="array" ref="D11456">IF(MOD(F11456-ROUNDDOWN(F11456/488,0)*2,6)=3,AVERAGE(INDEX($A$2:$A$20497,ROUNDDOWN(F11456/488,0)*488+2)-AVERAGE(A11457:A11461)),)</f>
        <v>0.26512939188240026</v>
      </c>
      <c r="E11456">
        <f t="shared" si="196"/>
        <v>2.7559999999999998</v>
      </c>
      <c r="F11456">
        <v>11455</v>
      </c>
    </row>
    <row r="11457" spans="1:6" x14ac:dyDescent="0.3">
      <c r="A11457">
        <v>22.005352756427602</v>
      </c>
      <c r="B11457">
        <v>13</v>
      </c>
      <c r="C11457">
        <v>2.76</v>
      </c>
      <c r="D11457" cm="1">
        <f t="array" ref="D11457">IF(MOD(F11457-ROUNDDOWN(F11457/488,0)*2,6)=3,AVERAGE(INDEX($A$2:$A$20497,ROUNDDOWN(F11457/488,0)*488+2)-AVERAGE(A11458:A11462)),)</f>
        <v>0</v>
      </c>
      <c r="E11457">
        <f t="shared" si="196"/>
        <v>0</v>
      </c>
      <c r="F11457">
        <v>11456</v>
      </c>
    </row>
    <row r="11458" spans="1:6" x14ac:dyDescent="0.3">
      <c r="A11458">
        <v>21.9742219776101</v>
      </c>
      <c r="B11458">
        <v>13</v>
      </c>
      <c r="C11458">
        <v>2.77</v>
      </c>
      <c r="D11458" cm="1">
        <f t="array" ref="D11458">IF(MOD(F11458-ROUNDDOWN(F11458/488,0)*2,6)=3,AVERAGE(INDEX($A$2:$A$20497,ROUNDDOWN(F11458/488,0)*488+2)-AVERAGE(A11459:A11463)),)</f>
        <v>0</v>
      </c>
      <c r="E11458">
        <f t="shared" si="196"/>
        <v>0</v>
      </c>
      <c r="F11458">
        <v>11457</v>
      </c>
    </row>
    <row r="11459" spans="1:6" x14ac:dyDescent="0.3">
      <c r="A11459">
        <v>21.979549623499999</v>
      </c>
      <c r="B11459">
        <v>13</v>
      </c>
      <c r="C11459">
        <v>2.81</v>
      </c>
      <c r="D11459" cm="1">
        <f t="array" ref="D11459">IF(MOD(F11459-ROUNDDOWN(F11459/488,0)*2,6)=3,AVERAGE(INDEX($A$2:$A$20497,ROUNDDOWN(F11459/488,0)*488+2)-AVERAGE(A11460:A11464)),)</f>
        <v>0</v>
      </c>
      <c r="E11459">
        <f t="shared" si="196"/>
        <v>0</v>
      </c>
      <c r="F11459">
        <v>11458</v>
      </c>
    </row>
    <row r="11460" spans="1:6" x14ac:dyDescent="0.3">
      <c r="A11460">
        <v>22.018417259782399</v>
      </c>
      <c r="B11460">
        <v>13</v>
      </c>
      <c r="C11460">
        <v>2.77</v>
      </c>
      <c r="D11460" cm="1">
        <f t="array" ref="D11460">IF(MOD(F11460-ROUNDDOWN(F11460/488,0)*2,6)=3,AVERAGE(INDEX($A$2:$A$20497,ROUNDDOWN(F11460/488,0)*488+2)-AVERAGE(A11461:A11465)),)</f>
        <v>0</v>
      </c>
      <c r="E11460">
        <f t="shared" si="196"/>
        <v>0</v>
      </c>
      <c r="F11460">
        <v>11459</v>
      </c>
    </row>
    <row r="11461" spans="1:6" x14ac:dyDescent="0.3">
      <c r="A11461">
        <v>22.029569566697401</v>
      </c>
      <c r="B11461">
        <v>13</v>
      </c>
      <c r="C11461">
        <v>2.67</v>
      </c>
      <c r="D11461" cm="1">
        <f t="array" ref="D11461">IF(MOD(F11461-ROUNDDOWN(F11461/488,0)*2,6)=3,AVERAGE(INDEX($A$2:$A$20497,ROUNDDOWN(F11461/488,0)*488+2)-AVERAGE(A11462:A11466)),)</f>
        <v>0</v>
      </c>
      <c r="E11461">
        <f t="shared" ref="E11461:E11524" si="197">IF(MOD(F11461-ROUNDDOWN(F11461/488,0)*2,6)=3,AVERAGE(AVERAGE(C11462:C11466)),)</f>
        <v>0</v>
      </c>
      <c r="F11461">
        <v>11460</v>
      </c>
    </row>
    <row r="11462" spans="1:6" x14ac:dyDescent="0.3">
      <c r="A11462" t="s">
        <v>5</v>
      </c>
      <c r="D11462" cm="1">
        <f t="array" ref="D11462">IF(MOD(F11462-ROUNDDOWN(F11462/488,0)*2,6)=3,AVERAGE(INDEX($A$2:$A$20497,ROUNDDOWN(F11462/488,0)*488+2)-AVERAGE(A11463:A11467)),)</f>
        <v>0.32482726737089962</v>
      </c>
      <c r="E11462">
        <f t="shared" si="197"/>
        <v>3.62</v>
      </c>
      <c r="F11462">
        <v>11461</v>
      </c>
    </row>
    <row r="11463" spans="1:6" x14ac:dyDescent="0.3">
      <c r="A11463">
        <v>21.970527432015999</v>
      </c>
      <c r="B11463">
        <v>13</v>
      </c>
      <c r="C11463">
        <v>3.74</v>
      </c>
      <c r="D11463" cm="1">
        <f t="array" ref="D11463">IF(MOD(F11463-ROUNDDOWN(F11463/488,0)*2,6)=3,AVERAGE(INDEX($A$2:$A$20497,ROUNDDOWN(F11463/488,0)*488+2)-AVERAGE(A11464:A11468)),)</f>
        <v>0</v>
      </c>
      <c r="E11463">
        <f t="shared" si="197"/>
        <v>0</v>
      </c>
      <c r="F11463">
        <v>11462</v>
      </c>
    </row>
    <row r="11464" spans="1:6" x14ac:dyDescent="0.3">
      <c r="A11464">
        <v>21.925448236315599</v>
      </c>
      <c r="B11464">
        <v>13</v>
      </c>
      <c r="C11464">
        <v>3.66</v>
      </c>
      <c r="D11464" cm="1">
        <f t="array" ref="D11464">IF(MOD(F11464-ROUNDDOWN(F11464/488,0)*2,6)=3,AVERAGE(INDEX($A$2:$A$20497,ROUNDDOWN(F11464/488,0)*488+2)-AVERAGE(A11465:A11469)),)</f>
        <v>0</v>
      </c>
      <c r="E11464">
        <f t="shared" si="197"/>
        <v>0</v>
      </c>
      <c r="F11464">
        <v>11463</v>
      </c>
    </row>
    <row r="11465" spans="1:6" x14ac:dyDescent="0.3">
      <c r="A11465">
        <v>21.9972267813468</v>
      </c>
      <c r="B11465">
        <v>13</v>
      </c>
      <c r="C11465">
        <v>3.59</v>
      </c>
      <c r="D11465" cm="1">
        <f t="array" ref="D11465">IF(MOD(F11465-ROUNDDOWN(F11465/488,0)*2,6)=3,AVERAGE(INDEX($A$2:$A$20497,ROUNDDOWN(F11465/488,0)*488+2)-AVERAGE(A11466:A11470)),)</f>
        <v>0</v>
      </c>
      <c r="E11465">
        <f t="shared" si="197"/>
        <v>0</v>
      </c>
      <c r="F11465">
        <v>11464</v>
      </c>
    </row>
    <row r="11466" spans="1:6" x14ac:dyDescent="0.3">
      <c r="A11466">
        <v>21.895543600739899</v>
      </c>
      <c r="B11466">
        <v>13</v>
      </c>
      <c r="C11466">
        <v>3.62</v>
      </c>
      <c r="D11466" cm="1">
        <f t="array" ref="D11466">IF(MOD(F11466-ROUNDDOWN(F11466/488,0)*2,6)=3,AVERAGE(INDEX($A$2:$A$20497,ROUNDDOWN(F11466/488,0)*488+2)-AVERAGE(A11467:A11471)),)</f>
        <v>0</v>
      </c>
      <c r="E11466">
        <f t="shared" si="197"/>
        <v>0</v>
      </c>
      <c r="F11466">
        <v>11465</v>
      </c>
    </row>
    <row r="11467" spans="1:6" x14ac:dyDescent="0.3">
      <c r="A11467">
        <v>21.919875756156699</v>
      </c>
      <c r="B11467">
        <v>13</v>
      </c>
      <c r="C11467">
        <v>3.49</v>
      </c>
      <c r="D11467" cm="1">
        <f t="array" ref="D11467">IF(MOD(F11467-ROUNDDOWN(F11467/488,0)*2,6)=3,AVERAGE(INDEX($A$2:$A$20497,ROUNDDOWN(F11467/488,0)*488+2)-AVERAGE(A11468:A11472)),)</f>
        <v>0</v>
      </c>
      <c r="E11467">
        <f t="shared" si="197"/>
        <v>0</v>
      </c>
      <c r="F11467">
        <v>11466</v>
      </c>
    </row>
    <row r="11468" spans="1:6" x14ac:dyDescent="0.3">
      <c r="A11468" t="s">
        <v>6</v>
      </c>
      <c r="D11468" cm="1">
        <f t="array" ref="D11468">IF(MOD(F11468-ROUNDDOWN(F11468/488,0)*2,6)=3,AVERAGE(INDEX($A$2:$A$20497,ROUNDDOWN(F11468/488,0)*488+2)-AVERAGE(A11469:A11473)),)</f>
        <v>0.32159583498557609</v>
      </c>
      <c r="E11468">
        <f t="shared" si="197"/>
        <v>4.49</v>
      </c>
      <c r="F11468">
        <v>11467</v>
      </c>
    </row>
    <row r="11469" spans="1:6" x14ac:dyDescent="0.3">
      <c r="A11469">
        <v>21.948245263017</v>
      </c>
      <c r="B11469">
        <v>13</v>
      </c>
      <c r="C11469">
        <v>4.49</v>
      </c>
      <c r="D11469" cm="1">
        <f t="array" ref="D11469">IF(MOD(F11469-ROUNDDOWN(F11469/488,0)*2,6)=3,AVERAGE(INDEX($A$2:$A$20497,ROUNDDOWN(F11469/488,0)*488+2)-AVERAGE(A11470:A11474)),)</f>
        <v>0</v>
      </c>
      <c r="E11469">
        <f t="shared" si="197"/>
        <v>0</v>
      </c>
      <c r="F11469">
        <v>11468</v>
      </c>
    </row>
    <row r="11470" spans="1:6" x14ac:dyDescent="0.3">
      <c r="A11470">
        <v>21.964844816376399</v>
      </c>
      <c r="B11470">
        <v>13</v>
      </c>
      <c r="C11470">
        <v>4.54</v>
      </c>
      <c r="D11470" cm="1">
        <f t="array" ref="D11470">IF(MOD(F11470-ROUNDDOWN(F11470/488,0)*2,6)=3,AVERAGE(INDEX($A$2:$A$20497,ROUNDDOWN(F11470/488,0)*488+2)-AVERAGE(A11471:A11475)),)</f>
        <v>0</v>
      </c>
      <c r="E11470">
        <f t="shared" si="197"/>
        <v>0</v>
      </c>
      <c r="F11470">
        <v>11469</v>
      </c>
    </row>
    <row r="11471" spans="1:6" x14ac:dyDescent="0.3">
      <c r="A11471">
        <v>21.973732108261402</v>
      </c>
      <c r="B11471">
        <v>13</v>
      </c>
      <c r="C11471">
        <v>4.4000000000000004</v>
      </c>
      <c r="D11471" cm="1">
        <f t="array" ref="D11471">IF(MOD(F11471-ROUNDDOWN(F11471/488,0)*2,6)=3,AVERAGE(INDEX($A$2:$A$20497,ROUNDDOWN(F11471/488,0)*488+2)-AVERAGE(A11472:A11476)),)</f>
        <v>0</v>
      </c>
      <c r="E11471">
        <f t="shared" si="197"/>
        <v>0</v>
      </c>
      <c r="F11471">
        <v>11470</v>
      </c>
    </row>
    <row r="11472" spans="1:6" x14ac:dyDescent="0.3">
      <c r="A11472">
        <v>21.9605309001251</v>
      </c>
      <c r="B11472">
        <v>13</v>
      </c>
      <c r="C11472">
        <v>4.6399999999999997</v>
      </c>
      <c r="D11472" cm="1">
        <f t="array" ref="D11472">IF(MOD(F11472-ROUNDDOWN(F11472/488,0)*2,6)=3,AVERAGE(INDEX($A$2:$A$20497,ROUNDDOWN(F11472/488,0)*488+2)-AVERAGE(A11473:A11477)),)</f>
        <v>0</v>
      </c>
      <c r="E11472">
        <f t="shared" si="197"/>
        <v>0</v>
      </c>
      <c r="F11472">
        <v>11471</v>
      </c>
    </row>
    <row r="11473" spans="1:6" x14ac:dyDescent="0.3">
      <c r="A11473">
        <v>21.877425880721699</v>
      </c>
      <c r="B11473">
        <v>13</v>
      </c>
      <c r="C11473">
        <v>4.38</v>
      </c>
      <c r="D11473" cm="1">
        <f t="array" ref="D11473">IF(MOD(F11473-ROUNDDOWN(F11473/488,0)*2,6)=3,AVERAGE(INDEX($A$2:$A$20497,ROUNDDOWN(F11473/488,0)*488+2)-AVERAGE(A11474:A11478)),)</f>
        <v>0</v>
      </c>
      <c r="E11473">
        <f t="shared" si="197"/>
        <v>0</v>
      </c>
      <c r="F11473">
        <v>11472</v>
      </c>
    </row>
    <row r="11474" spans="1:6" x14ac:dyDescent="0.3">
      <c r="A11474" t="s">
        <v>7</v>
      </c>
      <c r="D11474" cm="1">
        <f t="array" ref="D11474">IF(MOD(F11474-ROUNDDOWN(F11474/488,0)*2,6)=3,AVERAGE(INDEX($A$2:$A$20497,ROUNDDOWN(F11474/488,0)*488+2)-AVERAGE(A11475:A11479)),)</f>
        <v>0.27486248370658117</v>
      </c>
      <c r="E11474">
        <f t="shared" si="197"/>
        <v>5.5280000000000005</v>
      </c>
      <c r="F11474">
        <v>11473</v>
      </c>
    </row>
    <row r="11475" spans="1:6" x14ac:dyDescent="0.3">
      <c r="A11475">
        <v>22.008318550633501</v>
      </c>
      <c r="B11475">
        <v>13</v>
      </c>
      <c r="C11475">
        <v>5.53</v>
      </c>
      <c r="D11475" cm="1">
        <f t="array" ref="D11475">IF(MOD(F11475-ROUNDDOWN(F11475/488,0)*2,6)=3,AVERAGE(INDEX($A$2:$A$20497,ROUNDDOWN(F11475/488,0)*488+2)-AVERAGE(A11476:A11480)),)</f>
        <v>0</v>
      </c>
      <c r="E11475">
        <f t="shared" si="197"/>
        <v>0</v>
      </c>
      <c r="F11475">
        <v>11474</v>
      </c>
    </row>
    <row r="11476" spans="1:6" x14ac:dyDescent="0.3">
      <c r="A11476">
        <v>21.984891050015801</v>
      </c>
      <c r="B11476">
        <v>13</v>
      </c>
      <c r="C11476">
        <v>5.55</v>
      </c>
      <c r="D11476" cm="1">
        <f t="array" ref="D11476">IF(MOD(F11476-ROUNDDOWN(F11476/488,0)*2,6)=3,AVERAGE(INDEX($A$2:$A$20497,ROUNDDOWN(F11476/488,0)*488+2)-AVERAGE(A11477:A11481)),)</f>
        <v>0</v>
      </c>
      <c r="E11476">
        <f t="shared" si="197"/>
        <v>0</v>
      </c>
      <c r="F11476">
        <v>11475</v>
      </c>
    </row>
    <row r="11477" spans="1:6" x14ac:dyDescent="0.3">
      <c r="A11477">
        <v>22.0178699570337</v>
      </c>
      <c r="B11477">
        <v>13</v>
      </c>
      <c r="C11477">
        <v>5.46</v>
      </c>
      <c r="D11477" cm="1">
        <f t="array" ref="D11477">IF(MOD(F11477-ROUNDDOWN(F11477/488,0)*2,6)=3,AVERAGE(INDEX($A$2:$A$20497,ROUNDDOWN(F11477/488,0)*488+2)-AVERAGE(A11478:A11482)),)</f>
        <v>0</v>
      </c>
      <c r="E11477">
        <f t="shared" si="197"/>
        <v>0</v>
      </c>
      <c r="F11477">
        <v>11476</v>
      </c>
    </row>
    <row r="11478" spans="1:6" x14ac:dyDescent="0.3">
      <c r="A11478">
        <v>21.974702345182401</v>
      </c>
      <c r="B11478">
        <v>13</v>
      </c>
      <c r="C11478">
        <v>5.46</v>
      </c>
      <c r="D11478" cm="1">
        <f t="array" ref="D11478">IF(MOD(F11478-ROUNDDOWN(F11478/488,0)*2,6)=3,AVERAGE(INDEX($A$2:$A$20497,ROUNDDOWN(F11478/488,0)*488+2)-AVERAGE(A11479:A11483)),)</f>
        <v>0</v>
      </c>
      <c r="E11478">
        <f t="shared" si="197"/>
        <v>0</v>
      </c>
      <c r="F11478">
        <v>11477</v>
      </c>
    </row>
    <row r="11479" spans="1:6" x14ac:dyDescent="0.3">
      <c r="A11479">
        <v>21.972663822031201</v>
      </c>
      <c r="B11479">
        <v>13</v>
      </c>
      <c r="C11479">
        <v>5.64</v>
      </c>
      <c r="D11479" cm="1">
        <f t="array" ref="D11479">IF(MOD(F11479-ROUNDDOWN(F11479/488,0)*2,6)=3,AVERAGE(INDEX($A$2:$A$20497,ROUNDDOWN(F11479/488,0)*488+2)-AVERAGE(A11480:A11484)),)</f>
        <v>0</v>
      </c>
      <c r="E11479">
        <f t="shared" si="197"/>
        <v>0</v>
      </c>
      <c r="F11479">
        <v>11478</v>
      </c>
    </row>
    <row r="11480" spans="1:6" x14ac:dyDescent="0.3">
      <c r="A11480" t="s">
        <v>8</v>
      </c>
      <c r="D11480" cm="1">
        <f t="array" ref="D11480">IF(MOD(F11480-ROUNDDOWN(F11480/488,0)*2,6)=3,AVERAGE(INDEX($A$2:$A$20497,ROUNDDOWN(F11480/488,0)*488+2)-AVERAGE(A11481:A11485)),)</f>
        <v>0.32190275276649771</v>
      </c>
      <c r="E11480">
        <f t="shared" si="197"/>
        <v>6.2819999999999991</v>
      </c>
      <c r="F11480">
        <v>11479</v>
      </c>
    </row>
    <row r="11481" spans="1:6" x14ac:dyDescent="0.3">
      <c r="A11481">
        <v>21.951593990179099</v>
      </c>
      <c r="B11481">
        <v>13</v>
      </c>
      <c r="C11481">
        <v>6.35</v>
      </c>
      <c r="D11481" cm="1">
        <f t="array" ref="D11481">IF(MOD(F11481-ROUNDDOWN(F11481/488,0)*2,6)=3,AVERAGE(INDEX($A$2:$A$20497,ROUNDDOWN(F11481/488,0)*488+2)-AVERAGE(A11482:A11486)),)</f>
        <v>0</v>
      </c>
      <c r="E11481">
        <f t="shared" si="197"/>
        <v>0</v>
      </c>
      <c r="F11481">
        <v>11480</v>
      </c>
    </row>
    <row r="11482" spans="1:6" x14ac:dyDescent="0.3">
      <c r="A11482">
        <v>21.928480062485299</v>
      </c>
      <c r="B11482">
        <v>13</v>
      </c>
      <c r="C11482">
        <v>6.36</v>
      </c>
      <c r="D11482" cm="1">
        <f t="array" ref="D11482">IF(MOD(F11482-ROUNDDOWN(F11482/488,0)*2,6)=3,AVERAGE(INDEX($A$2:$A$20497,ROUNDDOWN(F11482/488,0)*488+2)-AVERAGE(A11483:A11487)),)</f>
        <v>0</v>
      </c>
      <c r="E11482">
        <f t="shared" si="197"/>
        <v>0</v>
      </c>
      <c r="F11482">
        <v>11481</v>
      </c>
    </row>
    <row r="11483" spans="1:6" x14ac:dyDescent="0.3">
      <c r="A11483">
        <v>21.915135340346701</v>
      </c>
      <c r="B11483">
        <v>13</v>
      </c>
      <c r="C11483">
        <v>6.2</v>
      </c>
      <c r="D11483" cm="1">
        <f t="array" ref="D11483">IF(MOD(F11483-ROUNDDOWN(F11483/488,0)*2,6)=3,AVERAGE(INDEX($A$2:$A$20497,ROUNDDOWN(F11483/488,0)*488+2)-AVERAGE(A11484:A11488)),)</f>
        <v>0</v>
      </c>
      <c r="E11483">
        <f t="shared" si="197"/>
        <v>0</v>
      </c>
      <c r="F11483">
        <v>11482</v>
      </c>
    </row>
    <row r="11484" spans="1:6" x14ac:dyDescent="0.3">
      <c r="A11484">
        <v>21.9684714992074</v>
      </c>
      <c r="B11484">
        <v>13</v>
      </c>
      <c r="C11484">
        <v>6.24</v>
      </c>
      <c r="D11484" cm="1">
        <f t="array" ref="D11484">IF(MOD(F11484-ROUNDDOWN(F11484/488,0)*2,6)=3,AVERAGE(INDEX($A$2:$A$20497,ROUNDDOWN(F11484/488,0)*488+2)-AVERAGE(A11485:A11489)),)</f>
        <v>0</v>
      </c>
      <c r="E11484">
        <f t="shared" si="197"/>
        <v>0</v>
      </c>
      <c r="F11484">
        <v>11483</v>
      </c>
    </row>
    <row r="11485" spans="1:6" x14ac:dyDescent="0.3">
      <c r="A11485">
        <v>21.9595634873785</v>
      </c>
      <c r="B11485">
        <v>13</v>
      </c>
      <c r="C11485">
        <v>6.26</v>
      </c>
      <c r="D11485" cm="1">
        <f t="array" ref="D11485">IF(MOD(F11485-ROUNDDOWN(F11485/488,0)*2,6)=3,AVERAGE(INDEX($A$2:$A$20497,ROUNDDOWN(F11485/488,0)*488+2)-AVERAGE(A11486:A11490)),)</f>
        <v>0</v>
      </c>
      <c r="E11485">
        <f t="shared" si="197"/>
        <v>0</v>
      </c>
      <c r="F11485">
        <v>11484</v>
      </c>
    </row>
    <row r="11486" spans="1:6" x14ac:dyDescent="0.3">
      <c r="A11486" t="s">
        <v>9</v>
      </c>
      <c r="D11486" cm="1">
        <f t="array" ref="D11486">IF(MOD(F11486-ROUNDDOWN(F11486/488,0)*2,6)=3,AVERAGE(INDEX($A$2:$A$20497,ROUNDDOWN(F11486/488,0)*488+2)-AVERAGE(A11487:A11491)),)</f>
        <v>0.30315580986182056</v>
      </c>
      <c r="E11486">
        <f t="shared" si="197"/>
        <v>7.3860000000000001</v>
      </c>
      <c r="F11486">
        <v>11485</v>
      </c>
    </row>
    <row r="11487" spans="1:6" x14ac:dyDescent="0.3">
      <c r="A11487">
        <v>21.925728250831899</v>
      </c>
      <c r="B11487">
        <v>13</v>
      </c>
      <c r="C11487">
        <v>7.5</v>
      </c>
      <c r="D11487" cm="1">
        <f t="array" ref="D11487">IF(MOD(F11487-ROUNDDOWN(F11487/488,0)*2,6)=3,AVERAGE(INDEX($A$2:$A$20497,ROUNDDOWN(F11487/488,0)*488+2)-AVERAGE(A11488:A11492)),)</f>
        <v>0</v>
      </c>
      <c r="E11487">
        <f t="shared" si="197"/>
        <v>0</v>
      </c>
      <c r="F11487">
        <v>11486</v>
      </c>
    </row>
    <row r="11488" spans="1:6" x14ac:dyDescent="0.3">
      <c r="A11488">
        <v>21.952730483438199</v>
      </c>
      <c r="B11488">
        <v>13</v>
      </c>
      <c r="C11488">
        <v>7.34</v>
      </c>
      <c r="D11488" cm="1">
        <f t="array" ref="D11488">IF(MOD(F11488-ROUNDDOWN(F11488/488,0)*2,6)=3,AVERAGE(INDEX($A$2:$A$20497,ROUNDDOWN(F11488/488,0)*488+2)-AVERAGE(A11489:A11493)),)</f>
        <v>0</v>
      </c>
      <c r="E11488">
        <f t="shared" si="197"/>
        <v>0</v>
      </c>
      <c r="F11488">
        <v>11487</v>
      </c>
    </row>
    <row r="11489" spans="1:6" x14ac:dyDescent="0.3">
      <c r="A11489">
        <v>22.009208309610401</v>
      </c>
      <c r="B11489">
        <v>13</v>
      </c>
      <c r="C11489">
        <v>7.29</v>
      </c>
      <c r="D11489" cm="1">
        <f t="array" ref="D11489">IF(MOD(F11489-ROUNDDOWN(F11489/488,0)*2,6)=3,AVERAGE(INDEX($A$2:$A$20497,ROUNDDOWN(F11489/488,0)*488+2)-AVERAGE(A11490:A11494)),)</f>
        <v>0</v>
      </c>
      <c r="E11489">
        <f t="shared" si="197"/>
        <v>0</v>
      </c>
      <c r="F11489">
        <v>11488</v>
      </c>
    </row>
    <row r="11490" spans="1:6" x14ac:dyDescent="0.3">
      <c r="A11490">
        <v>21.946119601452299</v>
      </c>
      <c r="B11490">
        <v>13</v>
      </c>
      <c r="C11490">
        <v>7.36</v>
      </c>
      <c r="D11490" cm="1">
        <f t="array" ref="D11490">IF(MOD(F11490-ROUNDDOWN(F11490/488,0)*2,6)=3,AVERAGE(INDEX($A$2:$A$20497,ROUNDDOWN(F11490/488,0)*488+2)-AVERAGE(A11491:A11495)),)</f>
        <v>0</v>
      </c>
      <c r="E11490">
        <f t="shared" si="197"/>
        <v>0</v>
      </c>
      <c r="F11490">
        <v>11489</v>
      </c>
    </row>
    <row r="11491" spans="1:6" x14ac:dyDescent="0.3">
      <c r="A11491">
        <v>21.983192448787602</v>
      </c>
      <c r="B11491">
        <v>13</v>
      </c>
      <c r="C11491">
        <v>7.44</v>
      </c>
      <c r="D11491" cm="1">
        <f t="array" ref="D11491">IF(MOD(F11491-ROUNDDOWN(F11491/488,0)*2,6)=3,AVERAGE(INDEX($A$2:$A$20497,ROUNDDOWN(F11491/488,0)*488+2)-AVERAGE(A11492:A11496)),)</f>
        <v>0</v>
      </c>
      <c r="E11491">
        <f t="shared" si="197"/>
        <v>0</v>
      </c>
      <c r="F11491">
        <v>11490</v>
      </c>
    </row>
    <row r="11492" spans="1:6" x14ac:dyDescent="0.3">
      <c r="A11492" t="s">
        <v>10</v>
      </c>
      <c r="D11492" cm="1">
        <f t="array" ref="D11492">IF(MOD(F11492-ROUNDDOWN(F11492/488,0)*2,6)=3,AVERAGE(INDEX($A$2:$A$20497,ROUNDDOWN(F11492/488,0)*488+2)-AVERAGE(A11493:A11497)),)</f>
        <v>0.29261928551749961</v>
      </c>
      <c r="E11492">
        <f t="shared" si="197"/>
        <v>8.1319999999999997</v>
      </c>
      <c r="F11492">
        <v>11491</v>
      </c>
    </row>
    <row r="11493" spans="1:6" x14ac:dyDescent="0.3">
      <c r="A11493">
        <v>21.965057429037401</v>
      </c>
      <c r="B11493">
        <v>13</v>
      </c>
      <c r="C11493">
        <v>8.1999999999999993</v>
      </c>
      <c r="D11493" cm="1">
        <f t="array" ref="D11493">IF(MOD(F11493-ROUNDDOWN(F11493/488,0)*2,6)=3,AVERAGE(INDEX($A$2:$A$20497,ROUNDDOWN(F11493/488,0)*488+2)-AVERAGE(A11494:A11498)),)</f>
        <v>0</v>
      </c>
      <c r="E11493">
        <f t="shared" si="197"/>
        <v>0</v>
      </c>
      <c r="F11493">
        <v>11492</v>
      </c>
    </row>
    <row r="11494" spans="1:6" x14ac:dyDescent="0.3">
      <c r="A11494">
        <v>21.9670909363155</v>
      </c>
      <c r="B11494">
        <v>13</v>
      </c>
      <c r="C11494">
        <v>8.18</v>
      </c>
      <c r="D11494" cm="1">
        <f t="array" ref="D11494">IF(MOD(F11494-ROUNDDOWN(F11494/488,0)*2,6)=3,AVERAGE(INDEX($A$2:$A$20497,ROUNDDOWN(F11494/488,0)*488+2)-AVERAGE(A11495:A11499)),)</f>
        <v>0</v>
      </c>
      <c r="E11494">
        <f t="shared" si="197"/>
        <v>0</v>
      </c>
      <c r="F11494">
        <v>11493</v>
      </c>
    </row>
    <row r="11495" spans="1:6" x14ac:dyDescent="0.3">
      <c r="A11495">
        <v>21.990862131561599</v>
      </c>
      <c r="B11495">
        <v>13</v>
      </c>
      <c r="C11495">
        <v>8.06</v>
      </c>
      <c r="D11495" cm="1">
        <f t="array" ref="D11495">IF(MOD(F11495-ROUNDDOWN(F11495/488,0)*2,6)=3,AVERAGE(INDEX($A$2:$A$20497,ROUNDDOWN(F11495/488,0)*488+2)-AVERAGE(A11496:A11500)),)</f>
        <v>0</v>
      </c>
      <c r="E11495">
        <f t="shared" si="197"/>
        <v>0</v>
      </c>
      <c r="F11495">
        <v>11494</v>
      </c>
    </row>
    <row r="11496" spans="1:6" x14ac:dyDescent="0.3">
      <c r="A11496">
        <v>21.9424719426666</v>
      </c>
      <c r="B11496">
        <v>13</v>
      </c>
      <c r="C11496">
        <v>8.16</v>
      </c>
      <c r="D11496" cm="1">
        <f t="array" ref="D11496">IF(MOD(F11496-ROUNDDOWN(F11496/488,0)*2,6)=3,AVERAGE(INDEX($A$2:$A$20497,ROUNDDOWN(F11496/488,0)*488+2)-AVERAGE(A11497:A11501)),)</f>
        <v>0</v>
      </c>
      <c r="E11496">
        <f t="shared" si="197"/>
        <v>0</v>
      </c>
      <c r="F11496">
        <v>11495</v>
      </c>
    </row>
    <row r="11497" spans="1:6" x14ac:dyDescent="0.3">
      <c r="A11497">
        <v>22.004179276260899</v>
      </c>
      <c r="B11497">
        <v>13</v>
      </c>
      <c r="C11497">
        <v>8.06</v>
      </c>
      <c r="D11497" cm="1">
        <f t="array" ref="D11497">IF(MOD(F11497-ROUNDDOWN(F11497/488,0)*2,6)=3,AVERAGE(INDEX($A$2:$A$20497,ROUNDDOWN(F11497/488,0)*488+2)-AVERAGE(A11498:A11502)),)</f>
        <v>0</v>
      </c>
      <c r="E11497">
        <f t="shared" si="197"/>
        <v>0</v>
      </c>
      <c r="F11497">
        <v>11496</v>
      </c>
    </row>
    <row r="11498" spans="1:6" x14ac:dyDescent="0.3">
      <c r="A11498" t="s">
        <v>11</v>
      </c>
      <c r="D11498" cm="1">
        <f t="array" ref="D11498">IF(MOD(F11498-ROUNDDOWN(F11498/488,0)*2,6)=3,AVERAGE(INDEX($A$2:$A$20497,ROUNDDOWN(F11498/488,0)*488+2)-AVERAGE(A11499:A11503)),)</f>
        <v>0.38642702782827953</v>
      </c>
      <c r="E11498">
        <f t="shared" si="197"/>
        <v>1.1199999999999999</v>
      </c>
      <c r="F11498">
        <v>11497</v>
      </c>
    </row>
    <row r="11499" spans="1:6" x14ac:dyDescent="0.3">
      <c r="A11499">
        <v>21.921825058317101</v>
      </c>
      <c r="B11499">
        <v>13</v>
      </c>
      <c r="C11499">
        <v>1.1000000000000001</v>
      </c>
      <c r="D11499" cm="1">
        <f t="array" ref="D11499">IF(MOD(F11499-ROUNDDOWN(F11499/488,0)*2,6)=3,AVERAGE(INDEX($A$2:$A$20497,ROUNDDOWN(F11499/488,0)*488+2)-AVERAGE(A11500:A11504)),)</f>
        <v>0</v>
      </c>
      <c r="E11499">
        <f t="shared" si="197"/>
        <v>0</v>
      </c>
      <c r="F11499">
        <v>11498</v>
      </c>
    </row>
    <row r="11500" spans="1:6" x14ac:dyDescent="0.3">
      <c r="A11500">
        <v>21.895504475555899</v>
      </c>
      <c r="B11500">
        <v>13</v>
      </c>
      <c r="C11500">
        <v>1.1399999999999999</v>
      </c>
      <c r="D11500" cm="1">
        <f t="array" ref="D11500">IF(MOD(F11500-ROUNDDOWN(F11500/488,0)*2,6)=3,AVERAGE(INDEX($A$2:$A$20497,ROUNDDOWN(F11500/488,0)*488+2)-AVERAGE(A11501:A11505)),)</f>
        <v>0</v>
      </c>
      <c r="E11500">
        <f t="shared" si="197"/>
        <v>0</v>
      </c>
      <c r="F11500">
        <v>11499</v>
      </c>
    </row>
    <row r="11501" spans="1:6" x14ac:dyDescent="0.3">
      <c r="A11501">
        <v>21.839817150404201</v>
      </c>
      <c r="B11501">
        <v>13</v>
      </c>
      <c r="C11501">
        <v>1.1499999999999999</v>
      </c>
      <c r="D11501" cm="1">
        <f t="array" ref="D11501">IF(MOD(F11501-ROUNDDOWN(F11501/488,0)*2,6)=3,AVERAGE(INDEX($A$2:$A$20497,ROUNDDOWN(F11501/488,0)*488+2)-AVERAGE(A11502:A11506)),)</f>
        <v>0</v>
      </c>
      <c r="E11501">
        <f t="shared" si="197"/>
        <v>0</v>
      </c>
      <c r="F11501">
        <v>11500</v>
      </c>
    </row>
    <row r="11502" spans="1:6" x14ac:dyDescent="0.3">
      <c r="A11502">
        <v>21.8763506882764</v>
      </c>
      <c r="B11502">
        <v>13</v>
      </c>
      <c r="C11502">
        <v>1.1200000000000001</v>
      </c>
      <c r="D11502" cm="1">
        <f t="array" ref="D11502">IF(MOD(F11502-ROUNDDOWN(F11502/488,0)*2,6)=3,AVERAGE(INDEX($A$2:$A$20497,ROUNDDOWN(F11502/488,0)*488+2)-AVERAGE(A11503:A11507)),)</f>
        <v>0</v>
      </c>
      <c r="E11502">
        <f t="shared" si="197"/>
        <v>0</v>
      </c>
      <c r="F11502">
        <v>11501</v>
      </c>
    </row>
    <row r="11503" spans="1:6" x14ac:dyDescent="0.3">
      <c r="A11503">
        <v>21.867125631734499</v>
      </c>
      <c r="B11503">
        <v>13</v>
      </c>
      <c r="C11503">
        <v>1.0900000000000001</v>
      </c>
      <c r="D11503" cm="1">
        <f t="array" ref="D11503">IF(MOD(F11503-ROUNDDOWN(F11503/488,0)*2,6)=3,AVERAGE(INDEX($A$2:$A$20497,ROUNDDOWN(F11503/488,0)*488+2)-AVERAGE(A11504:A11508)),)</f>
        <v>0</v>
      </c>
      <c r="E11503">
        <f t="shared" si="197"/>
        <v>0</v>
      </c>
      <c r="F11503">
        <v>11502</v>
      </c>
    </row>
    <row r="11504" spans="1:6" x14ac:dyDescent="0.3">
      <c r="A11504" t="s">
        <v>12</v>
      </c>
      <c r="D11504" cm="1">
        <f t="array" ref="D11504">IF(MOD(F11504-ROUNDDOWN(F11504/488,0)*2,6)=3,AVERAGE(INDEX($A$2:$A$20497,ROUNDDOWN(F11504/488,0)*488+2)-AVERAGE(A11505:A11509)),)</f>
        <v>0.32619060961964053</v>
      </c>
      <c r="E11504">
        <f t="shared" si="197"/>
        <v>2.1480000000000001</v>
      </c>
      <c r="F11504">
        <v>11503</v>
      </c>
    </row>
    <row r="11505" spans="1:6" x14ac:dyDescent="0.3">
      <c r="A11505">
        <v>21.953231742643101</v>
      </c>
      <c r="B11505">
        <v>13</v>
      </c>
      <c r="C11505">
        <v>2.08</v>
      </c>
      <c r="D11505" cm="1">
        <f t="array" ref="D11505">IF(MOD(F11505-ROUNDDOWN(F11505/488,0)*2,6)=3,AVERAGE(INDEX($A$2:$A$20497,ROUNDDOWN(F11505/488,0)*488+2)-AVERAGE(A11506:A11510)),)</f>
        <v>0</v>
      </c>
      <c r="E11505">
        <f t="shared" si="197"/>
        <v>0</v>
      </c>
      <c r="F11505">
        <v>11504</v>
      </c>
    </row>
    <row r="11506" spans="1:6" x14ac:dyDescent="0.3">
      <c r="A11506">
        <v>21.894049459415701</v>
      </c>
      <c r="B11506">
        <v>13</v>
      </c>
      <c r="C11506">
        <v>2.17</v>
      </c>
      <c r="D11506" cm="1">
        <f t="array" ref="D11506">IF(MOD(F11506-ROUNDDOWN(F11506/488,0)*2,6)=3,AVERAGE(INDEX($A$2:$A$20497,ROUNDDOWN(F11506/488,0)*488+2)-AVERAGE(A11507:A11511)),)</f>
        <v>0</v>
      </c>
      <c r="E11506">
        <f t="shared" si="197"/>
        <v>0</v>
      </c>
      <c r="F11506">
        <v>11505</v>
      </c>
    </row>
    <row r="11507" spans="1:6" x14ac:dyDescent="0.3">
      <c r="A11507">
        <v>21.939007867287099</v>
      </c>
      <c r="B11507">
        <v>13</v>
      </c>
      <c r="C11507">
        <v>2.2200000000000002</v>
      </c>
      <c r="D11507" cm="1">
        <f t="array" ref="D11507">IF(MOD(F11507-ROUNDDOWN(F11507/488,0)*2,6)=3,AVERAGE(INDEX($A$2:$A$20497,ROUNDDOWN(F11507/488,0)*488+2)-AVERAGE(A11508:A11512)),)</f>
        <v>0</v>
      </c>
      <c r="E11507">
        <f t="shared" si="197"/>
        <v>0</v>
      </c>
      <c r="F11507">
        <v>11506</v>
      </c>
    </row>
    <row r="11508" spans="1:6" x14ac:dyDescent="0.3">
      <c r="A11508">
        <v>21.948223484734999</v>
      </c>
      <c r="B11508">
        <v>13</v>
      </c>
      <c r="C11508">
        <v>2.17</v>
      </c>
      <c r="D11508" cm="1">
        <f t="array" ref="D11508">IF(MOD(F11508-ROUNDDOWN(F11508/488,0)*2,6)=3,AVERAGE(INDEX($A$2:$A$20497,ROUNDDOWN(F11508/488,0)*488+2)-AVERAGE(A11509:A11513)),)</f>
        <v>0</v>
      </c>
      <c r="E11508">
        <f t="shared" si="197"/>
        <v>0</v>
      </c>
      <c r="F11508">
        <v>11507</v>
      </c>
    </row>
    <row r="11509" spans="1:6" x14ac:dyDescent="0.3">
      <c r="A11509">
        <v>21.967292541250401</v>
      </c>
      <c r="B11509">
        <v>13</v>
      </c>
      <c r="C11509">
        <v>2.1</v>
      </c>
      <c r="D11509" cm="1">
        <f t="array" ref="D11509">IF(MOD(F11509-ROUNDDOWN(F11509/488,0)*2,6)=3,AVERAGE(INDEX($A$2:$A$20497,ROUNDDOWN(F11509/488,0)*488+2)-AVERAGE(A11510:A11514)),)</f>
        <v>0</v>
      </c>
      <c r="E11509">
        <f t="shared" si="197"/>
        <v>0</v>
      </c>
      <c r="F11509">
        <v>11508</v>
      </c>
    </row>
    <row r="11510" spans="1:6" x14ac:dyDescent="0.3">
      <c r="A11510" t="s">
        <v>13</v>
      </c>
      <c r="D11510" cm="1">
        <f t="array" ref="D11510">IF(MOD(F11510-ROUNDDOWN(F11510/488,0)*2,6)=3,AVERAGE(INDEX($A$2:$A$20497,ROUNDDOWN(F11510/488,0)*488+2)-AVERAGE(A11511:A11515)),)</f>
        <v>0.33283980827483717</v>
      </c>
      <c r="E11510">
        <f t="shared" si="197"/>
        <v>3.3039999999999998</v>
      </c>
      <c r="F11510">
        <v>11509</v>
      </c>
    </row>
    <row r="11511" spans="1:6" x14ac:dyDescent="0.3">
      <c r="A11511">
        <v>21.966743002560602</v>
      </c>
      <c r="B11511">
        <v>13</v>
      </c>
      <c r="C11511">
        <v>3.21</v>
      </c>
      <c r="D11511" cm="1">
        <f t="array" ref="D11511">IF(MOD(F11511-ROUNDDOWN(F11511/488,0)*2,6)=3,AVERAGE(INDEX($A$2:$A$20497,ROUNDDOWN(F11511/488,0)*488+2)-AVERAGE(A11512:A11516)),)</f>
        <v>0</v>
      </c>
      <c r="E11511">
        <f t="shared" si="197"/>
        <v>0</v>
      </c>
      <c r="F11511">
        <v>11510</v>
      </c>
    </row>
    <row r="11512" spans="1:6" x14ac:dyDescent="0.3">
      <c r="A11512">
        <v>21.9173654302203</v>
      </c>
      <c r="B11512">
        <v>13</v>
      </c>
      <c r="C11512">
        <v>3.19</v>
      </c>
      <c r="D11512" cm="1">
        <f t="array" ref="D11512">IF(MOD(F11512-ROUNDDOWN(F11512/488,0)*2,6)=3,AVERAGE(INDEX($A$2:$A$20497,ROUNDDOWN(F11512/488,0)*488+2)-AVERAGE(A11513:A11517)),)</f>
        <v>0</v>
      </c>
      <c r="E11512">
        <f t="shared" si="197"/>
        <v>0</v>
      </c>
      <c r="F11512">
        <v>11511</v>
      </c>
    </row>
    <row r="11513" spans="1:6" x14ac:dyDescent="0.3">
      <c r="A11513">
        <v>21.898054805773899</v>
      </c>
      <c r="B11513">
        <v>13</v>
      </c>
      <c r="C11513">
        <v>3.28</v>
      </c>
      <c r="D11513" cm="1">
        <f t="array" ref="D11513">IF(MOD(F11513-ROUNDDOWN(F11513/488,0)*2,6)=3,AVERAGE(INDEX($A$2:$A$20497,ROUNDDOWN(F11513/488,0)*488+2)-AVERAGE(A11514:A11518)),)</f>
        <v>0</v>
      </c>
      <c r="E11513">
        <f t="shared" si="197"/>
        <v>0</v>
      </c>
      <c r="F11513">
        <v>11512</v>
      </c>
    </row>
    <row r="11514" spans="1:6" x14ac:dyDescent="0.3">
      <c r="A11514">
        <v>21.915391495648201</v>
      </c>
      <c r="B11514">
        <v>13</v>
      </c>
      <c r="C11514">
        <v>3.42</v>
      </c>
      <c r="D11514" cm="1">
        <f t="array" ref="D11514">IF(MOD(F11514-ROUNDDOWN(F11514/488,0)*2,6)=3,AVERAGE(INDEX($A$2:$A$20497,ROUNDDOWN(F11514/488,0)*488+2)-AVERAGE(A11515:A11519)),)</f>
        <v>0</v>
      </c>
      <c r="E11514">
        <f t="shared" si="197"/>
        <v>0</v>
      </c>
      <c r="F11514">
        <v>11513</v>
      </c>
    </row>
    <row r="11515" spans="1:6" x14ac:dyDescent="0.3">
      <c r="A11515">
        <v>21.971004367852299</v>
      </c>
      <c r="B11515">
        <v>13</v>
      </c>
      <c r="C11515">
        <v>3.42</v>
      </c>
      <c r="D11515" cm="1">
        <f t="array" ref="D11515">IF(MOD(F11515-ROUNDDOWN(F11515/488,0)*2,6)=3,AVERAGE(INDEX($A$2:$A$20497,ROUNDDOWN(F11515/488,0)*488+2)-AVERAGE(A11516:A11520)),)</f>
        <v>0</v>
      </c>
      <c r="E11515">
        <f t="shared" si="197"/>
        <v>0</v>
      </c>
      <c r="F11515">
        <v>11514</v>
      </c>
    </row>
    <row r="11516" spans="1:6" x14ac:dyDescent="0.3">
      <c r="A11516" t="s">
        <v>14</v>
      </c>
      <c r="D11516" cm="1">
        <f t="array" ref="D11516">IF(MOD(F11516-ROUNDDOWN(F11516/488,0)*2,6)=3,AVERAGE(INDEX($A$2:$A$20497,ROUNDDOWN(F11516/488,0)*488+2)-AVERAGE(A11517:A11521)),)</f>
        <v>0.33039990406296127</v>
      </c>
      <c r="E11516">
        <f t="shared" si="197"/>
        <v>4.2939999999999996</v>
      </c>
      <c r="F11516">
        <v>11515</v>
      </c>
    </row>
    <row r="11517" spans="1:6" x14ac:dyDescent="0.3">
      <c r="A11517">
        <v>21.864974616734099</v>
      </c>
      <c r="B11517">
        <v>13</v>
      </c>
      <c r="C11517">
        <v>4.2699999999999996</v>
      </c>
      <c r="D11517" cm="1">
        <f t="array" ref="D11517">IF(MOD(F11517-ROUNDDOWN(F11517/488,0)*2,6)=3,AVERAGE(INDEX($A$2:$A$20497,ROUNDDOWN(F11517/488,0)*488+2)-AVERAGE(A11518:A11522)),)</f>
        <v>0</v>
      </c>
      <c r="E11517">
        <f t="shared" si="197"/>
        <v>0</v>
      </c>
      <c r="F11517">
        <v>11516</v>
      </c>
    </row>
    <row r="11518" spans="1:6" x14ac:dyDescent="0.3">
      <c r="A11518">
        <v>21.9693267163846</v>
      </c>
      <c r="B11518">
        <v>13</v>
      </c>
      <c r="C11518">
        <v>4.2699999999999996</v>
      </c>
      <c r="D11518" cm="1">
        <f t="array" ref="D11518">IF(MOD(F11518-ROUNDDOWN(F11518/488,0)*2,6)=3,AVERAGE(INDEX($A$2:$A$20497,ROUNDDOWN(F11518/488,0)*488+2)-AVERAGE(A11519:A11523)),)</f>
        <v>0</v>
      </c>
      <c r="E11518">
        <f t="shared" si="197"/>
        <v>0</v>
      </c>
      <c r="F11518">
        <v>11517</v>
      </c>
    </row>
    <row r="11519" spans="1:6" x14ac:dyDescent="0.3">
      <c r="A11519">
        <v>21.971062396905701</v>
      </c>
      <c r="B11519">
        <v>13</v>
      </c>
      <c r="C11519">
        <v>4.4000000000000004</v>
      </c>
      <c r="D11519" cm="1">
        <f t="array" ref="D11519">IF(MOD(F11519-ROUNDDOWN(F11519/488,0)*2,6)=3,AVERAGE(INDEX($A$2:$A$20497,ROUNDDOWN(F11519/488,0)*488+2)-AVERAGE(A11520:A11524)),)</f>
        <v>0</v>
      </c>
      <c r="E11519">
        <f t="shared" si="197"/>
        <v>0</v>
      </c>
      <c r="F11519">
        <v>11518</v>
      </c>
    </row>
    <row r="11520" spans="1:6" x14ac:dyDescent="0.3">
      <c r="A11520">
        <v>21.969765613794301</v>
      </c>
      <c r="B11520">
        <v>13</v>
      </c>
      <c r="C11520">
        <v>4.3600000000000003</v>
      </c>
      <c r="D11520" cm="1">
        <f t="array" ref="D11520">IF(MOD(F11520-ROUNDDOWN(F11520/488,0)*2,6)=3,AVERAGE(INDEX($A$2:$A$20497,ROUNDDOWN(F11520/488,0)*488+2)-AVERAGE(A11521:A11525)),)</f>
        <v>0</v>
      </c>
      <c r="E11520">
        <f t="shared" si="197"/>
        <v>0</v>
      </c>
      <c r="F11520">
        <v>11519</v>
      </c>
    </row>
    <row r="11521" spans="1:6" x14ac:dyDescent="0.3">
      <c r="A11521">
        <v>21.905629279296001</v>
      </c>
      <c r="B11521">
        <v>13</v>
      </c>
      <c r="C11521">
        <v>4.17</v>
      </c>
      <c r="D11521" cm="1">
        <f t="array" ref="D11521">IF(MOD(F11521-ROUNDDOWN(F11521/488,0)*2,6)=3,AVERAGE(INDEX($A$2:$A$20497,ROUNDDOWN(F11521/488,0)*488+2)-AVERAGE(A11522:A11526)),)</f>
        <v>0</v>
      </c>
      <c r="E11521">
        <f t="shared" si="197"/>
        <v>0</v>
      </c>
      <c r="F11521">
        <v>11520</v>
      </c>
    </row>
    <row r="11522" spans="1:6" x14ac:dyDescent="0.3">
      <c r="A11522" t="s">
        <v>15</v>
      </c>
      <c r="D11522" cm="1">
        <f t="array" ref="D11522">IF(MOD(F11522-ROUNDDOWN(F11522/488,0)*2,6)=3,AVERAGE(INDEX($A$2:$A$20497,ROUNDDOWN(F11522/488,0)*488+2)-AVERAGE(A11523:A11527)),)</f>
        <v>0.32489160893027602</v>
      </c>
      <c r="E11522">
        <f t="shared" si="197"/>
        <v>5.42</v>
      </c>
      <c r="F11522">
        <v>11521</v>
      </c>
    </row>
    <row r="11523" spans="1:6" x14ac:dyDescent="0.3">
      <c r="A11523">
        <v>21.965011543850601</v>
      </c>
      <c r="B11523">
        <v>13</v>
      </c>
      <c r="C11523">
        <v>5.48</v>
      </c>
      <c r="D11523" cm="1">
        <f t="array" ref="D11523">IF(MOD(F11523-ROUNDDOWN(F11523/488,0)*2,6)=3,AVERAGE(INDEX($A$2:$A$20497,ROUNDDOWN(F11523/488,0)*488+2)-AVERAGE(A11524:A11528)),)</f>
        <v>0</v>
      </c>
      <c r="E11523">
        <f t="shared" si="197"/>
        <v>0</v>
      </c>
      <c r="F11523">
        <v>11522</v>
      </c>
    </row>
    <row r="11524" spans="1:6" x14ac:dyDescent="0.3">
      <c r="A11524">
        <v>21.916479773023202</v>
      </c>
      <c r="B11524">
        <v>13</v>
      </c>
      <c r="C11524">
        <v>5.46</v>
      </c>
      <c r="D11524" cm="1">
        <f t="array" ref="D11524">IF(MOD(F11524-ROUNDDOWN(F11524/488,0)*2,6)=3,AVERAGE(INDEX($A$2:$A$20497,ROUNDDOWN(F11524/488,0)*488+2)-AVERAGE(A11525:A11529)),)</f>
        <v>0</v>
      </c>
      <c r="E11524">
        <f t="shared" si="197"/>
        <v>0</v>
      </c>
      <c r="F11524">
        <v>11523</v>
      </c>
    </row>
    <row r="11525" spans="1:6" x14ac:dyDescent="0.3">
      <c r="A11525">
        <v>21.899272069884201</v>
      </c>
      <c r="B11525">
        <v>13</v>
      </c>
      <c r="C11525">
        <v>5.35</v>
      </c>
      <c r="D11525" cm="1">
        <f t="array" ref="D11525">IF(MOD(F11525-ROUNDDOWN(F11525/488,0)*2,6)=3,AVERAGE(INDEX($A$2:$A$20497,ROUNDDOWN(F11525/488,0)*488+2)-AVERAGE(A11526:A11530)),)</f>
        <v>0</v>
      </c>
      <c r="E11525">
        <f t="shared" ref="E11525:E11588" si="198">IF(MOD(F11525-ROUNDDOWN(F11525/488,0)*2,6)=3,AVERAGE(AVERAGE(C11526:C11530)),)</f>
        <v>0</v>
      </c>
      <c r="F11525">
        <v>11524</v>
      </c>
    </row>
    <row r="11526" spans="1:6" x14ac:dyDescent="0.3">
      <c r="A11526">
        <v>21.963562720245001</v>
      </c>
      <c r="B11526">
        <v>13</v>
      </c>
      <c r="C11526">
        <v>5.43</v>
      </c>
      <c r="D11526" cm="1">
        <f t="array" ref="D11526">IF(MOD(F11526-ROUNDDOWN(F11526/488,0)*2,6)=3,AVERAGE(INDEX($A$2:$A$20497,ROUNDDOWN(F11526/488,0)*488+2)-AVERAGE(A11527:A11531)),)</f>
        <v>0</v>
      </c>
      <c r="E11526">
        <f t="shared" si="198"/>
        <v>0</v>
      </c>
      <c r="F11526">
        <v>11525</v>
      </c>
    </row>
    <row r="11527" spans="1:6" x14ac:dyDescent="0.3">
      <c r="A11527">
        <v>21.963973991775099</v>
      </c>
      <c r="B11527">
        <v>13</v>
      </c>
      <c r="C11527">
        <v>5.38</v>
      </c>
      <c r="D11527" cm="1">
        <f t="array" ref="D11527">IF(MOD(F11527-ROUNDDOWN(F11527/488,0)*2,6)=3,AVERAGE(INDEX($A$2:$A$20497,ROUNDDOWN(F11527/488,0)*488+2)-AVERAGE(A11528:A11532)),)</f>
        <v>0</v>
      </c>
      <c r="E11527">
        <f t="shared" si="198"/>
        <v>0</v>
      </c>
      <c r="F11527">
        <v>11526</v>
      </c>
    </row>
    <row r="11528" spans="1:6" x14ac:dyDescent="0.3">
      <c r="A11528" t="s">
        <v>16</v>
      </c>
      <c r="D11528" cm="1">
        <f t="array" ref="D11528">IF(MOD(F11528-ROUNDDOWN(F11528/488,0)*2,6)=3,AVERAGE(INDEX($A$2:$A$20497,ROUNDDOWN(F11528/488,0)*488+2)-AVERAGE(A11529:A11533)),)</f>
        <v>0.29225131768687973</v>
      </c>
      <c r="E11528">
        <f t="shared" si="198"/>
        <v>6.4959999999999996</v>
      </c>
      <c r="F11528">
        <v>11527</v>
      </c>
    </row>
    <row r="11529" spans="1:6" x14ac:dyDescent="0.3">
      <c r="A11529">
        <v>21.9696840734665</v>
      </c>
      <c r="B11529">
        <v>13</v>
      </c>
      <c r="C11529">
        <v>6.52</v>
      </c>
      <c r="D11529" cm="1">
        <f t="array" ref="D11529">IF(MOD(F11529-ROUNDDOWN(F11529/488,0)*2,6)=3,AVERAGE(INDEX($A$2:$A$20497,ROUNDDOWN(F11529/488,0)*488+2)-AVERAGE(A11530:A11534)),)</f>
        <v>0</v>
      </c>
      <c r="E11529">
        <f t="shared" si="198"/>
        <v>0</v>
      </c>
      <c r="F11529">
        <v>11528</v>
      </c>
    </row>
    <row r="11530" spans="1:6" x14ac:dyDescent="0.3">
      <c r="A11530">
        <v>21.998230610345999</v>
      </c>
      <c r="B11530">
        <v>13</v>
      </c>
      <c r="C11530">
        <v>6.5</v>
      </c>
      <c r="D11530" cm="1">
        <f t="array" ref="D11530">IF(MOD(F11530-ROUNDDOWN(F11530/488,0)*2,6)=3,AVERAGE(INDEX($A$2:$A$20497,ROUNDDOWN(F11530/488,0)*488+2)-AVERAGE(A11531:A11535)),)</f>
        <v>0</v>
      </c>
      <c r="E11530">
        <f t="shared" si="198"/>
        <v>0</v>
      </c>
      <c r="F11530">
        <v>11529</v>
      </c>
    </row>
    <row r="11531" spans="1:6" x14ac:dyDescent="0.3">
      <c r="A11531">
        <v>21.988302307086801</v>
      </c>
      <c r="B11531">
        <v>13</v>
      </c>
      <c r="C11531">
        <v>6.42</v>
      </c>
      <c r="D11531" cm="1">
        <f t="array" ref="D11531">IF(MOD(F11531-ROUNDDOWN(F11531/488,0)*2,6)=3,AVERAGE(INDEX($A$2:$A$20497,ROUNDDOWN(F11531/488,0)*488+2)-AVERAGE(A11532:A11536)),)</f>
        <v>0</v>
      </c>
      <c r="E11531">
        <f t="shared" si="198"/>
        <v>0</v>
      </c>
      <c r="F11531">
        <v>11530</v>
      </c>
    </row>
    <row r="11532" spans="1:6" x14ac:dyDescent="0.3">
      <c r="A11532">
        <v>21.982087723477601</v>
      </c>
      <c r="B11532">
        <v>13</v>
      </c>
      <c r="C11532">
        <v>6.43</v>
      </c>
      <c r="D11532" cm="1">
        <f t="array" ref="D11532">IF(MOD(F11532-ROUNDDOWN(F11532/488,0)*2,6)=3,AVERAGE(INDEX($A$2:$A$20497,ROUNDDOWN(F11532/488,0)*488+2)-AVERAGE(A11533:A11537)),)</f>
        <v>0</v>
      </c>
      <c r="E11532">
        <f t="shared" si="198"/>
        <v>0</v>
      </c>
      <c r="F11532">
        <v>11531</v>
      </c>
    </row>
    <row r="11533" spans="1:6" x14ac:dyDescent="0.3">
      <c r="A11533">
        <v>21.933196840618201</v>
      </c>
      <c r="B11533">
        <v>13</v>
      </c>
      <c r="C11533">
        <v>6.61</v>
      </c>
      <c r="D11533" cm="1">
        <f t="array" ref="D11533">IF(MOD(F11533-ROUNDDOWN(F11533/488,0)*2,6)=3,AVERAGE(INDEX($A$2:$A$20497,ROUNDDOWN(F11533/488,0)*488+2)-AVERAGE(A11534:A11538)),)</f>
        <v>0</v>
      </c>
      <c r="E11533">
        <f t="shared" si="198"/>
        <v>0</v>
      </c>
      <c r="F11533">
        <v>11532</v>
      </c>
    </row>
    <row r="11534" spans="1:6" x14ac:dyDescent="0.3">
      <c r="A11534" t="s">
        <v>17</v>
      </c>
      <c r="D11534" cm="1">
        <f t="array" ref="D11534">IF(MOD(F11534-ROUNDDOWN(F11534/488,0)*2,6)=3,AVERAGE(INDEX($A$2:$A$20497,ROUNDDOWN(F11534/488,0)*488+2)-AVERAGE(A11535:A11539)),)</f>
        <v>0.31395826668556381</v>
      </c>
      <c r="E11534">
        <f t="shared" si="198"/>
        <v>7.6420000000000003</v>
      </c>
      <c r="F11534">
        <v>11533</v>
      </c>
    </row>
    <row r="11535" spans="1:6" x14ac:dyDescent="0.3">
      <c r="A11535">
        <v>21.944763481069</v>
      </c>
      <c r="B11535">
        <v>13</v>
      </c>
      <c r="C11535">
        <v>7.49</v>
      </c>
      <c r="D11535" cm="1">
        <f t="array" ref="D11535">IF(MOD(F11535-ROUNDDOWN(F11535/488,0)*2,6)=3,AVERAGE(INDEX($A$2:$A$20497,ROUNDDOWN(F11535/488,0)*488+2)-AVERAGE(A11536:A11540)),)</f>
        <v>0</v>
      </c>
      <c r="E11535">
        <f t="shared" si="198"/>
        <v>0</v>
      </c>
      <c r="F11535">
        <v>11534</v>
      </c>
    </row>
    <row r="11536" spans="1:6" x14ac:dyDescent="0.3">
      <c r="A11536">
        <v>21.935393477601401</v>
      </c>
      <c r="B11536">
        <v>13</v>
      </c>
      <c r="C11536">
        <v>7.6</v>
      </c>
      <c r="D11536" cm="1">
        <f t="array" ref="D11536">IF(MOD(F11536-ROUNDDOWN(F11536/488,0)*2,6)=3,AVERAGE(INDEX($A$2:$A$20497,ROUNDDOWN(F11536/488,0)*488+2)-AVERAGE(A11537:A11541)),)</f>
        <v>0</v>
      </c>
      <c r="E11536">
        <f t="shared" si="198"/>
        <v>0</v>
      </c>
      <c r="F11536">
        <v>11535</v>
      </c>
    </row>
    <row r="11537" spans="1:6" x14ac:dyDescent="0.3">
      <c r="A11537">
        <v>21.967562360296402</v>
      </c>
      <c r="B11537">
        <v>13</v>
      </c>
      <c r="C11537">
        <v>7.59</v>
      </c>
      <c r="D11537" cm="1">
        <f t="array" ref="D11537">IF(MOD(F11537-ROUNDDOWN(F11537/488,0)*2,6)=3,AVERAGE(INDEX($A$2:$A$20497,ROUNDDOWN(F11537/488,0)*488+2)-AVERAGE(A11538:A11542)),)</f>
        <v>0</v>
      </c>
      <c r="E11537">
        <f t="shared" si="198"/>
        <v>0</v>
      </c>
      <c r="F11537">
        <v>11536</v>
      </c>
    </row>
    <row r="11538" spans="1:6" x14ac:dyDescent="0.3">
      <c r="A11538">
        <v>21.917862139371302</v>
      </c>
      <c r="B11538">
        <v>13</v>
      </c>
      <c r="C11538">
        <v>7.85</v>
      </c>
      <c r="D11538" cm="1">
        <f t="array" ref="D11538">IF(MOD(F11538-ROUNDDOWN(F11538/488,0)*2,6)=3,AVERAGE(INDEX($A$2:$A$20497,ROUNDDOWN(F11538/488,0)*488+2)-AVERAGE(A11539:A11543)),)</f>
        <v>0</v>
      </c>
      <c r="E11538">
        <f t="shared" si="198"/>
        <v>0</v>
      </c>
      <c r="F11538">
        <v>11537</v>
      </c>
    </row>
    <row r="11539" spans="1:6" x14ac:dyDescent="0.3">
      <c r="A11539">
        <v>21.997385351663599</v>
      </c>
      <c r="B11539">
        <v>13</v>
      </c>
      <c r="C11539">
        <v>7.68</v>
      </c>
      <c r="D11539" cm="1">
        <f t="array" ref="D11539">IF(MOD(F11539-ROUNDDOWN(F11539/488,0)*2,6)=3,AVERAGE(INDEX($A$2:$A$20497,ROUNDDOWN(F11539/488,0)*488+2)-AVERAGE(A11540:A11544)),)</f>
        <v>0</v>
      </c>
      <c r="E11539">
        <f t="shared" si="198"/>
        <v>0</v>
      </c>
      <c r="F11539">
        <v>11538</v>
      </c>
    </row>
    <row r="11540" spans="1:6" x14ac:dyDescent="0.3">
      <c r="A11540" t="s">
        <v>18</v>
      </c>
      <c r="D11540" cm="1">
        <f t="array" ref="D11540">IF(MOD(F11540-ROUNDDOWN(F11540/488,0)*2,6)=3,AVERAGE(INDEX($A$2:$A$20497,ROUNDDOWN(F11540/488,0)*488+2)-AVERAGE(A11541:A11545)),)</f>
        <v>0.28777661529275989</v>
      </c>
      <c r="E11540">
        <f t="shared" si="198"/>
        <v>8.76</v>
      </c>
      <c r="F11540">
        <v>11539</v>
      </c>
    </row>
    <row r="11541" spans="1:6" x14ac:dyDescent="0.3">
      <c r="A11541">
        <v>21.971364958107699</v>
      </c>
      <c r="B11541">
        <v>13</v>
      </c>
      <c r="C11541">
        <v>8.84</v>
      </c>
      <c r="D11541" cm="1">
        <f t="array" ref="D11541">IF(MOD(F11541-ROUNDDOWN(F11541/488,0)*2,6)=3,AVERAGE(INDEX($A$2:$A$20497,ROUNDDOWN(F11541/488,0)*488+2)-AVERAGE(A11542:A11546)),)</f>
        <v>0</v>
      </c>
      <c r="E11541">
        <f t="shared" si="198"/>
        <v>0</v>
      </c>
      <c r="F11541">
        <v>11540</v>
      </c>
    </row>
    <row r="11542" spans="1:6" x14ac:dyDescent="0.3">
      <c r="A11542">
        <v>21.945159856091699</v>
      </c>
      <c r="B11542">
        <v>13</v>
      </c>
      <c r="C11542">
        <v>8.73</v>
      </c>
      <c r="D11542" cm="1">
        <f t="array" ref="D11542">IF(MOD(F11542-ROUNDDOWN(F11542/488,0)*2,6)=3,AVERAGE(INDEX($A$2:$A$20497,ROUNDDOWN(F11542/488,0)*488+2)-AVERAGE(A11543:A11547)),)</f>
        <v>0</v>
      </c>
      <c r="E11542">
        <f t="shared" si="198"/>
        <v>0</v>
      </c>
      <c r="F11542">
        <v>11541</v>
      </c>
    </row>
    <row r="11543" spans="1:6" x14ac:dyDescent="0.3">
      <c r="A11543">
        <v>21.928443304461901</v>
      </c>
      <c r="B11543">
        <v>13</v>
      </c>
      <c r="C11543">
        <v>9.01</v>
      </c>
      <c r="D11543" cm="1">
        <f t="array" ref="D11543">IF(MOD(F11543-ROUNDDOWN(F11543/488,0)*2,6)=3,AVERAGE(INDEX($A$2:$A$20497,ROUNDDOWN(F11543/488,0)*488+2)-AVERAGE(A11544:A11548)),)</f>
        <v>0</v>
      </c>
      <c r="E11543">
        <f t="shared" si="198"/>
        <v>0</v>
      </c>
      <c r="F11543">
        <v>11542</v>
      </c>
    </row>
    <row r="11544" spans="1:6" x14ac:dyDescent="0.3">
      <c r="A11544">
        <v>22.022844321759401</v>
      </c>
      <c r="B11544">
        <v>13</v>
      </c>
      <c r="C11544">
        <v>8.6999999999999993</v>
      </c>
      <c r="D11544" cm="1">
        <f t="array" ref="D11544">IF(MOD(F11544-ROUNDDOWN(F11544/488,0)*2,6)=3,AVERAGE(INDEX($A$2:$A$20497,ROUNDDOWN(F11544/488,0)*488+2)-AVERAGE(A11545:A11549)),)</f>
        <v>0</v>
      </c>
      <c r="E11544">
        <f t="shared" si="198"/>
        <v>0</v>
      </c>
      <c r="F11544">
        <v>11543</v>
      </c>
    </row>
    <row r="11545" spans="1:6" x14ac:dyDescent="0.3">
      <c r="A11545">
        <v>22.026062626544999</v>
      </c>
      <c r="B11545">
        <v>13</v>
      </c>
      <c r="C11545">
        <v>8.52</v>
      </c>
      <c r="D11545" cm="1">
        <f t="array" ref="D11545">IF(MOD(F11545-ROUNDDOWN(F11545/488,0)*2,6)=3,AVERAGE(INDEX($A$2:$A$20497,ROUNDDOWN(F11545/488,0)*488+2)-AVERAGE(A11546:A11550)),)</f>
        <v>0</v>
      </c>
      <c r="E11545">
        <f t="shared" si="198"/>
        <v>0</v>
      </c>
      <c r="F11545">
        <v>11544</v>
      </c>
    </row>
    <row r="11546" spans="1:6" x14ac:dyDescent="0.3">
      <c r="A11546" t="s">
        <v>19</v>
      </c>
      <c r="D11546" cm="1">
        <f t="array" ref="D11546">IF(MOD(F11546-ROUNDDOWN(F11546/488,0)*2,6)=3,AVERAGE(INDEX($A$2:$A$20497,ROUNDDOWN(F11546/488,0)*488+2)-AVERAGE(A11547:A11551)),)</f>
        <v>0.29345326980534026</v>
      </c>
      <c r="E11546">
        <f t="shared" si="198"/>
        <v>9.7720000000000002</v>
      </c>
      <c r="F11546">
        <v>11545</v>
      </c>
    </row>
    <row r="11547" spans="1:6" x14ac:dyDescent="0.3">
      <c r="A11547">
        <v>21.950172950803498</v>
      </c>
      <c r="B11547">
        <v>13</v>
      </c>
      <c r="C11547">
        <v>9.81</v>
      </c>
      <c r="D11547" cm="1">
        <f t="array" ref="D11547">IF(MOD(F11547-ROUNDDOWN(F11547/488,0)*2,6)=3,AVERAGE(INDEX($A$2:$A$20497,ROUNDDOWN(F11547/488,0)*488+2)-AVERAGE(A11548:A11552)),)</f>
        <v>0</v>
      </c>
      <c r="E11547">
        <f t="shared" si="198"/>
        <v>0</v>
      </c>
      <c r="F11547">
        <v>11546</v>
      </c>
    </row>
    <row r="11548" spans="1:6" x14ac:dyDescent="0.3">
      <c r="A11548">
        <v>22.031566711388901</v>
      </c>
      <c r="B11548">
        <v>13</v>
      </c>
      <c r="C11548">
        <v>9.59</v>
      </c>
      <c r="D11548" cm="1">
        <f t="array" ref="D11548">IF(MOD(F11548-ROUNDDOWN(F11548/488,0)*2,6)=3,AVERAGE(INDEX($A$2:$A$20497,ROUNDDOWN(F11548/488,0)*488+2)-AVERAGE(A11549:A11553)),)</f>
        <v>0</v>
      </c>
      <c r="E11548">
        <f t="shared" si="198"/>
        <v>0</v>
      </c>
      <c r="F11548">
        <v>11547</v>
      </c>
    </row>
    <row r="11549" spans="1:6" x14ac:dyDescent="0.3">
      <c r="A11549">
        <v>21.935560311274301</v>
      </c>
      <c r="B11549">
        <v>13</v>
      </c>
      <c r="C11549">
        <v>9.7899999999999991</v>
      </c>
      <c r="D11549" cm="1">
        <f t="array" ref="D11549">IF(MOD(F11549-ROUNDDOWN(F11549/488,0)*2,6)=3,AVERAGE(INDEX($A$2:$A$20497,ROUNDDOWN(F11549/488,0)*488+2)-AVERAGE(A11550:A11554)),)</f>
        <v>0</v>
      </c>
      <c r="E11549">
        <f t="shared" si="198"/>
        <v>0</v>
      </c>
      <c r="F11549">
        <v>11548</v>
      </c>
    </row>
    <row r="11550" spans="1:6" x14ac:dyDescent="0.3">
      <c r="A11550">
        <v>21.952133297226101</v>
      </c>
      <c r="B11550">
        <v>13</v>
      </c>
      <c r="C11550">
        <v>9.73</v>
      </c>
      <c r="D11550" cm="1">
        <f t="array" ref="D11550">IF(MOD(F11550-ROUNDDOWN(F11550/488,0)*2,6)=3,AVERAGE(INDEX($A$2:$A$20497,ROUNDDOWN(F11550/488,0)*488+2)-AVERAGE(A11551:A11555)),)</f>
        <v>0</v>
      </c>
      <c r="E11550">
        <f t="shared" si="198"/>
        <v>0</v>
      </c>
      <c r="F11550">
        <v>11549</v>
      </c>
    </row>
    <row r="11551" spans="1:6" x14ac:dyDescent="0.3">
      <c r="A11551">
        <v>21.996058523710001</v>
      </c>
      <c r="B11551">
        <v>13</v>
      </c>
      <c r="C11551">
        <v>9.94</v>
      </c>
      <c r="D11551" cm="1">
        <f t="array" ref="D11551">IF(MOD(F11551-ROUNDDOWN(F11551/488,0)*2,6)=3,AVERAGE(INDEX($A$2:$A$20497,ROUNDDOWN(F11551/488,0)*488+2)-AVERAGE(A11552:A11556)),)</f>
        <v>0</v>
      </c>
      <c r="E11551">
        <f t="shared" si="198"/>
        <v>0</v>
      </c>
      <c r="F11551">
        <v>11550</v>
      </c>
    </row>
    <row r="11552" spans="1:6" x14ac:dyDescent="0.3">
      <c r="A11552" t="s">
        <v>20</v>
      </c>
      <c r="D11552" cm="1">
        <f t="array" ref="D11552">IF(MOD(F11552-ROUNDDOWN(F11552/488,0)*2,6)=3,AVERAGE(INDEX($A$2:$A$20497,ROUNDDOWN(F11552/488,0)*488+2)-AVERAGE(A11553:A11557)),)</f>
        <v>0.37561567008888019</v>
      </c>
      <c r="E11552">
        <f t="shared" si="198"/>
        <v>1.296</v>
      </c>
      <c r="F11552">
        <v>11551</v>
      </c>
    </row>
    <row r="11553" spans="1:6" x14ac:dyDescent="0.3">
      <c r="A11553">
        <v>21.857010526497699</v>
      </c>
      <c r="B11553">
        <v>13</v>
      </c>
      <c r="C11553">
        <v>1.38</v>
      </c>
      <c r="D11553" cm="1">
        <f t="array" ref="D11553">IF(MOD(F11553-ROUNDDOWN(F11553/488,0)*2,6)=3,AVERAGE(INDEX($A$2:$A$20497,ROUNDDOWN(F11553/488,0)*488+2)-AVERAGE(A11554:A11558)),)</f>
        <v>0</v>
      </c>
      <c r="E11553">
        <f t="shared" si="198"/>
        <v>0</v>
      </c>
      <c r="F11553">
        <v>11552</v>
      </c>
    </row>
    <row r="11554" spans="1:6" x14ac:dyDescent="0.3">
      <c r="A11554">
        <v>21.893938608704101</v>
      </c>
      <c r="B11554">
        <v>13</v>
      </c>
      <c r="C11554">
        <v>1.3</v>
      </c>
      <c r="D11554" cm="1">
        <f t="array" ref="D11554">IF(MOD(F11554-ROUNDDOWN(F11554/488,0)*2,6)=3,AVERAGE(INDEX($A$2:$A$20497,ROUNDDOWN(F11554/488,0)*488+2)-AVERAGE(A11555:A11559)),)</f>
        <v>0</v>
      </c>
      <c r="E11554">
        <f t="shared" si="198"/>
        <v>0</v>
      </c>
      <c r="F11554">
        <v>11553</v>
      </c>
    </row>
    <row r="11555" spans="1:6" x14ac:dyDescent="0.3">
      <c r="A11555">
        <v>21.8204164463965</v>
      </c>
      <c r="B11555">
        <v>13</v>
      </c>
      <c r="C11555">
        <v>1.3</v>
      </c>
      <c r="D11555" cm="1">
        <f t="array" ref="D11555">IF(MOD(F11555-ROUNDDOWN(F11555/488,0)*2,6)=3,AVERAGE(INDEX($A$2:$A$20497,ROUNDDOWN(F11555/488,0)*488+2)-AVERAGE(A11556:A11560)),)</f>
        <v>0</v>
      </c>
      <c r="E11555">
        <f t="shared" si="198"/>
        <v>0</v>
      </c>
      <c r="F11555">
        <v>11554</v>
      </c>
    </row>
    <row r="11556" spans="1:6" x14ac:dyDescent="0.3">
      <c r="A11556">
        <v>21.9210749516646</v>
      </c>
      <c r="B11556">
        <v>13</v>
      </c>
      <c r="C11556">
        <v>1.27</v>
      </c>
      <c r="D11556" cm="1">
        <f t="array" ref="D11556">IF(MOD(F11556-ROUNDDOWN(F11556/488,0)*2,6)=3,AVERAGE(INDEX($A$2:$A$20497,ROUNDDOWN(F11556/488,0)*488+2)-AVERAGE(A11557:A11561)),)</f>
        <v>0</v>
      </c>
      <c r="E11556">
        <f t="shared" si="198"/>
        <v>0</v>
      </c>
      <c r="F11556">
        <v>11555</v>
      </c>
    </row>
    <row r="11557" spans="1:6" x14ac:dyDescent="0.3">
      <c r="A11557">
        <v>21.9622392597222</v>
      </c>
      <c r="B11557">
        <v>13</v>
      </c>
      <c r="C11557">
        <v>1.23</v>
      </c>
      <c r="D11557" cm="1">
        <f t="array" ref="D11557">IF(MOD(F11557-ROUNDDOWN(F11557/488,0)*2,6)=3,AVERAGE(INDEX($A$2:$A$20497,ROUNDDOWN(F11557/488,0)*488+2)-AVERAGE(A11558:A11562)),)</f>
        <v>0</v>
      </c>
      <c r="E11557">
        <f t="shared" si="198"/>
        <v>0</v>
      </c>
      <c r="F11557">
        <v>11556</v>
      </c>
    </row>
    <row r="11558" spans="1:6" x14ac:dyDescent="0.3">
      <c r="A11558" t="s">
        <v>21</v>
      </c>
      <c r="D11558" cm="1">
        <f t="array" ref="D11558">IF(MOD(F11558-ROUNDDOWN(F11558/488,0)*2,6)=3,AVERAGE(INDEX($A$2:$A$20497,ROUNDDOWN(F11558/488,0)*488+2)-AVERAGE(A11559:A11563)),)</f>
        <v>0.31646481115971881</v>
      </c>
      <c r="E11558">
        <f t="shared" si="198"/>
        <v>2.5300000000000002</v>
      </c>
      <c r="F11558">
        <v>11557</v>
      </c>
    </row>
    <row r="11559" spans="1:6" x14ac:dyDescent="0.3">
      <c r="A11559">
        <v>22.005513392348799</v>
      </c>
      <c r="B11559">
        <v>13</v>
      </c>
      <c r="C11559">
        <v>2.5</v>
      </c>
      <c r="D11559" cm="1">
        <f t="array" ref="D11559">IF(MOD(F11559-ROUNDDOWN(F11559/488,0)*2,6)=3,AVERAGE(INDEX($A$2:$A$20497,ROUNDDOWN(F11559/488,0)*488+2)-AVERAGE(A11560:A11564)),)</f>
        <v>0</v>
      </c>
      <c r="E11559">
        <f t="shared" si="198"/>
        <v>0</v>
      </c>
      <c r="F11559">
        <v>11558</v>
      </c>
    </row>
    <row r="11560" spans="1:6" x14ac:dyDescent="0.3">
      <c r="A11560">
        <v>21.944891083356001</v>
      </c>
      <c r="B11560">
        <v>13</v>
      </c>
      <c r="C11560">
        <v>2.57</v>
      </c>
      <c r="D11560" cm="1">
        <f t="array" ref="D11560">IF(MOD(F11560-ROUNDDOWN(F11560/488,0)*2,6)=3,AVERAGE(INDEX($A$2:$A$20497,ROUNDDOWN(F11560/488,0)*488+2)-AVERAGE(A11561:A11565)),)</f>
        <v>0</v>
      </c>
      <c r="E11560">
        <f t="shared" si="198"/>
        <v>0</v>
      </c>
      <c r="F11560">
        <v>11559</v>
      </c>
    </row>
    <row r="11561" spans="1:6" x14ac:dyDescent="0.3">
      <c r="A11561">
        <v>21.906448454417799</v>
      </c>
      <c r="B11561">
        <v>13</v>
      </c>
      <c r="C11561">
        <v>2.6</v>
      </c>
      <c r="D11561" cm="1">
        <f t="array" ref="D11561">IF(MOD(F11561-ROUNDDOWN(F11561/488,0)*2,6)=3,AVERAGE(INDEX($A$2:$A$20497,ROUNDDOWN(F11561/488,0)*488+2)-AVERAGE(A11562:A11566)),)</f>
        <v>0</v>
      </c>
      <c r="E11561">
        <f t="shared" si="198"/>
        <v>0</v>
      </c>
      <c r="F11561">
        <v>11560</v>
      </c>
    </row>
    <row r="11562" spans="1:6" x14ac:dyDescent="0.3">
      <c r="A11562">
        <v>21.940205970697999</v>
      </c>
      <c r="B11562">
        <v>13</v>
      </c>
      <c r="C11562">
        <v>2.5099999999999998</v>
      </c>
      <c r="D11562" cm="1">
        <f t="array" ref="D11562">IF(MOD(F11562-ROUNDDOWN(F11562/488,0)*2,6)=3,AVERAGE(INDEX($A$2:$A$20497,ROUNDDOWN(F11562/488,0)*488+2)-AVERAGE(A11563:A11567)),)</f>
        <v>0</v>
      </c>
      <c r="E11562">
        <f t="shared" si="198"/>
        <v>0</v>
      </c>
      <c r="F11562">
        <v>11561</v>
      </c>
    </row>
    <row r="11563" spans="1:6" x14ac:dyDescent="0.3">
      <c r="A11563">
        <v>21.953375186810302</v>
      </c>
      <c r="B11563">
        <v>13</v>
      </c>
      <c r="C11563">
        <v>2.4700000000000002</v>
      </c>
      <c r="D11563" cm="1">
        <f t="array" ref="D11563">IF(MOD(F11563-ROUNDDOWN(F11563/488,0)*2,6)=3,AVERAGE(INDEX($A$2:$A$20497,ROUNDDOWN(F11563/488,0)*488+2)-AVERAGE(A11564:A11568)),)</f>
        <v>0</v>
      </c>
      <c r="E11563">
        <f t="shared" si="198"/>
        <v>0</v>
      </c>
      <c r="F11563">
        <v>11562</v>
      </c>
    </row>
    <row r="11564" spans="1:6" x14ac:dyDescent="0.3">
      <c r="A11564" t="s">
        <v>22</v>
      </c>
      <c r="D11564" cm="1">
        <f t="array" ref="D11564">IF(MOD(F11564-ROUNDDOWN(F11564/488,0)*2,6)=3,AVERAGE(INDEX($A$2:$A$20497,ROUNDDOWN(F11564/488,0)*488+2)-AVERAGE(A11565:A11569)),)</f>
        <v>0.31314445918163969</v>
      </c>
      <c r="E11564">
        <f t="shared" si="198"/>
        <v>3.8959999999999999</v>
      </c>
      <c r="F11564">
        <v>11563</v>
      </c>
    </row>
    <row r="11565" spans="1:6" x14ac:dyDescent="0.3">
      <c r="A11565">
        <v>21.9460606752824</v>
      </c>
      <c r="B11565">
        <v>13</v>
      </c>
      <c r="C11565">
        <v>3.79</v>
      </c>
      <c r="D11565" cm="1">
        <f t="array" ref="D11565">IF(MOD(F11565-ROUNDDOWN(F11565/488,0)*2,6)=3,AVERAGE(INDEX($A$2:$A$20497,ROUNDDOWN(F11565/488,0)*488+2)-AVERAGE(A11566:A11570)),)</f>
        <v>0</v>
      </c>
      <c r="E11565">
        <f t="shared" si="198"/>
        <v>0</v>
      </c>
      <c r="F11565">
        <v>11564</v>
      </c>
    </row>
    <row r="11566" spans="1:6" x14ac:dyDescent="0.3">
      <c r="A11566">
        <v>21.910365630888901</v>
      </c>
      <c r="B11566">
        <v>13</v>
      </c>
      <c r="C11566">
        <v>3.98</v>
      </c>
      <c r="D11566" cm="1">
        <f t="array" ref="D11566">IF(MOD(F11566-ROUNDDOWN(F11566/488,0)*2,6)=3,AVERAGE(INDEX($A$2:$A$20497,ROUNDDOWN(F11566/488,0)*488+2)-AVERAGE(A11567:A11571)),)</f>
        <v>0</v>
      </c>
      <c r="E11566">
        <f t="shared" si="198"/>
        <v>0</v>
      </c>
      <c r="F11566">
        <v>11565</v>
      </c>
    </row>
    <row r="11567" spans="1:6" x14ac:dyDescent="0.3">
      <c r="A11567">
        <v>21.9972212906154</v>
      </c>
      <c r="B11567">
        <v>13</v>
      </c>
      <c r="C11567">
        <v>3.81</v>
      </c>
      <c r="D11567" cm="1">
        <f t="array" ref="D11567">IF(MOD(F11567-ROUNDDOWN(F11567/488,0)*2,6)=3,AVERAGE(INDEX($A$2:$A$20497,ROUNDDOWN(F11567/488,0)*488+2)-AVERAGE(A11568:A11572)),)</f>
        <v>0</v>
      </c>
      <c r="E11567">
        <f t="shared" si="198"/>
        <v>0</v>
      </c>
      <c r="F11567">
        <v>11566</v>
      </c>
    </row>
    <row r="11568" spans="1:6" x14ac:dyDescent="0.3">
      <c r="A11568">
        <v>21.965825263299699</v>
      </c>
      <c r="B11568">
        <v>13</v>
      </c>
      <c r="C11568">
        <v>3.87</v>
      </c>
      <c r="D11568" cm="1">
        <f t="array" ref="D11568">IF(MOD(F11568-ROUNDDOWN(F11568/488,0)*2,6)=3,AVERAGE(INDEX($A$2:$A$20497,ROUNDDOWN(F11568/488,0)*488+2)-AVERAGE(A11569:A11573)),)</f>
        <v>0</v>
      </c>
      <c r="E11568">
        <f t="shared" si="198"/>
        <v>0</v>
      </c>
      <c r="F11568">
        <v>11567</v>
      </c>
    </row>
    <row r="11569" spans="1:6" x14ac:dyDescent="0.3">
      <c r="A11569">
        <v>21.9475629874349</v>
      </c>
      <c r="B11569">
        <v>13</v>
      </c>
      <c r="C11569">
        <v>4.03</v>
      </c>
      <c r="D11569" cm="1">
        <f t="array" ref="D11569">IF(MOD(F11569-ROUNDDOWN(F11569/488,0)*2,6)=3,AVERAGE(INDEX($A$2:$A$20497,ROUNDDOWN(F11569/488,0)*488+2)-AVERAGE(A11570:A11574)),)</f>
        <v>0</v>
      </c>
      <c r="E11569">
        <f t="shared" si="198"/>
        <v>0</v>
      </c>
      <c r="F11569">
        <v>11568</v>
      </c>
    </row>
    <row r="11570" spans="1:6" x14ac:dyDescent="0.3">
      <c r="A11570" t="s">
        <v>23</v>
      </c>
      <c r="D11570" cm="1">
        <f t="array" ref="D11570">IF(MOD(F11570-ROUNDDOWN(F11570/488,0)*2,6)=3,AVERAGE(INDEX($A$2:$A$20497,ROUNDDOWN(F11570/488,0)*488+2)-AVERAGE(A11571:A11575)),)</f>
        <v>0.30958439891740142</v>
      </c>
      <c r="E11570">
        <f t="shared" si="198"/>
        <v>5.0739999999999998</v>
      </c>
      <c r="F11570">
        <v>11569</v>
      </c>
    </row>
    <row r="11571" spans="1:6" x14ac:dyDescent="0.3">
      <c r="A11571">
        <v>21.983274721783701</v>
      </c>
      <c r="B11571">
        <v>13</v>
      </c>
      <c r="C11571">
        <v>5.13</v>
      </c>
      <c r="D11571" cm="1">
        <f t="array" ref="D11571">IF(MOD(F11571-ROUNDDOWN(F11571/488,0)*2,6)=3,AVERAGE(INDEX($A$2:$A$20497,ROUNDDOWN(F11571/488,0)*488+2)-AVERAGE(A11572:A11576)),)</f>
        <v>0</v>
      </c>
      <c r="E11571">
        <f t="shared" si="198"/>
        <v>0</v>
      </c>
      <c r="F11571">
        <v>11570</v>
      </c>
    </row>
    <row r="11572" spans="1:6" x14ac:dyDescent="0.3">
      <c r="A11572">
        <v>21.944790437203999</v>
      </c>
      <c r="B11572">
        <v>13</v>
      </c>
      <c r="C11572">
        <v>5.0599999999999996</v>
      </c>
      <c r="D11572" cm="1">
        <f t="array" ref="D11572">IF(MOD(F11572-ROUNDDOWN(F11572/488,0)*2,6)=3,AVERAGE(INDEX($A$2:$A$20497,ROUNDDOWN(F11572/488,0)*488+2)-AVERAGE(A11573:A11577)),)</f>
        <v>0</v>
      </c>
      <c r="E11572">
        <f t="shared" si="198"/>
        <v>0</v>
      </c>
      <c r="F11572">
        <v>11571</v>
      </c>
    </row>
    <row r="11573" spans="1:6" x14ac:dyDescent="0.3">
      <c r="A11573">
        <v>21.901532381771698</v>
      </c>
      <c r="B11573">
        <v>13</v>
      </c>
      <c r="C11573">
        <v>5.0999999999999996</v>
      </c>
      <c r="D11573" cm="1">
        <f t="array" ref="D11573">IF(MOD(F11573-ROUNDDOWN(F11573/488,0)*2,6)=3,AVERAGE(INDEX($A$2:$A$20497,ROUNDDOWN(F11573/488,0)*488+2)-AVERAGE(A11574:A11578)),)</f>
        <v>0</v>
      </c>
      <c r="E11573">
        <f t="shared" si="198"/>
        <v>0</v>
      </c>
      <c r="F11573">
        <v>11572</v>
      </c>
    </row>
    <row r="11574" spans="1:6" x14ac:dyDescent="0.3">
      <c r="A11574">
        <v>21.9541336240483</v>
      </c>
      <c r="B11574">
        <v>13</v>
      </c>
      <c r="C11574">
        <v>5</v>
      </c>
      <c r="D11574" cm="1">
        <f t="array" ref="D11574">IF(MOD(F11574-ROUNDDOWN(F11574/488,0)*2,6)=3,AVERAGE(INDEX($A$2:$A$20497,ROUNDDOWN(F11574/488,0)*488+2)-AVERAGE(A11575:A11579)),)</f>
        <v>0</v>
      </c>
      <c r="E11574">
        <f t="shared" si="198"/>
        <v>0</v>
      </c>
      <c r="F11574">
        <v>11573</v>
      </c>
    </row>
    <row r="11575" spans="1:6" x14ac:dyDescent="0.3">
      <c r="A11575">
        <v>22.0011049840348</v>
      </c>
      <c r="B11575">
        <v>13</v>
      </c>
      <c r="C11575">
        <v>5.08</v>
      </c>
      <c r="D11575" cm="1">
        <f t="array" ref="D11575">IF(MOD(F11575-ROUNDDOWN(F11575/488,0)*2,6)=3,AVERAGE(INDEX($A$2:$A$20497,ROUNDDOWN(F11575/488,0)*488+2)-AVERAGE(A11576:A11580)),)</f>
        <v>0</v>
      </c>
      <c r="E11575">
        <f t="shared" si="198"/>
        <v>0</v>
      </c>
      <c r="F11575">
        <v>11574</v>
      </c>
    </row>
    <row r="11576" spans="1:6" x14ac:dyDescent="0.3">
      <c r="A11576" t="s">
        <v>24</v>
      </c>
      <c r="D11576" cm="1">
        <f t="array" ref="D11576">IF(MOD(F11576-ROUNDDOWN(F11576/488,0)*2,6)=3,AVERAGE(INDEX($A$2:$A$20497,ROUNDDOWN(F11576/488,0)*488+2)-AVERAGE(A11577:A11581)),)</f>
        <v>0.31976591410942135</v>
      </c>
      <c r="E11576">
        <f t="shared" si="198"/>
        <v>6.3179999999999996</v>
      </c>
      <c r="F11576">
        <v>11575</v>
      </c>
    </row>
    <row r="11577" spans="1:6" x14ac:dyDescent="0.3">
      <c r="A11577">
        <v>21.9438333558676</v>
      </c>
      <c r="B11577">
        <v>13</v>
      </c>
      <c r="C11577">
        <v>6.38</v>
      </c>
      <c r="D11577" cm="1">
        <f t="array" ref="D11577">IF(MOD(F11577-ROUNDDOWN(F11577/488,0)*2,6)=3,AVERAGE(INDEX($A$2:$A$20497,ROUNDDOWN(F11577/488,0)*488+2)-AVERAGE(A11578:A11582)),)</f>
        <v>0</v>
      </c>
      <c r="E11577">
        <f t="shared" si="198"/>
        <v>0</v>
      </c>
      <c r="F11577">
        <v>11576</v>
      </c>
    </row>
    <row r="11578" spans="1:6" x14ac:dyDescent="0.3">
      <c r="A11578">
        <v>21.953199233360699</v>
      </c>
      <c r="B11578">
        <v>13</v>
      </c>
      <c r="C11578">
        <v>6.36</v>
      </c>
      <c r="D11578" cm="1">
        <f t="array" ref="D11578">IF(MOD(F11578-ROUNDDOWN(F11578/488,0)*2,6)=3,AVERAGE(INDEX($A$2:$A$20497,ROUNDDOWN(F11578/488,0)*488+2)-AVERAGE(A11579:A11583)),)</f>
        <v>0</v>
      </c>
      <c r="E11578">
        <f t="shared" si="198"/>
        <v>0</v>
      </c>
      <c r="F11578">
        <v>11577</v>
      </c>
    </row>
    <row r="11579" spans="1:6" x14ac:dyDescent="0.3">
      <c r="A11579">
        <v>21.968269955140499</v>
      </c>
      <c r="B11579">
        <v>13</v>
      </c>
      <c r="C11579">
        <v>6.28</v>
      </c>
      <c r="D11579" cm="1">
        <f t="array" ref="D11579">IF(MOD(F11579-ROUNDDOWN(F11579/488,0)*2,6)=3,AVERAGE(INDEX($A$2:$A$20497,ROUNDDOWN(F11579/488,0)*488+2)-AVERAGE(A11580:A11584)),)</f>
        <v>0</v>
      </c>
      <c r="E11579">
        <f t="shared" si="198"/>
        <v>0</v>
      </c>
      <c r="F11579">
        <v>11578</v>
      </c>
    </row>
    <row r="11580" spans="1:6" x14ac:dyDescent="0.3">
      <c r="A11580">
        <v>21.9142321288384</v>
      </c>
      <c r="B11580">
        <v>13</v>
      </c>
      <c r="C11580">
        <v>6.38</v>
      </c>
      <c r="D11580" cm="1">
        <f t="array" ref="D11580">IF(MOD(F11580-ROUNDDOWN(F11580/488,0)*2,6)=3,AVERAGE(INDEX($A$2:$A$20497,ROUNDDOWN(F11580/488,0)*488+2)-AVERAGE(A11581:A11585)),)</f>
        <v>0</v>
      </c>
      <c r="E11580">
        <f t="shared" si="198"/>
        <v>0</v>
      </c>
      <c r="F11580">
        <v>11579</v>
      </c>
    </row>
    <row r="11581" spans="1:6" x14ac:dyDescent="0.3">
      <c r="A11581">
        <v>21.9543938996752</v>
      </c>
      <c r="B11581">
        <v>13</v>
      </c>
      <c r="C11581">
        <v>6.19</v>
      </c>
      <c r="D11581" cm="1">
        <f t="array" ref="D11581">IF(MOD(F11581-ROUNDDOWN(F11581/488,0)*2,6)=3,AVERAGE(INDEX($A$2:$A$20497,ROUNDDOWN(F11581/488,0)*488+2)-AVERAGE(A11582:A11586)),)</f>
        <v>0</v>
      </c>
      <c r="E11581">
        <f t="shared" si="198"/>
        <v>0</v>
      </c>
      <c r="F11581">
        <v>11580</v>
      </c>
    </row>
    <row r="11582" spans="1:6" x14ac:dyDescent="0.3">
      <c r="A11582" t="s">
        <v>25</v>
      </c>
      <c r="D11582" cm="1">
        <f t="array" ref="D11582">IF(MOD(F11582-ROUNDDOWN(F11582/488,0)*2,6)=3,AVERAGE(INDEX($A$2:$A$20497,ROUNDDOWN(F11582/488,0)*488+2)-AVERAGE(A11583:A11587)),)</f>
        <v>0.30339892434747995</v>
      </c>
      <c r="E11582">
        <f t="shared" si="198"/>
        <v>7.6480000000000006</v>
      </c>
      <c r="F11582">
        <v>11581</v>
      </c>
    </row>
    <row r="11583" spans="1:6" x14ac:dyDescent="0.3">
      <c r="A11583">
        <v>21.936324465319601</v>
      </c>
      <c r="B11583">
        <v>13</v>
      </c>
      <c r="C11583">
        <v>7.79</v>
      </c>
      <c r="D11583" cm="1">
        <f t="array" ref="D11583">IF(MOD(F11583-ROUNDDOWN(F11583/488,0)*2,6)=3,AVERAGE(INDEX($A$2:$A$20497,ROUNDDOWN(F11583/488,0)*488+2)-AVERAGE(A11584:A11588)),)</f>
        <v>0</v>
      </c>
      <c r="E11583">
        <f t="shared" si="198"/>
        <v>0</v>
      </c>
      <c r="F11583">
        <v>11582</v>
      </c>
    </row>
    <row r="11584" spans="1:6" x14ac:dyDescent="0.3">
      <c r="A11584">
        <v>21.983854022496001</v>
      </c>
      <c r="B11584">
        <v>13</v>
      </c>
      <c r="C11584">
        <v>7.47</v>
      </c>
      <c r="D11584" cm="1">
        <f t="array" ref="D11584">IF(MOD(F11584-ROUNDDOWN(F11584/488,0)*2,6)=3,AVERAGE(INDEX($A$2:$A$20497,ROUNDDOWN(F11584/488,0)*488+2)-AVERAGE(A11585:A11589)),)</f>
        <v>0</v>
      </c>
      <c r="E11584">
        <f t="shared" si="198"/>
        <v>0</v>
      </c>
      <c r="F11584">
        <v>11583</v>
      </c>
    </row>
    <row r="11585" spans="1:6" x14ac:dyDescent="0.3">
      <c r="A11585">
        <v>21.902649926340001</v>
      </c>
      <c r="B11585">
        <v>13</v>
      </c>
      <c r="C11585">
        <v>7.66</v>
      </c>
      <c r="D11585" cm="1">
        <f t="array" ref="D11585">IF(MOD(F11585-ROUNDDOWN(F11585/488,0)*2,6)=3,AVERAGE(INDEX($A$2:$A$20497,ROUNDDOWN(F11585/488,0)*488+2)-AVERAGE(A11586:A11590)),)</f>
        <v>0</v>
      </c>
      <c r="E11585">
        <f t="shared" si="198"/>
        <v>0</v>
      </c>
      <c r="F11585">
        <v>11584</v>
      </c>
    </row>
    <row r="11586" spans="1:6" x14ac:dyDescent="0.3">
      <c r="A11586">
        <v>21.943992882731099</v>
      </c>
      <c r="B11586">
        <v>13</v>
      </c>
      <c r="C11586">
        <v>7.71</v>
      </c>
      <c r="D11586" cm="1">
        <f t="array" ref="D11586">IF(MOD(F11586-ROUNDDOWN(F11586/488,0)*2,6)=3,AVERAGE(INDEX($A$2:$A$20497,ROUNDDOWN(F11586/488,0)*488+2)-AVERAGE(A11587:A11591)),)</f>
        <v>0</v>
      </c>
      <c r="E11586">
        <f t="shared" si="198"/>
        <v>0</v>
      </c>
      <c r="F11586">
        <v>11585</v>
      </c>
    </row>
    <row r="11587" spans="1:6" x14ac:dyDescent="0.3">
      <c r="A11587">
        <v>22.048942224805401</v>
      </c>
      <c r="B11587">
        <v>13</v>
      </c>
      <c r="C11587">
        <v>7.61</v>
      </c>
      <c r="D11587" cm="1">
        <f t="array" ref="D11587">IF(MOD(F11587-ROUNDDOWN(F11587/488,0)*2,6)=3,AVERAGE(INDEX($A$2:$A$20497,ROUNDDOWN(F11587/488,0)*488+2)-AVERAGE(A11588:A11592)),)</f>
        <v>0</v>
      </c>
      <c r="E11587">
        <f t="shared" si="198"/>
        <v>0</v>
      </c>
      <c r="F11587">
        <v>11586</v>
      </c>
    </row>
    <row r="11588" spans="1:6" x14ac:dyDescent="0.3">
      <c r="A11588" t="s">
        <v>26</v>
      </c>
      <c r="D11588" cm="1">
        <f t="array" ref="D11588">IF(MOD(F11588-ROUNDDOWN(F11588/488,0)*2,6)=3,AVERAGE(INDEX($A$2:$A$20497,ROUNDDOWN(F11588/488,0)*488+2)-AVERAGE(A11589:A11593)),)</f>
        <v>0.28522234072869779</v>
      </c>
      <c r="E11588">
        <f t="shared" si="198"/>
        <v>8.9920000000000009</v>
      </c>
      <c r="F11588">
        <v>11587</v>
      </c>
    </row>
    <row r="11589" spans="1:6" x14ac:dyDescent="0.3">
      <c r="A11589">
        <v>22.0099120334595</v>
      </c>
      <c r="B11589">
        <v>13</v>
      </c>
      <c r="C11589">
        <v>9.1999999999999993</v>
      </c>
      <c r="D11589" cm="1">
        <f t="array" ref="D11589">IF(MOD(F11589-ROUNDDOWN(F11589/488,0)*2,6)=3,AVERAGE(INDEX($A$2:$A$20497,ROUNDDOWN(F11589/488,0)*488+2)-AVERAGE(A11590:A11594)),)</f>
        <v>0</v>
      </c>
      <c r="E11589">
        <f t="shared" ref="E11589:E11652" si="199">IF(MOD(F11589-ROUNDDOWN(F11589/488,0)*2,6)=3,AVERAGE(AVERAGE(C11590:C11594)),)</f>
        <v>0</v>
      </c>
      <c r="F11589">
        <v>11588</v>
      </c>
    </row>
    <row r="11590" spans="1:6" x14ac:dyDescent="0.3">
      <c r="A11590">
        <v>21.937202688093802</v>
      </c>
      <c r="B11590">
        <v>13</v>
      </c>
      <c r="C11590">
        <v>9.1199999999999992</v>
      </c>
      <c r="D11590" cm="1">
        <f t="array" ref="D11590">IF(MOD(F11590-ROUNDDOWN(F11590/488,0)*2,6)=3,AVERAGE(INDEX($A$2:$A$20497,ROUNDDOWN(F11590/488,0)*488+2)-AVERAGE(A11591:A11595)),)</f>
        <v>0</v>
      </c>
      <c r="E11590">
        <f t="shared" si="199"/>
        <v>0</v>
      </c>
      <c r="F11590">
        <v>11589</v>
      </c>
    </row>
    <row r="11591" spans="1:6" x14ac:dyDescent="0.3">
      <c r="A11591">
        <v>21.981631362571299</v>
      </c>
      <c r="B11591">
        <v>13</v>
      </c>
      <c r="C11591">
        <v>8.89</v>
      </c>
      <c r="D11591" cm="1">
        <f t="array" ref="D11591">IF(MOD(F11591-ROUNDDOWN(F11591/488,0)*2,6)=3,AVERAGE(INDEX($A$2:$A$20497,ROUNDDOWN(F11591/488,0)*488+2)-AVERAGE(A11592:A11596)),)</f>
        <v>0</v>
      </c>
      <c r="E11591">
        <f t="shared" si="199"/>
        <v>0</v>
      </c>
      <c r="F11591">
        <v>11590</v>
      </c>
    </row>
    <row r="11592" spans="1:6" x14ac:dyDescent="0.3">
      <c r="A11592">
        <v>21.986129114265399</v>
      </c>
      <c r="B11592">
        <v>13</v>
      </c>
      <c r="C11592">
        <v>9.06</v>
      </c>
      <c r="D11592" cm="1">
        <f t="array" ref="D11592">IF(MOD(F11592-ROUNDDOWN(F11592/488,0)*2,6)=3,AVERAGE(INDEX($A$2:$A$20497,ROUNDDOWN(F11592/488,0)*488+2)-AVERAGE(A11593:A11597)),)</f>
        <v>0</v>
      </c>
      <c r="E11592">
        <f t="shared" si="199"/>
        <v>0</v>
      </c>
      <c r="F11592">
        <v>11591</v>
      </c>
    </row>
    <row r="11593" spans="1:6" x14ac:dyDescent="0.3">
      <c r="A11593">
        <v>21.991771241395998</v>
      </c>
      <c r="B11593">
        <v>13</v>
      </c>
      <c r="C11593">
        <v>8.69</v>
      </c>
      <c r="D11593" cm="1">
        <f t="array" ref="D11593">IF(MOD(F11593-ROUNDDOWN(F11593/488,0)*2,6)=3,AVERAGE(INDEX($A$2:$A$20497,ROUNDDOWN(F11593/488,0)*488+2)-AVERAGE(A11594:A11598)),)</f>
        <v>0</v>
      </c>
      <c r="E11593">
        <f t="shared" si="199"/>
        <v>0</v>
      </c>
      <c r="F11593">
        <v>11592</v>
      </c>
    </row>
    <row r="11594" spans="1:6" x14ac:dyDescent="0.3">
      <c r="A11594" t="s">
        <v>27</v>
      </c>
      <c r="D11594" cm="1">
        <f t="array" ref="D11594">IF(MOD(F11594-ROUNDDOWN(F11594/488,0)*2,6)=3,AVERAGE(INDEX($A$2:$A$20497,ROUNDDOWN(F11594/488,0)*488+2)-AVERAGE(A11595:A11599)),)</f>
        <v>0.26416840607763703</v>
      </c>
      <c r="E11594">
        <f t="shared" si="199"/>
        <v>10.28</v>
      </c>
      <c r="F11594">
        <v>11593</v>
      </c>
    </row>
    <row r="11595" spans="1:6" x14ac:dyDescent="0.3">
      <c r="A11595">
        <v>21.9861532198803</v>
      </c>
      <c r="B11595">
        <v>13</v>
      </c>
      <c r="C11595">
        <v>10.220000000000001</v>
      </c>
      <c r="D11595" cm="1">
        <f t="array" ref="D11595">IF(MOD(F11595-ROUNDDOWN(F11595/488,0)*2,6)=3,AVERAGE(INDEX($A$2:$A$20497,ROUNDDOWN(F11595/488,0)*488+2)-AVERAGE(A11596:A11600)),)</f>
        <v>0</v>
      </c>
      <c r="E11595">
        <f t="shared" si="199"/>
        <v>0</v>
      </c>
      <c r="F11595">
        <v>11594</v>
      </c>
    </row>
    <row r="11596" spans="1:6" x14ac:dyDescent="0.3">
      <c r="A11596">
        <v>22.000740701777701</v>
      </c>
      <c r="B11596">
        <v>13</v>
      </c>
      <c r="C11596">
        <v>10.25</v>
      </c>
      <c r="D11596" cm="1">
        <f t="array" ref="D11596">IF(MOD(F11596-ROUNDDOWN(F11596/488,0)*2,6)=3,AVERAGE(INDEX($A$2:$A$20497,ROUNDDOWN(F11596/488,0)*488+2)-AVERAGE(A11597:A11601)),)</f>
        <v>0</v>
      </c>
      <c r="E11596">
        <f t="shared" si="199"/>
        <v>0</v>
      </c>
      <c r="F11596">
        <v>11595</v>
      </c>
    </row>
    <row r="11597" spans="1:6" x14ac:dyDescent="0.3">
      <c r="A11597">
        <v>22.055323906992601</v>
      </c>
      <c r="B11597">
        <v>13</v>
      </c>
      <c r="C11597">
        <v>10.44</v>
      </c>
      <c r="D11597" cm="1">
        <f t="array" ref="D11597">IF(MOD(F11597-ROUNDDOWN(F11597/488,0)*2,6)=3,AVERAGE(INDEX($A$2:$A$20497,ROUNDDOWN(F11597/488,0)*488+2)-AVERAGE(A11598:A11602)),)</f>
        <v>0</v>
      </c>
      <c r="E11597">
        <f t="shared" si="199"/>
        <v>0</v>
      </c>
      <c r="F11597">
        <v>11596</v>
      </c>
    </row>
    <row r="11598" spans="1:6" x14ac:dyDescent="0.3">
      <c r="A11598">
        <v>21.996185848399101</v>
      </c>
      <c r="B11598">
        <v>13</v>
      </c>
      <c r="C11598">
        <v>10.25</v>
      </c>
      <c r="D11598" cm="1">
        <f t="array" ref="D11598">IF(MOD(F11598-ROUNDDOWN(F11598/488,0)*2,6)=3,AVERAGE(INDEX($A$2:$A$20497,ROUNDDOWN(F11598/488,0)*488+2)-AVERAGE(A11599:A11603)),)</f>
        <v>0</v>
      </c>
      <c r="E11598">
        <f t="shared" si="199"/>
        <v>0</v>
      </c>
      <c r="F11598">
        <v>11597</v>
      </c>
    </row>
    <row r="11599" spans="1:6" x14ac:dyDescent="0.3">
      <c r="A11599">
        <v>21.973512435991601</v>
      </c>
      <c r="B11599">
        <v>13</v>
      </c>
      <c r="C11599">
        <v>10.24</v>
      </c>
      <c r="D11599" cm="1">
        <f t="array" ref="D11599">IF(MOD(F11599-ROUNDDOWN(F11599/488,0)*2,6)=3,AVERAGE(INDEX($A$2:$A$20497,ROUNDDOWN(F11599/488,0)*488+2)-AVERAGE(A11600:A11604)),)</f>
        <v>0</v>
      </c>
      <c r="E11599">
        <f t="shared" si="199"/>
        <v>0</v>
      </c>
      <c r="F11599">
        <v>11598</v>
      </c>
    </row>
    <row r="11600" spans="1:6" x14ac:dyDescent="0.3">
      <c r="A11600" t="s">
        <v>28</v>
      </c>
      <c r="D11600" cm="1">
        <f t="array" ref="D11600">IF(MOD(F11600-ROUNDDOWN(F11600/488,0)*2,6)=3,AVERAGE(INDEX($A$2:$A$20497,ROUNDDOWN(F11600/488,0)*488+2)-AVERAGE(A11601:A11605)),)</f>
        <v>0.30472709075386106</v>
      </c>
      <c r="E11600">
        <f t="shared" si="199"/>
        <v>11.477999999999998</v>
      </c>
      <c r="F11600">
        <v>11599</v>
      </c>
    </row>
    <row r="11601" spans="1:6" x14ac:dyDescent="0.3">
      <c r="A11601">
        <v>21.918467445158999</v>
      </c>
      <c r="B11601">
        <v>13</v>
      </c>
      <c r="C11601">
        <v>11.37</v>
      </c>
      <c r="D11601" cm="1">
        <f t="array" ref="D11601">IF(MOD(F11601-ROUNDDOWN(F11601/488,0)*2,6)=3,AVERAGE(INDEX($A$2:$A$20497,ROUNDDOWN(F11601/488,0)*488+2)-AVERAGE(A11602:A11606)),)</f>
        <v>0</v>
      </c>
      <c r="E11601">
        <f t="shared" si="199"/>
        <v>0</v>
      </c>
      <c r="F11601">
        <v>11600</v>
      </c>
    </row>
    <row r="11602" spans="1:6" x14ac:dyDescent="0.3">
      <c r="A11602">
        <v>22.044446934854001</v>
      </c>
      <c r="B11602">
        <v>13</v>
      </c>
      <c r="C11602">
        <v>11.44</v>
      </c>
      <c r="D11602" cm="1">
        <f t="array" ref="D11602">IF(MOD(F11602-ROUNDDOWN(F11602/488,0)*2,6)=3,AVERAGE(INDEX($A$2:$A$20497,ROUNDDOWN(F11602/488,0)*488+2)-AVERAGE(A11603:A11607)),)</f>
        <v>0</v>
      </c>
      <c r="E11602">
        <f t="shared" si="199"/>
        <v>0</v>
      </c>
      <c r="F11602">
        <v>11601</v>
      </c>
    </row>
    <row r="11603" spans="1:6" x14ac:dyDescent="0.3">
      <c r="A11603">
        <v>21.916698653062198</v>
      </c>
      <c r="B11603">
        <v>13</v>
      </c>
      <c r="C11603">
        <v>11.46</v>
      </c>
      <c r="D11603" cm="1">
        <f t="array" ref="D11603">IF(MOD(F11603-ROUNDDOWN(F11603/488,0)*2,6)=3,AVERAGE(INDEX($A$2:$A$20497,ROUNDDOWN(F11603/488,0)*488+2)-AVERAGE(A11604:A11608)),)</f>
        <v>0</v>
      </c>
      <c r="E11603">
        <f t="shared" si="199"/>
        <v>0</v>
      </c>
      <c r="F11603">
        <v>11602</v>
      </c>
    </row>
    <row r="11604" spans="1:6" x14ac:dyDescent="0.3">
      <c r="A11604">
        <v>21.995883242108999</v>
      </c>
      <c r="B11604">
        <v>13</v>
      </c>
      <c r="C11604">
        <v>11.66</v>
      </c>
      <c r="D11604" cm="1">
        <f t="array" ref="D11604">IF(MOD(F11604-ROUNDDOWN(F11604/488,0)*2,6)=3,AVERAGE(INDEX($A$2:$A$20497,ROUNDDOWN(F11604/488,0)*488+2)-AVERAGE(A11605:A11609)),)</f>
        <v>0</v>
      </c>
      <c r="E11604">
        <f t="shared" si="199"/>
        <v>0</v>
      </c>
      <c r="F11604">
        <v>11603</v>
      </c>
    </row>
    <row r="11605" spans="1:6" x14ac:dyDescent="0.3">
      <c r="A11605">
        <v>21.933626414475999</v>
      </c>
      <c r="B11605">
        <v>13</v>
      </c>
      <c r="C11605">
        <v>11.46</v>
      </c>
      <c r="D11605" cm="1">
        <f t="array" ref="D11605">IF(MOD(F11605-ROUNDDOWN(F11605/488,0)*2,6)=3,AVERAGE(INDEX($A$2:$A$20497,ROUNDDOWN(F11605/488,0)*488+2)-AVERAGE(A11606:A11610)),)</f>
        <v>0</v>
      </c>
      <c r="E11605">
        <f t="shared" si="199"/>
        <v>0</v>
      </c>
      <c r="F11605">
        <v>11604</v>
      </c>
    </row>
    <row r="11606" spans="1:6" x14ac:dyDescent="0.3">
      <c r="A11606" t="s">
        <v>29</v>
      </c>
      <c r="D11606" cm="1">
        <f t="array" ref="D11606">IF(MOD(F11606-ROUNDDOWN(F11606/488,0)*2,6)=3,AVERAGE(INDEX($A$2:$A$20497,ROUNDDOWN(F11606/488,0)*488+2)-AVERAGE(A11607:A11611)),)</f>
        <v>0.36149358050466063</v>
      </c>
      <c r="E11606">
        <f t="shared" si="199"/>
        <v>1.448</v>
      </c>
      <c r="F11606">
        <v>11605</v>
      </c>
    </row>
    <row r="11607" spans="1:6" x14ac:dyDescent="0.3">
      <c r="A11607">
        <v>21.954453451722301</v>
      </c>
      <c r="B11607">
        <v>13</v>
      </c>
      <c r="C11607">
        <v>1.43</v>
      </c>
      <c r="D11607" cm="1">
        <f t="array" ref="D11607">IF(MOD(F11607-ROUNDDOWN(F11607/488,0)*2,6)=3,AVERAGE(INDEX($A$2:$A$20497,ROUNDDOWN(F11607/488,0)*488+2)-AVERAGE(A11608:A11612)),)</f>
        <v>0</v>
      </c>
      <c r="E11607">
        <f t="shared" si="199"/>
        <v>0</v>
      </c>
      <c r="F11607">
        <v>11606</v>
      </c>
    </row>
    <row r="11608" spans="1:6" x14ac:dyDescent="0.3">
      <c r="A11608">
        <v>21.859976218771799</v>
      </c>
      <c r="B11608">
        <v>13</v>
      </c>
      <c r="C11608">
        <v>1.42</v>
      </c>
      <c r="D11608" cm="1">
        <f t="array" ref="D11608">IF(MOD(F11608-ROUNDDOWN(F11608/488,0)*2,6)=3,AVERAGE(INDEX($A$2:$A$20497,ROUNDDOWN(F11608/488,0)*488+2)-AVERAGE(A11609:A11613)),)</f>
        <v>0</v>
      </c>
      <c r="E11608">
        <f t="shared" si="199"/>
        <v>0</v>
      </c>
      <c r="F11608">
        <v>11607</v>
      </c>
    </row>
    <row r="11609" spans="1:6" x14ac:dyDescent="0.3">
      <c r="A11609">
        <v>21.925389639027401</v>
      </c>
      <c r="B11609">
        <v>13</v>
      </c>
      <c r="C11609">
        <v>1.45</v>
      </c>
      <c r="D11609" cm="1">
        <f t="array" ref="D11609">IF(MOD(F11609-ROUNDDOWN(F11609/488,0)*2,6)=3,AVERAGE(INDEX($A$2:$A$20497,ROUNDDOWN(F11609/488,0)*488+2)-AVERAGE(A11610:A11614)),)</f>
        <v>0</v>
      </c>
      <c r="E11609">
        <f t="shared" si="199"/>
        <v>0</v>
      </c>
      <c r="F11609">
        <v>11608</v>
      </c>
    </row>
    <row r="11610" spans="1:6" x14ac:dyDescent="0.3">
      <c r="A11610">
        <v>21.928162885509199</v>
      </c>
      <c r="B11610">
        <v>13</v>
      </c>
      <c r="C11610">
        <v>1.48</v>
      </c>
      <c r="D11610" cm="1">
        <f t="array" ref="D11610">IF(MOD(F11610-ROUNDDOWN(F11610/488,0)*2,6)=3,AVERAGE(INDEX($A$2:$A$20497,ROUNDDOWN(F11610/488,0)*488+2)-AVERAGE(A11611:A11615)),)</f>
        <v>0</v>
      </c>
      <c r="E11610">
        <f t="shared" si="199"/>
        <v>0</v>
      </c>
      <c r="F11610">
        <v>11609</v>
      </c>
    </row>
    <row r="11611" spans="1:6" x14ac:dyDescent="0.3">
      <c r="A11611">
        <v>21.857308045875499</v>
      </c>
      <c r="B11611">
        <v>13</v>
      </c>
      <c r="C11611">
        <v>1.46</v>
      </c>
      <c r="D11611" cm="1">
        <f t="array" ref="D11611">IF(MOD(F11611-ROUNDDOWN(F11611/488,0)*2,6)=3,AVERAGE(INDEX($A$2:$A$20497,ROUNDDOWN(F11611/488,0)*488+2)-AVERAGE(A11612:A11616)),)</f>
        <v>0</v>
      </c>
      <c r="E11611">
        <f t="shared" si="199"/>
        <v>0</v>
      </c>
      <c r="F11611">
        <v>11610</v>
      </c>
    </row>
    <row r="11612" spans="1:6" x14ac:dyDescent="0.3">
      <c r="A11612" t="s">
        <v>30</v>
      </c>
      <c r="D11612" cm="1">
        <f t="array" ref="D11612">IF(MOD(F11612-ROUNDDOWN(F11612/488,0)*2,6)=3,AVERAGE(INDEX($A$2:$A$20497,ROUNDDOWN(F11612/488,0)*488+2)-AVERAGE(A11613:A11617)),)</f>
        <v>0.31432214201318232</v>
      </c>
      <c r="E11612">
        <f t="shared" si="199"/>
        <v>2.8719999999999999</v>
      </c>
      <c r="F11612">
        <v>11611</v>
      </c>
    </row>
    <row r="11613" spans="1:6" x14ac:dyDescent="0.3">
      <c r="A11613">
        <v>22.0074808908705</v>
      </c>
      <c r="B11613">
        <v>13</v>
      </c>
      <c r="C11613">
        <v>2.88</v>
      </c>
      <c r="D11613" cm="1">
        <f t="array" ref="D11613">IF(MOD(F11613-ROUNDDOWN(F11613/488,0)*2,6)=3,AVERAGE(INDEX($A$2:$A$20497,ROUNDDOWN(F11613/488,0)*488+2)-AVERAGE(A11614:A11618)),)</f>
        <v>0</v>
      </c>
      <c r="E11613">
        <f t="shared" si="199"/>
        <v>0</v>
      </c>
      <c r="F11613">
        <v>11612</v>
      </c>
    </row>
    <row r="11614" spans="1:6" x14ac:dyDescent="0.3">
      <c r="A11614">
        <v>21.9110785319141</v>
      </c>
      <c r="B11614">
        <v>13</v>
      </c>
      <c r="C11614">
        <v>2.87</v>
      </c>
      <c r="D11614" cm="1">
        <f t="array" ref="D11614">IF(MOD(F11614-ROUNDDOWN(F11614/488,0)*2,6)=3,AVERAGE(INDEX($A$2:$A$20497,ROUNDDOWN(F11614/488,0)*488+2)-AVERAGE(A11615:A11619)),)</f>
        <v>0</v>
      </c>
      <c r="E11614">
        <f t="shared" si="199"/>
        <v>0</v>
      </c>
      <c r="F11614">
        <v>11613</v>
      </c>
    </row>
    <row r="11615" spans="1:6" x14ac:dyDescent="0.3">
      <c r="A11615">
        <v>22.010199803235199</v>
      </c>
      <c r="B11615">
        <v>13</v>
      </c>
      <c r="C11615">
        <v>2.84</v>
      </c>
      <c r="D11615" cm="1">
        <f t="array" ref="D11615">IF(MOD(F11615-ROUNDDOWN(F11615/488,0)*2,6)=3,AVERAGE(INDEX($A$2:$A$20497,ROUNDDOWN(F11615/488,0)*488+2)-AVERAGE(A11616:A11620)),)</f>
        <v>0</v>
      </c>
      <c r="E11615">
        <f t="shared" si="199"/>
        <v>0</v>
      </c>
      <c r="F11615">
        <v>11614</v>
      </c>
    </row>
    <row r="11616" spans="1:6" x14ac:dyDescent="0.3">
      <c r="A11616">
        <v>21.9352264645993</v>
      </c>
      <c r="B11616">
        <v>13</v>
      </c>
      <c r="C11616">
        <v>2.88</v>
      </c>
      <c r="D11616" cm="1">
        <f t="array" ref="D11616">IF(MOD(F11616-ROUNDDOWN(F11616/488,0)*2,6)=3,AVERAGE(INDEX($A$2:$A$20497,ROUNDDOWN(F11616/488,0)*488+2)-AVERAGE(A11617:A11621)),)</f>
        <v>0</v>
      </c>
      <c r="E11616">
        <f t="shared" si="199"/>
        <v>0</v>
      </c>
      <c r="F11616">
        <v>11615</v>
      </c>
    </row>
    <row r="11617" spans="1:6" x14ac:dyDescent="0.3">
      <c r="A11617">
        <v>21.897161742744501</v>
      </c>
      <c r="B11617">
        <v>13</v>
      </c>
      <c r="C11617">
        <v>2.89</v>
      </c>
      <c r="D11617" cm="1">
        <f t="array" ref="D11617">IF(MOD(F11617-ROUNDDOWN(F11617/488,0)*2,6)=3,AVERAGE(INDEX($A$2:$A$20497,ROUNDDOWN(F11617/488,0)*488+2)-AVERAGE(A11618:A11622)),)</f>
        <v>0</v>
      </c>
      <c r="E11617">
        <f t="shared" si="199"/>
        <v>0</v>
      </c>
      <c r="F11617">
        <v>11616</v>
      </c>
    </row>
    <row r="11618" spans="1:6" x14ac:dyDescent="0.3">
      <c r="A11618" t="s">
        <v>31</v>
      </c>
      <c r="D11618" cm="1">
        <f t="array" ref="D11618">IF(MOD(F11618-ROUNDDOWN(F11618/488,0)*2,6)=3,AVERAGE(INDEX($A$2:$A$20497,ROUNDDOWN(F11618/488,0)*488+2)-AVERAGE(A11619:A11623)),)</f>
        <v>0.29883225615393627</v>
      </c>
      <c r="E11618">
        <f t="shared" si="199"/>
        <v>4.3579999999999997</v>
      </c>
      <c r="F11618">
        <v>11617</v>
      </c>
    </row>
    <row r="11619" spans="1:6" x14ac:dyDescent="0.3">
      <c r="A11619">
        <v>21.9892670749643</v>
      </c>
      <c r="B11619">
        <v>13</v>
      </c>
      <c r="C11619">
        <v>4.4000000000000004</v>
      </c>
      <c r="D11619" cm="1">
        <f t="array" ref="D11619">IF(MOD(F11619-ROUNDDOWN(F11619/488,0)*2,6)=3,AVERAGE(INDEX($A$2:$A$20497,ROUNDDOWN(F11619/488,0)*488+2)-AVERAGE(A11620:A11624)),)</f>
        <v>0</v>
      </c>
      <c r="E11619">
        <f t="shared" si="199"/>
        <v>0</v>
      </c>
      <c r="F11619">
        <v>11618</v>
      </c>
    </row>
    <row r="11620" spans="1:6" x14ac:dyDescent="0.3">
      <c r="A11620">
        <v>21.989893812745599</v>
      </c>
      <c r="B11620">
        <v>13</v>
      </c>
      <c r="C11620">
        <v>4.3499999999999996</v>
      </c>
      <c r="D11620" cm="1">
        <f t="array" ref="D11620">IF(MOD(F11620-ROUNDDOWN(F11620/488,0)*2,6)=3,AVERAGE(INDEX($A$2:$A$20497,ROUNDDOWN(F11620/488,0)*488+2)-AVERAGE(A11621:A11625)),)</f>
        <v>0</v>
      </c>
      <c r="E11620">
        <f t="shared" si="199"/>
        <v>0</v>
      </c>
      <c r="F11620">
        <v>11619</v>
      </c>
    </row>
    <row r="11621" spans="1:6" x14ac:dyDescent="0.3">
      <c r="A11621">
        <v>21.956159503651001</v>
      </c>
      <c r="B11621">
        <v>13</v>
      </c>
      <c r="C11621">
        <v>4.42</v>
      </c>
      <c r="D11621" cm="1">
        <f t="array" ref="D11621">IF(MOD(F11621-ROUNDDOWN(F11621/488,0)*2,6)=3,AVERAGE(INDEX($A$2:$A$20497,ROUNDDOWN(F11621/488,0)*488+2)-AVERAGE(A11622:A11626)),)</f>
        <v>0</v>
      </c>
      <c r="E11621">
        <f t="shared" si="199"/>
        <v>0</v>
      </c>
      <c r="F11621">
        <v>11620</v>
      </c>
    </row>
    <row r="11622" spans="1:6" x14ac:dyDescent="0.3">
      <c r="A11622">
        <v>21.957991471107501</v>
      </c>
      <c r="B11622">
        <v>13</v>
      </c>
      <c r="C11622">
        <v>4.3099999999999996</v>
      </c>
      <c r="D11622" cm="1">
        <f t="array" ref="D11622">IF(MOD(F11622-ROUNDDOWN(F11622/488,0)*2,6)=3,AVERAGE(INDEX($A$2:$A$20497,ROUNDDOWN(F11622/488,0)*488+2)-AVERAGE(A11623:A11627)),)</f>
        <v>0</v>
      </c>
      <c r="E11622">
        <f t="shared" si="199"/>
        <v>0</v>
      </c>
      <c r="F11622">
        <v>11621</v>
      </c>
    </row>
    <row r="11623" spans="1:6" x14ac:dyDescent="0.3">
      <c r="A11623">
        <v>21.945285000191401</v>
      </c>
      <c r="B11623">
        <v>13</v>
      </c>
      <c r="C11623">
        <v>4.3099999999999996</v>
      </c>
      <c r="D11623" cm="1">
        <f t="array" ref="D11623">IF(MOD(F11623-ROUNDDOWN(F11623/488,0)*2,6)=3,AVERAGE(INDEX($A$2:$A$20497,ROUNDDOWN(F11623/488,0)*488+2)-AVERAGE(A11624:A11628)),)</f>
        <v>0</v>
      </c>
      <c r="E11623">
        <f t="shared" si="199"/>
        <v>0</v>
      </c>
      <c r="F11623">
        <v>11622</v>
      </c>
    </row>
    <row r="11624" spans="1:6" x14ac:dyDescent="0.3">
      <c r="A11624" t="s">
        <v>32</v>
      </c>
      <c r="D11624" cm="1">
        <f t="array" ref="D11624">IF(MOD(F11624-ROUNDDOWN(F11624/488,0)*2,6)=3,AVERAGE(INDEX($A$2:$A$20497,ROUNDDOWN(F11624/488,0)*488+2)-AVERAGE(A11625:A11629)),)</f>
        <v>0.29018867467323872</v>
      </c>
      <c r="E11624">
        <f t="shared" si="199"/>
        <v>5.910000000000001</v>
      </c>
      <c r="F11624">
        <v>11623</v>
      </c>
    </row>
    <row r="11625" spans="1:6" x14ac:dyDescent="0.3">
      <c r="A11625">
        <v>22.010856147644201</v>
      </c>
      <c r="B11625">
        <v>13</v>
      </c>
      <c r="C11625">
        <v>5.86</v>
      </c>
      <c r="D11625" cm="1">
        <f t="array" ref="D11625">IF(MOD(F11625-ROUNDDOWN(F11625/488,0)*2,6)=3,AVERAGE(INDEX($A$2:$A$20497,ROUNDDOWN(F11625/488,0)*488+2)-AVERAGE(A11626:A11630)),)</f>
        <v>0</v>
      </c>
      <c r="E11625">
        <f t="shared" si="199"/>
        <v>0</v>
      </c>
      <c r="F11625">
        <v>11624</v>
      </c>
    </row>
    <row r="11626" spans="1:6" x14ac:dyDescent="0.3">
      <c r="A11626">
        <v>21.928804696326502</v>
      </c>
      <c r="B11626">
        <v>13</v>
      </c>
      <c r="C11626">
        <v>5.7</v>
      </c>
      <c r="D11626" cm="1">
        <f t="array" ref="D11626">IF(MOD(F11626-ROUNDDOWN(F11626/488,0)*2,6)=3,AVERAGE(INDEX($A$2:$A$20497,ROUNDDOWN(F11626/488,0)*488+2)-AVERAGE(A11627:A11631)),)</f>
        <v>0</v>
      </c>
      <c r="E11626">
        <f t="shared" si="199"/>
        <v>0</v>
      </c>
      <c r="F11626">
        <v>11625</v>
      </c>
    </row>
    <row r="11627" spans="1:6" x14ac:dyDescent="0.3">
      <c r="A11627">
        <v>22.0105468102537</v>
      </c>
      <c r="B11627">
        <v>13</v>
      </c>
      <c r="C11627">
        <v>6</v>
      </c>
      <c r="D11627" cm="1">
        <f t="array" ref="D11627">IF(MOD(F11627-ROUNDDOWN(F11627/488,0)*2,6)=3,AVERAGE(INDEX($A$2:$A$20497,ROUNDDOWN(F11627/488,0)*488+2)-AVERAGE(A11628:A11632)),)</f>
        <v>0</v>
      </c>
      <c r="E11627">
        <f t="shared" si="199"/>
        <v>0</v>
      </c>
      <c r="F11627">
        <v>11626</v>
      </c>
    </row>
    <row r="11628" spans="1:6" x14ac:dyDescent="0.3">
      <c r="A11628">
        <v>21.975080787982598</v>
      </c>
      <c r="B11628">
        <v>13</v>
      </c>
      <c r="C11628">
        <v>5.94</v>
      </c>
      <c r="D11628" cm="1">
        <f t="array" ref="D11628">IF(MOD(F11628-ROUNDDOWN(F11628/488,0)*2,6)=3,AVERAGE(INDEX($A$2:$A$20497,ROUNDDOWN(F11628/488,0)*488+2)-AVERAGE(A11629:A11633)),)</f>
        <v>0</v>
      </c>
      <c r="E11628">
        <f t="shared" si="199"/>
        <v>0</v>
      </c>
      <c r="F11628">
        <v>11627</v>
      </c>
    </row>
    <row r="11629" spans="1:6" x14ac:dyDescent="0.3">
      <c r="A11629">
        <v>21.956526327856299</v>
      </c>
      <c r="B11629">
        <v>13</v>
      </c>
      <c r="C11629">
        <v>6.05</v>
      </c>
      <c r="D11629" cm="1">
        <f t="array" ref="D11629">IF(MOD(F11629-ROUNDDOWN(F11629/488,0)*2,6)=3,AVERAGE(INDEX($A$2:$A$20497,ROUNDDOWN(F11629/488,0)*488+2)-AVERAGE(A11630:A11634)),)</f>
        <v>0</v>
      </c>
      <c r="E11629">
        <f t="shared" si="199"/>
        <v>0</v>
      </c>
      <c r="F11629">
        <v>11628</v>
      </c>
    </row>
    <row r="11630" spans="1:6" x14ac:dyDescent="0.3">
      <c r="A11630" t="s">
        <v>33</v>
      </c>
      <c r="D11630" cm="1">
        <f t="array" ref="D11630">IF(MOD(F11630-ROUNDDOWN(F11630/488,0)*2,6)=3,AVERAGE(INDEX($A$2:$A$20497,ROUNDDOWN(F11630/488,0)*488+2)-AVERAGE(A11631:A11635)),)</f>
        <v>0.29307958049052019</v>
      </c>
      <c r="E11630">
        <f t="shared" si="199"/>
        <v>7.33</v>
      </c>
      <c r="F11630">
        <v>11629</v>
      </c>
    </row>
    <row r="11631" spans="1:6" x14ac:dyDescent="0.3">
      <c r="A11631">
        <v>21.9491671239632</v>
      </c>
      <c r="B11631">
        <v>13</v>
      </c>
      <c r="C11631">
        <v>7.41</v>
      </c>
      <c r="D11631" cm="1">
        <f t="array" ref="D11631">IF(MOD(F11631-ROUNDDOWN(F11631/488,0)*2,6)=3,AVERAGE(INDEX($A$2:$A$20497,ROUNDDOWN(F11631/488,0)*488+2)-AVERAGE(A11632:A11636)),)</f>
        <v>0</v>
      </c>
      <c r="E11631">
        <f t="shared" si="199"/>
        <v>0</v>
      </c>
      <c r="F11631">
        <v>11630</v>
      </c>
    </row>
    <row r="11632" spans="1:6" x14ac:dyDescent="0.3">
      <c r="A11632">
        <v>21.978810948645101</v>
      </c>
      <c r="B11632">
        <v>13</v>
      </c>
      <c r="C11632">
        <v>7.27</v>
      </c>
      <c r="D11632" cm="1">
        <f t="array" ref="D11632">IF(MOD(F11632-ROUNDDOWN(F11632/488,0)*2,6)=3,AVERAGE(INDEX($A$2:$A$20497,ROUNDDOWN(F11632/488,0)*488+2)-AVERAGE(A11633:A11637)),)</f>
        <v>0</v>
      </c>
      <c r="E11632">
        <f t="shared" si="199"/>
        <v>0</v>
      </c>
      <c r="F11632">
        <v>11631</v>
      </c>
    </row>
    <row r="11633" spans="1:6" x14ac:dyDescent="0.3">
      <c r="A11633">
        <v>21.961543913020801</v>
      </c>
      <c r="B11633">
        <v>13</v>
      </c>
      <c r="C11633">
        <v>7.32</v>
      </c>
      <c r="D11633" cm="1">
        <f t="array" ref="D11633">IF(MOD(F11633-ROUNDDOWN(F11633/488,0)*2,6)=3,AVERAGE(INDEX($A$2:$A$20497,ROUNDDOWN(F11633/488,0)*488+2)-AVERAGE(A11634:A11638)),)</f>
        <v>0</v>
      </c>
      <c r="E11633">
        <f t="shared" si="199"/>
        <v>0</v>
      </c>
      <c r="F11633">
        <v>11632</v>
      </c>
    </row>
    <row r="11634" spans="1:6" x14ac:dyDescent="0.3">
      <c r="A11634">
        <v>22.019385036301699</v>
      </c>
      <c r="B11634">
        <v>13</v>
      </c>
      <c r="C11634">
        <v>7.38</v>
      </c>
      <c r="D11634" cm="1">
        <f t="array" ref="D11634">IF(MOD(F11634-ROUNDDOWN(F11634/488,0)*2,6)=3,AVERAGE(INDEX($A$2:$A$20497,ROUNDDOWN(F11634/488,0)*488+2)-AVERAGE(A11635:A11639)),)</f>
        <v>0</v>
      </c>
      <c r="E11634">
        <f t="shared" si="199"/>
        <v>0</v>
      </c>
      <c r="F11634">
        <v>11633</v>
      </c>
    </row>
    <row r="11635" spans="1:6" x14ac:dyDescent="0.3">
      <c r="A11635">
        <v>21.958453219046099</v>
      </c>
      <c r="B11635">
        <v>13</v>
      </c>
      <c r="C11635">
        <v>7.27</v>
      </c>
      <c r="D11635" cm="1">
        <f t="array" ref="D11635">IF(MOD(F11635-ROUNDDOWN(F11635/488,0)*2,6)=3,AVERAGE(INDEX($A$2:$A$20497,ROUNDDOWN(F11635/488,0)*488+2)-AVERAGE(A11636:A11640)),)</f>
        <v>0</v>
      </c>
      <c r="E11635">
        <f t="shared" si="199"/>
        <v>0</v>
      </c>
      <c r="F11635">
        <v>11634</v>
      </c>
    </row>
    <row r="11636" spans="1:6" x14ac:dyDescent="0.3">
      <c r="A11636" t="s">
        <v>34</v>
      </c>
      <c r="D11636" cm="1">
        <f t="array" ref="D11636">IF(MOD(F11636-ROUNDDOWN(F11636/488,0)*2,6)=3,AVERAGE(INDEX($A$2:$A$20497,ROUNDDOWN(F11636/488,0)*488+2)-AVERAGE(A11637:A11641)),)</f>
        <v>0.30282427197349904</v>
      </c>
      <c r="E11636">
        <f t="shared" si="199"/>
        <v>8.7940000000000005</v>
      </c>
      <c r="F11636">
        <v>11635</v>
      </c>
    </row>
    <row r="11637" spans="1:6" x14ac:dyDescent="0.3">
      <c r="A11637">
        <v>21.966748049953701</v>
      </c>
      <c r="B11637">
        <v>13</v>
      </c>
      <c r="C11637">
        <v>8.61</v>
      </c>
      <c r="D11637" cm="1">
        <f t="array" ref="D11637">IF(MOD(F11637-ROUNDDOWN(F11637/488,0)*2,6)=3,AVERAGE(INDEX($A$2:$A$20497,ROUNDDOWN(F11637/488,0)*488+2)-AVERAGE(A11638:A11642)),)</f>
        <v>0</v>
      </c>
      <c r="E11637">
        <f t="shared" si="199"/>
        <v>0</v>
      </c>
      <c r="F11637">
        <v>11636</v>
      </c>
    </row>
    <row r="11638" spans="1:6" x14ac:dyDescent="0.3">
      <c r="A11638">
        <v>21.956892969518002</v>
      </c>
      <c r="B11638">
        <v>13</v>
      </c>
      <c r="C11638">
        <v>8.85</v>
      </c>
      <c r="D11638" cm="1">
        <f t="array" ref="D11638">IF(MOD(F11638-ROUNDDOWN(F11638/488,0)*2,6)=3,AVERAGE(INDEX($A$2:$A$20497,ROUNDDOWN(F11638/488,0)*488+2)-AVERAGE(A11639:A11643)),)</f>
        <v>0</v>
      </c>
      <c r="E11638">
        <f t="shared" si="199"/>
        <v>0</v>
      </c>
      <c r="F11638">
        <v>11637</v>
      </c>
    </row>
    <row r="11639" spans="1:6" x14ac:dyDescent="0.3">
      <c r="A11639">
        <v>21.986799005187201</v>
      </c>
      <c r="B11639">
        <v>13</v>
      </c>
      <c r="C11639">
        <v>8.82</v>
      </c>
      <c r="D11639" cm="1">
        <f t="array" ref="D11639">IF(MOD(F11639-ROUNDDOWN(F11639/488,0)*2,6)=3,AVERAGE(INDEX($A$2:$A$20497,ROUNDDOWN(F11639/488,0)*488+2)-AVERAGE(A11640:A11644)),)</f>
        <v>0</v>
      </c>
      <c r="E11639">
        <f t="shared" si="199"/>
        <v>0</v>
      </c>
      <c r="F11639">
        <v>11638</v>
      </c>
    </row>
    <row r="11640" spans="1:6" x14ac:dyDescent="0.3">
      <c r="A11640">
        <v>21.9239284550343</v>
      </c>
      <c r="B11640">
        <v>13</v>
      </c>
      <c r="C11640">
        <v>8.8699999999999992</v>
      </c>
      <c r="D11640" cm="1">
        <f t="array" ref="D11640">IF(MOD(F11640-ROUNDDOWN(F11640/488,0)*2,6)=3,AVERAGE(INDEX($A$2:$A$20497,ROUNDDOWN(F11640/488,0)*488+2)-AVERAGE(A11641:A11645)),)</f>
        <v>0</v>
      </c>
      <c r="E11640">
        <f t="shared" si="199"/>
        <v>0</v>
      </c>
      <c r="F11640">
        <v>11639</v>
      </c>
    </row>
    <row r="11641" spans="1:6" x14ac:dyDescent="0.3">
      <c r="A11641">
        <v>21.984268303868799</v>
      </c>
      <c r="B11641">
        <v>13</v>
      </c>
      <c r="C11641">
        <v>8.82</v>
      </c>
      <c r="D11641" cm="1">
        <f t="array" ref="D11641">IF(MOD(F11641-ROUNDDOWN(F11641/488,0)*2,6)=3,AVERAGE(INDEX($A$2:$A$20497,ROUNDDOWN(F11641/488,0)*488+2)-AVERAGE(A11642:A11646)),)</f>
        <v>0</v>
      </c>
      <c r="E11641">
        <f t="shared" si="199"/>
        <v>0</v>
      </c>
      <c r="F11641">
        <v>11640</v>
      </c>
    </row>
    <row r="11642" spans="1:6" x14ac:dyDescent="0.3">
      <c r="A11642" t="s">
        <v>35</v>
      </c>
      <c r="D11642" cm="1">
        <f t="array" ref="D11642">IF(MOD(F11642-ROUNDDOWN(F11642/488,0)*2,6)=3,AVERAGE(INDEX($A$2:$A$20497,ROUNDDOWN(F11642/488,0)*488+2)-AVERAGE(A11643:A11647)),)</f>
        <v>0.27748748071200069</v>
      </c>
      <c r="E11642">
        <f t="shared" si="199"/>
        <v>10.164</v>
      </c>
      <c r="F11642">
        <v>11641</v>
      </c>
    </row>
    <row r="11643" spans="1:6" x14ac:dyDescent="0.3">
      <c r="A11643">
        <v>22.004474992974799</v>
      </c>
      <c r="B11643">
        <v>13</v>
      </c>
      <c r="C11643">
        <v>10.16</v>
      </c>
      <c r="D11643" cm="1">
        <f t="array" ref="D11643">IF(MOD(F11643-ROUNDDOWN(F11643/488,0)*2,6)=3,AVERAGE(INDEX($A$2:$A$20497,ROUNDDOWN(F11643/488,0)*488+2)-AVERAGE(A11644:A11648)),)</f>
        <v>0</v>
      </c>
      <c r="E11643">
        <f t="shared" si="199"/>
        <v>0</v>
      </c>
      <c r="F11643">
        <v>11642</v>
      </c>
    </row>
    <row r="11644" spans="1:6" x14ac:dyDescent="0.3">
      <c r="A11644">
        <v>21.994799906501601</v>
      </c>
      <c r="B11644">
        <v>13</v>
      </c>
      <c r="C11644">
        <v>10.27</v>
      </c>
      <c r="D11644" cm="1">
        <f t="array" ref="D11644">IF(MOD(F11644-ROUNDDOWN(F11644/488,0)*2,6)=3,AVERAGE(INDEX($A$2:$A$20497,ROUNDDOWN(F11644/488,0)*488+2)-AVERAGE(A11645:A11649)),)</f>
        <v>0</v>
      </c>
      <c r="E11644">
        <f t="shared" si="199"/>
        <v>0</v>
      </c>
      <c r="F11644">
        <v>11643</v>
      </c>
    </row>
    <row r="11645" spans="1:6" x14ac:dyDescent="0.3">
      <c r="A11645">
        <v>22.009414977192002</v>
      </c>
      <c r="B11645">
        <v>13</v>
      </c>
      <c r="C11645">
        <v>10.11</v>
      </c>
      <c r="D11645" cm="1">
        <f t="array" ref="D11645">IF(MOD(F11645-ROUNDDOWN(F11645/488,0)*2,6)=3,AVERAGE(INDEX($A$2:$A$20497,ROUNDDOWN(F11645/488,0)*488+2)-AVERAGE(A11646:A11650)),)</f>
        <v>0</v>
      </c>
      <c r="E11645">
        <f t="shared" si="199"/>
        <v>0</v>
      </c>
      <c r="F11645">
        <v>11644</v>
      </c>
    </row>
    <row r="11646" spans="1:6" x14ac:dyDescent="0.3">
      <c r="A11646">
        <v>21.940394919534899</v>
      </c>
      <c r="B11646">
        <v>13</v>
      </c>
      <c r="C11646">
        <v>10.35</v>
      </c>
      <c r="D11646" cm="1">
        <f t="array" ref="D11646">IF(MOD(F11646-ROUNDDOWN(F11646/488,0)*2,6)=3,AVERAGE(INDEX($A$2:$A$20497,ROUNDDOWN(F11646/488,0)*488+2)-AVERAGE(A11647:A11651)),)</f>
        <v>0</v>
      </c>
      <c r="E11646">
        <f t="shared" si="199"/>
        <v>0</v>
      </c>
      <c r="F11646">
        <v>11645</v>
      </c>
    </row>
    <row r="11647" spans="1:6" x14ac:dyDescent="0.3">
      <c r="A11647">
        <v>21.9962359436662</v>
      </c>
      <c r="B11647">
        <v>13</v>
      </c>
      <c r="C11647">
        <v>9.93</v>
      </c>
      <c r="D11647" cm="1">
        <f t="array" ref="D11647">IF(MOD(F11647-ROUNDDOWN(F11647/488,0)*2,6)=3,AVERAGE(INDEX($A$2:$A$20497,ROUNDDOWN(F11647/488,0)*488+2)-AVERAGE(A11648:A11652)),)</f>
        <v>0</v>
      </c>
      <c r="E11647">
        <f t="shared" si="199"/>
        <v>0</v>
      </c>
      <c r="F11647">
        <v>11646</v>
      </c>
    </row>
    <row r="11648" spans="1:6" x14ac:dyDescent="0.3">
      <c r="A11648" t="s">
        <v>36</v>
      </c>
      <c r="D11648" cm="1">
        <f t="array" ref="D11648">IF(MOD(F11648-ROUNDDOWN(F11648/488,0)*2,6)=3,AVERAGE(INDEX($A$2:$A$20497,ROUNDDOWN(F11648/488,0)*488+2)-AVERAGE(A11649:A11653)),)</f>
        <v>0.2875057142551789</v>
      </c>
      <c r="E11648">
        <f t="shared" si="199"/>
        <v>11.641999999999999</v>
      </c>
      <c r="F11648">
        <v>11647</v>
      </c>
    </row>
    <row r="11649" spans="1:6" x14ac:dyDescent="0.3">
      <c r="A11649">
        <v>21.984094939131101</v>
      </c>
      <c r="B11649">
        <v>13</v>
      </c>
      <c r="C11649">
        <v>11.61</v>
      </c>
      <c r="D11649" cm="1">
        <f t="array" ref="D11649">IF(MOD(F11649-ROUNDDOWN(F11649/488,0)*2,6)=3,AVERAGE(INDEX($A$2:$A$20497,ROUNDDOWN(F11649/488,0)*488+2)-AVERAGE(A11650:A11654)),)</f>
        <v>0</v>
      </c>
      <c r="E11649">
        <f t="shared" si="199"/>
        <v>0</v>
      </c>
      <c r="F11649">
        <v>11648</v>
      </c>
    </row>
    <row r="11650" spans="1:6" x14ac:dyDescent="0.3">
      <c r="A11650">
        <v>21.968252258209201</v>
      </c>
      <c r="B11650">
        <v>13</v>
      </c>
      <c r="C11650">
        <v>11.79</v>
      </c>
      <c r="D11650" cm="1">
        <f t="array" ref="D11650">IF(MOD(F11650-ROUNDDOWN(F11650/488,0)*2,6)=3,AVERAGE(INDEX($A$2:$A$20497,ROUNDDOWN(F11650/488,0)*488+2)-AVERAGE(A11651:A11655)),)</f>
        <v>0</v>
      </c>
      <c r="E11650">
        <f t="shared" si="199"/>
        <v>0</v>
      </c>
      <c r="F11650">
        <v>11649</v>
      </c>
    </row>
    <row r="11651" spans="1:6" x14ac:dyDescent="0.3">
      <c r="A11651">
        <v>21.9685966343533</v>
      </c>
      <c r="B11651">
        <v>13</v>
      </c>
      <c r="C11651">
        <v>11.42</v>
      </c>
      <c r="D11651" cm="1">
        <f t="array" ref="D11651">IF(MOD(F11651-ROUNDDOWN(F11651/488,0)*2,6)=3,AVERAGE(INDEX($A$2:$A$20497,ROUNDDOWN(F11651/488,0)*488+2)-AVERAGE(A11652:A11656)),)</f>
        <v>0</v>
      </c>
      <c r="E11651">
        <f t="shared" si="199"/>
        <v>0</v>
      </c>
      <c r="F11651">
        <v>11650</v>
      </c>
    </row>
    <row r="11652" spans="1:6" x14ac:dyDescent="0.3">
      <c r="A11652">
        <v>22.0194472273201</v>
      </c>
      <c r="B11652">
        <v>13</v>
      </c>
      <c r="C11652">
        <v>11.51</v>
      </c>
      <c r="D11652" cm="1">
        <f t="array" ref="D11652">IF(MOD(F11652-ROUNDDOWN(F11652/488,0)*2,6)=3,AVERAGE(INDEX($A$2:$A$20497,ROUNDDOWN(F11652/488,0)*488+2)-AVERAGE(A11653:A11657)),)</f>
        <v>0</v>
      </c>
      <c r="E11652">
        <f t="shared" si="199"/>
        <v>0</v>
      </c>
      <c r="F11652">
        <v>11651</v>
      </c>
    </row>
    <row r="11653" spans="1:6" x14ac:dyDescent="0.3">
      <c r="A11653">
        <v>21.954838513139901</v>
      </c>
      <c r="B11653">
        <v>13</v>
      </c>
      <c r="C11653">
        <v>11.88</v>
      </c>
      <c r="D11653" cm="1">
        <f t="array" ref="D11653">IF(MOD(F11653-ROUNDDOWN(F11653/488,0)*2,6)=3,AVERAGE(INDEX($A$2:$A$20497,ROUNDDOWN(F11653/488,0)*488+2)-AVERAGE(A11654:A11658)),)</f>
        <v>0</v>
      </c>
      <c r="E11653">
        <f t="shared" ref="E11653:E11716" si="200">IF(MOD(F11653-ROUNDDOWN(F11653/488,0)*2,6)=3,AVERAGE(AVERAGE(C11654:C11658)),)</f>
        <v>0</v>
      </c>
      <c r="F11653">
        <v>11652</v>
      </c>
    </row>
    <row r="11654" spans="1:6" x14ac:dyDescent="0.3">
      <c r="A11654" t="s">
        <v>37</v>
      </c>
      <c r="D11654" cm="1">
        <f t="array" ref="D11654">IF(MOD(F11654-ROUNDDOWN(F11654/488,0)*2,6)=3,AVERAGE(INDEX($A$2:$A$20497,ROUNDDOWN(F11654/488,0)*488+2)-AVERAGE(A11655:A11659)),)</f>
        <v>0.28594553876193984</v>
      </c>
      <c r="E11654">
        <f t="shared" si="200"/>
        <v>12.974</v>
      </c>
      <c r="F11654">
        <v>11653</v>
      </c>
    </row>
    <row r="11655" spans="1:6" x14ac:dyDescent="0.3">
      <c r="A11655">
        <v>21.928287034727699</v>
      </c>
      <c r="B11655">
        <v>13</v>
      </c>
      <c r="C11655">
        <v>13.21</v>
      </c>
      <c r="D11655" cm="1">
        <f t="array" ref="D11655">IF(MOD(F11655-ROUNDDOWN(F11655/488,0)*2,6)=3,AVERAGE(INDEX($A$2:$A$20497,ROUNDDOWN(F11655/488,0)*488+2)-AVERAGE(A11656:A11660)),)</f>
        <v>0</v>
      </c>
      <c r="E11655">
        <f t="shared" si="200"/>
        <v>0</v>
      </c>
      <c r="F11655">
        <v>11654</v>
      </c>
    </row>
    <row r="11656" spans="1:6" x14ac:dyDescent="0.3">
      <c r="A11656">
        <v>21.964559039168702</v>
      </c>
      <c r="B11656">
        <v>13</v>
      </c>
      <c r="C11656">
        <v>12.97</v>
      </c>
      <c r="D11656" cm="1">
        <f t="array" ref="D11656">IF(MOD(F11656-ROUNDDOWN(F11656/488,0)*2,6)=3,AVERAGE(INDEX($A$2:$A$20497,ROUNDDOWN(F11656/488,0)*488+2)-AVERAGE(A11657:A11661)),)</f>
        <v>0</v>
      </c>
      <c r="E11656">
        <f t="shared" si="200"/>
        <v>0</v>
      </c>
      <c r="F11656">
        <v>11655</v>
      </c>
    </row>
    <row r="11657" spans="1:6" x14ac:dyDescent="0.3">
      <c r="A11657">
        <v>22.0196080899035</v>
      </c>
      <c r="B11657">
        <v>13</v>
      </c>
      <c r="C11657">
        <v>13.14</v>
      </c>
      <c r="D11657" cm="1">
        <f t="array" ref="D11657">IF(MOD(F11657-ROUNDDOWN(F11657/488,0)*2,6)=3,AVERAGE(INDEX($A$2:$A$20497,ROUNDDOWN(F11657/488,0)*488+2)-AVERAGE(A11658:A11662)),)</f>
        <v>0</v>
      </c>
      <c r="E11657">
        <f t="shared" si="200"/>
        <v>0</v>
      </c>
      <c r="F11657">
        <v>11656</v>
      </c>
    </row>
    <row r="11658" spans="1:6" x14ac:dyDescent="0.3">
      <c r="A11658">
        <v>21.9544722114236</v>
      </c>
      <c r="B11658">
        <v>13</v>
      </c>
      <c r="C11658">
        <v>12.79</v>
      </c>
      <c r="D11658" cm="1">
        <f t="array" ref="D11658">IF(MOD(F11658-ROUNDDOWN(F11658/488,0)*2,6)=3,AVERAGE(INDEX($A$2:$A$20497,ROUNDDOWN(F11658/488,0)*488+2)-AVERAGE(A11659:A11663)),)</f>
        <v>0</v>
      </c>
      <c r="E11658">
        <f t="shared" si="200"/>
        <v>0</v>
      </c>
      <c r="F11658">
        <v>11657</v>
      </c>
    </row>
    <row r="11659" spans="1:6" x14ac:dyDescent="0.3">
      <c r="A11659">
        <v>22.036104074396299</v>
      </c>
      <c r="B11659">
        <v>13</v>
      </c>
      <c r="C11659">
        <v>12.76</v>
      </c>
      <c r="D11659" cm="1">
        <f t="array" ref="D11659">IF(MOD(F11659-ROUNDDOWN(F11659/488,0)*2,6)=3,AVERAGE(INDEX($A$2:$A$20497,ROUNDDOWN(F11659/488,0)*488+2)-AVERAGE(A11660:A11664)),)</f>
        <v>0</v>
      </c>
      <c r="E11659">
        <f t="shared" si="200"/>
        <v>0</v>
      </c>
      <c r="F11659">
        <v>11658</v>
      </c>
    </row>
    <row r="11660" spans="1:6" x14ac:dyDescent="0.3">
      <c r="A11660" t="s">
        <v>38</v>
      </c>
      <c r="D11660" cm="1">
        <f t="array" ref="D11660">IF(MOD(F11660-ROUNDDOWN(F11660/488,0)*2,6)=3,AVERAGE(INDEX($A$2:$A$20497,ROUNDDOWN(F11660/488,0)*488+2)-AVERAGE(A11661:A11665)),)</f>
        <v>0.36064298669608164</v>
      </c>
      <c r="E11660">
        <f t="shared" si="200"/>
        <v>1.7299999999999998</v>
      </c>
      <c r="F11660">
        <v>11659</v>
      </c>
    </row>
    <row r="11661" spans="1:6" x14ac:dyDescent="0.3">
      <c r="A11661">
        <v>21.890702887994198</v>
      </c>
      <c r="B11661">
        <v>13</v>
      </c>
      <c r="C11661">
        <v>1.79</v>
      </c>
      <c r="D11661" cm="1">
        <f t="array" ref="D11661">IF(MOD(F11661-ROUNDDOWN(F11661/488,0)*2,6)=3,AVERAGE(INDEX($A$2:$A$20497,ROUNDDOWN(F11661/488,0)*488+2)-AVERAGE(A11662:A11666)),)</f>
        <v>0</v>
      </c>
      <c r="E11661">
        <f t="shared" si="200"/>
        <v>0</v>
      </c>
      <c r="F11661">
        <v>11660</v>
      </c>
    </row>
    <row r="11662" spans="1:6" x14ac:dyDescent="0.3">
      <c r="A11662">
        <v>21.886654414676599</v>
      </c>
      <c r="B11662">
        <v>13</v>
      </c>
      <c r="C11662">
        <v>1.8</v>
      </c>
      <c r="D11662" cm="1">
        <f t="array" ref="D11662">IF(MOD(F11662-ROUNDDOWN(F11662/488,0)*2,6)=3,AVERAGE(INDEX($A$2:$A$20497,ROUNDDOWN(F11662/488,0)*488+2)-AVERAGE(A11663:A11667)),)</f>
        <v>0</v>
      </c>
      <c r="E11662">
        <f t="shared" si="200"/>
        <v>0</v>
      </c>
      <c r="F11662">
        <v>11661</v>
      </c>
    </row>
    <row r="11663" spans="1:6" x14ac:dyDescent="0.3">
      <c r="A11663">
        <v>21.955714400245999</v>
      </c>
      <c r="B11663">
        <v>13</v>
      </c>
      <c r="C11663">
        <v>1.8</v>
      </c>
      <c r="D11663" cm="1">
        <f t="array" ref="D11663">IF(MOD(F11663-ROUNDDOWN(F11663/488,0)*2,6)=3,AVERAGE(INDEX($A$2:$A$20497,ROUNDDOWN(F11663/488,0)*488+2)-AVERAGE(A11664:A11668)),)</f>
        <v>0</v>
      </c>
      <c r="E11663">
        <f t="shared" si="200"/>
        <v>0</v>
      </c>
      <c r="F11663">
        <v>11662</v>
      </c>
    </row>
    <row r="11664" spans="1:6" x14ac:dyDescent="0.3">
      <c r="A11664">
        <v>21.9091165040611</v>
      </c>
      <c r="B11664">
        <v>13</v>
      </c>
      <c r="C11664">
        <v>1.63</v>
      </c>
      <c r="D11664" cm="1">
        <f t="array" ref="D11664">IF(MOD(F11664-ROUNDDOWN(F11664/488,0)*2,6)=3,AVERAGE(INDEX($A$2:$A$20497,ROUNDDOWN(F11664/488,0)*488+2)-AVERAGE(A11665:A11669)),)</f>
        <v>0</v>
      </c>
      <c r="E11664">
        <f t="shared" si="200"/>
        <v>0</v>
      </c>
      <c r="F11664">
        <v>11663</v>
      </c>
    </row>
    <row r="11665" spans="1:6" x14ac:dyDescent="0.3">
      <c r="A11665">
        <v>21.887355002971201</v>
      </c>
      <c r="B11665">
        <v>13</v>
      </c>
      <c r="C11665">
        <v>1.63</v>
      </c>
      <c r="D11665" cm="1">
        <f t="array" ref="D11665">IF(MOD(F11665-ROUNDDOWN(F11665/488,0)*2,6)=3,AVERAGE(INDEX($A$2:$A$20497,ROUNDDOWN(F11665/488,0)*488+2)-AVERAGE(A11666:A11670)),)</f>
        <v>0</v>
      </c>
      <c r="E11665">
        <f t="shared" si="200"/>
        <v>0</v>
      </c>
      <c r="F11665">
        <v>11664</v>
      </c>
    </row>
    <row r="11666" spans="1:6" x14ac:dyDescent="0.3">
      <c r="A11666" t="s">
        <v>39</v>
      </c>
      <c r="D11666" cm="1">
        <f t="array" ref="D11666">IF(MOD(F11666-ROUNDDOWN(F11666/488,0)*2,6)=3,AVERAGE(INDEX($A$2:$A$20497,ROUNDDOWN(F11666/488,0)*488+2)-AVERAGE(A11667:A11671)),)</f>
        <v>0.33899252149021919</v>
      </c>
      <c r="E11666">
        <f t="shared" si="200"/>
        <v>3.254</v>
      </c>
      <c r="F11666">
        <v>11665</v>
      </c>
    </row>
    <row r="11667" spans="1:6" x14ac:dyDescent="0.3">
      <c r="A11667">
        <v>21.899376054649501</v>
      </c>
      <c r="B11667">
        <v>13</v>
      </c>
      <c r="C11667">
        <v>3.24</v>
      </c>
      <c r="D11667" cm="1">
        <f t="array" ref="D11667">IF(MOD(F11667-ROUNDDOWN(F11667/488,0)*2,6)=3,AVERAGE(INDEX($A$2:$A$20497,ROUNDDOWN(F11667/488,0)*488+2)-AVERAGE(A11668:A11672)),)</f>
        <v>0</v>
      </c>
      <c r="E11667">
        <f t="shared" si="200"/>
        <v>0</v>
      </c>
      <c r="F11667">
        <v>11666</v>
      </c>
    </row>
    <row r="11668" spans="1:6" x14ac:dyDescent="0.3">
      <c r="A11668">
        <v>21.934856610391201</v>
      </c>
      <c r="B11668">
        <v>13</v>
      </c>
      <c r="C11668">
        <v>3.27</v>
      </c>
      <c r="D11668" cm="1">
        <f t="array" ref="D11668">IF(MOD(F11668-ROUNDDOWN(F11668/488,0)*2,6)=3,AVERAGE(INDEX($A$2:$A$20497,ROUNDDOWN(F11668/488,0)*488+2)-AVERAGE(A11669:A11673)),)</f>
        <v>0</v>
      </c>
      <c r="E11668">
        <f t="shared" si="200"/>
        <v>0</v>
      </c>
      <c r="F11668">
        <v>11667</v>
      </c>
    </row>
    <row r="11669" spans="1:6" x14ac:dyDescent="0.3">
      <c r="A11669">
        <v>21.943996836739</v>
      </c>
      <c r="B11669">
        <v>13</v>
      </c>
      <c r="C11669">
        <v>3.42</v>
      </c>
      <c r="D11669" cm="1">
        <f t="array" ref="D11669">IF(MOD(F11669-ROUNDDOWN(F11669/488,0)*2,6)=3,AVERAGE(INDEX($A$2:$A$20497,ROUNDDOWN(F11669/488,0)*488+2)-AVERAGE(A11670:A11674)),)</f>
        <v>0</v>
      </c>
      <c r="E11669">
        <f t="shared" si="200"/>
        <v>0</v>
      </c>
      <c r="F11669">
        <v>11668</v>
      </c>
    </row>
    <row r="11670" spans="1:6" x14ac:dyDescent="0.3">
      <c r="A11670">
        <v>21.943455183262699</v>
      </c>
      <c r="B11670">
        <v>13</v>
      </c>
      <c r="C11670">
        <v>3.19</v>
      </c>
      <c r="D11670" cm="1">
        <f t="array" ref="D11670">IF(MOD(F11670-ROUNDDOWN(F11670/488,0)*2,6)=3,AVERAGE(INDEX($A$2:$A$20497,ROUNDDOWN(F11670/488,0)*488+2)-AVERAGE(A11671:A11675)),)</f>
        <v>0</v>
      </c>
      <c r="E11670">
        <f t="shared" si="200"/>
        <v>0</v>
      </c>
      <c r="F11670">
        <v>11669</v>
      </c>
    </row>
    <row r="11671" spans="1:6" x14ac:dyDescent="0.3">
      <c r="A11671">
        <v>21.916110850936001</v>
      </c>
      <c r="B11671">
        <v>13</v>
      </c>
      <c r="C11671">
        <v>3.15</v>
      </c>
      <c r="D11671" cm="1">
        <f t="array" ref="D11671">IF(MOD(F11671-ROUNDDOWN(F11671/488,0)*2,6)=3,AVERAGE(INDEX($A$2:$A$20497,ROUNDDOWN(F11671/488,0)*488+2)-AVERAGE(A11672:A11676)),)</f>
        <v>0</v>
      </c>
      <c r="E11671">
        <f t="shared" si="200"/>
        <v>0</v>
      </c>
      <c r="F11671">
        <v>11670</v>
      </c>
    </row>
    <row r="11672" spans="1:6" x14ac:dyDescent="0.3">
      <c r="A11672" t="s">
        <v>40</v>
      </c>
      <c r="D11672" cm="1">
        <f t="array" ref="D11672">IF(MOD(F11672-ROUNDDOWN(F11672/488,0)*2,6)=3,AVERAGE(INDEX($A$2:$A$20497,ROUNDDOWN(F11672/488,0)*488+2)-AVERAGE(A11673:A11677)),)</f>
        <v>0.31925866957901761</v>
      </c>
      <c r="E11672">
        <f t="shared" si="200"/>
        <v>4.9039999999999999</v>
      </c>
      <c r="F11672">
        <v>11671</v>
      </c>
    </row>
    <row r="11673" spans="1:6" x14ac:dyDescent="0.3">
      <c r="A11673">
        <v>21.906356524444401</v>
      </c>
      <c r="B11673">
        <v>13</v>
      </c>
      <c r="C11673">
        <v>4.9800000000000004</v>
      </c>
      <c r="D11673" cm="1">
        <f t="array" ref="D11673">IF(MOD(F11673-ROUNDDOWN(F11673/488,0)*2,6)=3,AVERAGE(INDEX($A$2:$A$20497,ROUNDDOWN(F11673/488,0)*488+2)-AVERAGE(A11674:A11678)),)</f>
        <v>0</v>
      </c>
      <c r="E11673">
        <f t="shared" si="200"/>
        <v>0</v>
      </c>
      <c r="F11673">
        <v>11672</v>
      </c>
    </row>
    <row r="11674" spans="1:6" x14ac:dyDescent="0.3">
      <c r="A11674">
        <v>21.943091184420599</v>
      </c>
      <c r="B11674">
        <v>13</v>
      </c>
      <c r="C11674">
        <v>4.87</v>
      </c>
      <c r="D11674" cm="1">
        <f t="array" ref="D11674">IF(MOD(F11674-ROUNDDOWN(F11674/488,0)*2,6)=3,AVERAGE(INDEX($A$2:$A$20497,ROUNDDOWN(F11674/488,0)*488+2)-AVERAGE(A11675:A11679)),)</f>
        <v>0</v>
      </c>
      <c r="E11674">
        <f t="shared" si="200"/>
        <v>0</v>
      </c>
      <c r="F11674">
        <v>11673</v>
      </c>
    </row>
    <row r="11675" spans="1:6" x14ac:dyDescent="0.3">
      <c r="A11675">
        <v>21.995077675198701</v>
      </c>
      <c r="B11675">
        <v>13</v>
      </c>
      <c r="C11675">
        <v>4.88</v>
      </c>
      <c r="D11675" cm="1">
        <f t="array" ref="D11675">IF(MOD(F11675-ROUNDDOWN(F11675/488,0)*2,6)=3,AVERAGE(INDEX($A$2:$A$20497,ROUNDDOWN(F11675/488,0)*488+2)-AVERAGE(A11676:A11680)),)</f>
        <v>0</v>
      </c>
      <c r="E11675">
        <f t="shared" si="200"/>
        <v>0</v>
      </c>
      <c r="F11675">
        <v>11674</v>
      </c>
    </row>
    <row r="11676" spans="1:6" x14ac:dyDescent="0.3">
      <c r="A11676">
        <v>21.9451459256438</v>
      </c>
      <c r="B11676">
        <v>13</v>
      </c>
      <c r="C11676">
        <v>4.88</v>
      </c>
      <c r="D11676" cm="1">
        <f t="array" ref="D11676">IF(MOD(F11676-ROUNDDOWN(F11676/488,0)*2,6)=3,AVERAGE(INDEX($A$2:$A$20497,ROUNDDOWN(F11676/488,0)*488+2)-AVERAGE(A11677:A11681)),)</f>
        <v>0</v>
      </c>
      <c r="E11676">
        <f t="shared" si="200"/>
        <v>0</v>
      </c>
      <c r="F11676">
        <v>11675</v>
      </c>
    </row>
    <row r="11677" spans="1:6" x14ac:dyDescent="0.3">
      <c r="A11677">
        <v>21.946793485826898</v>
      </c>
      <c r="B11677">
        <v>13</v>
      </c>
      <c r="C11677">
        <v>4.91</v>
      </c>
      <c r="D11677" cm="1">
        <f t="array" ref="D11677">IF(MOD(F11677-ROUNDDOWN(F11677/488,0)*2,6)=3,AVERAGE(INDEX($A$2:$A$20497,ROUNDDOWN(F11677/488,0)*488+2)-AVERAGE(A11678:A11682)),)</f>
        <v>0</v>
      </c>
      <c r="E11677">
        <f t="shared" si="200"/>
        <v>0</v>
      </c>
      <c r="F11677">
        <v>11676</v>
      </c>
    </row>
    <row r="11678" spans="1:6" x14ac:dyDescent="0.3">
      <c r="A11678" t="s">
        <v>41</v>
      </c>
      <c r="D11678" cm="1">
        <f t="array" ref="D11678">IF(MOD(F11678-ROUNDDOWN(F11678/488,0)*2,6)=3,AVERAGE(INDEX($A$2:$A$20497,ROUNDDOWN(F11678/488,0)*488+2)-AVERAGE(A11679:A11683)),)</f>
        <v>0.2855606020529784</v>
      </c>
      <c r="E11678">
        <f t="shared" si="200"/>
        <v>6.5220000000000002</v>
      </c>
      <c r="F11678">
        <v>11677</v>
      </c>
    </row>
    <row r="11679" spans="1:6" x14ac:dyDescent="0.3">
      <c r="A11679">
        <v>22.014960242040999</v>
      </c>
      <c r="B11679">
        <v>13</v>
      </c>
      <c r="C11679">
        <v>6.59</v>
      </c>
      <c r="D11679" cm="1">
        <f t="array" ref="D11679">IF(MOD(F11679-ROUNDDOWN(F11679/488,0)*2,6)=3,AVERAGE(INDEX($A$2:$A$20497,ROUNDDOWN(F11679/488,0)*488+2)-AVERAGE(A11680:A11684)),)</f>
        <v>0</v>
      </c>
      <c r="E11679">
        <f t="shared" si="200"/>
        <v>0</v>
      </c>
      <c r="F11679">
        <v>11678</v>
      </c>
    </row>
    <row r="11680" spans="1:6" x14ac:dyDescent="0.3">
      <c r="A11680">
        <v>22.020989782493</v>
      </c>
      <c r="B11680">
        <v>13</v>
      </c>
      <c r="C11680">
        <v>6.6</v>
      </c>
      <c r="D11680" cm="1">
        <f t="array" ref="D11680">IF(MOD(F11680-ROUNDDOWN(F11680/488,0)*2,6)=3,AVERAGE(INDEX($A$2:$A$20497,ROUNDDOWN(F11680/488,0)*488+2)-AVERAGE(A11681:A11685)),)</f>
        <v>0</v>
      </c>
      <c r="E11680">
        <f t="shared" si="200"/>
        <v>0</v>
      </c>
      <c r="F11680">
        <v>11679</v>
      </c>
    </row>
    <row r="11681" spans="1:6" x14ac:dyDescent="0.3">
      <c r="A11681">
        <v>21.9680658450138</v>
      </c>
      <c r="B11681">
        <v>13</v>
      </c>
      <c r="C11681">
        <v>6.39</v>
      </c>
      <c r="D11681" cm="1">
        <f t="array" ref="D11681">IF(MOD(F11681-ROUNDDOWN(F11681/488,0)*2,6)=3,AVERAGE(INDEX($A$2:$A$20497,ROUNDDOWN(F11681/488,0)*488+2)-AVERAGE(A11682:A11686)),)</f>
        <v>0</v>
      </c>
      <c r="E11681">
        <f t="shared" si="200"/>
        <v>0</v>
      </c>
      <c r="F11681">
        <v>11680</v>
      </c>
    </row>
    <row r="11682" spans="1:6" x14ac:dyDescent="0.3">
      <c r="A11682">
        <v>21.9752583284865</v>
      </c>
      <c r="B11682">
        <v>13</v>
      </c>
      <c r="C11682">
        <v>6.47</v>
      </c>
      <c r="D11682" cm="1">
        <f t="array" ref="D11682">IF(MOD(F11682-ROUNDDOWN(F11682/488,0)*2,6)=3,AVERAGE(INDEX($A$2:$A$20497,ROUNDDOWN(F11682/488,0)*488+2)-AVERAGE(A11683:A11687)),)</f>
        <v>0</v>
      </c>
      <c r="E11682">
        <f t="shared" si="200"/>
        <v>0</v>
      </c>
      <c r="F11682">
        <v>11681</v>
      </c>
    </row>
    <row r="11683" spans="1:6" x14ac:dyDescent="0.3">
      <c r="A11683">
        <v>21.925680935130298</v>
      </c>
      <c r="B11683">
        <v>13</v>
      </c>
      <c r="C11683">
        <v>6.56</v>
      </c>
      <c r="D11683" cm="1">
        <f t="array" ref="D11683">IF(MOD(F11683-ROUNDDOWN(F11683/488,0)*2,6)=3,AVERAGE(INDEX($A$2:$A$20497,ROUNDDOWN(F11683/488,0)*488+2)-AVERAGE(A11684:A11688)),)</f>
        <v>0</v>
      </c>
      <c r="E11683">
        <f t="shared" si="200"/>
        <v>0</v>
      </c>
      <c r="F11683">
        <v>11682</v>
      </c>
    </row>
    <row r="11684" spans="1:6" x14ac:dyDescent="0.3">
      <c r="A11684" t="s">
        <v>42</v>
      </c>
      <c r="D11684" cm="1">
        <f t="array" ref="D11684">IF(MOD(F11684-ROUNDDOWN(F11684/488,0)*2,6)=3,AVERAGE(INDEX($A$2:$A$20497,ROUNDDOWN(F11684/488,0)*488+2)-AVERAGE(A11685:A11689)),)</f>
        <v>0.29802835080461776</v>
      </c>
      <c r="E11684">
        <f t="shared" si="200"/>
        <v>8.1939999999999991</v>
      </c>
      <c r="F11684">
        <v>11683</v>
      </c>
    </row>
    <row r="11685" spans="1:6" x14ac:dyDescent="0.3">
      <c r="A11685">
        <v>21.9881526713841</v>
      </c>
      <c r="B11685">
        <v>13</v>
      </c>
      <c r="C11685">
        <v>8.33</v>
      </c>
      <c r="D11685" cm="1">
        <f t="array" ref="D11685">IF(MOD(F11685-ROUNDDOWN(F11685/488,0)*2,6)=3,AVERAGE(INDEX($A$2:$A$20497,ROUNDDOWN(F11685/488,0)*488+2)-AVERAGE(A11686:A11690)),)</f>
        <v>0</v>
      </c>
      <c r="E11685">
        <f t="shared" si="200"/>
        <v>0</v>
      </c>
      <c r="F11685">
        <v>11684</v>
      </c>
    </row>
    <row r="11686" spans="1:6" x14ac:dyDescent="0.3">
      <c r="A11686">
        <v>21.932642772441501</v>
      </c>
      <c r="B11686">
        <v>13</v>
      </c>
      <c r="C11686">
        <v>7.97</v>
      </c>
      <c r="D11686" cm="1">
        <f t="array" ref="D11686">IF(MOD(F11686-ROUNDDOWN(F11686/488,0)*2,6)=3,AVERAGE(INDEX($A$2:$A$20497,ROUNDDOWN(F11686/488,0)*488+2)-AVERAGE(A11687:A11691)),)</f>
        <v>0</v>
      </c>
      <c r="E11686">
        <f t="shared" si="200"/>
        <v>0</v>
      </c>
      <c r="F11686">
        <v>11685</v>
      </c>
    </row>
    <row r="11687" spans="1:6" x14ac:dyDescent="0.3">
      <c r="A11687">
        <v>21.977215811407198</v>
      </c>
      <c r="B11687">
        <v>13</v>
      </c>
      <c r="C11687">
        <v>8.3800000000000008</v>
      </c>
      <c r="D11687" cm="1">
        <f t="array" ref="D11687">IF(MOD(F11687-ROUNDDOWN(F11687/488,0)*2,6)=3,AVERAGE(INDEX($A$2:$A$20497,ROUNDDOWN(F11687/488,0)*488+2)-AVERAGE(A11688:A11692)),)</f>
        <v>0</v>
      </c>
      <c r="E11687">
        <f t="shared" si="200"/>
        <v>0</v>
      </c>
      <c r="F11687">
        <v>11686</v>
      </c>
    </row>
    <row r="11688" spans="1:6" x14ac:dyDescent="0.3">
      <c r="A11688">
        <v>21.931563693466</v>
      </c>
      <c r="B11688">
        <v>13</v>
      </c>
      <c r="C11688">
        <v>8.31</v>
      </c>
      <c r="D11688" cm="1">
        <f t="array" ref="D11688">IF(MOD(F11688-ROUNDDOWN(F11688/488,0)*2,6)=3,AVERAGE(INDEX($A$2:$A$20497,ROUNDDOWN(F11688/488,0)*488+2)-AVERAGE(A11689:A11693)),)</f>
        <v>0</v>
      </c>
      <c r="E11688">
        <f t="shared" si="200"/>
        <v>0</v>
      </c>
      <c r="F11688">
        <v>11687</v>
      </c>
    </row>
    <row r="11689" spans="1:6" x14ac:dyDescent="0.3">
      <c r="A11689">
        <v>22.0130414407076</v>
      </c>
      <c r="B11689">
        <v>13</v>
      </c>
      <c r="C11689">
        <v>7.98</v>
      </c>
      <c r="D11689" cm="1">
        <f t="array" ref="D11689">IF(MOD(F11689-ROUNDDOWN(F11689/488,0)*2,6)=3,AVERAGE(INDEX($A$2:$A$20497,ROUNDDOWN(F11689/488,0)*488+2)-AVERAGE(A11690:A11694)),)</f>
        <v>0</v>
      </c>
      <c r="E11689">
        <f t="shared" si="200"/>
        <v>0</v>
      </c>
      <c r="F11689">
        <v>11688</v>
      </c>
    </row>
    <row r="11690" spans="1:6" x14ac:dyDescent="0.3">
      <c r="A11690" t="s">
        <v>43</v>
      </c>
      <c r="D11690" cm="1">
        <f t="array" ref="D11690">IF(MOD(F11690-ROUNDDOWN(F11690/488,0)*2,6)=3,AVERAGE(INDEX($A$2:$A$20497,ROUNDDOWN(F11690/488,0)*488+2)-AVERAGE(A11691:A11695)),)</f>
        <v>0.29814412460469697</v>
      </c>
      <c r="E11690">
        <f t="shared" si="200"/>
        <v>9.85</v>
      </c>
      <c r="F11690">
        <v>11689</v>
      </c>
    </row>
    <row r="11691" spans="1:6" x14ac:dyDescent="0.3">
      <c r="A11691">
        <v>21.973505038742999</v>
      </c>
      <c r="B11691">
        <v>13</v>
      </c>
      <c r="C11691">
        <v>9.89</v>
      </c>
      <c r="D11691" cm="1">
        <f t="array" ref="D11691">IF(MOD(F11691-ROUNDDOWN(F11691/488,0)*2,6)=3,AVERAGE(INDEX($A$2:$A$20497,ROUNDDOWN(F11691/488,0)*488+2)-AVERAGE(A11692:A11696)),)</f>
        <v>0</v>
      </c>
      <c r="E11691">
        <f t="shared" si="200"/>
        <v>0</v>
      </c>
      <c r="F11691">
        <v>11690</v>
      </c>
    </row>
    <row r="11692" spans="1:6" x14ac:dyDescent="0.3">
      <c r="A11692">
        <v>21.952744752901602</v>
      </c>
      <c r="B11692">
        <v>13</v>
      </c>
      <c r="C11692">
        <v>9.81</v>
      </c>
      <c r="D11692" cm="1">
        <f t="array" ref="D11692">IF(MOD(F11692-ROUNDDOWN(F11692/488,0)*2,6)=3,AVERAGE(INDEX($A$2:$A$20497,ROUNDDOWN(F11692/488,0)*488+2)-AVERAGE(A11693:A11697)),)</f>
        <v>0</v>
      </c>
      <c r="E11692">
        <f t="shared" si="200"/>
        <v>0</v>
      </c>
      <c r="F11692">
        <v>11691</v>
      </c>
    </row>
    <row r="11693" spans="1:6" x14ac:dyDescent="0.3">
      <c r="A11693">
        <v>21.9727975710524</v>
      </c>
      <c r="B11693">
        <v>13</v>
      </c>
      <c r="C11693">
        <v>9.75</v>
      </c>
      <c r="D11693" cm="1">
        <f t="array" ref="D11693">IF(MOD(F11693-ROUNDDOWN(F11693/488,0)*2,6)=3,AVERAGE(INDEX($A$2:$A$20497,ROUNDDOWN(F11693/488,0)*488+2)-AVERAGE(A11694:A11698)),)</f>
        <v>0</v>
      </c>
      <c r="E11693">
        <f t="shared" si="200"/>
        <v>0</v>
      </c>
      <c r="F11693">
        <v>11692</v>
      </c>
    </row>
    <row r="11694" spans="1:6" x14ac:dyDescent="0.3">
      <c r="A11694">
        <v>21.957190508180599</v>
      </c>
      <c r="B11694">
        <v>13</v>
      </c>
      <c r="C11694">
        <v>9.93</v>
      </c>
      <c r="D11694" cm="1">
        <f t="array" ref="D11694">IF(MOD(F11694-ROUNDDOWN(F11694/488,0)*2,6)=3,AVERAGE(INDEX($A$2:$A$20497,ROUNDDOWN(F11694/488,0)*488+2)-AVERAGE(A11695:A11699)),)</f>
        <v>0</v>
      </c>
      <c r="E11694">
        <f t="shared" si="200"/>
        <v>0</v>
      </c>
      <c r="F11694">
        <v>11693</v>
      </c>
    </row>
    <row r="11695" spans="1:6" x14ac:dyDescent="0.3">
      <c r="A11695">
        <v>21.985799649528399</v>
      </c>
      <c r="B11695">
        <v>13</v>
      </c>
      <c r="C11695">
        <v>9.8699999999999992</v>
      </c>
      <c r="D11695" cm="1">
        <f t="array" ref="D11695">IF(MOD(F11695-ROUNDDOWN(F11695/488,0)*2,6)=3,AVERAGE(INDEX($A$2:$A$20497,ROUNDDOWN(F11695/488,0)*488+2)-AVERAGE(A11696:A11700)),)</f>
        <v>0</v>
      </c>
      <c r="E11695">
        <f t="shared" si="200"/>
        <v>0</v>
      </c>
      <c r="F11695">
        <v>11694</v>
      </c>
    </row>
    <row r="11696" spans="1:6" x14ac:dyDescent="0.3">
      <c r="A11696" t="s">
        <v>44</v>
      </c>
      <c r="D11696" cm="1">
        <f t="array" ref="D11696">IF(MOD(F11696-ROUNDDOWN(F11696/488,0)*2,6)=3,AVERAGE(INDEX($A$2:$A$20497,ROUNDDOWN(F11696/488,0)*488+2)-AVERAGE(A11697:A11701)),)</f>
        <v>0.30942152389470223</v>
      </c>
      <c r="E11696">
        <f t="shared" si="200"/>
        <v>11.452000000000002</v>
      </c>
      <c r="F11696">
        <v>11695</v>
      </c>
    </row>
    <row r="11697" spans="1:6" x14ac:dyDescent="0.3">
      <c r="A11697">
        <v>21.921014684216502</v>
      </c>
      <c r="B11697">
        <v>13</v>
      </c>
      <c r="C11697">
        <v>11.44</v>
      </c>
      <c r="D11697" cm="1">
        <f t="array" ref="D11697">IF(MOD(F11697-ROUNDDOWN(F11697/488,0)*2,6)=3,AVERAGE(INDEX($A$2:$A$20497,ROUNDDOWN(F11697/488,0)*488+2)-AVERAGE(A11698:A11702)),)</f>
        <v>0</v>
      </c>
      <c r="E11697">
        <f t="shared" si="200"/>
        <v>0</v>
      </c>
      <c r="F11697">
        <v>11696</v>
      </c>
    </row>
    <row r="11698" spans="1:6" x14ac:dyDescent="0.3">
      <c r="A11698">
        <v>21.937161553554802</v>
      </c>
      <c r="B11698">
        <v>13</v>
      </c>
      <c r="C11698">
        <v>11.33</v>
      </c>
      <c r="D11698" cm="1">
        <f t="array" ref="D11698">IF(MOD(F11698-ROUNDDOWN(F11698/488,0)*2,6)=3,AVERAGE(INDEX($A$2:$A$20497,ROUNDDOWN(F11698/488,0)*488+2)-AVERAGE(A11699:A11703)),)</f>
        <v>0</v>
      </c>
      <c r="E11698">
        <f t="shared" si="200"/>
        <v>0</v>
      </c>
      <c r="F11698">
        <v>11697</v>
      </c>
    </row>
    <row r="11699" spans="1:6" x14ac:dyDescent="0.3">
      <c r="A11699">
        <v>21.9933184640972</v>
      </c>
      <c r="B11699">
        <v>13</v>
      </c>
      <c r="C11699">
        <v>11.73</v>
      </c>
      <c r="D11699" cm="1">
        <f t="array" ref="D11699">IF(MOD(F11699-ROUNDDOWN(F11699/488,0)*2,6)=3,AVERAGE(INDEX($A$2:$A$20497,ROUNDDOWN(F11699/488,0)*488+2)-AVERAGE(A11700:A11704)),)</f>
        <v>0</v>
      </c>
      <c r="E11699">
        <f t="shared" si="200"/>
        <v>0</v>
      </c>
      <c r="F11699">
        <v>11698</v>
      </c>
    </row>
    <row r="11700" spans="1:6" x14ac:dyDescent="0.3">
      <c r="A11700">
        <v>21.942393897614199</v>
      </c>
      <c r="B11700">
        <v>13</v>
      </c>
      <c r="C11700">
        <v>11.38</v>
      </c>
      <c r="D11700" cm="1">
        <f t="array" ref="D11700">IF(MOD(F11700-ROUNDDOWN(F11700/488,0)*2,6)=3,AVERAGE(INDEX($A$2:$A$20497,ROUNDDOWN(F11700/488,0)*488+2)-AVERAGE(A11701:A11705)),)</f>
        <v>0</v>
      </c>
      <c r="E11700">
        <f t="shared" si="200"/>
        <v>0</v>
      </c>
      <c r="F11700">
        <v>11699</v>
      </c>
    </row>
    <row r="11701" spans="1:6" x14ac:dyDescent="0.3">
      <c r="A11701">
        <v>21.991761924473298</v>
      </c>
      <c r="B11701">
        <v>13</v>
      </c>
      <c r="C11701">
        <v>11.38</v>
      </c>
      <c r="D11701" cm="1">
        <f t="array" ref="D11701">IF(MOD(F11701-ROUNDDOWN(F11701/488,0)*2,6)=3,AVERAGE(INDEX($A$2:$A$20497,ROUNDDOWN(F11701/488,0)*488+2)-AVERAGE(A11702:A11706)),)</f>
        <v>0</v>
      </c>
      <c r="E11701">
        <f t="shared" si="200"/>
        <v>0</v>
      </c>
      <c r="F11701">
        <v>11700</v>
      </c>
    </row>
    <row r="11702" spans="1:6" x14ac:dyDescent="0.3">
      <c r="A11702" t="s">
        <v>45</v>
      </c>
      <c r="D11702" cm="1">
        <f t="array" ref="D11702">IF(MOD(F11702-ROUNDDOWN(F11702/488,0)*2,6)=3,AVERAGE(INDEX($A$2:$A$20497,ROUNDDOWN(F11702/488,0)*488+2)-AVERAGE(A11703:A11707)),)</f>
        <v>0.27633487067157958</v>
      </c>
      <c r="E11702">
        <f t="shared" si="200"/>
        <v>13.080000000000002</v>
      </c>
      <c r="F11702">
        <v>11701</v>
      </c>
    </row>
    <row r="11703" spans="1:6" x14ac:dyDescent="0.3">
      <c r="A11703">
        <v>21.973102174311801</v>
      </c>
      <c r="B11703">
        <v>13</v>
      </c>
      <c r="C11703">
        <v>12.99</v>
      </c>
      <c r="D11703" cm="1">
        <f t="array" ref="D11703">IF(MOD(F11703-ROUNDDOWN(F11703/488,0)*2,6)=3,AVERAGE(INDEX($A$2:$A$20497,ROUNDDOWN(F11703/488,0)*488+2)-AVERAGE(A11704:A11708)),)</f>
        <v>0</v>
      </c>
      <c r="E11703">
        <f t="shared" si="200"/>
        <v>0</v>
      </c>
      <c r="F11703">
        <v>11702</v>
      </c>
    </row>
    <row r="11704" spans="1:6" x14ac:dyDescent="0.3">
      <c r="A11704">
        <v>22.017339968850301</v>
      </c>
      <c r="B11704">
        <v>13</v>
      </c>
      <c r="C11704">
        <v>13</v>
      </c>
      <c r="D11704" cm="1">
        <f t="array" ref="D11704">IF(MOD(F11704-ROUNDDOWN(F11704/488,0)*2,6)=3,AVERAGE(INDEX($A$2:$A$20497,ROUNDDOWN(F11704/488,0)*488+2)-AVERAGE(A11705:A11709)),)</f>
        <v>0</v>
      </c>
      <c r="E11704">
        <f t="shared" si="200"/>
        <v>0</v>
      </c>
      <c r="F11704">
        <v>11703</v>
      </c>
    </row>
    <row r="11705" spans="1:6" x14ac:dyDescent="0.3">
      <c r="A11705">
        <v>22.007847521330099</v>
      </c>
      <c r="B11705">
        <v>13</v>
      </c>
      <c r="C11705">
        <v>13.14</v>
      </c>
      <c r="D11705" cm="1">
        <f t="array" ref="D11705">IF(MOD(F11705-ROUNDDOWN(F11705/488,0)*2,6)=3,AVERAGE(INDEX($A$2:$A$20497,ROUNDDOWN(F11705/488,0)*488+2)-AVERAGE(A11706:A11710)),)</f>
        <v>0</v>
      </c>
      <c r="E11705">
        <f t="shared" si="200"/>
        <v>0</v>
      </c>
      <c r="F11705">
        <v>11704</v>
      </c>
    </row>
    <row r="11706" spans="1:6" x14ac:dyDescent="0.3">
      <c r="A11706">
        <v>21.9686730719183</v>
      </c>
      <c r="B11706">
        <v>13</v>
      </c>
      <c r="C11706">
        <v>12.97</v>
      </c>
      <c r="D11706" cm="1">
        <f t="array" ref="D11706">IF(MOD(F11706-ROUNDDOWN(F11706/488,0)*2,6)=3,AVERAGE(INDEX($A$2:$A$20497,ROUNDDOWN(F11706/488,0)*488+2)-AVERAGE(A11707:A11711)),)</f>
        <v>0</v>
      </c>
      <c r="E11706">
        <f t="shared" si="200"/>
        <v>0</v>
      </c>
      <c r="F11706">
        <v>11705</v>
      </c>
    </row>
    <row r="11707" spans="1:6" x14ac:dyDescent="0.3">
      <c r="A11707">
        <v>21.984121053661099</v>
      </c>
      <c r="B11707">
        <v>13</v>
      </c>
      <c r="C11707">
        <v>13.3</v>
      </c>
      <c r="D11707" cm="1">
        <f t="array" ref="D11707">IF(MOD(F11707-ROUNDDOWN(F11707/488,0)*2,6)=3,AVERAGE(INDEX($A$2:$A$20497,ROUNDDOWN(F11707/488,0)*488+2)-AVERAGE(A11708:A11712)),)</f>
        <v>0</v>
      </c>
      <c r="E11707">
        <f t="shared" si="200"/>
        <v>0</v>
      </c>
      <c r="F11707">
        <v>11706</v>
      </c>
    </row>
    <row r="11708" spans="1:6" x14ac:dyDescent="0.3">
      <c r="A11708" t="s">
        <v>46</v>
      </c>
      <c r="D11708" cm="1">
        <f t="array" ref="D11708">IF(MOD(F11708-ROUNDDOWN(F11708/488,0)*2,6)=3,AVERAGE(INDEX($A$2:$A$20497,ROUNDDOWN(F11708/488,0)*488+2)-AVERAGE(A11709:A11713)),)</f>
        <v>0.26611242447529904</v>
      </c>
      <c r="E11708">
        <f t="shared" si="200"/>
        <v>14.870000000000001</v>
      </c>
      <c r="F11708">
        <v>11707</v>
      </c>
    </row>
    <row r="11709" spans="1:6" x14ac:dyDescent="0.3">
      <c r="A11709">
        <v>21.965281439700401</v>
      </c>
      <c r="B11709">
        <v>13</v>
      </c>
      <c r="C11709">
        <v>14.91</v>
      </c>
      <c r="D11709" cm="1">
        <f t="array" ref="D11709">IF(MOD(F11709-ROUNDDOWN(F11709/488,0)*2,6)=3,AVERAGE(INDEX($A$2:$A$20497,ROUNDDOWN(F11709/488,0)*488+2)-AVERAGE(A11710:A11714)),)</f>
        <v>0</v>
      </c>
      <c r="E11709">
        <f t="shared" si="200"/>
        <v>0</v>
      </c>
      <c r="F11709">
        <v>11708</v>
      </c>
    </row>
    <row r="11710" spans="1:6" x14ac:dyDescent="0.3">
      <c r="A11710">
        <v>22.001478952724501</v>
      </c>
      <c r="B11710">
        <v>13</v>
      </c>
      <c r="C11710">
        <v>14.76</v>
      </c>
      <c r="D11710" cm="1">
        <f t="array" ref="D11710">IF(MOD(F11710-ROUNDDOWN(F11710/488,0)*2,6)=3,AVERAGE(INDEX($A$2:$A$20497,ROUNDDOWN(F11710/488,0)*488+2)-AVERAGE(A11711:A11715)),)</f>
        <v>0</v>
      </c>
      <c r="E11710">
        <f t="shared" si="200"/>
        <v>0</v>
      </c>
      <c r="F11710">
        <v>11709</v>
      </c>
    </row>
    <row r="11711" spans="1:6" x14ac:dyDescent="0.3">
      <c r="A11711">
        <v>21.973586699291701</v>
      </c>
      <c r="B11711">
        <v>13</v>
      </c>
      <c r="C11711">
        <v>15.1</v>
      </c>
      <c r="D11711" cm="1">
        <f t="array" ref="D11711">IF(MOD(F11711-ROUNDDOWN(F11711/488,0)*2,6)=3,AVERAGE(INDEX($A$2:$A$20497,ROUNDDOWN(F11711/488,0)*488+2)-AVERAGE(A11712:A11716)),)</f>
        <v>0</v>
      </c>
      <c r="E11711">
        <f t="shared" si="200"/>
        <v>0</v>
      </c>
      <c r="F11711">
        <v>11710</v>
      </c>
    </row>
    <row r="11712" spans="1:6" x14ac:dyDescent="0.3">
      <c r="A11712">
        <v>22.043712916479699</v>
      </c>
      <c r="B11712">
        <v>13</v>
      </c>
      <c r="C11712">
        <v>14.71</v>
      </c>
      <c r="D11712" cm="1">
        <f t="array" ref="D11712">IF(MOD(F11712-ROUNDDOWN(F11712/488,0)*2,6)=3,AVERAGE(INDEX($A$2:$A$20497,ROUNDDOWN(F11712/488,0)*488+2)-AVERAGE(A11713:A11717)),)</f>
        <v>0</v>
      </c>
      <c r="E11712">
        <f t="shared" si="200"/>
        <v>0</v>
      </c>
      <c r="F11712">
        <v>11711</v>
      </c>
    </row>
    <row r="11713" spans="1:6" x14ac:dyDescent="0.3">
      <c r="A11713">
        <v>22.018136012856701</v>
      </c>
      <c r="B11713">
        <v>13</v>
      </c>
      <c r="C11713">
        <v>14.87</v>
      </c>
      <c r="D11713" cm="1">
        <f t="array" ref="D11713">IF(MOD(F11713-ROUNDDOWN(F11713/488,0)*2,6)=3,AVERAGE(INDEX($A$2:$A$20497,ROUNDDOWN(F11713/488,0)*488+2)-AVERAGE(A11714:A11718)),)</f>
        <v>0</v>
      </c>
      <c r="E11713">
        <f t="shared" si="200"/>
        <v>0</v>
      </c>
      <c r="F11713">
        <v>11712</v>
      </c>
    </row>
    <row r="11714" spans="1:6" x14ac:dyDescent="0.3">
      <c r="A11714" t="s">
        <v>70</v>
      </c>
      <c r="D11714" cm="1">
        <f t="array" ref="D11714">IF(MOD(F11714-ROUNDDOWN(F11714/488,0)*2,6)=3,AVERAGE(INDEX($A$2:$A$20497,ROUNDDOWN(F11714/488,0)*488+2)-AVERAGE(A11715:A11719)),)</f>
        <v>0</v>
      </c>
      <c r="E11714">
        <f t="shared" si="200"/>
        <v>0</v>
      </c>
      <c r="F11714">
        <v>11713</v>
      </c>
    </row>
    <row r="11715" spans="1:6" x14ac:dyDescent="0.3">
      <c r="A11715">
        <v>22.278279936270199</v>
      </c>
      <c r="B11715">
        <v>13</v>
      </c>
      <c r="C11715">
        <v>6.89</v>
      </c>
      <c r="D11715" cm="1">
        <f t="array" ref="D11715">IF(MOD(F11715-ROUNDDOWN(F11715/488,0)*2,6)=3,AVERAGE(INDEX($A$2:$A$20497,ROUNDDOWN(F11715/488,0)*488+2)-AVERAGE(A11716:A11720)),)</f>
        <v>0</v>
      </c>
      <c r="E11715">
        <f t="shared" si="200"/>
        <v>0</v>
      </c>
      <c r="F11715">
        <v>11714</v>
      </c>
    </row>
    <row r="11716" spans="1:6" x14ac:dyDescent="0.3">
      <c r="A11716" t="s">
        <v>82</v>
      </c>
      <c r="D11716" cm="1">
        <f t="array" ref="D11716">IF(MOD(F11716-ROUNDDOWN(F11716/488,0)*2,6)=3,AVERAGE(INDEX($A$2:$A$20497,ROUNDDOWN(F11716/488,0)*488+2)-AVERAGE(A11717:A11721)),)</f>
        <v>0.19559996197549978</v>
      </c>
      <c r="E11716">
        <f t="shared" si="200"/>
        <v>0.182</v>
      </c>
      <c r="F11716">
        <v>11715</v>
      </c>
    </row>
    <row r="11717" spans="1:6" x14ac:dyDescent="0.3">
      <c r="A11717">
        <v>22.067518526630501</v>
      </c>
      <c r="B11717">
        <v>13</v>
      </c>
      <c r="C11717">
        <v>0.2</v>
      </c>
      <c r="D11717" cm="1">
        <f t="array" ref="D11717">IF(MOD(F11717-ROUNDDOWN(F11717/488,0)*2,6)=3,AVERAGE(INDEX($A$2:$A$20497,ROUNDDOWN(F11717/488,0)*488+2)-AVERAGE(A11718:A11722)),)</f>
        <v>0</v>
      </c>
      <c r="E11717">
        <f t="shared" ref="E11717:E11780" si="201">IF(MOD(F11717-ROUNDDOWN(F11717/488,0)*2,6)=3,AVERAGE(AVERAGE(C11718:C11722)),)</f>
        <v>0</v>
      </c>
      <c r="F11717">
        <v>11716</v>
      </c>
    </row>
    <row r="11718" spans="1:6" x14ac:dyDescent="0.3">
      <c r="A11718">
        <v>22.074803608556198</v>
      </c>
      <c r="B11718">
        <v>13</v>
      </c>
      <c r="C11718">
        <v>0.16</v>
      </c>
      <c r="D11718" cm="1">
        <f t="array" ref="D11718">IF(MOD(F11718-ROUNDDOWN(F11718/488,0)*2,6)=3,AVERAGE(INDEX($A$2:$A$20497,ROUNDDOWN(F11718/488,0)*488+2)-AVERAGE(A11719:A11723)),)</f>
        <v>0</v>
      </c>
      <c r="E11718">
        <f t="shared" si="201"/>
        <v>0</v>
      </c>
      <c r="F11718">
        <v>11717</v>
      </c>
    </row>
    <row r="11719" spans="1:6" x14ac:dyDescent="0.3">
      <c r="A11719">
        <v>22.136046711858</v>
      </c>
      <c r="B11719">
        <v>13</v>
      </c>
      <c r="C11719">
        <v>0.18</v>
      </c>
      <c r="D11719" cm="1">
        <f t="array" ref="D11719">IF(MOD(F11719-ROUNDDOWN(F11719/488,0)*2,6)=3,AVERAGE(INDEX($A$2:$A$20497,ROUNDDOWN(F11719/488,0)*488+2)-AVERAGE(A11720:A11724)),)</f>
        <v>0</v>
      </c>
      <c r="E11719">
        <f t="shared" si="201"/>
        <v>0</v>
      </c>
      <c r="F11719">
        <v>11718</v>
      </c>
    </row>
    <row r="11720" spans="1:6" x14ac:dyDescent="0.3">
      <c r="A11720">
        <v>22.0540597566924</v>
      </c>
      <c r="B11720">
        <v>13</v>
      </c>
      <c r="C11720">
        <v>0.16</v>
      </c>
      <c r="D11720" cm="1">
        <f t="array" ref="D11720">IF(MOD(F11720-ROUNDDOWN(F11720/488,0)*2,6)=3,AVERAGE(INDEX($A$2:$A$20497,ROUNDDOWN(F11720/488,0)*488+2)-AVERAGE(A11721:A11725)),)</f>
        <v>0</v>
      </c>
      <c r="E11720">
        <f t="shared" si="201"/>
        <v>0</v>
      </c>
      <c r="F11720">
        <v>11719</v>
      </c>
    </row>
    <row r="11721" spans="1:6" x14ac:dyDescent="0.3">
      <c r="A11721">
        <v>22.080971267736398</v>
      </c>
      <c r="B11721">
        <v>13</v>
      </c>
      <c r="C11721">
        <v>0.21</v>
      </c>
      <c r="D11721" cm="1">
        <f t="array" ref="D11721">IF(MOD(F11721-ROUNDDOWN(F11721/488,0)*2,6)=3,AVERAGE(INDEX($A$2:$A$20497,ROUNDDOWN(F11721/488,0)*488+2)-AVERAGE(A11722:A11726)),)</f>
        <v>0</v>
      </c>
      <c r="E11721">
        <f t="shared" si="201"/>
        <v>0</v>
      </c>
      <c r="F11721">
        <v>11720</v>
      </c>
    </row>
    <row r="11722" spans="1:6" x14ac:dyDescent="0.3">
      <c r="A11722" t="s">
        <v>83</v>
      </c>
      <c r="D11722" cm="1">
        <f t="array" ref="D11722">IF(MOD(F11722-ROUNDDOWN(F11722/488,0)*2,6)=3,AVERAGE(INDEX($A$2:$A$20497,ROUNDDOWN(F11722/488,0)*488+2)-AVERAGE(A11723:A11727)),)</f>
        <v>0.18882216559445553</v>
      </c>
      <c r="E11722">
        <f t="shared" si="201"/>
        <v>0.36800000000000005</v>
      </c>
      <c r="F11722">
        <v>11721</v>
      </c>
    </row>
    <row r="11723" spans="1:6" x14ac:dyDescent="0.3">
      <c r="A11723">
        <v>22.032497710200602</v>
      </c>
      <c r="B11723">
        <v>13</v>
      </c>
      <c r="C11723">
        <v>0.38</v>
      </c>
      <c r="D11723" cm="1">
        <f t="array" ref="D11723">IF(MOD(F11723-ROUNDDOWN(F11723/488,0)*2,6)=3,AVERAGE(INDEX($A$2:$A$20497,ROUNDDOWN(F11723/488,0)*488+2)-AVERAGE(A11724:A11728)),)</f>
        <v>0</v>
      </c>
      <c r="E11723">
        <f t="shared" si="201"/>
        <v>0</v>
      </c>
      <c r="F11723">
        <v>11722</v>
      </c>
    </row>
    <row r="11724" spans="1:6" x14ac:dyDescent="0.3">
      <c r="A11724">
        <v>22.111707499140302</v>
      </c>
      <c r="B11724">
        <v>13</v>
      </c>
      <c r="C11724">
        <v>0.35</v>
      </c>
      <c r="D11724" cm="1">
        <f t="array" ref="D11724">IF(MOD(F11724-ROUNDDOWN(F11724/488,0)*2,6)=3,AVERAGE(INDEX($A$2:$A$20497,ROUNDDOWN(F11724/488,0)*488+2)-AVERAGE(A11725:A11729)),)</f>
        <v>0</v>
      </c>
      <c r="E11724">
        <f t="shared" si="201"/>
        <v>0</v>
      </c>
      <c r="F11724">
        <v>11723</v>
      </c>
    </row>
    <row r="11725" spans="1:6" x14ac:dyDescent="0.3">
      <c r="A11725">
        <v>22.093660652328101</v>
      </c>
      <c r="B11725">
        <v>13</v>
      </c>
      <c r="C11725">
        <v>0.39</v>
      </c>
      <c r="D11725" cm="1">
        <f t="array" ref="D11725">IF(MOD(F11725-ROUNDDOWN(F11725/488,0)*2,6)=3,AVERAGE(INDEX($A$2:$A$20497,ROUNDDOWN(F11725/488,0)*488+2)-AVERAGE(A11726:A11730)),)</f>
        <v>0</v>
      </c>
      <c r="E11725">
        <f t="shared" si="201"/>
        <v>0</v>
      </c>
      <c r="F11725">
        <v>11724</v>
      </c>
    </row>
    <row r="11726" spans="1:6" x14ac:dyDescent="0.3">
      <c r="A11726">
        <v>22.0936603607507</v>
      </c>
      <c r="B11726">
        <v>13</v>
      </c>
      <c r="C11726">
        <v>0.37</v>
      </c>
      <c r="D11726" cm="1">
        <f t="array" ref="D11726">IF(MOD(F11726-ROUNDDOWN(F11726/488,0)*2,6)=3,AVERAGE(INDEX($A$2:$A$20497,ROUNDDOWN(F11726/488,0)*488+2)-AVERAGE(A11727:A11731)),)</f>
        <v>0</v>
      </c>
      <c r="E11726">
        <f t="shared" si="201"/>
        <v>0</v>
      </c>
      <c r="F11726">
        <v>11725</v>
      </c>
    </row>
    <row r="11727" spans="1:6" x14ac:dyDescent="0.3">
      <c r="A11727">
        <v>22.115762630959001</v>
      </c>
      <c r="B11727">
        <v>13</v>
      </c>
      <c r="C11727">
        <v>0.35</v>
      </c>
      <c r="D11727" cm="1">
        <f t="array" ref="D11727">IF(MOD(F11727-ROUNDDOWN(F11727/488,0)*2,6)=3,AVERAGE(INDEX($A$2:$A$20497,ROUNDDOWN(F11727/488,0)*488+2)-AVERAGE(A11728:A11732)),)</f>
        <v>0</v>
      </c>
      <c r="E11727">
        <f t="shared" si="201"/>
        <v>0</v>
      </c>
      <c r="F11727">
        <v>11726</v>
      </c>
    </row>
    <row r="11728" spans="1:6" x14ac:dyDescent="0.3">
      <c r="A11728" t="s">
        <v>84</v>
      </c>
      <c r="D11728" cm="1">
        <f t="array" ref="D11728">IF(MOD(F11728-ROUNDDOWN(F11728/488,0)*2,6)=3,AVERAGE(INDEX($A$2:$A$20497,ROUNDDOWN(F11728/488,0)*488+2)-AVERAGE(A11729:A11733)),)</f>
        <v>0.16028171562305715</v>
      </c>
      <c r="E11728">
        <f t="shared" si="201"/>
        <v>0.56200000000000006</v>
      </c>
      <c r="F11728">
        <v>11727</v>
      </c>
    </row>
    <row r="11729" spans="1:6" x14ac:dyDescent="0.3">
      <c r="A11729">
        <v>22.081994551336098</v>
      </c>
      <c r="B11729">
        <v>13</v>
      </c>
      <c r="C11729">
        <v>0.6</v>
      </c>
      <c r="D11729" cm="1">
        <f t="array" ref="D11729">IF(MOD(F11729-ROUNDDOWN(F11729/488,0)*2,6)=3,AVERAGE(INDEX($A$2:$A$20497,ROUNDDOWN(F11729/488,0)*488+2)-AVERAGE(A11730:A11734)),)</f>
        <v>0</v>
      </c>
      <c r="E11729">
        <f t="shared" si="201"/>
        <v>0</v>
      </c>
      <c r="F11729">
        <v>11728</v>
      </c>
    </row>
    <row r="11730" spans="1:6" x14ac:dyDescent="0.3">
      <c r="A11730">
        <v>22.0969907525315</v>
      </c>
      <c r="B11730">
        <v>13</v>
      </c>
      <c r="C11730">
        <v>0.6</v>
      </c>
      <c r="D11730" cm="1">
        <f t="array" ref="D11730">IF(MOD(F11730-ROUNDDOWN(F11730/488,0)*2,6)=3,AVERAGE(INDEX($A$2:$A$20497,ROUNDDOWN(F11730/488,0)*488+2)-AVERAGE(A11731:A11735)),)</f>
        <v>0</v>
      </c>
      <c r="E11730">
        <f t="shared" si="201"/>
        <v>0</v>
      </c>
      <c r="F11730">
        <v>11729</v>
      </c>
    </row>
    <row r="11731" spans="1:6" x14ac:dyDescent="0.3">
      <c r="A11731">
        <v>22.1582053412018</v>
      </c>
      <c r="B11731">
        <v>13</v>
      </c>
      <c r="C11731">
        <v>0.52</v>
      </c>
      <c r="D11731" cm="1">
        <f t="array" ref="D11731">IF(MOD(F11731-ROUNDDOWN(F11731/488,0)*2,6)=3,AVERAGE(INDEX($A$2:$A$20497,ROUNDDOWN(F11731/488,0)*488+2)-AVERAGE(A11732:A11736)),)</f>
        <v>0</v>
      </c>
      <c r="E11731">
        <f t="shared" si="201"/>
        <v>0</v>
      </c>
      <c r="F11731">
        <v>11730</v>
      </c>
    </row>
    <row r="11732" spans="1:6" x14ac:dyDescent="0.3">
      <c r="A11732">
        <v>22.135706029811502</v>
      </c>
      <c r="B11732">
        <v>13</v>
      </c>
      <c r="C11732">
        <v>0.56999999999999995</v>
      </c>
      <c r="D11732" cm="1">
        <f t="array" ref="D11732">IF(MOD(F11732-ROUNDDOWN(F11732/488,0)*2,6)=3,AVERAGE(INDEX($A$2:$A$20497,ROUNDDOWN(F11732/488,0)*488+2)-AVERAGE(A11733:A11737)),)</f>
        <v>0</v>
      </c>
      <c r="E11732">
        <f t="shared" si="201"/>
        <v>0</v>
      </c>
      <c r="F11732">
        <v>11731</v>
      </c>
    </row>
    <row r="11733" spans="1:6" x14ac:dyDescent="0.3">
      <c r="A11733">
        <v>22.1170944283548</v>
      </c>
      <c r="B11733">
        <v>13</v>
      </c>
      <c r="C11733">
        <v>0.52</v>
      </c>
      <c r="D11733" cm="1">
        <f t="array" ref="D11733">IF(MOD(F11733-ROUNDDOWN(F11733/488,0)*2,6)=3,AVERAGE(INDEX($A$2:$A$20497,ROUNDDOWN(F11733/488,0)*488+2)-AVERAGE(A11734:A11738)),)</f>
        <v>0</v>
      </c>
      <c r="E11733">
        <f t="shared" si="201"/>
        <v>0</v>
      </c>
      <c r="F11733">
        <v>11732</v>
      </c>
    </row>
    <row r="11734" spans="1:6" x14ac:dyDescent="0.3">
      <c r="A11734" t="s">
        <v>85</v>
      </c>
      <c r="D11734" cm="1">
        <f t="array" ref="D11734">IF(MOD(F11734-ROUNDDOWN(F11734/488,0)*2,6)=3,AVERAGE(INDEX($A$2:$A$20497,ROUNDDOWN(F11734/488,0)*488+2)-AVERAGE(A11735:A11739)),)</f>
        <v>0.15500129243067917</v>
      </c>
      <c r="E11734">
        <f t="shared" si="201"/>
        <v>0.71599999999999997</v>
      </c>
      <c r="F11734">
        <v>11733</v>
      </c>
    </row>
    <row r="11735" spans="1:6" x14ac:dyDescent="0.3">
      <c r="A11735">
        <v>22.077213183722801</v>
      </c>
      <c r="B11735">
        <v>13</v>
      </c>
      <c r="C11735">
        <v>0.72</v>
      </c>
      <c r="D11735" cm="1">
        <f t="array" ref="D11735">IF(MOD(F11735-ROUNDDOWN(F11735/488,0)*2,6)=3,AVERAGE(INDEX($A$2:$A$20497,ROUNDDOWN(F11735/488,0)*488+2)-AVERAGE(A11736:A11740)),)</f>
        <v>0</v>
      </c>
      <c r="E11735">
        <f t="shared" si="201"/>
        <v>0</v>
      </c>
      <c r="F11735">
        <v>11734</v>
      </c>
    </row>
    <row r="11736" spans="1:6" x14ac:dyDescent="0.3">
      <c r="A11736">
        <v>22.1107616210877</v>
      </c>
      <c r="B11736">
        <v>13</v>
      </c>
      <c r="C11736">
        <v>0.72</v>
      </c>
      <c r="D11736" cm="1">
        <f t="array" ref="D11736">IF(MOD(F11736-ROUNDDOWN(F11736/488,0)*2,6)=3,AVERAGE(INDEX($A$2:$A$20497,ROUNDDOWN(F11736/488,0)*488+2)-AVERAGE(A11737:A11741)),)</f>
        <v>0</v>
      </c>
      <c r="E11736">
        <f t="shared" si="201"/>
        <v>0</v>
      </c>
      <c r="F11736">
        <v>11735</v>
      </c>
    </row>
    <row r="11737" spans="1:6" x14ac:dyDescent="0.3">
      <c r="A11737">
        <v>22.196960076410299</v>
      </c>
      <c r="B11737">
        <v>13</v>
      </c>
      <c r="C11737">
        <v>0.68</v>
      </c>
      <c r="D11737" cm="1">
        <f t="array" ref="D11737">IF(MOD(F11737-ROUNDDOWN(F11737/488,0)*2,6)=3,AVERAGE(INDEX($A$2:$A$20497,ROUNDDOWN(F11737/488,0)*488+2)-AVERAGE(A11738:A11742)),)</f>
        <v>0</v>
      </c>
      <c r="E11737">
        <f t="shared" si="201"/>
        <v>0</v>
      </c>
      <c r="F11737">
        <v>11736</v>
      </c>
    </row>
    <row r="11738" spans="1:6" x14ac:dyDescent="0.3">
      <c r="A11738">
        <v>22.129521853239002</v>
      </c>
      <c r="B11738">
        <v>13</v>
      </c>
      <c r="C11738">
        <v>0.68</v>
      </c>
      <c r="D11738" cm="1">
        <f t="array" ref="D11738">IF(MOD(F11738-ROUNDDOWN(F11738/488,0)*2,6)=3,AVERAGE(INDEX($A$2:$A$20497,ROUNDDOWN(F11738/488,0)*488+2)-AVERAGE(A11739:A11743)),)</f>
        <v>0</v>
      </c>
      <c r="E11738">
        <f t="shared" si="201"/>
        <v>0</v>
      </c>
      <c r="F11738">
        <v>11737</v>
      </c>
    </row>
    <row r="11739" spans="1:6" x14ac:dyDescent="0.3">
      <c r="A11739">
        <v>22.101936484737799</v>
      </c>
      <c r="B11739">
        <v>13</v>
      </c>
      <c r="C11739">
        <v>0.78</v>
      </c>
      <c r="D11739" cm="1">
        <f t="array" ref="D11739">IF(MOD(F11739-ROUNDDOWN(F11739/488,0)*2,6)=3,AVERAGE(INDEX($A$2:$A$20497,ROUNDDOWN(F11739/488,0)*488+2)-AVERAGE(A11740:A11744)),)</f>
        <v>0</v>
      </c>
      <c r="E11739">
        <f t="shared" si="201"/>
        <v>0</v>
      </c>
      <c r="F11739">
        <v>11738</v>
      </c>
    </row>
    <row r="11740" spans="1:6" x14ac:dyDescent="0.3">
      <c r="A11740" t="s">
        <v>86</v>
      </c>
      <c r="D11740" cm="1">
        <f t="array" ref="D11740">IF(MOD(F11740-ROUNDDOWN(F11740/488,0)*2,6)=3,AVERAGE(INDEX($A$2:$A$20497,ROUNDDOWN(F11740/488,0)*488+2)-AVERAGE(A11741:A11745)),)</f>
        <v>0.19478370351627561</v>
      </c>
      <c r="E11740">
        <f t="shared" si="201"/>
        <v>0.91400000000000003</v>
      </c>
      <c r="F11740">
        <v>11739</v>
      </c>
    </row>
    <row r="11741" spans="1:6" x14ac:dyDescent="0.3">
      <c r="A11741">
        <v>22.061107049277801</v>
      </c>
      <c r="B11741">
        <v>13</v>
      </c>
      <c r="C11741">
        <v>0.9</v>
      </c>
      <c r="D11741" cm="1">
        <f t="array" ref="D11741">IF(MOD(F11741-ROUNDDOWN(F11741/488,0)*2,6)=3,AVERAGE(INDEX($A$2:$A$20497,ROUNDDOWN(F11741/488,0)*488+2)-AVERAGE(A11742:A11746)),)</f>
        <v>0</v>
      </c>
      <c r="E11741">
        <f t="shared" si="201"/>
        <v>0</v>
      </c>
      <c r="F11741">
        <v>11740</v>
      </c>
    </row>
    <row r="11742" spans="1:6" x14ac:dyDescent="0.3">
      <c r="A11742">
        <v>22.0550487212092</v>
      </c>
      <c r="B11742">
        <v>13</v>
      </c>
      <c r="C11742">
        <v>0.9</v>
      </c>
      <c r="D11742" cm="1">
        <f t="array" ref="D11742">IF(MOD(F11742-ROUNDDOWN(F11742/488,0)*2,6)=3,AVERAGE(INDEX($A$2:$A$20497,ROUNDDOWN(F11742/488,0)*488+2)-AVERAGE(A11743:A11747)),)</f>
        <v>0</v>
      </c>
      <c r="E11742">
        <f t="shared" si="201"/>
        <v>0</v>
      </c>
      <c r="F11742">
        <v>11741</v>
      </c>
    </row>
    <row r="11743" spans="1:6" x14ac:dyDescent="0.3">
      <c r="A11743">
        <v>22.0930314980756</v>
      </c>
      <c r="B11743">
        <v>13</v>
      </c>
      <c r="C11743">
        <v>0.98</v>
      </c>
      <c r="D11743" cm="1">
        <f t="array" ref="D11743">IF(MOD(F11743-ROUNDDOWN(F11743/488,0)*2,6)=3,AVERAGE(INDEX($A$2:$A$20497,ROUNDDOWN(F11743/488,0)*488+2)-AVERAGE(A11744:A11748)),)</f>
        <v>0</v>
      </c>
      <c r="E11743">
        <f t="shared" si="201"/>
        <v>0</v>
      </c>
      <c r="F11743">
        <v>11742</v>
      </c>
    </row>
    <row r="11744" spans="1:6" x14ac:dyDescent="0.3">
      <c r="A11744">
        <v>22.099315166522398</v>
      </c>
      <c r="B11744">
        <v>13</v>
      </c>
      <c r="C11744">
        <v>0.86</v>
      </c>
      <c r="D11744" cm="1">
        <f t="array" ref="D11744">IF(MOD(F11744-ROUNDDOWN(F11744/488,0)*2,6)=3,AVERAGE(INDEX($A$2:$A$20497,ROUNDDOWN(F11744/488,0)*488+2)-AVERAGE(A11745:A11749)),)</f>
        <v>0</v>
      </c>
      <c r="E11744">
        <f t="shared" si="201"/>
        <v>0</v>
      </c>
      <c r="F11744">
        <v>11743</v>
      </c>
    </row>
    <row r="11745" spans="1:6" x14ac:dyDescent="0.3">
      <c r="A11745">
        <v>22.108978728684601</v>
      </c>
      <c r="B11745">
        <v>13</v>
      </c>
      <c r="C11745">
        <v>0.93</v>
      </c>
      <c r="D11745" cm="1">
        <f t="array" ref="D11745">IF(MOD(F11745-ROUNDDOWN(F11745/488,0)*2,6)=3,AVERAGE(INDEX($A$2:$A$20497,ROUNDDOWN(F11745/488,0)*488+2)-AVERAGE(A11746:A11750)),)</f>
        <v>0</v>
      </c>
      <c r="E11745">
        <f t="shared" si="201"/>
        <v>0</v>
      </c>
      <c r="F11745">
        <v>11744</v>
      </c>
    </row>
    <row r="11746" spans="1:6" x14ac:dyDescent="0.3">
      <c r="A11746" t="s">
        <v>87</v>
      </c>
      <c r="D11746" cm="1">
        <f t="array" ref="D11746">IF(MOD(F11746-ROUNDDOWN(F11746/488,0)*2,6)=3,AVERAGE(INDEX($A$2:$A$20497,ROUNDDOWN(F11746/488,0)*488+2)-AVERAGE(A11747:A11751)),)</f>
        <v>0.12343451661575955</v>
      </c>
      <c r="E11746">
        <f t="shared" si="201"/>
        <v>1.0879999999999999</v>
      </c>
      <c r="F11746">
        <v>11745</v>
      </c>
    </row>
    <row r="11747" spans="1:6" x14ac:dyDescent="0.3">
      <c r="A11747">
        <v>22.115178175665701</v>
      </c>
      <c r="B11747">
        <v>13</v>
      </c>
      <c r="C11747">
        <v>1.1200000000000001</v>
      </c>
      <c r="D11747" cm="1">
        <f t="array" ref="D11747">IF(MOD(F11747-ROUNDDOWN(F11747/488,0)*2,6)=3,AVERAGE(INDEX($A$2:$A$20497,ROUNDDOWN(F11747/488,0)*488+2)-AVERAGE(A11748:A11752)),)</f>
        <v>0</v>
      </c>
      <c r="E11747">
        <f t="shared" si="201"/>
        <v>0</v>
      </c>
      <c r="F11747">
        <v>11746</v>
      </c>
    </row>
    <row r="11748" spans="1:6" x14ac:dyDescent="0.3">
      <c r="A11748">
        <v>22.136845590972602</v>
      </c>
      <c r="B11748">
        <v>13</v>
      </c>
      <c r="C11748">
        <v>1.1000000000000001</v>
      </c>
      <c r="D11748" cm="1">
        <f t="array" ref="D11748">IF(MOD(F11748-ROUNDDOWN(F11748/488,0)*2,6)=3,AVERAGE(INDEX($A$2:$A$20497,ROUNDDOWN(F11748/488,0)*488+2)-AVERAGE(A11749:A11753)),)</f>
        <v>0</v>
      </c>
      <c r="E11748">
        <f t="shared" si="201"/>
        <v>0</v>
      </c>
      <c r="F11748">
        <v>11747</v>
      </c>
    </row>
    <row r="11749" spans="1:6" x14ac:dyDescent="0.3">
      <c r="A11749">
        <v>22.201231897391501</v>
      </c>
      <c r="B11749">
        <v>13</v>
      </c>
      <c r="C11749">
        <v>1.1100000000000001</v>
      </c>
      <c r="D11749" cm="1">
        <f t="array" ref="D11749">IF(MOD(F11749-ROUNDDOWN(F11749/488,0)*2,6)=3,AVERAGE(INDEX($A$2:$A$20497,ROUNDDOWN(F11749/488,0)*488+2)-AVERAGE(A11750:A11754)),)</f>
        <v>0</v>
      </c>
      <c r="E11749">
        <f t="shared" si="201"/>
        <v>0</v>
      </c>
      <c r="F11749">
        <v>11748</v>
      </c>
    </row>
    <row r="11750" spans="1:6" x14ac:dyDescent="0.3">
      <c r="A11750">
        <v>22.149315261203299</v>
      </c>
      <c r="B11750">
        <v>13</v>
      </c>
      <c r="C11750">
        <v>1.0900000000000001</v>
      </c>
      <c r="D11750" cm="1">
        <f t="array" ref="D11750">IF(MOD(F11750-ROUNDDOWN(F11750/488,0)*2,6)=3,AVERAGE(INDEX($A$2:$A$20497,ROUNDDOWN(F11750/488,0)*488+2)-AVERAGE(A11751:A11755)),)</f>
        <v>0</v>
      </c>
      <c r="E11750">
        <f t="shared" si="201"/>
        <v>0</v>
      </c>
      <c r="F11750">
        <v>11749</v>
      </c>
    </row>
    <row r="11751" spans="1:6" x14ac:dyDescent="0.3">
      <c r="A11751">
        <v>22.1716561730391</v>
      </c>
      <c r="B11751">
        <v>13</v>
      </c>
      <c r="C11751">
        <v>1.02</v>
      </c>
      <c r="D11751" cm="1">
        <f t="array" ref="D11751">IF(MOD(F11751-ROUNDDOWN(F11751/488,0)*2,6)=3,AVERAGE(INDEX($A$2:$A$20497,ROUNDDOWN(F11751/488,0)*488+2)-AVERAGE(A11752:A11756)),)</f>
        <v>0</v>
      </c>
      <c r="E11751">
        <f t="shared" si="201"/>
        <v>0</v>
      </c>
      <c r="F11751">
        <v>11750</v>
      </c>
    </row>
    <row r="11752" spans="1:6" x14ac:dyDescent="0.3">
      <c r="A11752" t="s">
        <v>88</v>
      </c>
      <c r="D11752" cm="1">
        <f t="array" ref="D11752">IF(MOD(F11752-ROUNDDOWN(F11752/488,0)*2,6)=3,AVERAGE(INDEX($A$2:$A$20497,ROUNDDOWN(F11752/488,0)*488+2)-AVERAGE(A11753:A11757)),)</f>
        <v>0.13945735408220017</v>
      </c>
      <c r="E11752">
        <f t="shared" si="201"/>
        <v>1.2440000000000002</v>
      </c>
      <c r="F11752">
        <v>11751</v>
      </c>
    </row>
    <row r="11753" spans="1:6" x14ac:dyDescent="0.3">
      <c r="A11753">
        <v>22.132130493907301</v>
      </c>
      <c r="B11753">
        <v>13</v>
      </c>
      <c r="C11753">
        <v>1.26</v>
      </c>
      <c r="D11753" cm="1">
        <f t="array" ref="D11753">IF(MOD(F11753-ROUNDDOWN(F11753/488,0)*2,6)=3,AVERAGE(INDEX($A$2:$A$20497,ROUNDDOWN(F11753/488,0)*488+2)-AVERAGE(A11754:A11758)),)</f>
        <v>0</v>
      </c>
      <c r="E11753">
        <f t="shared" si="201"/>
        <v>0</v>
      </c>
      <c r="F11753">
        <v>11752</v>
      </c>
    </row>
    <row r="11754" spans="1:6" x14ac:dyDescent="0.3">
      <c r="A11754">
        <v>22.1615743325704</v>
      </c>
      <c r="B11754">
        <v>13</v>
      </c>
      <c r="C11754">
        <v>1.24</v>
      </c>
      <c r="D11754" cm="1">
        <f t="array" ref="D11754">IF(MOD(F11754-ROUNDDOWN(F11754/488,0)*2,6)=3,AVERAGE(INDEX($A$2:$A$20497,ROUNDDOWN(F11754/488,0)*488+2)-AVERAGE(A11755:A11759)),)</f>
        <v>0</v>
      </c>
      <c r="E11754">
        <f t="shared" si="201"/>
        <v>0</v>
      </c>
      <c r="F11754">
        <v>11753</v>
      </c>
    </row>
    <row r="11755" spans="1:6" x14ac:dyDescent="0.3">
      <c r="A11755">
        <v>22.1204913233239</v>
      </c>
      <c r="B11755">
        <v>13</v>
      </c>
      <c r="C11755">
        <v>1.27</v>
      </c>
      <c r="D11755" cm="1">
        <f t="array" ref="D11755">IF(MOD(F11755-ROUNDDOWN(F11755/488,0)*2,6)=3,AVERAGE(INDEX($A$2:$A$20497,ROUNDDOWN(F11755/488,0)*488+2)-AVERAGE(A11756:A11760)),)</f>
        <v>0</v>
      </c>
      <c r="E11755">
        <f t="shared" si="201"/>
        <v>0</v>
      </c>
      <c r="F11755">
        <v>11754</v>
      </c>
    </row>
    <row r="11756" spans="1:6" x14ac:dyDescent="0.3">
      <c r="A11756">
        <v>22.119484273155098</v>
      </c>
      <c r="B11756">
        <v>13</v>
      </c>
      <c r="C11756">
        <v>1.21</v>
      </c>
      <c r="D11756" cm="1">
        <f t="array" ref="D11756">IF(MOD(F11756-ROUNDDOWN(F11756/488,0)*2,6)=3,AVERAGE(INDEX($A$2:$A$20497,ROUNDDOWN(F11756/488,0)*488+2)-AVERAGE(A11757:A11761)),)</f>
        <v>0</v>
      </c>
      <c r="E11756">
        <f t="shared" si="201"/>
        <v>0</v>
      </c>
      <c r="F11756">
        <v>11755</v>
      </c>
    </row>
    <row r="11757" spans="1:6" x14ac:dyDescent="0.3">
      <c r="A11757">
        <v>22.1604324879833</v>
      </c>
      <c r="B11757">
        <v>13</v>
      </c>
      <c r="C11757">
        <v>1.24</v>
      </c>
      <c r="D11757" cm="1">
        <f t="array" ref="D11757">IF(MOD(F11757-ROUNDDOWN(F11757/488,0)*2,6)=3,AVERAGE(INDEX($A$2:$A$20497,ROUNDDOWN(F11757/488,0)*488+2)-AVERAGE(A11758:A11762)),)</f>
        <v>0</v>
      </c>
      <c r="E11757">
        <f t="shared" si="201"/>
        <v>0</v>
      </c>
      <c r="F11757">
        <v>11756</v>
      </c>
    </row>
    <row r="11758" spans="1:6" x14ac:dyDescent="0.3">
      <c r="A11758" t="s">
        <v>89</v>
      </c>
      <c r="D11758" cm="1">
        <f t="array" ref="D11758">IF(MOD(F11758-ROUNDDOWN(F11758/488,0)*2,6)=3,AVERAGE(INDEX($A$2:$A$20497,ROUNDDOWN(F11758/488,0)*488+2)-AVERAGE(A11759:A11763)),)</f>
        <v>0.16123631550605921</v>
      </c>
      <c r="E11758">
        <f t="shared" si="201"/>
        <v>1.452</v>
      </c>
      <c r="F11758">
        <v>11757</v>
      </c>
    </row>
    <row r="11759" spans="1:6" x14ac:dyDescent="0.3">
      <c r="A11759">
        <v>22.194964237576301</v>
      </c>
      <c r="B11759">
        <v>13</v>
      </c>
      <c r="C11759">
        <v>1.42</v>
      </c>
      <c r="D11759" cm="1">
        <f t="array" ref="D11759">IF(MOD(F11759-ROUNDDOWN(F11759/488,0)*2,6)=3,AVERAGE(INDEX($A$2:$A$20497,ROUNDDOWN(F11759/488,0)*488+2)-AVERAGE(A11760:A11764)),)</f>
        <v>0</v>
      </c>
      <c r="E11759">
        <f t="shared" si="201"/>
        <v>0</v>
      </c>
      <c r="F11759">
        <v>11758</v>
      </c>
    </row>
    <row r="11760" spans="1:6" x14ac:dyDescent="0.3">
      <c r="A11760">
        <v>22.108505262603</v>
      </c>
      <c r="B11760">
        <v>13</v>
      </c>
      <c r="C11760">
        <v>1.42</v>
      </c>
      <c r="D11760" cm="1">
        <f t="array" ref="D11760">IF(MOD(F11760-ROUNDDOWN(F11760/488,0)*2,6)=3,AVERAGE(INDEX($A$2:$A$20497,ROUNDDOWN(F11760/488,0)*488+2)-AVERAGE(A11761:A11765)),)</f>
        <v>0</v>
      </c>
      <c r="E11760">
        <f t="shared" si="201"/>
        <v>0</v>
      </c>
      <c r="F11760">
        <v>11759</v>
      </c>
    </row>
    <row r="11761" spans="1:6" x14ac:dyDescent="0.3">
      <c r="A11761">
        <v>22.061946980447502</v>
      </c>
      <c r="B11761">
        <v>13</v>
      </c>
      <c r="C11761">
        <v>1.49</v>
      </c>
      <c r="D11761" cm="1">
        <f t="array" ref="D11761">IF(MOD(F11761-ROUNDDOWN(F11761/488,0)*2,6)=3,AVERAGE(INDEX($A$2:$A$20497,ROUNDDOWN(F11761/488,0)*488+2)-AVERAGE(A11762:A11766)),)</f>
        <v>0</v>
      </c>
      <c r="E11761">
        <f t="shared" si="201"/>
        <v>0</v>
      </c>
      <c r="F11761">
        <v>11760</v>
      </c>
    </row>
    <row r="11762" spans="1:6" x14ac:dyDescent="0.3">
      <c r="A11762">
        <v>22.100784946839699</v>
      </c>
      <c r="B11762">
        <v>13</v>
      </c>
      <c r="C11762">
        <v>1.45</v>
      </c>
      <c r="D11762" cm="1">
        <f t="array" ref="D11762">IF(MOD(F11762-ROUNDDOWN(F11762/488,0)*2,6)=3,AVERAGE(INDEX($A$2:$A$20497,ROUNDDOWN(F11762/488,0)*488+2)-AVERAGE(A11763:A11767)),)</f>
        <v>0</v>
      </c>
      <c r="E11762">
        <f t="shared" si="201"/>
        <v>0</v>
      </c>
      <c r="F11762">
        <v>11761</v>
      </c>
    </row>
    <row r="11763" spans="1:6" x14ac:dyDescent="0.3">
      <c r="A11763">
        <v>22.1190166763542</v>
      </c>
      <c r="B11763">
        <v>13</v>
      </c>
      <c r="C11763">
        <v>1.48</v>
      </c>
      <c r="D11763" cm="1">
        <f t="array" ref="D11763">IF(MOD(F11763-ROUNDDOWN(F11763/488,0)*2,6)=3,AVERAGE(INDEX($A$2:$A$20497,ROUNDDOWN(F11763/488,0)*488+2)-AVERAGE(A11764:A11768)),)</f>
        <v>0</v>
      </c>
      <c r="E11763">
        <f t="shared" si="201"/>
        <v>0</v>
      </c>
      <c r="F11763">
        <v>11762</v>
      </c>
    </row>
    <row r="11764" spans="1:6" x14ac:dyDescent="0.3">
      <c r="A11764" t="s">
        <v>90</v>
      </c>
      <c r="D11764" cm="1">
        <f t="array" ref="D11764">IF(MOD(F11764-ROUNDDOWN(F11764/488,0)*2,6)=3,AVERAGE(INDEX($A$2:$A$20497,ROUNDDOWN(F11764/488,0)*488+2)-AVERAGE(A11765:A11769)),)</f>
        <v>0.14546937710788299</v>
      </c>
      <c r="E11764">
        <f t="shared" si="201"/>
        <v>1.6240000000000001</v>
      </c>
      <c r="F11764">
        <v>11763</v>
      </c>
    </row>
    <row r="11765" spans="1:6" x14ac:dyDescent="0.3">
      <c r="A11765">
        <v>22.179546796575298</v>
      </c>
      <c r="B11765">
        <v>13</v>
      </c>
      <c r="C11765">
        <v>1.61</v>
      </c>
      <c r="D11765" cm="1">
        <f t="array" ref="D11765">IF(MOD(F11765-ROUNDDOWN(F11765/488,0)*2,6)=3,AVERAGE(INDEX($A$2:$A$20497,ROUNDDOWN(F11765/488,0)*488+2)-AVERAGE(A11766:A11770)),)</f>
        <v>0</v>
      </c>
      <c r="E11765">
        <f t="shared" si="201"/>
        <v>0</v>
      </c>
      <c r="F11765">
        <v>11764</v>
      </c>
    </row>
    <row r="11766" spans="1:6" x14ac:dyDescent="0.3">
      <c r="A11766">
        <v>22.1193688563378</v>
      </c>
      <c r="B11766">
        <v>13</v>
      </c>
      <c r="C11766">
        <v>1.68</v>
      </c>
      <c r="D11766" cm="1">
        <f t="array" ref="D11766">IF(MOD(F11766-ROUNDDOWN(F11766/488,0)*2,6)=3,AVERAGE(INDEX($A$2:$A$20497,ROUNDDOWN(F11766/488,0)*488+2)-AVERAGE(A11767:A11771)),)</f>
        <v>0</v>
      </c>
      <c r="E11766">
        <f t="shared" si="201"/>
        <v>0</v>
      </c>
      <c r="F11766">
        <v>11765</v>
      </c>
    </row>
    <row r="11767" spans="1:6" x14ac:dyDescent="0.3">
      <c r="A11767">
        <v>22.124445693430999</v>
      </c>
      <c r="B11767">
        <v>13</v>
      </c>
      <c r="C11767">
        <v>1.61</v>
      </c>
      <c r="D11767" cm="1">
        <f t="array" ref="D11767">IF(MOD(F11767-ROUNDDOWN(F11767/488,0)*2,6)=3,AVERAGE(INDEX($A$2:$A$20497,ROUNDDOWN(F11767/488,0)*488+2)-AVERAGE(A11768:A11772)),)</f>
        <v>0</v>
      </c>
      <c r="E11767">
        <f t="shared" si="201"/>
        <v>0</v>
      </c>
      <c r="F11767">
        <v>11766</v>
      </c>
    </row>
    <row r="11768" spans="1:6" x14ac:dyDescent="0.3">
      <c r="A11768">
        <v>22.101924975581198</v>
      </c>
      <c r="B11768">
        <v>13</v>
      </c>
      <c r="C11768">
        <v>1.6</v>
      </c>
      <c r="D11768" cm="1">
        <f t="array" ref="D11768">IF(MOD(F11768-ROUNDDOWN(F11768/488,0)*2,6)=3,AVERAGE(INDEX($A$2:$A$20497,ROUNDDOWN(F11768/488,0)*488+2)-AVERAGE(A11769:A11773)),)</f>
        <v>0</v>
      </c>
      <c r="E11768">
        <f t="shared" si="201"/>
        <v>0</v>
      </c>
      <c r="F11768">
        <v>11767</v>
      </c>
    </row>
    <row r="11769" spans="1:6" x14ac:dyDescent="0.3">
      <c r="A11769">
        <v>22.138766473886299</v>
      </c>
      <c r="B11769">
        <v>13</v>
      </c>
      <c r="C11769">
        <v>1.62</v>
      </c>
      <c r="D11769" cm="1">
        <f t="array" ref="D11769">IF(MOD(F11769-ROUNDDOWN(F11769/488,0)*2,6)=3,AVERAGE(INDEX($A$2:$A$20497,ROUNDDOWN(F11769/488,0)*488+2)-AVERAGE(A11770:A11774)),)</f>
        <v>0</v>
      </c>
      <c r="E11769">
        <f t="shared" si="201"/>
        <v>0</v>
      </c>
      <c r="F11769">
        <v>11768</v>
      </c>
    </row>
    <row r="11770" spans="1:6" x14ac:dyDescent="0.3">
      <c r="A11770" t="s">
        <v>91</v>
      </c>
      <c r="D11770" cm="1">
        <f t="array" ref="D11770">IF(MOD(F11770-ROUNDDOWN(F11770/488,0)*2,6)=3,AVERAGE(INDEX($A$2:$A$20497,ROUNDDOWN(F11770/488,0)*488+2)-AVERAGE(A11771:A11775)),)</f>
        <v>0.19528232756385577</v>
      </c>
      <c r="E11770">
        <f t="shared" si="201"/>
        <v>0.36599999999999999</v>
      </c>
      <c r="F11770">
        <v>11769</v>
      </c>
    </row>
    <row r="11771" spans="1:6" x14ac:dyDescent="0.3">
      <c r="A11771">
        <v>22.0579557531182</v>
      </c>
      <c r="B11771">
        <v>13</v>
      </c>
      <c r="C11771">
        <v>0.34</v>
      </c>
      <c r="D11771" cm="1">
        <f t="array" ref="D11771">IF(MOD(F11771-ROUNDDOWN(F11771/488,0)*2,6)=3,AVERAGE(INDEX($A$2:$A$20497,ROUNDDOWN(F11771/488,0)*488+2)-AVERAGE(A11772:A11776)),)</f>
        <v>0</v>
      </c>
      <c r="E11771">
        <f t="shared" si="201"/>
        <v>0</v>
      </c>
      <c r="F11771">
        <v>11770</v>
      </c>
    </row>
    <row r="11772" spans="1:6" x14ac:dyDescent="0.3">
      <c r="A11772">
        <v>22.056113844993298</v>
      </c>
      <c r="B11772">
        <v>13</v>
      </c>
      <c r="C11772">
        <v>0.42</v>
      </c>
      <c r="D11772" cm="1">
        <f t="array" ref="D11772">IF(MOD(F11772-ROUNDDOWN(F11772/488,0)*2,6)=3,AVERAGE(INDEX($A$2:$A$20497,ROUNDDOWN(F11772/488,0)*488+2)-AVERAGE(A11773:A11777)),)</f>
        <v>0</v>
      </c>
      <c r="E11772">
        <f t="shared" si="201"/>
        <v>0</v>
      </c>
      <c r="F11772">
        <v>11771</v>
      </c>
    </row>
    <row r="11773" spans="1:6" x14ac:dyDescent="0.3">
      <c r="A11773">
        <v>22.111115739018501</v>
      </c>
      <c r="B11773">
        <v>13</v>
      </c>
      <c r="C11773">
        <v>0.34</v>
      </c>
      <c r="D11773" cm="1">
        <f t="array" ref="D11773">IF(MOD(F11773-ROUNDDOWN(F11773/488,0)*2,6)=3,AVERAGE(INDEX($A$2:$A$20497,ROUNDDOWN(F11773/488,0)*488+2)-AVERAGE(A11774:A11778)),)</f>
        <v>0</v>
      </c>
      <c r="E11773">
        <f t="shared" si="201"/>
        <v>0</v>
      </c>
      <c r="F11773">
        <v>11772</v>
      </c>
    </row>
    <row r="11774" spans="1:6" x14ac:dyDescent="0.3">
      <c r="A11774">
        <v>22.094979892593699</v>
      </c>
      <c r="B11774">
        <v>13</v>
      </c>
      <c r="C11774">
        <v>0.35</v>
      </c>
      <c r="D11774" cm="1">
        <f t="array" ref="D11774">IF(MOD(F11774-ROUNDDOWN(F11774/488,0)*2,6)=3,AVERAGE(INDEX($A$2:$A$20497,ROUNDDOWN(F11774/488,0)*488+2)-AVERAGE(A11775:A11779)),)</f>
        <v>0</v>
      </c>
      <c r="E11774">
        <f t="shared" si="201"/>
        <v>0</v>
      </c>
      <c r="F11774">
        <v>11773</v>
      </c>
    </row>
    <row r="11775" spans="1:6" x14ac:dyDescent="0.3">
      <c r="A11775">
        <v>22.094822813808001</v>
      </c>
      <c r="B11775">
        <v>13</v>
      </c>
      <c r="C11775">
        <v>0.38</v>
      </c>
      <c r="D11775" cm="1">
        <f t="array" ref="D11775">IF(MOD(F11775-ROUNDDOWN(F11775/488,0)*2,6)=3,AVERAGE(INDEX($A$2:$A$20497,ROUNDDOWN(F11775/488,0)*488+2)-AVERAGE(A11776:A11780)),)</f>
        <v>0</v>
      </c>
      <c r="E11775">
        <f t="shared" si="201"/>
        <v>0</v>
      </c>
      <c r="F11775">
        <v>11774</v>
      </c>
    </row>
    <row r="11776" spans="1:6" x14ac:dyDescent="0.3">
      <c r="A11776" t="s">
        <v>92</v>
      </c>
      <c r="D11776" cm="1">
        <f t="array" ref="D11776">IF(MOD(F11776-ROUNDDOWN(F11776/488,0)*2,6)=3,AVERAGE(INDEX($A$2:$A$20497,ROUNDDOWN(F11776/488,0)*488+2)-AVERAGE(A11777:A11781)),)</f>
        <v>0.14264388168111708</v>
      </c>
      <c r="E11776">
        <f t="shared" si="201"/>
        <v>0.75400000000000011</v>
      </c>
      <c r="F11776">
        <v>11775</v>
      </c>
    </row>
    <row r="11777" spans="1:6" x14ac:dyDescent="0.3">
      <c r="A11777">
        <v>22.0726846222679</v>
      </c>
      <c r="B11777">
        <v>13</v>
      </c>
      <c r="C11777">
        <v>0.79</v>
      </c>
      <c r="D11777" cm="1">
        <f t="array" ref="D11777">IF(MOD(F11777-ROUNDDOWN(F11777/488,0)*2,6)=3,AVERAGE(INDEX($A$2:$A$20497,ROUNDDOWN(F11777/488,0)*488+2)-AVERAGE(A11778:A11782)),)</f>
        <v>0</v>
      </c>
      <c r="E11777">
        <f t="shared" si="201"/>
        <v>0</v>
      </c>
      <c r="F11777">
        <v>11776</v>
      </c>
    </row>
    <row r="11778" spans="1:6" x14ac:dyDescent="0.3">
      <c r="A11778">
        <v>22.1767665121086</v>
      </c>
      <c r="B11778">
        <v>13</v>
      </c>
      <c r="C11778">
        <v>0.67</v>
      </c>
      <c r="D11778" cm="1">
        <f t="array" ref="D11778">IF(MOD(F11778-ROUNDDOWN(F11778/488,0)*2,6)=3,AVERAGE(INDEX($A$2:$A$20497,ROUNDDOWN(F11778/488,0)*488+2)-AVERAGE(A11779:A11783)),)</f>
        <v>0</v>
      </c>
      <c r="E11778">
        <f t="shared" si="201"/>
        <v>0</v>
      </c>
      <c r="F11778">
        <v>11777</v>
      </c>
    </row>
    <row r="11779" spans="1:6" x14ac:dyDescent="0.3">
      <c r="A11779">
        <v>22.0712057897343</v>
      </c>
      <c r="B11779">
        <v>13</v>
      </c>
      <c r="C11779">
        <v>0.78</v>
      </c>
      <c r="D11779" cm="1">
        <f t="array" ref="D11779">IF(MOD(F11779-ROUNDDOWN(F11779/488,0)*2,6)=3,AVERAGE(INDEX($A$2:$A$20497,ROUNDDOWN(F11779/488,0)*488+2)-AVERAGE(A11780:A11784)),)</f>
        <v>0</v>
      </c>
      <c r="E11779">
        <f t="shared" si="201"/>
        <v>0</v>
      </c>
      <c r="F11779">
        <v>11778</v>
      </c>
    </row>
    <row r="11780" spans="1:6" x14ac:dyDescent="0.3">
      <c r="A11780">
        <v>22.206623403079998</v>
      </c>
      <c r="B11780">
        <v>13</v>
      </c>
      <c r="C11780">
        <v>0.78</v>
      </c>
      <c r="D11780" cm="1">
        <f t="array" ref="D11780">IF(MOD(F11780-ROUNDDOWN(F11780/488,0)*2,6)=3,AVERAGE(INDEX($A$2:$A$20497,ROUNDDOWN(F11780/488,0)*488+2)-AVERAGE(A11781:A11785)),)</f>
        <v>0</v>
      </c>
      <c r="E11780">
        <f t="shared" si="201"/>
        <v>0</v>
      </c>
      <c r="F11780">
        <v>11779</v>
      </c>
    </row>
    <row r="11781" spans="1:6" x14ac:dyDescent="0.3">
      <c r="A11781">
        <v>22.150899945754599</v>
      </c>
      <c r="B11781">
        <v>13</v>
      </c>
      <c r="C11781">
        <v>0.75</v>
      </c>
      <c r="D11781" cm="1">
        <f t="array" ref="D11781">IF(MOD(F11781-ROUNDDOWN(F11781/488,0)*2,6)=3,AVERAGE(INDEX($A$2:$A$20497,ROUNDDOWN(F11781/488,0)*488+2)-AVERAGE(A11782:A11786)),)</f>
        <v>0</v>
      </c>
      <c r="E11781">
        <f t="shared" ref="E11781:E11844" si="202">IF(MOD(F11781-ROUNDDOWN(F11781/488,0)*2,6)=3,AVERAGE(AVERAGE(C11782:C11786)),)</f>
        <v>0</v>
      </c>
      <c r="F11781">
        <v>11780</v>
      </c>
    </row>
    <row r="11782" spans="1:6" x14ac:dyDescent="0.3">
      <c r="A11782" t="s">
        <v>93</v>
      </c>
      <c r="D11782" cm="1">
        <f t="array" ref="D11782">IF(MOD(F11782-ROUNDDOWN(F11782/488,0)*2,6)=3,AVERAGE(INDEX($A$2:$A$20497,ROUNDDOWN(F11782/488,0)*488+2)-AVERAGE(A11783:A11787)),)</f>
        <v>0.14383461280313981</v>
      </c>
      <c r="E11782">
        <f t="shared" si="202"/>
        <v>1.1160000000000001</v>
      </c>
      <c r="F11782">
        <v>11781</v>
      </c>
    </row>
    <row r="11783" spans="1:6" x14ac:dyDescent="0.3">
      <c r="A11783">
        <v>22.076992774197802</v>
      </c>
      <c r="B11783">
        <v>13</v>
      </c>
      <c r="C11783">
        <v>1.21</v>
      </c>
      <c r="D11783" cm="1">
        <f t="array" ref="D11783">IF(MOD(F11783-ROUNDDOWN(F11783/488,0)*2,6)=3,AVERAGE(INDEX($A$2:$A$20497,ROUNDDOWN(F11783/488,0)*488+2)-AVERAGE(A11784:A11788)),)</f>
        <v>0</v>
      </c>
      <c r="E11783">
        <f t="shared" si="202"/>
        <v>0</v>
      </c>
      <c r="F11783">
        <v>11782</v>
      </c>
    </row>
    <row r="11784" spans="1:6" x14ac:dyDescent="0.3">
      <c r="A11784">
        <v>22.1570078387007</v>
      </c>
      <c r="B11784">
        <v>13</v>
      </c>
      <c r="C11784">
        <v>1.1100000000000001</v>
      </c>
      <c r="D11784" cm="1">
        <f t="array" ref="D11784">IF(MOD(F11784-ROUNDDOWN(F11784/488,0)*2,6)=3,AVERAGE(INDEX($A$2:$A$20497,ROUNDDOWN(F11784/488,0)*488+2)-AVERAGE(A11785:A11789)),)</f>
        <v>0</v>
      </c>
      <c r="E11784">
        <f t="shared" si="202"/>
        <v>0</v>
      </c>
      <c r="F11784">
        <v>11783</v>
      </c>
    </row>
    <row r="11785" spans="1:6" x14ac:dyDescent="0.3">
      <c r="A11785">
        <v>22.103100191935798</v>
      </c>
      <c r="B11785">
        <v>13</v>
      </c>
      <c r="C11785">
        <v>1.06</v>
      </c>
      <c r="D11785" cm="1">
        <f t="array" ref="D11785">IF(MOD(F11785-ROUNDDOWN(F11785/488,0)*2,6)=3,AVERAGE(INDEX($A$2:$A$20497,ROUNDDOWN(F11785/488,0)*488+2)-AVERAGE(A11786:A11790)),)</f>
        <v>0</v>
      </c>
      <c r="E11785">
        <f t="shared" si="202"/>
        <v>0</v>
      </c>
      <c r="F11785">
        <v>11784</v>
      </c>
    </row>
    <row r="11786" spans="1:6" x14ac:dyDescent="0.3">
      <c r="A11786">
        <v>22.161063503861001</v>
      </c>
      <c r="B11786">
        <v>13</v>
      </c>
      <c r="C11786">
        <v>1.0900000000000001</v>
      </c>
      <c r="D11786" cm="1">
        <f t="array" ref="D11786">IF(MOD(F11786-ROUNDDOWN(F11786/488,0)*2,6)=3,AVERAGE(INDEX($A$2:$A$20497,ROUNDDOWN(F11786/488,0)*488+2)-AVERAGE(A11787:A11791)),)</f>
        <v>0</v>
      </c>
      <c r="E11786">
        <f t="shared" si="202"/>
        <v>0</v>
      </c>
      <c r="F11786">
        <v>11785</v>
      </c>
    </row>
    <row r="11787" spans="1:6" x14ac:dyDescent="0.3">
      <c r="A11787">
        <v>22.17406230864</v>
      </c>
      <c r="B11787">
        <v>13</v>
      </c>
      <c r="C11787">
        <v>1.1100000000000001</v>
      </c>
      <c r="D11787" cm="1">
        <f t="array" ref="D11787">IF(MOD(F11787-ROUNDDOWN(F11787/488,0)*2,6)=3,AVERAGE(INDEX($A$2:$A$20497,ROUNDDOWN(F11787/488,0)*488+2)-AVERAGE(A11788:A11792)),)</f>
        <v>0</v>
      </c>
      <c r="E11787">
        <f t="shared" si="202"/>
        <v>0</v>
      </c>
      <c r="F11787">
        <v>11786</v>
      </c>
    </row>
    <row r="11788" spans="1:6" x14ac:dyDescent="0.3">
      <c r="A11788" t="s">
        <v>94</v>
      </c>
      <c r="D11788" cm="1">
        <f t="array" ref="D11788">IF(MOD(F11788-ROUNDDOWN(F11788/488,0)*2,6)=3,AVERAGE(INDEX($A$2:$A$20497,ROUNDDOWN(F11788/488,0)*488+2)-AVERAGE(A11789:A11793)),)</f>
        <v>0.12783626798355741</v>
      </c>
      <c r="E11788">
        <f t="shared" si="202"/>
        <v>1.464</v>
      </c>
      <c r="F11788">
        <v>11787</v>
      </c>
    </row>
    <row r="11789" spans="1:6" x14ac:dyDescent="0.3">
      <c r="A11789">
        <v>22.1914538086709</v>
      </c>
      <c r="B11789">
        <v>13</v>
      </c>
      <c r="C11789">
        <v>1.4</v>
      </c>
      <c r="D11789" cm="1">
        <f t="array" ref="D11789">IF(MOD(F11789-ROUNDDOWN(F11789/488,0)*2,6)=3,AVERAGE(INDEX($A$2:$A$20497,ROUNDDOWN(F11789/488,0)*488+2)-AVERAGE(A11790:A11794)),)</f>
        <v>0</v>
      </c>
      <c r="E11789">
        <f t="shared" si="202"/>
        <v>0</v>
      </c>
      <c r="F11789">
        <v>11788</v>
      </c>
    </row>
    <row r="11790" spans="1:6" x14ac:dyDescent="0.3">
      <c r="A11790">
        <v>22.1741571627242</v>
      </c>
      <c r="B11790">
        <v>13</v>
      </c>
      <c r="C11790">
        <v>1.53</v>
      </c>
      <c r="D11790" cm="1">
        <f t="array" ref="D11790">IF(MOD(F11790-ROUNDDOWN(F11790/488,0)*2,6)=3,AVERAGE(INDEX($A$2:$A$20497,ROUNDDOWN(F11790/488,0)*488+2)-AVERAGE(A11791:A11795)),)</f>
        <v>0</v>
      </c>
      <c r="E11790">
        <f t="shared" si="202"/>
        <v>0</v>
      </c>
      <c r="F11790">
        <v>11789</v>
      </c>
    </row>
    <row r="11791" spans="1:6" x14ac:dyDescent="0.3">
      <c r="A11791">
        <v>22.130915572960198</v>
      </c>
      <c r="B11791">
        <v>13</v>
      </c>
      <c r="C11791">
        <v>1.44</v>
      </c>
      <c r="D11791" cm="1">
        <f t="array" ref="D11791">IF(MOD(F11791-ROUNDDOWN(F11791/488,0)*2,6)=3,AVERAGE(INDEX($A$2:$A$20497,ROUNDDOWN(F11791/488,0)*488+2)-AVERAGE(A11792:A11796)),)</f>
        <v>0</v>
      </c>
      <c r="E11791">
        <f t="shared" si="202"/>
        <v>0</v>
      </c>
      <c r="F11791">
        <v>11790</v>
      </c>
    </row>
    <row r="11792" spans="1:6" x14ac:dyDescent="0.3">
      <c r="A11792">
        <v>22.135455326585902</v>
      </c>
      <c r="B11792">
        <v>13</v>
      </c>
      <c r="C11792">
        <v>1.46</v>
      </c>
      <c r="D11792" cm="1">
        <f t="array" ref="D11792">IF(MOD(F11792-ROUNDDOWN(F11792/488,0)*2,6)=3,AVERAGE(INDEX($A$2:$A$20497,ROUNDDOWN(F11792/488,0)*488+2)-AVERAGE(A11793:A11797)),)</f>
        <v>0</v>
      </c>
      <c r="E11792">
        <f t="shared" si="202"/>
        <v>0</v>
      </c>
      <c r="F11792">
        <v>11791</v>
      </c>
    </row>
    <row r="11793" spans="1:6" x14ac:dyDescent="0.3">
      <c r="A11793">
        <v>22.120236470491999</v>
      </c>
      <c r="B11793">
        <v>13</v>
      </c>
      <c r="C11793">
        <v>1.49</v>
      </c>
      <c r="D11793" cm="1">
        <f t="array" ref="D11793">IF(MOD(F11793-ROUNDDOWN(F11793/488,0)*2,6)=3,AVERAGE(INDEX($A$2:$A$20497,ROUNDDOWN(F11793/488,0)*488+2)-AVERAGE(A11794:A11798)),)</f>
        <v>0</v>
      </c>
      <c r="E11793">
        <f t="shared" si="202"/>
        <v>0</v>
      </c>
      <c r="F11793">
        <v>11792</v>
      </c>
    </row>
    <row r="11794" spans="1:6" x14ac:dyDescent="0.3">
      <c r="A11794" t="s">
        <v>95</v>
      </c>
      <c r="D11794" cm="1">
        <f t="array" ref="D11794">IF(MOD(F11794-ROUNDDOWN(F11794/488,0)*2,6)=3,AVERAGE(INDEX($A$2:$A$20497,ROUNDDOWN(F11794/488,0)*488+2)-AVERAGE(A11795:A11799)),)</f>
        <v>0.11456606146903781</v>
      </c>
      <c r="E11794">
        <f t="shared" si="202"/>
        <v>1.8559999999999999</v>
      </c>
      <c r="F11794">
        <v>11793</v>
      </c>
    </row>
    <row r="11795" spans="1:6" x14ac:dyDescent="0.3">
      <c r="A11795">
        <v>22.172373794406202</v>
      </c>
      <c r="B11795">
        <v>13</v>
      </c>
      <c r="C11795">
        <v>1.88</v>
      </c>
      <c r="D11795" cm="1">
        <f t="array" ref="D11795">IF(MOD(F11795-ROUNDDOWN(F11795/488,0)*2,6)=3,AVERAGE(INDEX($A$2:$A$20497,ROUNDDOWN(F11795/488,0)*488+2)-AVERAGE(A11796:A11800)),)</f>
        <v>0</v>
      </c>
      <c r="E11795">
        <f t="shared" si="202"/>
        <v>0</v>
      </c>
      <c r="F11795">
        <v>11794</v>
      </c>
    </row>
    <row r="11796" spans="1:6" x14ac:dyDescent="0.3">
      <c r="A11796">
        <v>22.1078934286761</v>
      </c>
      <c r="B11796">
        <v>13</v>
      </c>
      <c r="C11796">
        <v>1.93</v>
      </c>
      <c r="D11796" cm="1">
        <f t="array" ref="D11796">IF(MOD(F11796-ROUNDDOWN(F11796/488,0)*2,6)=3,AVERAGE(INDEX($A$2:$A$20497,ROUNDDOWN(F11796/488,0)*488+2)-AVERAGE(A11797:A11801)),)</f>
        <v>0</v>
      </c>
      <c r="E11796">
        <f t="shared" si="202"/>
        <v>0</v>
      </c>
      <c r="F11796">
        <v>11795</v>
      </c>
    </row>
    <row r="11797" spans="1:6" x14ac:dyDescent="0.3">
      <c r="A11797">
        <v>22.194917872991901</v>
      </c>
      <c r="B11797">
        <v>13</v>
      </c>
      <c r="C11797">
        <v>1.87</v>
      </c>
      <c r="D11797" cm="1">
        <f t="array" ref="D11797">IF(MOD(F11797-ROUNDDOWN(F11797/488,0)*2,6)=3,AVERAGE(INDEX($A$2:$A$20497,ROUNDDOWN(F11797/488,0)*488+2)-AVERAGE(A11798:A11802)),)</f>
        <v>0</v>
      </c>
      <c r="E11797">
        <f t="shared" si="202"/>
        <v>0</v>
      </c>
      <c r="F11797">
        <v>11796</v>
      </c>
    </row>
    <row r="11798" spans="1:6" x14ac:dyDescent="0.3">
      <c r="A11798">
        <v>22.135264909614602</v>
      </c>
      <c r="B11798">
        <v>13</v>
      </c>
      <c r="C11798">
        <v>1.79</v>
      </c>
      <c r="D11798" cm="1">
        <f t="array" ref="D11798">IF(MOD(F11798-ROUNDDOWN(F11798/488,0)*2,6)=3,AVERAGE(INDEX($A$2:$A$20497,ROUNDDOWN(F11798/488,0)*488+2)-AVERAGE(A11799:A11803)),)</f>
        <v>0</v>
      </c>
      <c r="E11798">
        <f t="shared" si="202"/>
        <v>0</v>
      </c>
      <c r="F11798">
        <v>11797</v>
      </c>
    </row>
    <row r="11799" spans="1:6" x14ac:dyDescent="0.3">
      <c r="A11799">
        <v>22.208119368317</v>
      </c>
      <c r="B11799">
        <v>13</v>
      </c>
      <c r="C11799">
        <v>1.81</v>
      </c>
      <c r="D11799" cm="1">
        <f t="array" ref="D11799">IF(MOD(F11799-ROUNDDOWN(F11799/488,0)*2,6)=3,AVERAGE(INDEX($A$2:$A$20497,ROUNDDOWN(F11799/488,0)*488+2)-AVERAGE(A11800:A11804)),)</f>
        <v>0</v>
      </c>
      <c r="E11799">
        <f t="shared" si="202"/>
        <v>0</v>
      </c>
      <c r="F11799">
        <v>11798</v>
      </c>
    </row>
    <row r="11800" spans="1:6" x14ac:dyDescent="0.3">
      <c r="A11800" t="s">
        <v>96</v>
      </c>
      <c r="D11800" cm="1">
        <f t="array" ref="D11800">IF(MOD(F11800-ROUNDDOWN(F11800/488,0)*2,6)=3,AVERAGE(INDEX($A$2:$A$20497,ROUNDDOWN(F11800/488,0)*488+2)-AVERAGE(A11801:A11805)),)</f>
        <v>0.13674640913133729</v>
      </c>
      <c r="E11800">
        <f t="shared" si="202"/>
        <v>2.1379999999999999</v>
      </c>
      <c r="F11800">
        <v>11799</v>
      </c>
    </row>
    <row r="11801" spans="1:6" x14ac:dyDescent="0.3">
      <c r="A11801">
        <v>22.107273224748901</v>
      </c>
      <c r="B11801">
        <v>13</v>
      </c>
      <c r="C11801">
        <v>2.14</v>
      </c>
      <c r="D11801" cm="1">
        <f t="array" ref="D11801">IF(MOD(F11801-ROUNDDOWN(F11801/488,0)*2,6)=3,AVERAGE(INDEX($A$2:$A$20497,ROUNDDOWN(F11801/488,0)*488+2)-AVERAGE(A11802:A11806)),)</f>
        <v>0</v>
      </c>
      <c r="E11801">
        <f t="shared" si="202"/>
        <v>0</v>
      </c>
      <c r="F11801">
        <v>11800</v>
      </c>
    </row>
    <row r="11802" spans="1:6" x14ac:dyDescent="0.3">
      <c r="A11802">
        <v>22.179774320515602</v>
      </c>
      <c r="B11802">
        <v>13</v>
      </c>
      <c r="C11802">
        <v>2.13</v>
      </c>
      <c r="D11802" cm="1">
        <f t="array" ref="D11802">IF(MOD(F11802-ROUNDDOWN(F11802/488,0)*2,6)=3,AVERAGE(INDEX($A$2:$A$20497,ROUNDDOWN(F11802/488,0)*488+2)-AVERAGE(A11803:A11807)),)</f>
        <v>0</v>
      </c>
      <c r="E11802">
        <f t="shared" si="202"/>
        <v>0</v>
      </c>
      <c r="F11802">
        <v>11801</v>
      </c>
    </row>
    <row r="11803" spans="1:6" x14ac:dyDescent="0.3">
      <c r="A11803">
        <v>22.166287316385301</v>
      </c>
      <c r="B11803">
        <v>13</v>
      </c>
      <c r="C11803">
        <v>2.15</v>
      </c>
      <c r="D11803" cm="1">
        <f t="array" ref="D11803">IF(MOD(F11803-ROUNDDOWN(F11803/488,0)*2,6)=3,AVERAGE(INDEX($A$2:$A$20497,ROUNDDOWN(F11803/488,0)*488+2)-AVERAGE(A11804:A11808)),)</f>
        <v>0</v>
      </c>
      <c r="E11803">
        <f t="shared" si="202"/>
        <v>0</v>
      </c>
      <c r="F11803">
        <v>11802</v>
      </c>
    </row>
    <row r="11804" spans="1:6" x14ac:dyDescent="0.3">
      <c r="A11804">
        <v>22.118852585251901</v>
      </c>
      <c r="B11804">
        <v>13</v>
      </c>
      <c r="C11804">
        <v>2.16</v>
      </c>
      <c r="D11804" cm="1">
        <f t="array" ref="D11804">IF(MOD(F11804-ROUNDDOWN(F11804/488,0)*2,6)=3,AVERAGE(INDEX($A$2:$A$20497,ROUNDDOWN(F11804/488,0)*488+2)-AVERAGE(A11805:A11809)),)</f>
        <v>0</v>
      </c>
      <c r="E11804">
        <f t="shared" si="202"/>
        <v>0</v>
      </c>
      <c r="F11804">
        <v>11803</v>
      </c>
    </row>
    <row r="11805" spans="1:6" x14ac:dyDescent="0.3">
      <c r="A11805">
        <v>22.135480188792599</v>
      </c>
      <c r="B11805">
        <v>13</v>
      </c>
      <c r="C11805">
        <v>2.11</v>
      </c>
      <c r="D11805" cm="1">
        <f t="array" ref="D11805">IF(MOD(F11805-ROUNDDOWN(F11805/488,0)*2,6)=3,AVERAGE(INDEX($A$2:$A$20497,ROUNDDOWN(F11805/488,0)*488+2)-AVERAGE(A11806:A11810)),)</f>
        <v>0</v>
      </c>
      <c r="E11805">
        <f t="shared" si="202"/>
        <v>0</v>
      </c>
      <c r="F11805">
        <v>11804</v>
      </c>
    </row>
    <row r="11806" spans="1:6" x14ac:dyDescent="0.3">
      <c r="A11806" t="s">
        <v>97</v>
      </c>
      <c r="D11806" cm="1">
        <f t="array" ref="D11806">IF(MOD(F11806-ROUNDDOWN(F11806/488,0)*2,6)=3,AVERAGE(INDEX($A$2:$A$20497,ROUNDDOWN(F11806/488,0)*488+2)-AVERAGE(A11807:A11811)),)</f>
        <v>0.10446283453625682</v>
      </c>
      <c r="E11806">
        <f t="shared" si="202"/>
        <v>2.5420000000000003</v>
      </c>
      <c r="F11806">
        <v>11805</v>
      </c>
    </row>
    <row r="11807" spans="1:6" x14ac:dyDescent="0.3">
      <c r="A11807">
        <v>22.118051980880701</v>
      </c>
      <c r="B11807">
        <v>13</v>
      </c>
      <c r="C11807">
        <v>2.5099999999999998</v>
      </c>
      <c r="D11807" cm="1">
        <f t="array" ref="D11807">IF(MOD(F11807-ROUNDDOWN(F11807/488,0)*2,6)=3,AVERAGE(INDEX($A$2:$A$20497,ROUNDDOWN(F11807/488,0)*488+2)-AVERAGE(A11808:A11812)),)</f>
        <v>0</v>
      </c>
      <c r="E11807">
        <f t="shared" si="202"/>
        <v>0</v>
      </c>
      <c r="F11807">
        <v>11806</v>
      </c>
    </row>
    <row r="11808" spans="1:6" x14ac:dyDescent="0.3">
      <c r="A11808">
        <v>22.1558833677494</v>
      </c>
      <c r="B11808">
        <v>13</v>
      </c>
      <c r="C11808">
        <v>2.5499999999999998</v>
      </c>
      <c r="D11808" cm="1">
        <f t="array" ref="D11808">IF(MOD(F11808-ROUNDDOWN(F11808/488,0)*2,6)=3,AVERAGE(INDEX($A$2:$A$20497,ROUNDDOWN(F11808/488,0)*488+2)-AVERAGE(A11809:A11813)),)</f>
        <v>0</v>
      </c>
      <c r="E11808">
        <f t="shared" si="202"/>
        <v>0</v>
      </c>
      <c r="F11808">
        <v>11807</v>
      </c>
    </row>
    <row r="11809" spans="1:6" x14ac:dyDescent="0.3">
      <c r="A11809">
        <v>22.248673296277499</v>
      </c>
      <c r="B11809">
        <v>13</v>
      </c>
      <c r="C11809">
        <v>2.54</v>
      </c>
      <c r="D11809" cm="1">
        <f t="array" ref="D11809">IF(MOD(F11809-ROUNDDOWN(F11809/488,0)*2,6)=3,AVERAGE(INDEX($A$2:$A$20497,ROUNDDOWN(F11809/488,0)*488+2)-AVERAGE(A11810:A11814)),)</f>
        <v>0</v>
      </c>
      <c r="E11809">
        <f t="shared" si="202"/>
        <v>0</v>
      </c>
      <c r="F11809">
        <v>11808</v>
      </c>
    </row>
    <row r="11810" spans="1:6" x14ac:dyDescent="0.3">
      <c r="A11810">
        <v>22.1338237195428</v>
      </c>
      <c r="B11810">
        <v>13</v>
      </c>
      <c r="C11810">
        <v>2.56</v>
      </c>
      <c r="D11810" cm="1">
        <f t="array" ref="D11810">IF(MOD(F11810-ROUNDDOWN(F11810/488,0)*2,6)=3,AVERAGE(INDEX($A$2:$A$20497,ROUNDDOWN(F11810/488,0)*488+2)-AVERAGE(A11811:A11815)),)</f>
        <v>0</v>
      </c>
      <c r="E11810">
        <f t="shared" si="202"/>
        <v>0</v>
      </c>
      <c r="F11810">
        <v>11809</v>
      </c>
    </row>
    <row r="11811" spans="1:6" x14ac:dyDescent="0.3">
      <c r="A11811">
        <v>22.212653144219299</v>
      </c>
      <c r="B11811">
        <v>13</v>
      </c>
      <c r="C11811">
        <v>2.5499999999999998</v>
      </c>
      <c r="D11811" cm="1">
        <f t="array" ref="D11811">IF(MOD(F11811-ROUNDDOWN(F11811/488,0)*2,6)=3,AVERAGE(INDEX($A$2:$A$20497,ROUNDDOWN(F11811/488,0)*488+2)-AVERAGE(A11812:A11816)),)</f>
        <v>0</v>
      </c>
      <c r="E11811">
        <f t="shared" si="202"/>
        <v>0</v>
      </c>
      <c r="F11811">
        <v>11810</v>
      </c>
    </row>
    <row r="11812" spans="1:6" x14ac:dyDescent="0.3">
      <c r="A11812" t="s">
        <v>98</v>
      </c>
      <c r="D11812" cm="1">
        <f t="array" ref="D11812">IF(MOD(F11812-ROUNDDOWN(F11812/488,0)*2,6)=3,AVERAGE(INDEX($A$2:$A$20497,ROUNDDOWN(F11812/488,0)*488+2)-AVERAGE(A11813:A11817)),)</f>
        <v>0.11791669384842152</v>
      </c>
      <c r="E11812">
        <f t="shared" si="202"/>
        <v>2.8660000000000001</v>
      </c>
      <c r="F11812">
        <v>11811</v>
      </c>
    </row>
    <row r="11813" spans="1:6" x14ac:dyDescent="0.3">
      <c r="A11813">
        <v>22.1402094710581</v>
      </c>
      <c r="B11813">
        <v>13</v>
      </c>
      <c r="C11813">
        <v>2.82</v>
      </c>
      <c r="D11813" cm="1">
        <f t="array" ref="D11813">IF(MOD(F11813-ROUNDDOWN(F11813/488,0)*2,6)=3,AVERAGE(INDEX($A$2:$A$20497,ROUNDDOWN(F11813/488,0)*488+2)-AVERAGE(A11814:A11818)),)</f>
        <v>0</v>
      </c>
      <c r="E11813">
        <f t="shared" si="202"/>
        <v>0</v>
      </c>
      <c r="F11813">
        <v>11812</v>
      </c>
    </row>
    <row r="11814" spans="1:6" x14ac:dyDescent="0.3">
      <c r="A11814">
        <v>22.201150782865099</v>
      </c>
      <c r="B11814">
        <v>13</v>
      </c>
      <c r="C11814">
        <v>2.79</v>
      </c>
      <c r="D11814" cm="1">
        <f t="array" ref="D11814">IF(MOD(F11814-ROUNDDOWN(F11814/488,0)*2,6)=3,AVERAGE(INDEX($A$2:$A$20497,ROUNDDOWN(F11814/488,0)*488+2)-AVERAGE(A11815:A11819)),)</f>
        <v>0</v>
      </c>
      <c r="E11814">
        <f t="shared" si="202"/>
        <v>0</v>
      </c>
      <c r="F11814">
        <v>11813</v>
      </c>
    </row>
    <row r="11815" spans="1:6" x14ac:dyDescent="0.3">
      <c r="A11815">
        <v>22.228727422099698</v>
      </c>
      <c r="B11815">
        <v>13</v>
      </c>
      <c r="C11815">
        <v>2.85</v>
      </c>
      <c r="D11815" cm="1">
        <f t="array" ref="D11815">IF(MOD(F11815-ROUNDDOWN(F11815/488,0)*2,6)=3,AVERAGE(INDEX($A$2:$A$20497,ROUNDDOWN(F11815/488,0)*488+2)-AVERAGE(A11816:A11820)),)</f>
        <v>0</v>
      </c>
      <c r="E11815">
        <f t="shared" si="202"/>
        <v>0</v>
      </c>
      <c r="F11815">
        <v>11814</v>
      </c>
    </row>
    <row r="11816" spans="1:6" x14ac:dyDescent="0.3">
      <c r="A11816">
        <v>22.1263938270429</v>
      </c>
      <c r="B11816">
        <v>13</v>
      </c>
      <c r="C11816">
        <v>2.9</v>
      </c>
      <c r="D11816" cm="1">
        <f t="array" ref="D11816">IF(MOD(F11816-ROUNDDOWN(F11816/488,0)*2,6)=3,AVERAGE(INDEX($A$2:$A$20497,ROUNDDOWN(F11816/488,0)*488+2)-AVERAGE(A11817:A11821)),)</f>
        <v>0</v>
      </c>
      <c r="E11816">
        <f t="shared" si="202"/>
        <v>0</v>
      </c>
      <c r="F11816">
        <v>11815</v>
      </c>
    </row>
    <row r="11817" spans="1:6" x14ac:dyDescent="0.3">
      <c r="A11817">
        <v>22.105334709043099</v>
      </c>
      <c r="B11817">
        <v>13</v>
      </c>
      <c r="C11817">
        <v>2.97</v>
      </c>
      <c r="D11817" cm="1">
        <f t="array" ref="D11817">IF(MOD(F11817-ROUNDDOWN(F11817/488,0)*2,6)=3,AVERAGE(INDEX($A$2:$A$20497,ROUNDDOWN(F11817/488,0)*488+2)-AVERAGE(A11818:A11822)),)</f>
        <v>0</v>
      </c>
      <c r="E11817">
        <f t="shared" si="202"/>
        <v>0</v>
      </c>
      <c r="F11817">
        <v>11816</v>
      </c>
    </row>
    <row r="11818" spans="1:6" x14ac:dyDescent="0.3">
      <c r="A11818" t="s">
        <v>99</v>
      </c>
      <c r="D11818" cm="1">
        <f t="array" ref="D11818">IF(MOD(F11818-ROUNDDOWN(F11818/488,0)*2,6)=3,AVERAGE(INDEX($A$2:$A$20497,ROUNDDOWN(F11818/488,0)*488+2)-AVERAGE(A11819:A11823)),)</f>
        <v>0.11268267580426183</v>
      </c>
      <c r="E11818">
        <f t="shared" si="202"/>
        <v>3.2159999999999997</v>
      </c>
      <c r="F11818">
        <v>11817</v>
      </c>
    </row>
    <row r="11819" spans="1:6" x14ac:dyDescent="0.3">
      <c r="A11819">
        <v>22.161273781405502</v>
      </c>
      <c r="B11819">
        <v>13</v>
      </c>
      <c r="C11819">
        <v>3.13</v>
      </c>
      <c r="D11819" cm="1">
        <f t="array" ref="D11819">IF(MOD(F11819-ROUNDDOWN(F11819/488,0)*2,6)=3,AVERAGE(INDEX($A$2:$A$20497,ROUNDDOWN(F11819/488,0)*488+2)-AVERAGE(A11820:A11824)),)</f>
        <v>0</v>
      </c>
      <c r="E11819">
        <f t="shared" si="202"/>
        <v>0</v>
      </c>
      <c r="F11819">
        <v>11818</v>
      </c>
    </row>
    <row r="11820" spans="1:6" x14ac:dyDescent="0.3">
      <c r="A11820">
        <v>22.200439984469298</v>
      </c>
      <c r="B11820">
        <v>13</v>
      </c>
      <c r="C11820">
        <v>3.12</v>
      </c>
      <c r="D11820" cm="1">
        <f t="array" ref="D11820">IF(MOD(F11820-ROUNDDOWN(F11820/488,0)*2,6)=3,AVERAGE(INDEX($A$2:$A$20497,ROUNDDOWN(F11820/488,0)*488+2)-AVERAGE(A11821:A11825)),)</f>
        <v>0</v>
      </c>
      <c r="E11820">
        <f t="shared" si="202"/>
        <v>0</v>
      </c>
      <c r="F11820">
        <v>11819</v>
      </c>
    </row>
    <row r="11821" spans="1:6" x14ac:dyDescent="0.3">
      <c r="A11821">
        <v>22.2138999662317</v>
      </c>
      <c r="B11821">
        <v>13</v>
      </c>
      <c r="C11821">
        <v>3.36</v>
      </c>
      <c r="D11821" cm="1">
        <f t="array" ref="D11821">IF(MOD(F11821-ROUNDDOWN(F11821/488,0)*2,6)=3,AVERAGE(INDEX($A$2:$A$20497,ROUNDDOWN(F11821/488,0)*488+2)-AVERAGE(A11822:A11826)),)</f>
        <v>0</v>
      </c>
      <c r="E11821">
        <f t="shared" si="202"/>
        <v>0</v>
      </c>
      <c r="F11821">
        <v>11820</v>
      </c>
    </row>
    <row r="11822" spans="1:6" x14ac:dyDescent="0.3">
      <c r="A11822">
        <v>22.143092520214399</v>
      </c>
      <c r="B11822">
        <v>13</v>
      </c>
      <c r="C11822">
        <v>3.23</v>
      </c>
      <c r="D11822" cm="1">
        <f t="array" ref="D11822">IF(MOD(F11822-ROUNDDOWN(F11822/488,0)*2,6)=3,AVERAGE(INDEX($A$2:$A$20497,ROUNDDOWN(F11822/488,0)*488+2)-AVERAGE(A11823:A11827)),)</f>
        <v>0</v>
      </c>
      <c r="E11822">
        <f t="shared" si="202"/>
        <v>0</v>
      </c>
      <c r="F11822">
        <v>11821</v>
      </c>
    </row>
    <row r="11823" spans="1:6" x14ac:dyDescent="0.3">
      <c r="A11823">
        <v>22.109280050008799</v>
      </c>
      <c r="B11823">
        <v>13</v>
      </c>
      <c r="C11823">
        <v>3.24</v>
      </c>
      <c r="D11823" cm="1">
        <f t="array" ref="D11823">IF(MOD(F11823-ROUNDDOWN(F11823/488,0)*2,6)=3,AVERAGE(INDEX($A$2:$A$20497,ROUNDDOWN(F11823/488,0)*488+2)-AVERAGE(A11824:A11828)),)</f>
        <v>0</v>
      </c>
      <c r="E11823">
        <f t="shared" si="202"/>
        <v>0</v>
      </c>
      <c r="F11823">
        <v>11822</v>
      </c>
    </row>
    <row r="11824" spans="1:6" x14ac:dyDescent="0.3">
      <c r="A11824" t="s">
        <v>100</v>
      </c>
      <c r="D11824" cm="1">
        <f t="array" ref="D11824">IF(MOD(F11824-ROUNDDOWN(F11824/488,0)*2,6)=3,AVERAGE(INDEX($A$2:$A$20497,ROUNDDOWN(F11824/488,0)*488+2)-AVERAGE(A11825:A11829)),)</f>
        <v>0.17322393851089757</v>
      </c>
      <c r="E11824">
        <f t="shared" si="202"/>
        <v>0.58199999999999996</v>
      </c>
      <c r="F11824">
        <v>11823</v>
      </c>
    </row>
    <row r="11825" spans="1:6" x14ac:dyDescent="0.3">
      <c r="A11825">
        <v>22.140284579585501</v>
      </c>
      <c r="B11825">
        <v>13</v>
      </c>
      <c r="C11825">
        <v>0.56000000000000005</v>
      </c>
      <c r="D11825" cm="1">
        <f t="array" ref="D11825">IF(MOD(F11825-ROUNDDOWN(F11825/488,0)*2,6)=3,AVERAGE(INDEX($A$2:$A$20497,ROUNDDOWN(F11825/488,0)*488+2)-AVERAGE(A11826:A11830)),)</f>
        <v>0</v>
      </c>
      <c r="E11825">
        <f t="shared" si="202"/>
        <v>0</v>
      </c>
      <c r="F11825">
        <v>11824</v>
      </c>
    </row>
    <row r="11826" spans="1:6" x14ac:dyDescent="0.3">
      <c r="A11826">
        <v>22.081862158281002</v>
      </c>
      <c r="B11826">
        <v>13</v>
      </c>
      <c r="C11826">
        <v>0.56999999999999995</v>
      </c>
      <c r="D11826" cm="1">
        <f t="array" ref="D11826">IF(MOD(F11826-ROUNDDOWN(F11826/488,0)*2,6)=3,AVERAGE(INDEX($A$2:$A$20497,ROUNDDOWN(F11826/488,0)*488+2)-AVERAGE(A11827:A11831)),)</f>
        <v>0</v>
      </c>
      <c r="E11826">
        <f t="shared" si="202"/>
        <v>0</v>
      </c>
      <c r="F11826">
        <v>11825</v>
      </c>
    </row>
    <row r="11827" spans="1:6" x14ac:dyDescent="0.3">
      <c r="A11827">
        <v>22.047580656363699</v>
      </c>
      <c r="B11827">
        <v>13</v>
      </c>
      <c r="C11827">
        <v>0.65</v>
      </c>
      <c r="D11827" cm="1">
        <f t="array" ref="D11827">IF(MOD(F11827-ROUNDDOWN(F11827/488,0)*2,6)=3,AVERAGE(INDEX($A$2:$A$20497,ROUNDDOWN(F11827/488,0)*488+2)-AVERAGE(A11828:A11832)),)</f>
        <v>0</v>
      </c>
      <c r="E11827">
        <f t="shared" si="202"/>
        <v>0</v>
      </c>
      <c r="F11827">
        <v>11826</v>
      </c>
    </row>
    <row r="11828" spans="1:6" x14ac:dyDescent="0.3">
      <c r="A11828">
        <v>22.102825893822398</v>
      </c>
      <c r="B11828">
        <v>13</v>
      </c>
      <c r="C11828">
        <v>0.61</v>
      </c>
      <c r="D11828" cm="1">
        <f t="array" ref="D11828">IF(MOD(F11828-ROUNDDOWN(F11828/488,0)*2,6)=3,AVERAGE(INDEX($A$2:$A$20497,ROUNDDOWN(F11828/488,0)*488+2)-AVERAGE(A11829:A11833)),)</f>
        <v>0</v>
      </c>
      <c r="E11828">
        <f t="shared" si="202"/>
        <v>0</v>
      </c>
      <c r="F11828">
        <v>11827</v>
      </c>
    </row>
    <row r="11829" spans="1:6" x14ac:dyDescent="0.3">
      <c r="A11829">
        <v>22.152726700743901</v>
      </c>
      <c r="B11829">
        <v>13</v>
      </c>
      <c r="C11829">
        <v>0.52</v>
      </c>
      <c r="D11829" cm="1">
        <f t="array" ref="D11829">IF(MOD(F11829-ROUNDDOWN(F11829/488,0)*2,6)=3,AVERAGE(INDEX($A$2:$A$20497,ROUNDDOWN(F11829/488,0)*488+2)-AVERAGE(A11830:A11834)),)</f>
        <v>0</v>
      </c>
      <c r="E11829">
        <f t="shared" si="202"/>
        <v>0</v>
      </c>
      <c r="F11829">
        <v>11828</v>
      </c>
    </row>
    <row r="11830" spans="1:6" x14ac:dyDescent="0.3">
      <c r="A11830" t="s">
        <v>101</v>
      </c>
      <c r="D11830" cm="1">
        <f t="array" ref="D11830">IF(MOD(F11830-ROUNDDOWN(F11830/488,0)*2,6)=3,AVERAGE(INDEX($A$2:$A$20497,ROUNDDOWN(F11830/488,0)*488+2)-AVERAGE(A11831:A11835)),)</f>
        <v>0.16018153084817754</v>
      </c>
      <c r="E11830">
        <f t="shared" si="202"/>
        <v>1.1179999999999999</v>
      </c>
      <c r="F11830">
        <v>11829</v>
      </c>
    </row>
    <row r="11831" spans="1:6" x14ac:dyDescent="0.3">
      <c r="A11831">
        <v>22.065028245909499</v>
      </c>
      <c r="B11831">
        <v>13</v>
      </c>
      <c r="C11831">
        <v>1.1399999999999999</v>
      </c>
      <c r="D11831" cm="1">
        <f t="array" ref="D11831">IF(MOD(F11831-ROUNDDOWN(F11831/488,0)*2,6)=3,AVERAGE(INDEX($A$2:$A$20497,ROUNDDOWN(F11831/488,0)*488+2)-AVERAGE(A11832:A11836)),)</f>
        <v>0</v>
      </c>
      <c r="E11831">
        <f t="shared" si="202"/>
        <v>0</v>
      </c>
      <c r="F11831">
        <v>11830</v>
      </c>
    </row>
    <row r="11832" spans="1:6" x14ac:dyDescent="0.3">
      <c r="A11832">
        <v>22.1252374285984</v>
      </c>
      <c r="B11832">
        <v>13</v>
      </c>
      <c r="C11832">
        <v>1.1200000000000001</v>
      </c>
      <c r="D11832" cm="1">
        <f t="array" ref="D11832">IF(MOD(F11832-ROUNDDOWN(F11832/488,0)*2,6)=3,AVERAGE(INDEX($A$2:$A$20497,ROUNDDOWN(F11832/488,0)*488+2)-AVERAGE(A11833:A11837)),)</f>
        <v>0</v>
      </c>
      <c r="E11832">
        <f t="shared" si="202"/>
        <v>0</v>
      </c>
      <c r="F11832">
        <v>11831</v>
      </c>
    </row>
    <row r="11833" spans="1:6" x14ac:dyDescent="0.3">
      <c r="A11833">
        <v>22.1161722297601</v>
      </c>
      <c r="B11833">
        <v>13</v>
      </c>
      <c r="C11833">
        <v>1.1599999999999999</v>
      </c>
      <c r="D11833" cm="1">
        <f t="array" ref="D11833">IF(MOD(F11833-ROUNDDOWN(F11833/488,0)*2,6)=3,AVERAGE(INDEX($A$2:$A$20497,ROUNDDOWN(F11833/488,0)*488+2)-AVERAGE(A11834:A11838)),)</f>
        <v>0</v>
      </c>
      <c r="E11833">
        <f t="shared" si="202"/>
        <v>0</v>
      </c>
      <c r="F11833">
        <v>11832</v>
      </c>
    </row>
    <row r="11834" spans="1:6" x14ac:dyDescent="0.3">
      <c r="A11834">
        <v>22.101491466798901</v>
      </c>
      <c r="B11834">
        <v>13</v>
      </c>
      <c r="C11834">
        <v>1.1000000000000001</v>
      </c>
      <c r="D11834" cm="1">
        <f t="array" ref="D11834">IF(MOD(F11834-ROUNDDOWN(F11834/488,0)*2,6)=3,AVERAGE(INDEX($A$2:$A$20497,ROUNDDOWN(F11834/488,0)*488+2)-AVERAGE(A11835:A11839)),)</f>
        <v>0</v>
      </c>
      <c r="E11834">
        <f t="shared" si="202"/>
        <v>0</v>
      </c>
      <c r="F11834">
        <v>11833</v>
      </c>
    </row>
    <row r="11835" spans="1:6" x14ac:dyDescent="0.3">
      <c r="A11835">
        <v>22.182562656043199</v>
      </c>
      <c r="B11835">
        <v>13</v>
      </c>
      <c r="C11835">
        <v>1.07</v>
      </c>
      <c r="D11835" cm="1">
        <f t="array" ref="D11835">IF(MOD(F11835-ROUNDDOWN(F11835/488,0)*2,6)=3,AVERAGE(INDEX($A$2:$A$20497,ROUNDDOWN(F11835/488,0)*488+2)-AVERAGE(A11836:A11840)),)</f>
        <v>0</v>
      </c>
      <c r="E11835">
        <f t="shared" si="202"/>
        <v>0</v>
      </c>
      <c r="F11835">
        <v>11834</v>
      </c>
    </row>
    <row r="11836" spans="1:6" x14ac:dyDescent="0.3">
      <c r="A11836" t="s">
        <v>102</v>
      </c>
      <c r="D11836" cm="1">
        <f t="array" ref="D11836">IF(MOD(F11836-ROUNDDOWN(F11836/488,0)*2,6)=3,AVERAGE(INDEX($A$2:$A$20497,ROUNDDOWN(F11836/488,0)*488+2)-AVERAGE(A11837:A11841)),)</f>
        <v>0.15508207970841781</v>
      </c>
      <c r="E11836">
        <f t="shared" si="202"/>
        <v>1.6840000000000004</v>
      </c>
      <c r="F11836">
        <v>11835</v>
      </c>
    </row>
    <row r="11837" spans="1:6" x14ac:dyDescent="0.3">
      <c r="A11837">
        <v>22.133012539643499</v>
      </c>
      <c r="B11837">
        <v>13</v>
      </c>
      <c r="C11837">
        <v>1.62</v>
      </c>
      <c r="D11837" cm="1">
        <f t="array" ref="D11837">IF(MOD(F11837-ROUNDDOWN(F11837/488,0)*2,6)=3,AVERAGE(INDEX($A$2:$A$20497,ROUNDDOWN(F11837/488,0)*488+2)-AVERAGE(A11838:A11842)),)</f>
        <v>0</v>
      </c>
      <c r="E11837">
        <f t="shared" si="202"/>
        <v>0</v>
      </c>
      <c r="F11837">
        <v>11836</v>
      </c>
    </row>
    <row r="11838" spans="1:6" x14ac:dyDescent="0.3">
      <c r="A11838">
        <v>22.144290364919801</v>
      </c>
      <c r="B11838">
        <v>13</v>
      </c>
      <c r="C11838">
        <v>1.7</v>
      </c>
      <c r="D11838" cm="1">
        <f t="array" ref="D11838">IF(MOD(F11838-ROUNDDOWN(F11838/488,0)*2,6)=3,AVERAGE(INDEX($A$2:$A$20497,ROUNDDOWN(F11838/488,0)*488+2)-AVERAGE(A11839:A11843)),)</f>
        <v>0</v>
      </c>
      <c r="E11838">
        <f t="shared" si="202"/>
        <v>0</v>
      </c>
      <c r="F11838">
        <v>11837</v>
      </c>
    </row>
    <row r="11839" spans="1:6" x14ac:dyDescent="0.3">
      <c r="A11839">
        <v>22.122087554472401</v>
      </c>
      <c r="B11839">
        <v>13</v>
      </c>
      <c r="C11839">
        <v>1.7</v>
      </c>
      <c r="D11839" cm="1">
        <f t="array" ref="D11839">IF(MOD(F11839-ROUNDDOWN(F11839/488,0)*2,6)=3,AVERAGE(INDEX($A$2:$A$20497,ROUNDDOWN(F11839/488,0)*488+2)-AVERAGE(A11840:A11844)),)</f>
        <v>0</v>
      </c>
      <c r="E11839">
        <f t="shared" si="202"/>
        <v>0</v>
      </c>
      <c r="F11839">
        <v>11838</v>
      </c>
    </row>
    <row r="11840" spans="1:6" x14ac:dyDescent="0.3">
      <c r="A11840">
        <v>22.108693867956202</v>
      </c>
      <c r="B11840">
        <v>13</v>
      </c>
      <c r="C11840">
        <v>1.69</v>
      </c>
      <c r="D11840" cm="1">
        <f t="array" ref="D11840">IF(MOD(F11840-ROUNDDOWN(F11840/488,0)*2,6)=3,AVERAGE(INDEX($A$2:$A$20497,ROUNDDOWN(F11840/488,0)*488+2)-AVERAGE(A11841:A11845)),)</f>
        <v>0</v>
      </c>
      <c r="E11840">
        <f t="shared" si="202"/>
        <v>0</v>
      </c>
      <c r="F11840">
        <v>11839</v>
      </c>
    </row>
    <row r="11841" spans="1:6" x14ac:dyDescent="0.3">
      <c r="A11841">
        <v>22.107904955816998</v>
      </c>
      <c r="B11841">
        <v>13</v>
      </c>
      <c r="C11841">
        <v>1.71</v>
      </c>
      <c r="D11841" cm="1">
        <f t="array" ref="D11841">IF(MOD(F11841-ROUNDDOWN(F11841/488,0)*2,6)=3,AVERAGE(INDEX($A$2:$A$20497,ROUNDDOWN(F11841/488,0)*488+2)-AVERAGE(A11842:A11846)),)</f>
        <v>0</v>
      </c>
      <c r="E11841">
        <f t="shared" si="202"/>
        <v>0</v>
      </c>
      <c r="F11841">
        <v>11840</v>
      </c>
    </row>
    <row r="11842" spans="1:6" x14ac:dyDescent="0.3">
      <c r="A11842" t="s">
        <v>103</v>
      </c>
      <c r="D11842" cm="1">
        <f t="array" ref="D11842">IF(MOD(F11842-ROUNDDOWN(F11842/488,0)*2,6)=3,AVERAGE(INDEX($A$2:$A$20497,ROUNDDOWN(F11842/488,0)*488+2)-AVERAGE(A11843:A11847)),)</f>
        <v>0.13627654365099673</v>
      </c>
      <c r="E11842">
        <f t="shared" si="202"/>
        <v>2.1520000000000001</v>
      </c>
      <c r="F11842">
        <v>11841</v>
      </c>
    </row>
    <row r="11843" spans="1:6" x14ac:dyDescent="0.3">
      <c r="A11843">
        <v>22.120776306874699</v>
      </c>
      <c r="B11843">
        <v>13</v>
      </c>
      <c r="C11843">
        <v>2.2400000000000002</v>
      </c>
      <c r="D11843" cm="1">
        <f t="array" ref="D11843">IF(MOD(F11843-ROUNDDOWN(F11843/488,0)*2,6)=3,AVERAGE(INDEX($A$2:$A$20497,ROUNDDOWN(F11843/488,0)*488+2)-AVERAGE(A11844:A11848)),)</f>
        <v>0</v>
      </c>
      <c r="E11843">
        <f t="shared" si="202"/>
        <v>0</v>
      </c>
      <c r="F11843">
        <v>11842</v>
      </c>
    </row>
    <row r="11844" spans="1:6" x14ac:dyDescent="0.3">
      <c r="A11844">
        <v>22.130949720034</v>
      </c>
      <c r="B11844">
        <v>13</v>
      </c>
      <c r="C11844">
        <v>2.12</v>
      </c>
      <c r="D11844" cm="1">
        <f t="array" ref="D11844">IF(MOD(F11844-ROUNDDOWN(F11844/488,0)*2,6)=3,AVERAGE(INDEX($A$2:$A$20497,ROUNDDOWN(F11844/488,0)*488+2)-AVERAGE(A11845:A11849)),)</f>
        <v>0</v>
      </c>
      <c r="E11844">
        <f t="shared" si="202"/>
        <v>0</v>
      </c>
      <c r="F11844">
        <v>11843</v>
      </c>
    </row>
    <row r="11845" spans="1:6" x14ac:dyDescent="0.3">
      <c r="A11845">
        <v>22.188338179348101</v>
      </c>
      <c r="B11845">
        <v>13</v>
      </c>
      <c r="C11845">
        <v>2.15</v>
      </c>
      <c r="D11845" cm="1">
        <f t="array" ref="D11845">IF(MOD(F11845-ROUNDDOWN(F11845/488,0)*2,6)=3,AVERAGE(INDEX($A$2:$A$20497,ROUNDDOWN(F11845/488,0)*488+2)-AVERAGE(A11846:A11850)),)</f>
        <v>0</v>
      </c>
      <c r="E11845">
        <f t="shared" ref="E11845:E11908" si="203">IF(MOD(F11845-ROUNDDOWN(F11845/488,0)*2,6)=3,AVERAGE(AVERAGE(C11846:C11850)),)</f>
        <v>0</v>
      </c>
      <c r="F11845">
        <v>11844</v>
      </c>
    </row>
    <row r="11846" spans="1:6" x14ac:dyDescent="0.3">
      <c r="A11846">
        <v>22.1653211582409</v>
      </c>
      <c r="B11846">
        <v>13</v>
      </c>
      <c r="C11846">
        <v>2.13</v>
      </c>
      <c r="D11846" cm="1">
        <f t="array" ref="D11846">IF(MOD(F11846-ROUNDDOWN(F11846/488,0)*2,6)=3,AVERAGE(INDEX($A$2:$A$20497,ROUNDDOWN(F11846/488,0)*488+2)-AVERAGE(A11847:A11851)),)</f>
        <v>0</v>
      </c>
      <c r="E11846">
        <f t="shared" si="203"/>
        <v>0</v>
      </c>
      <c r="F11846">
        <v>11845</v>
      </c>
    </row>
    <row r="11847" spans="1:6" x14ac:dyDescent="0.3">
      <c r="A11847">
        <v>22.104631598598299</v>
      </c>
      <c r="B11847">
        <v>13</v>
      </c>
      <c r="C11847">
        <v>2.12</v>
      </c>
      <c r="D11847" cm="1">
        <f t="array" ref="D11847">IF(MOD(F11847-ROUNDDOWN(F11847/488,0)*2,6)=3,AVERAGE(INDEX($A$2:$A$20497,ROUNDDOWN(F11847/488,0)*488+2)-AVERAGE(A11848:A11852)),)</f>
        <v>0</v>
      </c>
      <c r="E11847">
        <f t="shared" si="203"/>
        <v>0</v>
      </c>
      <c r="F11847">
        <v>11846</v>
      </c>
    </row>
    <row r="11848" spans="1:6" x14ac:dyDescent="0.3">
      <c r="A11848" t="s">
        <v>104</v>
      </c>
      <c r="D11848" cm="1">
        <f t="array" ref="D11848">IF(MOD(F11848-ROUNDDOWN(F11848/488,0)*2,6)=3,AVERAGE(INDEX($A$2:$A$20497,ROUNDDOWN(F11848/488,0)*488+2)-AVERAGE(A11849:A11853)),)</f>
        <v>0.12148801880067595</v>
      </c>
      <c r="E11848">
        <f t="shared" si="203"/>
        <v>2.6660000000000004</v>
      </c>
      <c r="F11848">
        <v>11847</v>
      </c>
    </row>
    <row r="11849" spans="1:6" x14ac:dyDescent="0.3">
      <c r="A11849">
        <v>22.157949782482</v>
      </c>
      <c r="B11849">
        <v>13</v>
      </c>
      <c r="C11849">
        <v>2.68</v>
      </c>
      <c r="D11849" cm="1">
        <f t="array" ref="D11849">IF(MOD(F11849-ROUNDDOWN(F11849/488,0)*2,6)=3,AVERAGE(INDEX($A$2:$A$20497,ROUNDDOWN(F11849/488,0)*488+2)-AVERAGE(A11850:A11854)),)</f>
        <v>0</v>
      </c>
      <c r="E11849">
        <f t="shared" si="203"/>
        <v>0</v>
      </c>
      <c r="F11849">
        <v>11848</v>
      </c>
    </row>
    <row r="11850" spans="1:6" x14ac:dyDescent="0.3">
      <c r="A11850">
        <v>22.1196503646335</v>
      </c>
      <c r="B11850">
        <v>13</v>
      </c>
      <c r="C11850">
        <v>2.62</v>
      </c>
      <c r="D11850" cm="1">
        <f t="array" ref="D11850">IF(MOD(F11850-ROUNDDOWN(F11850/488,0)*2,6)=3,AVERAGE(INDEX($A$2:$A$20497,ROUNDDOWN(F11850/488,0)*488+2)-AVERAGE(A11851:A11855)),)</f>
        <v>0</v>
      </c>
      <c r="E11850">
        <f t="shared" si="203"/>
        <v>0</v>
      </c>
      <c r="F11850">
        <v>11849</v>
      </c>
    </row>
    <row r="11851" spans="1:6" x14ac:dyDescent="0.3">
      <c r="A11851">
        <v>22.176766122795701</v>
      </c>
      <c r="B11851">
        <v>13</v>
      </c>
      <c r="C11851">
        <v>2.6</v>
      </c>
      <c r="D11851" cm="1">
        <f t="array" ref="D11851">IF(MOD(F11851-ROUNDDOWN(F11851/488,0)*2,6)=3,AVERAGE(INDEX($A$2:$A$20497,ROUNDDOWN(F11851/488,0)*488+2)-AVERAGE(A11852:A11856)),)</f>
        <v>0</v>
      </c>
      <c r="E11851">
        <f t="shared" si="203"/>
        <v>0</v>
      </c>
      <c r="F11851">
        <v>11850</v>
      </c>
    </row>
    <row r="11852" spans="1:6" x14ac:dyDescent="0.3">
      <c r="A11852">
        <v>22.121731650536798</v>
      </c>
      <c r="B11852">
        <v>13</v>
      </c>
      <c r="C11852">
        <v>2.72</v>
      </c>
      <c r="D11852" cm="1">
        <f t="array" ref="D11852">IF(MOD(F11852-ROUNDDOWN(F11852/488,0)*2,6)=3,AVERAGE(INDEX($A$2:$A$20497,ROUNDDOWN(F11852/488,0)*488+2)-AVERAGE(A11853:A11857)),)</f>
        <v>0</v>
      </c>
      <c r="E11852">
        <f t="shared" si="203"/>
        <v>0</v>
      </c>
      <c r="F11852">
        <v>11851</v>
      </c>
    </row>
    <row r="11853" spans="1:6" x14ac:dyDescent="0.3">
      <c r="A11853">
        <v>22.2078616668996</v>
      </c>
      <c r="B11853">
        <v>13</v>
      </c>
      <c r="C11853">
        <v>2.71</v>
      </c>
      <c r="D11853" cm="1">
        <f t="array" ref="D11853">IF(MOD(F11853-ROUNDDOWN(F11853/488,0)*2,6)=3,AVERAGE(INDEX($A$2:$A$20497,ROUNDDOWN(F11853/488,0)*488+2)-AVERAGE(A11854:A11858)),)</f>
        <v>0</v>
      </c>
      <c r="E11853">
        <f t="shared" si="203"/>
        <v>0</v>
      </c>
      <c r="F11853">
        <v>11852</v>
      </c>
    </row>
    <row r="11854" spans="1:6" x14ac:dyDescent="0.3">
      <c r="A11854" t="s">
        <v>105</v>
      </c>
      <c r="D11854" cm="1">
        <f t="array" ref="D11854">IF(MOD(F11854-ROUNDDOWN(F11854/488,0)*2,6)=3,AVERAGE(INDEX($A$2:$A$20497,ROUNDDOWN(F11854/488,0)*488+2)-AVERAGE(A11855:A11859)),)</f>
        <v>0.11275175926797587</v>
      </c>
      <c r="E11854">
        <f t="shared" si="203"/>
        <v>3.2640000000000002</v>
      </c>
      <c r="F11854">
        <v>11853</v>
      </c>
    </row>
    <row r="11855" spans="1:6" x14ac:dyDescent="0.3">
      <c r="A11855">
        <v>22.175676193064898</v>
      </c>
      <c r="B11855">
        <v>13</v>
      </c>
      <c r="C11855">
        <v>3.19</v>
      </c>
      <c r="D11855" cm="1">
        <f t="array" ref="D11855">IF(MOD(F11855-ROUNDDOWN(F11855/488,0)*2,6)=3,AVERAGE(INDEX($A$2:$A$20497,ROUNDDOWN(F11855/488,0)*488+2)-AVERAGE(A11856:A11860)),)</f>
        <v>0</v>
      </c>
      <c r="E11855">
        <f t="shared" si="203"/>
        <v>0</v>
      </c>
      <c r="F11855">
        <v>11854</v>
      </c>
    </row>
    <row r="11856" spans="1:6" x14ac:dyDescent="0.3">
      <c r="A11856">
        <v>22.1841326584338</v>
      </c>
      <c r="B11856">
        <v>13</v>
      </c>
      <c r="C11856">
        <v>3.35</v>
      </c>
      <c r="D11856" cm="1">
        <f t="array" ref="D11856">IF(MOD(F11856-ROUNDDOWN(F11856/488,0)*2,6)=3,AVERAGE(INDEX($A$2:$A$20497,ROUNDDOWN(F11856/488,0)*488+2)-AVERAGE(A11857:A11861)),)</f>
        <v>0</v>
      </c>
      <c r="E11856">
        <f t="shared" si="203"/>
        <v>0</v>
      </c>
      <c r="F11856">
        <v>11855</v>
      </c>
    </row>
    <row r="11857" spans="1:6" x14ac:dyDescent="0.3">
      <c r="A11857">
        <v>22.1220569555122</v>
      </c>
      <c r="B11857">
        <v>13</v>
      </c>
      <c r="C11857">
        <v>3.34</v>
      </c>
      <c r="D11857" cm="1">
        <f t="array" ref="D11857">IF(MOD(F11857-ROUNDDOWN(F11857/488,0)*2,6)=3,AVERAGE(INDEX($A$2:$A$20497,ROUNDDOWN(F11857/488,0)*488+2)-AVERAGE(A11858:A11862)),)</f>
        <v>0</v>
      </c>
      <c r="E11857">
        <f t="shared" si="203"/>
        <v>0</v>
      </c>
      <c r="F11857">
        <v>11856</v>
      </c>
    </row>
    <row r="11858" spans="1:6" x14ac:dyDescent="0.3">
      <c r="A11858">
        <v>22.198195334055701</v>
      </c>
      <c r="B11858">
        <v>13</v>
      </c>
      <c r="C11858">
        <v>3.3</v>
      </c>
      <c r="D11858" cm="1">
        <f t="array" ref="D11858">IF(MOD(F11858-ROUNDDOWN(F11858/488,0)*2,6)=3,AVERAGE(INDEX($A$2:$A$20497,ROUNDDOWN(F11858/488,0)*488+2)-AVERAGE(A11859:A11863)),)</f>
        <v>0</v>
      </c>
      <c r="E11858">
        <f t="shared" si="203"/>
        <v>0</v>
      </c>
      <c r="F11858">
        <v>11857</v>
      </c>
    </row>
    <row r="11859" spans="1:6" x14ac:dyDescent="0.3">
      <c r="A11859">
        <v>22.147579743944501</v>
      </c>
      <c r="B11859">
        <v>13</v>
      </c>
      <c r="C11859">
        <v>3.14</v>
      </c>
      <c r="D11859" cm="1">
        <f t="array" ref="D11859">IF(MOD(F11859-ROUNDDOWN(F11859/488,0)*2,6)=3,AVERAGE(INDEX($A$2:$A$20497,ROUNDDOWN(F11859/488,0)*488+2)-AVERAGE(A11860:A11864)),)</f>
        <v>0</v>
      </c>
      <c r="E11859">
        <f t="shared" si="203"/>
        <v>0</v>
      </c>
      <c r="F11859">
        <v>11858</v>
      </c>
    </row>
    <row r="11860" spans="1:6" x14ac:dyDescent="0.3">
      <c r="A11860" t="s">
        <v>106</v>
      </c>
      <c r="D11860" cm="1">
        <f t="array" ref="D11860">IF(MOD(F11860-ROUNDDOWN(F11860/488,0)*2,6)=3,AVERAGE(INDEX($A$2:$A$20497,ROUNDDOWN(F11860/488,0)*488+2)-AVERAGE(A11861:A11865)),)</f>
        <v>0.12851807688415917</v>
      </c>
      <c r="E11860">
        <f t="shared" si="203"/>
        <v>3.7839999999999998</v>
      </c>
      <c r="F11860">
        <v>11859</v>
      </c>
    </row>
    <row r="11861" spans="1:6" x14ac:dyDescent="0.3">
      <c r="A11861">
        <v>22.1807532275587</v>
      </c>
      <c r="B11861">
        <v>13</v>
      </c>
      <c r="C11861">
        <v>3.76</v>
      </c>
      <c r="D11861" cm="1">
        <f t="array" ref="D11861">IF(MOD(F11861-ROUNDDOWN(F11861/488,0)*2,6)=3,AVERAGE(INDEX($A$2:$A$20497,ROUNDDOWN(F11861/488,0)*488+2)-AVERAGE(A11862:A11866)),)</f>
        <v>0</v>
      </c>
      <c r="E11861">
        <f t="shared" si="203"/>
        <v>0</v>
      </c>
      <c r="F11861">
        <v>11860</v>
      </c>
    </row>
    <row r="11862" spans="1:6" x14ac:dyDescent="0.3">
      <c r="A11862">
        <v>22.1956418013365</v>
      </c>
      <c r="B11862">
        <v>13</v>
      </c>
      <c r="C11862">
        <v>3.82</v>
      </c>
      <c r="D11862" cm="1">
        <f t="array" ref="D11862">IF(MOD(F11862-ROUNDDOWN(F11862/488,0)*2,6)=3,AVERAGE(INDEX($A$2:$A$20497,ROUNDDOWN(F11862/488,0)*488+2)-AVERAGE(A11863:A11867)),)</f>
        <v>0</v>
      </c>
      <c r="E11862">
        <f t="shared" si="203"/>
        <v>0</v>
      </c>
      <c r="F11862">
        <v>11861</v>
      </c>
    </row>
    <row r="11863" spans="1:6" x14ac:dyDescent="0.3">
      <c r="A11863">
        <v>22.141242312587199</v>
      </c>
      <c r="B11863">
        <v>13</v>
      </c>
      <c r="C11863">
        <v>3.86</v>
      </c>
      <c r="D11863" cm="1">
        <f t="array" ref="D11863">IF(MOD(F11863-ROUNDDOWN(F11863/488,0)*2,6)=3,AVERAGE(INDEX($A$2:$A$20497,ROUNDDOWN(F11863/488,0)*488+2)-AVERAGE(A11864:A11868)),)</f>
        <v>0</v>
      </c>
      <c r="E11863">
        <f t="shared" si="203"/>
        <v>0</v>
      </c>
      <c r="F11863">
        <v>11862</v>
      </c>
    </row>
    <row r="11864" spans="1:6" x14ac:dyDescent="0.3">
      <c r="A11864">
        <v>22.134250912018899</v>
      </c>
      <c r="B11864">
        <v>13</v>
      </c>
      <c r="C11864">
        <v>3.84</v>
      </c>
      <c r="D11864" cm="1">
        <f t="array" ref="D11864">IF(MOD(F11864-ROUNDDOWN(F11864/488,0)*2,6)=3,AVERAGE(INDEX($A$2:$A$20497,ROUNDDOWN(F11864/488,0)*488+2)-AVERAGE(A11865:A11869)),)</f>
        <v>0</v>
      </c>
      <c r="E11864">
        <f t="shared" si="203"/>
        <v>0</v>
      </c>
      <c r="F11864">
        <v>11863</v>
      </c>
    </row>
    <row r="11865" spans="1:6" x14ac:dyDescent="0.3">
      <c r="A11865">
        <v>22.0969210434289</v>
      </c>
      <c r="B11865">
        <v>13</v>
      </c>
      <c r="C11865">
        <v>3.64</v>
      </c>
      <c r="D11865" cm="1">
        <f t="array" ref="D11865">IF(MOD(F11865-ROUNDDOWN(F11865/488,0)*2,6)=3,AVERAGE(INDEX($A$2:$A$20497,ROUNDDOWN(F11865/488,0)*488+2)-AVERAGE(A11866:A11870)),)</f>
        <v>0</v>
      </c>
      <c r="E11865">
        <f t="shared" si="203"/>
        <v>0</v>
      </c>
      <c r="F11865">
        <v>11864</v>
      </c>
    </row>
    <row r="11866" spans="1:6" x14ac:dyDescent="0.3">
      <c r="A11866" t="s">
        <v>107</v>
      </c>
      <c r="D11866" cm="1">
        <f t="array" ref="D11866">IF(MOD(F11866-ROUNDDOWN(F11866/488,0)*2,6)=3,AVERAGE(INDEX($A$2:$A$20497,ROUNDDOWN(F11866/488,0)*488+2)-AVERAGE(A11867:A11871)),)</f>
        <v>0.11490455050899584</v>
      </c>
      <c r="E11866">
        <f t="shared" si="203"/>
        <v>4.2739999999999991</v>
      </c>
      <c r="F11866">
        <v>11865</v>
      </c>
    </row>
    <row r="11867" spans="1:6" x14ac:dyDescent="0.3">
      <c r="A11867">
        <v>22.1413679004187</v>
      </c>
      <c r="B11867">
        <v>13</v>
      </c>
      <c r="C11867">
        <v>4.32</v>
      </c>
      <c r="D11867" cm="1">
        <f t="array" ref="D11867">IF(MOD(F11867-ROUNDDOWN(F11867/488,0)*2,6)=3,AVERAGE(INDEX($A$2:$A$20497,ROUNDDOWN(F11867/488,0)*488+2)-AVERAGE(A11868:A11872)),)</f>
        <v>0</v>
      </c>
      <c r="E11867">
        <f t="shared" si="203"/>
        <v>0</v>
      </c>
      <c r="F11867">
        <v>11866</v>
      </c>
    </row>
    <row r="11868" spans="1:6" x14ac:dyDescent="0.3">
      <c r="A11868">
        <v>22.183042244745302</v>
      </c>
      <c r="B11868">
        <v>13</v>
      </c>
      <c r="C11868">
        <v>4.2300000000000004</v>
      </c>
      <c r="D11868" cm="1">
        <f t="array" ref="D11868">IF(MOD(F11868-ROUNDDOWN(F11868/488,0)*2,6)=3,AVERAGE(INDEX($A$2:$A$20497,ROUNDDOWN(F11868/488,0)*488+2)-AVERAGE(A11869:A11873)),)</f>
        <v>0</v>
      </c>
      <c r="E11868">
        <f t="shared" si="203"/>
        <v>0</v>
      </c>
      <c r="F11868">
        <v>11867</v>
      </c>
    </row>
    <row r="11869" spans="1:6" x14ac:dyDescent="0.3">
      <c r="A11869">
        <v>22.196013429394</v>
      </c>
      <c r="B11869">
        <v>13</v>
      </c>
      <c r="C11869">
        <v>4.22</v>
      </c>
      <c r="D11869" cm="1">
        <f t="array" ref="D11869">IF(MOD(F11869-ROUNDDOWN(F11869/488,0)*2,6)=3,AVERAGE(INDEX($A$2:$A$20497,ROUNDDOWN(F11869/488,0)*488+2)-AVERAGE(A11870:A11874)),)</f>
        <v>0</v>
      </c>
      <c r="E11869">
        <f t="shared" si="203"/>
        <v>0</v>
      </c>
      <c r="F11869">
        <v>11868</v>
      </c>
    </row>
    <row r="11870" spans="1:6" x14ac:dyDescent="0.3">
      <c r="A11870">
        <v>22.145179683699801</v>
      </c>
      <c r="B11870">
        <v>13</v>
      </c>
      <c r="C11870">
        <v>4.34</v>
      </c>
      <c r="D11870" cm="1">
        <f t="array" ref="D11870">IF(MOD(F11870-ROUNDDOWN(F11870/488,0)*2,6)=3,AVERAGE(INDEX($A$2:$A$20497,ROUNDDOWN(F11870/488,0)*488+2)-AVERAGE(A11871:A11875)),)</f>
        <v>0</v>
      </c>
      <c r="E11870">
        <f t="shared" si="203"/>
        <v>0</v>
      </c>
      <c r="F11870">
        <v>11869</v>
      </c>
    </row>
    <row r="11871" spans="1:6" x14ac:dyDescent="0.3">
      <c r="A11871">
        <v>22.1512736705482</v>
      </c>
      <c r="B11871">
        <v>13</v>
      </c>
      <c r="C11871">
        <v>4.26</v>
      </c>
      <c r="D11871" cm="1">
        <f t="array" ref="D11871">IF(MOD(F11871-ROUNDDOWN(F11871/488,0)*2,6)=3,AVERAGE(INDEX($A$2:$A$20497,ROUNDDOWN(F11871/488,0)*488+2)-AVERAGE(A11872:A11876)),)</f>
        <v>0</v>
      </c>
      <c r="E11871">
        <f t="shared" si="203"/>
        <v>0</v>
      </c>
      <c r="F11871">
        <v>11870</v>
      </c>
    </row>
    <row r="11872" spans="1:6" x14ac:dyDescent="0.3">
      <c r="A11872" t="s">
        <v>108</v>
      </c>
      <c r="D11872" cm="1">
        <f t="array" ref="D11872">IF(MOD(F11872-ROUNDDOWN(F11872/488,0)*2,6)=3,AVERAGE(INDEX($A$2:$A$20497,ROUNDDOWN(F11872/488,0)*488+2)-AVERAGE(A11873:A11877)),)</f>
        <v>9.7729681998281137E-2</v>
      </c>
      <c r="E11872">
        <f t="shared" si="203"/>
        <v>4.8759999999999994</v>
      </c>
      <c r="F11872">
        <v>11871</v>
      </c>
    </row>
    <row r="11873" spans="1:6" x14ac:dyDescent="0.3">
      <c r="A11873">
        <v>22.2097307505488</v>
      </c>
      <c r="B11873">
        <v>13</v>
      </c>
      <c r="C11873">
        <v>4.8</v>
      </c>
      <c r="D11873" cm="1">
        <f t="array" ref="D11873">IF(MOD(F11873-ROUNDDOWN(F11873/488,0)*2,6)=3,AVERAGE(INDEX($A$2:$A$20497,ROUNDDOWN(F11873/488,0)*488+2)-AVERAGE(A11874:A11878)),)</f>
        <v>0</v>
      </c>
      <c r="E11873">
        <f t="shared" si="203"/>
        <v>0</v>
      </c>
      <c r="F11873">
        <v>11872</v>
      </c>
    </row>
    <row r="11874" spans="1:6" x14ac:dyDescent="0.3">
      <c r="A11874">
        <v>22.222475288415001</v>
      </c>
      <c r="B11874">
        <v>13</v>
      </c>
      <c r="C11874">
        <v>4.88</v>
      </c>
      <c r="D11874" cm="1">
        <f t="array" ref="D11874">IF(MOD(F11874-ROUNDDOWN(F11874/488,0)*2,6)=3,AVERAGE(INDEX($A$2:$A$20497,ROUNDDOWN(F11874/488,0)*488+2)-AVERAGE(A11875:A11879)),)</f>
        <v>0</v>
      </c>
      <c r="E11874">
        <f t="shared" si="203"/>
        <v>0</v>
      </c>
      <c r="F11874">
        <v>11873</v>
      </c>
    </row>
    <row r="11875" spans="1:6" x14ac:dyDescent="0.3">
      <c r="A11875">
        <v>22.147575123305799</v>
      </c>
      <c r="B11875">
        <v>13</v>
      </c>
      <c r="C11875">
        <v>4.9000000000000004</v>
      </c>
      <c r="D11875" cm="1">
        <f t="array" ref="D11875">IF(MOD(F11875-ROUNDDOWN(F11875/488,0)*2,6)=3,AVERAGE(INDEX($A$2:$A$20497,ROUNDDOWN(F11875/488,0)*488+2)-AVERAGE(A11876:A11880)),)</f>
        <v>0</v>
      </c>
      <c r="E11875">
        <f t="shared" si="203"/>
        <v>0</v>
      </c>
      <c r="F11875">
        <v>11874</v>
      </c>
    </row>
    <row r="11876" spans="1:6" x14ac:dyDescent="0.3">
      <c r="A11876">
        <v>22.162996851415901</v>
      </c>
      <c r="B11876">
        <v>13</v>
      </c>
      <c r="C11876">
        <v>4.82</v>
      </c>
      <c r="D11876" cm="1">
        <f t="array" ref="D11876">IF(MOD(F11876-ROUNDDOWN(F11876/488,0)*2,6)=3,AVERAGE(INDEX($A$2:$A$20497,ROUNDDOWN(F11876/488,0)*488+2)-AVERAGE(A11877:A11881)),)</f>
        <v>0</v>
      </c>
      <c r="E11876">
        <f t="shared" si="203"/>
        <v>0</v>
      </c>
      <c r="F11876">
        <v>11875</v>
      </c>
    </row>
    <row r="11877" spans="1:6" x14ac:dyDescent="0.3">
      <c r="A11877">
        <v>22.1599732576741</v>
      </c>
      <c r="B11877">
        <v>13</v>
      </c>
      <c r="C11877">
        <v>4.9800000000000004</v>
      </c>
      <c r="D11877" cm="1">
        <f t="array" ref="D11877">IF(MOD(F11877-ROUNDDOWN(F11877/488,0)*2,6)=3,AVERAGE(INDEX($A$2:$A$20497,ROUNDDOWN(F11877/488,0)*488+2)-AVERAGE(A11878:A11882)),)</f>
        <v>0</v>
      </c>
      <c r="E11877">
        <f t="shared" si="203"/>
        <v>0</v>
      </c>
      <c r="F11877">
        <v>11876</v>
      </c>
    </row>
    <row r="11878" spans="1:6" x14ac:dyDescent="0.3">
      <c r="A11878" t="s">
        <v>109</v>
      </c>
      <c r="D11878" cm="1">
        <f t="array" ref="D11878">IF(MOD(F11878-ROUNDDOWN(F11878/488,0)*2,6)=3,AVERAGE(INDEX($A$2:$A$20497,ROUNDDOWN(F11878/488,0)*488+2)-AVERAGE(A11879:A11883)),)</f>
        <v>0.19502261260116072</v>
      </c>
      <c r="E11878">
        <f t="shared" si="203"/>
        <v>0.73799999999999999</v>
      </c>
      <c r="F11878">
        <v>11877</v>
      </c>
    </row>
    <row r="11879" spans="1:6" x14ac:dyDescent="0.3">
      <c r="A11879">
        <v>22.0715050008804</v>
      </c>
      <c r="B11879">
        <v>13</v>
      </c>
      <c r="C11879">
        <v>0.71</v>
      </c>
      <c r="D11879" cm="1">
        <f t="array" ref="D11879">IF(MOD(F11879-ROUNDDOWN(F11879/488,0)*2,6)=3,AVERAGE(INDEX($A$2:$A$20497,ROUNDDOWN(F11879/488,0)*488+2)-AVERAGE(A11880:A11884)),)</f>
        <v>0</v>
      </c>
      <c r="E11879">
        <f t="shared" si="203"/>
        <v>0</v>
      </c>
      <c r="F11879">
        <v>11878</v>
      </c>
    </row>
    <row r="11880" spans="1:6" x14ac:dyDescent="0.3">
      <c r="A11880">
        <v>22.122980849467801</v>
      </c>
      <c r="B11880">
        <v>13</v>
      </c>
      <c r="C11880">
        <v>0.76</v>
      </c>
      <c r="D11880" cm="1">
        <f t="array" ref="D11880">IF(MOD(F11880-ROUNDDOWN(F11880/488,0)*2,6)=3,AVERAGE(INDEX($A$2:$A$20497,ROUNDDOWN(F11880/488,0)*488+2)-AVERAGE(A11881:A11885)),)</f>
        <v>0</v>
      </c>
      <c r="E11880">
        <f t="shared" si="203"/>
        <v>0</v>
      </c>
      <c r="F11880">
        <v>11879</v>
      </c>
    </row>
    <row r="11881" spans="1:6" x14ac:dyDescent="0.3">
      <c r="A11881">
        <v>22.084326895954199</v>
      </c>
      <c r="B11881">
        <v>13</v>
      </c>
      <c r="C11881">
        <v>0.78</v>
      </c>
      <c r="D11881" cm="1">
        <f t="array" ref="D11881">IF(MOD(F11881-ROUNDDOWN(F11881/488,0)*2,6)=3,AVERAGE(INDEX($A$2:$A$20497,ROUNDDOWN(F11881/488,0)*488+2)-AVERAGE(A11882:A11886)),)</f>
        <v>0</v>
      </c>
      <c r="E11881">
        <f t="shared" si="203"/>
        <v>0</v>
      </c>
      <c r="F11881">
        <v>11880</v>
      </c>
    </row>
    <row r="11882" spans="1:6" x14ac:dyDescent="0.3">
      <c r="A11882">
        <v>22.095361601793702</v>
      </c>
      <c r="B11882">
        <v>13</v>
      </c>
      <c r="C11882">
        <v>0.71</v>
      </c>
      <c r="D11882" cm="1">
        <f t="array" ref="D11882">IF(MOD(F11882-ROUNDDOWN(F11882/488,0)*2,6)=3,AVERAGE(INDEX($A$2:$A$20497,ROUNDDOWN(F11882/488,0)*488+2)-AVERAGE(A11883:A11887)),)</f>
        <v>0</v>
      </c>
      <c r="E11882">
        <f t="shared" si="203"/>
        <v>0</v>
      </c>
      <c r="F11882">
        <v>11881</v>
      </c>
    </row>
    <row r="11883" spans="1:6" x14ac:dyDescent="0.3">
      <c r="A11883">
        <v>22.042112270249099</v>
      </c>
      <c r="B11883">
        <v>13</v>
      </c>
      <c r="C11883">
        <v>0.73</v>
      </c>
      <c r="D11883" cm="1">
        <f t="array" ref="D11883">IF(MOD(F11883-ROUNDDOWN(F11883/488,0)*2,6)=3,AVERAGE(INDEX($A$2:$A$20497,ROUNDDOWN(F11883/488,0)*488+2)-AVERAGE(A11884:A11888)),)</f>
        <v>0</v>
      </c>
      <c r="E11883">
        <f t="shared" si="203"/>
        <v>0</v>
      </c>
      <c r="F11883">
        <v>11882</v>
      </c>
    </row>
    <row r="11884" spans="1:6" x14ac:dyDescent="0.3">
      <c r="A11884" t="s">
        <v>110</v>
      </c>
      <c r="D11884" cm="1">
        <f t="array" ref="D11884">IF(MOD(F11884-ROUNDDOWN(F11884/488,0)*2,6)=3,AVERAGE(INDEX($A$2:$A$20497,ROUNDDOWN(F11884/488,0)*488+2)-AVERAGE(A11885:A11889)),)</f>
        <v>0.11007548110213961</v>
      </c>
      <c r="E11884">
        <f t="shared" si="203"/>
        <v>1.49</v>
      </c>
      <c r="F11884">
        <v>11883</v>
      </c>
    </row>
    <row r="11885" spans="1:6" x14ac:dyDescent="0.3">
      <c r="A11885">
        <v>22.249146341387899</v>
      </c>
      <c r="B11885">
        <v>13</v>
      </c>
      <c r="C11885">
        <v>1.48</v>
      </c>
      <c r="D11885" cm="1">
        <f t="array" ref="D11885">IF(MOD(F11885-ROUNDDOWN(F11885/488,0)*2,6)=3,AVERAGE(INDEX($A$2:$A$20497,ROUNDDOWN(F11885/488,0)*488+2)-AVERAGE(A11886:A11890)),)</f>
        <v>0</v>
      </c>
      <c r="E11885">
        <f t="shared" si="203"/>
        <v>0</v>
      </c>
      <c r="F11885">
        <v>11884</v>
      </c>
    </row>
    <row r="11886" spans="1:6" x14ac:dyDescent="0.3">
      <c r="A11886">
        <v>22.162587984679799</v>
      </c>
      <c r="B11886">
        <v>13</v>
      </c>
      <c r="C11886">
        <v>1.44</v>
      </c>
      <c r="D11886" cm="1">
        <f t="array" ref="D11886">IF(MOD(F11886-ROUNDDOWN(F11886/488,0)*2,6)=3,AVERAGE(INDEX($A$2:$A$20497,ROUNDDOWN(F11886/488,0)*488+2)-AVERAGE(A11887:A11891)),)</f>
        <v>0</v>
      </c>
      <c r="E11886">
        <f t="shared" si="203"/>
        <v>0</v>
      </c>
      <c r="F11886">
        <v>11885</v>
      </c>
    </row>
    <row r="11887" spans="1:6" x14ac:dyDescent="0.3">
      <c r="A11887">
        <v>22.128767089516501</v>
      </c>
      <c r="B11887">
        <v>13</v>
      </c>
      <c r="C11887">
        <v>1.57</v>
      </c>
      <c r="D11887" cm="1">
        <f t="array" ref="D11887">IF(MOD(F11887-ROUNDDOWN(F11887/488,0)*2,6)=3,AVERAGE(INDEX($A$2:$A$20497,ROUNDDOWN(F11887/488,0)*488+2)-AVERAGE(A11888:A11892)),)</f>
        <v>0</v>
      </c>
      <c r="E11887">
        <f t="shared" si="203"/>
        <v>0</v>
      </c>
      <c r="F11887">
        <v>11886</v>
      </c>
    </row>
    <row r="11888" spans="1:6" x14ac:dyDescent="0.3">
      <c r="A11888">
        <v>22.111387664403299</v>
      </c>
      <c r="B11888">
        <v>13</v>
      </c>
      <c r="C11888">
        <v>1.49</v>
      </c>
      <c r="D11888" cm="1">
        <f t="array" ref="D11888">IF(MOD(F11888-ROUNDDOWN(F11888/488,0)*2,6)=3,AVERAGE(INDEX($A$2:$A$20497,ROUNDDOWN(F11888/488,0)*488+2)-AVERAGE(A11889:A11893)),)</f>
        <v>0</v>
      </c>
      <c r="E11888">
        <f t="shared" si="203"/>
        <v>0</v>
      </c>
      <c r="F11888">
        <v>11887</v>
      </c>
    </row>
    <row r="11889" spans="1:6" x14ac:dyDescent="0.3">
      <c r="A11889">
        <v>22.189133195852801</v>
      </c>
      <c r="B11889">
        <v>13</v>
      </c>
      <c r="C11889">
        <v>1.47</v>
      </c>
      <c r="D11889" cm="1">
        <f t="array" ref="D11889">IF(MOD(F11889-ROUNDDOWN(F11889/488,0)*2,6)=3,AVERAGE(INDEX($A$2:$A$20497,ROUNDDOWN(F11889/488,0)*488+2)-AVERAGE(A11890:A11894)),)</f>
        <v>0</v>
      </c>
      <c r="E11889">
        <f t="shared" si="203"/>
        <v>0</v>
      </c>
      <c r="F11889">
        <v>11888</v>
      </c>
    </row>
    <row r="11890" spans="1:6" x14ac:dyDescent="0.3">
      <c r="A11890" t="s">
        <v>111</v>
      </c>
      <c r="D11890" cm="1">
        <f t="array" ref="D11890">IF(MOD(F11890-ROUNDDOWN(F11890/488,0)*2,6)=3,AVERAGE(INDEX($A$2:$A$20497,ROUNDDOWN(F11890/488,0)*488+2)-AVERAGE(A11891:A11895)),)</f>
        <v>0.14169294045339953</v>
      </c>
      <c r="E11890">
        <f t="shared" si="203"/>
        <v>2.1879999999999997</v>
      </c>
      <c r="F11890">
        <v>11889</v>
      </c>
    </row>
    <row r="11891" spans="1:6" x14ac:dyDescent="0.3">
      <c r="A11891">
        <v>22.105462465149898</v>
      </c>
      <c r="B11891">
        <v>13</v>
      </c>
      <c r="C11891">
        <v>2.16</v>
      </c>
      <c r="D11891" cm="1">
        <f t="array" ref="D11891">IF(MOD(F11891-ROUNDDOWN(F11891/488,0)*2,6)=3,AVERAGE(INDEX($A$2:$A$20497,ROUNDDOWN(F11891/488,0)*488+2)-AVERAGE(A11892:A11896)),)</f>
        <v>0</v>
      </c>
      <c r="E11891">
        <f t="shared" si="203"/>
        <v>0</v>
      </c>
      <c r="F11891">
        <v>11890</v>
      </c>
    </row>
    <row r="11892" spans="1:6" x14ac:dyDescent="0.3">
      <c r="A11892">
        <v>22.201428269759099</v>
      </c>
      <c r="B11892">
        <v>13</v>
      </c>
      <c r="C11892">
        <v>2.1800000000000002</v>
      </c>
      <c r="D11892" cm="1">
        <f t="array" ref="D11892">IF(MOD(F11892-ROUNDDOWN(F11892/488,0)*2,6)=3,AVERAGE(INDEX($A$2:$A$20497,ROUNDDOWN(F11892/488,0)*488+2)-AVERAGE(A11893:A11897)),)</f>
        <v>0</v>
      </c>
      <c r="E11892">
        <f t="shared" si="203"/>
        <v>0</v>
      </c>
      <c r="F11892">
        <v>11891</v>
      </c>
    </row>
    <row r="11893" spans="1:6" x14ac:dyDescent="0.3">
      <c r="A11893">
        <v>22.145969076737799</v>
      </c>
      <c r="B11893">
        <v>13</v>
      </c>
      <c r="C11893">
        <v>2.15</v>
      </c>
      <c r="D11893" cm="1">
        <f t="array" ref="D11893">IF(MOD(F11893-ROUNDDOWN(F11893/488,0)*2,6)=3,AVERAGE(INDEX($A$2:$A$20497,ROUNDDOWN(F11893/488,0)*488+2)-AVERAGE(A11894:A11898)),)</f>
        <v>0</v>
      </c>
      <c r="E11893">
        <f t="shared" si="203"/>
        <v>0</v>
      </c>
      <c r="F11893">
        <v>11892</v>
      </c>
    </row>
    <row r="11894" spans="1:6" x14ac:dyDescent="0.3">
      <c r="A11894">
        <v>22.109402946886402</v>
      </c>
      <c r="B11894">
        <v>13</v>
      </c>
      <c r="C11894">
        <v>2.27</v>
      </c>
      <c r="D11894" cm="1">
        <f t="array" ref="D11894">IF(MOD(F11894-ROUNDDOWN(F11894/488,0)*2,6)=3,AVERAGE(INDEX($A$2:$A$20497,ROUNDDOWN(F11894/488,0)*488+2)-AVERAGE(A11895:A11899)),)</f>
        <v>0</v>
      </c>
      <c r="E11894">
        <f t="shared" si="203"/>
        <v>0</v>
      </c>
      <c r="F11894">
        <v>11893</v>
      </c>
    </row>
    <row r="11895" spans="1:6" x14ac:dyDescent="0.3">
      <c r="A11895">
        <v>22.120672220550802</v>
      </c>
      <c r="B11895">
        <v>13</v>
      </c>
      <c r="C11895">
        <v>2.1800000000000002</v>
      </c>
      <c r="D11895" cm="1">
        <f t="array" ref="D11895">IF(MOD(F11895-ROUNDDOWN(F11895/488,0)*2,6)=3,AVERAGE(INDEX($A$2:$A$20497,ROUNDDOWN(F11895/488,0)*488+2)-AVERAGE(A11896:A11900)),)</f>
        <v>0</v>
      </c>
      <c r="E11895">
        <f t="shared" si="203"/>
        <v>0</v>
      </c>
      <c r="F11895">
        <v>11894</v>
      </c>
    </row>
    <row r="11896" spans="1:6" x14ac:dyDescent="0.3">
      <c r="A11896" t="s">
        <v>112</v>
      </c>
      <c r="D11896" cm="1">
        <f t="array" ref="D11896">IF(MOD(F11896-ROUNDDOWN(F11896/488,0)*2,6)=3,AVERAGE(INDEX($A$2:$A$20497,ROUNDDOWN(F11896/488,0)*488+2)-AVERAGE(A11897:A11901)),)</f>
        <v>9.8584901206503872E-2</v>
      </c>
      <c r="E11896">
        <f t="shared" si="203"/>
        <v>2.8880000000000003</v>
      </c>
      <c r="F11896">
        <v>11895</v>
      </c>
    </row>
    <row r="11897" spans="1:6" x14ac:dyDescent="0.3">
      <c r="A11897">
        <v>22.207453346226799</v>
      </c>
      <c r="B11897">
        <v>13</v>
      </c>
      <c r="C11897">
        <v>2.88</v>
      </c>
      <c r="D11897" cm="1">
        <f t="array" ref="D11897">IF(MOD(F11897-ROUNDDOWN(F11897/488,0)*2,6)=3,AVERAGE(INDEX($A$2:$A$20497,ROUNDDOWN(F11897/488,0)*488+2)-AVERAGE(A11898:A11902)),)</f>
        <v>0</v>
      </c>
      <c r="E11897">
        <f t="shared" si="203"/>
        <v>0</v>
      </c>
      <c r="F11897">
        <v>11896</v>
      </c>
    </row>
    <row r="11898" spans="1:6" x14ac:dyDescent="0.3">
      <c r="A11898">
        <v>22.145588233135602</v>
      </c>
      <c r="B11898">
        <v>13</v>
      </c>
      <c r="C11898">
        <v>2.85</v>
      </c>
      <c r="D11898" cm="1">
        <f t="array" ref="D11898">IF(MOD(F11898-ROUNDDOWN(F11898/488,0)*2,6)=3,AVERAGE(INDEX($A$2:$A$20497,ROUNDDOWN(F11898/488,0)*488+2)-AVERAGE(A11899:A11903)),)</f>
        <v>0</v>
      </c>
      <c r="E11898">
        <f t="shared" si="203"/>
        <v>0</v>
      </c>
      <c r="F11898">
        <v>11897</v>
      </c>
    </row>
    <row r="11899" spans="1:6" x14ac:dyDescent="0.3">
      <c r="A11899">
        <v>22.147904517361599</v>
      </c>
      <c r="B11899">
        <v>13</v>
      </c>
      <c r="C11899">
        <v>2.86</v>
      </c>
      <c r="D11899" cm="1">
        <f t="array" ref="D11899">IF(MOD(F11899-ROUNDDOWN(F11899/488,0)*2,6)=3,AVERAGE(INDEX($A$2:$A$20497,ROUNDDOWN(F11899/488,0)*488+2)-AVERAGE(A11900:A11904)),)</f>
        <v>0</v>
      </c>
      <c r="E11899">
        <f t="shared" si="203"/>
        <v>0</v>
      </c>
      <c r="F11899">
        <v>11898</v>
      </c>
    </row>
    <row r="11900" spans="1:6" x14ac:dyDescent="0.3">
      <c r="A11900">
        <v>22.202351455345401</v>
      </c>
      <c r="B11900">
        <v>13</v>
      </c>
      <c r="C11900">
        <v>2.9</v>
      </c>
      <c r="D11900" cm="1">
        <f t="array" ref="D11900">IF(MOD(F11900-ROUNDDOWN(F11900/488,0)*2,6)=3,AVERAGE(INDEX($A$2:$A$20497,ROUNDDOWN(F11900/488,0)*488+2)-AVERAGE(A11901:A11905)),)</f>
        <v>0</v>
      </c>
      <c r="E11900">
        <f t="shared" si="203"/>
        <v>0</v>
      </c>
      <c r="F11900">
        <v>11899</v>
      </c>
    </row>
    <row r="11901" spans="1:6" x14ac:dyDescent="0.3">
      <c r="A11901">
        <v>22.195177623249101</v>
      </c>
      <c r="B11901">
        <v>13</v>
      </c>
      <c r="C11901">
        <v>2.95</v>
      </c>
      <c r="D11901" cm="1">
        <f t="array" ref="D11901">IF(MOD(F11901-ROUNDDOWN(F11901/488,0)*2,6)=3,AVERAGE(INDEX($A$2:$A$20497,ROUNDDOWN(F11901/488,0)*488+2)-AVERAGE(A11902:A11906)),)</f>
        <v>0</v>
      </c>
      <c r="E11901">
        <f t="shared" si="203"/>
        <v>0</v>
      </c>
      <c r="F11901">
        <v>11900</v>
      </c>
    </row>
    <row r="11902" spans="1:6" x14ac:dyDescent="0.3">
      <c r="A11902" t="s">
        <v>113</v>
      </c>
      <c r="D11902" cm="1">
        <f t="array" ref="D11902">IF(MOD(F11902-ROUNDDOWN(F11902/488,0)*2,6)=3,AVERAGE(INDEX($A$2:$A$20497,ROUNDDOWN(F11902/488,0)*488+2)-AVERAGE(A11903:A11907)),)</f>
        <v>0.10489535806091865</v>
      </c>
      <c r="E11902">
        <f t="shared" si="203"/>
        <v>3.5520000000000005</v>
      </c>
      <c r="F11902">
        <v>11901</v>
      </c>
    </row>
    <row r="11903" spans="1:6" x14ac:dyDescent="0.3">
      <c r="A11903">
        <v>22.150126554920799</v>
      </c>
      <c r="B11903">
        <v>13</v>
      </c>
      <c r="C11903">
        <v>3.54</v>
      </c>
      <c r="D11903" cm="1">
        <f t="array" ref="D11903">IF(MOD(F11903-ROUNDDOWN(F11903/488,0)*2,6)=3,AVERAGE(INDEX($A$2:$A$20497,ROUNDDOWN(F11903/488,0)*488+2)-AVERAGE(A11904:A11908)),)</f>
        <v>0</v>
      </c>
      <c r="E11903">
        <f t="shared" si="203"/>
        <v>0</v>
      </c>
      <c r="F11903">
        <v>11902</v>
      </c>
    </row>
    <row r="11904" spans="1:6" x14ac:dyDescent="0.3">
      <c r="A11904">
        <v>22.190758398537199</v>
      </c>
      <c r="B11904">
        <v>13</v>
      </c>
      <c r="C11904">
        <v>3.6</v>
      </c>
      <c r="D11904" cm="1">
        <f t="array" ref="D11904">IF(MOD(F11904-ROUNDDOWN(F11904/488,0)*2,6)=3,AVERAGE(INDEX($A$2:$A$20497,ROUNDDOWN(F11904/488,0)*488+2)-AVERAGE(A11905:A11909)),)</f>
        <v>0</v>
      </c>
      <c r="E11904">
        <f t="shared" si="203"/>
        <v>0</v>
      </c>
      <c r="F11904">
        <v>11903</v>
      </c>
    </row>
    <row r="11905" spans="1:6" x14ac:dyDescent="0.3">
      <c r="A11905">
        <v>22.2196303275527</v>
      </c>
      <c r="B11905">
        <v>13</v>
      </c>
      <c r="C11905">
        <v>3.55</v>
      </c>
      <c r="D11905" cm="1">
        <f t="array" ref="D11905">IF(MOD(F11905-ROUNDDOWN(F11905/488,0)*2,6)=3,AVERAGE(INDEX($A$2:$A$20497,ROUNDDOWN(F11905/488,0)*488+2)-AVERAGE(A11906:A11910)),)</f>
        <v>0</v>
      </c>
      <c r="E11905">
        <f t="shared" si="203"/>
        <v>0</v>
      </c>
      <c r="F11905">
        <v>11904</v>
      </c>
    </row>
    <row r="11906" spans="1:6" x14ac:dyDescent="0.3">
      <c r="A11906">
        <v>22.1513074050009</v>
      </c>
      <c r="B11906">
        <v>13</v>
      </c>
      <c r="C11906">
        <v>3.49</v>
      </c>
      <c r="D11906" cm="1">
        <f t="array" ref="D11906">IF(MOD(F11906-ROUNDDOWN(F11906/488,0)*2,6)=3,AVERAGE(INDEX($A$2:$A$20497,ROUNDDOWN(F11906/488,0)*488+2)-AVERAGE(A11907:A11911)),)</f>
        <v>0</v>
      </c>
      <c r="E11906">
        <f t="shared" si="203"/>
        <v>0</v>
      </c>
      <c r="F11906">
        <v>11905</v>
      </c>
    </row>
    <row r="11907" spans="1:6" x14ac:dyDescent="0.3">
      <c r="A11907">
        <v>22.155100205034799</v>
      </c>
      <c r="B11907">
        <v>13</v>
      </c>
      <c r="C11907">
        <v>3.58</v>
      </c>
      <c r="D11907" cm="1">
        <f t="array" ref="D11907">IF(MOD(F11907-ROUNDDOWN(F11907/488,0)*2,6)=3,AVERAGE(INDEX($A$2:$A$20497,ROUNDDOWN(F11907/488,0)*488+2)-AVERAGE(A11908:A11912)),)</f>
        <v>0</v>
      </c>
      <c r="E11907">
        <f t="shared" si="203"/>
        <v>0</v>
      </c>
      <c r="F11907">
        <v>11906</v>
      </c>
    </row>
    <row r="11908" spans="1:6" x14ac:dyDescent="0.3">
      <c r="A11908" t="s">
        <v>114</v>
      </c>
      <c r="D11908" cm="1">
        <f t="array" ref="D11908">IF(MOD(F11908-ROUNDDOWN(F11908/488,0)*2,6)=3,AVERAGE(INDEX($A$2:$A$20497,ROUNDDOWN(F11908/488,0)*488+2)-AVERAGE(A11909:A11913)),)</f>
        <v>0.11175779748925763</v>
      </c>
      <c r="E11908">
        <f t="shared" si="203"/>
        <v>4.4320000000000004</v>
      </c>
      <c r="F11908">
        <v>11907</v>
      </c>
    </row>
    <row r="11909" spans="1:6" x14ac:dyDescent="0.3">
      <c r="A11909">
        <v>22.140717517488898</v>
      </c>
      <c r="B11909">
        <v>13</v>
      </c>
      <c r="C11909">
        <v>4.53</v>
      </c>
      <c r="D11909" cm="1">
        <f t="array" ref="D11909">IF(MOD(F11909-ROUNDDOWN(F11909/488,0)*2,6)=3,AVERAGE(INDEX($A$2:$A$20497,ROUNDDOWN(F11909/488,0)*488+2)-AVERAGE(A11910:A11914)),)</f>
        <v>0</v>
      </c>
      <c r="E11909">
        <f t="shared" ref="E11909:E11972" si="204">IF(MOD(F11909-ROUNDDOWN(F11909/488,0)*2,6)=3,AVERAGE(AVERAGE(C11910:C11914)),)</f>
        <v>0</v>
      </c>
      <c r="F11909">
        <v>11908</v>
      </c>
    </row>
    <row r="11910" spans="1:6" x14ac:dyDescent="0.3">
      <c r="A11910">
        <v>22.246177106105598</v>
      </c>
      <c r="B11910">
        <v>13</v>
      </c>
      <c r="C11910">
        <v>4.42</v>
      </c>
      <c r="D11910" cm="1">
        <f t="array" ref="D11910">IF(MOD(F11910-ROUNDDOWN(F11910/488,0)*2,6)=3,AVERAGE(INDEX($A$2:$A$20497,ROUNDDOWN(F11910/488,0)*488+2)-AVERAGE(A11911:A11915)),)</f>
        <v>0</v>
      </c>
      <c r="E11910">
        <f t="shared" si="204"/>
        <v>0</v>
      </c>
      <c r="F11910">
        <v>11909</v>
      </c>
    </row>
    <row r="11911" spans="1:6" x14ac:dyDescent="0.3">
      <c r="A11911">
        <v>22.1615273375767</v>
      </c>
      <c r="B11911">
        <v>13</v>
      </c>
      <c r="C11911">
        <v>4.3499999999999996</v>
      </c>
      <c r="D11911" cm="1">
        <f t="array" ref="D11911">IF(MOD(F11911-ROUNDDOWN(F11911/488,0)*2,6)=3,AVERAGE(INDEX($A$2:$A$20497,ROUNDDOWN(F11911/488,0)*488+2)-AVERAGE(A11912:A11916)),)</f>
        <v>0</v>
      </c>
      <c r="E11911">
        <f t="shared" si="204"/>
        <v>0</v>
      </c>
      <c r="F11911">
        <v>11910</v>
      </c>
    </row>
    <row r="11912" spans="1:6" x14ac:dyDescent="0.3">
      <c r="A11912">
        <v>22.160740913247299</v>
      </c>
      <c r="B11912">
        <v>13</v>
      </c>
      <c r="C11912">
        <v>4.4000000000000004</v>
      </c>
      <c r="D11912" cm="1">
        <f t="array" ref="D11912">IF(MOD(F11912-ROUNDDOWN(F11912/488,0)*2,6)=3,AVERAGE(INDEX($A$2:$A$20497,ROUNDDOWN(F11912/488,0)*488+2)-AVERAGE(A11913:A11917)),)</f>
        <v>0</v>
      </c>
      <c r="E11912">
        <f t="shared" si="204"/>
        <v>0</v>
      </c>
      <c r="F11912">
        <v>11911</v>
      </c>
    </row>
    <row r="11913" spans="1:6" x14ac:dyDescent="0.3">
      <c r="A11913">
        <v>22.123447819486199</v>
      </c>
      <c r="B11913">
        <v>13</v>
      </c>
      <c r="C11913">
        <v>4.46</v>
      </c>
      <c r="D11913" cm="1">
        <f t="array" ref="D11913">IF(MOD(F11913-ROUNDDOWN(F11913/488,0)*2,6)=3,AVERAGE(INDEX($A$2:$A$20497,ROUNDDOWN(F11913/488,0)*488+2)-AVERAGE(A11914:A11918)),)</f>
        <v>0</v>
      </c>
      <c r="E11913">
        <f t="shared" si="204"/>
        <v>0</v>
      </c>
      <c r="F11913">
        <v>11912</v>
      </c>
    </row>
    <row r="11914" spans="1:6" x14ac:dyDescent="0.3">
      <c r="A11914" t="s">
        <v>115</v>
      </c>
      <c r="D11914" cm="1">
        <f t="array" ref="D11914">IF(MOD(F11914-ROUNDDOWN(F11914/488,0)*2,6)=3,AVERAGE(INDEX($A$2:$A$20497,ROUNDDOWN(F11914/488,0)*488+2)-AVERAGE(A11915:A11919)),)</f>
        <v>0.1080901141895616</v>
      </c>
      <c r="E11914">
        <f t="shared" si="204"/>
        <v>5.0679999999999996</v>
      </c>
      <c r="F11914">
        <v>11913</v>
      </c>
    </row>
    <row r="11915" spans="1:6" x14ac:dyDescent="0.3">
      <c r="A11915">
        <v>22.146831350419699</v>
      </c>
      <c r="B11915">
        <v>13</v>
      </c>
      <c r="C11915">
        <v>5.08</v>
      </c>
      <c r="D11915" cm="1">
        <f t="array" ref="D11915">IF(MOD(F11915-ROUNDDOWN(F11915/488,0)*2,6)=3,AVERAGE(INDEX($A$2:$A$20497,ROUNDDOWN(F11915/488,0)*488+2)-AVERAGE(A11916:A11920)),)</f>
        <v>0</v>
      </c>
      <c r="E11915">
        <f t="shared" si="204"/>
        <v>0</v>
      </c>
      <c r="F11915">
        <v>11914</v>
      </c>
    </row>
    <row r="11916" spans="1:6" x14ac:dyDescent="0.3">
      <c r="A11916">
        <v>22.1722629978097</v>
      </c>
      <c r="B11916">
        <v>13</v>
      </c>
      <c r="C11916">
        <v>5.08</v>
      </c>
      <c r="D11916" cm="1">
        <f t="array" ref="D11916">IF(MOD(F11916-ROUNDDOWN(F11916/488,0)*2,6)=3,AVERAGE(INDEX($A$2:$A$20497,ROUNDDOWN(F11916/488,0)*488+2)-AVERAGE(A11917:A11921)),)</f>
        <v>0</v>
      </c>
      <c r="E11916">
        <f t="shared" si="204"/>
        <v>0</v>
      </c>
      <c r="F11916">
        <v>11915</v>
      </c>
    </row>
    <row r="11917" spans="1:6" x14ac:dyDescent="0.3">
      <c r="A11917">
        <v>22.191041382234999</v>
      </c>
      <c r="B11917">
        <v>13</v>
      </c>
      <c r="C11917">
        <v>5.08</v>
      </c>
      <c r="D11917" cm="1">
        <f t="array" ref="D11917">IF(MOD(F11917-ROUNDDOWN(F11917/488,0)*2,6)=3,AVERAGE(INDEX($A$2:$A$20497,ROUNDDOWN(F11917/488,0)*488+2)-AVERAGE(A11918:A11922)),)</f>
        <v>0</v>
      </c>
      <c r="E11917">
        <f t="shared" si="204"/>
        <v>0</v>
      </c>
      <c r="F11917">
        <v>11916</v>
      </c>
    </row>
    <row r="11918" spans="1:6" x14ac:dyDescent="0.3">
      <c r="A11918">
        <v>22.139468395967501</v>
      </c>
      <c r="B11918">
        <v>13</v>
      </c>
      <c r="C11918">
        <v>5.09</v>
      </c>
      <c r="D11918" cm="1">
        <f t="array" ref="D11918">IF(MOD(F11918-ROUNDDOWN(F11918/488,0)*2,6)=3,AVERAGE(INDEX($A$2:$A$20497,ROUNDDOWN(F11918/488,0)*488+2)-AVERAGE(A11919:A11923)),)</f>
        <v>0</v>
      </c>
      <c r="E11918">
        <f t="shared" si="204"/>
        <v>0</v>
      </c>
      <c r="F11918">
        <v>11917</v>
      </c>
    </row>
    <row r="11919" spans="1:6" x14ac:dyDescent="0.3">
      <c r="A11919">
        <v>22.2013449839713</v>
      </c>
      <c r="B11919">
        <v>13</v>
      </c>
      <c r="C11919">
        <v>5.01</v>
      </c>
      <c r="D11919" cm="1">
        <f t="array" ref="D11919">IF(MOD(F11919-ROUNDDOWN(F11919/488,0)*2,6)=3,AVERAGE(INDEX($A$2:$A$20497,ROUNDDOWN(F11919/488,0)*488+2)-AVERAGE(A11920:A11924)),)</f>
        <v>0</v>
      </c>
      <c r="E11919">
        <f t="shared" si="204"/>
        <v>0</v>
      </c>
      <c r="F11919">
        <v>11918</v>
      </c>
    </row>
    <row r="11920" spans="1:6" x14ac:dyDescent="0.3">
      <c r="A11920" t="s">
        <v>116</v>
      </c>
      <c r="D11920" cm="1">
        <f t="array" ref="D11920">IF(MOD(F11920-ROUNDDOWN(F11920/488,0)*2,6)=3,AVERAGE(INDEX($A$2:$A$20497,ROUNDDOWN(F11920/488,0)*488+2)-AVERAGE(A11921:A11925)),)</f>
        <v>9.5486474345275241E-2</v>
      </c>
      <c r="E11920">
        <f t="shared" si="204"/>
        <v>5.7960000000000003</v>
      </c>
      <c r="F11920">
        <v>11919</v>
      </c>
    </row>
    <row r="11921" spans="1:6" x14ac:dyDescent="0.3">
      <c r="A11921">
        <v>22.1971328344369</v>
      </c>
      <c r="B11921">
        <v>13</v>
      </c>
      <c r="C11921">
        <v>5.79</v>
      </c>
      <c r="D11921" cm="1">
        <f t="array" ref="D11921">IF(MOD(F11921-ROUNDDOWN(F11921/488,0)*2,6)=3,AVERAGE(INDEX($A$2:$A$20497,ROUNDDOWN(F11921/488,0)*488+2)-AVERAGE(A11922:A11926)),)</f>
        <v>0</v>
      </c>
      <c r="E11921">
        <f t="shared" si="204"/>
        <v>0</v>
      </c>
      <c r="F11921">
        <v>11920</v>
      </c>
    </row>
    <row r="11922" spans="1:6" x14ac:dyDescent="0.3">
      <c r="A11922">
        <v>22.181030777342102</v>
      </c>
      <c r="B11922">
        <v>13</v>
      </c>
      <c r="C11922">
        <v>5.74</v>
      </c>
      <c r="D11922" cm="1">
        <f t="array" ref="D11922">IF(MOD(F11922-ROUNDDOWN(F11922/488,0)*2,6)=3,AVERAGE(INDEX($A$2:$A$20497,ROUNDDOWN(F11922/488,0)*488+2)-AVERAGE(A11923:A11927)),)</f>
        <v>0</v>
      </c>
      <c r="E11922">
        <f t="shared" si="204"/>
        <v>0</v>
      </c>
      <c r="F11922">
        <v>11921</v>
      </c>
    </row>
    <row r="11923" spans="1:6" x14ac:dyDescent="0.3">
      <c r="A11923">
        <v>22.178333893623499</v>
      </c>
      <c r="B11923">
        <v>13</v>
      </c>
      <c r="C11923">
        <v>5.63</v>
      </c>
      <c r="D11923" cm="1">
        <f t="array" ref="D11923">IF(MOD(F11923-ROUNDDOWN(F11923/488,0)*2,6)=3,AVERAGE(INDEX($A$2:$A$20497,ROUNDDOWN(F11923/488,0)*488+2)-AVERAGE(A11924:A11928)),)</f>
        <v>0</v>
      </c>
      <c r="E11923">
        <f t="shared" si="204"/>
        <v>0</v>
      </c>
      <c r="F11923">
        <v>11922</v>
      </c>
    </row>
    <row r="11924" spans="1:6" x14ac:dyDescent="0.3">
      <c r="A11924">
        <v>22.203241494352302</v>
      </c>
      <c r="B11924">
        <v>13</v>
      </c>
      <c r="C11924">
        <v>5.96</v>
      </c>
      <c r="D11924" cm="1">
        <f t="array" ref="D11924">IF(MOD(F11924-ROUNDDOWN(F11924/488,0)*2,6)=3,AVERAGE(INDEX($A$2:$A$20497,ROUNDDOWN(F11924/488,0)*488+2)-AVERAGE(A11925:A11929)),)</f>
        <v>0</v>
      </c>
      <c r="E11924">
        <f t="shared" si="204"/>
        <v>0</v>
      </c>
      <c r="F11924">
        <v>11923</v>
      </c>
    </row>
    <row r="11925" spans="1:6" x14ac:dyDescent="0.3">
      <c r="A11925">
        <v>22.154228309869801</v>
      </c>
      <c r="B11925">
        <v>13</v>
      </c>
      <c r="C11925">
        <v>5.86</v>
      </c>
      <c r="D11925" cm="1">
        <f t="array" ref="D11925">IF(MOD(F11925-ROUNDDOWN(F11925/488,0)*2,6)=3,AVERAGE(INDEX($A$2:$A$20497,ROUNDDOWN(F11925/488,0)*488+2)-AVERAGE(A11926:A11930)),)</f>
        <v>0</v>
      </c>
      <c r="E11925">
        <f t="shared" si="204"/>
        <v>0</v>
      </c>
      <c r="F11925">
        <v>11924</v>
      </c>
    </row>
    <row r="11926" spans="1:6" x14ac:dyDescent="0.3">
      <c r="A11926" t="s">
        <v>117</v>
      </c>
      <c r="D11926" cm="1">
        <f t="array" ref="D11926">IF(MOD(F11926-ROUNDDOWN(F11926/488,0)*2,6)=3,AVERAGE(INDEX($A$2:$A$20497,ROUNDDOWN(F11926/488,0)*488+2)-AVERAGE(A11927:A11931)),)</f>
        <v>0.10797512151740207</v>
      </c>
      <c r="E11926">
        <f t="shared" si="204"/>
        <v>6.556</v>
      </c>
      <c r="F11926">
        <v>11925</v>
      </c>
    </row>
    <row r="11927" spans="1:6" x14ac:dyDescent="0.3">
      <c r="A11927">
        <v>22.1443833969705</v>
      </c>
      <c r="B11927">
        <v>13</v>
      </c>
      <c r="C11927">
        <v>6.68</v>
      </c>
      <c r="D11927" cm="1">
        <f t="array" ref="D11927">IF(MOD(F11927-ROUNDDOWN(F11927/488,0)*2,6)=3,AVERAGE(INDEX($A$2:$A$20497,ROUNDDOWN(F11927/488,0)*488+2)-AVERAGE(A11928:A11932)),)</f>
        <v>0</v>
      </c>
      <c r="E11927">
        <f t="shared" si="204"/>
        <v>0</v>
      </c>
      <c r="F11927">
        <v>11926</v>
      </c>
    </row>
    <row r="11928" spans="1:6" x14ac:dyDescent="0.3">
      <c r="A11928">
        <v>22.195211411958098</v>
      </c>
      <c r="B11928">
        <v>13</v>
      </c>
      <c r="C11928">
        <v>6.6</v>
      </c>
      <c r="D11928" cm="1">
        <f t="array" ref="D11928">IF(MOD(F11928-ROUNDDOWN(F11928/488,0)*2,6)=3,AVERAGE(INDEX($A$2:$A$20497,ROUNDDOWN(F11928/488,0)*488+2)-AVERAGE(A11929:A11933)),)</f>
        <v>0</v>
      </c>
      <c r="E11928">
        <f t="shared" si="204"/>
        <v>0</v>
      </c>
      <c r="F11928">
        <v>11927</v>
      </c>
    </row>
    <row r="11929" spans="1:6" x14ac:dyDescent="0.3">
      <c r="A11929">
        <v>22.213650502970602</v>
      </c>
      <c r="B11929">
        <v>13</v>
      </c>
      <c r="C11929">
        <v>6.46</v>
      </c>
      <c r="D11929" cm="1">
        <f t="array" ref="D11929">IF(MOD(F11929-ROUNDDOWN(F11929/488,0)*2,6)=3,AVERAGE(INDEX($A$2:$A$20497,ROUNDDOWN(F11929/488,0)*488+2)-AVERAGE(A11930:A11934)),)</f>
        <v>0</v>
      </c>
      <c r="E11929">
        <f t="shared" si="204"/>
        <v>0</v>
      </c>
      <c r="F11929">
        <v>11928</v>
      </c>
    </row>
    <row r="11930" spans="1:6" x14ac:dyDescent="0.3">
      <c r="A11930">
        <v>22.167200098839398</v>
      </c>
      <c r="B11930">
        <v>13</v>
      </c>
      <c r="C11930">
        <v>6.57</v>
      </c>
      <c r="D11930" cm="1">
        <f t="array" ref="D11930">IF(MOD(F11930-ROUNDDOWN(F11930/488,0)*2,6)=3,AVERAGE(INDEX($A$2:$A$20497,ROUNDDOWN(F11930/488,0)*488+2)-AVERAGE(A11931:A11935)),)</f>
        <v>0</v>
      </c>
      <c r="E11930">
        <f t="shared" si="204"/>
        <v>0</v>
      </c>
      <c r="F11930">
        <v>11929</v>
      </c>
    </row>
    <row r="11931" spans="1:6" x14ac:dyDescent="0.3">
      <c r="A11931">
        <v>22.131078663025399</v>
      </c>
      <c r="B11931">
        <v>13</v>
      </c>
      <c r="C11931">
        <v>6.47</v>
      </c>
      <c r="D11931" cm="1">
        <f t="array" ref="D11931">IF(MOD(F11931-ROUNDDOWN(F11931/488,0)*2,6)=3,AVERAGE(INDEX($A$2:$A$20497,ROUNDDOWN(F11931/488,0)*488+2)-AVERAGE(A11932:A11936)),)</f>
        <v>0</v>
      </c>
      <c r="E11931">
        <f t="shared" si="204"/>
        <v>0</v>
      </c>
      <c r="F11931">
        <v>11930</v>
      </c>
    </row>
    <row r="11932" spans="1:6" x14ac:dyDescent="0.3">
      <c r="A11932" t="s">
        <v>2</v>
      </c>
      <c r="D11932" cm="1">
        <f t="array" ref="D11932">IF(MOD(F11932-ROUNDDOWN(F11932/488,0)*2,6)=3,AVERAGE(INDEX($A$2:$A$20497,ROUNDDOWN(F11932/488,0)*488+2)-AVERAGE(A11933:A11937)),)</f>
        <v>0.1431097989683785</v>
      </c>
      <c r="E11932">
        <f t="shared" si="204"/>
        <v>0.91999999999999993</v>
      </c>
      <c r="F11932">
        <v>11931</v>
      </c>
    </row>
    <row r="11933" spans="1:6" x14ac:dyDescent="0.3">
      <c r="A11933">
        <v>22.1356695604821</v>
      </c>
      <c r="B11933">
        <v>13</v>
      </c>
      <c r="C11933">
        <v>0.9</v>
      </c>
      <c r="D11933" cm="1">
        <f t="array" ref="D11933">IF(MOD(F11933-ROUNDDOWN(F11933/488,0)*2,6)=3,AVERAGE(INDEX($A$2:$A$20497,ROUNDDOWN(F11933/488,0)*488+2)-AVERAGE(A11934:A11938)),)</f>
        <v>0</v>
      </c>
      <c r="E11933">
        <f t="shared" si="204"/>
        <v>0</v>
      </c>
      <c r="F11933">
        <v>11932</v>
      </c>
    </row>
    <row r="11934" spans="1:6" x14ac:dyDescent="0.3">
      <c r="A11934">
        <v>22.0861156439376</v>
      </c>
      <c r="B11934">
        <v>13</v>
      </c>
      <c r="C11934">
        <v>0.89</v>
      </c>
      <c r="D11934" cm="1">
        <f t="array" ref="D11934">IF(MOD(F11934-ROUNDDOWN(F11934/488,0)*2,6)=3,AVERAGE(INDEX($A$2:$A$20497,ROUNDDOWN(F11934/488,0)*488+2)-AVERAGE(A11935:A11939)),)</f>
        <v>0</v>
      </c>
      <c r="E11934">
        <f t="shared" si="204"/>
        <v>0</v>
      </c>
      <c r="F11934">
        <v>11933</v>
      </c>
    </row>
    <row r="11935" spans="1:6" x14ac:dyDescent="0.3">
      <c r="A11935">
        <v>22.107176509882098</v>
      </c>
      <c r="B11935">
        <v>13</v>
      </c>
      <c r="C11935">
        <v>0.94</v>
      </c>
      <c r="D11935" cm="1">
        <f t="array" ref="D11935">IF(MOD(F11935-ROUNDDOWN(F11935/488,0)*2,6)=3,AVERAGE(INDEX($A$2:$A$20497,ROUNDDOWN(F11935/488,0)*488+2)-AVERAGE(A11936:A11940)),)</f>
        <v>0</v>
      </c>
      <c r="E11935">
        <f t="shared" si="204"/>
        <v>0</v>
      </c>
      <c r="F11935">
        <v>11934</v>
      </c>
    </row>
    <row r="11936" spans="1:6" x14ac:dyDescent="0.3">
      <c r="A11936">
        <v>22.200436058630899</v>
      </c>
      <c r="B11936">
        <v>13</v>
      </c>
      <c r="C11936">
        <v>0.91</v>
      </c>
      <c r="D11936" cm="1">
        <f t="array" ref="D11936">IF(MOD(F11936-ROUNDDOWN(F11936/488,0)*2,6)=3,AVERAGE(INDEX($A$2:$A$20497,ROUNDDOWN(F11936/488,0)*488+2)-AVERAGE(A11937:A11941)),)</f>
        <v>0</v>
      </c>
      <c r="E11936">
        <f t="shared" si="204"/>
        <v>0</v>
      </c>
      <c r="F11936">
        <v>11935</v>
      </c>
    </row>
    <row r="11937" spans="1:6" x14ac:dyDescent="0.3">
      <c r="A11937">
        <v>22.1464529135764</v>
      </c>
      <c r="B11937">
        <v>13</v>
      </c>
      <c r="C11937">
        <v>0.96</v>
      </c>
      <c r="D11937" cm="1">
        <f t="array" ref="D11937">IF(MOD(F11937-ROUNDDOWN(F11937/488,0)*2,6)=3,AVERAGE(INDEX($A$2:$A$20497,ROUNDDOWN(F11937/488,0)*488+2)-AVERAGE(A11938:A11942)),)</f>
        <v>0</v>
      </c>
      <c r="E11937">
        <f t="shared" si="204"/>
        <v>0</v>
      </c>
      <c r="F11937">
        <v>11936</v>
      </c>
    </row>
    <row r="11938" spans="1:6" x14ac:dyDescent="0.3">
      <c r="A11938" t="s">
        <v>3</v>
      </c>
      <c r="D11938" cm="1">
        <f t="array" ref="D11938">IF(MOD(F11938-ROUNDDOWN(F11938/488,0)*2,6)=3,AVERAGE(INDEX($A$2:$A$20497,ROUNDDOWN(F11938/488,0)*488+2)-AVERAGE(A11939:A11943)),)</f>
        <v>0.1559334523926168</v>
      </c>
      <c r="E11938">
        <f t="shared" si="204"/>
        <v>1.8579999999999999</v>
      </c>
      <c r="F11938">
        <v>11937</v>
      </c>
    </row>
    <row r="11939" spans="1:6" x14ac:dyDescent="0.3">
      <c r="A11939">
        <v>22.136903043181398</v>
      </c>
      <c r="B11939">
        <v>13</v>
      </c>
      <c r="C11939">
        <v>1.78</v>
      </c>
      <c r="D11939" cm="1">
        <f t="array" ref="D11939">IF(MOD(F11939-ROUNDDOWN(F11939/488,0)*2,6)=3,AVERAGE(INDEX($A$2:$A$20497,ROUNDDOWN(F11939/488,0)*488+2)-AVERAGE(A11940:A11944)),)</f>
        <v>0</v>
      </c>
      <c r="E11939">
        <f t="shared" si="204"/>
        <v>0</v>
      </c>
      <c r="F11939">
        <v>11938</v>
      </c>
    </row>
    <row r="11940" spans="1:6" x14ac:dyDescent="0.3">
      <c r="A11940">
        <v>22.1196694067172</v>
      </c>
      <c r="B11940">
        <v>13</v>
      </c>
      <c r="C11940">
        <v>1.85</v>
      </c>
      <c r="D11940" cm="1">
        <f t="array" ref="D11940">IF(MOD(F11940-ROUNDDOWN(F11940/488,0)*2,6)=3,AVERAGE(INDEX($A$2:$A$20497,ROUNDDOWN(F11940/488,0)*488+2)-AVERAGE(A11941:A11945)),)</f>
        <v>0</v>
      </c>
      <c r="E11940">
        <f t="shared" si="204"/>
        <v>0</v>
      </c>
      <c r="F11940">
        <v>11939</v>
      </c>
    </row>
    <row r="11941" spans="1:6" x14ac:dyDescent="0.3">
      <c r="A11941">
        <v>22.0904808135015</v>
      </c>
      <c r="B11941">
        <v>13</v>
      </c>
      <c r="C11941">
        <v>1.86</v>
      </c>
      <c r="D11941" cm="1">
        <f t="array" ref="D11941">IF(MOD(F11941-ROUNDDOWN(F11941/488,0)*2,6)=3,AVERAGE(INDEX($A$2:$A$20497,ROUNDDOWN(F11941/488,0)*488+2)-AVERAGE(A11942:A11946)),)</f>
        <v>0</v>
      </c>
      <c r="E11941">
        <f t="shared" si="204"/>
        <v>0</v>
      </c>
      <c r="F11941">
        <v>11940</v>
      </c>
    </row>
    <row r="11942" spans="1:6" x14ac:dyDescent="0.3">
      <c r="A11942">
        <v>22.1527837440517</v>
      </c>
      <c r="B11942">
        <v>13</v>
      </c>
      <c r="C11942">
        <v>1.89</v>
      </c>
      <c r="D11942" cm="1">
        <f t="array" ref="D11942">IF(MOD(F11942-ROUNDDOWN(F11942/488,0)*2,6)=3,AVERAGE(INDEX($A$2:$A$20497,ROUNDDOWN(F11942/488,0)*488+2)-AVERAGE(A11943:A11947)),)</f>
        <v>0</v>
      </c>
      <c r="E11942">
        <f t="shared" si="204"/>
        <v>0</v>
      </c>
      <c r="F11942">
        <v>11941</v>
      </c>
    </row>
    <row r="11943" spans="1:6" x14ac:dyDescent="0.3">
      <c r="A11943">
        <v>22.1118954119361</v>
      </c>
      <c r="B11943">
        <v>13</v>
      </c>
      <c r="C11943">
        <v>1.91</v>
      </c>
      <c r="D11943" cm="1">
        <f t="array" ref="D11943">IF(MOD(F11943-ROUNDDOWN(F11943/488,0)*2,6)=3,AVERAGE(INDEX($A$2:$A$20497,ROUNDDOWN(F11943/488,0)*488+2)-AVERAGE(A11944:A11948)),)</f>
        <v>0</v>
      </c>
      <c r="E11943">
        <f t="shared" si="204"/>
        <v>0</v>
      </c>
      <c r="F11943">
        <v>11942</v>
      </c>
    </row>
    <row r="11944" spans="1:6" x14ac:dyDescent="0.3">
      <c r="A11944" t="s">
        <v>4</v>
      </c>
      <c r="D11944" cm="1">
        <f t="array" ref="D11944">IF(MOD(F11944-ROUNDDOWN(F11944/488,0)*2,6)=3,AVERAGE(INDEX($A$2:$A$20497,ROUNDDOWN(F11944/488,0)*488+2)-AVERAGE(A11945:A11949)),)</f>
        <v>0.10393864785077866</v>
      </c>
      <c r="E11944">
        <f t="shared" si="204"/>
        <v>2.7399999999999998</v>
      </c>
      <c r="F11944">
        <v>11943</v>
      </c>
    </row>
    <row r="11945" spans="1:6" x14ac:dyDescent="0.3">
      <c r="A11945">
        <v>22.1852632944031</v>
      </c>
      <c r="B11945">
        <v>13</v>
      </c>
      <c r="C11945">
        <v>2.69</v>
      </c>
      <c r="D11945" cm="1">
        <f t="array" ref="D11945">IF(MOD(F11945-ROUNDDOWN(F11945/488,0)*2,6)=3,AVERAGE(INDEX($A$2:$A$20497,ROUNDDOWN(F11945/488,0)*488+2)-AVERAGE(A11946:A11950)),)</f>
        <v>0</v>
      </c>
      <c r="E11945">
        <f t="shared" si="204"/>
        <v>0</v>
      </c>
      <c r="F11945">
        <v>11944</v>
      </c>
    </row>
    <row r="11946" spans="1:6" x14ac:dyDescent="0.3">
      <c r="A11946">
        <v>22.140690942785199</v>
      </c>
      <c r="B11946">
        <v>13</v>
      </c>
      <c r="C11946">
        <v>2.82</v>
      </c>
      <c r="D11946" cm="1">
        <f t="array" ref="D11946">IF(MOD(F11946-ROUNDDOWN(F11946/488,0)*2,6)=3,AVERAGE(INDEX($A$2:$A$20497,ROUNDDOWN(F11946/488,0)*488+2)-AVERAGE(A11947:A11951)),)</f>
        <v>0</v>
      </c>
      <c r="E11946">
        <f t="shared" si="204"/>
        <v>0</v>
      </c>
      <c r="F11946">
        <v>11945</v>
      </c>
    </row>
    <row r="11947" spans="1:6" x14ac:dyDescent="0.3">
      <c r="A11947">
        <v>22.209849512461201</v>
      </c>
      <c r="B11947">
        <v>13</v>
      </c>
      <c r="C11947">
        <v>2.76</v>
      </c>
      <c r="D11947" cm="1">
        <f t="array" ref="D11947">IF(MOD(F11947-ROUNDDOWN(F11947/488,0)*2,6)=3,AVERAGE(INDEX($A$2:$A$20497,ROUNDDOWN(F11947/488,0)*488+2)-AVERAGE(A11948:A11952)),)</f>
        <v>0</v>
      </c>
      <c r="E11947">
        <f t="shared" si="204"/>
        <v>0</v>
      </c>
      <c r="F11947">
        <v>11946</v>
      </c>
    </row>
    <row r="11948" spans="1:6" x14ac:dyDescent="0.3">
      <c r="A11948">
        <v>22.1776765575725</v>
      </c>
      <c r="B11948">
        <v>13</v>
      </c>
      <c r="C11948">
        <v>2.7</v>
      </c>
      <c r="D11948" cm="1">
        <f t="array" ref="D11948">IF(MOD(F11948-ROUNDDOWN(F11948/488,0)*2,6)=3,AVERAGE(INDEX($A$2:$A$20497,ROUNDDOWN(F11948/488,0)*488+2)-AVERAGE(A11949:A11953)),)</f>
        <v>0</v>
      </c>
      <c r="E11948">
        <f t="shared" si="204"/>
        <v>0</v>
      </c>
      <c r="F11948">
        <v>11947</v>
      </c>
    </row>
    <row r="11949" spans="1:6" x14ac:dyDescent="0.3">
      <c r="A11949">
        <v>22.1582261348751</v>
      </c>
      <c r="B11949">
        <v>13</v>
      </c>
      <c r="C11949">
        <v>2.73</v>
      </c>
      <c r="D11949" cm="1">
        <f t="array" ref="D11949">IF(MOD(F11949-ROUNDDOWN(F11949/488,0)*2,6)=3,AVERAGE(INDEX($A$2:$A$20497,ROUNDDOWN(F11949/488,0)*488+2)-AVERAGE(A11950:A11954)),)</f>
        <v>0</v>
      </c>
      <c r="E11949">
        <f t="shared" si="204"/>
        <v>0</v>
      </c>
      <c r="F11949">
        <v>11948</v>
      </c>
    </row>
    <row r="11950" spans="1:6" x14ac:dyDescent="0.3">
      <c r="A11950" t="s">
        <v>5</v>
      </c>
      <c r="D11950" cm="1">
        <f t="array" ref="D11950">IF(MOD(F11950-ROUNDDOWN(F11950/488,0)*2,6)=3,AVERAGE(INDEX($A$2:$A$20497,ROUNDDOWN(F11950/488,0)*488+2)-AVERAGE(A11951:A11955)),)</f>
        <v>0.10640657737267745</v>
      </c>
      <c r="E11950">
        <f t="shared" si="204"/>
        <v>3.6439999999999997</v>
      </c>
      <c r="F11950">
        <v>11949</v>
      </c>
    </row>
    <row r="11951" spans="1:6" x14ac:dyDescent="0.3">
      <c r="A11951">
        <v>22.1985649448151</v>
      </c>
      <c r="B11951">
        <v>13</v>
      </c>
      <c r="C11951">
        <v>3.58</v>
      </c>
      <c r="D11951" cm="1">
        <f t="array" ref="D11951">IF(MOD(F11951-ROUNDDOWN(F11951/488,0)*2,6)=3,AVERAGE(INDEX($A$2:$A$20497,ROUNDDOWN(F11951/488,0)*488+2)-AVERAGE(A11952:A11956)),)</f>
        <v>0</v>
      </c>
      <c r="E11951">
        <f t="shared" si="204"/>
        <v>0</v>
      </c>
      <c r="F11951">
        <v>11950</v>
      </c>
    </row>
    <row r="11952" spans="1:6" x14ac:dyDescent="0.3">
      <c r="A11952">
        <v>22.178843466387001</v>
      </c>
      <c r="B11952">
        <v>13</v>
      </c>
      <c r="C11952">
        <v>3.61</v>
      </c>
      <c r="D11952" cm="1">
        <f t="array" ref="D11952">IF(MOD(F11952-ROUNDDOWN(F11952/488,0)*2,6)=3,AVERAGE(INDEX($A$2:$A$20497,ROUNDDOWN(F11952/488,0)*488+2)-AVERAGE(A11953:A11957)),)</f>
        <v>0</v>
      </c>
      <c r="E11952">
        <f t="shared" si="204"/>
        <v>0</v>
      </c>
      <c r="F11952">
        <v>11951</v>
      </c>
    </row>
    <row r="11953" spans="1:6" x14ac:dyDescent="0.3">
      <c r="A11953">
        <v>22.1876005211193</v>
      </c>
      <c r="B11953">
        <v>13</v>
      </c>
      <c r="C11953">
        <v>3.69</v>
      </c>
      <c r="D11953" cm="1">
        <f t="array" ref="D11953">IF(MOD(F11953-ROUNDDOWN(F11953/488,0)*2,6)=3,AVERAGE(INDEX($A$2:$A$20497,ROUNDDOWN(F11953/488,0)*488+2)-AVERAGE(A11954:A11958)),)</f>
        <v>0</v>
      </c>
      <c r="E11953">
        <f t="shared" si="204"/>
        <v>0</v>
      </c>
      <c r="F11953">
        <v>11952</v>
      </c>
    </row>
    <row r="11954" spans="1:6" x14ac:dyDescent="0.3">
      <c r="A11954">
        <v>22.1503256757298</v>
      </c>
      <c r="B11954">
        <v>13</v>
      </c>
      <c r="C11954">
        <v>3.77</v>
      </c>
      <c r="D11954" cm="1">
        <f t="array" ref="D11954">IF(MOD(F11954-ROUNDDOWN(F11954/488,0)*2,6)=3,AVERAGE(INDEX($A$2:$A$20497,ROUNDDOWN(F11954/488,0)*488+2)-AVERAGE(A11955:A11959)),)</f>
        <v>0</v>
      </c>
      <c r="E11954">
        <f t="shared" si="204"/>
        <v>0</v>
      </c>
      <c r="F11954">
        <v>11953</v>
      </c>
    </row>
    <row r="11955" spans="1:6" x14ac:dyDescent="0.3">
      <c r="A11955">
        <v>22.144032186436402</v>
      </c>
      <c r="B11955">
        <v>13</v>
      </c>
      <c r="C11955">
        <v>3.57</v>
      </c>
      <c r="D11955" cm="1">
        <f t="array" ref="D11955">IF(MOD(F11955-ROUNDDOWN(F11955/488,0)*2,6)=3,AVERAGE(INDEX($A$2:$A$20497,ROUNDDOWN(F11955/488,0)*488+2)-AVERAGE(A11956:A11960)),)</f>
        <v>0</v>
      </c>
      <c r="E11955">
        <f t="shared" si="204"/>
        <v>0</v>
      </c>
      <c r="F11955">
        <v>11954</v>
      </c>
    </row>
    <row r="11956" spans="1:6" x14ac:dyDescent="0.3">
      <c r="A11956" t="s">
        <v>6</v>
      </c>
      <c r="D11956" cm="1">
        <f t="array" ref="D11956">IF(MOD(F11956-ROUNDDOWN(F11956/488,0)*2,6)=3,AVERAGE(INDEX($A$2:$A$20497,ROUNDDOWN(F11956/488,0)*488+2)-AVERAGE(A11957:A11961)),)</f>
        <v>0.1215678017743187</v>
      </c>
      <c r="E11956">
        <f t="shared" si="204"/>
        <v>4.5379999999999994</v>
      </c>
      <c r="F11956">
        <v>11955</v>
      </c>
    </row>
    <row r="11957" spans="1:6" x14ac:dyDescent="0.3">
      <c r="A11957">
        <v>22.111017869520701</v>
      </c>
      <c r="B11957">
        <v>13</v>
      </c>
      <c r="C11957">
        <v>4.5199999999999996</v>
      </c>
      <c r="D11957" cm="1">
        <f t="array" ref="D11957">IF(MOD(F11957-ROUNDDOWN(F11957/488,0)*2,6)=3,AVERAGE(INDEX($A$2:$A$20497,ROUNDDOWN(F11957/488,0)*488+2)-AVERAGE(A11958:A11962)),)</f>
        <v>0</v>
      </c>
      <c r="E11957">
        <f t="shared" si="204"/>
        <v>0</v>
      </c>
      <c r="F11957">
        <v>11956</v>
      </c>
    </row>
    <row r="11958" spans="1:6" x14ac:dyDescent="0.3">
      <c r="A11958">
        <v>22.1743710853764</v>
      </c>
      <c r="B11958">
        <v>13</v>
      </c>
      <c r="C11958">
        <v>4.51</v>
      </c>
      <c r="D11958" cm="1">
        <f t="array" ref="D11958">IF(MOD(F11958-ROUNDDOWN(F11958/488,0)*2,6)=3,AVERAGE(INDEX($A$2:$A$20497,ROUNDDOWN(F11958/488,0)*488+2)-AVERAGE(A11959:A11963)),)</f>
        <v>0</v>
      </c>
      <c r="E11958">
        <f t="shared" si="204"/>
        <v>0</v>
      </c>
      <c r="F11958">
        <v>11957</v>
      </c>
    </row>
    <row r="11959" spans="1:6" x14ac:dyDescent="0.3">
      <c r="A11959">
        <v>22.178174072218201</v>
      </c>
      <c r="B11959">
        <v>13</v>
      </c>
      <c r="C11959">
        <v>4.45</v>
      </c>
      <c r="D11959" cm="1">
        <f t="array" ref="D11959">IF(MOD(F11959-ROUNDDOWN(F11959/488,0)*2,6)=3,AVERAGE(INDEX($A$2:$A$20497,ROUNDDOWN(F11959/488,0)*488+2)-AVERAGE(A11960:A11964)),)</f>
        <v>0</v>
      </c>
      <c r="E11959">
        <f t="shared" si="204"/>
        <v>0</v>
      </c>
      <c r="F11959">
        <v>11958</v>
      </c>
    </row>
    <row r="11960" spans="1:6" x14ac:dyDescent="0.3">
      <c r="A11960">
        <v>22.119964741427399</v>
      </c>
      <c r="B11960">
        <v>13</v>
      </c>
      <c r="C11960">
        <v>4.79</v>
      </c>
      <c r="D11960" cm="1">
        <f t="array" ref="D11960">IF(MOD(F11960-ROUNDDOWN(F11960/488,0)*2,6)=3,AVERAGE(INDEX($A$2:$A$20497,ROUNDDOWN(F11960/488,0)*488+2)-AVERAGE(A11961:A11965)),)</f>
        <v>0</v>
      </c>
      <c r="E11960">
        <f t="shared" si="204"/>
        <v>0</v>
      </c>
      <c r="F11960">
        <v>11959</v>
      </c>
    </row>
    <row r="11961" spans="1:6" x14ac:dyDescent="0.3">
      <c r="A11961">
        <v>22.200032903936702</v>
      </c>
      <c r="B11961">
        <v>13</v>
      </c>
      <c r="C11961">
        <v>4.42</v>
      </c>
      <c r="D11961" cm="1">
        <f t="array" ref="D11961">IF(MOD(F11961-ROUNDDOWN(F11961/488,0)*2,6)=3,AVERAGE(INDEX($A$2:$A$20497,ROUNDDOWN(F11961/488,0)*488+2)-AVERAGE(A11962:A11966)),)</f>
        <v>0</v>
      </c>
      <c r="E11961">
        <f t="shared" si="204"/>
        <v>0</v>
      </c>
      <c r="F11961">
        <v>11960</v>
      </c>
    </row>
    <row r="11962" spans="1:6" x14ac:dyDescent="0.3">
      <c r="A11962" t="s">
        <v>7</v>
      </c>
      <c r="D11962" cm="1">
        <f t="array" ref="D11962">IF(MOD(F11962-ROUNDDOWN(F11962/488,0)*2,6)=3,AVERAGE(INDEX($A$2:$A$20497,ROUNDDOWN(F11962/488,0)*488+2)-AVERAGE(A11963:A11967)),)</f>
        <v>0.10638040709219965</v>
      </c>
      <c r="E11962">
        <f t="shared" si="204"/>
        <v>5.42</v>
      </c>
      <c r="F11962">
        <v>11961</v>
      </c>
    </row>
    <row r="11963" spans="1:6" x14ac:dyDescent="0.3">
      <c r="A11963">
        <v>22.1646332800849</v>
      </c>
      <c r="B11963">
        <v>13</v>
      </c>
      <c r="C11963">
        <v>5.45</v>
      </c>
      <c r="D11963" cm="1">
        <f t="array" ref="D11963">IF(MOD(F11963-ROUNDDOWN(F11963/488,0)*2,6)=3,AVERAGE(INDEX($A$2:$A$20497,ROUNDDOWN(F11963/488,0)*488+2)-AVERAGE(A11964:A11968)),)</f>
        <v>0</v>
      </c>
      <c r="E11963">
        <f t="shared" si="204"/>
        <v>0</v>
      </c>
      <c r="F11963">
        <v>11962</v>
      </c>
    </row>
    <row r="11964" spans="1:6" x14ac:dyDescent="0.3">
      <c r="A11964">
        <v>22.127837015629002</v>
      </c>
      <c r="B11964">
        <v>13</v>
      </c>
      <c r="C11964">
        <v>5.39</v>
      </c>
      <c r="D11964" cm="1">
        <f t="array" ref="D11964">IF(MOD(F11964-ROUNDDOWN(F11964/488,0)*2,6)=3,AVERAGE(INDEX($A$2:$A$20497,ROUNDDOWN(F11964/488,0)*488+2)-AVERAGE(A11965:A11969)),)</f>
        <v>0</v>
      </c>
      <c r="E11964">
        <f t="shared" si="204"/>
        <v>0</v>
      </c>
      <c r="F11964">
        <v>11963</v>
      </c>
    </row>
    <row r="11965" spans="1:6" x14ac:dyDescent="0.3">
      <c r="A11965">
        <v>22.160068875001201</v>
      </c>
      <c r="B11965">
        <v>13</v>
      </c>
      <c r="C11965">
        <v>5.36</v>
      </c>
      <c r="D11965" cm="1">
        <f t="array" ref="D11965">IF(MOD(F11965-ROUNDDOWN(F11965/488,0)*2,6)=3,AVERAGE(INDEX($A$2:$A$20497,ROUNDDOWN(F11965/488,0)*488+2)-AVERAGE(A11966:A11970)),)</f>
        <v>0</v>
      </c>
      <c r="E11965">
        <f t="shared" si="204"/>
        <v>0</v>
      </c>
      <c r="F11965">
        <v>11964</v>
      </c>
    </row>
    <row r="11966" spans="1:6" x14ac:dyDescent="0.3">
      <c r="A11966">
        <v>22.2448046901225</v>
      </c>
      <c r="B11966">
        <v>13</v>
      </c>
      <c r="C11966">
        <v>5.39</v>
      </c>
      <c r="D11966" cm="1">
        <f t="array" ref="D11966">IF(MOD(F11966-ROUNDDOWN(F11966/488,0)*2,6)=3,AVERAGE(INDEX($A$2:$A$20497,ROUNDDOWN(F11966/488,0)*488+2)-AVERAGE(A11967:A11971)),)</f>
        <v>0</v>
      </c>
      <c r="E11966">
        <f t="shared" si="204"/>
        <v>0</v>
      </c>
      <c r="F11966">
        <v>11965</v>
      </c>
    </row>
    <row r="11967" spans="1:6" x14ac:dyDescent="0.3">
      <c r="A11967">
        <v>22.1621537850524</v>
      </c>
      <c r="B11967">
        <v>13</v>
      </c>
      <c r="C11967">
        <v>5.51</v>
      </c>
      <c r="D11967" cm="1">
        <f t="array" ref="D11967">IF(MOD(F11967-ROUNDDOWN(F11967/488,0)*2,6)=3,AVERAGE(INDEX($A$2:$A$20497,ROUNDDOWN(F11967/488,0)*488+2)-AVERAGE(A11968:A11972)),)</f>
        <v>0</v>
      </c>
      <c r="E11967">
        <f t="shared" si="204"/>
        <v>0</v>
      </c>
      <c r="F11967">
        <v>11966</v>
      </c>
    </row>
    <row r="11968" spans="1:6" x14ac:dyDescent="0.3">
      <c r="A11968" t="s">
        <v>8</v>
      </c>
      <c r="D11968" cm="1">
        <f t="array" ref="D11968">IF(MOD(F11968-ROUNDDOWN(F11968/488,0)*2,6)=3,AVERAGE(INDEX($A$2:$A$20497,ROUNDDOWN(F11968/488,0)*488+2)-AVERAGE(A11969:A11973)),)</f>
        <v>0.10709533633753665</v>
      </c>
      <c r="E11968">
        <f t="shared" si="204"/>
        <v>6.4740000000000011</v>
      </c>
      <c r="F11968">
        <v>11967</v>
      </c>
    </row>
    <row r="11969" spans="1:6" x14ac:dyDescent="0.3">
      <c r="A11969">
        <v>22.1667761611175</v>
      </c>
      <c r="B11969">
        <v>13</v>
      </c>
      <c r="C11969">
        <v>6.57</v>
      </c>
      <c r="D11969" cm="1">
        <f t="array" ref="D11969">IF(MOD(F11969-ROUNDDOWN(F11969/488,0)*2,6)=3,AVERAGE(INDEX($A$2:$A$20497,ROUNDDOWN(F11969/488,0)*488+2)-AVERAGE(A11970:A11974)),)</f>
        <v>0</v>
      </c>
      <c r="E11969">
        <f t="shared" si="204"/>
        <v>0</v>
      </c>
      <c r="F11969">
        <v>11968</v>
      </c>
    </row>
    <row r="11970" spans="1:6" x14ac:dyDescent="0.3">
      <c r="A11970">
        <v>22.2149201919079</v>
      </c>
      <c r="B11970">
        <v>13</v>
      </c>
      <c r="C11970">
        <v>6.48</v>
      </c>
      <c r="D11970" cm="1">
        <f t="array" ref="D11970">IF(MOD(F11970-ROUNDDOWN(F11970/488,0)*2,6)=3,AVERAGE(INDEX($A$2:$A$20497,ROUNDDOWN(F11970/488,0)*488+2)-AVERAGE(A11971:A11975)),)</f>
        <v>0</v>
      </c>
      <c r="E11970">
        <f t="shared" si="204"/>
        <v>0</v>
      </c>
      <c r="F11970">
        <v>11969</v>
      </c>
    </row>
    <row r="11971" spans="1:6" x14ac:dyDescent="0.3">
      <c r="A11971">
        <v>22.143185107641902</v>
      </c>
      <c r="B11971">
        <v>13</v>
      </c>
      <c r="C11971">
        <v>6.44</v>
      </c>
      <c r="D11971" cm="1">
        <f t="array" ref="D11971">IF(MOD(F11971-ROUNDDOWN(F11971/488,0)*2,6)=3,AVERAGE(INDEX($A$2:$A$20497,ROUNDDOWN(F11971/488,0)*488+2)-AVERAGE(A11972:A11976)),)</f>
        <v>0</v>
      </c>
      <c r="E11971">
        <f t="shared" si="204"/>
        <v>0</v>
      </c>
      <c r="F11971">
        <v>11970</v>
      </c>
    </row>
    <row r="11972" spans="1:6" x14ac:dyDescent="0.3">
      <c r="A11972">
        <v>22.162746816954002</v>
      </c>
      <c r="B11972">
        <v>13</v>
      </c>
      <c r="C11972">
        <v>6.53</v>
      </c>
      <c r="D11972" cm="1">
        <f t="array" ref="D11972">IF(MOD(F11972-ROUNDDOWN(F11972/488,0)*2,6)=3,AVERAGE(INDEX($A$2:$A$20497,ROUNDDOWN(F11972/488,0)*488+2)-AVERAGE(A11973:A11977)),)</f>
        <v>0</v>
      </c>
      <c r="E11972">
        <f t="shared" si="204"/>
        <v>0</v>
      </c>
      <c r="F11972">
        <v>11971</v>
      </c>
    </row>
    <row r="11973" spans="1:6" x14ac:dyDescent="0.3">
      <c r="A11973">
        <v>22.168294722041999</v>
      </c>
      <c r="B11973">
        <v>13</v>
      </c>
      <c r="C11973">
        <v>6.35</v>
      </c>
      <c r="D11973" cm="1">
        <f t="array" ref="D11973">IF(MOD(F11973-ROUNDDOWN(F11973/488,0)*2,6)=3,AVERAGE(INDEX($A$2:$A$20497,ROUNDDOWN(F11973/488,0)*488+2)-AVERAGE(A11974:A11978)),)</f>
        <v>0</v>
      </c>
      <c r="E11973">
        <f t="shared" ref="E11973:E12036" si="205">IF(MOD(F11973-ROUNDDOWN(F11973/488,0)*2,6)=3,AVERAGE(AVERAGE(C11974:C11978)),)</f>
        <v>0</v>
      </c>
      <c r="F11973">
        <v>11972</v>
      </c>
    </row>
    <row r="11974" spans="1:6" x14ac:dyDescent="0.3">
      <c r="A11974" t="s">
        <v>9</v>
      </c>
      <c r="D11974" cm="1">
        <f t="array" ref="D11974">IF(MOD(F11974-ROUNDDOWN(F11974/488,0)*2,6)=3,AVERAGE(INDEX($A$2:$A$20497,ROUNDDOWN(F11974/488,0)*488+2)-AVERAGE(A11975:A11979)),)</f>
        <v>8.5048447778561354E-2</v>
      </c>
      <c r="E11974">
        <f t="shared" si="205"/>
        <v>7.2939999999999996</v>
      </c>
      <c r="F11974">
        <v>11973</v>
      </c>
    </row>
    <row r="11975" spans="1:6" x14ac:dyDescent="0.3">
      <c r="A11975">
        <v>22.1869403907024</v>
      </c>
      <c r="B11975">
        <v>13</v>
      </c>
      <c r="C11975">
        <v>7.57</v>
      </c>
      <c r="D11975" cm="1">
        <f t="array" ref="D11975">IF(MOD(F11975-ROUNDDOWN(F11975/488,0)*2,6)=3,AVERAGE(INDEX($A$2:$A$20497,ROUNDDOWN(F11975/488,0)*488+2)-AVERAGE(A11976:A11980)),)</f>
        <v>0</v>
      </c>
      <c r="E11975">
        <f t="shared" si="205"/>
        <v>0</v>
      </c>
      <c r="F11975">
        <v>11974</v>
      </c>
    </row>
    <row r="11976" spans="1:6" x14ac:dyDescent="0.3">
      <c r="A11976">
        <v>22.170744935240599</v>
      </c>
      <c r="B11976">
        <v>13</v>
      </c>
      <c r="C11976">
        <v>7.14</v>
      </c>
      <c r="D11976" cm="1">
        <f t="array" ref="D11976">IF(MOD(F11976-ROUNDDOWN(F11976/488,0)*2,6)=3,AVERAGE(INDEX($A$2:$A$20497,ROUNDDOWN(F11976/488,0)*488+2)-AVERAGE(A11977:A11981)),)</f>
        <v>0</v>
      </c>
      <c r="E11976">
        <f t="shared" si="205"/>
        <v>0</v>
      </c>
      <c r="F11976">
        <v>11975</v>
      </c>
    </row>
    <row r="11977" spans="1:6" x14ac:dyDescent="0.3">
      <c r="A11977">
        <v>22.1970054369718</v>
      </c>
      <c r="B11977">
        <v>13</v>
      </c>
      <c r="C11977">
        <v>7.13</v>
      </c>
      <c r="D11977" cm="1">
        <f t="array" ref="D11977">IF(MOD(F11977-ROUNDDOWN(F11977/488,0)*2,6)=3,AVERAGE(INDEX($A$2:$A$20497,ROUNDDOWN(F11977/488,0)*488+2)-AVERAGE(A11978:A11982)),)</f>
        <v>0</v>
      </c>
      <c r="E11977">
        <f t="shared" si="205"/>
        <v>0</v>
      </c>
      <c r="F11977">
        <v>11976</v>
      </c>
    </row>
    <row r="11978" spans="1:6" x14ac:dyDescent="0.3">
      <c r="A11978">
        <v>22.199849921631799</v>
      </c>
      <c r="B11978">
        <v>13</v>
      </c>
      <c r="C11978">
        <v>7.45</v>
      </c>
      <c r="D11978" cm="1">
        <f t="array" ref="D11978">IF(MOD(F11978-ROUNDDOWN(F11978/488,0)*2,6)=3,AVERAGE(INDEX($A$2:$A$20497,ROUNDDOWN(F11978/488,0)*488+2)-AVERAGE(A11979:A11983)),)</f>
        <v>0</v>
      </c>
      <c r="E11978">
        <f t="shared" si="205"/>
        <v>0</v>
      </c>
      <c r="F11978">
        <v>11977</v>
      </c>
    </row>
    <row r="11979" spans="1:6" x14ac:dyDescent="0.3">
      <c r="A11979">
        <v>22.2116167579116</v>
      </c>
      <c r="B11979">
        <v>13</v>
      </c>
      <c r="C11979">
        <v>7.18</v>
      </c>
      <c r="D11979" cm="1">
        <f t="array" ref="D11979">IF(MOD(F11979-ROUNDDOWN(F11979/488,0)*2,6)=3,AVERAGE(INDEX($A$2:$A$20497,ROUNDDOWN(F11979/488,0)*488+2)-AVERAGE(A11980:A11984)),)</f>
        <v>0</v>
      </c>
      <c r="E11979">
        <f t="shared" si="205"/>
        <v>0</v>
      </c>
      <c r="F11979">
        <v>11978</v>
      </c>
    </row>
    <row r="11980" spans="1:6" x14ac:dyDescent="0.3">
      <c r="A11980" t="s">
        <v>10</v>
      </c>
      <c r="D11980" cm="1">
        <f t="array" ref="D11980">IF(MOD(F11980-ROUNDDOWN(F11980/488,0)*2,6)=3,AVERAGE(INDEX($A$2:$A$20497,ROUNDDOWN(F11980/488,0)*488+2)-AVERAGE(A11981:A11985)),)</f>
        <v>8.8851840642742985E-2</v>
      </c>
      <c r="E11980">
        <f t="shared" si="205"/>
        <v>8.2620000000000005</v>
      </c>
      <c r="F11980">
        <v>11979</v>
      </c>
    </row>
    <row r="11981" spans="1:6" x14ac:dyDescent="0.3">
      <c r="A11981">
        <v>22.250501270061299</v>
      </c>
      <c r="B11981">
        <v>13</v>
      </c>
      <c r="C11981">
        <v>8.2100000000000009</v>
      </c>
      <c r="D11981" cm="1">
        <f t="array" ref="D11981">IF(MOD(F11981-ROUNDDOWN(F11981/488,0)*2,6)=3,AVERAGE(INDEX($A$2:$A$20497,ROUNDDOWN(F11981/488,0)*488+2)-AVERAGE(A11982:A11986)),)</f>
        <v>0</v>
      </c>
      <c r="E11981">
        <f t="shared" si="205"/>
        <v>0</v>
      </c>
      <c r="F11981">
        <v>11980</v>
      </c>
    </row>
    <row r="11982" spans="1:6" x14ac:dyDescent="0.3">
      <c r="A11982">
        <v>22.161138802822698</v>
      </c>
      <c r="B11982">
        <v>13</v>
      </c>
      <c r="C11982">
        <v>8.3000000000000007</v>
      </c>
      <c r="D11982" cm="1">
        <f t="array" ref="D11982">IF(MOD(F11982-ROUNDDOWN(F11982/488,0)*2,6)=3,AVERAGE(INDEX($A$2:$A$20497,ROUNDDOWN(F11982/488,0)*488+2)-AVERAGE(A11983:A11987)),)</f>
        <v>0</v>
      </c>
      <c r="E11982">
        <f t="shared" si="205"/>
        <v>0</v>
      </c>
      <c r="F11982">
        <v>11981</v>
      </c>
    </row>
    <row r="11983" spans="1:6" x14ac:dyDescent="0.3">
      <c r="A11983">
        <v>22.190492452847</v>
      </c>
      <c r="B11983">
        <v>13</v>
      </c>
      <c r="C11983">
        <v>8.2100000000000009</v>
      </c>
      <c r="D11983" cm="1">
        <f t="array" ref="D11983">IF(MOD(F11983-ROUNDDOWN(F11983/488,0)*2,6)=3,AVERAGE(INDEX($A$2:$A$20497,ROUNDDOWN(F11983/488,0)*488+2)-AVERAGE(A11984:A11988)),)</f>
        <v>0</v>
      </c>
      <c r="E11983">
        <f t="shared" si="205"/>
        <v>0</v>
      </c>
      <c r="F11983">
        <v>11982</v>
      </c>
    </row>
    <row r="11984" spans="1:6" x14ac:dyDescent="0.3">
      <c r="A11984">
        <v>22.187595826232801</v>
      </c>
      <c r="B11984">
        <v>13</v>
      </c>
      <c r="C11984">
        <v>8.31</v>
      </c>
      <c r="D11984" cm="1">
        <f t="array" ref="D11984">IF(MOD(F11984-ROUNDDOWN(F11984/488,0)*2,6)=3,AVERAGE(INDEX($A$2:$A$20497,ROUNDDOWN(F11984/488,0)*488+2)-AVERAGE(A11985:A11989)),)</f>
        <v>0</v>
      </c>
      <c r="E11984">
        <f t="shared" si="205"/>
        <v>0</v>
      </c>
      <c r="F11984">
        <v>11983</v>
      </c>
    </row>
    <row r="11985" spans="1:6" x14ac:dyDescent="0.3">
      <c r="A11985">
        <v>22.157412126173501</v>
      </c>
      <c r="B11985">
        <v>13</v>
      </c>
      <c r="C11985">
        <v>8.2799999999999994</v>
      </c>
      <c r="D11985" cm="1">
        <f t="array" ref="D11985">IF(MOD(F11985-ROUNDDOWN(F11985/488,0)*2,6)=3,AVERAGE(INDEX($A$2:$A$20497,ROUNDDOWN(F11985/488,0)*488+2)-AVERAGE(A11986:A11990)),)</f>
        <v>0</v>
      </c>
      <c r="E11985">
        <f t="shared" si="205"/>
        <v>0</v>
      </c>
      <c r="F11985">
        <v>11984</v>
      </c>
    </row>
    <row r="11986" spans="1:6" x14ac:dyDescent="0.3">
      <c r="A11986" t="s">
        <v>11</v>
      </c>
      <c r="D11986" cm="1">
        <f t="array" ref="D11986">IF(MOD(F11986-ROUNDDOWN(F11986/488,0)*2,6)=3,AVERAGE(INDEX($A$2:$A$20497,ROUNDDOWN(F11986/488,0)*488+2)-AVERAGE(A11987:A11991)),)</f>
        <v>0.12844539079481976</v>
      </c>
      <c r="E11986">
        <f t="shared" si="205"/>
        <v>1.1140000000000001</v>
      </c>
      <c r="F11986">
        <v>11985</v>
      </c>
    </row>
    <row r="11987" spans="1:6" x14ac:dyDescent="0.3">
      <c r="A11987">
        <v>22.098995360792301</v>
      </c>
      <c r="B11987">
        <v>13</v>
      </c>
      <c r="C11987">
        <v>1.07</v>
      </c>
      <c r="D11987" cm="1">
        <f t="array" ref="D11987">IF(MOD(F11987-ROUNDDOWN(F11987/488,0)*2,6)=3,AVERAGE(INDEX($A$2:$A$20497,ROUNDDOWN(F11987/488,0)*488+2)-AVERAGE(A11988:A11992)),)</f>
        <v>0</v>
      </c>
      <c r="E11987">
        <f t="shared" si="205"/>
        <v>0</v>
      </c>
      <c r="F11987">
        <v>11986</v>
      </c>
    </row>
    <row r="11988" spans="1:6" x14ac:dyDescent="0.3">
      <c r="A11988">
        <v>22.179721285572199</v>
      </c>
      <c r="B11988">
        <v>13</v>
      </c>
      <c r="C11988">
        <v>1.1399999999999999</v>
      </c>
      <c r="D11988" cm="1">
        <f t="array" ref="D11988">IF(MOD(F11988-ROUNDDOWN(F11988/488,0)*2,6)=3,AVERAGE(INDEX($A$2:$A$20497,ROUNDDOWN(F11988/488,0)*488+2)-AVERAGE(A11989:A11993)),)</f>
        <v>0</v>
      </c>
      <c r="E11988">
        <f t="shared" si="205"/>
        <v>0</v>
      </c>
      <c r="F11988">
        <v>11987</v>
      </c>
    </row>
    <row r="11989" spans="1:6" x14ac:dyDescent="0.3">
      <c r="A11989">
        <v>22.240186678569799</v>
      </c>
      <c r="B11989">
        <v>13</v>
      </c>
      <c r="C11989">
        <v>1.1299999999999999</v>
      </c>
      <c r="D11989" cm="1">
        <f t="array" ref="D11989">IF(MOD(F11989-ROUNDDOWN(F11989/488,0)*2,6)=3,AVERAGE(INDEX($A$2:$A$20497,ROUNDDOWN(F11989/488,0)*488+2)-AVERAGE(A11990:A11994)),)</f>
        <v>0</v>
      </c>
      <c r="E11989">
        <f t="shared" si="205"/>
        <v>0</v>
      </c>
      <c r="F11989">
        <v>11988</v>
      </c>
    </row>
    <row r="11990" spans="1:6" x14ac:dyDescent="0.3">
      <c r="A11990">
        <v>22.105874266854499</v>
      </c>
      <c r="B11990">
        <v>13</v>
      </c>
      <c r="C11990">
        <v>1.1299999999999999</v>
      </c>
      <c r="D11990" cm="1">
        <f t="array" ref="D11990">IF(MOD(F11990-ROUNDDOWN(F11990/488,0)*2,6)=3,AVERAGE(INDEX($A$2:$A$20497,ROUNDDOWN(F11990/488,0)*488+2)-AVERAGE(A11991:A11995)),)</f>
        <v>0</v>
      </c>
      <c r="E11990">
        <f t="shared" si="205"/>
        <v>0</v>
      </c>
      <c r="F11990">
        <v>11989</v>
      </c>
    </row>
    <row r="11991" spans="1:6" x14ac:dyDescent="0.3">
      <c r="A11991">
        <v>22.124395135588099</v>
      </c>
      <c r="B11991">
        <v>13</v>
      </c>
      <c r="C11991">
        <v>1.1000000000000001</v>
      </c>
      <c r="D11991" cm="1">
        <f t="array" ref="D11991">IF(MOD(F11991-ROUNDDOWN(F11991/488,0)*2,6)=3,AVERAGE(INDEX($A$2:$A$20497,ROUNDDOWN(F11991/488,0)*488+2)-AVERAGE(A11992:A11996)),)</f>
        <v>0</v>
      </c>
      <c r="E11991">
        <f t="shared" si="205"/>
        <v>0</v>
      </c>
      <c r="F11991">
        <v>11990</v>
      </c>
    </row>
    <row r="11992" spans="1:6" x14ac:dyDescent="0.3">
      <c r="A11992" t="s">
        <v>12</v>
      </c>
      <c r="D11992" cm="1">
        <f t="array" ref="D11992">IF(MOD(F11992-ROUNDDOWN(F11992/488,0)*2,6)=3,AVERAGE(INDEX($A$2:$A$20497,ROUNDDOWN(F11992/488,0)*488+2)-AVERAGE(A11993:A11997)),)</f>
        <v>0.12472527105014208</v>
      </c>
      <c r="E11992">
        <f t="shared" si="205"/>
        <v>2.1480000000000006</v>
      </c>
      <c r="F11992">
        <v>11991</v>
      </c>
    </row>
    <row r="11993" spans="1:6" x14ac:dyDescent="0.3">
      <c r="A11993">
        <v>22.116529718681299</v>
      </c>
      <c r="B11993">
        <v>13</v>
      </c>
      <c r="C11993">
        <v>2.12</v>
      </c>
      <c r="D11993" cm="1">
        <f t="array" ref="D11993">IF(MOD(F11993-ROUNDDOWN(F11993/488,0)*2,6)=3,AVERAGE(INDEX($A$2:$A$20497,ROUNDDOWN(F11993/488,0)*488+2)-AVERAGE(A11994:A11998)),)</f>
        <v>0</v>
      </c>
      <c r="E11993">
        <f t="shared" si="205"/>
        <v>0</v>
      </c>
      <c r="F11993">
        <v>11992</v>
      </c>
    </row>
    <row r="11994" spans="1:6" x14ac:dyDescent="0.3">
      <c r="A11994">
        <v>22.176761579617501</v>
      </c>
      <c r="B11994">
        <v>13</v>
      </c>
      <c r="C11994">
        <v>2.12</v>
      </c>
      <c r="D11994" cm="1">
        <f t="array" ref="D11994">IF(MOD(F11994-ROUNDDOWN(F11994/488,0)*2,6)=3,AVERAGE(INDEX($A$2:$A$20497,ROUNDDOWN(F11994/488,0)*488+2)-AVERAGE(A11995:A11999)),)</f>
        <v>0</v>
      </c>
      <c r="E11994">
        <f t="shared" si="205"/>
        <v>0</v>
      </c>
      <c r="F11994">
        <v>11993</v>
      </c>
    </row>
    <row r="11995" spans="1:6" x14ac:dyDescent="0.3">
      <c r="A11995">
        <v>22.130449124484802</v>
      </c>
      <c r="B11995">
        <v>13</v>
      </c>
      <c r="C11995">
        <v>2.12</v>
      </c>
      <c r="D11995" cm="1">
        <f t="array" ref="D11995">IF(MOD(F11995-ROUNDDOWN(F11995/488,0)*2,6)=3,AVERAGE(INDEX($A$2:$A$20497,ROUNDDOWN(F11995/488,0)*488+2)-AVERAGE(A11996:A12000)),)</f>
        <v>0</v>
      </c>
      <c r="E11995">
        <f t="shared" si="205"/>
        <v>0</v>
      </c>
      <c r="F11995">
        <v>11994</v>
      </c>
    </row>
    <row r="11996" spans="1:6" x14ac:dyDescent="0.3">
      <c r="A11996">
        <v>22.186320094421099</v>
      </c>
      <c r="B11996">
        <v>13</v>
      </c>
      <c r="C11996">
        <v>2.17</v>
      </c>
      <c r="D11996" cm="1">
        <f t="array" ref="D11996">IF(MOD(F11996-ROUNDDOWN(F11996/488,0)*2,6)=3,AVERAGE(INDEX($A$2:$A$20497,ROUNDDOWN(F11996/488,0)*488+2)-AVERAGE(A11997:A12001)),)</f>
        <v>0</v>
      </c>
      <c r="E11996">
        <f t="shared" si="205"/>
        <v>0</v>
      </c>
      <c r="F11996">
        <v>11995</v>
      </c>
    </row>
    <row r="11997" spans="1:6" x14ac:dyDescent="0.3">
      <c r="A11997">
        <v>22.157712808895599</v>
      </c>
      <c r="B11997">
        <v>13</v>
      </c>
      <c r="C11997">
        <v>2.21</v>
      </c>
      <c r="D11997" cm="1">
        <f t="array" ref="D11997">IF(MOD(F11997-ROUNDDOWN(F11997/488,0)*2,6)=3,AVERAGE(INDEX($A$2:$A$20497,ROUNDDOWN(F11997/488,0)*488+2)-AVERAGE(A11998:A12002)),)</f>
        <v>0</v>
      </c>
      <c r="E11997">
        <f t="shared" si="205"/>
        <v>0</v>
      </c>
      <c r="F11997">
        <v>11996</v>
      </c>
    </row>
    <row r="11998" spans="1:6" x14ac:dyDescent="0.3">
      <c r="A11998" t="s">
        <v>13</v>
      </c>
      <c r="D11998" cm="1">
        <f t="array" ref="D11998">IF(MOD(F11998-ROUNDDOWN(F11998/488,0)*2,6)=3,AVERAGE(INDEX($A$2:$A$20497,ROUNDDOWN(F11998/488,0)*488+2)-AVERAGE(A11999:A12003)),)</f>
        <v>0.11596959178127619</v>
      </c>
      <c r="E11998">
        <f t="shared" si="205"/>
        <v>3.2979999999999996</v>
      </c>
      <c r="F11998">
        <v>11997</v>
      </c>
    </row>
    <row r="11999" spans="1:6" x14ac:dyDescent="0.3">
      <c r="A11999">
        <v>22.1704552849469</v>
      </c>
      <c r="B11999">
        <v>13</v>
      </c>
      <c r="C11999">
        <v>3.22</v>
      </c>
      <c r="D11999" cm="1">
        <f t="array" ref="D11999">IF(MOD(F11999-ROUNDDOWN(F11999/488,0)*2,6)=3,AVERAGE(INDEX($A$2:$A$20497,ROUNDDOWN(F11999/488,0)*488+2)-AVERAGE(A12000:A12004)),)</f>
        <v>0</v>
      </c>
      <c r="E11999">
        <f t="shared" si="205"/>
        <v>0</v>
      </c>
      <c r="F11999">
        <v>11998</v>
      </c>
    </row>
    <row r="12000" spans="1:6" x14ac:dyDescent="0.3">
      <c r="A12000">
        <v>22.156282347450102</v>
      </c>
      <c r="B12000">
        <v>13</v>
      </c>
      <c r="C12000">
        <v>3.39</v>
      </c>
      <c r="D12000" cm="1">
        <f t="array" ref="D12000">IF(MOD(F12000-ROUNDDOWN(F12000/488,0)*2,6)=3,AVERAGE(INDEX($A$2:$A$20497,ROUNDDOWN(F12000/488,0)*488+2)-AVERAGE(A12001:A12005)),)</f>
        <v>0</v>
      </c>
      <c r="E12000">
        <f t="shared" si="205"/>
        <v>0</v>
      </c>
      <c r="F12000">
        <v>11999</v>
      </c>
    </row>
    <row r="12001" spans="1:6" x14ac:dyDescent="0.3">
      <c r="A12001">
        <v>22.139532828085599</v>
      </c>
      <c r="B12001">
        <v>13</v>
      </c>
      <c r="C12001">
        <v>3.25</v>
      </c>
      <c r="D12001" cm="1">
        <f t="array" ref="D12001">IF(MOD(F12001-ROUNDDOWN(F12001/488,0)*2,6)=3,AVERAGE(INDEX($A$2:$A$20497,ROUNDDOWN(F12001/488,0)*488+2)-AVERAGE(A12002:A12006)),)</f>
        <v>0</v>
      </c>
      <c r="E12001">
        <f t="shared" si="205"/>
        <v>0</v>
      </c>
      <c r="F12001">
        <v>12000</v>
      </c>
    </row>
    <row r="12002" spans="1:6" x14ac:dyDescent="0.3">
      <c r="A12002">
        <v>22.186613680687199</v>
      </c>
      <c r="B12002">
        <v>13</v>
      </c>
      <c r="C12002">
        <v>3.25</v>
      </c>
      <c r="D12002" cm="1">
        <f t="array" ref="D12002">IF(MOD(F12002-ROUNDDOWN(F12002/488,0)*2,6)=3,AVERAGE(INDEX($A$2:$A$20497,ROUNDDOWN(F12002/488,0)*488+2)-AVERAGE(A12003:A12007)),)</f>
        <v>0</v>
      </c>
      <c r="E12002">
        <f t="shared" si="205"/>
        <v>0</v>
      </c>
      <c r="F12002">
        <v>12001</v>
      </c>
    </row>
    <row r="12003" spans="1:6" x14ac:dyDescent="0.3">
      <c r="A12003">
        <v>22.158667581274798</v>
      </c>
      <c r="B12003">
        <v>13</v>
      </c>
      <c r="C12003">
        <v>3.38</v>
      </c>
      <c r="D12003" cm="1">
        <f t="array" ref="D12003">IF(MOD(F12003-ROUNDDOWN(F12003/488,0)*2,6)=3,AVERAGE(INDEX($A$2:$A$20497,ROUNDDOWN(F12003/488,0)*488+2)-AVERAGE(A12004:A12008)),)</f>
        <v>0</v>
      </c>
      <c r="E12003">
        <f t="shared" si="205"/>
        <v>0</v>
      </c>
      <c r="F12003">
        <v>12002</v>
      </c>
    </row>
    <row r="12004" spans="1:6" x14ac:dyDescent="0.3">
      <c r="A12004" t="s">
        <v>14</v>
      </c>
      <c r="D12004" cm="1">
        <f t="array" ref="D12004">IF(MOD(F12004-ROUNDDOWN(F12004/488,0)*2,6)=3,AVERAGE(INDEX($A$2:$A$20497,ROUNDDOWN(F12004/488,0)*488+2)-AVERAGE(A12005:A12009)),)</f>
        <v>0.11230477946437745</v>
      </c>
      <c r="E12004">
        <f t="shared" si="205"/>
        <v>4.3840000000000003</v>
      </c>
      <c r="F12004">
        <v>12003</v>
      </c>
    </row>
    <row r="12005" spans="1:6" x14ac:dyDescent="0.3">
      <c r="A12005">
        <v>22.179312951716799</v>
      </c>
      <c r="B12005">
        <v>13</v>
      </c>
      <c r="C12005">
        <v>4.2699999999999996</v>
      </c>
      <c r="D12005" cm="1">
        <f t="array" ref="D12005">IF(MOD(F12005-ROUNDDOWN(F12005/488,0)*2,6)=3,AVERAGE(INDEX($A$2:$A$20497,ROUNDDOWN(F12005/488,0)*488+2)-AVERAGE(A12006:A12010)),)</f>
        <v>0</v>
      </c>
      <c r="E12005">
        <f t="shared" si="205"/>
        <v>0</v>
      </c>
      <c r="F12005">
        <v>12004</v>
      </c>
    </row>
    <row r="12006" spans="1:6" x14ac:dyDescent="0.3">
      <c r="A12006">
        <v>22.123151700028401</v>
      </c>
      <c r="B12006">
        <v>13</v>
      </c>
      <c r="C12006">
        <v>4.53</v>
      </c>
      <c r="D12006" cm="1">
        <f t="array" ref="D12006">IF(MOD(F12006-ROUNDDOWN(F12006/488,0)*2,6)=3,AVERAGE(INDEX($A$2:$A$20497,ROUNDDOWN(F12006/488,0)*488+2)-AVERAGE(A12007:A12011)),)</f>
        <v>0</v>
      </c>
      <c r="E12006">
        <f t="shared" si="205"/>
        <v>0</v>
      </c>
      <c r="F12006">
        <v>12005</v>
      </c>
    </row>
    <row r="12007" spans="1:6" x14ac:dyDescent="0.3">
      <c r="A12007">
        <v>22.161762334476901</v>
      </c>
      <c r="B12007">
        <v>13</v>
      </c>
      <c r="C12007">
        <v>4.51</v>
      </c>
      <c r="D12007" cm="1">
        <f t="array" ref="D12007">IF(MOD(F12007-ROUNDDOWN(F12007/488,0)*2,6)=3,AVERAGE(INDEX($A$2:$A$20497,ROUNDDOWN(F12007/488,0)*488+2)-AVERAGE(A12008:A12012)),)</f>
        <v>0</v>
      </c>
      <c r="E12007">
        <f t="shared" si="205"/>
        <v>0</v>
      </c>
      <c r="F12007">
        <v>12006</v>
      </c>
    </row>
    <row r="12008" spans="1:6" x14ac:dyDescent="0.3">
      <c r="A12008">
        <v>22.228601072878</v>
      </c>
      <c r="B12008">
        <v>13</v>
      </c>
      <c r="C12008">
        <v>4.28</v>
      </c>
      <c r="D12008" cm="1">
        <f t="array" ref="D12008">IF(MOD(F12008-ROUNDDOWN(F12008/488,0)*2,6)=3,AVERAGE(INDEX($A$2:$A$20497,ROUNDDOWN(F12008/488,0)*488+2)-AVERAGE(A12009:A12013)),)</f>
        <v>0</v>
      </c>
      <c r="E12008">
        <f t="shared" si="205"/>
        <v>0</v>
      </c>
      <c r="F12008">
        <v>12007</v>
      </c>
    </row>
    <row r="12009" spans="1:6" x14ac:dyDescent="0.3">
      <c r="A12009">
        <v>22.137047724929001</v>
      </c>
      <c r="B12009">
        <v>13</v>
      </c>
      <c r="C12009">
        <v>4.33</v>
      </c>
      <c r="D12009" cm="1">
        <f t="array" ref="D12009">IF(MOD(F12009-ROUNDDOWN(F12009/488,0)*2,6)=3,AVERAGE(INDEX($A$2:$A$20497,ROUNDDOWN(F12009/488,0)*488+2)-AVERAGE(A12010:A12014)),)</f>
        <v>0</v>
      </c>
      <c r="E12009">
        <f t="shared" si="205"/>
        <v>0</v>
      </c>
      <c r="F12009">
        <v>12008</v>
      </c>
    </row>
    <row r="12010" spans="1:6" x14ac:dyDescent="0.3">
      <c r="A12010" t="s">
        <v>15</v>
      </c>
      <c r="D12010" cm="1">
        <f t="array" ref="D12010">IF(MOD(F12010-ROUNDDOWN(F12010/488,0)*2,6)=3,AVERAGE(INDEX($A$2:$A$20497,ROUNDDOWN(F12010/488,0)*488+2)-AVERAGE(A12011:A12015)),)</f>
        <v>0.13014140563657861</v>
      </c>
      <c r="E12010">
        <f t="shared" si="205"/>
        <v>5.5519999999999996</v>
      </c>
      <c r="F12010">
        <v>12009</v>
      </c>
    </row>
    <row r="12011" spans="1:6" x14ac:dyDescent="0.3">
      <c r="A12011">
        <v>22.167102646869498</v>
      </c>
      <c r="B12011">
        <v>13</v>
      </c>
      <c r="C12011">
        <v>5.49</v>
      </c>
      <c r="D12011" cm="1">
        <f t="array" ref="D12011">IF(MOD(F12011-ROUNDDOWN(F12011/488,0)*2,6)=3,AVERAGE(INDEX($A$2:$A$20497,ROUNDDOWN(F12011/488,0)*488+2)-AVERAGE(A12012:A12016)),)</f>
        <v>0</v>
      </c>
      <c r="E12011">
        <f t="shared" si="205"/>
        <v>0</v>
      </c>
      <c r="F12011">
        <v>12010</v>
      </c>
    </row>
    <row r="12012" spans="1:6" x14ac:dyDescent="0.3">
      <c r="A12012">
        <v>22.172653086812399</v>
      </c>
      <c r="B12012">
        <v>13</v>
      </c>
      <c r="C12012">
        <v>5.49</v>
      </c>
      <c r="D12012" cm="1">
        <f t="array" ref="D12012">IF(MOD(F12012-ROUNDDOWN(F12012/488,0)*2,6)=3,AVERAGE(INDEX($A$2:$A$20497,ROUNDDOWN(F12012/488,0)*488+2)-AVERAGE(A12013:A12017)),)</f>
        <v>0</v>
      </c>
      <c r="E12012">
        <f t="shared" si="205"/>
        <v>0</v>
      </c>
      <c r="F12012">
        <v>12011</v>
      </c>
    </row>
    <row r="12013" spans="1:6" x14ac:dyDescent="0.3">
      <c r="A12013">
        <v>22.1186185174824</v>
      </c>
      <c r="B12013">
        <v>13</v>
      </c>
      <c r="C12013">
        <v>5.47</v>
      </c>
      <c r="D12013" cm="1">
        <f t="array" ref="D12013">IF(MOD(F12013-ROUNDDOWN(F12013/488,0)*2,6)=3,AVERAGE(INDEX($A$2:$A$20497,ROUNDDOWN(F12013/488,0)*488+2)-AVERAGE(A12014:A12018)),)</f>
        <v>0</v>
      </c>
      <c r="E12013">
        <f t="shared" si="205"/>
        <v>0</v>
      </c>
      <c r="F12013">
        <v>12012</v>
      </c>
    </row>
    <row r="12014" spans="1:6" x14ac:dyDescent="0.3">
      <c r="A12014">
        <v>22.170066445439801</v>
      </c>
      <c r="B12014">
        <v>13</v>
      </c>
      <c r="C12014">
        <v>5.71</v>
      </c>
      <c r="D12014" cm="1">
        <f t="array" ref="D12014">IF(MOD(F12014-ROUNDDOWN(F12014/488,0)*2,6)=3,AVERAGE(INDEX($A$2:$A$20497,ROUNDDOWN(F12014/488,0)*488+2)-AVERAGE(A12015:A12019)),)</f>
        <v>0</v>
      </c>
      <c r="E12014">
        <f t="shared" si="205"/>
        <v>0</v>
      </c>
      <c r="F12014">
        <v>12013</v>
      </c>
    </row>
    <row r="12015" spans="1:6" x14ac:dyDescent="0.3">
      <c r="A12015">
        <v>22.112251956563998</v>
      </c>
      <c r="B12015">
        <v>13</v>
      </c>
      <c r="C12015">
        <v>5.6</v>
      </c>
      <c r="D12015" cm="1">
        <f t="array" ref="D12015">IF(MOD(F12015-ROUNDDOWN(F12015/488,0)*2,6)=3,AVERAGE(INDEX($A$2:$A$20497,ROUNDDOWN(F12015/488,0)*488+2)-AVERAGE(A12016:A12020)),)</f>
        <v>0</v>
      </c>
      <c r="E12015">
        <f t="shared" si="205"/>
        <v>0</v>
      </c>
      <c r="F12015">
        <v>12014</v>
      </c>
    </row>
    <row r="12016" spans="1:6" x14ac:dyDescent="0.3">
      <c r="A12016" t="s">
        <v>16</v>
      </c>
      <c r="D12016" cm="1">
        <f t="array" ref="D12016">IF(MOD(F12016-ROUNDDOWN(F12016/488,0)*2,6)=3,AVERAGE(INDEX($A$2:$A$20497,ROUNDDOWN(F12016/488,0)*488+2)-AVERAGE(A12017:A12021)),)</f>
        <v>0.10894198962129664</v>
      </c>
      <c r="E12016">
        <f t="shared" si="205"/>
        <v>6.5519999999999996</v>
      </c>
      <c r="F12016">
        <v>12015</v>
      </c>
    </row>
    <row r="12017" spans="1:6" x14ac:dyDescent="0.3">
      <c r="A12017">
        <v>22.1432700039548</v>
      </c>
      <c r="B12017">
        <v>13</v>
      </c>
      <c r="C12017">
        <v>6.46</v>
      </c>
      <c r="D12017" cm="1">
        <f t="array" ref="D12017">IF(MOD(F12017-ROUNDDOWN(F12017/488,0)*2,6)=3,AVERAGE(INDEX($A$2:$A$20497,ROUNDDOWN(F12017/488,0)*488+2)-AVERAGE(A12018:A12022)),)</f>
        <v>0</v>
      </c>
      <c r="E12017">
        <f t="shared" si="205"/>
        <v>0</v>
      </c>
      <c r="F12017">
        <v>12016</v>
      </c>
    </row>
    <row r="12018" spans="1:6" x14ac:dyDescent="0.3">
      <c r="A12018">
        <v>22.191987158905299</v>
      </c>
      <c r="B12018">
        <v>13</v>
      </c>
      <c r="C12018">
        <v>6.58</v>
      </c>
      <c r="D12018" cm="1">
        <f t="array" ref="D12018">IF(MOD(F12018-ROUNDDOWN(F12018/488,0)*2,6)=3,AVERAGE(INDEX($A$2:$A$20497,ROUNDDOWN(F12018/488,0)*488+2)-AVERAGE(A12019:A12023)),)</f>
        <v>0</v>
      </c>
      <c r="E12018">
        <f t="shared" si="205"/>
        <v>0</v>
      </c>
      <c r="F12018">
        <v>12017</v>
      </c>
    </row>
    <row r="12019" spans="1:6" x14ac:dyDescent="0.3">
      <c r="A12019">
        <v>22.185883554616101</v>
      </c>
      <c r="B12019">
        <v>13</v>
      </c>
      <c r="C12019">
        <v>6.65</v>
      </c>
      <c r="D12019" cm="1">
        <f t="array" ref="D12019">IF(MOD(F12019-ROUNDDOWN(F12019/488,0)*2,6)=3,AVERAGE(INDEX($A$2:$A$20497,ROUNDDOWN(F12019/488,0)*488+2)-AVERAGE(A12020:A12024)),)</f>
        <v>0</v>
      </c>
      <c r="E12019">
        <f t="shared" si="205"/>
        <v>0</v>
      </c>
      <c r="F12019">
        <v>12018</v>
      </c>
    </row>
    <row r="12020" spans="1:6" x14ac:dyDescent="0.3">
      <c r="A12020">
        <v>22.136620914738302</v>
      </c>
      <c r="B12020">
        <v>13</v>
      </c>
      <c r="C12020">
        <v>6.64</v>
      </c>
      <c r="D12020" cm="1">
        <f t="array" ref="D12020">IF(MOD(F12020-ROUNDDOWN(F12020/488,0)*2,6)=3,AVERAGE(INDEX($A$2:$A$20497,ROUNDDOWN(F12020/488,0)*488+2)-AVERAGE(A12021:A12025)),)</f>
        <v>0</v>
      </c>
      <c r="E12020">
        <f t="shared" si="205"/>
        <v>0</v>
      </c>
      <c r="F12020">
        <v>12019</v>
      </c>
    </row>
    <row r="12021" spans="1:6" x14ac:dyDescent="0.3">
      <c r="A12021">
        <v>22.188928101030001</v>
      </c>
      <c r="B12021">
        <v>13</v>
      </c>
      <c r="C12021">
        <v>6.43</v>
      </c>
      <c r="D12021" cm="1">
        <f t="array" ref="D12021">IF(MOD(F12021-ROUNDDOWN(F12021/488,0)*2,6)=3,AVERAGE(INDEX($A$2:$A$20497,ROUNDDOWN(F12021/488,0)*488+2)-AVERAGE(A12022:A12026)),)</f>
        <v>0</v>
      </c>
      <c r="E12021">
        <f t="shared" si="205"/>
        <v>0</v>
      </c>
      <c r="F12021">
        <v>12020</v>
      </c>
    </row>
    <row r="12022" spans="1:6" x14ac:dyDescent="0.3">
      <c r="A12022" t="s">
        <v>17</v>
      </c>
      <c r="D12022" cm="1">
        <f t="array" ref="D12022">IF(MOD(F12022-ROUNDDOWN(F12022/488,0)*2,6)=3,AVERAGE(INDEX($A$2:$A$20497,ROUNDDOWN(F12022/488,0)*488+2)-AVERAGE(A12023:A12027)),)</f>
        <v>9.9898862247801645E-2</v>
      </c>
      <c r="E12022">
        <f t="shared" si="205"/>
        <v>7.6460000000000008</v>
      </c>
      <c r="F12022">
        <v>12021</v>
      </c>
    </row>
    <row r="12023" spans="1:6" x14ac:dyDescent="0.3">
      <c r="A12023">
        <v>22.162770439117502</v>
      </c>
      <c r="B12023">
        <v>13</v>
      </c>
      <c r="C12023">
        <v>7.71</v>
      </c>
      <c r="D12023" cm="1">
        <f t="array" ref="D12023">IF(MOD(F12023-ROUNDDOWN(F12023/488,0)*2,6)=3,AVERAGE(INDEX($A$2:$A$20497,ROUNDDOWN(F12023/488,0)*488+2)-AVERAGE(A12024:A12028)),)</f>
        <v>0</v>
      </c>
      <c r="E12023">
        <f t="shared" si="205"/>
        <v>0</v>
      </c>
      <c r="F12023">
        <v>12022</v>
      </c>
    </row>
    <row r="12024" spans="1:6" x14ac:dyDescent="0.3">
      <c r="A12024">
        <v>22.1554608900937</v>
      </c>
      <c r="B12024">
        <v>13</v>
      </c>
      <c r="C12024">
        <v>7.61</v>
      </c>
      <c r="D12024" cm="1">
        <f t="array" ref="D12024">IF(MOD(F12024-ROUNDDOWN(F12024/488,0)*2,6)=3,AVERAGE(INDEX($A$2:$A$20497,ROUNDDOWN(F12024/488,0)*488+2)-AVERAGE(A12025:A12029)),)</f>
        <v>0</v>
      </c>
      <c r="E12024">
        <f t="shared" si="205"/>
        <v>0</v>
      </c>
      <c r="F12024">
        <v>12023</v>
      </c>
    </row>
    <row r="12025" spans="1:6" x14ac:dyDescent="0.3">
      <c r="A12025">
        <v>22.220762344135998</v>
      </c>
      <c r="B12025">
        <v>13</v>
      </c>
      <c r="C12025">
        <v>7.67</v>
      </c>
      <c r="D12025" cm="1">
        <f t="array" ref="D12025">IF(MOD(F12025-ROUNDDOWN(F12025/488,0)*2,6)=3,AVERAGE(INDEX($A$2:$A$20497,ROUNDDOWN(F12025/488,0)*488+2)-AVERAGE(A12026:A12030)),)</f>
        <v>0</v>
      </c>
      <c r="E12025">
        <f t="shared" si="205"/>
        <v>0</v>
      </c>
      <c r="F12025">
        <v>12024</v>
      </c>
    </row>
    <row r="12026" spans="1:6" x14ac:dyDescent="0.3">
      <c r="A12026">
        <v>22.170927690025799</v>
      </c>
      <c r="B12026">
        <v>13</v>
      </c>
      <c r="C12026">
        <v>7.59</v>
      </c>
      <c r="D12026" cm="1">
        <f t="array" ref="D12026">IF(MOD(F12026-ROUNDDOWN(F12026/488,0)*2,6)=3,AVERAGE(INDEX($A$2:$A$20497,ROUNDDOWN(F12026/488,0)*488+2)-AVERAGE(A12027:A12031)),)</f>
        <v>0</v>
      </c>
      <c r="E12026">
        <f t="shared" si="205"/>
        <v>0</v>
      </c>
      <c r="F12026">
        <v>12025</v>
      </c>
    </row>
    <row r="12027" spans="1:6" x14ac:dyDescent="0.3">
      <c r="A12027">
        <v>22.181984006739</v>
      </c>
      <c r="B12027">
        <v>13</v>
      </c>
      <c r="C12027">
        <v>7.65</v>
      </c>
      <c r="D12027" cm="1">
        <f t="array" ref="D12027">IF(MOD(F12027-ROUNDDOWN(F12027/488,0)*2,6)=3,AVERAGE(INDEX($A$2:$A$20497,ROUNDDOWN(F12027/488,0)*488+2)-AVERAGE(A12028:A12032)),)</f>
        <v>0</v>
      </c>
      <c r="E12027">
        <f t="shared" si="205"/>
        <v>0</v>
      </c>
      <c r="F12027">
        <v>12026</v>
      </c>
    </row>
    <row r="12028" spans="1:6" x14ac:dyDescent="0.3">
      <c r="A12028" t="s">
        <v>18</v>
      </c>
      <c r="D12028" cm="1">
        <f t="array" ref="D12028">IF(MOD(F12028-ROUNDDOWN(F12028/488,0)*2,6)=3,AVERAGE(INDEX($A$2:$A$20497,ROUNDDOWN(F12028/488,0)*488+2)-AVERAGE(A12029:A12033)),)</f>
        <v>9.3905265655394032E-2</v>
      </c>
      <c r="E12028">
        <f t="shared" si="205"/>
        <v>8.7439999999999998</v>
      </c>
      <c r="F12028">
        <v>12027</v>
      </c>
    </row>
    <row r="12029" spans="1:6" x14ac:dyDescent="0.3">
      <c r="A12029">
        <v>22.208421708304499</v>
      </c>
      <c r="B12029">
        <v>13</v>
      </c>
      <c r="C12029">
        <v>8.74</v>
      </c>
      <c r="D12029" cm="1">
        <f t="array" ref="D12029">IF(MOD(F12029-ROUNDDOWN(F12029/488,0)*2,6)=3,AVERAGE(INDEX($A$2:$A$20497,ROUNDDOWN(F12029/488,0)*488+2)-AVERAGE(A12030:A12034)),)</f>
        <v>0</v>
      </c>
      <c r="E12029">
        <f t="shared" si="205"/>
        <v>0</v>
      </c>
      <c r="F12029">
        <v>12028</v>
      </c>
    </row>
    <row r="12030" spans="1:6" x14ac:dyDescent="0.3">
      <c r="A12030">
        <v>22.194529559789</v>
      </c>
      <c r="B12030">
        <v>13</v>
      </c>
      <c r="C12030">
        <v>8.77</v>
      </c>
      <c r="D12030" cm="1">
        <f t="array" ref="D12030">IF(MOD(F12030-ROUNDDOWN(F12030/488,0)*2,6)=3,AVERAGE(INDEX($A$2:$A$20497,ROUNDDOWN(F12030/488,0)*488+2)-AVERAGE(A12031:A12035)),)</f>
        <v>0</v>
      </c>
      <c r="E12030">
        <f t="shared" si="205"/>
        <v>0</v>
      </c>
      <c r="F12030">
        <v>12029</v>
      </c>
    </row>
    <row r="12031" spans="1:6" x14ac:dyDescent="0.3">
      <c r="A12031">
        <v>22.169825148430402</v>
      </c>
      <c r="B12031">
        <v>13</v>
      </c>
      <c r="C12031">
        <v>8.49</v>
      </c>
      <c r="D12031" cm="1">
        <f t="array" ref="D12031">IF(MOD(F12031-ROUNDDOWN(F12031/488,0)*2,6)=3,AVERAGE(INDEX($A$2:$A$20497,ROUNDDOWN(F12031/488,0)*488+2)-AVERAGE(A12032:A12036)),)</f>
        <v>0</v>
      </c>
      <c r="E12031">
        <f t="shared" si="205"/>
        <v>0</v>
      </c>
      <c r="F12031">
        <v>12030</v>
      </c>
    </row>
    <row r="12032" spans="1:6" x14ac:dyDescent="0.3">
      <c r="A12032">
        <v>22.1561985893293</v>
      </c>
      <c r="B12032">
        <v>13</v>
      </c>
      <c r="C12032">
        <v>8.76</v>
      </c>
      <c r="D12032" cm="1">
        <f t="array" ref="D12032">IF(MOD(F12032-ROUNDDOWN(F12032/488,0)*2,6)=3,AVERAGE(INDEX($A$2:$A$20497,ROUNDDOWN(F12032/488,0)*488+2)-AVERAGE(A12033:A12037)),)</f>
        <v>0</v>
      </c>
      <c r="E12032">
        <f t="shared" si="205"/>
        <v>0</v>
      </c>
      <c r="F12032">
        <v>12031</v>
      </c>
    </row>
    <row r="12033" spans="1:6" x14ac:dyDescent="0.3">
      <c r="A12033">
        <v>22.192898347220801</v>
      </c>
      <c r="B12033">
        <v>13</v>
      </c>
      <c r="C12033">
        <v>8.9600000000000009</v>
      </c>
      <c r="D12033" cm="1">
        <f t="array" ref="D12033">IF(MOD(F12033-ROUNDDOWN(F12033/488,0)*2,6)=3,AVERAGE(INDEX($A$2:$A$20497,ROUNDDOWN(F12033/488,0)*488+2)-AVERAGE(A12034:A12038)),)</f>
        <v>0</v>
      </c>
      <c r="E12033">
        <f t="shared" si="205"/>
        <v>0</v>
      </c>
      <c r="F12033">
        <v>12032</v>
      </c>
    </row>
    <row r="12034" spans="1:6" x14ac:dyDescent="0.3">
      <c r="A12034" t="s">
        <v>19</v>
      </c>
      <c r="D12034" cm="1">
        <f t="array" ref="D12034">IF(MOD(F12034-ROUNDDOWN(F12034/488,0)*2,6)=3,AVERAGE(INDEX($A$2:$A$20497,ROUNDDOWN(F12034/488,0)*488+2)-AVERAGE(A12035:A12039)),)</f>
        <v>8.4955367425678219E-2</v>
      </c>
      <c r="E12034">
        <f t="shared" si="205"/>
        <v>9.9019999999999992</v>
      </c>
      <c r="F12034">
        <v>12033</v>
      </c>
    </row>
    <row r="12035" spans="1:6" x14ac:dyDescent="0.3">
      <c r="A12035">
        <v>22.180446134559801</v>
      </c>
      <c r="B12035">
        <v>13</v>
      </c>
      <c r="C12035">
        <v>9.83</v>
      </c>
      <c r="D12035" cm="1">
        <f t="array" ref="D12035">IF(MOD(F12035-ROUNDDOWN(F12035/488,0)*2,6)=3,AVERAGE(INDEX($A$2:$A$20497,ROUNDDOWN(F12035/488,0)*488+2)-AVERAGE(A12036:A12040)),)</f>
        <v>0</v>
      </c>
      <c r="E12035">
        <f t="shared" si="205"/>
        <v>0</v>
      </c>
      <c r="F12035">
        <v>12034</v>
      </c>
    </row>
    <row r="12036" spans="1:6" x14ac:dyDescent="0.3">
      <c r="A12036">
        <v>22.251248146649001</v>
      </c>
      <c r="B12036">
        <v>13</v>
      </c>
      <c r="C12036">
        <v>9.68</v>
      </c>
      <c r="D12036" cm="1">
        <f t="array" ref="D12036">IF(MOD(F12036-ROUNDDOWN(F12036/488,0)*2,6)=3,AVERAGE(INDEX($A$2:$A$20497,ROUNDDOWN(F12036/488,0)*488+2)-AVERAGE(A12037:A12041)),)</f>
        <v>0</v>
      </c>
      <c r="E12036">
        <f t="shared" si="205"/>
        <v>0</v>
      </c>
      <c r="F12036">
        <v>12035</v>
      </c>
    </row>
    <row r="12037" spans="1:6" x14ac:dyDescent="0.3">
      <c r="A12037">
        <v>22.167888336755599</v>
      </c>
      <c r="B12037">
        <v>13</v>
      </c>
      <c r="C12037">
        <v>10.02</v>
      </c>
      <c r="D12037" cm="1">
        <f t="array" ref="D12037">IF(MOD(F12037-ROUNDDOWN(F12037/488,0)*2,6)=3,AVERAGE(INDEX($A$2:$A$20497,ROUNDDOWN(F12037/488,0)*488+2)-AVERAGE(A12038:A12042)),)</f>
        <v>0</v>
      </c>
      <c r="E12037">
        <f t="shared" ref="E12037:E12100" si="206">IF(MOD(F12037-ROUNDDOWN(F12037/488,0)*2,6)=3,AVERAGE(AVERAGE(C12038:C12042)),)</f>
        <v>0</v>
      </c>
      <c r="F12037">
        <v>12036</v>
      </c>
    </row>
    <row r="12038" spans="1:6" x14ac:dyDescent="0.3">
      <c r="A12038">
        <v>22.139074299819299</v>
      </c>
      <c r="B12038">
        <v>13</v>
      </c>
      <c r="C12038">
        <v>10.130000000000001</v>
      </c>
      <c r="D12038" cm="1">
        <f t="array" ref="D12038">IF(MOD(F12038-ROUNDDOWN(F12038/488,0)*2,6)=3,AVERAGE(INDEX($A$2:$A$20497,ROUNDDOWN(F12038/488,0)*488+2)-AVERAGE(A12039:A12043)),)</f>
        <v>0</v>
      </c>
      <c r="E12038">
        <f t="shared" si="206"/>
        <v>0</v>
      </c>
      <c r="F12038">
        <v>12037</v>
      </c>
    </row>
    <row r="12039" spans="1:6" x14ac:dyDescent="0.3">
      <c r="A12039">
        <v>22.227965926438898</v>
      </c>
      <c r="B12039">
        <v>13</v>
      </c>
      <c r="C12039">
        <v>9.85</v>
      </c>
      <c r="D12039" cm="1">
        <f t="array" ref="D12039">IF(MOD(F12039-ROUNDDOWN(F12039/488,0)*2,6)=3,AVERAGE(INDEX($A$2:$A$20497,ROUNDDOWN(F12039/488,0)*488+2)-AVERAGE(A12040:A12044)),)</f>
        <v>0</v>
      </c>
      <c r="E12039">
        <f t="shared" si="206"/>
        <v>0</v>
      </c>
      <c r="F12039">
        <v>12038</v>
      </c>
    </row>
    <row r="12040" spans="1:6" x14ac:dyDescent="0.3">
      <c r="A12040" t="s">
        <v>20</v>
      </c>
      <c r="D12040" cm="1">
        <f t="array" ref="D12040">IF(MOD(F12040-ROUNDDOWN(F12040/488,0)*2,6)=3,AVERAGE(INDEX($A$2:$A$20497,ROUNDDOWN(F12040/488,0)*488+2)-AVERAGE(A12041:A12045)),)</f>
        <v>0.12936683406919869</v>
      </c>
      <c r="E12040">
        <f t="shared" si="206"/>
        <v>1.3160000000000003</v>
      </c>
      <c r="F12040">
        <v>12039</v>
      </c>
    </row>
    <row r="12041" spans="1:6" x14ac:dyDescent="0.3">
      <c r="A12041">
        <v>22.1656237240073</v>
      </c>
      <c r="B12041">
        <v>13</v>
      </c>
      <c r="C12041">
        <v>1.32</v>
      </c>
      <c r="D12041" cm="1">
        <f t="array" ref="D12041">IF(MOD(F12041-ROUNDDOWN(F12041/488,0)*2,6)=3,AVERAGE(INDEX($A$2:$A$20497,ROUNDDOWN(F12041/488,0)*488+2)-AVERAGE(A12042:A12046)),)</f>
        <v>0</v>
      </c>
      <c r="E12041">
        <f t="shared" si="206"/>
        <v>0</v>
      </c>
      <c r="F12041">
        <v>12040</v>
      </c>
    </row>
    <row r="12042" spans="1:6" x14ac:dyDescent="0.3">
      <c r="A12042">
        <v>22.115306586205399</v>
      </c>
      <c r="B12042">
        <v>13</v>
      </c>
      <c r="C12042">
        <v>1.34</v>
      </c>
      <c r="D12042" cm="1">
        <f t="array" ref="D12042">IF(MOD(F12042-ROUNDDOWN(F12042/488,0)*2,6)=3,AVERAGE(INDEX($A$2:$A$20497,ROUNDDOWN(F12042/488,0)*488+2)-AVERAGE(A12043:A12047)),)</f>
        <v>0</v>
      </c>
      <c r="E12042">
        <f t="shared" si="206"/>
        <v>0</v>
      </c>
      <c r="F12042">
        <v>12041</v>
      </c>
    </row>
    <row r="12043" spans="1:6" x14ac:dyDescent="0.3">
      <c r="A12043">
        <v>22.198602685652499</v>
      </c>
      <c r="B12043">
        <v>13</v>
      </c>
      <c r="C12043">
        <v>1.29</v>
      </c>
      <c r="D12043" cm="1">
        <f t="array" ref="D12043">IF(MOD(F12043-ROUNDDOWN(F12043/488,0)*2,6)=3,AVERAGE(INDEX($A$2:$A$20497,ROUNDDOWN(F12043/488,0)*488+2)-AVERAGE(A12044:A12048)),)</f>
        <v>0</v>
      </c>
      <c r="E12043">
        <f t="shared" si="206"/>
        <v>0</v>
      </c>
      <c r="F12043">
        <v>12042</v>
      </c>
    </row>
    <row r="12044" spans="1:6" x14ac:dyDescent="0.3">
      <c r="A12044">
        <v>22.1259894337779</v>
      </c>
      <c r="B12044">
        <v>13</v>
      </c>
      <c r="C12044">
        <v>1.35</v>
      </c>
      <c r="D12044" cm="1">
        <f t="array" ref="D12044">IF(MOD(F12044-ROUNDDOWN(F12044/488,0)*2,6)=3,AVERAGE(INDEX($A$2:$A$20497,ROUNDDOWN(F12044/488,0)*488+2)-AVERAGE(A12045:A12049)),)</f>
        <v>0</v>
      </c>
      <c r="E12044">
        <f t="shared" si="206"/>
        <v>0</v>
      </c>
      <c r="F12044">
        <v>12043</v>
      </c>
    </row>
    <row r="12045" spans="1:6" x14ac:dyDescent="0.3">
      <c r="A12045">
        <v>22.139043081361901</v>
      </c>
      <c r="B12045">
        <v>13</v>
      </c>
      <c r="C12045">
        <v>1.28</v>
      </c>
      <c r="D12045" cm="1">
        <f t="array" ref="D12045">IF(MOD(F12045-ROUNDDOWN(F12045/488,0)*2,6)=3,AVERAGE(INDEX($A$2:$A$20497,ROUNDDOWN(F12045/488,0)*488+2)-AVERAGE(A12046:A12050)),)</f>
        <v>0</v>
      </c>
      <c r="E12045">
        <f t="shared" si="206"/>
        <v>0</v>
      </c>
      <c r="F12045">
        <v>12044</v>
      </c>
    </row>
    <row r="12046" spans="1:6" x14ac:dyDescent="0.3">
      <c r="A12046" t="s">
        <v>21</v>
      </c>
      <c r="D12046" cm="1">
        <f t="array" ref="D12046">IF(MOD(F12046-ROUNDDOWN(F12046/488,0)*2,6)=3,AVERAGE(INDEX($A$2:$A$20497,ROUNDDOWN(F12046/488,0)*488+2)-AVERAGE(A12047:A12051)),)</f>
        <v>0.12291077286861807</v>
      </c>
      <c r="E12046">
        <f t="shared" si="206"/>
        <v>2.5599999999999996</v>
      </c>
      <c r="F12046">
        <v>12045</v>
      </c>
    </row>
    <row r="12047" spans="1:6" x14ac:dyDescent="0.3">
      <c r="A12047">
        <v>22.135604041139299</v>
      </c>
      <c r="B12047">
        <v>13</v>
      </c>
      <c r="C12047">
        <v>2.61</v>
      </c>
      <c r="D12047" cm="1">
        <f t="array" ref="D12047">IF(MOD(F12047-ROUNDDOWN(F12047/488,0)*2,6)=3,AVERAGE(INDEX($A$2:$A$20497,ROUNDDOWN(F12047/488,0)*488+2)-AVERAGE(A12048:A12052)),)</f>
        <v>0</v>
      </c>
      <c r="E12047">
        <f t="shared" si="206"/>
        <v>0</v>
      </c>
      <c r="F12047">
        <v>12046</v>
      </c>
    </row>
    <row r="12048" spans="1:6" x14ac:dyDescent="0.3">
      <c r="A12048">
        <v>22.129327525538901</v>
      </c>
      <c r="B12048">
        <v>13</v>
      </c>
      <c r="C12048">
        <v>2.4700000000000002</v>
      </c>
      <c r="D12048" cm="1">
        <f t="array" ref="D12048">IF(MOD(F12048-ROUNDDOWN(F12048/488,0)*2,6)=3,AVERAGE(INDEX($A$2:$A$20497,ROUNDDOWN(F12048/488,0)*488+2)-AVERAGE(A12049:A12053)),)</f>
        <v>0</v>
      </c>
      <c r="E12048">
        <f t="shared" si="206"/>
        <v>0</v>
      </c>
      <c r="F12048">
        <v>12047</v>
      </c>
    </row>
    <row r="12049" spans="1:6" x14ac:dyDescent="0.3">
      <c r="A12049">
        <v>22.195182457374798</v>
      </c>
      <c r="B12049">
        <v>13</v>
      </c>
      <c r="C12049">
        <v>2.5499999999999998</v>
      </c>
      <c r="D12049" cm="1">
        <f t="array" ref="D12049">IF(MOD(F12049-ROUNDDOWN(F12049/488,0)*2,6)=3,AVERAGE(INDEX($A$2:$A$20497,ROUNDDOWN(F12049/488,0)*488+2)-AVERAGE(A12050:A12054)),)</f>
        <v>0</v>
      </c>
      <c r="E12049">
        <f t="shared" si="206"/>
        <v>0</v>
      </c>
      <c r="F12049">
        <v>12048</v>
      </c>
    </row>
    <row r="12050" spans="1:6" x14ac:dyDescent="0.3">
      <c r="A12050">
        <v>22.134735481328399</v>
      </c>
      <c r="B12050">
        <v>13</v>
      </c>
      <c r="C12050">
        <v>2.59</v>
      </c>
      <c r="D12050" cm="1">
        <f t="array" ref="D12050">IF(MOD(F12050-ROUNDDOWN(F12050/488,0)*2,6)=3,AVERAGE(INDEX($A$2:$A$20497,ROUNDDOWN(F12050/488,0)*488+2)-AVERAGE(A12051:A12055)),)</f>
        <v>0</v>
      </c>
      <c r="E12050">
        <f t="shared" si="206"/>
        <v>0</v>
      </c>
      <c r="F12050">
        <v>12049</v>
      </c>
    </row>
    <row r="12051" spans="1:6" x14ac:dyDescent="0.3">
      <c r="A12051">
        <v>22.181996311626499</v>
      </c>
      <c r="B12051">
        <v>13</v>
      </c>
      <c r="C12051">
        <v>2.58</v>
      </c>
      <c r="D12051" cm="1">
        <f t="array" ref="D12051">IF(MOD(F12051-ROUNDDOWN(F12051/488,0)*2,6)=3,AVERAGE(INDEX($A$2:$A$20497,ROUNDDOWN(F12051/488,0)*488+2)-AVERAGE(A12052:A12056)),)</f>
        <v>0</v>
      </c>
      <c r="E12051">
        <f t="shared" si="206"/>
        <v>0</v>
      </c>
      <c r="F12051">
        <v>12050</v>
      </c>
    </row>
    <row r="12052" spans="1:6" x14ac:dyDescent="0.3">
      <c r="A12052" t="s">
        <v>22</v>
      </c>
      <c r="D12052" cm="1">
        <f t="array" ref="D12052">IF(MOD(F12052-ROUNDDOWN(F12052/488,0)*2,6)=3,AVERAGE(INDEX($A$2:$A$20497,ROUNDDOWN(F12052/488,0)*488+2)-AVERAGE(A12053:A12057)),)</f>
        <v>9.8136374389056868E-2</v>
      </c>
      <c r="E12052">
        <f t="shared" si="206"/>
        <v>3.8679999999999999</v>
      </c>
      <c r="F12052">
        <v>12051</v>
      </c>
    </row>
    <row r="12053" spans="1:6" x14ac:dyDescent="0.3">
      <c r="A12053">
        <v>22.174160721313299</v>
      </c>
      <c r="B12053">
        <v>13</v>
      </c>
      <c r="C12053">
        <v>3.79</v>
      </c>
      <c r="D12053" cm="1">
        <f t="array" ref="D12053">IF(MOD(F12053-ROUNDDOWN(F12053/488,0)*2,6)=3,AVERAGE(INDEX($A$2:$A$20497,ROUNDDOWN(F12053/488,0)*488+2)-AVERAGE(A12054:A12058)),)</f>
        <v>0</v>
      </c>
      <c r="E12053">
        <f t="shared" si="206"/>
        <v>0</v>
      </c>
      <c r="F12053">
        <v>12052</v>
      </c>
    </row>
    <row r="12054" spans="1:6" x14ac:dyDescent="0.3">
      <c r="A12054">
        <v>22.160905526777402</v>
      </c>
      <c r="B12054">
        <v>13</v>
      </c>
      <c r="C12054">
        <v>3.84</v>
      </c>
      <c r="D12054" cm="1">
        <f t="array" ref="D12054">IF(MOD(F12054-ROUNDDOWN(F12054/488,0)*2,6)=3,AVERAGE(INDEX($A$2:$A$20497,ROUNDDOWN(F12054/488,0)*488+2)-AVERAGE(A12055:A12059)),)</f>
        <v>0</v>
      </c>
      <c r="E12054">
        <f t="shared" si="206"/>
        <v>0</v>
      </c>
      <c r="F12054">
        <v>12053</v>
      </c>
    </row>
    <row r="12055" spans="1:6" x14ac:dyDescent="0.3">
      <c r="A12055">
        <v>22.186045173431999</v>
      </c>
      <c r="B12055">
        <v>13</v>
      </c>
      <c r="C12055">
        <v>3.96</v>
      </c>
      <c r="D12055" cm="1">
        <f t="array" ref="D12055">IF(MOD(F12055-ROUNDDOWN(F12055/488,0)*2,6)=3,AVERAGE(INDEX($A$2:$A$20497,ROUNDDOWN(F12055/488,0)*488+2)-AVERAGE(A12056:A12060)),)</f>
        <v>0</v>
      </c>
      <c r="E12055">
        <f t="shared" si="206"/>
        <v>0</v>
      </c>
      <c r="F12055">
        <v>12054</v>
      </c>
    </row>
    <row r="12056" spans="1:6" x14ac:dyDescent="0.3">
      <c r="A12056">
        <v>22.205394985332301</v>
      </c>
      <c r="B12056">
        <v>13</v>
      </c>
      <c r="C12056">
        <v>3.87</v>
      </c>
      <c r="D12056" cm="1">
        <f t="array" ref="D12056">IF(MOD(F12056-ROUNDDOWN(F12056/488,0)*2,6)=3,AVERAGE(INDEX($A$2:$A$20497,ROUNDDOWN(F12056/488,0)*488+2)-AVERAGE(A12057:A12061)),)</f>
        <v>0</v>
      </c>
      <c r="E12056">
        <f t="shared" si="206"/>
        <v>0</v>
      </c>
      <c r="F12056">
        <v>12055</v>
      </c>
    </row>
    <row r="12057" spans="1:6" x14ac:dyDescent="0.3">
      <c r="A12057">
        <v>22.1742114025507</v>
      </c>
      <c r="B12057">
        <v>13</v>
      </c>
      <c r="C12057">
        <v>3.88</v>
      </c>
      <c r="D12057" cm="1">
        <f t="array" ref="D12057">IF(MOD(F12057-ROUNDDOWN(F12057/488,0)*2,6)=3,AVERAGE(INDEX($A$2:$A$20497,ROUNDDOWN(F12057/488,0)*488+2)-AVERAGE(A12058:A12062)),)</f>
        <v>0</v>
      </c>
      <c r="E12057">
        <f t="shared" si="206"/>
        <v>0</v>
      </c>
      <c r="F12057">
        <v>12056</v>
      </c>
    </row>
    <row r="12058" spans="1:6" x14ac:dyDescent="0.3">
      <c r="A12058" t="s">
        <v>23</v>
      </c>
      <c r="D12058" cm="1">
        <f t="array" ref="D12058">IF(MOD(F12058-ROUNDDOWN(F12058/488,0)*2,6)=3,AVERAGE(INDEX($A$2:$A$20497,ROUNDDOWN(F12058/488,0)*488+2)-AVERAGE(A12059:A12063)),)</f>
        <v>0.10726224246969807</v>
      </c>
      <c r="E12058">
        <f t="shared" si="206"/>
        <v>5.1280000000000001</v>
      </c>
      <c r="F12058">
        <v>12057</v>
      </c>
    </row>
    <row r="12059" spans="1:6" x14ac:dyDescent="0.3">
      <c r="A12059">
        <v>22.1485478112502</v>
      </c>
      <c r="B12059">
        <v>13</v>
      </c>
      <c r="C12059">
        <v>5.0599999999999996</v>
      </c>
      <c r="D12059" cm="1">
        <f t="array" ref="D12059">IF(MOD(F12059-ROUNDDOWN(F12059/488,0)*2,6)=3,AVERAGE(INDEX($A$2:$A$20497,ROUNDDOWN(F12059/488,0)*488+2)-AVERAGE(A12060:A12064)),)</f>
        <v>0</v>
      </c>
      <c r="E12059">
        <f t="shared" si="206"/>
        <v>0</v>
      </c>
      <c r="F12059">
        <v>12058</v>
      </c>
    </row>
    <row r="12060" spans="1:6" x14ac:dyDescent="0.3">
      <c r="A12060">
        <v>22.1561197762794</v>
      </c>
      <c r="B12060">
        <v>13</v>
      </c>
      <c r="C12060">
        <v>5.0999999999999996</v>
      </c>
      <c r="D12060" cm="1">
        <f t="array" ref="D12060">IF(MOD(F12060-ROUNDDOWN(F12060/488,0)*2,6)=3,AVERAGE(INDEX($A$2:$A$20497,ROUNDDOWN(F12060/488,0)*488+2)-AVERAGE(A12061:A12065)),)</f>
        <v>0</v>
      </c>
      <c r="E12060">
        <f t="shared" si="206"/>
        <v>0</v>
      </c>
      <c r="F12060">
        <v>12059</v>
      </c>
    </row>
    <row r="12061" spans="1:6" x14ac:dyDescent="0.3">
      <c r="A12061">
        <v>22.148402150645801</v>
      </c>
      <c r="B12061">
        <v>13</v>
      </c>
      <c r="C12061">
        <v>5.41</v>
      </c>
      <c r="D12061" cm="1">
        <f t="array" ref="D12061">IF(MOD(F12061-ROUNDDOWN(F12061/488,0)*2,6)=3,AVERAGE(INDEX($A$2:$A$20497,ROUNDDOWN(F12061/488,0)*488+2)-AVERAGE(A12062:A12066)),)</f>
        <v>0</v>
      </c>
      <c r="E12061">
        <f t="shared" si="206"/>
        <v>0</v>
      </c>
      <c r="F12061">
        <v>12060</v>
      </c>
    </row>
    <row r="12062" spans="1:6" x14ac:dyDescent="0.3">
      <c r="A12062">
        <v>22.2242723523587</v>
      </c>
      <c r="B12062">
        <v>13</v>
      </c>
      <c r="C12062">
        <v>5</v>
      </c>
      <c r="D12062" cm="1">
        <f t="array" ref="D12062">IF(MOD(F12062-ROUNDDOWN(F12062/488,0)*2,6)=3,AVERAGE(INDEX($A$2:$A$20497,ROUNDDOWN(F12062/488,0)*488+2)-AVERAGE(A12063:A12067)),)</f>
        <v>0</v>
      </c>
      <c r="E12062">
        <f t="shared" si="206"/>
        <v>0</v>
      </c>
      <c r="F12062">
        <v>12061</v>
      </c>
    </row>
    <row r="12063" spans="1:6" x14ac:dyDescent="0.3">
      <c r="A12063">
        <v>22.177746378468399</v>
      </c>
      <c r="B12063">
        <v>13</v>
      </c>
      <c r="C12063">
        <v>5.07</v>
      </c>
      <c r="D12063" cm="1">
        <f t="array" ref="D12063">IF(MOD(F12063-ROUNDDOWN(F12063/488,0)*2,6)=3,AVERAGE(INDEX($A$2:$A$20497,ROUNDDOWN(F12063/488,0)*488+2)-AVERAGE(A12064:A12068)),)</f>
        <v>0</v>
      </c>
      <c r="E12063">
        <f t="shared" si="206"/>
        <v>0</v>
      </c>
      <c r="F12063">
        <v>12062</v>
      </c>
    </row>
    <row r="12064" spans="1:6" x14ac:dyDescent="0.3">
      <c r="A12064" t="s">
        <v>24</v>
      </c>
      <c r="D12064" cm="1">
        <f t="array" ref="D12064">IF(MOD(F12064-ROUNDDOWN(F12064/488,0)*2,6)=3,AVERAGE(INDEX($A$2:$A$20497,ROUNDDOWN(F12064/488,0)*488+2)-AVERAGE(A12065:A12069)),)</f>
        <v>0.10641539791495802</v>
      </c>
      <c r="E12064">
        <f t="shared" si="206"/>
        <v>6.33</v>
      </c>
      <c r="F12064">
        <v>12063</v>
      </c>
    </row>
    <row r="12065" spans="1:6" x14ac:dyDescent="0.3">
      <c r="A12065">
        <v>22.1416367923871</v>
      </c>
      <c r="B12065">
        <v>13</v>
      </c>
      <c r="C12065">
        <v>6.31</v>
      </c>
      <c r="D12065" cm="1">
        <f t="array" ref="D12065">IF(MOD(F12065-ROUNDDOWN(F12065/488,0)*2,6)=3,AVERAGE(INDEX($A$2:$A$20497,ROUNDDOWN(F12065/488,0)*488+2)-AVERAGE(A12066:A12070)),)</f>
        <v>0</v>
      </c>
      <c r="E12065">
        <f t="shared" si="206"/>
        <v>0</v>
      </c>
      <c r="F12065">
        <v>12064</v>
      </c>
    </row>
    <row r="12066" spans="1:6" x14ac:dyDescent="0.3">
      <c r="A12066">
        <v>22.181991470196799</v>
      </c>
      <c r="B12066">
        <v>13</v>
      </c>
      <c r="C12066">
        <v>6.35</v>
      </c>
      <c r="D12066" cm="1">
        <f t="array" ref="D12066">IF(MOD(F12066-ROUNDDOWN(F12066/488,0)*2,6)=3,AVERAGE(INDEX($A$2:$A$20497,ROUNDDOWN(F12066/488,0)*488+2)-AVERAGE(A12067:A12071)),)</f>
        <v>0</v>
      </c>
      <c r="E12066">
        <f t="shared" si="206"/>
        <v>0</v>
      </c>
      <c r="F12066">
        <v>12065</v>
      </c>
    </row>
    <row r="12067" spans="1:6" x14ac:dyDescent="0.3">
      <c r="A12067">
        <v>22.138951308274599</v>
      </c>
      <c r="B12067">
        <v>13</v>
      </c>
      <c r="C12067">
        <v>6.26</v>
      </c>
      <c r="D12067" cm="1">
        <f t="array" ref="D12067">IF(MOD(F12067-ROUNDDOWN(F12067/488,0)*2,6)=3,AVERAGE(INDEX($A$2:$A$20497,ROUNDDOWN(F12067/488,0)*488+2)-AVERAGE(A12068:A12072)),)</f>
        <v>0</v>
      </c>
      <c r="E12067">
        <f t="shared" si="206"/>
        <v>0</v>
      </c>
      <c r="F12067">
        <v>12066</v>
      </c>
    </row>
    <row r="12068" spans="1:6" x14ac:dyDescent="0.3">
      <c r="A12068">
        <v>22.200645389661901</v>
      </c>
      <c r="B12068">
        <v>13</v>
      </c>
      <c r="C12068">
        <v>6.34</v>
      </c>
      <c r="D12068" cm="1">
        <f t="array" ref="D12068">IF(MOD(F12068-ROUNDDOWN(F12068/488,0)*2,6)=3,AVERAGE(INDEX($A$2:$A$20497,ROUNDDOWN(F12068/488,0)*488+2)-AVERAGE(A12069:A12073)),)</f>
        <v>0</v>
      </c>
      <c r="E12068">
        <f t="shared" si="206"/>
        <v>0</v>
      </c>
      <c r="F12068">
        <v>12067</v>
      </c>
    </row>
    <row r="12069" spans="1:6" x14ac:dyDescent="0.3">
      <c r="A12069">
        <v>22.196097731255801</v>
      </c>
      <c r="B12069">
        <v>13</v>
      </c>
      <c r="C12069">
        <v>6.39</v>
      </c>
      <c r="D12069" cm="1">
        <f t="array" ref="D12069">IF(MOD(F12069-ROUNDDOWN(F12069/488,0)*2,6)=3,AVERAGE(INDEX($A$2:$A$20497,ROUNDDOWN(F12069/488,0)*488+2)-AVERAGE(A12070:A12074)),)</f>
        <v>0</v>
      </c>
      <c r="E12069">
        <f t="shared" si="206"/>
        <v>0</v>
      </c>
      <c r="F12069">
        <v>12068</v>
      </c>
    </row>
    <row r="12070" spans="1:6" x14ac:dyDescent="0.3">
      <c r="A12070" t="s">
        <v>25</v>
      </c>
      <c r="D12070" cm="1">
        <f t="array" ref="D12070">IF(MOD(F12070-ROUNDDOWN(F12070/488,0)*2,6)=3,AVERAGE(INDEX($A$2:$A$20497,ROUNDDOWN(F12070/488,0)*488+2)-AVERAGE(A12071:A12075)),)</f>
        <v>0.10252789298731813</v>
      </c>
      <c r="E12070">
        <f t="shared" si="206"/>
        <v>7.5740000000000007</v>
      </c>
      <c r="F12070">
        <v>12069</v>
      </c>
    </row>
    <row r="12071" spans="1:6" x14ac:dyDescent="0.3">
      <c r="A12071">
        <v>22.214768609661501</v>
      </c>
      <c r="B12071">
        <v>13</v>
      </c>
      <c r="C12071">
        <v>7.47</v>
      </c>
      <c r="D12071" cm="1">
        <f t="array" ref="D12071">IF(MOD(F12071-ROUNDDOWN(F12071/488,0)*2,6)=3,AVERAGE(INDEX($A$2:$A$20497,ROUNDDOWN(F12071/488,0)*488+2)-AVERAGE(A12072:A12076)),)</f>
        <v>0</v>
      </c>
      <c r="E12071">
        <f t="shared" si="206"/>
        <v>0</v>
      </c>
      <c r="F12071">
        <v>12070</v>
      </c>
    </row>
    <row r="12072" spans="1:6" x14ac:dyDescent="0.3">
      <c r="A12072">
        <v>22.170231790279999</v>
      </c>
      <c r="B12072">
        <v>13</v>
      </c>
      <c r="C12072">
        <v>7.56</v>
      </c>
      <c r="D12072" cm="1">
        <f t="array" ref="D12072">IF(MOD(F12072-ROUNDDOWN(F12072/488,0)*2,6)=3,AVERAGE(INDEX($A$2:$A$20497,ROUNDDOWN(F12072/488,0)*488+2)-AVERAGE(A12073:A12077)),)</f>
        <v>0</v>
      </c>
      <c r="E12072">
        <f t="shared" si="206"/>
        <v>0</v>
      </c>
      <c r="F12072">
        <v>12071</v>
      </c>
    </row>
    <row r="12073" spans="1:6" x14ac:dyDescent="0.3">
      <c r="A12073">
        <v>22.1892019305985</v>
      </c>
      <c r="B12073">
        <v>13</v>
      </c>
      <c r="C12073">
        <v>7.68</v>
      </c>
      <c r="D12073" cm="1">
        <f t="array" ref="D12073">IF(MOD(F12073-ROUNDDOWN(F12073/488,0)*2,6)=3,AVERAGE(INDEX($A$2:$A$20497,ROUNDDOWN(F12073/488,0)*488+2)-AVERAGE(A12074:A12078)),)</f>
        <v>0</v>
      </c>
      <c r="E12073">
        <f t="shared" si="206"/>
        <v>0</v>
      </c>
      <c r="F12073">
        <v>12072</v>
      </c>
    </row>
    <row r="12074" spans="1:6" x14ac:dyDescent="0.3">
      <c r="A12074">
        <v>22.146483959721099</v>
      </c>
      <c r="B12074">
        <v>13</v>
      </c>
      <c r="C12074">
        <v>7.57</v>
      </c>
      <c r="D12074" cm="1">
        <f t="array" ref="D12074">IF(MOD(F12074-ROUNDDOWN(F12074/488,0)*2,6)=3,AVERAGE(INDEX($A$2:$A$20497,ROUNDDOWN(F12074/488,0)*488+2)-AVERAGE(A12075:A12079)),)</f>
        <v>0</v>
      </c>
      <c r="E12074">
        <f t="shared" si="206"/>
        <v>0</v>
      </c>
      <c r="F12074">
        <v>12073</v>
      </c>
    </row>
    <row r="12075" spans="1:6" x14ac:dyDescent="0.3">
      <c r="A12075">
        <v>22.1580739261533</v>
      </c>
      <c r="B12075">
        <v>13</v>
      </c>
      <c r="C12075">
        <v>7.59</v>
      </c>
      <c r="D12075" cm="1">
        <f t="array" ref="D12075">IF(MOD(F12075-ROUNDDOWN(F12075/488,0)*2,6)=3,AVERAGE(INDEX($A$2:$A$20497,ROUNDDOWN(F12075/488,0)*488+2)-AVERAGE(A12076:A12080)),)</f>
        <v>0</v>
      </c>
      <c r="E12075">
        <f t="shared" si="206"/>
        <v>0</v>
      </c>
      <c r="F12075">
        <v>12074</v>
      </c>
    </row>
    <row r="12076" spans="1:6" x14ac:dyDescent="0.3">
      <c r="A12076" t="s">
        <v>26</v>
      </c>
      <c r="D12076" cm="1">
        <f t="array" ref="D12076">IF(MOD(F12076-ROUNDDOWN(F12076/488,0)*2,6)=3,AVERAGE(INDEX($A$2:$A$20497,ROUNDDOWN(F12076/488,0)*488+2)-AVERAGE(A12077:A12081)),)</f>
        <v>9.7248491805519421E-2</v>
      </c>
      <c r="E12076">
        <f t="shared" si="206"/>
        <v>8.9619999999999997</v>
      </c>
      <c r="F12076">
        <v>12075</v>
      </c>
    </row>
    <row r="12077" spans="1:6" x14ac:dyDescent="0.3">
      <c r="A12077">
        <v>22.151050929639698</v>
      </c>
      <c r="B12077">
        <v>13</v>
      </c>
      <c r="C12077">
        <v>9.07</v>
      </c>
      <c r="D12077" cm="1">
        <f t="array" ref="D12077">IF(MOD(F12077-ROUNDDOWN(F12077/488,0)*2,6)=3,AVERAGE(INDEX($A$2:$A$20497,ROUNDDOWN(F12077/488,0)*488+2)-AVERAGE(A12078:A12082)),)</f>
        <v>0</v>
      </c>
      <c r="E12077">
        <f t="shared" si="206"/>
        <v>0</v>
      </c>
      <c r="F12077">
        <v>12076</v>
      </c>
    </row>
    <row r="12078" spans="1:6" x14ac:dyDescent="0.3">
      <c r="A12078">
        <v>22.178339888512301</v>
      </c>
      <c r="B12078">
        <v>13</v>
      </c>
      <c r="C12078">
        <v>8.99</v>
      </c>
      <c r="D12078" cm="1">
        <f t="array" ref="D12078">IF(MOD(F12078-ROUNDDOWN(F12078/488,0)*2,6)=3,AVERAGE(INDEX($A$2:$A$20497,ROUNDDOWN(F12078/488,0)*488+2)-AVERAGE(A12079:A12083)),)</f>
        <v>0</v>
      </c>
      <c r="E12078">
        <f t="shared" si="206"/>
        <v>0</v>
      </c>
      <c r="F12078">
        <v>12077</v>
      </c>
    </row>
    <row r="12079" spans="1:6" x14ac:dyDescent="0.3">
      <c r="A12079">
        <v>22.196026890003399</v>
      </c>
      <c r="B12079">
        <v>13</v>
      </c>
      <c r="C12079">
        <v>8.94</v>
      </c>
      <c r="D12079" cm="1">
        <f t="array" ref="D12079">IF(MOD(F12079-ROUNDDOWN(F12079/488,0)*2,6)=3,AVERAGE(INDEX($A$2:$A$20497,ROUNDDOWN(F12079/488,0)*488+2)-AVERAGE(A12080:A12084)),)</f>
        <v>0</v>
      </c>
      <c r="E12079">
        <f t="shared" si="206"/>
        <v>0</v>
      </c>
      <c r="F12079">
        <v>12078</v>
      </c>
    </row>
    <row r="12080" spans="1:6" x14ac:dyDescent="0.3">
      <c r="A12080">
        <v>22.247854984025398</v>
      </c>
      <c r="B12080">
        <v>13</v>
      </c>
      <c r="C12080">
        <v>8.84</v>
      </c>
      <c r="D12080" cm="1">
        <f t="array" ref="D12080">IF(MOD(F12080-ROUNDDOWN(F12080/488,0)*2,6)=3,AVERAGE(INDEX($A$2:$A$20497,ROUNDDOWN(F12080/488,0)*488+2)-AVERAGE(A12081:A12085)),)</f>
        <v>0</v>
      </c>
      <c r="E12080">
        <f t="shared" si="206"/>
        <v>0</v>
      </c>
      <c r="F12080">
        <v>12079</v>
      </c>
    </row>
    <row r="12081" spans="1:6" x14ac:dyDescent="0.3">
      <c r="A12081">
        <v>22.131884530142599</v>
      </c>
      <c r="B12081">
        <v>13</v>
      </c>
      <c r="C12081">
        <v>8.9700000000000006</v>
      </c>
      <c r="D12081" cm="1">
        <f t="array" ref="D12081">IF(MOD(F12081-ROUNDDOWN(F12081/488,0)*2,6)=3,AVERAGE(INDEX($A$2:$A$20497,ROUNDDOWN(F12081/488,0)*488+2)-AVERAGE(A12082:A12086)),)</f>
        <v>0</v>
      </c>
      <c r="E12081">
        <f t="shared" si="206"/>
        <v>0</v>
      </c>
      <c r="F12081">
        <v>12080</v>
      </c>
    </row>
    <row r="12082" spans="1:6" x14ac:dyDescent="0.3">
      <c r="A12082" t="s">
        <v>27</v>
      </c>
      <c r="D12082" cm="1">
        <f t="array" ref="D12082">IF(MOD(F12082-ROUNDDOWN(F12082/488,0)*2,6)=3,AVERAGE(INDEX($A$2:$A$20497,ROUNDDOWN(F12082/488,0)*488+2)-AVERAGE(A12083:A12087)),)</f>
        <v>7.0175334741136908E-2</v>
      </c>
      <c r="E12082">
        <f t="shared" si="206"/>
        <v>10.156000000000001</v>
      </c>
      <c r="F12082">
        <v>12081</v>
      </c>
    </row>
    <row r="12083" spans="1:6" x14ac:dyDescent="0.3">
      <c r="A12083">
        <v>22.237212022649999</v>
      </c>
      <c r="B12083">
        <v>13</v>
      </c>
      <c r="C12083">
        <v>10.34</v>
      </c>
      <c r="D12083" cm="1">
        <f t="array" ref="D12083">IF(MOD(F12083-ROUNDDOWN(F12083/488,0)*2,6)=3,AVERAGE(INDEX($A$2:$A$20497,ROUNDDOWN(F12083/488,0)*488+2)-AVERAGE(A12084:A12088)),)</f>
        <v>0</v>
      </c>
      <c r="E12083">
        <f t="shared" si="206"/>
        <v>0</v>
      </c>
      <c r="F12083">
        <v>12082</v>
      </c>
    </row>
    <row r="12084" spans="1:6" x14ac:dyDescent="0.3">
      <c r="A12084">
        <v>22.160526464346201</v>
      </c>
      <c r="B12084">
        <v>13</v>
      </c>
      <c r="C12084">
        <v>9.86</v>
      </c>
      <c r="D12084" cm="1">
        <f t="array" ref="D12084">IF(MOD(F12084-ROUNDDOWN(F12084/488,0)*2,6)=3,AVERAGE(INDEX($A$2:$A$20497,ROUNDDOWN(F12084/488,0)*488+2)-AVERAGE(A12085:A12089)),)</f>
        <v>0</v>
      </c>
      <c r="E12084">
        <f t="shared" si="206"/>
        <v>0</v>
      </c>
      <c r="F12084">
        <v>12083</v>
      </c>
    </row>
    <row r="12085" spans="1:6" x14ac:dyDescent="0.3">
      <c r="A12085">
        <v>22.207881713735802</v>
      </c>
      <c r="B12085">
        <v>13</v>
      </c>
      <c r="C12085">
        <v>10.18</v>
      </c>
      <c r="D12085" cm="1">
        <f t="array" ref="D12085">IF(MOD(F12085-ROUNDDOWN(F12085/488,0)*2,6)=3,AVERAGE(INDEX($A$2:$A$20497,ROUNDDOWN(F12085/488,0)*488+2)-AVERAGE(A12086:A12090)),)</f>
        <v>0</v>
      </c>
      <c r="E12085">
        <f t="shared" si="206"/>
        <v>0</v>
      </c>
      <c r="F12085">
        <v>12084</v>
      </c>
    </row>
    <row r="12086" spans="1:6" x14ac:dyDescent="0.3">
      <c r="A12086">
        <v>22.20739212414</v>
      </c>
      <c r="B12086">
        <v>13</v>
      </c>
      <c r="C12086">
        <v>10.29</v>
      </c>
      <c r="D12086" cm="1">
        <f t="array" ref="D12086">IF(MOD(F12086-ROUNDDOWN(F12086/488,0)*2,6)=3,AVERAGE(INDEX($A$2:$A$20497,ROUNDDOWN(F12086/488,0)*488+2)-AVERAGE(A12087:A12091)),)</f>
        <v>0</v>
      </c>
      <c r="E12086">
        <f t="shared" si="206"/>
        <v>0</v>
      </c>
      <c r="F12086">
        <v>12085</v>
      </c>
    </row>
    <row r="12087" spans="1:6" x14ac:dyDescent="0.3">
      <c r="A12087">
        <v>22.2275106827733</v>
      </c>
      <c r="B12087">
        <v>13</v>
      </c>
      <c r="C12087">
        <v>10.11</v>
      </c>
      <c r="D12087" cm="1">
        <f t="array" ref="D12087">IF(MOD(F12087-ROUNDDOWN(F12087/488,0)*2,6)=3,AVERAGE(INDEX($A$2:$A$20497,ROUNDDOWN(F12087/488,0)*488+2)-AVERAGE(A12088:A12092)),)</f>
        <v>0</v>
      </c>
      <c r="E12087">
        <f t="shared" si="206"/>
        <v>0</v>
      </c>
      <c r="F12087">
        <v>12086</v>
      </c>
    </row>
    <row r="12088" spans="1:6" x14ac:dyDescent="0.3">
      <c r="A12088" t="s">
        <v>28</v>
      </c>
      <c r="D12088" cm="1">
        <f t="array" ref="D12088">IF(MOD(F12088-ROUNDDOWN(F12088/488,0)*2,6)=3,AVERAGE(INDEX($A$2:$A$20497,ROUNDDOWN(F12088/488,0)*488+2)-AVERAGE(A12089:A12093)),)</f>
        <v>9.4705483904899523E-2</v>
      </c>
      <c r="E12088">
        <f t="shared" si="206"/>
        <v>11.442</v>
      </c>
      <c r="F12088">
        <v>12087</v>
      </c>
    </row>
    <row r="12089" spans="1:6" x14ac:dyDescent="0.3">
      <c r="A12089">
        <v>22.170425999842401</v>
      </c>
      <c r="B12089">
        <v>13</v>
      </c>
      <c r="C12089">
        <v>11.18</v>
      </c>
      <c r="D12089" cm="1">
        <f t="array" ref="D12089">IF(MOD(F12089-ROUNDDOWN(F12089/488,0)*2,6)=3,AVERAGE(INDEX($A$2:$A$20497,ROUNDDOWN(F12089/488,0)*488+2)-AVERAGE(A12090:A12094)),)</f>
        <v>0</v>
      </c>
      <c r="E12089">
        <f t="shared" si="206"/>
        <v>0</v>
      </c>
      <c r="F12089">
        <v>12088</v>
      </c>
    </row>
    <row r="12090" spans="1:6" x14ac:dyDescent="0.3">
      <c r="A12090">
        <v>22.1578780685266</v>
      </c>
      <c r="B12090">
        <v>13</v>
      </c>
      <c r="C12090">
        <v>11.35</v>
      </c>
      <c r="D12090" cm="1">
        <f t="array" ref="D12090">IF(MOD(F12090-ROUNDDOWN(F12090/488,0)*2,6)=3,AVERAGE(INDEX($A$2:$A$20497,ROUNDDOWN(F12090/488,0)*488+2)-AVERAGE(A12091:A12095)),)</f>
        <v>0</v>
      </c>
      <c r="E12090">
        <f t="shared" si="206"/>
        <v>0</v>
      </c>
      <c r="F12090">
        <v>12089</v>
      </c>
    </row>
    <row r="12091" spans="1:6" x14ac:dyDescent="0.3">
      <c r="A12091">
        <v>22.187580705867202</v>
      </c>
      <c r="B12091">
        <v>13</v>
      </c>
      <c r="C12091">
        <v>11.64</v>
      </c>
      <c r="D12091" cm="1">
        <f t="array" ref="D12091">IF(MOD(F12091-ROUNDDOWN(F12091/488,0)*2,6)=3,AVERAGE(INDEX($A$2:$A$20497,ROUNDDOWN(F12091/488,0)*488+2)-AVERAGE(A12092:A12096)),)</f>
        <v>0</v>
      </c>
      <c r="E12091">
        <f t="shared" si="206"/>
        <v>0</v>
      </c>
      <c r="F12091">
        <v>12090</v>
      </c>
    </row>
    <row r="12092" spans="1:6" x14ac:dyDescent="0.3">
      <c r="A12092">
        <v>22.194917069652899</v>
      </c>
      <c r="B12092">
        <v>13</v>
      </c>
      <c r="C12092">
        <v>11.46</v>
      </c>
      <c r="D12092" cm="1">
        <f t="array" ref="D12092">IF(MOD(F12092-ROUNDDOWN(F12092/488,0)*2,6)=3,AVERAGE(INDEX($A$2:$A$20497,ROUNDDOWN(F12092/488,0)*488+2)-AVERAGE(A12093:A12097)),)</f>
        <v>0</v>
      </c>
      <c r="E12092">
        <f t="shared" si="206"/>
        <v>0</v>
      </c>
      <c r="F12092">
        <v>12091</v>
      </c>
    </row>
    <row r="12093" spans="1:6" x14ac:dyDescent="0.3">
      <c r="A12093">
        <v>22.207070417937398</v>
      </c>
      <c r="B12093">
        <v>13</v>
      </c>
      <c r="C12093">
        <v>11.58</v>
      </c>
      <c r="D12093" cm="1">
        <f t="array" ref="D12093">IF(MOD(F12093-ROUNDDOWN(F12093/488,0)*2,6)=3,AVERAGE(INDEX($A$2:$A$20497,ROUNDDOWN(F12093/488,0)*488+2)-AVERAGE(A12094:A12098)),)</f>
        <v>0</v>
      </c>
      <c r="E12093">
        <f t="shared" si="206"/>
        <v>0</v>
      </c>
      <c r="F12093">
        <v>12092</v>
      </c>
    </row>
    <row r="12094" spans="1:6" x14ac:dyDescent="0.3">
      <c r="A12094" t="s">
        <v>29</v>
      </c>
      <c r="D12094" cm="1">
        <f t="array" ref="D12094">IF(MOD(F12094-ROUNDDOWN(F12094/488,0)*2,6)=3,AVERAGE(INDEX($A$2:$A$20497,ROUNDDOWN(F12094/488,0)*488+2)-AVERAGE(A12095:A12099)),)</f>
        <v>0.16503600768847804</v>
      </c>
      <c r="E12094">
        <f t="shared" si="206"/>
        <v>1.494</v>
      </c>
      <c r="F12094">
        <v>12093</v>
      </c>
    </row>
    <row r="12095" spans="1:6" x14ac:dyDescent="0.3">
      <c r="A12095">
        <v>22.0956690355221</v>
      </c>
      <c r="B12095">
        <v>13</v>
      </c>
      <c r="C12095">
        <v>1.52</v>
      </c>
      <c r="D12095" cm="1">
        <f t="array" ref="D12095">IF(MOD(F12095-ROUNDDOWN(F12095/488,0)*2,6)=3,AVERAGE(INDEX($A$2:$A$20497,ROUNDDOWN(F12095/488,0)*488+2)-AVERAGE(A12096:A12100)),)</f>
        <v>0</v>
      </c>
      <c r="E12095">
        <f t="shared" si="206"/>
        <v>0</v>
      </c>
      <c r="F12095">
        <v>12094</v>
      </c>
    </row>
    <row r="12096" spans="1:6" x14ac:dyDescent="0.3">
      <c r="A12096">
        <v>22.113302526962499</v>
      </c>
      <c r="B12096">
        <v>13</v>
      </c>
      <c r="C12096">
        <v>1.45</v>
      </c>
      <c r="D12096" cm="1">
        <f t="array" ref="D12096">IF(MOD(F12096-ROUNDDOWN(F12096/488,0)*2,6)=3,AVERAGE(INDEX($A$2:$A$20497,ROUNDDOWN(F12096/488,0)*488+2)-AVERAGE(A12097:A12101)),)</f>
        <v>0</v>
      </c>
      <c r="E12096">
        <f t="shared" si="206"/>
        <v>0</v>
      </c>
      <c r="F12096">
        <v>12095</v>
      </c>
    </row>
    <row r="12097" spans="1:6" x14ac:dyDescent="0.3">
      <c r="A12097">
        <v>22.120873042423199</v>
      </c>
      <c r="B12097">
        <v>13</v>
      </c>
      <c r="C12097">
        <v>1.49</v>
      </c>
      <c r="D12097" cm="1">
        <f t="array" ref="D12097">IF(MOD(F12097-ROUNDDOWN(F12097/488,0)*2,6)=3,AVERAGE(INDEX($A$2:$A$20497,ROUNDDOWN(F12097/488,0)*488+2)-AVERAGE(A12098:A12102)),)</f>
        <v>0</v>
      </c>
      <c r="E12097">
        <f t="shared" si="206"/>
        <v>0</v>
      </c>
      <c r="F12097">
        <v>12096</v>
      </c>
    </row>
    <row r="12098" spans="1:6" x14ac:dyDescent="0.3">
      <c r="A12098">
        <v>22.096138976323601</v>
      </c>
      <c r="B12098">
        <v>13</v>
      </c>
      <c r="C12098">
        <v>1.55</v>
      </c>
      <c r="D12098" cm="1">
        <f t="array" ref="D12098">IF(MOD(F12098-ROUNDDOWN(F12098/488,0)*2,6)=3,AVERAGE(INDEX($A$2:$A$20497,ROUNDDOWN(F12098/488,0)*488+2)-AVERAGE(A12099:A12103)),)</f>
        <v>0</v>
      </c>
      <c r="E12098">
        <f t="shared" si="206"/>
        <v>0</v>
      </c>
      <c r="F12098">
        <v>12097</v>
      </c>
    </row>
    <row r="12099" spans="1:6" x14ac:dyDescent="0.3">
      <c r="A12099">
        <v>22.1402360616772</v>
      </c>
      <c r="B12099">
        <v>13</v>
      </c>
      <c r="C12099">
        <v>1.46</v>
      </c>
      <c r="D12099" cm="1">
        <f t="array" ref="D12099">IF(MOD(F12099-ROUNDDOWN(F12099/488,0)*2,6)=3,AVERAGE(INDEX($A$2:$A$20497,ROUNDDOWN(F12099/488,0)*488+2)-AVERAGE(A12100:A12104)),)</f>
        <v>0</v>
      </c>
      <c r="E12099">
        <f t="shared" si="206"/>
        <v>0</v>
      </c>
      <c r="F12099">
        <v>12098</v>
      </c>
    </row>
    <row r="12100" spans="1:6" x14ac:dyDescent="0.3">
      <c r="A12100" t="s">
        <v>30</v>
      </c>
      <c r="D12100" cm="1">
        <f t="array" ref="D12100">IF(MOD(F12100-ROUNDDOWN(F12100/488,0)*2,6)=3,AVERAGE(INDEX($A$2:$A$20497,ROUNDDOWN(F12100/488,0)*488+2)-AVERAGE(A12101:A12105)),)</f>
        <v>0.12355123488712039</v>
      </c>
      <c r="E12100">
        <f t="shared" si="206"/>
        <v>2.9559999999999995</v>
      </c>
      <c r="F12100">
        <v>12099</v>
      </c>
    </row>
    <row r="12101" spans="1:6" x14ac:dyDescent="0.3">
      <c r="A12101">
        <v>22.179036445940099</v>
      </c>
      <c r="B12101">
        <v>13</v>
      </c>
      <c r="C12101">
        <v>2.92</v>
      </c>
      <c r="D12101" cm="1">
        <f t="array" ref="D12101">IF(MOD(F12101-ROUNDDOWN(F12101/488,0)*2,6)=3,AVERAGE(INDEX($A$2:$A$20497,ROUNDDOWN(F12101/488,0)*488+2)-AVERAGE(A12102:A12106)),)</f>
        <v>0</v>
      </c>
      <c r="E12101">
        <f t="shared" ref="E12101:E12164" si="207">IF(MOD(F12101-ROUNDDOWN(F12101/488,0)*2,6)=3,AVERAGE(AVERAGE(C12102:C12106)),)</f>
        <v>0</v>
      </c>
      <c r="F12101">
        <v>12100</v>
      </c>
    </row>
    <row r="12102" spans="1:6" x14ac:dyDescent="0.3">
      <c r="A12102">
        <v>22.1370182167345</v>
      </c>
      <c r="B12102">
        <v>13</v>
      </c>
      <c r="C12102">
        <v>2.91</v>
      </c>
      <c r="D12102" cm="1">
        <f t="array" ref="D12102">IF(MOD(F12102-ROUNDDOWN(F12102/488,0)*2,6)=3,AVERAGE(INDEX($A$2:$A$20497,ROUNDDOWN(F12102/488,0)*488+2)-AVERAGE(A12103:A12107)),)</f>
        <v>0</v>
      </c>
      <c r="E12102">
        <f t="shared" si="207"/>
        <v>0</v>
      </c>
      <c r="F12102">
        <v>12101</v>
      </c>
    </row>
    <row r="12103" spans="1:6" x14ac:dyDescent="0.3">
      <c r="A12103">
        <v>22.137626975359201</v>
      </c>
      <c r="B12103">
        <v>13</v>
      </c>
      <c r="C12103">
        <v>3.05</v>
      </c>
      <c r="D12103" cm="1">
        <f t="array" ref="D12103">IF(MOD(F12103-ROUNDDOWN(F12103/488,0)*2,6)=3,AVERAGE(INDEX($A$2:$A$20497,ROUNDDOWN(F12103/488,0)*488+2)-AVERAGE(A12104:A12108)),)</f>
        <v>0</v>
      </c>
      <c r="E12103">
        <f t="shared" si="207"/>
        <v>0</v>
      </c>
      <c r="F12103">
        <v>12102</v>
      </c>
    </row>
    <row r="12104" spans="1:6" x14ac:dyDescent="0.3">
      <c r="A12104">
        <v>22.157031930716499</v>
      </c>
      <c r="B12104">
        <v>13</v>
      </c>
      <c r="C12104">
        <v>3.1</v>
      </c>
      <c r="D12104" cm="1">
        <f t="array" ref="D12104">IF(MOD(F12104-ROUNDDOWN(F12104/488,0)*2,6)=3,AVERAGE(INDEX($A$2:$A$20497,ROUNDDOWN(F12104/488,0)*488+2)-AVERAGE(A12105:A12109)),)</f>
        <v>0</v>
      </c>
      <c r="E12104">
        <f t="shared" si="207"/>
        <v>0</v>
      </c>
      <c r="F12104">
        <v>12103</v>
      </c>
    </row>
    <row r="12105" spans="1:6" x14ac:dyDescent="0.3">
      <c r="A12105">
        <v>22.162929938165099</v>
      </c>
      <c r="B12105">
        <v>13</v>
      </c>
      <c r="C12105">
        <v>2.8</v>
      </c>
      <c r="D12105" cm="1">
        <f t="array" ref="D12105">IF(MOD(F12105-ROUNDDOWN(F12105/488,0)*2,6)=3,AVERAGE(INDEX($A$2:$A$20497,ROUNDDOWN(F12105/488,0)*488+2)-AVERAGE(A12106:A12110)),)</f>
        <v>0</v>
      </c>
      <c r="E12105">
        <f t="shared" si="207"/>
        <v>0</v>
      </c>
      <c r="F12105">
        <v>12104</v>
      </c>
    </row>
    <row r="12106" spans="1:6" x14ac:dyDescent="0.3">
      <c r="A12106" t="s">
        <v>31</v>
      </c>
      <c r="D12106" cm="1">
        <f t="array" ref="D12106">IF(MOD(F12106-ROUNDDOWN(F12106/488,0)*2,6)=3,AVERAGE(INDEX($A$2:$A$20497,ROUNDDOWN(F12106/488,0)*488+2)-AVERAGE(A12107:A12111)),)</f>
        <v>9.9933035476237109E-2</v>
      </c>
      <c r="E12106">
        <f t="shared" si="207"/>
        <v>4.3540000000000001</v>
      </c>
      <c r="F12106">
        <v>12105</v>
      </c>
    </row>
    <row r="12107" spans="1:6" x14ac:dyDescent="0.3">
      <c r="A12107">
        <v>22.1805228787637</v>
      </c>
      <c r="B12107">
        <v>13</v>
      </c>
      <c r="C12107">
        <v>4.41</v>
      </c>
      <c r="D12107" cm="1">
        <f t="array" ref="D12107">IF(MOD(F12107-ROUNDDOWN(F12107/488,0)*2,6)=3,AVERAGE(INDEX($A$2:$A$20497,ROUNDDOWN(F12107/488,0)*488+2)-AVERAGE(A12108:A12112)),)</f>
        <v>0</v>
      </c>
      <c r="E12107">
        <f t="shared" si="207"/>
        <v>0</v>
      </c>
      <c r="F12107">
        <v>12106</v>
      </c>
    </row>
    <row r="12108" spans="1:6" x14ac:dyDescent="0.3">
      <c r="A12108">
        <v>22.2272553648205</v>
      </c>
      <c r="B12108">
        <v>13</v>
      </c>
      <c r="C12108">
        <v>4.41</v>
      </c>
      <c r="D12108" cm="1">
        <f t="array" ref="D12108">IF(MOD(F12108-ROUNDDOWN(F12108/488,0)*2,6)=3,AVERAGE(INDEX($A$2:$A$20497,ROUNDDOWN(F12108/488,0)*488+2)-AVERAGE(A12109:A12113)),)</f>
        <v>0</v>
      </c>
      <c r="E12108">
        <f t="shared" si="207"/>
        <v>0</v>
      </c>
      <c r="F12108">
        <v>12107</v>
      </c>
    </row>
    <row r="12109" spans="1:6" x14ac:dyDescent="0.3">
      <c r="A12109">
        <v>22.1876494890397</v>
      </c>
      <c r="B12109">
        <v>13</v>
      </c>
      <c r="C12109">
        <v>4.43</v>
      </c>
      <c r="D12109" cm="1">
        <f t="array" ref="D12109">IF(MOD(F12109-ROUNDDOWN(F12109/488,0)*2,6)=3,AVERAGE(INDEX($A$2:$A$20497,ROUNDDOWN(F12109/488,0)*488+2)-AVERAGE(A12110:A12114)),)</f>
        <v>0</v>
      </c>
      <c r="E12109">
        <f t="shared" si="207"/>
        <v>0</v>
      </c>
      <c r="F12109">
        <v>12108</v>
      </c>
    </row>
    <row r="12110" spans="1:6" x14ac:dyDescent="0.3">
      <c r="A12110">
        <v>22.167307078958899</v>
      </c>
      <c r="B12110">
        <v>13</v>
      </c>
      <c r="C12110">
        <v>4.2300000000000004</v>
      </c>
      <c r="D12110" cm="1">
        <f t="array" ref="D12110">IF(MOD(F12110-ROUNDDOWN(F12110/488,0)*2,6)=3,AVERAGE(INDEX($A$2:$A$20497,ROUNDDOWN(F12110/488,0)*488+2)-AVERAGE(A12111:A12115)),)</f>
        <v>0</v>
      </c>
      <c r="E12110">
        <f t="shared" si="207"/>
        <v>0</v>
      </c>
      <c r="F12110">
        <v>12109</v>
      </c>
    </row>
    <row r="12111" spans="1:6" x14ac:dyDescent="0.3">
      <c r="A12111">
        <v>22.128999692387001</v>
      </c>
      <c r="B12111">
        <v>13</v>
      </c>
      <c r="C12111">
        <v>4.29</v>
      </c>
      <c r="D12111" cm="1">
        <f t="array" ref="D12111">IF(MOD(F12111-ROUNDDOWN(F12111/488,0)*2,6)=3,AVERAGE(INDEX($A$2:$A$20497,ROUNDDOWN(F12111/488,0)*488+2)-AVERAGE(A12112:A12116)),)</f>
        <v>0</v>
      </c>
      <c r="E12111">
        <f t="shared" si="207"/>
        <v>0</v>
      </c>
      <c r="F12111">
        <v>12110</v>
      </c>
    </row>
    <row r="12112" spans="1:6" x14ac:dyDescent="0.3">
      <c r="A12112" t="s">
        <v>32</v>
      </c>
      <c r="D12112" cm="1">
        <f t="array" ref="D12112">IF(MOD(F12112-ROUNDDOWN(F12112/488,0)*2,6)=3,AVERAGE(INDEX($A$2:$A$20497,ROUNDDOWN(F12112/488,0)*488+2)-AVERAGE(A12113:A12117)),)</f>
        <v>0.11435276500097658</v>
      </c>
      <c r="E12112">
        <f t="shared" si="207"/>
        <v>5.8919999999999995</v>
      </c>
      <c r="F12112">
        <v>12111</v>
      </c>
    </row>
    <row r="12113" spans="1:6" x14ac:dyDescent="0.3">
      <c r="A12113">
        <v>22.111474069558501</v>
      </c>
      <c r="B12113">
        <v>13</v>
      </c>
      <c r="C12113">
        <v>5.94</v>
      </c>
      <c r="D12113" cm="1">
        <f t="array" ref="D12113">IF(MOD(F12113-ROUNDDOWN(F12113/488,0)*2,6)=3,AVERAGE(INDEX($A$2:$A$20497,ROUNDDOWN(F12113/488,0)*488+2)-AVERAGE(A12114:A12118)),)</f>
        <v>0</v>
      </c>
      <c r="E12113">
        <f t="shared" si="207"/>
        <v>0</v>
      </c>
      <c r="F12113">
        <v>12112</v>
      </c>
    </row>
    <row r="12114" spans="1:6" x14ac:dyDescent="0.3">
      <c r="A12114">
        <v>22.205179894657199</v>
      </c>
      <c r="B12114">
        <v>13</v>
      </c>
      <c r="C12114">
        <v>5.82</v>
      </c>
      <c r="D12114" cm="1">
        <f t="array" ref="D12114">IF(MOD(F12114-ROUNDDOWN(F12114/488,0)*2,6)=3,AVERAGE(INDEX($A$2:$A$20497,ROUNDDOWN(F12114/488,0)*488+2)-AVERAGE(A12115:A12119)),)</f>
        <v>0</v>
      </c>
      <c r="E12114">
        <f t="shared" si="207"/>
        <v>0</v>
      </c>
      <c r="F12114">
        <v>12113</v>
      </c>
    </row>
    <row r="12115" spans="1:6" x14ac:dyDescent="0.3">
      <c r="A12115">
        <v>22.198806009385201</v>
      </c>
      <c r="B12115">
        <v>13</v>
      </c>
      <c r="C12115">
        <v>5.85</v>
      </c>
      <c r="D12115" cm="1">
        <f t="array" ref="D12115">IF(MOD(F12115-ROUNDDOWN(F12115/488,0)*2,6)=3,AVERAGE(INDEX($A$2:$A$20497,ROUNDDOWN(F12115/488,0)*488+2)-AVERAGE(A12116:A12120)),)</f>
        <v>0</v>
      </c>
      <c r="E12115">
        <f t="shared" si="207"/>
        <v>0</v>
      </c>
      <c r="F12115">
        <v>12114</v>
      </c>
    </row>
    <row r="12116" spans="1:6" x14ac:dyDescent="0.3">
      <c r="A12116">
        <v>22.1187586134985</v>
      </c>
      <c r="B12116">
        <v>13</v>
      </c>
      <c r="C12116">
        <v>5.76</v>
      </c>
      <c r="D12116" cm="1">
        <f t="array" ref="D12116">IF(MOD(F12116-ROUNDDOWN(F12116/488,0)*2,6)=3,AVERAGE(INDEX($A$2:$A$20497,ROUNDDOWN(F12116/488,0)*488+2)-AVERAGE(A12117:A12121)),)</f>
        <v>0</v>
      </c>
      <c r="E12116">
        <f t="shared" si="207"/>
        <v>0</v>
      </c>
      <c r="F12116">
        <v>12115</v>
      </c>
    </row>
    <row r="12117" spans="1:6" x14ac:dyDescent="0.3">
      <c r="A12117">
        <v>22.185417269246699</v>
      </c>
      <c r="B12117">
        <v>13</v>
      </c>
      <c r="C12117">
        <v>6.09</v>
      </c>
      <c r="D12117" cm="1">
        <f t="array" ref="D12117">IF(MOD(F12117-ROUNDDOWN(F12117/488,0)*2,6)=3,AVERAGE(INDEX($A$2:$A$20497,ROUNDDOWN(F12117/488,0)*488+2)-AVERAGE(A12118:A12122)),)</f>
        <v>0</v>
      </c>
      <c r="E12117">
        <f t="shared" si="207"/>
        <v>0</v>
      </c>
      <c r="F12117">
        <v>12116</v>
      </c>
    </row>
    <row r="12118" spans="1:6" x14ac:dyDescent="0.3">
      <c r="A12118" t="s">
        <v>33</v>
      </c>
      <c r="D12118" cm="1">
        <f t="array" ref="D12118">IF(MOD(F12118-ROUNDDOWN(F12118/488,0)*2,6)=3,AVERAGE(INDEX($A$2:$A$20497,ROUNDDOWN(F12118/488,0)*488+2)-AVERAGE(A12119:A12123)),)</f>
        <v>0.13327652834463777</v>
      </c>
      <c r="E12118">
        <f t="shared" si="207"/>
        <v>7.38</v>
      </c>
      <c r="F12118">
        <v>12117</v>
      </c>
    </row>
    <row r="12119" spans="1:6" x14ac:dyDescent="0.3">
      <c r="A12119">
        <v>22.1323926369219</v>
      </c>
      <c r="B12119">
        <v>13</v>
      </c>
      <c r="C12119">
        <v>7.22</v>
      </c>
      <c r="D12119" cm="1">
        <f t="array" ref="D12119">IF(MOD(F12119-ROUNDDOWN(F12119/488,0)*2,6)=3,AVERAGE(INDEX($A$2:$A$20497,ROUNDDOWN(F12119/488,0)*488+2)-AVERAGE(A12120:A12124)),)</f>
        <v>0</v>
      </c>
      <c r="E12119">
        <f t="shared" si="207"/>
        <v>0</v>
      </c>
      <c r="F12119">
        <v>12118</v>
      </c>
    </row>
    <row r="12120" spans="1:6" x14ac:dyDescent="0.3">
      <c r="A12120">
        <v>22.122817982411199</v>
      </c>
      <c r="B12120">
        <v>13</v>
      </c>
      <c r="C12120">
        <v>7.47</v>
      </c>
      <c r="D12120" cm="1">
        <f t="array" ref="D12120">IF(MOD(F12120-ROUNDDOWN(F12120/488,0)*2,6)=3,AVERAGE(INDEX($A$2:$A$20497,ROUNDDOWN(F12120/488,0)*488+2)-AVERAGE(A12121:A12125)),)</f>
        <v>0</v>
      </c>
      <c r="E12120">
        <f t="shared" si="207"/>
        <v>0</v>
      </c>
      <c r="F12120">
        <v>12119</v>
      </c>
    </row>
    <row r="12121" spans="1:6" x14ac:dyDescent="0.3">
      <c r="A12121">
        <v>22.149532881746801</v>
      </c>
      <c r="B12121">
        <v>13</v>
      </c>
      <c r="C12121">
        <v>7.42</v>
      </c>
      <c r="D12121" cm="1">
        <f t="array" ref="D12121">IF(MOD(F12121-ROUNDDOWN(F12121/488,0)*2,6)=3,AVERAGE(INDEX($A$2:$A$20497,ROUNDDOWN(F12121/488,0)*488+2)-AVERAGE(A12122:A12126)),)</f>
        <v>0</v>
      </c>
      <c r="E12121">
        <f t="shared" si="207"/>
        <v>0</v>
      </c>
      <c r="F12121">
        <v>12120</v>
      </c>
    </row>
    <row r="12122" spans="1:6" x14ac:dyDescent="0.3">
      <c r="A12122">
        <v>22.179121390424701</v>
      </c>
      <c r="B12122">
        <v>13</v>
      </c>
      <c r="C12122">
        <v>7.35</v>
      </c>
      <c r="D12122" cm="1">
        <f t="array" ref="D12122">IF(MOD(F12122-ROUNDDOWN(F12122/488,0)*2,6)=3,AVERAGE(INDEX($A$2:$A$20497,ROUNDDOWN(F12122/488,0)*488+2)-AVERAGE(A12123:A12127)),)</f>
        <v>0</v>
      </c>
      <c r="E12122">
        <f t="shared" si="207"/>
        <v>0</v>
      </c>
      <c r="F12122">
        <v>12121</v>
      </c>
    </row>
    <row r="12123" spans="1:6" x14ac:dyDescent="0.3">
      <c r="A12123">
        <v>22.141152148123201</v>
      </c>
      <c r="B12123">
        <v>13</v>
      </c>
      <c r="C12123">
        <v>7.44</v>
      </c>
      <c r="D12123" cm="1">
        <f t="array" ref="D12123">IF(MOD(F12123-ROUNDDOWN(F12123/488,0)*2,6)=3,AVERAGE(INDEX($A$2:$A$20497,ROUNDDOWN(F12123/488,0)*488+2)-AVERAGE(A12124:A12128)),)</f>
        <v>0</v>
      </c>
      <c r="E12123">
        <f t="shared" si="207"/>
        <v>0</v>
      </c>
      <c r="F12123">
        <v>12122</v>
      </c>
    </row>
    <row r="12124" spans="1:6" x14ac:dyDescent="0.3">
      <c r="A12124" t="s">
        <v>34</v>
      </c>
      <c r="D12124" cm="1">
        <f t="array" ref="D12124">IF(MOD(F12124-ROUNDDOWN(F12124/488,0)*2,6)=3,AVERAGE(INDEX($A$2:$A$20497,ROUNDDOWN(F12124/488,0)*488+2)-AVERAGE(A12125:A12129)),)</f>
        <v>9.7855668802377949E-2</v>
      </c>
      <c r="E12124">
        <f t="shared" si="207"/>
        <v>8.8619999999999983</v>
      </c>
      <c r="F12124">
        <v>12123</v>
      </c>
    </row>
    <row r="12125" spans="1:6" x14ac:dyDescent="0.3">
      <c r="A12125">
        <v>22.136405140363099</v>
      </c>
      <c r="B12125">
        <v>13</v>
      </c>
      <c r="C12125">
        <v>9.0399999999999991</v>
      </c>
      <c r="D12125" cm="1">
        <f t="array" ref="D12125">IF(MOD(F12125-ROUNDDOWN(F12125/488,0)*2,6)=3,AVERAGE(INDEX($A$2:$A$20497,ROUNDDOWN(F12125/488,0)*488+2)-AVERAGE(A12126:A12130)),)</f>
        <v>0</v>
      </c>
      <c r="E12125">
        <f t="shared" si="207"/>
        <v>0</v>
      </c>
      <c r="F12125">
        <v>12124</v>
      </c>
    </row>
    <row r="12126" spans="1:6" x14ac:dyDescent="0.3">
      <c r="A12126">
        <v>22.193812642767</v>
      </c>
      <c r="B12126">
        <v>13</v>
      </c>
      <c r="C12126">
        <v>8.9499999999999993</v>
      </c>
      <c r="D12126" cm="1">
        <f t="array" ref="D12126">IF(MOD(F12126-ROUNDDOWN(F12126/488,0)*2,6)=3,AVERAGE(INDEX($A$2:$A$20497,ROUNDDOWN(F12126/488,0)*488+2)-AVERAGE(A12127:A12131)),)</f>
        <v>0</v>
      </c>
      <c r="E12126">
        <f t="shared" si="207"/>
        <v>0</v>
      </c>
      <c r="F12126">
        <v>12125</v>
      </c>
    </row>
    <row r="12127" spans="1:6" x14ac:dyDescent="0.3">
      <c r="A12127">
        <v>22.154716764146599</v>
      </c>
      <c r="B12127">
        <v>13</v>
      </c>
      <c r="C12127">
        <v>8.6</v>
      </c>
      <c r="D12127" cm="1">
        <f t="array" ref="D12127">IF(MOD(F12127-ROUNDDOWN(F12127/488,0)*2,6)=3,AVERAGE(INDEX($A$2:$A$20497,ROUNDDOWN(F12127/488,0)*488+2)-AVERAGE(A12128:A12132)),)</f>
        <v>0</v>
      </c>
      <c r="E12127">
        <f t="shared" si="207"/>
        <v>0</v>
      </c>
      <c r="F12127">
        <v>12126</v>
      </c>
    </row>
    <row r="12128" spans="1:6" x14ac:dyDescent="0.3">
      <c r="A12128">
        <v>22.205011588594001</v>
      </c>
      <c r="B12128">
        <v>13</v>
      </c>
      <c r="C12128">
        <v>8.89</v>
      </c>
      <c r="D12128" cm="1">
        <f t="array" ref="D12128">IF(MOD(F12128-ROUNDDOWN(F12128/488,0)*2,6)=3,AVERAGE(INDEX($A$2:$A$20497,ROUNDDOWN(F12128/488,0)*488+2)-AVERAGE(A12129:A12133)),)</f>
        <v>0</v>
      </c>
      <c r="E12128">
        <f t="shared" si="207"/>
        <v>0</v>
      </c>
      <c r="F12128">
        <v>12127</v>
      </c>
    </row>
    <row r="12129" spans="1:6" x14ac:dyDescent="0.3">
      <c r="A12129">
        <v>22.212175201468401</v>
      </c>
      <c r="B12129">
        <v>13</v>
      </c>
      <c r="C12129">
        <v>8.83</v>
      </c>
      <c r="D12129" cm="1">
        <f t="array" ref="D12129">IF(MOD(F12129-ROUNDDOWN(F12129/488,0)*2,6)=3,AVERAGE(INDEX($A$2:$A$20497,ROUNDDOWN(F12129/488,0)*488+2)-AVERAGE(A12130:A12134)),)</f>
        <v>0</v>
      </c>
      <c r="E12129">
        <f t="shared" si="207"/>
        <v>0</v>
      </c>
      <c r="F12129">
        <v>12128</v>
      </c>
    </row>
    <row r="12130" spans="1:6" x14ac:dyDescent="0.3">
      <c r="A12130" t="s">
        <v>35</v>
      </c>
      <c r="D12130" cm="1">
        <f t="array" ref="D12130">IF(MOD(F12130-ROUNDDOWN(F12130/488,0)*2,6)=3,AVERAGE(INDEX($A$2:$A$20497,ROUNDDOWN(F12130/488,0)*488+2)-AVERAGE(A12131:A12135)),)</f>
        <v>8.3298705596273948E-2</v>
      </c>
      <c r="E12130">
        <f t="shared" si="207"/>
        <v>10.315999999999999</v>
      </c>
      <c r="F12130">
        <v>12129</v>
      </c>
    </row>
    <row r="12131" spans="1:6" x14ac:dyDescent="0.3">
      <c r="A12131">
        <v>22.2336562539735</v>
      </c>
      <c r="B12131">
        <v>13</v>
      </c>
      <c r="C12131">
        <v>10.14</v>
      </c>
      <c r="D12131" cm="1">
        <f t="array" ref="D12131">IF(MOD(F12131-ROUNDDOWN(F12131/488,0)*2,6)=3,AVERAGE(INDEX($A$2:$A$20497,ROUNDDOWN(F12131/488,0)*488+2)-AVERAGE(A12132:A12136)),)</f>
        <v>0</v>
      </c>
      <c r="E12131">
        <f t="shared" si="207"/>
        <v>0</v>
      </c>
      <c r="F12131">
        <v>12130</v>
      </c>
    </row>
    <row r="12132" spans="1:6" x14ac:dyDescent="0.3">
      <c r="A12132">
        <v>22.1802503670386</v>
      </c>
      <c r="B12132">
        <v>13</v>
      </c>
      <c r="C12132">
        <v>10.51</v>
      </c>
      <c r="D12132" cm="1">
        <f t="array" ref="D12132">IF(MOD(F12132-ROUNDDOWN(F12132/488,0)*2,6)=3,AVERAGE(INDEX($A$2:$A$20497,ROUNDDOWN(F12132/488,0)*488+2)-AVERAGE(A12133:A12137)),)</f>
        <v>0</v>
      </c>
      <c r="E12132">
        <f t="shared" si="207"/>
        <v>0</v>
      </c>
      <c r="F12132">
        <v>12131</v>
      </c>
    </row>
    <row r="12133" spans="1:6" x14ac:dyDescent="0.3">
      <c r="A12133">
        <v>22.176956013532099</v>
      </c>
      <c r="B12133">
        <v>13</v>
      </c>
      <c r="C12133">
        <v>10.37</v>
      </c>
      <c r="D12133" cm="1">
        <f t="array" ref="D12133">IF(MOD(F12133-ROUNDDOWN(F12133/488,0)*2,6)=3,AVERAGE(INDEX($A$2:$A$20497,ROUNDDOWN(F12133/488,0)*488+2)-AVERAGE(A12134:A12138)),)</f>
        <v>0</v>
      </c>
      <c r="E12133">
        <f t="shared" si="207"/>
        <v>0</v>
      </c>
      <c r="F12133">
        <v>12132</v>
      </c>
    </row>
    <row r="12134" spans="1:6" x14ac:dyDescent="0.3">
      <c r="A12134">
        <v>22.184871447453599</v>
      </c>
      <c r="B12134">
        <v>13</v>
      </c>
      <c r="C12134">
        <v>10.210000000000001</v>
      </c>
      <c r="D12134" cm="1">
        <f t="array" ref="D12134">IF(MOD(F12134-ROUNDDOWN(F12134/488,0)*2,6)=3,AVERAGE(INDEX($A$2:$A$20497,ROUNDDOWN(F12134/488,0)*488+2)-AVERAGE(A12135:A12139)),)</f>
        <v>0</v>
      </c>
      <c r="E12134">
        <f t="shared" si="207"/>
        <v>0</v>
      </c>
      <c r="F12134">
        <v>12133</v>
      </c>
    </row>
    <row r="12135" spans="1:6" x14ac:dyDescent="0.3">
      <c r="A12135">
        <v>22.199172071371802</v>
      </c>
      <c r="B12135">
        <v>13</v>
      </c>
      <c r="C12135">
        <v>10.35</v>
      </c>
      <c r="D12135" cm="1">
        <f t="array" ref="D12135">IF(MOD(F12135-ROUNDDOWN(F12135/488,0)*2,6)=3,AVERAGE(INDEX($A$2:$A$20497,ROUNDDOWN(F12135/488,0)*488+2)-AVERAGE(A12136:A12140)),)</f>
        <v>0</v>
      </c>
      <c r="E12135">
        <f t="shared" si="207"/>
        <v>0</v>
      </c>
      <c r="F12135">
        <v>12134</v>
      </c>
    </row>
    <row r="12136" spans="1:6" x14ac:dyDescent="0.3">
      <c r="A12136" t="s">
        <v>36</v>
      </c>
      <c r="D12136" cm="1">
        <f t="array" ref="D12136">IF(MOD(F12136-ROUNDDOWN(F12136/488,0)*2,6)=3,AVERAGE(INDEX($A$2:$A$20497,ROUNDDOWN(F12136/488,0)*488+2)-AVERAGE(A12137:A12141)),)</f>
        <v>9.5282544055518059E-2</v>
      </c>
      <c r="E12136">
        <f t="shared" si="207"/>
        <v>11.684000000000001</v>
      </c>
      <c r="F12136">
        <v>12135</v>
      </c>
    </row>
    <row r="12137" spans="1:6" x14ac:dyDescent="0.3">
      <c r="A12137">
        <v>22.162822374240299</v>
      </c>
      <c r="B12137">
        <v>13</v>
      </c>
      <c r="C12137">
        <v>11.7</v>
      </c>
      <c r="D12137" cm="1">
        <f t="array" ref="D12137">IF(MOD(F12137-ROUNDDOWN(F12137/488,0)*2,6)=3,AVERAGE(INDEX($A$2:$A$20497,ROUNDDOWN(F12137/488,0)*488+2)-AVERAGE(A12138:A12142)),)</f>
        <v>0</v>
      </c>
      <c r="E12137">
        <f t="shared" si="207"/>
        <v>0</v>
      </c>
      <c r="F12137">
        <v>12136</v>
      </c>
    </row>
    <row r="12138" spans="1:6" x14ac:dyDescent="0.3">
      <c r="A12138">
        <v>22.200621607622502</v>
      </c>
      <c r="B12138">
        <v>13</v>
      </c>
      <c r="C12138">
        <v>11.73</v>
      </c>
      <c r="D12138" cm="1">
        <f t="array" ref="D12138">IF(MOD(F12138-ROUNDDOWN(F12138/488,0)*2,6)=3,AVERAGE(INDEX($A$2:$A$20497,ROUNDDOWN(F12138/488,0)*488+2)-AVERAGE(A12139:A12143)),)</f>
        <v>0</v>
      </c>
      <c r="E12138">
        <f t="shared" si="207"/>
        <v>0</v>
      </c>
      <c r="F12138">
        <v>12137</v>
      </c>
    </row>
    <row r="12139" spans="1:6" x14ac:dyDescent="0.3">
      <c r="A12139">
        <v>22.1842128423852</v>
      </c>
      <c r="B12139">
        <v>13</v>
      </c>
      <c r="C12139">
        <v>11.53</v>
      </c>
      <c r="D12139" cm="1">
        <f t="array" ref="D12139">IF(MOD(F12139-ROUNDDOWN(F12139/488,0)*2,6)=3,AVERAGE(INDEX($A$2:$A$20497,ROUNDDOWN(F12139/488,0)*488+2)-AVERAGE(A12140:A12144)),)</f>
        <v>0</v>
      </c>
      <c r="E12139">
        <f t="shared" si="207"/>
        <v>0</v>
      </c>
      <c r="F12139">
        <v>12138</v>
      </c>
    </row>
    <row r="12140" spans="1:6" x14ac:dyDescent="0.3">
      <c r="A12140">
        <v>22.180147349630399</v>
      </c>
      <c r="B12140">
        <v>13</v>
      </c>
      <c r="C12140">
        <v>11.87</v>
      </c>
      <c r="D12140" cm="1">
        <f t="array" ref="D12140">IF(MOD(F12140-ROUNDDOWN(F12140/488,0)*2,6)=3,AVERAGE(INDEX($A$2:$A$20497,ROUNDDOWN(F12140/488,0)*488+2)-AVERAGE(A12141:A12145)),)</f>
        <v>0</v>
      </c>
      <c r="E12140">
        <f t="shared" si="207"/>
        <v>0</v>
      </c>
      <c r="F12140">
        <v>12139</v>
      </c>
    </row>
    <row r="12141" spans="1:6" x14ac:dyDescent="0.3">
      <c r="A12141">
        <v>22.187182787194999</v>
      </c>
      <c r="B12141">
        <v>13</v>
      </c>
      <c r="C12141">
        <v>11.59</v>
      </c>
      <c r="D12141" cm="1">
        <f t="array" ref="D12141">IF(MOD(F12141-ROUNDDOWN(F12141/488,0)*2,6)=3,AVERAGE(INDEX($A$2:$A$20497,ROUNDDOWN(F12141/488,0)*488+2)-AVERAGE(A12142:A12146)),)</f>
        <v>0</v>
      </c>
      <c r="E12141">
        <f t="shared" si="207"/>
        <v>0</v>
      </c>
      <c r="F12141">
        <v>12140</v>
      </c>
    </row>
    <row r="12142" spans="1:6" x14ac:dyDescent="0.3">
      <c r="A12142" t="s">
        <v>37</v>
      </c>
      <c r="D12142" cm="1">
        <f t="array" ref="D12142">IF(MOD(F12142-ROUNDDOWN(F12142/488,0)*2,6)=3,AVERAGE(INDEX($A$2:$A$20497,ROUNDDOWN(F12142/488,0)*488+2)-AVERAGE(A12143:A12147)),)</f>
        <v>7.8360841374177426E-2</v>
      </c>
      <c r="E12142">
        <f t="shared" si="207"/>
        <v>13.219999999999999</v>
      </c>
      <c r="F12142">
        <v>12141</v>
      </c>
    </row>
    <row r="12143" spans="1:6" x14ac:dyDescent="0.3">
      <c r="A12143">
        <v>22.1748445733867</v>
      </c>
      <c r="B12143">
        <v>13</v>
      </c>
      <c r="C12143">
        <v>13.26</v>
      </c>
      <c r="D12143" cm="1">
        <f t="array" ref="D12143">IF(MOD(F12143-ROUNDDOWN(F12143/488,0)*2,6)=3,AVERAGE(INDEX($A$2:$A$20497,ROUNDDOWN(F12143/488,0)*488+2)-AVERAGE(A12144:A12148)),)</f>
        <v>0</v>
      </c>
      <c r="E12143">
        <f t="shared" si="207"/>
        <v>0</v>
      </c>
      <c r="F12143">
        <v>12142</v>
      </c>
    </row>
    <row r="12144" spans="1:6" x14ac:dyDescent="0.3">
      <c r="A12144">
        <v>22.211746381303001</v>
      </c>
      <c r="B12144">
        <v>13</v>
      </c>
      <c r="C12144">
        <v>13.17</v>
      </c>
      <c r="D12144" cm="1">
        <f t="array" ref="D12144">IF(MOD(F12144-ROUNDDOWN(F12144/488,0)*2,6)=3,AVERAGE(INDEX($A$2:$A$20497,ROUNDDOWN(F12144/488,0)*488+2)-AVERAGE(A12145:A12149)),)</f>
        <v>0</v>
      </c>
      <c r="E12144">
        <f t="shared" si="207"/>
        <v>0</v>
      </c>
      <c r="F12144">
        <v>12143</v>
      </c>
    </row>
    <row r="12145" spans="1:6" x14ac:dyDescent="0.3">
      <c r="A12145">
        <v>22.237704594911701</v>
      </c>
      <c r="B12145">
        <v>13</v>
      </c>
      <c r="C12145">
        <v>12.83</v>
      </c>
      <c r="D12145" cm="1">
        <f t="array" ref="D12145">IF(MOD(F12145-ROUNDDOWN(F12145/488,0)*2,6)=3,AVERAGE(INDEX($A$2:$A$20497,ROUNDDOWN(F12145/488,0)*488+2)-AVERAGE(A12146:A12150)),)</f>
        <v>0</v>
      </c>
      <c r="E12145">
        <f t="shared" si="207"/>
        <v>0</v>
      </c>
      <c r="F12145">
        <v>12144</v>
      </c>
    </row>
    <row r="12146" spans="1:6" x14ac:dyDescent="0.3">
      <c r="A12146">
        <v>22.215725412826501</v>
      </c>
      <c r="B12146">
        <v>13</v>
      </c>
      <c r="C12146">
        <v>13.73</v>
      </c>
      <c r="D12146" cm="1">
        <f t="array" ref="D12146">IF(MOD(F12146-ROUNDDOWN(F12146/488,0)*2,6)=3,AVERAGE(INDEX($A$2:$A$20497,ROUNDDOWN(F12146/488,0)*488+2)-AVERAGE(A12147:A12151)),)</f>
        <v>0</v>
      </c>
      <c r="E12146">
        <f t="shared" si="207"/>
        <v>0</v>
      </c>
      <c r="F12146">
        <v>12145</v>
      </c>
    </row>
    <row r="12147" spans="1:6" x14ac:dyDescent="0.3">
      <c r="A12147">
        <v>22.159574512052199</v>
      </c>
      <c r="B12147">
        <v>13</v>
      </c>
      <c r="C12147">
        <v>13.11</v>
      </c>
      <c r="D12147" cm="1">
        <f t="array" ref="D12147">IF(MOD(F12147-ROUNDDOWN(F12147/488,0)*2,6)=3,AVERAGE(INDEX($A$2:$A$20497,ROUNDDOWN(F12147/488,0)*488+2)-AVERAGE(A12148:A12152)),)</f>
        <v>0</v>
      </c>
      <c r="E12147">
        <f t="shared" si="207"/>
        <v>0</v>
      </c>
      <c r="F12147">
        <v>12146</v>
      </c>
    </row>
    <row r="12148" spans="1:6" x14ac:dyDescent="0.3">
      <c r="A12148" t="s">
        <v>38</v>
      </c>
      <c r="D12148" cm="1">
        <f t="array" ref="D12148">IF(MOD(F12148-ROUNDDOWN(F12148/488,0)*2,6)=3,AVERAGE(INDEX($A$2:$A$20497,ROUNDDOWN(F12148/488,0)*488+2)-AVERAGE(A12149:A12153)),)</f>
        <v>0.12713477831083964</v>
      </c>
      <c r="E12148">
        <f t="shared" si="207"/>
        <v>1.6600000000000001</v>
      </c>
      <c r="F12148">
        <v>12147</v>
      </c>
    </row>
    <row r="12149" spans="1:6" x14ac:dyDescent="0.3">
      <c r="A12149">
        <v>22.1361585285863</v>
      </c>
      <c r="B12149">
        <v>13</v>
      </c>
      <c r="C12149">
        <v>1.75</v>
      </c>
      <c r="D12149" cm="1">
        <f t="array" ref="D12149">IF(MOD(F12149-ROUNDDOWN(F12149/488,0)*2,6)=3,AVERAGE(INDEX($A$2:$A$20497,ROUNDDOWN(F12149/488,0)*488+2)-AVERAGE(A12150:A12154)),)</f>
        <v>0</v>
      </c>
      <c r="E12149">
        <f t="shared" si="207"/>
        <v>0</v>
      </c>
      <c r="F12149">
        <v>12148</v>
      </c>
    </row>
    <row r="12150" spans="1:6" x14ac:dyDescent="0.3">
      <c r="A12150">
        <v>22.1389819141048</v>
      </c>
      <c r="B12150">
        <v>13</v>
      </c>
      <c r="C12150">
        <v>1.66</v>
      </c>
      <c r="D12150" cm="1">
        <f t="array" ref="D12150">IF(MOD(F12150-ROUNDDOWN(F12150/488,0)*2,6)=3,AVERAGE(INDEX($A$2:$A$20497,ROUNDDOWN(F12150/488,0)*488+2)-AVERAGE(A12151:A12155)),)</f>
        <v>0</v>
      </c>
      <c r="E12150">
        <f t="shared" si="207"/>
        <v>0</v>
      </c>
      <c r="F12150">
        <v>12149</v>
      </c>
    </row>
    <row r="12151" spans="1:6" x14ac:dyDescent="0.3">
      <c r="A12151">
        <v>22.136833888381702</v>
      </c>
      <c r="B12151">
        <v>13</v>
      </c>
      <c r="C12151">
        <v>1.66</v>
      </c>
      <c r="D12151" cm="1">
        <f t="array" ref="D12151">IF(MOD(F12151-ROUNDDOWN(F12151/488,0)*2,6)=3,AVERAGE(INDEX($A$2:$A$20497,ROUNDDOWN(F12151/488,0)*488+2)-AVERAGE(A12152:A12156)),)</f>
        <v>0</v>
      </c>
      <c r="E12151">
        <f t="shared" si="207"/>
        <v>0</v>
      </c>
      <c r="F12151">
        <v>12150</v>
      </c>
    </row>
    <row r="12152" spans="1:6" x14ac:dyDescent="0.3">
      <c r="A12152">
        <v>22.128211215177298</v>
      </c>
      <c r="B12152">
        <v>13</v>
      </c>
      <c r="C12152">
        <v>1.61</v>
      </c>
      <c r="D12152" cm="1">
        <f t="array" ref="D12152">IF(MOD(F12152-ROUNDDOWN(F12152/488,0)*2,6)=3,AVERAGE(INDEX($A$2:$A$20497,ROUNDDOWN(F12152/488,0)*488+2)-AVERAGE(A12153:A12157)),)</f>
        <v>0</v>
      </c>
      <c r="E12152">
        <f t="shared" si="207"/>
        <v>0</v>
      </c>
      <c r="F12152">
        <v>12151</v>
      </c>
    </row>
    <row r="12153" spans="1:6" x14ac:dyDescent="0.3">
      <c r="A12153">
        <v>22.215540243546702</v>
      </c>
      <c r="B12153">
        <v>13</v>
      </c>
      <c r="C12153">
        <v>1.62</v>
      </c>
      <c r="D12153" cm="1">
        <f t="array" ref="D12153">IF(MOD(F12153-ROUNDDOWN(F12153/488,0)*2,6)=3,AVERAGE(INDEX($A$2:$A$20497,ROUNDDOWN(F12153/488,0)*488+2)-AVERAGE(A12154:A12158)),)</f>
        <v>0</v>
      </c>
      <c r="E12153">
        <f t="shared" si="207"/>
        <v>0</v>
      </c>
      <c r="F12153">
        <v>12152</v>
      </c>
    </row>
    <row r="12154" spans="1:6" x14ac:dyDescent="0.3">
      <c r="A12154" t="s">
        <v>39</v>
      </c>
      <c r="D12154" cm="1">
        <f t="array" ref="D12154">IF(MOD(F12154-ROUNDDOWN(F12154/488,0)*2,6)=3,AVERAGE(INDEX($A$2:$A$20497,ROUNDDOWN(F12154/488,0)*488+2)-AVERAGE(A12155:A12159)),)</f>
        <v>0.11130320108499703</v>
      </c>
      <c r="E12154">
        <f t="shared" si="207"/>
        <v>3.2779999999999996</v>
      </c>
      <c r="F12154">
        <v>12153</v>
      </c>
    </row>
    <row r="12155" spans="1:6" x14ac:dyDescent="0.3">
      <c r="A12155">
        <v>22.132102786427101</v>
      </c>
      <c r="B12155">
        <v>13</v>
      </c>
      <c r="C12155">
        <v>3.32</v>
      </c>
      <c r="D12155" cm="1">
        <f t="array" ref="D12155">IF(MOD(F12155-ROUNDDOWN(F12155/488,0)*2,6)=3,AVERAGE(INDEX($A$2:$A$20497,ROUNDDOWN(F12155/488,0)*488+2)-AVERAGE(A12156:A12160)),)</f>
        <v>0</v>
      </c>
      <c r="E12155">
        <f t="shared" si="207"/>
        <v>0</v>
      </c>
      <c r="F12155">
        <v>12154</v>
      </c>
    </row>
    <row r="12156" spans="1:6" x14ac:dyDescent="0.3">
      <c r="A12156">
        <v>22.117669857163001</v>
      </c>
      <c r="B12156">
        <v>13</v>
      </c>
      <c r="C12156">
        <v>3.2</v>
      </c>
      <c r="D12156" cm="1">
        <f t="array" ref="D12156">IF(MOD(F12156-ROUNDDOWN(F12156/488,0)*2,6)=3,AVERAGE(INDEX($A$2:$A$20497,ROUNDDOWN(F12156/488,0)*488+2)-AVERAGE(A12157:A12161)),)</f>
        <v>0</v>
      </c>
      <c r="E12156">
        <f t="shared" si="207"/>
        <v>0</v>
      </c>
      <c r="F12156">
        <v>12155</v>
      </c>
    </row>
    <row r="12157" spans="1:6" x14ac:dyDescent="0.3">
      <c r="A12157">
        <v>22.1568033504388</v>
      </c>
      <c r="B12157">
        <v>13</v>
      </c>
      <c r="C12157">
        <v>3.26</v>
      </c>
      <c r="D12157" cm="1">
        <f t="array" ref="D12157">IF(MOD(F12157-ROUNDDOWN(F12157/488,0)*2,6)=3,AVERAGE(INDEX($A$2:$A$20497,ROUNDDOWN(F12157/488,0)*488+2)-AVERAGE(A12158:A12162)),)</f>
        <v>0</v>
      </c>
      <c r="E12157">
        <f t="shared" si="207"/>
        <v>0</v>
      </c>
      <c r="F12157">
        <v>12156</v>
      </c>
    </row>
    <row r="12158" spans="1:6" x14ac:dyDescent="0.3">
      <c r="A12158">
        <v>22.183584004259799</v>
      </c>
      <c r="B12158">
        <v>13</v>
      </c>
      <c r="C12158">
        <v>3.3</v>
      </c>
      <c r="D12158" cm="1">
        <f t="array" ref="D12158">IF(MOD(F12158-ROUNDDOWN(F12158/488,0)*2,6)=3,AVERAGE(INDEX($A$2:$A$20497,ROUNDDOWN(F12158/488,0)*488+2)-AVERAGE(A12159:A12163)),)</f>
        <v>0</v>
      </c>
      <c r="E12158">
        <f t="shared" si="207"/>
        <v>0</v>
      </c>
      <c r="F12158">
        <v>12157</v>
      </c>
    </row>
    <row r="12159" spans="1:6" x14ac:dyDescent="0.3">
      <c r="A12159">
        <v>22.2447236776373</v>
      </c>
      <c r="B12159">
        <v>13</v>
      </c>
      <c r="C12159">
        <v>3.31</v>
      </c>
      <c r="D12159" cm="1">
        <f t="array" ref="D12159">IF(MOD(F12159-ROUNDDOWN(F12159/488,0)*2,6)=3,AVERAGE(INDEX($A$2:$A$20497,ROUNDDOWN(F12159/488,0)*488+2)-AVERAGE(A12160:A12164)),)</f>
        <v>0</v>
      </c>
      <c r="E12159">
        <f t="shared" si="207"/>
        <v>0</v>
      </c>
      <c r="F12159">
        <v>12158</v>
      </c>
    </row>
    <row r="12160" spans="1:6" x14ac:dyDescent="0.3">
      <c r="A12160" t="s">
        <v>40</v>
      </c>
      <c r="D12160" cm="1">
        <f t="array" ref="D12160">IF(MOD(F12160-ROUNDDOWN(F12160/488,0)*2,6)=3,AVERAGE(INDEX($A$2:$A$20497,ROUNDDOWN(F12160/488,0)*488+2)-AVERAGE(A12161:A12165)),)</f>
        <v>0.10988450014605888</v>
      </c>
      <c r="E12160">
        <f t="shared" si="207"/>
        <v>4.9620000000000006</v>
      </c>
      <c r="F12160">
        <v>12159</v>
      </c>
    </row>
    <row r="12161" spans="1:6" x14ac:dyDescent="0.3">
      <c r="A12161">
        <v>22.1507315614334</v>
      </c>
      <c r="B12161">
        <v>13</v>
      </c>
      <c r="C12161">
        <v>5.05</v>
      </c>
      <c r="D12161" cm="1">
        <f t="array" ref="D12161">IF(MOD(F12161-ROUNDDOWN(F12161/488,0)*2,6)=3,AVERAGE(INDEX($A$2:$A$20497,ROUNDDOWN(F12161/488,0)*488+2)-AVERAGE(A12162:A12166)),)</f>
        <v>0</v>
      </c>
      <c r="E12161">
        <f t="shared" si="207"/>
        <v>0</v>
      </c>
      <c r="F12161">
        <v>12160</v>
      </c>
    </row>
    <row r="12162" spans="1:6" x14ac:dyDescent="0.3">
      <c r="A12162">
        <v>22.214871001899802</v>
      </c>
      <c r="B12162">
        <v>13</v>
      </c>
      <c r="C12162">
        <v>5.07</v>
      </c>
      <c r="D12162" cm="1">
        <f t="array" ref="D12162">IF(MOD(F12162-ROUNDDOWN(F12162/488,0)*2,6)=3,AVERAGE(INDEX($A$2:$A$20497,ROUNDDOWN(F12162/488,0)*488+2)-AVERAGE(A12163:A12167)),)</f>
        <v>0</v>
      </c>
      <c r="E12162">
        <f t="shared" si="207"/>
        <v>0</v>
      </c>
      <c r="F12162">
        <v>12161</v>
      </c>
    </row>
    <row r="12163" spans="1:6" x14ac:dyDescent="0.3">
      <c r="A12163">
        <v>22.130706637064002</v>
      </c>
      <c r="B12163">
        <v>13</v>
      </c>
      <c r="C12163">
        <v>4.87</v>
      </c>
      <c r="D12163" cm="1">
        <f t="array" ref="D12163">IF(MOD(F12163-ROUNDDOWN(F12163/488,0)*2,6)=3,AVERAGE(INDEX($A$2:$A$20497,ROUNDDOWN(F12163/488,0)*488+2)-AVERAGE(A12164:A12168)),)</f>
        <v>0</v>
      </c>
      <c r="E12163">
        <f t="shared" si="207"/>
        <v>0</v>
      </c>
      <c r="F12163">
        <v>12162</v>
      </c>
    </row>
    <row r="12164" spans="1:6" x14ac:dyDescent="0.3">
      <c r="A12164">
        <v>22.136087238166201</v>
      </c>
      <c r="B12164">
        <v>13</v>
      </c>
      <c r="C12164">
        <v>5</v>
      </c>
      <c r="D12164" cm="1">
        <f t="array" ref="D12164">IF(MOD(F12164-ROUNDDOWN(F12164/488,0)*2,6)=3,AVERAGE(INDEX($A$2:$A$20497,ROUNDDOWN(F12164/488,0)*488+2)-AVERAGE(A12165:A12169)),)</f>
        <v>0</v>
      </c>
      <c r="E12164">
        <f t="shared" si="207"/>
        <v>0</v>
      </c>
      <c r="F12164">
        <v>12163</v>
      </c>
    </row>
    <row r="12165" spans="1:6" x14ac:dyDescent="0.3">
      <c r="A12165">
        <v>22.209580742057302</v>
      </c>
      <c r="B12165">
        <v>13</v>
      </c>
      <c r="C12165">
        <v>4.82</v>
      </c>
      <c r="D12165" cm="1">
        <f t="array" ref="D12165">IF(MOD(F12165-ROUNDDOWN(F12165/488,0)*2,6)=3,AVERAGE(INDEX($A$2:$A$20497,ROUNDDOWN(F12165/488,0)*488+2)-AVERAGE(A12166:A12170)),)</f>
        <v>0</v>
      </c>
      <c r="E12165">
        <f t="shared" ref="E12165:E12228" si="208">IF(MOD(F12165-ROUNDDOWN(F12165/488,0)*2,6)=3,AVERAGE(AVERAGE(C12166:C12170)),)</f>
        <v>0</v>
      </c>
      <c r="F12165">
        <v>12164</v>
      </c>
    </row>
    <row r="12166" spans="1:6" x14ac:dyDescent="0.3">
      <c r="A12166" t="s">
        <v>41</v>
      </c>
      <c r="D12166" cm="1">
        <f t="array" ref="D12166">IF(MOD(F12166-ROUNDDOWN(F12166/488,0)*2,6)=3,AVERAGE(INDEX($A$2:$A$20497,ROUNDDOWN(F12166/488,0)*488+2)-AVERAGE(A12167:A12171)),)</f>
        <v>0.11720497921129791</v>
      </c>
      <c r="E12166">
        <f t="shared" si="208"/>
        <v>6.5419999999999998</v>
      </c>
      <c r="F12166">
        <v>12165</v>
      </c>
    </row>
    <row r="12167" spans="1:6" x14ac:dyDescent="0.3">
      <c r="A12167">
        <v>22.142529995293</v>
      </c>
      <c r="B12167">
        <v>13</v>
      </c>
      <c r="C12167">
        <v>6.5</v>
      </c>
      <c r="D12167" cm="1">
        <f t="array" ref="D12167">IF(MOD(F12167-ROUNDDOWN(F12167/488,0)*2,6)=3,AVERAGE(INDEX($A$2:$A$20497,ROUNDDOWN(F12167/488,0)*488+2)-AVERAGE(A12168:A12172)),)</f>
        <v>0</v>
      </c>
      <c r="E12167">
        <f t="shared" si="208"/>
        <v>0</v>
      </c>
      <c r="F12167">
        <v>12166</v>
      </c>
    </row>
    <row r="12168" spans="1:6" x14ac:dyDescent="0.3">
      <c r="A12168">
        <v>22.1514154115068</v>
      </c>
      <c r="B12168">
        <v>13</v>
      </c>
      <c r="C12168">
        <v>6.6</v>
      </c>
      <c r="D12168" cm="1">
        <f t="array" ref="D12168">IF(MOD(F12168-ROUNDDOWN(F12168/488,0)*2,6)=3,AVERAGE(INDEX($A$2:$A$20497,ROUNDDOWN(F12168/488,0)*488+2)-AVERAGE(A12169:A12173)),)</f>
        <v>0</v>
      </c>
      <c r="E12168">
        <f t="shared" si="208"/>
        <v>0</v>
      </c>
      <c r="F12168">
        <v>12167</v>
      </c>
    </row>
    <row r="12169" spans="1:6" x14ac:dyDescent="0.3">
      <c r="A12169">
        <v>22.141046324165799</v>
      </c>
      <c r="B12169">
        <v>13</v>
      </c>
      <c r="C12169">
        <v>6.44</v>
      </c>
      <c r="D12169" cm="1">
        <f t="array" ref="D12169">IF(MOD(F12169-ROUNDDOWN(F12169/488,0)*2,6)=3,AVERAGE(INDEX($A$2:$A$20497,ROUNDDOWN(F12169/488,0)*488+2)-AVERAGE(A12170:A12174)),)</f>
        <v>0</v>
      </c>
      <c r="E12169">
        <f t="shared" si="208"/>
        <v>0</v>
      </c>
      <c r="F12169">
        <v>12168</v>
      </c>
    </row>
    <row r="12170" spans="1:6" x14ac:dyDescent="0.3">
      <c r="A12170">
        <v>22.140959594930202</v>
      </c>
      <c r="B12170">
        <v>13</v>
      </c>
      <c r="C12170">
        <v>6.59</v>
      </c>
      <c r="D12170" cm="1">
        <f t="array" ref="D12170">IF(MOD(F12170-ROUNDDOWN(F12170/488,0)*2,6)=3,AVERAGE(INDEX($A$2:$A$20497,ROUNDDOWN(F12170/488,0)*488+2)-AVERAGE(A12171:A12175)),)</f>
        <v>0</v>
      </c>
      <c r="E12170">
        <f t="shared" si="208"/>
        <v>0</v>
      </c>
      <c r="F12170">
        <v>12169</v>
      </c>
    </row>
    <row r="12171" spans="1:6" x14ac:dyDescent="0.3">
      <c r="A12171">
        <v>22.229423459398699</v>
      </c>
      <c r="B12171">
        <v>13</v>
      </c>
      <c r="C12171">
        <v>6.58</v>
      </c>
      <c r="D12171" cm="1">
        <f t="array" ref="D12171">IF(MOD(F12171-ROUNDDOWN(F12171/488,0)*2,6)=3,AVERAGE(INDEX($A$2:$A$20497,ROUNDDOWN(F12171/488,0)*488+2)-AVERAGE(A12172:A12176)),)</f>
        <v>0</v>
      </c>
      <c r="E12171">
        <f t="shared" si="208"/>
        <v>0</v>
      </c>
      <c r="F12171">
        <v>12170</v>
      </c>
    </row>
    <row r="12172" spans="1:6" x14ac:dyDescent="0.3">
      <c r="A12172" t="s">
        <v>42</v>
      </c>
      <c r="D12172" cm="1">
        <f t="array" ref="D12172">IF(MOD(F12172-ROUNDDOWN(F12172/488,0)*2,6)=3,AVERAGE(INDEX($A$2:$A$20497,ROUNDDOWN(F12172/488,0)*488+2)-AVERAGE(A12173:A12177)),)</f>
        <v>0.10252488936678006</v>
      </c>
      <c r="E12172">
        <f t="shared" si="208"/>
        <v>8.202</v>
      </c>
      <c r="F12172">
        <v>12171</v>
      </c>
    </row>
    <row r="12173" spans="1:6" x14ac:dyDescent="0.3">
      <c r="A12173">
        <v>22.1758020209341</v>
      </c>
      <c r="B12173">
        <v>13</v>
      </c>
      <c r="C12173">
        <v>8.17</v>
      </c>
      <c r="D12173" cm="1">
        <f t="array" ref="D12173">IF(MOD(F12173-ROUNDDOWN(F12173/488,0)*2,6)=3,AVERAGE(INDEX($A$2:$A$20497,ROUNDDOWN(F12173/488,0)*488+2)-AVERAGE(A12174:A12178)),)</f>
        <v>0</v>
      </c>
      <c r="E12173">
        <f t="shared" si="208"/>
        <v>0</v>
      </c>
      <c r="F12173">
        <v>12172</v>
      </c>
    </row>
    <row r="12174" spans="1:6" x14ac:dyDescent="0.3">
      <c r="A12174">
        <v>22.147156416296699</v>
      </c>
      <c r="B12174">
        <v>13</v>
      </c>
      <c r="C12174">
        <v>8.17</v>
      </c>
      <c r="D12174" cm="1">
        <f t="array" ref="D12174">IF(MOD(F12174-ROUNDDOWN(F12174/488,0)*2,6)=3,AVERAGE(INDEX($A$2:$A$20497,ROUNDDOWN(F12174/488,0)*488+2)-AVERAGE(A12175:A12179)),)</f>
        <v>0</v>
      </c>
      <c r="E12174">
        <f t="shared" si="208"/>
        <v>0</v>
      </c>
      <c r="F12174">
        <v>12173</v>
      </c>
    </row>
    <row r="12175" spans="1:6" x14ac:dyDescent="0.3">
      <c r="A12175">
        <v>22.1797095904667</v>
      </c>
      <c r="B12175">
        <v>13</v>
      </c>
      <c r="C12175">
        <v>8.2100000000000009</v>
      </c>
      <c r="D12175" cm="1">
        <f t="array" ref="D12175">IF(MOD(F12175-ROUNDDOWN(F12175/488,0)*2,6)=3,AVERAGE(INDEX($A$2:$A$20497,ROUNDDOWN(F12175/488,0)*488+2)-AVERAGE(A12176:A12180)),)</f>
        <v>0</v>
      </c>
      <c r="E12175">
        <f t="shared" si="208"/>
        <v>0</v>
      </c>
      <c r="F12175">
        <v>12174</v>
      </c>
    </row>
    <row r="12176" spans="1:6" x14ac:dyDescent="0.3">
      <c r="A12176">
        <v>22.1772610737215</v>
      </c>
      <c r="B12176">
        <v>13</v>
      </c>
      <c r="C12176">
        <v>8.27</v>
      </c>
      <c r="D12176" cm="1">
        <f t="array" ref="D12176">IF(MOD(F12176-ROUNDDOWN(F12176/488,0)*2,6)=3,AVERAGE(INDEX($A$2:$A$20497,ROUNDDOWN(F12176/488,0)*488+2)-AVERAGE(A12177:A12181)),)</f>
        <v>0</v>
      </c>
      <c r="E12176">
        <f t="shared" si="208"/>
        <v>0</v>
      </c>
      <c r="F12176">
        <v>12175</v>
      </c>
    </row>
    <row r="12177" spans="1:6" x14ac:dyDescent="0.3">
      <c r="A12177">
        <v>22.198846133098101</v>
      </c>
      <c r="B12177">
        <v>13</v>
      </c>
      <c r="C12177">
        <v>8.19</v>
      </c>
      <c r="D12177" cm="1">
        <f t="array" ref="D12177">IF(MOD(F12177-ROUNDDOWN(F12177/488,0)*2,6)=3,AVERAGE(INDEX($A$2:$A$20497,ROUNDDOWN(F12177/488,0)*488+2)-AVERAGE(A12178:A12182)),)</f>
        <v>0</v>
      </c>
      <c r="E12177">
        <f t="shared" si="208"/>
        <v>0</v>
      </c>
      <c r="F12177">
        <v>12176</v>
      </c>
    </row>
    <row r="12178" spans="1:6" x14ac:dyDescent="0.3">
      <c r="A12178" t="s">
        <v>43</v>
      </c>
      <c r="D12178" cm="1">
        <f t="array" ref="D12178">IF(MOD(F12178-ROUNDDOWN(F12178/488,0)*2,6)=3,AVERAGE(INDEX($A$2:$A$20497,ROUNDDOWN(F12178/488,0)*488+2)-AVERAGE(A12179:A12183)),)</f>
        <v>9.4492797346259039E-2</v>
      </c>
      <c r="E12178">
        <f t="shared" si="208"/>
        <v>9.8320000000000007</v>
      </c>
      <c r="F12178">
        <v>12177</v>
      </c>
    </row>
    <row r="12179" spans="1:6" x14ac:dyDescent="0.3">
      <c r="A12179">
        <v>22.2081186249982</v>
      </c>
      <c r="B12179">
        <v>13</v>
      </c>
      <c r="C12179">
        <v>9.5500000000000007</v>
      </c>
      <c r="D12179" cm="1">
        <f t="array" ref="D12179">IF(MOD(F12179-ROUNDDOWN(F12179/488,0)*2,6)=3,AVERAGE(INDEX($A$2:$A$20497,ROUNDDOWN(F12179/488,0)*488+2)-AVERAGE(A12180:A12184)),)</f>
        <v>0</v>
      </c>
      <c r="E12179">
        <f t="shared" si="208"/>
        <v>0</v>
      </c>
      <c r="F12179">
        <v>12178</v>
      </c>
    </row>
    <row r="12180" spans="1:6" x14ac:dyDescent="0.3">
      <c r="A12180">
        <v>22.157550530390999</v>
      </c>
      <c r="B12180">
        <v>13</v>
      </c>
      <c r="C12180">
        <v>10.119999999999999</v>
      </c>
      <c r="D12180" cm="1">
        <f t="array" ref="D12180">IF(MOD(F12180-ROUNDDOWN(F12180/488,0)*2,6)=3,AVERAGE(INDEX($A$2:$A$20497,ROUNDDOWN(F12180/488,0)*488+2)-AVERAGE(A12181:A12185)),)</f>
        <v>0</v>
      </c>
      <c r="E12180">
        <f t="shared" si="208"/>
        <v>0</v>
      </c>
      <c r="F12180">
        <v>12179</v>
      </c>
    </row>
    <row r="12181" spans="1:6" x14ac:dyDescent="0.3">
      <c r="A12181">
        <v>22.180511100925401</v>
      </c>
      <c r="B12181">
        <v>13</v>
      </c>
      <c r="C12181">
        <v>9.9700000000000006</v>
      </c>
      <c r="D12181" cm="1">
        <f t="array" ref="D12181">IF(MOD(F12181-ROUNDDOWN(F12181/488,0)*2,6)=3,AVERAGE(INDEX($A$2:$A$20497,ROUNDDOWN(F12181/488,0)*488+2)-AVERAGE(A12182:A12186)),)</f>
        <v>0</v>
      </c>
      <c r="E12181">
        <f t="shared" si="208"/>
        <v>0</v>
      </c>
      <c r="F12181">
        <v>12180</v>
      </c>
    </row>
    <row r="12182" spans="1:6" x14ac:dyDescent="0.3">
      <c r="A12182">
        <v>22.176848579788899</v>
      </c>
      <c r="B12182">
        <v>13</v>
      </c>
      <c r="C12182">
        <v>9.89</v>
      </c>
      <c r="D12182" cm="1">
        <f t="array" ref="D12182">IF(MOD(F12182-ROUNDDOWN(F12182/488,0)*2,6)=3,AVERAGE(INDEX($A$2:$A$20497,ROUNDDOWN(F12182/488,0)*488+2)-AVERAGE(A12183:A12187)),)</f>
        <v>0</v>
      </c>
      <c r="E12182">
        <f t="shared" si="208"/>
        <v>0</v>
      </c>
      <c r="F12182">
        <v>12181</v>
      </c>
    </row>
    <row r="12183" spans="1:6" x14ac:dyDescent="0.3">
      <c r="A12183">
        <v>22.195906858516199</v>
      </c>
      <c r="B12183">
        <v>13</v>
      </c>
      <c r="C12183">
        <v>9.6300000000000008</v>
      </c>
      <c r="D12183" cm="1">
        <f t="array" ref="D12183">IF(MOD(F12183-ROUNDDOWN(F12183/488,0)*2,6)=3,AVERAGE(INDEX($A$2:$A$20497,ROUNDDOWN(F12183/488,0)*488+2)-AVERAGE(A12184:A12188)),)</f>
        <v>0</v>
      </c>
      <c r="E12183">
        <f t="shared" si="208"/>
        <v>0</v>
      </c>
      <c r="F12183">
        <v>12182</v>
      </c>
    </row>
    <row r="12184" spans="1:6" x14ac:dyDescent="0.3">
      <c r="A12184" t="s">
        <v>44</v>
      </c>
      <c r="D12184" cm="1">
        <f t="array" ref="D12184">IF(MOD(F12184-ROUNDDOWN(F12184/488,0)*2,6)=3,AVERAGE(INDEX($A$2:$A$20497,ROUNDDOWN(F12184/488,0)*488+2)-AVERAGE(A12185:A12189)),)</f>
        <v>8.5130274063999423E-2</v>
      </c>
      <c r="E12184">
        <f t="shared" si="208"/>
        <v>12.466000000000001</v>
      </c>
      <c r="F12184">
        <v>12183</v>
      </c>
    </row>
    <row r="12185" spans="1:6" x14ac:dyDescent="0.3">
      <c r="A12185">
        <v>22.200116451627999</v>
      </c>
      <c r="B12185">
        <v>13</v>
      </c>
      <c r="C12185">
        <v>11.65</v>
      </c>
      <c r="D12185" cm="1">
        <f t="array" ref="D12185">IF(MOD(F12185-ROUNDDOWN(F12185/488,0)*2,6)=3,AVERAGE(INDEX($A$2:$A$20497,ROUNDDOWN(F12185/488,0)*488+2)-AVERAGE(A12186:A12190)),)</f>
        <v>0</v>
      </c>
      <c r="E12185">
        <f t="shared" si="208"/>
        <v>0</v>
      </c>
      <c r="F12185">
        <v>12184</v>
      </c>
    </row>
    <row r="12186" spans="1:6" x14ac:dyDescent="0.3">
      <c r="A12186">
        <v>22.194231148292101</v>
      </c>
      <c r="B12186">
        <v>13</v>
      </c>
      <c r="C12186">
        <v>13.7</v>
      </c>
      <c r="D12186" cm="1">
        <f t="array" ref="D12186">IF(MOD(F12186-ROUNDDOWN(F12186/488,0)*2,6)=3,AVERAGE(INDEX($A$2:$A$20497,ROUNDDOWN(F12186/488,0)*488+2)-AVERAGE(A12187:A12191)),)</f>
        <v>0</v>
      </c>
      <c r="E12186">
        <f t="shared" si="208"/>
        <v>0</v>
      </c>
      <c r="F12186">
        <v>12185</v>
      </c>
    </row>
    <row r="12187" spans="1:6" x14ac:dyDescent="0.3">
      <c r="A12187">
        <v>22.2125558435336</v>
      </c>
      <c r="B12187">
        <v>13</v>
      </c>
      <c r="C12187">
        <v>12.32</v>
      </c>
      <c r="D12187" cm="1">
        <f t="array" ref="D12187">IF(MOD(F12187-ROUNDDOWN(F12187/488,0)*2,6)=3,AVERAGE(INDEX($A$2:$A$20497,ROUNDDOWN(F12187/488,0)*488+2)-AVERAGE(A12188:A12192)),)</f>
        <v>0</v>
      </c>
      <c r="E12187">
        <f t="shared" si="208"/>
        <v>0</v>
      </c>
      <c r="F12187">
        <v>12186</v>
      </c>
    </row>
    <row r="12188" spans="1:6" x14ac:dyDescent="0.3">
      <c r="A12188">
        <v>22.184354301963701</v>
      </c>
      <c r="B12188">
        <v>13</v>
      </c>
      <c r="C12188">
        <v>12.31</v>
      </c>
      <c r="D12188" cm="1">
        <f t="array" ref="D12188">IF(MOD(F12188-ROUNDDOWN(F12188/488,0)*2,6)=3,AVERAGE(INDEX($A$2:$A$20497,ROUNDDOWN(F12188/488,0)*488+2)-AVERAGE(A12189:A12193)),)</f>
        <v>0</v>
      </c>
      <c r="E12188">
        <f t="shared" si="208"/>
        <v>0</v>
      </c>
      <c r="F12188">
        <v>12187</v>
      </c>
    </row>
    <row r="12189" spans="1:6" x14ac:dyDescent="0.3">
      <c r="A12189">
        <v>22.174490565613599</v>
      </c>
      <c r="B12189">
        <v>13</v>
      </c>
      <c r="C12189">
        <v>12.35</v>
      </c>
      <c r="D12189" cm="1">
        <f t="array" ref="D12189">IF(MOD(F12189-ROUNDDOWN(F12189/488,0)*2,6)=3,AVERAGE(INDEX($A$2:$A$20497,ROUNDDOWN(F12189/488,0)*488+2)-AVERAGE(A12190:A12194)),)</f>
        <v>0</v>
      </c>
      <c r="E12189">
        <f t="shared" si="208"/>
        <v>0</v>
      </c>
      <c r="F12189">
        <v>12188</v>
      </c>
    </row>
    <row r="12190" spans="1:6" x14ac:dyDescent="0.3">
      <c r="A12190" t="s">
        <v>45</v>
      </c>
      <c r="D12190" cm="1">
        <f t="array" ref="D12190">IF(MOD(F12190-ROUNDDOWN(F12190/488,0)*2,6)=3,AVERAGE(INDEX($A$2:$A$20497,ROUNDDOWN(F12190/488,0)*488+2)-AVERAGE(A12191:A12195)),)</f>
        <v>9.1294497134281727E-2</v>
      </c>
      <c r="E12190">
        <f t="shared" si="208"/>
        <v>14.106</v>
      </c>
      <c r="F12190">
        <v>12189</v>
      </c>
    </row>
    <row r="12191" spans="1:6" x14ac:dyDescent="0.3">
      <c r="A12191">
        <v>22.162434331952401</v>
      </c>
      <c r="B12191">
        <v>13</v>
      </c>
      <c r="C12191">
        <v>14.11</v>
      </c>
      <c r="D12191" cm="1">
        <f t="array" ref="D12191">IF(MOD(F12191-ROUNDDOWN(F12191/488,0)*2,6)=3,AVERAGE(INDEX($A$2:$A$20497,ROUNDDOWN(F12191/488,0)*488+2)-AVERAGE(A12192:A12196)),)</f>
        <v>0</v>
      </c>
      <c r="E12191">
        <f t="shared" si="208"/>
        <v>0</v>
      </c>
      <c r="F12191">
        <v>12190</v>
      </c>
    </row>
    <row r="12192" spans="1:6" x14ac:dyDescent="0.3">
      <c r="A12192">
        <v>22.179326548226399</v>
      </c>
      <c r="B12192">
        <v>13</v>
      </c>
      <c r="C12192">
        <v>14.88</v>
      </c>
      <c r="D12192" cm="1">
        <f t="array" ref="D12192">IF(MOD(F12192-ROUNDDOWN(F12192/488,0)*2,6)=3,AVERAGE(INDEX($A$2:$A$20497,ROUNDDOWN(F12192/488,0)*488+2)-AVERAGE(A12193:A12197)),)</f>
        <v>0</v>
      </c>
      <c r="E12192">
        <f t="shared" si="208"/>
        <v>0</v>
      </c>
      <c r="F12192">
        <v>12191</v>
      </c>
    </row>
    <row r="12193" spans="1:6" x14ac:dyDescent="0.3">
      <c r="A12193">
        <v>22.183644136043199</v>
      </c>
      <c r="B12193">
        <v>13</v>
      </c>
      <c r="C12193">
        <v>14.78</v>
      </c>
      <c r="D12193" cm="1">
        <f t="array" ref="D12193">IF(MOD(F12193-ROUNDDOWN(F12193/488,0)*2,6)=3,AVERAGE(INDEX($A$2:$A$20497,ROUNDDOWN(F12193/488,0)*488+2)-AVERAGE(A12194:A12198)),)</f>
        <v>0</v>
      </c>
      <c r="E12193">
        <f t="shared" si="208"/>
        <v>0</v>
      </c>
      <c r="F12193">
        <v>12192</v>
      </c>
    </row>
    <row r="12194" spans="1:6" x14ac:dyDescent="0.3">
      <c r="A12194">
        <v>22.2141283029985</v>
      </c>
      <c r="B12194">
        <v>13</v>
      </c>
      <c r="C12194">
        <v>13.23</v>
      </c>
      <c r="D12194" cm="1">
        <f t="array" ref="D12194">IF(MOD(F12194-ROUNDDOWN(F12194/488,0)*2,6)=3,AVERAGE(INDEX($A$2:$A$20497,ROUNDDOWN(F12194/488,0)*488+2)-AVERAGE(A12195:A12199)),)</f>
        <v>0</v>
      </c>
      <c r="E12194">
        <f t="shared" si="208"/>
        <v>0</v>
      </c>
      <c r="F12194">
        <v>12193</v>
      </c>
    </row>
    <row r="12195" spans="1:6" x14ac:dyDescent="0.3">
      <c r="A12195">
        <v>22.1953938764591</v>
      </c>
      <c r="B12195">
        <v>13</v>
      </c>
      <c r="C12195">
        <v>13.53</v>
      </c>
      <c r="D12195" cm="1">
        <f t="array" ref="D12195">IF(MOD(F12195-ROUNDDOWN(F12195/488,0)*2,6)=3,AVERAGE(INDEX($A$2:$A$20497,ROUNDDOWN(F12195/488,0)*488+2)-AVERAGE(A12196:A12200)),)</f>
        <v>0</v>
      </c>
      <c r="E12195">
        <f t="shared" si="208"/>
        <v>0</v>
      </c>
      <c r="F12195">
        <v>12194</v>
      </c>
    </row>
    <row r="12196" spans="1:6" x14ac:dyDescent="0.3">
      <c r="A12196" t="s">
        <v>46</v>
      </c>
      <c r="D12196" cm="1">
        <f t="array" ref="D12196">IF(MOD(F12196-ROUNDDOWN(F12196/488,0)*2,6)=3,AVERAGE(INDEX($A$2:$A$20497,ROUNDDOWN(F12196/488,0)*488+2)-AVERAGE(A12197:A12201)),)</f>
        <v>9.311159173967809E-2</v>
      </c>
      <c r="E12196">
        <f t="shared" si="208"/>
        <v>15.481999999999999</v>
      </c>
      <c r="F12196">
        <v>12195</v>
      </c>
    </row>
    <row r="12197" spans="1:6" x14ac:dyDescent="0.3">
      <c r="A12197">
        <v>22.185715707168701</v>
      </c>
      <c r="B12197">
        <v>13</v>
      </c>
      <c r="C12197">
        <v>15.17</v>
      </c>
      <c r="D12197" cm="1">
        <f t="array" ref="D12197">IF(MOD(F12197-ROUNDDOWN(F12197/488,0)*2,6)=3,AVERAGE(INDEX($A$2:$A$20497,ROUNDDOWN(F12197/488,0)*488+2)-AVERAGE(A12198:A12202)),)</f>
        <v>0</v>
      </c>
      <c r="E12197">
        <f t="shared" si="208"/>
        <v>0</v>
      </c>
      <c r="F12197">
        <v>12196</v>
      </c>
    </row>
    <row r="12198" spans="1:6" x14ac:dyDescent="0.3">
      <c r="A12198">
        <v>22.183287845092401</v>
      </c>
      <c r="B12198">
        <v>13</v>
      </c>
      <c r="C12198">
        <v>14.71</v>
      </c>
      <c r="D12198" cm="1">
        <f t="array" ref="D12198">IF(MOD(F12198-ROUNDDOWN(F12198/488,0)*2,6)=3,AVERAGE(INDEX($A$2:$A$20497,ROUNDDOWN(F12198/488,0)*488+2)-AVERAGE(A12199:A12203)),)</f>
        <v>0</v>
      </c>
      <c r="E12198">
        <f t="shared" si="208"/>
        <v>0</v>
      </c>
      <c r="F12198">
        <v>12197</v>
      </c>
    </row>
    <row r="12199" spans="1:6" x14ac:dyDescent="0.3">
      <c r="A12199">
        <v>22.165374604582301</v>
      </c>
      <c r="B12199">
        <v>13</v>
      </c>
      <c r="C12199">
        <v>14.86</v>
      </c>
      <c r="D12199" cm="1">
        <f t="array" ref="D12199">IF(MOD(F12199-ROUNDDOWN(F12199/488,0)*2,6)=3,AVERAGE(INDEX($A$2:$A$20497,ROUNDDOWN(F12199/488,0)*488+2)-AVERAGE(A12200:A12204)),)</f>
        <v>0</v>
      </c>
      <c r="E12199">
        <f t="shared" si="208"/>
        <v>0</v>
      </c>
      <c r="F12199">
        <v>12198</v>
      </c>
    </row>
    <row r="12200" spans="1:6" x14ac:dyDescent="0.3">
      <c r="A12200">
        <v>22.1866768145143</v>
      </c>
      <c r="B12200">
        <v>13</v>
      </c>
      <c r="C12200">
        <v>16.09</v>
      </c>
      <c r="D12200" cm="1">
        <f t="array" ref="D12200">IF(MOD(F12200-ROUNDDOWN(F12200/488,0)*2,6)=3,AVERAGE(INDEX($A$2:$A$20497,ROUNDDOWN(F12200/488,0)*488+2)-AVERAGE(A12201:A12205)),)</f>
        <v>0</v>
      </c>
      <c r="E12200">
        <f t="shared" si="208"/>
        <v>0</v>
      </c>
      <c r="F12200">
        <v>12199</v>
      </c>
    </row>
    <row r="12201" spans="1:6" x14ac:dyDescent="0.3">
      <c r="A12201">
        <v>22.2047867512949</v>
      </c>
      <c r="B12201">
        <v>13</v>
      </c>
      <c r="C12201">
        <v>16.579999999999998</v>
      </c>
      <c r="D12201" cm="1">
        <f t="array" ref="D12201">IF(MOD(F12201-ROUNDDOWN(F12201/488,0)*2,6)=3,AVERAGE(INDEX($A$2:$A$20497,ROUNDDOWN(F12201/488,0)*488+2)-AVERAGE(A12202:A12206)),)</f>
        <v>0</v>
      </c>
      <c r="E12201">
        <f t="shared" si="208"/>
        <v>0</v>
      </c>
      <c r="F12201">
        <v>12200</v>
      </c>
    </row>
    <row r="12202" spans="1:6" x14ac:dyDescent="0.3">
      <c r="A12202" t="s">
        <v>71</v>
      </c>
      <c r="D12202" cm="1">
        <f t="array" ref="D12202">IF(MOD(F12202-ROUNDDOWN(F12202/488,0)*2,6)=3,AVERAGE(INDEX($A$2:$A$20497,ROUNDDOWN(F12202/488,0)*488+2)-AVERAGE(A12203:A12207)),)</f>
        <v>0</v>
      </c>
      <c r="E12202">
        <f t="shared" si="208"/>
        <v>0</v>
      </c>
      <c r="F12202">
        <v>12201</v>
      </c>
    </row>
    <row r="12203" spans="1:6" x14ac:dyDescent="0.3">
      <c r="A12203">
        <v>21.8337312389232</v>
      </c>
      <c r="B12203">
        <v>13</v>
      </c>
      <c r="C12203">
        <v>24.62</v>
      </c>
      <c r="D12203" cm="1">
        <f t="array" ref="D12203">IF(MOD(F12203-ROUNDDOWN(F12203/488,0)*2,6)=3,AVERAGE(INDEX($A$2:$A$20497,ROUNDDOWN(F12203/488,0)*488+2)-AVERAGE(A12204:A12208)),)</f>
        <v>0</v>
      </c>
      <c r="E12203">
        <f t="shared" si="208"/>
        <v>0</v>
      </c>
      <c r="F12203">
        <v>12202</v>
      </c>
    </row>
    <row r="12204" spans="1:6" x14ac:dyDescent="0.3">
      <c r="A12204" t="s">
        <v>82</v>
      </c>
      <c r="D12204" cm="1">
        <f t="array" ref="D12204">IF(MOD(F12204-ROUNDDOWN(F12204/488,0)*2,6)=3,AVERAGE(INDEX($A$2:$A$20497,ROUNDDOWN(F12204/488,0)*488+2)-AVERAGE(A12205:A12209)),)</f>
        <v>0.26376988857310124</v>
      </c>
      <c r="E12204">
        <f t="shared" si="208"/>
        <v>0.32999999999999996</v>
      </c>
      <c r="F12204">
        <v>12203</v>
      </c>
    </row>
    <row r="12205" spans="1:6" x14ac:dyDescent="0.3">
      <c r="A12205">
        <v>21.658563985236398</v>
      </c>
      <c r="B12205">
        <v>13</v>
      </c>
      <c r="C12205">
        <v>0.31</v>
      </c>
      <c r="D12205" cm="1">
        <f t="array" ref="D12205">IF(MOD(F12205-ROUNDDOWN(F12205/488,0)*2,6)=3,AVERAGE(INDEX($A$2:$A$20497,ROUNDDOWN(F12205/488,0)*488+2)-AVERAGE(A12206:A12210)),)</f>
        <v>0</v>
      </c>
      <c r="E12205">
        <f t="shared" si="208"/>
        <v>0</v>
      </c>
      <c r="F12205">
        <v>12204</v>
      </c>
    </row>
    <row r="12206" spans="1:6" x14ac:dyDescent="0.3">
      <c r="A12206">
        <v>21.563596084080899</v>
      </c>
      <c r="B12206">
        <v>13</v>
      </c>
      <c r="C12206">
        <v>0.31</v>
      </c>
      <c r="D12206" cm="1">
        <f t="array" ref="D12206">IF(MOD(F12206-ROUNDDOWN(F12206/488,0)*2,6)=3,AVERAGE(INDEX($A$2:$A$20497,ROUNDDOWN(F12206/488,0)*488+2)-AVERAGE(A12207:A12211)),)</f>
        <v>0</v>
      </c>
      <c r="E12206">
        <f t="shared" si="208"/>
        <v>0</v>
      </c>
      <c r="F12206">
        <v>12205</v>
      </c>
    </row>
    <row r="12207" spans="1:6" x14ac:dyDescent="0.3">
      <c r="A12207">
        <v>21.659572525533498</v>
      </c>
      <c r="B12207">
        <v>13</v>
      </c>
      <c r="C12207">
        <v>0.32</v>
      </c>
      <c r="D12207" cm="1">
        <f t="array" ref="D12207">IF(MOD(F12207-ROUNDDOWN(F12207/488,0)*2,6)=3,AVERAGE(INDEX($A$2:$A$20497,ROUNDDOWN(F12207/488,0)*488+2)-AVERAGE(A12208:A12212)),)</f>
        <v>0</v>
      </c>
      <c r="E12207">
        <f t="shared" si="208"/>
        <v>0</v>
      </c>
      <c r="F12207">
        <v>12206</v>
      </c>
    </row>
    <row r="12208" spans="1:6" x14ac:dyDescent="0.3">
      <c r="A12208">
        <v>21.446979406236899</v>
      </c>
      <c r="B12208">
        <v>13</v>
      </c>
      <c r="C12208">
        <v>0.33</v>
      </c>
      <c r="D12208" cm="1">
        <f t="array" ref="D12208">IF(MOD(F12208-ROUNDDOWN(F12208/488,0)*2,6)=3,AVERAGE(INDEX($A$2:$A$20497,ROUNDDOWN(F12208/488,0)*488+2)-AVERAGE(A12209:A12213)),)</f>
        <v>0</v>
      </c>
      <c r="E12208">
        <f t="shared" si="208"/>
        <v>0</v>
      </c>
      <c r="F12208">
        <v>12207</v>
      </c>
    </row>
    <row r="12209" spans="1:6" x14ac:dyDescent="0.3">
      <c r="A12209">
        <v>21.521094750662801</v>
      </c>
      <c r="B12209">
        <v>13</v>
      </c>
      <c r="C12209">
        <v>0.38</v>
      </c>
      <c r="D12209" cm="1">
        <f t="array" ref="D12209">IF(MOD(F12209-ROUNDDOWN(F12209/488,0)*2,6)=3,AVERAGE(INDEX($A$2:$A$20497,ROUNDDOWN(F12209/488,0)*488+2)-AVERAGE(A12210:A12214)),)</f>
        <v>0</v>
      </c>
      <c r="E12209">
        <f t="shared" si="208"/>
        <v>0</v>
      </c>
      <c r="F12209">
        <v>12208</v>
      </c>
    </row>
    <row r="12210" spans="1:6" x14ac:dyDescent="0.3">
      <c r="A12210" t="s">
        <v>83</v>
      </c>
      <c r="D12210" cm="1">
        <f t="array" ref="D12210">IF(MOD(F12210-ROUNDDOWN(F12210/488,0)*2,6)=3,AVERAGE(INDEX($A$2:$A$20497,ROUNDDOWN(F12210/488,0)*488+2)-AVERAGE(A12211:A12215)),)</f>
        <v>0.20989133659984205</v>
      </c>
      <c r="E12210">
        <f t="shared" si="208"/>
        <v>0.66600000000000015</v>
      </c>
      <c r="F12210">
        <v>12209</v>
      </c>
    </row>
    <row r="12211" spans="1:6" x14ac:dyDescent="0.3">
      <c r="A12211">
        <v>21.776316673290498</v>
      </c>
      <c r="B12211">
        <v>13</v>
      </c>
      <c r="C12211">
        <v>0.69</v>
      </c>
      <c r="D12211" cm="1">
        <f t="array" ref="D12211">IF(MOD(F12211-ROUNDDOWN(F12211/488,0)*2,6)=3,AVERAGE(INDEX($A$2:$A$20497,ROUNDDOWN(F12211/488,0)*488+2)-AVERAGE(A12212:A12216)),)</f>
        <v>0</v>
      </c>
      <c r="E12211">
        <f t="shared" si="208"/>
        <v>0</v>
      </c>
      <c r="F12211">
        <v>12210</v>
      </c>
    </row>
    <row r="12212" spans="1:6" x14ac:dyDescent="0.3">
      <c r="A12212">
        <v>21.590370669741301</v>
      </c>
      <c r="B12212">
        <v>13</v>
      </c>
      <c r="C12212">
        <v>0.68</v>
      </c>
      <c r="D12212" cm="1">
        <f t="array" ref="D12212">IF(MOD(F12212-ROUNDDOWN(F12212/488,0)*2,6)=3,AVERAGE(INDEX($A$2:$A$20497,ROUNDDOWN(F12212/488,0)*488+2)-AVERAGE(A12213:A12217)),)</f>
        <v>0</v>
      </c>
      <c r="E12212">
        <f t="shared" si="208"/>
        <v>0</v>
      </c>
      <c r="F12212">
        <v>12211</v>
      </c>
    </row>
    <row r="12213" spans="1:6" x14ac:dyDescent="0.3">
      <c r="A12213">
        <v>21.4872965918969</v>
      </c>
      <c r="B12213">
        <v>13</v>
      </c>
      <c r="C12213">
        <v>0.64</v>
      </c>
      <c r="D12213" cm="1">
        <f t="array" ref="D12213">IF(MOD(F12213-ROUNDDOWN(F12213/488,0)*2,6)=3,AVERAGE(INDEX($A$2:$A$20497,ROUNDDOWN(F12213/488,0)*488+2)-AVERAGE(A12214:A12218)),)</f>
        <v>0</v>
      </c>
      <c r="E12213">
        <f t="shared" si="208"/>
        <v>0</v>
      </c>
      <c r="F12213">
        <v>12212</v>
      </c>
    </row>
    <row r="12214" spans="1:6" x14ac:dyDescent="0.3">
      <c r="A12214">
        <v>21.608727874957999</v>
      </c>
      <c r="B12214">
        <v>13</v>
      </c>
      <c r="C12214">
        <v>0.68</v>
      </c>
      <c r="D12214" cm="1">
        <f t="array" ref="D12214">IF(MOD(F12214-ROUNDDOWN(F12214/488,0)*2,6)=3,AVERAGE(INDEX($A$2:$A$20497,ROUNDDOWN(F12214/488,0)*488+2)-AVERAGE(A12215:A12219)),)</f>
        <v>0</v>
      </c>
      <c r="E12214">
        <f t="shared" si="208"/>
        <v>0</v>
      </c>
      <c r="F12214">
        <v>12213</v>
      </c>
    </row>
    <row r="12215" spans="1:6" x14ac:dyDescent="0.3">
      <c r="A12215">
        <v>21.6564877017301</v>
      </c>
      <c r="B12215">
        <v>13</v>
      </c>
      <c r="C12215">
        <v>0.64</v>
      </c>
      <c r="D12215" cm="1">
        <f t="array" ref="D12215">IF(MOD(F12215-ROUNDDOWN(F12215/488,0)*2,6)=3,AVERAGE(INDEX($A$2:$A$20497,ROUNDDOWN(F12215/488,0)*488+2)-AVERAGE(A12216:A12220)),)</f>
        <v>0</v>
      </c>
      <c r="E12215">
        <f t="shared" si="208"/>
        <v>0</v>
      </c>
      <c r="F12215">
        <v>12214</v>
      </c>
    </row>
    <row r="12216" spans="1:6" x14ac:dyDescent="0.3">
      <c r="A12216" t="s">
        <v>84</v>
      </c>
      <c r="D12216" cm="1">
        <f t="array" ref="D12216">IF(MOD(F12216-ROUNDDOWN(F12216/488,0)*2,6)=3,AVERAGE(INDEX($A$2:$A$20497,ROUNDDOWN(F12216/488,0)*488+2)-AVERAGE(A12217:A12221)),)</f>
        <v>0.21284471476941746</v>
      </c>
      <c r="E12216">
        <f t="shared" si="208"/>
        <v>0.65399999999999991</v>
      </c>
      <c r="F12216">
        <v>12215</v>
      </c>
    </row>
    <row r="12217" spans="1:6" x14ac:dyDescent="0.3">
      <c r="A12217">
        <v>21.589241181776</v>
      </c>
      <c r="B12217">
        <v>13</v>
      </c>
      <c r="C12217">
        <v>0.97</v>
      </c>
      <c r="D12217" cm="1">
        <f t="array" ref="D12217">IF(MOD(F12217-ROUNDDOWN(F12217/488,0)*2,6)=3,AVERAGE(INDEX($A$2:$A$20497,ROUNDDOWN(F12217/488,0)*488+2)-AVERAGE(A12218:A12222)),)</f>
        <v>0</v>
      </c>
      <c r="E12217">
        <f t="shared" si="208"/>
        <v>0</v>
      </c>
      <c r="F12217">
        <v>12216</v>
      </c>
    </row>
    <row r="12218" spans="1:6" x14ac:dyDescent="0.3">
      <c r="A12218">
        <v>21.637696589778301</v>
      </c>
      <c r="B12218">
        <v>13</v>
      </c>
      <c r="C12218">
        <v>0.69</v>
      </c>
      <c r="D12218" cm="1">
        <f t="array" ref="D12218">IF(MOD(F12218-ROUNDDOWN(F12218/488,0)*2,6)=3,AVERAGE(INDEX($A$2:$A$20497,ROUNDDOWN(F12218/488,0)*488+2)-AVERAGE(A12219:A12223)),)</f>
        <v>0</v>
      </c>
      <c r="E12218">
        <f t="shared" si="208"/>
        <v>0</v>
      </c>
      <c r="F12218">
        <v>12217</v>
      </c>
    </row>
    <row r="12219" spans="1:6" x14ac:dyDescent="0.3">
      <c r="A12219">
        <v>21.669624672732901</v>
      </c>
      <c r="B12219">
        <v>13</v>
      </c>
      <c r="C12219">
        <v>0.52</v>
      </c>
      <c r="D12219" cm="1">
        <f t="array" ref="D12219">IF(MOD(F12219-ROUNDDOWN(F12219/488,0)*2,6)=3,AVERAGE(INDEX($A$2:$A$20497,ROUNDDOWN(F12219/488,0)*488+2)-AVERAGE(A12220:A12224)),)</f>
        <v>0</v>
      </c>
      <c r="E12219">
        <f t="shared" si="208"/>
        <v>0</v>
      </c>
      <c r="F12219">
        <v>12218</v>
      </c>
    </row>
    <row r="12220" spans="1:6" x14ac:dyDescent="0.3">
      <c r="A12220">
        <v>21.596685022603001</v>
      </c>
      <c r="B12220">
        <v>13</v>
      </c>
      <c r="C12220">
        <v>0.57999999999999996</v>
      </c>
      <c r="D12220" cm="1">
        <f t="array" ref="D12220">IF(MOD(F12220-ROUNDDOWN(F12220/488,0)*2,6)=3,AVERAGE(INDEX($A$2:$A$20497,ROUNDDOWN(F12220/488,0)*488+2)-AVERAGE(A12221:A12225)),)</f>
        <v>0</v>
      </c>
      <c r="E12220">
        <f t="shared" si="208"/>
        <v>0</v>
      </c>
      <c r="F12220">
        <v>12219</v>
      </c>
    </row>
    <row r="12221" spans="1:6" x14ac:dyDescent="0.3">
      <c r="A12221">
        <v>21.611185153878701</v>
      </c>
      <c r="B12221">
        <v>13</v>
      </c>
      <c r="C12221">
        <v>0.51</v>
      </c>
      <c r="D12221" cm="1">
        <f t="array" ref="D12221">IF(MOD(F12221-ROUNDDOWN(F12221/488,0)*2,6)=3,AVERAGE(INDEX($A$2:$A$20497,ROUNDDOWN(F12221/488,0)*488+2)-AVERAGE(A12222:A12226)),)</f>
        <v>0</v>
      </c>
      <c r="E12221">
        <f t="shared" si="208"/>
        <v>0</v>
      </c>
      <c r="F12221">
        <v>12220</v>
      </c>
    </row>
    <row r="12222" spans="1:6" x14ac:dyDescent="0.3">
      <c r="A12222" t="s">
        <v>85</v>
      </c>
      <c r="D12222" cm="1">
        <f t="array" ref="D12222">IF(MOD(F12222-ROUNDDOWN(F12222/488,0)*2,6)=3,AVERAGE(INDEX($A$2:$A$20497,ROUNDDOWN(F12222/488,0)*488+2)-AVERAGE(A12223:A12227)),)</f>
        <v>0.19238822644382125</v>
      </c>
      <c r="E12222">
        <f t="shared" si="208"/>
        <v>0.76400000000000001</v>
      </c>
      <c r="F12222">
        <v>12221</v>
      </c>
    </row>
    <row r="12223" spans="1:6" x14ac:dyDescent="0.3">
      <c r="A12223">
        <v>21.611406453133799</v>
      </c>
      <c r="B12223">
        <v>13</v>
      </c>
      <c r="C12223">
        <v>0.73</v>
      </c>
      <c r="D12223" cm="1">
        <f t="array" ref="D12223">IF(MOD(F12223-ROUNDDOWN(F12223/488,0)*2,6)=3,AVERAGE(INDEX($A$2:$A$20497,ROUNDDOWN(F12223/488,0)*488+2)-AVERAGE(A12224:A12228)),)</f>
        <v>0</v>
      </c>
      <c r="E12223">
        <f t="shared" si="208"/>
        <v>0</v>
      </c>
      <c r="F12223">
        <v>12222</v>
      </c>
    </row>
    <row r="12224" spans="1:6" x14ac:dyDescent="0.3">
      <c r="A12224">
        <v>21.599571228721398</v>
      </c>
      <c r="B12224">
        <v>13</v>
      </c>
      <c r="C12224">
        <v>0.92</v>
      </c>
      <c r="D12224" cm="1">
        <f t="array" ref="D12224">IF(MOD(F12224-ROUNDDOWN(F12224/488,0)*2,6)=3,AVERAGE(INDEX($A$2:$A$20497,ROUNDDOWN(F12224/488,0)*488+2)-AVERAGE(A12225:A12229)),)</f>
        <v>0</v>
      </c>
      <c r="E12224">
        <f t="shared" si="208"/>
        <v>0</v>
      </c>
      <c r="F12224">
        <v>12223</v>
      </c>
    </row>
    <row r="12225" spans="1:6" x14ac:dyDescent="0.3">
      <c r="A12225">
        <v>21.677811213895499</v>
      </c>
      <c r="B12225">
        <v>13</v>
      </c>
      <c r="C12225">
        <v>0.71</v>
      </c>
      <c r="D12225" cm="1">
        <f t="array" ref="D12225">IF(MOD(F12225-ROUNDDOWN(F12225/488,0)*2,6)=3,AVERAGE(INDEX($A$2:$A$20497,ROUNDDOWN(F12225/488,0)*488+2)-AVERAGE(A12226:A12230)),)</f>
        <v>0</v>
      </c>
      <c r="E12225">
        <f t="shared" si="208"/>
        <v>0</v>
      </c>
      <c r="F12225">
        <v>12224</v>
      </c>
    </row>
    <row r="12226" spans="1:6" x14ac:dyDescent="0.3">
      <c r="A12226">
        <v>21.691545175893999</v>
      </c>
      <c r="B12226">
        <v>13</v>
      </c>
      <c r="C12226">
        <v>0.78</v>
      </c>
      <c r="D12226" cm="1">
        <f t="array" ref="D12226">IF(MOD(F12226-ROUNDDOWN(F12226/488,0)*2,6)=3,AVERAGE(INDEX($A$2:$A$20497,ROUNDDOWN(F12226/488,0)*488+2)-AVERAGE(A12227:A12231)),)</f>
        <v>0</v>
      </c>
      <c r="E12226">
        <f t="shared" si="208"/>
        <v>0</v>
      </c>
      <c r="F12226">
        <v>12225</v>
      </c>
    </row>
    <row r="12227" spans="1:6" x14ac:dyDescent="0.3">
      <c r="A12227">
        <v>21.6263809907522</v>
      </c>
      <c r="B12227">
        <v>13</v>
      </c>
      <c r="C12227">
        <v>0.68</v>
      </c>
      <c r="D12227" cm="1">
        <f t="array" ref="D12227">IF(MOD(F12227-ROUNDDOWN(F12227/488,0)*2,6)=3,AVERAGE(INDEX($A$2:$A$20497,ROUNDDOWN(F12227/488,0)*488+2)-AVERAGE(A12228:A12232)),)</f>
        <v>0</v>
      </c>
      <c r="E12227">
        <f t="shared" si="208"/>
        <v>0</v>
      </c>
      <c r="F12227">
        <v>12226</v>
      </c>
    </row>
    <row r="12228" spans="1:6" x14ac:dyDescent="0.3">
      <c r="A12228" t="s">
        <v>86</v>
      </c>
      <c r="D12228" cm="1">
        <f t="array" ref="D12228">IF(MOD(F12228-ROUNDDOWN(F12228/488,0)*2,6)=3,AVERAGE(INDEX($A$2:$A$20497,ROUNDDOWN(F12228/488,0)*488+2)-AVERAGE(A12229:A12233)),)</f>
        <v>0.19918270495420032</v>
      </c>
      <c r="E12228">
        <f t="shared" si="208"/>
        <v>0.93599999999999994</v>
      </c>
      <c r="F12228">
        <v>12227</v>
      </c>
    </row>
    <row r="12229" spans="1:6" x14ac:dyDescent="0.3">
      <c r="A12229">
        <v>21.629857507859199</v>
      </c>
      <c r="B12229">
        <v>13</v>
      </c>
      <c r="C12229">
        <v>0.99</v>
      </c>
      <c r="D12229" cm="1">
        <f t="array" ref="D12229">IF(MOD(F12229-ROUNDDOWN(F12229/488,0)*2,6)=3,AVERAGE(INDEX($A$2:$A$20497,ROUNDDOWN(F12229/488,0)*488+2)-AVERAGE(A12230:A12234)),)</f>
        <v>0</v>
      </c>
      <c r="E12229">
        <f t="shared" ref="E12229:E12292" si="209">IF(MOD(F12229-ROUNDDOWN(F12229/488,0)*2,6)=3,AVERAGE(AVERAGE(C12230:C12234)),)</f>
        <v>0</v>
      </c>
      <c r="F12229">
        <v>12228</v>
      </c>
    </row>
    <row r="12230" spans="1:6" x14ac:dyDescent="0.3">
      <c r="A12230">
        <v>21.6107625367463</v>
      </c>
      <c r="B12230">
        <v>13</v>
      </c>
      <c r="C12230">
        <v>0.98</v>
      </c>
      <c r="D12230" cm="1">
        <f t="array" ref="D12230">IF(MOD(F12230-ROUNDDOWN(F12230/488,0)*2,6)=3,AVERAGE(INDEX($A$2:$A$20497,ROUNDDOWN(F12230/488,0)*488+2)-AVERAGE(A12231:A12235)),)</f>
        <v>0</v>
      </c>
      <c r="E12230">
        <f t="shared" si="209"/>
        <v>0</v>
      </c>
      <c r="F12230">
        <v>12229</v>
      </c>
    </row>
    <row r="12231" spans="1:6" x14ac:dyDescent="0.3">
      <c r="A12231">
        <v>21.629302777171599</v>
      </c>
      <c r="B12231">
        <v>13</v>
      </c>
      <c r="C12231">
        <v>0.93</v>
      </c>
      <c r="D12231" cm="1">
        <f t="array" ref="D12231">IF(MOD(F12231-ROUNDDOWN(F12231/488,0)*2,6)=3,AVERAGE(INDEX($A$2:$A$20497,ROUNDDOWN(F12231/488,0)*488+2)-AVERAGE(A12232:A12236)),)</f>
        <v>0</v>
      </c>
      <c r="E12231">
        <f t="shared" si="209"/>
        <v>0</v>
      </c>
      <c r="F12231">
        <v>12230</v>
      </c>
    </row>
    <row r="12232" spans="1:6" x14ac:dyDescent="0.3">
      <c r="A12232">
        <v>21.614280596984901</v>
      </c>
      <c r="B12232">
        <v>13</v>
      </c>
      <c r="C12232">
        <v>0.86</v>
      </c>
      <c r="D12232" cm="1">
        <f t="array" ref="D12232">IF(MOD(F12232-ROUNDDOWN(F12232/488,0)*2,6)=3,AVERAGE(INDEX($A$2:$A$20497,ROUNDDOWN(F12232/488,0)*488+2)-AVERAGE(A12233:A12237)),)</f>
        <v>0</v>
      </c>
      <c r="E12232">
        <f t="shared" si="209"/>
        <v>0</v>
      </c>
      <c r="F12232">
        <v>12231</v>
      </c>
    </row>
    <row r="12233" spans="1:6" x14ac:dyDescent="0.3">
      <c r="A12233">
        <v>21.688539251083</v>
      </c>
      <c r="B12233">
        <v>13</v>
      </c>
      <c r="C12233">
        <v>0.92</v>
      </c>
      <c r="D12233" cm="1">
        <f t="array" ref="D12233">IF(MOD(F12233-ROUNDDOWN(F12233/488,0)*2,6)=3,AVERAGE(INDEX($A$2:$A$20497,ROUNDDOWN(F12233/488,0)*488+2)-AVERAGE(A12234:A12238)),)</f>
        <v>0</v>
      </c>
      <c r="E12233">
        <f t="shared" si="209"/>
        <v>0</v>
      </c>
      <c r="F12233">
        <v>12232</v>
      </c>
    </row>
    <row r="12234" spans="1:6" x14ac:dyDescent="0.3">
      <c r="A12234" t="s">
        <v>87</v>
      </c>
      <c r="D12234" cm="1">
        <f t="array" ref="D12234">IF(MOD(F12234-ROUNDDOWN(F12234/488,0)*2,6)=3,AVERAGE(INDEX($A$2:$A$20497,ROUNDDOWN(F12234/488,0)*488+2)-AVERAGE(A12235:A12239)),)</f>
        <v>0.15489683756126027</v>
      </c>
      <c r="E12234">
        <f t="shared" si="209"/>
        <v>1.0860000000000001</v>
      </c>
      <c r="F12234">
        <v>12233</v>
      </c>
    </row>
    <row r="12235" spans="1:6" x14ac:dyDescent="0.3">
      <c r="A12235">
        <v>21.7134164139589</v>
      </c>
      <c r="B12235">
        <v>13</v>
      </c>
      <c r="C12235">
        <v>1.07</v>
      </c>
      <c r="D12235" cm="1">
        <f t="array" ref="D12235">IF(MOD(F12235-ROUNDDOWN(F12235/488,0)*2,6)=3,AVERAGE(INDEX($A$2:$A$20497,ROUNDDOWN(F12235/488,0)*488+2)-AVERAGE(A12236:A12240)),)</f>
        <v>0</v>
      </c>
      <c r="E12235">
        <f t="shared" si="209"/>
        <v>0</v>
      </c>
      <c r="F12235">
        <v>12234</v>
      </c>
    </row>
    <row r="12236" spans="1:6" x14ac:dyDescent="0.3">
      <c r="A12236">
        <v>21.658004581309399</v>
      </c>
      <c r="B12236">
        <v>13</v>
      </c>
      <c r="C12236">
        <v>1.0900000000000001</v>
      </c>
      <c r="D12236" cm="1">
        <f t="array" ref="D12236">IF(MOD(F12236-ROUNDDOWN(F12236/488,0)*2,6)=3,AVERAGE(INDEX($A$2:$A$20497,ROUNDDOWN(F12236/488,0)*488+2)-AVERAGE(A12237:A12241)),)</f>
        <v>0</v>
      </c>
      <c r="E12236">
        <f t="shared" si="209"/>
        <v>0</v>
      </c>
      <c r="F12236">
        <v>12235</v>
      </c>
    </row>
    <row r="12237" spans="1:6" x14ac:dyDescent="0.3">
      <c r="A12237">
        <v>21.6947723118958</v>
      </c>
      <c r="B12237">
        <v>13</v>
      </c>
      <c r="C12237">
        <v>1.06</v>
      </c>
      <c r="D12237" cm="1">
        <f t="array" ref="D12237">IF(MOD(F12237-ROUNDDOWN(F12237/488,0)*2,6)=3,AVERAGE(INDEX($A$2:$A$20497,ROUNDDOWN(F12237/488,0)*488+2)-AVERAGE(A12238:A12242)),)</f>
        <v>0</v>
      </c>
      <c r="E12237">
        <f t="shared" si="209"/>
        <v>0</v>
      </c>
      <c r="F12237">
        <v>12236</v>
      </c>
    </row>
    <row r="12238" spans="1:6" x14ac:dyDescent="0.3">
      <c r="A12238">
        <v>21.674964437226802</v>
      </c>
      <c r="B12238">
        <v>13</v>
      </c>
      <c r="C12238">
        <v>1.1000000000000001</v>
      </c>
      <c r="D12238" cm="1">
        <f t="array" ref="D12238">IF(MOD(F12238-ROUNDDOWN(F12238/488,0)*2,6)=3,AVERAGE(INDEX($A$2:$A$20497,ROUNDDOWN(F12238/488,0)*488+2)-AVERAGE(A12239:A12243)),)</f>
        <v>0</v>
      </c>
      <c r="E12238">
        <f t="shared" si="209"/>
        <v>0</v>
      </c>
      <c r="F12238">
        <v>12237</v>
      </c>
    </row>
    <row r="12239" spans="1:6" x14ac:dyDescent="0.3">
      <c r="A12239">
        <v>21.6530142624188</v>
      </c>
      <c r="B12239">
        <v>13</v>
      </c>
      <c r="C12239">
        <v>1.1100000000000001</v>
      </c>
      <c r="D12239" cm="1">
        <f t="array" ref="D12239">IF(MOD(F12239-ROUNDDOWN(F12239/488,0)*2,6)=3,AVERAGE(INDEX($A$2:$A$20497,ROUNDDOWN(F12239/488,0)*488+2)-AVERAGE(A12240:A12244)),)</f>
        <v>0</v>
      </c>
      <c r="E12239">
        <f t="shared" si="209"/>
        <v>0</v>
      </c>
      <c r="F12239">
        <v>12238</v>
      </c>
    </row>
    <row r="12240" spans="1:6" x14ac:dyDescent="0.3">
      <c r="A12240" t="s">
        <v>88</v>
      </c>
      <c r="D12240" cm="1">
        <f t="array" ref="D12240">IF(MOD(F12240-ROUNDDOWN(F12240/488,0)*2,6)=3,AVERAGE(INDEX($A$2:$A$20497,ROUNDDOWN(F12240/488,0)*488+2)-AVERAGE(A12241:A12245)),)</f>
        <v>0.17864428662645793</v>
      </c>
      <c r="E12240">
        <f t="shared" si="209"/>
        <v>1.278</v>
      </c>
      <c r="F12240">
        <v>12239</v>
      </c>
    </row>
    <row r="12241" spans="1:6" x14ac:dyDescent="0.3">
      <c r="A12241">
        <v>21.642337434548999</v>
      </c>
      <c r="B12241">
        <v>13</v>
      </c>
      <c r="C12241">
        <v>1.26</v>
      </c>
      <c r="D12241" cm="1">
        <f t="array" ref="D12241">IF(MOD(F12241-ROUNDDOWN(F12241/488,0)*2,6)=3,AVERAGE(INDEX($A$2:$A$20497,ROUNDDOWN(F12241/488,0)*488+2)-AVERAGE(A12242:A12246)),)</f>
        <v>0</v>
      </c>
      <c r="E12241">
        <f t="shared" si="209"/>
        <v>0</v>
      </c>
      <c r="F12241">
        <v>12240</v>
      </c>
    </row>
    <row r="12242" spans="1:6" x14ac:dyDescent="0.3">
      <c r="A12242">
        <v>21.673661704519802</v>
      </c>
      <c r="B12242">
        <v>13</v>
      </c>
      <c r="C12242">
        <v>1.29</v>
      </c>
      <c r="D12242" cm="1">
        <f t="array" ref="D12242">IF(MOD(F12242-ROUNDDOWN(F12242/488,0)*2,6)=3,AVERAGE(INDEX($A$2:$A$20497,ROUNDDOWN(F12242/488,0)*488+2)-AVERAGE(A12243:A12247)),)</f>
        <v>0</v>
      </c>
      <c r="E12242">
        <f t="shared" si="209"/>
        <v>0</v>
      </c>
      <c r="F12242">
        <v>12241</v>
      </c>
    </row>
    <row r="12243" spans="1:6" x14ac:dyDescent="0.3">
      <c r="A12243">
        <v>21.665025574760499</v>
      </c>
      <c r="B12243">
        <v>13</v>
      </c>
      <c r="C12243">
        <v>1.24</v>
      </c>
      <c r="D12243" cm="1">
        <f t="array" ref="D12243">IF(MOD(F12243-ROUNDDOWN(F12243/488,0)*2,6)=3,AVERAGE(INDEX($A$2:$A$20497,ROUNDDOWN(F12243/488,0)*488+2)-AVERAGE(A12244:A12248)),)</f>
        <v>0</v>
      </c>
      <c r="E12243">
        <f t="shared" si="209"/>
        <v>0</v>
      </c>
      <c r="F12243">
        <v>12242</v>
      </c>
    </row>
    <row r="12244" spans="1:6" x14ac:dyDescent="0.3">
      <c r="A12244">
        <v>21.665044976113801</v>
      </c>
      <c r="B12244">
        <v>13</v>
      </c>
      <c r="C12244">
        <v>1.35</v>
      </c>
      <c r="D12244" cm="1">
        <f t="array" ref="D12244">IF(MOD(F12244-ROUNDDOWN(F12244/488,0)*2,6)=3,AVERAGE(INDEX($A$2:$A$20497,ROUNDDOWN(F12244/488,0)*488+2)-AVERAGE(A12245:A12249)),)</f>
        <v>0</v>
      </c>
      <c r="E12244">
        <f t="shared" si="209"/>
        <v>0</v>
      </c>
      <c r="F12244">
        <v>12243</v>
      </c>
    </row>
    <row r="12245" spans="1:6" x14ac:dyDescent="0.3">
      <c r="A12245">
        <v>21.629365071540601</v>
      </c>
      <c r="B12245">
        <v>13</v>
      </c>
      <c r="C12245">
        <v>1.25</v>
      </c>
      <c r="D12245" cm="1">
        <f t="array" ref="D12245">IF(MOD(F12245-ROUNDDOWN(F12245/488,0)*2,6)=3,AVERAGE(INDEX($A$2:$A$20497,ROUNDDOWN(F12245/488,0)*488+2)-AVERAGE(A12246:A12250)),)</f>
        <v>0</v>
      </c>
      <c r="E12245">
        <f t="shared" si="209"/>
        <v>0</v>
      </c>
      <c r="F12245">
        <v>12244</v>
      </c>
    </row>
    <row r="12246" spans="1:6" x14ac:dyDescent="0.3">
      <c r="A12246" t="s">
        <v>89</v>
      </c>
      <c r="D12246" cm="1">
        <f t="array" ref="D12246">IF(MOD(F12246-ROUNDDOWN(F12246/488,0)*2,6)=3,AVERAGE(INDEX($A$2:$A$20497,ROUNDDOWN(F12246/488,0)*488+2)-AVERAGE(A12247:A12251)),)</f>
        <v>0.18470649224316205</v>
      </c>
      <c r="E12246">
        <f t="shared" si="209"/>
        <v>1.47</v>
      </c>
      <c r="F12246">
        <v>12245</v>
      </c>
    </row>
    <row r="12247" spans="1:6" x14ac:dyDescent="0.3">
      <c r="A12247">
        <v>21.6460172615527</v>
      </c>
      <c r="B12247">
        <v>13</v>
      </c>
      <c r="C12247">
        <v>1.44</v>
      </c>
      <c r="D12247" cm="1">
        <f t="array" ref="D12247">IF(MOD(F12247-ROUNDDOWN(F12247/488,0)*2,6)=3,AVERAGE(INDEX($A$2:$A$20497,ROUNDDOWN(F12247/488,0)*488+2)-AVERAGE(A12248:A12252)),)</f>
        <v>0</v>
      </c>
      <c r="E12247">
        <f t="shared" si="209"/>
        <v>0</v>
      </c>
      <c r="F12247">
        <v>12246</v>
      </c>
    </row>
    <row r="12248" spans="1:6" x14ac:dyDescent="0.3">
      <c r="A12248">
        <v>21.661247999319102</v>
      </c>
      <c r="B12248">
        <v>13</v>
      </c>
      <c r="C12248">
        <v>1.6</v>
      </c>
      <c r="D12248" cm="1">
        <f t="array" ref="D12248">IF(MOD(F12248-ROUNDDOWN(F12248/488,0)*2,6)=3,AVERAGE(INDEX($A$2:$A$20497,ROUNDDOWN(F12248/488,0)*488+2)-AVERAGE(A12249:A12253)),)</f>
        <v>0</v>
      </c>
      <c r="E12248">
        <f t="shared" si="209"/>
        <v>0</v>
      </c>
      <c r="F12248">
        <v>12247</v>
      </c>
    </row>
    <row r="12249" spans="1:6" x14ac:dyDescent="0.3">
      <c r="A12249">
        <v>21.6537330111667</v>
      </c>
      <c r="B12249">
        <v>13</v>
      </c>
      <c r="C12249">
        <v>1.43</v>
      </c>
      <c r="D12249" cm="1">
        <f t="array" ref="D12249">IF(MOD(F12249-ROUNDDOWN(F12249/488,0)*2,6)=3,AVERAGE(INDEX($A$2:$A$20497,ROUNDDOWN(F12249/488,0)*488+2)-AVERAGE(A12250:A12254)),)</f>
        <v>0</v>
      </c>
      <c r="E12249">
        <f t="shared" si="209"/>
        <v>0</v>
      </c>
      <c r="F12249">
        <v>12248</v>
      </c>
    </row>
    <row r="12250" spans="1:6" x14ac:dyDescent="0.3">
      <c r="A12250">
        <v>21.660551689697702</v>
      </c>
      <c r="B12250">
        <v>13</v>
      </c>
      <c r="C12250">
        <v>1.46</v>
      </c>
      <c r="D12250" cm="1">
        <f t="array" ref="D12250">IF(MOD(F12250-ROUNDDOWN(F12250/488,0)*2,6)=3,AVERAGE(INDEX($A$2:$A$20497,ROUNDDOWN(F12250/488,0)*488+2)-AVERAGE(A12251:A12255)),)</f>
        <v>0</v>
      </c>
      <c r="E12250">
        <f t="shared" si="209"/>
        <v>0</v>
      </c>
      <c r="F12250">
        <v>12249</v>
      </c>
    </row>
    <row r="12251" spans="1:6" x14ac:dyDescent="0.3">
      <c r="A12251">
        <v>21.623573771663999</v>
      </c>
      <c r="B12251">
        <v>13</v>
      </c>
      <c r="C12251">
        <v>1.42</v>
      </c>
      <c r="D12251" cm="1">
        <f t="array" ref="D12251">IF(MOD(F12251-ROUNDDOWN(F12251/488,0)*2,6)=3,AVERAGE(INDEX($A$2:$A$20497,ROUNDDOWN(F12251/488,0)*488+2)-AVERAGE(A12252:A12256)),)</f>
        <v>0</v>
      </c>
      <c r="E12251">
        <f t="shared" si="209"/>
        <v>0</v>
      </c>
      <c r="F12251">
        <v>12250</v>
      </c>
    </row>
    <row r="12252" spans="1:6" x14ac:dyDescent="0.3">
      <c r="A12252" t="s">
        <v>90</v>
      </c>
      <c r="D12252" cm="1">
        <f t="array" ref="D12252">IF(MOD(F12252-ROUNDDOWN(F12252/488,0)*2,6)=3,AVERAGE(INDEX($A$2:$A$20497,ROUNDDOWN(F12252/488,0)*488+2)-AVERAGE(A12253:A12257)),)</f>
        <v>0.16049722649913889</v>
      </c>
      <c r="E12252">
        <f t="shared" si="209"/>
        <v>1.5820000000000001</v>
      </c>
      <c r="F12252">
        <v>12251</v>
      </c>
    </row>
    <row r="12253" spans="1:6" x14ac:dyDescent="0.3">
      <c r="A12253">
        <v>21.6807360589452</v>
      </c>
      <c r="B12253">
        <v>13</v>
      </c>
      <c r="C12253">
        <v>1.57</v>
      </c>
      <c r="D12253" cm="1">
        <f t="array" ref="D12253">IF(MOD(F12253-ROUNDDOWN(F12253/488,0)*2,6)=3,AVERAGE(INDEX($A$2:$A$20497,ROUNDDOWN(F12253/488,0)*488+2)-AVERAGE(A12254:A12258)),)</f>
        <v>0</v>
      </c>
      <c r="E12253">
        <f t="shared" si="209"/>
        <v>0</v>
      </c>
      <c r="F12253">
        <v>12252</v>
      </c>
    </row>
    <row r="12254" spans="1:6" x14ac:dyDescent="0.3">
      <c r="A12254">
        <v>21.651800677831702</v>
      </c>
      <c r="B12254">
        <v>13</v>
      </c>
      <c r="C12254">
        <v>1.55</v>
      </c>
      <c r="D12254" cm="1">
        <f t="array" ref="D12254">IF(MOD(F12254-ROUNDDOWN(F12254/488,0)*2,6)=3,AVERAGE(INDEX($A$2:$A$20497,ROUNDDOWN(F12254/488,0)*488+2)-AVERAGE(A12255:A12259)),)</f>
        <v>0</v>
      </c>
      <c r="E12254">
        <f t="shared" si="209"/>
        <v>0</v>
      </c>
      <c r="F12254">
        <v>12253</v>
      </c>
    </row>
    <row r="12255" spans="1:6" x14ac:dyDescent="0.3">
      <c r="A12255">
        <v>21.6117153127542</v>
      </c>
      <c r="B12255">
        <v>13</v>
      </c>
      <c r="C12255">
        <v>1.57</v>
      </c>
      <c r="D12255" cm="1">
        <f t="array" ref="D12255">IF(MOD(F12255-ROUNDDOWN(F12255/488,0)*2,6)=3,AVERAGE(INDEX($A$2:$A$20497,ROUNDDOWN(F12255/488,0)*488+2)-AVERAGE(A12256:A12260)),)</f>
        <v>0</v>
      </c>
      <c r="E12255">
        <f t="shared" si="209"/>
        <v>0</v>
      </c>
      <c r="F12255">
        <v>12254</v>
      </c>
    </row>
    <row r="12256" spans="1:6" x14ac:dyDescent="0.3">
      <c r="A12256">
        <v>21.663612671413802</v>
      </c>
      <c r="B12256">
        <v>13</v>
      </c>
      <c r="C12256">
        <v>1.56</v>
      </c>
      <c r="D12256" cm="1">
        <f t="array" ref="D12256">IF(MOD(F12256-ROUNDDOWN(F12256/488,0)*2,6)=3,AVERAGE(INDEX($A$2:$A$20497,ROUNDDOWN(F12256/488,0)*488+2)-AVERAGE(A12257:A12261)),)</f>
        <v>0</v>
      </c>
      <c r="E12256">
        <f t="shared" si="209"/>
        <v>0</v>
      </c>
      <c r="F12256">
        <v>12255</v>
      </c>
    </row>
    <row r="12257" spans="1:6" x14ac:dyDescent="0.3">
      <c r="A12257">
        <v>21.758305341175401</v>
      </c>
      <c r="B12257">
        <v>13</v>
      </c>
      <c r="C12257">
        <v>1.66</v>
      </c>
      <c r="D12257" cm="1">
        <f t="array" ref="D12257">IF(MOD(F12257-ROUNDDOWN(F12257/488,0)*2,6)=3,AVERAGE(INDEX($A$2:$A$20497,ROUNDDOWN(F12257/488,0)*488+2)-AVERAGE(A12258:A12262)),)</f>
        <v>0</v>
      </c>
      <c r="E12257">
        <f t="shared" si="209"/>
        <v>0</v>
      </c>
      <c r="F12257">
        <v>12256</v>
      </c>
    </row>
    <row r="12258" spans="1:6" x14ac:dyDescent="0.3">
      <c r="A12258" t="s">
        <v>91</v>
      </c>
      <c r="D12258" cm="1">
        <f t="array" ref="D12258">IF(MOD(F12258-ROUNDDOWN(F12258/488,0)*2,6)=3,AVERAGE(INDEX($A$2:$A$20497,ROUNDDOWN(F12258/488,0)*488+2)-AVERAGE(A12259:A12263)),)</f>
        <v>0.22032169329603946</v>
      </c>
      <c r="E12258">
        <f t="shared" si="209"/>
        <v>0.39800000000000002</v>
      </c>
      <c r="F12258">
        <v>12257</v>
      </c>
    </row>
    <row r="12259" spans="1:6" x14ac:dyDescent="0.3">
      <c r="A12259">
        <v>21.5925980520705</v>
      </c>
      <c r="B12259">
        <v>13</v>
      </c>
      <c r="C12259">
        <v>0.39</v>
      </c>
      <c r="D12259" cm="1">
        <f t="array" ref="D12259">IF(MOD(F12259-ROUNDDOWN(F12259/488,0)*2,6)=3,AVERAGE(INDEX($A$2:$A$20497,ROUNDDOWN(F12259/488,0)*488+2)-AVERAGE(A12260:A12264)),)</f>
        <v>0</v>
      </c>
      <c r="E12259">
        <f t="shared" si="209"/>
        <v>0</v>
      </c>
      <c r="F12259">
        <v>12258</v>
      </c>
    </row>
    <row r="12260" spans="1:6" x14ac:dyDescent="0.3">
      <c r="A12260">
        <v>21.663338413727399</v>
      </c>
      <c r="B12260">
        <v>13</v>
      </c>
      <c r="C12260">
        <v>0.34</v>
      </c>
      <c r="D12260" cm="1">
        <f t="array" ref="D12260">IF(MOD(F12260-ROUNDDOWN(F12260/488,0)*2,6)=3,AVERAGE(INDEX($A$2:$A$20497,ROUNDDOWN(F12260/488,0)*488+2)-AVERAGE(A12261:A12265)),)</f>
        <v>0</v>
      </c>
      <c r="E12260">
        <f t="shared" si="209"/>
        <v>0</v>
      </c>
      <c r="F12260">
        <v>12259</v>
      </c>
    </row>
    <row r="12261" spans="1:6" x14ac:dyDescent="0.3">
      <c r="A12261">
        <v>21.608953134670202</v>
      </c>
      <c r="B12261">
        <v>13</v>
      </c>
      <c r="C12261">
        <v>0.37</v>
      </c>
      <c r="D12261" cm="1">
        <f t="array" ref="D12261">IF(MOD(F12261-ROUNDDOWN(F12261/488,0)*2,6)=3,AVERAGE(INDEX($A$2:$A$20497,ROUNDDOWN(F12261/488,0)*488+2)-AVERAGE(A12262:A12266)),)</f>
        <v>0</v>
      </c>
      <c r="E12261">
        <f t="shared" si="209"/>
        <v>0</v>
      </c>
      <c r="F12261">
        <v>12260</v>
      </c>
    </row>
    <row r="12262" spans="1:6" x14ac:dyDescent="0.3">
      <c r="A12262">
        <v>21.579431781027299</v>
      </c>
      <c r="B12262">
        <v>13</v>
      </c>
      <c r="C12262">
        <v>0.48</v>
      </c>
      <c r="D12262" cm="1">
        <f t="array" ref="D12262">IF(MOD(F12262-ROUNDDOWN(F12262/488,0)*2,6)=3,AVERAGE(INDEX($A$2:$A$20497,ROUNDDOWN(F12262/488,0)*488+2)-AVERAGE(A12263:A12267)),)</f>
        <v>0</v>
      </c>
      <c r="E12262">
        <f t="shared" si="209"/>
        <v>0</v>
      </c>
      <c r="F12262">
        <v>12261</v>
      </c>
    </row>
    <row r="12263" spans="1:6" x14ac:dyDescent="0.3">
      <c r="A12263">
        <v>21.622726346640398</v>
      </c>
      <c r="B12263">
        <v>13</v>
      </c>
      <c r="C12263">
        <v>0.41</v>
      </c>
      <c r="D12263" cm="1">
        <f t="array" ref="D12263">IF(MOD(F12263-ROUNDDOWN(F12263/488,0)*2,6)=3,AVERAGE(INDEX($A$2:$A$20497,ROUNDDOWN(F12263/488,0)*488+2)-AVERAGE(A12264:A12268)),)</f>
        <v>0</v>
      </c>
      <c r="E12263">
        <f t="shared" si="209"/>
        <v>0</v>
      </c>
      <c r="F12263">
        <v>12262</v>
      </c>
    </row>
    <row r="12264" spans="1:6" x14ac:dyDescent="0.3">
      <c r="A12264" t="s">
        <v>92</v>
      </c>
      <c r="D12264" cm="1">
        <f t="array" ref="D12264">IF(MOD(F12264-ROUNDDOWN(F12264/488,0)*2,6)=3,AVERAGE(INDEX($A$2:$A$20497,ROUNDDOWN(F12264/488,0)*488+2)-AVERAGE(A12265:A12269)),)</f>
        <v>0.22549530053397859</v>
      </c>
      <c r="E12264">
        <f t="shared" si="209"/>
        <v>0.77200000000000002</v>
      </c>
      <c r="F12264">
        <v>12263</v>
      </c>
    </row>
    <row r="12265" spans="1:6" x14ac:dyDescent="0.3">
      <c r="A12265">
        <v>21.621617147196599</v>
      </c>
      <c r="B12265">
        <v>13</v>
      </c>
      <c r="C12265">
        <v>0.76</v>
      </c>
      <c r="D12265" cm="1">
        <f t="array" ref="D12265">IF(MOD(F12265-ROUNDDOWN(F12265/488,0)*2,6)=3,AVERAGE(INDEX($A$2:$A$20497,ROUNDDOWN(F12265/488,0)*488+2)-AVERAGE(A12266:A12270)),)</f>
        <v>0</v>
      </c>
      <c r="E12265">
        <f t="shared" si="209"/>
        <v>0</v>
      </c>
      <c r="F12265">
        <v>12264</v>
      </c>
    </row>
    <row r="12266" spans="1:6" x14ac:dyDescent="0.3">
      <c r="A12266">
        <v>21.614177014195601</v>
      </c>
      <c r="B12266">
        <v>13</v>
      </c>
      <c r="C12266">
        <v>0.79</v>
      </c>
      <c r="D12266" cm="1">
        <f t="array" ref="D12266">IF(MOD(F12266-ROUNDDOWN(F12266/488,0)*2,6)=3,AVERAGE(INDEX($A$2:$A$20497,ROUNDDOWN(F12266/488,0)*488+2)-AVERAGE(A12267:A12271)),)</f>
        <v>0</v>
      </c>
      <c r="E12266">
        <f t="shared" si="209"/>
        <v>0</v>
      </c>
      <c r="F12266">
        <v>12265</v>
      </c>
    </row>
    <row r="12267" spans="1:6" x14ac:dyDescent="0.3">
      <c r="A12267">
        <v>21.560075609761899</v>
      </c>
      <c r="B12267">
        <v>13</v>
      </c>
      <c r="C12267">
        <v>0.79</v>
      </c>
      <c r="D12267" cm="1">
        <f t="array" ref="D12267">IF(MOD(F12267-ROUNDDOWN(F12267/488,0)*2,6)=3,AVERAGE(INDEX($A$2:$A$20497,ROUNDDOWN(F12267/488,0)*488+2)-AVERAGE(A12268:A12272)),)</f>
        <v>0</v>
      </c>
      <c r="E12267">
        <f t="shared" si="209"/>
        <v>0</v>
      </c>
      <c r="F12267">
        <v>12266</v>
      </c>
    </row>
    <row r="12268" spans="1:6" x14ac:dyDescent="0.3">
      <c r="A12268">
        <v>21.6677245694334</v>
      </c>
      <c r="B12268">
        <v>13</v>
      </c>
      <c r="C12268">
        <v>0.79</v>
      </c>
      <c r="D12268" cm="1">
        <f t="array" ref="D12268">IF(MOD(F12268-ROUNDDOWN(F12268/488,0)*2,6)=3,AVERAGE(INDEX($A$2:$A$20497,ROUNDDOWN(F12268/488,0)*488+2)-AVERAGE(A12269:A12273)),)</f>
        <v>0</v>
      </c>
      <c r="E12268">
        <f t="shared" si="209"/>
        <v>0</v>
      </c>
      <c r="F12268">
        <v>12267</v>
      </c>
    </row>
    <row r="12269" spans="1:6" x14ac:dyDescent="0.3">
      <c r="A12269">
        <v>21.5775853513586</v>
      </c>
      <c r="B12269">
        <v>13</v>
      </c>
      <c r="C12269">
        <v>0.73</v>
      </c>
      <c r="D12269" cm="1">
        <f t="array" ref="D12269">IF(MOD(F12269-ROUNDDOWN(F12269/488,0)*2,6)=3,AVERAGE(INDEX($A$2:$A$20497,ROUNDDOWN(F12269/488,0)*488+2)-AVERAGE(A12270:A12274)),)</f>
        <v>0</v>
      </c>
      <c r="E12269">
        <f t="shared" si="209"/>
        <v>0</v>
      </c>
      <c r="F12269">
        <v>12268</v>
      </c>
    </row>
    <row r="12270" spans="1:6" x14ac:dyDescent="0.3">
      <c r="A12270" t="s">
        <v>93</v>
      </c>
      <c r="D12270" cm="1">
        <f t="array" ref="D12270">IF(MOD(F12270-ROUNDDOWN(F12270/488,0)*2,6)=3,AVERAGE(INDEX($A$2:$A$20497,ROUNDDOWN(F12270/488,0)*488+2)-AVERAGE(A12271:A12275)),)</f>
        <v>0.16319268345154114</v>
      </c>
      <c r="E12270">
        <f t="shared" si="209"/>
        <v>1.1160000000000001</v>
      </c>
      <c r="F12270">
        <v>12269</v>
      </c>
    </row>
    <row r="12271" spans="1:6" x14ac:dyDescent="0.3">
      <c r="A12271">
        <v>21.6665948096393</v>
      </c>
      <c r="B12271">
        <v>13</v>
      </c>
      <c r="C12271">
        <v>1.1399999999999999</v>
      </c>
      <c r="D12271" cm="1">
        <f t="array" ref="D12271">IF(MOD(F12271-ROUNDDOWN(F12271/488,0)*2,6)=3,AVERAGE(INDEX($A$2:$A$20497,ROUNDDOWN(F12271/488,0)*488+2)-AVERAGE(A12272:A12276)),)</f>
        <v>0</v>
      </c>
      <c r="E12271">
        <f t="shared" si="209"/>
        <v>0</v>
      </c>
      <c r="F12271">
        <v>12270</v>
      </c>
    </row>
    <row r="12272" spans="1:6" x14ac:dyDescent="0.3">
      <c r="A12272">
        <v>21.6777236785504</v>
      </c>
      <c r="B12272">
        <v>13</v>
      </c>
      <c r="C12272">
        <v>1.1100000000000001</v>
      </c>
      <c r="D12272" cm="1">
        <f t="array" ref="D12272">IF(MOD(F12272-ROUNDDOWN(F12272/488,0)*2,6)=3,AVERAGE(INDEX($A$2:$A$20497,ROUNDDOWN(F12272/488,0)*488+2)-AVERAGE(A12273:A12277)),)</f>
        <v>0</v>
      </c>
      <c r="E12272">
        <f t="shared" si="209"/>
        <v>0</v>
      </c>
      <c r="F12272">
        <v>12271</v>
      </c>
    </row>
    <row r="12273" spans="1:6" x14ac:dyDescent="0.3">
      <c r="A12273">
        <v>21.6936575942503</v>
      </c>
      <c r="B12273">
        <v>13</v>
      </c>
      <c r="C12273">
        <v>1.1200000000000001</v>
      </c>
      <c r="D12273" cm="1">
        <f t="array" ref="D12273">IF(MOD(F12273-ROUNDDOWN(F12273/488,0)*2,6)=3,AVERAGE(INDEX($A$2:$A$20497,ROUNDDOWN(F12273/488,0)*488+2)-AVERAGE(A12274:A12278)),)</f>
        <v>0</v>
      </c>
      <c r="E12273">
        <f t="shared" si="209"/>
        <v>0</v>
      </c>
      <c r="F12273">
        <v>12272</v>
      </c>
    </row>
    <row r="12274" spans="1:6" x14ac:dyDescent="0.3">
      <c r="A12274">
        <v>21.666804471227099</v>
      </c>
      <c r="B12274">
        <v>13</v>
      </c>
      <c r="C12274">
        <v>1.06</v>
      </c>
      <c r="D12274" cm="1">
        <f t="array" ref="D12274">IF(MOD(F12274-ROUNDDOWN(F12274/488,0)*2,6)=3,AVERAGE(INDEX($A$2:$A$20497,ROUNDDOWN(F12274/488,0)*488+2)-AVERAGE(A12275:A12279)),)</f>
        <v>0</v>
      </c>
      <c r="E12274">
        <f t="shared" si="209"/>
        <v>0</v>
      </c>
      <c r="F12274">
        <v>12273</v>
      </c>
    </row>
    <row r="12275" spans="1:6" x14ac:dyDescent="0.3">
      <c r="A12275">
        <v>21.6479122236912</v>
      </c>
      <c r="B12275">
        <v>13</v>
      </c>
      <c r="C12275">
        <v>1.1499999999999999</v>
      </c>
      <c r="D12275" cm="1">
        <f t="array" ref="D12275">IF(MOD(F12275-ROUNDDOWN(F12275/488,0)*2,6)=3,AVERAGE(INDEX($A$2:$A$20497,ROUNDDOWN(F12275/488,0)*488+2)-AVERAGE(A12276:A12280)),)</f>
        <v>0</v>
      </c>
      <c r="E12275">
        <f t="shared" si="209"/>
        <v>0</v>
      </c>
      <c r="F12275">
        <v>12274</v>
      </c>
    </row>
    <row r="12276" spans="1:6" x14ac:dyDescent="0.3">
      <c r="A12276" t="s">
        <v>94</v>
      </c>
      <c r="D12276" cm="1">
        <f t="array" ref="D12276">IF(MOD(F12276-ROUNDDOWN(F12276/488,0)*2,6)=3,AVERAGE(INDEX($A$2:$A$20497,ROUNDDOWN(F12276/488,0)*488+2)-AVERAGE(A12277:A12281)),)</f>
        <v>0.16008941360125917</v>
      </c>
      <c r="E12276">
        <f t="shared" si="209"/>
        <v>1.452</v>
      </c>
      <c r="F12276">
        <v>12275</v>
      </c>
    </row>
    <row r="12277" spans="1:6" x14ac:dyDescent="0.3">
      <c r="A12277">
        <v>21.675120433343299</v>
      </c>
      <c r="B12277">
        <v>13</v>
      </c>
      <c r="C12277">
        <v>1.5</v>
      </c>
      <c r="D12277" cm="1">
        <f t="array" ref="D12277">IF(MOD(F12277-ROUNDDOWN(F12277/488,0)*2,6)=3,AVERAGE(INDEX($A$2:$A$20497,ROUNDDOWN(F12277/488,0)*488+2)-AVERAGE(A12278:A12282)),)</f>
        <v>0</v>
      </c>
      <c r="E12277">
        <f t="shared" si="209"/>
        <v>0</v>
      </c>
      <c r="F12277">
        <v>12276</v>
      </c>
    </row>
    <row r="12278" spans="1:6" x14ac:dyDescent="0.3">
      <c r="A12278">
        <v>21.759835401554501</v>
      </c>
      <c r="B12278">
        <v>13</v>
      </c>
      <c r="C12278">
        <v>1.41</v>
      </c>
      <c r="D12278" cm="1">
        <f t="array" ref="D12278">IF(MOD(F12278-ROUNDDOWN(F12278/488,0)*2,6)=3,AVERAGE(INDEX($A$2:$A$20497,ROUNDDOWN(F12278/488,0)*488+2)-AVERAGE(A12279:A12283)),)</f>
        <v>0</v>
      </c>
      <c r="E12278">
        <f t="shared" si="209"/>
        <v>0</v>
      </c>
      <c r="F12278">
        <v>12277</v>
      </c>
    </row>
    <row r="12279" spans="1:6" x14ac:dyDescent="0.3">
      <c r="A12279">
        <v>21.5685200828866</v>
      </c>
      <c r="B12279">
        <v>13</v>
      </c>
      <c r="C12279">
        <v>1.44</v>
      </c>
      <c r="D12279" cm="1">
        <f t="array" ref="D12279">IF(MOD(F12279-ROUNDDOWN(F12279/488,0)*2,6)=3,AVERAGE(INDEX($A$2:$A$20497,ROUNDDOWN(F12279/488,0)*488+2)-AVERAGE(A12280:A12284)),)</f>
        <v>0</v>
      </c>
      <c r="E12279">
        <f t="shared" si="209"/>
        <v>0</v>
      </c>
      <c r="F12279">
        <v>12278</v>
      </c>
    </row>
    <row r="12280" spans="1:6" x14ac:dyDescent="0.3">
      <c r="A12280">
        <v>21.729635936297701</v>
      </c>
      <c r="B12280">
        <v>13</v>
      </c>
      <c r="C12280">
        <v>1.4</v>
      </c>
      <c r="D12280" cm="1">
        <f t="array" ref="D12280">IF(MOD(F12280-ROUNDDOWN(F12280/488,0)*2,6)=3,AVERAGE(INDEX($A$2:$A$20497,ROUNDDOWN(F12280/488,0)*488+2)-AVERAGE(A12281:A12285)),)</f>
        <v>0</v>
      </c>
      <c r="E12280">
        <f t="shared" si="209"/>
        <v>0</v>
      </c>
      <c r="F12280">
        <v>12279</v>
      </c>
    </row>
    <row r="12281" spans="1:6" x14ac:dyDescent="0.3">
      <c r="A12281">
        <v>21.635097272527599</v>
      </c>
      <c r="B12281">
        <v>13</v>
      </c>
      <c r="C12281">
        <v>1.51</v>
      </c>
      <c r="D12281" cm="1">
        <f t="array" ref="D12281">IF(MOD(F12281-ROUNDDOWN(F12281/488,0)*2,6)=3,AVERAGE(INDEX($A$2:$A$20497,ROUNDDOWN(F12281/488,0)*488+2)-AVERAGE(A12282:A12286)),)</f>
        <v>0</v>
      </c>
      <c r="E12281">
        <f t="shared" si="209"/>
        <v>0</v>
      </c>
      <c r="F12281">
        <v>12280</v>
      </c>
    </row>
    <row r="12282" spans="1:6" x14ac:dyDescent="0.3">
      <c r="A12282" t="s">
        <v>95</v>
      </c>
      <c r="D12282" cm="1">
        <f t="array" ref="D12282">IF(MOD(F12282-ROUNDDOWN(F12282/488,0)*2,6)=3,AVERAGE(INDEX($A$2:$A$20497,ROUNDDOWN(F12282/488,0)*488+2)-AVERAGE(A12283:A12287)),)</f>
        <v>0.17026249885961775</v>
      </c>
      <c r="E12282">
        <f t="shared" si="209"/>
        <v>1.8460000000000001</v>
      </c>
      <c r="F12282">
        <v>12281</v>
      </c>
    </row>
    <row r="12283" spans="1:6" x14ac:dyDescent="0.3">
      <c r="A12283">
        <v>21.650818974673701</v>
      </c>
      <c r="B12283">
        <v>13</v>
      </c>
      <c r="C12283">
        <v>1.77</v>
      </c>
      <c r="D12283" cm="1">
        <f t="array" ref="D12283">IF(MOD(F12283-ROUNDDOWN(F12283/488,0)*2,6)=3,AVERAGE(INDEX($A$2:$A$20497,ROUNDDOWN(F12283/488,0)*488+2)-AVERAGE(A12284:A12288)),)</f>
        <v>0</v>
      </c>
      <c r="E12283">
        <f t="shared" si="209"/>
        <v>0</v>
      </c>
      <c r="F12283">
        <v>12282</v>
      </c>
    </row>
    <row r="12284" spans="1:6" x14ac:dyDescent="0.3">
      <c r="A12284">
        <v>21.638876043290701</v>
      </c>
      <c r="B12284">
        <v>13</v>
      </c>
      <c r="C12284">
        <v>1.91</v>
      </c>
      <c r="D12284" cm="1">
        <f t="array" ref="D12284">IF(MOD(F12284-ROUNDDOWN(F12284/488,0)*2,6)=3,AVERAGE(INDEX($A$2:$A$20497,ROUNDDOWN(F12284/488,0)*488+2)-AVERAGE(A12285:A12289)),)</f>
        <v>0</v>
      </c>
      <c r="E12284">
        <f t="shared" si="209"/>
        <v>0</v>
      </c>
      <c r="F12284">
        <v>12283</v>
      </c>
    </row>
    <row r="12285" spans="1:6" x14ac:dyDescent="0.3">
      <c r="A12285">
        <v>21.683305028942101</v>
      </c>
      <c r="B12285">
        <v>13</v>
      </c>
      <c r="C12285">
        <v>1.86</v>
      </c>
      <c r="D12285" cm="1">
        <f t="array" ref="D12285">IF(MOD(F12285-ROUNDDOWN(F12285/488,0)*2,6)=3,AVERAGE(INDEX($A$2:$A$20497,ROUNDDOWN(F12285/488,0)*488+2)-AVERAGE(A12286:A12290)),)</f>
        <v>0</v>
      </c>
      <c r="E12285">
        <f t="shared" si="209"/>
        <v>0</v>
      </c>
      <c r="F12285">
        <v>12284</v>
      </c>
    </row>
    <row r="12286" spans="1:6" x14ac:dyDescent="0.3">
      <c r="A12286">
        <v>21.685367991084401</v>
      </c>
      <c r="B12286">
        <v>13</v>
      </c>
      <c r="C12286">
        <v>1.9</v>
      </c>
      <c r="D12286" cm="1">
        <f t="array" ref="D12286">IF(MOD(F12286-ROUNDDOWN(F12286/488,0)*2,6)=3,AVERAGE(INDEX($A$2:$A$20497,ROUNDDOWN(F12286/488,0)*488+2)-AVERAGE(A12287:A12291)),)</f>
        <v>0</v>
      </c>
      <c r="E12286">
        <f t="shared" si="209"/>
        <v>0</v>
      </c>
      <c r="F12286">
        <v>12285</v>
      </c>
    </row>
    <row r="12287" spans="1:6" x14ac:dyDescent="0.3">
      <c r="A12287">
        <v>21.658975662326998</v>
      </c>
      <c r="B12287">
        <v>13</v>
      </c>
      <c r="C12287">
        <v>1.79</v>
      </c>
      <c r="D12287" cm="1">
        <f t="array" ref="D12287">IF(MOD(F12287-ROUNDDOWN(F12287/488,0)*2,6)=3,AVERAGE(INDEX($A$2:$A$20497,ROUNDDOWN(F12287/488,0)*488+2)-AVERAGE(A12288:A12292)),)</f>
        <v>0</v>
      </c>
      <c r="E12287">
        <f t="shared" si="209"/>
        <v>0</v>
      </c>
      <c r="F12287">
        <v>12286</v>
      </c>
    </row>
    <row r="12288" spans="1:6" x14ac:dyDescent="0.3">
      <c r="A12288" t="s">
        <v>96</v>
      </c>
      <c r="D12288" cm="1">
        <f t="array" ref="D12288">IF(MOD(F12288-ROUNDDOWN(F12288/488,0)*2,6)=3,AVERAGE(INDEX($A$2:$A$20497,ROUNDDOWN(F12288/488,0)*488+2)-AVERAGE(A12289:A12293)),)</f>
        <v>0.15862811948107947</v>
      </c>
      <c r="E12288">
        <f t="shared" si="209"/>
        <v>2.1599999999999997</v>
      </c>
      <c r="F12288">
        <v>12287</v>
      </c>
    </row>
    <row r="12289" spans="1:6" x14ac:dyDescent="0.3">
      <c r="A12289">
        <v>21.657677328975002</v>
      </c>
      <c r="B12289">
        <v>13</v>
      </c>
      <c r="C12289">
        <v>2.14</v>
      </c>
      <c r="D12289" cm="1">
        <f t="array" ref="D12289">IF(MOD(F12289-ROUNDDOWN(F12289/488,0)*2,6)=3,AVERAGE(INDEX($A$2:$A$20497,ROUNDDOWN(F12289/488,0)*488+2)-AVERAGE(A12290:A12294)),)</f>
        <v>0</v>
      </c>
      <c r="E12289">
        <f t="shared" si="209"/>
        <v>0</v>
      </c>
      <c r="F12289">
        <v>12288</v>
      </c>
    </row>
    <row r="12290" spans="1:6" x14ac:dyDescent="0.3">
      <c r="A12290">
        <v>21.697071625275498</v>
      </c>
      <c r="B12290">
        <v>13</v>
      </c>
      <c r="C12290">
        <v>2.2999999999999998</v>
      </c>
      <c r="D12290" cm="1">
        <f t="array" ref="D12290">IF(MOD(F12290-ROUNDDOWN(F12290/488,0)*2,6)=3,AVERAGE(INDEX($A$2:$A$20497,ROUNDDOWN(F12290/488,0)*488+2)-AVERAGE(A12291:A12295)),)</f>
        <v>0</v>
      </c>
      <c r="E12290">
        <f t="shared" si="209"/>
        <v>0</v>
      </c>
      <c r="F12290">
        <v>12289</v>
      </c>
    </row>
    <row r="12291" spans="1:6" x14ac:dyDescent="0.3">
      <c r="A12291">
        <v>21.6636079627994</v>
      </c>
      <c r="B12291">
        <v>13</v>
      </c>
      <c r="C12291">
        <v>2.1</v>
      </c>
      <c r="D12291" cm="1">
        <f t="array" ref="D12291">IF(MOD(F12291-ROUNDDOWN(F12291/488,0)*2,6)=3,AVERAGE(INDEX($A$2:$A$20497,ROUNDDOWN(F12291/488,0)*488+2)-AVERAGE(A12292:A12296)),)</f>
        <v>0</v>
      </c>
      <c r="E12291">
        <f t="shared" si="209"/>
        <v>0</v>
      </c>
      <c r="F12291">
        <v>12290</v>
      </c>
    </row>
    <row r="12292" spans="1:6" x14ac:dyDescent="0.3">
      <c r="A12292">
        <v>21.676941525795002</v>
      </c>
      <c r="B12292">
        <v>13</v>
      </c>
      <c r="C12292">
        <v>2.15</v>
      </c>
      <c r="D12292" cm="1">
        <f t="array" ref="D12292">IF(MOD(F12292-ROUNDDOWN(F12292/488,0)*2,6)=3,AVERAGE(INDEX($A$2:$A$20497,ROUNDDOWN(F12292/488,0)*488+2)-AVERAGE(A12293:A12297)),)</f>
        <v>0</v>
      </c>
      <c r="E12292">
        <f t="shared" si="209"/>
        <v>0</v>
      </c>
      <c r="F12292">
        <v>12291</v>
      </c>
    </row>
    <row r="12293" spans="1:6" x14ac:dyDescent="0.3">
      <c r="A12293">
        <v>21.6802171543657</v>
      </c>
      <c r="B12293">
        <v>13</v>
      </c>
      <c r="C12293">
        <v>2.11</v>
      </c>
      <c r="D12293" cm="1">
        <f t="array" ref="D12293">IF(MOD(F12293-ROUNDDOWN(F12293/488,0)*2,6)=3,AVERAGE(INDEX($A$2:$A$20497,ROUNDDOWN(F12293/488,0)*488+2)-AVERAGE(A12294:A12298)),)</f>
        <v>0</v>
      </c>
      <c r="E12293">
        <f t="shared" ref="E12293:E12356" si="210">IF(MOD(F12293-ROUNDDOWN(F12293/488,0)*2,6)=3,AVERAGE(AVERAGE(C12294:C12298)),)</f>
        <v>0</v>
      </c>
      <c r="F12293">
        <v>12292</v>
      </c>
    </row>
    <row r="12294" spans="1:6" x14ac:dyDescent="0.3">
      <c r="A12294" t="s">
        <v>97</v>
      </c>
      <c r="D12294" cm="1">
        <f t="array" ref="D12294">IF(MOD(F12294-ROUNDDOWN(F12294/488,0)*2,6)=3,AVERAGE(INDEX($A$2:$A$20497,ROUNDDOWN(F12294/488,0)*488+2)-AVERAGE(A12295:A12299)),)</f>
        <v>0.16005829883154021</v>
      </c>
      <c r="E12294">
        <f t="shared" si="210"/>
        <v>2.5340000000000003</v>
      </c>
      <c r="F12294">
        <v>12293</v>
      </c>
    </row>
    <row r="12295" spans="1:6" x14ac:dyDescent="0.3">
      <c r="A12295">
        <v>21.684987993308901</v>
      </c>
      <c r="B12295">
        <v>13</v>
      </c>
      <c r="C12295">
        <v>2.56</v>
      </c>
      <c r="D12295" cm="1">
        <f t="array" ref="D12295">IF(MOD(F12295-ROUNDDOWN(F12295/488,0)*2,6)=3,AVERAGE(INDEX($A$2:$A$20497,ROUNDDOWN(F12295/488,0)*488+2)-AVERAGE(A12296:A12300)),)</f>
        <v>0</v>
      </c>
      <c r="E12295">
        <f t="shared" si="210"/>
        <v>0</v>
      </c>
      <c r="F12295">
        <v>12294</v>
      </c>
    </row>
    <row r="12296" spans="1:6" x14ac:dyDescent="0.3">
      <c r="A12296">
        <v>21.641747207652699</v>
      </c>
      <c r="B12296">
        <v>13</v>
      </c>
      <c r="C12296">
        <v>2.5</v>
      </c>
      <c r="D12296" cm="1">
        <f t="array" ref="D12296">IF(MOD(F12296-ROUNDDOWN(F12296/488,0)*2,6)=3,AVERAGE(INDEX($A$2:$A$20497,ROUNDDOWN(F12296/488,0)*488+2)-AVERAGE(A12297:A12301)),)</f>
        <v>0</v>
      </c>
      <c r="E12296">
        <f t="shared" si="210"/>
        <v>0</v>
      </c>
      <c r="F12296">
        <v>12295</v>
      </c>
    </row>
    <row r="12297" spans="1:6" x14ac:dyDescent="0.3">
      <c r="A12297">
        <v>21.708525280788901</v>
      </c>
      <c r="B12297">
        <v>13</v>
      </c>
      <c r="C12297">
        <v>2.56</v>
      </c>
      <c r="D12297" cm="1">
        <f t="array" ref="D12297">IF(MOD(F12297-ROUNDDOWN(F12297/488,0)*2,6)=3,AVERAGE(INDEX($A$2:$A$20497,ROUNDDOWN(F12297/488,0)*488+2)-AVERAGE(A12298:A12302)),)</f>
        <v>0</v>
      </c>
      <c r="E12297">
        <f t="shared" si="210"/>
        <v>0</v>
      </c>
      <c r="F12297">
        <v>12296</v>
      </c>
    </row>
    <row r="12298" spans="1:6" x14ac:dyDescent="0.3">
      <c r="A12298">
        <v>21.649616496617099</v>
      </c>
      <c r="B12298">
        <v>13</v>
      </c>
      <c r="C12298">
        <v>2.57</v>
      </c>
      <c r="D12298" cm="1">
        <f t="array" ref="D12298">IF(MOD(F12298-ROUNDDOWN(F12298/488,0)*2,6)=3,AVERAGE(INDEX($A$2:$A$20497,ROUNDDOWN(F12298/488,0)*488+2)-AVERAGE(A12299:A12303)),)</f>
        <v>0</v>
      </c>
      <c r="E12298">
        <f t="shared" si="210"/>
        <v>0</v>
      </c>
      <c r="F12298">
        <v>12297</v>
      </c>
    </row>
    <row r="12299" spans="1:6" x14ac:dyDescent="0.3">
      <c r="A12299">
        <v>21.6834877220907</v>
      </c>
      <c r="B12299">
        <v>13</v>
      </c>
      <c r="C12299">
        <v>2.48</v>
      </c>
      <c r="D12299" cm="1">
        <f t="array" ref="D12299">IF(MOD(F12299-ROUNDDOWN(F12299/488,0)*2,6)=3,AVERAGE(INDEX($A$2:$A$20497,ROUNDDOWN(F12299/488,0)*488+2)-AVERAGE(A12300:A12304)),)</f>
        <v>0</v>
      </c>
      <c r="E12299">
        <f t="shared" si="210"/>
        <v>0</v>
      </c>
      <c r="F12299">
        <v>12298</v>
      </c>
    </row>
    <row r="12300" spans="1:6" x14ac:dyDescent="0.3">
      <c r="A12300" t="s">
        <v>98</v>
      </c>
      <c r="D12300" cm="1">
        <f t="array" ref="D12300">IF(MOD(F12300-ROUNDDOWN(F12300/488,0)*2,6)=3,AVERAGE(INDEX($A$2:$A$20497,ROUNDDOWN(F12300/488,0)*488+2)-AVERAGE(A12301:A12305)),)</f>
        <v>0.14494117324369782</v>
      </c>
      <c r="E12300">
        <f t="shared" si="210"/>
        <v>2.8479999999999999</v>
      </c>
      <c r="F12300">
        <v>12299</v>
      </c>
    </row>
    <row r="12301" spans="1:6" x14ac:dyDescent="0.3">
      <c r="A12301">
        <v>21.717070914459399</v>
      </c>
      <c r="B12301">
        <v>13</v>
      </c>
      <c r="C12301">
        <v>2.84</v>
      </c>
      <c r="D12301" cm="1">
        <f t="array" ref="D12301">IF(MOD(F12301-ROUNDDOWN(F12301/488,0)*2,6)=3,AVERAGE(INDEX($A$2:$A$20497,ROUNDDOWN(F12301/488,0)*488+2)-AVERAGE(A12302:A12306)),)</f>
        <v>0</v>
      </c>
      <c r="E12301">
        <f t="shared" si="210"/>
        <v>0</v>
      </c>
      <c r="F12301">
        <v>12300</v>
      </c>
    </row>
    <row r="12302" spans="1:6" x14ac:dyDescent="0.3">
      <c r="A12302">
        <v>21.677956575299099</v>
      </c>
      <c r="B12302">
        <v>13</v>
      </c>
      <c r="C12302">
        <v>2.78</v>
      </c>
      <c r="D12302" cm="1">
        <f t="array" ref="D12302">IF(MOD(F12302-ROUNDDOWN(F12302/488,0)*2,6)=3,AVERAGE(INDEX($A$2:$A$20497,ROUNDDOWN(F12302/488,0)*488+2)-AVERAGE(A12303:A12307)),)</f>
        <v>0</v>
      </c>
      <c r="E12302">
        <f t="shared" si="210"/>
        <v>0</v>
      </c>
      <c r="F12302">
        <v>12301</v>
      </c>
    </row>
    <row r="12303" spans="1:6" x14ac:dyDescent="0.3">
      <c r="A12303">
        <v>21.6265158917493</v>
      </c>
      <c r="B12303">
        <v>13</v>
      </c>
      <c r="C12303">
        <v>2.84</v>
      </c>
      <c r="D12303" cm="1">
        <f t="array" ref="D12303">IF(MOD(F12303-ROUNDDOWN(F12303/488,0)*2,6)=3,AVERAGE(INDEX($A$2:$A$20497,ROUNDDOWN(F12303/488,0)*488+2)-AVERAGE(A12304:A12308)),)</f>
        <v>0</v>
      </c>
      <c r="E12303">
        <f t="shared" si="210"/>
        <v>0</v>
      </c>
      <c r="F12303">
        <v>12302</v>
      </c>
    </row>
    <row r="12304" spans="1:6" x14ac:dyDescent="0.3">
      <c r="A12304">
        <v>21.730226849422301</v>
      </c>
      <c r="B12304">
        <v>13</v>
      </c>
      <c r="C12304">
        <v>2.89</v>
      </c>
      <c r="D12304" cm="1">
        <f t="array" ref="D12304">IF(MOD(F12304-ROUNDDOWN(F12304/488,0)*2,6)=3,AVERAGE(INDEX($A$2:$A$20497,ROUNDDOWN(F12304/488,0)*488+2)-AVERAGE(A12305:A12309)),)</f>
        <v>0</v>
      </c>
      <c r="E12304">
        <f t="shared" si="210"/>
        <v>0</v>
      </c>
      <c r="F12304">
        <v>12303</v>
      </c>
    </row>
    <row r="12305" spans="1:6" x14ac:dyDescent="0.3">
      <c r="A12305">
        <v>21.6921800974674</v>
      </c>
      <c r="B12305">
        <v>13</v>
      </c>
      <c r="C12305">
        <v>2.89</v>
      </c>
      <c r="D12305" cm="1">
        <f t="array" ref="D12305">IF(MOD(F12305-ROUNDDOWN(F12305/488,0)*2,6)=3,AVERAGE(INDEX($A$2:$A$20497,ROUNDDOWN(F12305/488,0)*488+2)-AVERAGE(A12306:A12310)),)</f>
        <v>0</v>
      </c>
      <c r="E12305">
        <f t="shared" si="210"/>
        <v>0</v>
      </c>
      <c r="F12305">
        <v>12304</v>
      </c>
    </row>
    <row r="12306" spans="1:6" x14ac:dyDescent="0.3">
      <c r="A12306" t="s">
        <v>99</v>
      </c>
      <c r="D12306" cm="1">
        <f t="array" ref="D12306">IF(MOD(F12306-ROUNDDOWN(F12306/488,0)*2,6)=3,AVERAGE(INDEX($A$2:$A$20497,ROUNDDOWN(F12306/488,0)*488+2)-AVERAGE(A12307:A12311)),)</f>
        <v>0.13504268302220268</v>
      </c>
      <c r="E12306">
        <f t="shared" si="210"/>
        <v>3.242</v>
      </c>
      <c r="F12306">
        <v>12305</v>
      </c>
    </row>
    <row r="12307" spans="1:6" x14ac:dyDescent="0.3">
      <c r="A12307">
        <v>21.6815405741212</v>
      </c>
      <c r="B12307">
        <v>13</v>
      </c>
      <c r="C12307">
        <v>3.31</v>
      </c>
      <c r="D12307" cm="1">
        <f t="array" ref="D12307">IF(MOD(F12307-ROUNDDOWN(F12307/488,0)*2,6)=3,AVERAGE(INDEX($A$2:$A$20497,ROUNDDOWN(F12307/488,0)*488+2)-AVERAGE(A12308:A12312)),)</f>
        <v>0</v>
      </c>
      <c r="E12307">
        <f t="shared" si="210"/>
        <v>0</v>
      </c>
      <c r="F12307">
        <v>12306</v>
      </c>
    </row>
    <row r="12308" spans="1:6" x14ac:dyDescent="0.3">
      <c r="A12308">
        <v>21.702987222785499</v>
      </c>
      <c r="B12308">
        <v>13</v>
      </c>
      <c r="C12308">
        <v>3.21</v>
      </c>
      <c r="D12308" cm="1">
        <f t="array" ref="D12308">IF(MOD(F12308-ROUNDDOWN(F12308/488,0)*2,6)=3,AVERAGE(INDEX($A$2:$A$20497,ROUNDDOWN(F12308/488,0)*488+2)-AVERAGE(A12309:A12313)),)</f>
        <v>0</v>
      </c>
      <c r="E12308">
        <f t="shared" si="210"/>
        <v>0</v>
      </c>
      <c r="F12308">
        <v>12307</v>
      </c>
    </row>
    <row r="12309" spans="1:6" x14ac:dyDescent="0.3">
      <c r="A12309">
        <v>21.689420467830502</v>
      </c>
      <c r="B12309">
        <v>13</v>
      </c>
      <c r="C12309">
        <v>3.27</v>
      </c>
      <c r="D12309" cm="1">
        <f t="array" ref="D12309">IF(MOD(F12309-ROUNDDOWN(F12309/488,0)*2,6)=3,AVERAGE(INDEX($A$2:$A$20497,ROUNDDOWN(F12309/488,0)*488+2)-AVERAGE(A12310:A12314)),)</f>
        <v>0</v>
      </c>
      <c r="E12309">
        <f t="shared" si="210"/>
        <v>0</v>
      </c>
      <c r="F12309">
        <v>12308</v>
      </c>
    </row>
    <row r="12310" spans="1:6" x14ac:dyDescent="0.3">
      <c r="A12310">
        <v>21.720056186883799</v>
      </c>
      <c r="B12310">
        <v>13</v>
      </c>
      <c r="C12310">
        <v>3.34</v>
      </c>
      <c r="D12310" cm="1">
        <f t="array" ref="D12310">IF(MOD(F12310-ROUNDDOWN(F12310/488,0)*2,6)=3,AVERAGE(INDEX($A$2:$A$20497,ROUNDDOWN(F12310/488,0)*488+2)-AVERAGE(A12311:A12315)),)</f>
        <v>0</v>
      </c>
      <c r="E12310">
        <f t="shared" si="210"/>
        <v>0</v>
      </c>
      <c r="F12310">
        <v>12309</v>
      </c>
    </row>
    <row r="12311" spans="1:6" x14ac:dyDescent="0.3">
      <c r="A12311">
        <v>21.699438327884</v>
      </c>
      <c r="B12311">
        <v>13</v>
      </c>
      <c r="C12311">
        <v>3.08</v>
      </c>
      <c r="D12311" cm="1">
        <f t="array" ref="D12311">IF(MOD(F12311-ROUNDDOWN(F12311/488,0)*2,6)=3,AVERAGE(INDEX($A$2:$A$20497,ROUNDDOWN(F12311/488,0)*488+2)-AVERAGE(A12312:A12316)),)</f>
        <v>0</v>
      </c>
      <c r="E12311">
        <f t="shared" si="210"/>
        <v>0</v>
      </c>
      <c r="F12311">
        <v>12310</v>
      </c>
    </row>
    <row r="12312" spans="1:6" x14ac:dyDescent="0.3">
      <c r="A12312" t="s">
        <v>100</v>
      </c>
      <c r="D12312" cm="1">
        <f t="array" ref="D12312">IF(MOD(F12312-ROUNDDOWN(F12312/488,0)*2,6)=3,AVERAGE(INDEX($A$2:$A$20497,ROUNDDOWN(F12312/488,0)*488+2)-AVERAGE(A12313:A12317)),)</f>
        <v>0.19240745168490037</v>
      </c>
      <c r="E12312">
        <f t="shared" si="210"/>
        <v>0.56399999999999995</v>
      </c>
      <c r="F12312">
        <v>12311</v>
      </c>
    </row>
    <row r="12313" spans="1:6" x14ac:dyDescent="0.3">
      <c r="A12313">
        <v>21.569663921608399</v>
      </c>
      <c r="B12313">
        <v>13</v>
      </c>
      <c r="C12313">
        <v>0.56999999999999995</v>
      </c>
      <c r="D12313" cm="1">
        <f t="array" ref="D12313">IF(MOD(F12313-ROUNDDOWN(F12313/488,0)*2,6)=3,AVERAGE(INDEX($A$2:$A$20497,ROUNDDOWN(F12313/488,0)*488+2)-AVERAGE(A12314:A12318)),)</f>
        <v>0</v>
      </c>
      <c r="E12313">
        <f t="shared" si="210"/>
        <v>0</v>
      </c>
      <c r="F12313">
        <v>12312</v>
      </c>
    </row>
    <row r="12314" spans="1:6" x14ac:dyDescent="0.3">
      <c r="A12314">
        <v>21.651467004709499</v>
      </c>
      <c r="B12314">
        <v>13</v>
      </c>
      <c r="C12314">
        <v>0.56000000000000005</v>
      </c>
      <c r="D12314" cm="1">
        <f t="array" ref="D12314">IF(MOD(F12314-ROUNDDOWN(F12314/488,0)*2,6)=3,AVERAGE(INDEX($A$2:$A$20497,ROUNDDOWN(F12314/488,0)*488+2)-AVERAGE(A12315:A12319)),)</f>
        <v>0</v>
      </c>
      <c r="E12314">
        <f t="shared" si="210"/>
        <v>0</v>
      </c>
      <c r="F12314">
        <v>12313</v>
      </c>
    </row>
    <row r="12315" spans="1:6" x14ac:dyDescent="0.3">
      <c r="A12315">
        <v>21.751897899532601</v>
      </c>
      <c r="B12315">
        <v>13</v>
      </c>
      <c r="C12315">
        <v>0.55000000000000004</v>
      </c>
      <c r="D12315" cm="1">
        <f t="array" ref="D12315">IF(MOD(F12315-ROUNDDOWN(F12315/488,0)*2,6)=3,AVERAGE(INDEX($A$2:$A$20497,ROUNDDOWN(F12315/488,0)*488+2)-AVERAGE(A12316:A12320)),)</f>
        <v>0</v>
      </c>
      <c r="E12315">
        <f t="shared" si="210"/>
        <v>0</v>
      </c>
      <c r="F12315">
        <v>12314</v>
      </c>
    </row>
    <row r="12316" spans="1:6" x14ac:dyDescent="0.3">
      <c r="A12316">
        <v>21.579980793890499</v>
      </c>
      <c r="B12316">
        <v>13</v>
      </c>
      <c r="C12316">
        <v>0.54</v>
      </c>
      <c r="D12316" cm="1">
        <f t="array" ref="D12316">IF(MOD(F12316-ROUNDDOWN(F12316/488,0)*2,6)=3,AVERAGE(INDEX($A$2:$A$20497,ROUNDDOWN(F12316/488,0)*488+2)-AVERAGE(A12317:A12321)),)</f>
        <v>0</v>
      </c>
      <c r="E12316">
        <f t="shared" si="210"/>
        <v>0</v>
      </c>
      <c r="F12316">
        <v>12315</v>
      </c>
    </row>
    <row r="12317" spans="1:6" x14ac:dyDescent="0.3">
      <c r="A12317">
        <v>21.653609316450499</v>
      </c>
      <c r="B12317">
        <v>13</v>
      </c>
      <c r="C12317">
        <v>0.6</v>
      </c>
      <c r="D12317" cm="1">
        <f t="array" ref="D12317">IF(MOD(F12317-ROUNDDOWN(F12317/488,0)*2,6)=3,AVERAGE(INDEX($A$2:$A$20497,ROUNDDOWN(F12317/488,0)*488+2)-AVERAGE(A12318:A12322)),)</f>
        <v>0</v>
      </c>
      <c r="E12317">
        <f t="shared" si="210"/>
        <v>0</v>
      </c>
      <c r="F12317">
        <v>12316</v>
      </c>
    </row>
    <row r="12318" spans="1:6" x14ac:dyDescent="0.3">
      <c r="A12318" t="s">
        <v>101</v>
      </c>
      <c r="D12318" cm="1">
        <f t="array" ref="D12318">IF(MOD(F12318-ROUNDDOWN(F12318/488,0)*2,6)=3,AVERAGE(INDEX($A$2:$A$20497,ROUNDDOWN(F12318/488,0)*488+2)-AVERAGE(A12319:A12323)),)</f>
        <v>0.19177190662547616</v>
      </c>
      <c r="E12318">
        <f t="shared" si="210"/>
        <v>1.1399999999999999</v>
      </c>
      <c r="F12318">
        <v>12317</v>
      </c>
    </row>
    <row r="12319" spans="1:6" x14ac:dyDescent="0.3">
      <c r="A12319">
        <v>21.695072146902799</v>
      </c>
      <c r="B12319">
        <v>13</v>
      </c>
      <c r="C12319">
        <v>1.1299999999999999</v>
      </c>
      <c r="D12319" cm="1">
        <f t="array" ref="D12319">IF(MOD(F12319-ROUNDDOWN(F12319/488,0)*2,6)=3,AVERAGE(INDEX($A$2:$A$20497,ROUNDDOWN(F12319/488,0)*488+2)-AVERAGE(A12320:A12324)),)</f>
        <v>0</v>
      </c>
      <c r="E12319">
        <f t="shared" si="210"/>
        <v>0</v>
      </c>
      <c r="F12319">
        <v>12318</v>
      </c>
    </row>
    <row r="12320" spans="1:6" x14ac:dyDescent="0.3">
      <c r="A12320">
        <v>21.6056594864685</v>
      </c>
      <c r="B12320">
        <v>13</v>
      </c>
      <c r="C12320">
        <v>1.1299999999999999</v>
      </c>
      <c r="D12320" cm="1">
        <f t="array" ref="D12320">IF(MOD(F12320-ROUNDDOWN(F12320/488,0)*2,6)=3,AVERAGE(INDEX($A$2:$A$20497,ROUNDDOWN(F12320/488,0)*488+2)-AVERAGE(A12321:A12325)),)</f>
        <v>0</v>
      </c>
      <c r="E12320">
        <f t="shared" si="210"/>
        <v>0</v>
      </c>
      <c r="F12320">
        <v>12319</v>
      </c>
    </row>
    <row r="12321" spans="1:6" x14ac:dyDescent="0.3">
      <c r="A12321">
        <v>21.599485306217701</v>
      </c>
      <c r="B12321">
        <v>13</v>
      </c>
      <c r="C12321">
        <v>1.23</v>
      </c>
      <c r="D12321" cm="1">
        <f t="array" ref="D12321">IF(MOD(F12321-ROUNDDOWN(F12321/488,0)*2,6)=3,AVERAGE(INDEX($A$2:$A$20497,ROUNDDOWN(F12321/488,0)*488+2)-AVERAGE(A12322:A12326)),)</f>
        <v>0</v>
      </c>
      <c r="E12321">
        <f t="shared" si="210"/>
        <v>0</v>
      </c>
      <c r="F12321">
        <v>12320</v>
      </c>
    </row>
    <row r="12322" spans="1:6" x14ac:dyDescent="0.3">
      <c r="A12322">
        <v>21.6119689573841</v>
      </c>
      <c r="B12322">
        <v>13</v>
      </c>
      <c r="C12322">
        <v>1.1200000000000001</v>
      </c>
      <c r="D12322" cm="1">
        <f t="array" ref="D12322">IF(MOD(F12322-ROUNDDOWN(F12322/488,0)*2,6)=3,AVERAGE(INDEX($A$2:$A$20497,ROUNDDOWN(F12322/488,0)*488+2)-AVERAGE(A12323:A12327)),)</f>
        <v>0</v>
      </c>
      <c r="E12322">
        <f t="shared" si="210"/>
        <v>0</v>
      </c>
      <c r="F12322">
        <v>12321</v>
      </c>
    </row>
    <row r="12323" spans="1:6" x14ac:dyDescent="0.3">
      <c r="A12323">
        <v>21.697610764515499</v>
      </c>
      <c r="B12323">
        <v>13</v>
      </c>
      <c r="C12323">
        <v>1.0900000000000001</v>
      </c>
      <c r="D12323" cm="1">
        <f t="array" ref="D12323">IF(MOD(F12323-ROUNDDOWN(F12323/488,0)*2,6)=3,AVERAGE(INDEX($A$2:$A$20497,ROUNDDOWN(F12323/488,0)*488+2)-AVERAGE(A12324:A12328)),)</f>
        <v>0</v>
      </c>
      <c r="E12323">
        <f t="shared" si="210"/>
        <v>0</v>
      </c>
      <c r="F12323">
        <v>12322</v>
      </c>
    </row>
    <row r="12324" spans="1:6" x14ac:dyDescent="0.3">
      <c r="A12324" t="s">
        <v>102</v>
      </c>
      <c r="D12324" cm="1">
        <f t="array" ref="D12324">IF(MOD(F12324-ROUNDDOWN(F12324/488,0)*2,6)=3,AVERAGE(INDEX($A$2:$A$20497,ROUNDDOWN(F12324/488,0)*488+2)-AVERAGE(A12325:A12329)),)</f>
        <v>0.1800798572048592</v>
      </c>
      <c r="E12324">
        <f t="shared" si="210"/>
        <v>1.6179999999999999</v>
      </c>
      <c r="F12324">
        <v>12323</v>
      </c>
    </row>
    <row r="12325" spans="1:6" x14ac:dyDescent="0.3">
      <c r="A12325">
        <v>21.660229619770799</v>
      </c>
      <c r="B12325">
        <v>13</v>
      </c>
      <c r="C12325">
        <v>1.59</v>
      </c>
      <c r="D12325" cm="1">
        <f t="array" ref="D12325">IF(MOD(F12325-ROUNDDOWN(F12325/488,0)*2,6)=3,AVERAGE(INDEX($A$2:$A$20497,ROUNDDOWN(F12325/488,0)*488+2)-AVERAGE(A12326:A12330)),)</f>
        <v>0</v>
      </c>
      <c r="E12325">
        <f t="shared" si="210"/>
        <v>0</v>
      </c>
      <c r="F12325">
        <v>12324</v>
      </c>
    </row>
    <row r="12326" spans="1:6" x14ac:dyDescent="0.3">
      <c r="A12326">
        <v>21.6583322320825</v>
      </c>
      <c r="B12326">
        <v>13</v>
      </c>
      <c r="C12326">
        <v>1.61</v>
      </c>
      <c r="D12326" cm="1">
        <f t="array" ref="D12326">IF(MOD(F12326-ROUNDDOWN(F12326/488,0)*2,6)=3,AVERAGE(INDEX($A$2:$A$20497,ROUNDDOWN(F12326/488,0)*488+2)-AVERAGE(A12327:A12331)),)</f>
        <v>0</v>
      </c>
      <c r="E12326">
        <f t="shared" si="210"/>
        <v>0</v>
      </c>
      <c r="F12326">
        <v>12325</v>
      </c>
    </row>
    <row r="12327" spans="1:6" x14ac:dyDescent="0.3">
      <c r="A12327">
        <v>21.721986683764399</v>
      </c>
      <c r="B12327">
        <v>13</v>
      </c>
      <c r="C12327">
        <v>1.68</v>
      </c>
      <c r="D12327" cm="1">
        <f t="array" ref="D12327">IF(MOD(F12327-ROUNDDOWN(F12327/488,0)*2,6)=3,AVERAGE(INDEX($A$2:$A$20497,ROUNDDOWN(F12327/488,0)*488+2)-AVERAGE(A12328:A12332)),)</f>
        <v>0</v>
      </c>
      <c r="E12327">
        <f t="shared" si="210"/>
        <v>0</v>
      </c>
      <c r="F12327">
        <v>12326</v>
      </c>
    </row>
    <row r="12328" spans="1:6" x14ac:dyDescent="0.3">
      <c r="A12328">
        <v>21.576054736169599</v>
      </c>
      <c r="B12328">
        <v>13</v>
      </c>
      <c r="C12328">
        <v>1.62</v>
      </c>
      <c r="D12328" cm="1">
        <f t="array" ref="D12328">IF(MOD(F12328-ROUNDDOWN(F12328/488,0)*2,6)=3,AVERAGE(INDEX($A$2:$A$20497,ROUNDDOWN(F12328/488,0)*488+2)-AVERAGE(A12329:A12333)),)</f>
        <v>0</v>
      </c>
      <c r="E12328">
        <f t="shared" si="210"/>
        <v>0</v>
      </c>
      <c r="F12328">
        <v>12327</v>
      </c>
    </row>
    <row r="12329" spans="1:6" x14ac:dyDescent="0.3">
      <c r="A12329">
        <v>21.651653636804401</v>
      </c>
      <c r="B12329">
        <v>13</v>
      </c>
      <c r="C12329">
        <v>1.59</v>
      </c>
      <c r="D12329" cm="1">
        <f t="array" ref="D12329">IF(MOD(F12329-ROUNDDOWN(F12329/488,0)*2,6)=3,AVERAGE(INDEX($A$2:$A$20497,ROUNDDOWN(F12329/488,0)*488+2)-AVERAGE(A12330:A12334)),)</f>
        <v>0</v>
      </c>
      <c r="E12329">
        <f t="shared" si="210"/>
        <v>0</v>
      </c>
      <c r="F12329">
        <v>12328</v>
      </c>
    </row>
    <row r="12330" spans="1:6" x14ac:dyDescent="0.3">
      <c r="A12330" t="s">
        <v>103</v>
      </c>
      <c r="D12330" cm="1">
        <f t="array" ref="D12330">IF(MOD(F12330-ROUNDDOWN(F12330/488,0)*2,6)=3,AVERAGE(INDEX($A$2:$A$20497,ROUNDDOWN(F12330/488,0)*488+2)-AVERAGE(A12331:A12335)),)</f>
        <v>0.16006801126325954</v>
      </c>
      <c r="E12330">
        <f t="shared" si="210"/>
        <v>2.15</v>
      </c>
      <c r="F12330">
        <v>12329</v>
      </c>
    </row>
    <row r="12331" spans="1:6" x14ac:dyDescent="0.3">
      <c r="A12331">
        <v>21.649988965683001</v>
      </c>
      <c r="B12331">
        <v>13</v>
      </c>
      <c r="C12331">
        <v>2.14</v>
      </c>
      <c r="D12331" cm="1">
        <f t="array" ref="D12331">IF(MOD(F12331-ROUNDDOWN(F12331/488,0)*2,6)=3,AVERAGE(INDEX($A$2:$A$20497,ROUNDDOWN(F12331/488,0)*488+2)-AVERAGE(A12332:A12336)),)</f>
        <v>0</v>
      </c>
      <c r="E12331">
        <f t="shared" si="210"/>
        <v>0</v>
      </c>
      <c r="F12331">
        <v>12330</v>
      </c>
    </row>
    <row r="12332" spans="1:6" x14ac:dyDescent="0.3">
      <c r="A12332">
        <v>21.658868299215101</v>
      </c>
      <c r="B12332">
        <v>13</v>
      </c>
      <c r="C12332">
        <v>2.15</v>
      </c>
      <c r="D12332" cm="1">
        <f t="array" ref="D12332">IF(MOD(F12332-ROUNDDOWN(F12332/488,0)*2,6)=3,AVERAGE(INDEX($A$2:$A$20497,ROUNDDOWN(F12332/488,0)*488+2)-AVERAGE(A12333:A12337)),)</f>
        <v>0</v>
      </c>
      <c r="E12332">
        <f t="shared" si="210"/>
        <v>0</v>
      </c>
      <c r="F12332">
        <v>12331</v>
      </c>
    </row>
    <row r="12333" spans="1:6" x14ac:dyDescent="0.3">
      <c r="A12333">
        <v>21.6637021850986</v>
      </c>
      <c r="B12333">
        <v>13</v>
      </c>
      <c r="C12333">
        <v>2.21</v>
      </c>
      <c r="D12333" cm="1">
        <f t="array" ref="D12333">IF(MOD(F12333-ROUNDDOWN(F12333/488,0)*2,6)=3,AVERAGE(INDEX($A$2:$A$20497,ROUNDDOWN(F12333/488,0)*488+2)-AVERAGE(A12334:A12338)),)</f>
        <v>0</v>
      </c>
      <c r="E12333">
        <f t="shared" si="210"/>
        <v>0</v>
      </c>
      <c r="F12333">
        <v>12332</v>
      </c>
    </row>
    <row r="12334" spans="1:6" x14ac:dyDescent="0.3">
      <c r="A12334">
        <v>21.687025334233098</v>
      </c>
      <c r="B12334">
        <v>13</v>
      </c>
      <c r="C12334">
        <v>2.1</v>
      </c>
      <c r="D12334" cm="1">
        <f t="array" ref="D12334">IF(MOD(F12334-ROUNDDOWN(F12334/488,0)*2,6)=3,AVERAGE(INDEX($A$2:$A$20497,ROUNDDOWN(F12334/488,0)*488+2)-AVERAGE(A12335:A12339)),)</f>
        <v>0</v>
      </c>
      <c r="E12334">
        <f t="shared" si="210"/>
        <v>0</v>
      </c>
      <c r="F12334">
        <v>12333</v>
      </c>
    </row>
    <row r="12335" spans="1:6" x14ac:dyDescent="0.3">
      <c r="A12335">
        <v>21.708731354069901</v>
      </c>
      <c r="B12335">
        <v>13</v>
      </c>
      <c r="C12335">
        <v>2.15</v>
      </c>
      <c r="D12335" cm="1">
        <f t="array" ref="D12335">IF(MOD(F12335-ROUNDDOWN(F12335/488,0)*2,6)=3,AVERAGE(INDEX($A$2:$A$20497,ROUNDDOWN(F12335/488,0)*488+2)-AVERAGE(A12336:A12340)),)</f>
        <v>0</v>
      </c>
      <c r="E12335">
        <f t="shared" si="210"/>
        <v>0</v>
      </c>
      <c r="F12335">
        <v>12334</v>
      </c>
    </row>
    <row r="12336" spans="1:6" x14ac:dyDescent="0.3">
      <c r="A12336" t="s">
        <v>104</v>
      </c>
      <c r="D12336" cm="1">
        <f t="array" ref="D12336">IF(MOD(F12336-ROUNDDOWN(F12336/488,0)*2,6)=3,AVERAGE(INDEX($A$2:$A$20497,ROUNDDOWN(F12336/488,0)*488+2)-AVERAGE(A12337:A12341)),)</f>
        <v>0.11293508258003726</v>
      </c>
      <c r="E12336">
        <f t="shared" si="210"/>
        <v>2.6840000000000002</v>
      </c>
      <c r="F12336">
        <v>12335</v>
      </c>
    </row>
    <row r="12337" spans="1:6" x14ac:dyDescent="0.3">
      <c r="A12337">
        <v>21.691208602327801</v>
      </c>
      <c r="B12337">
        <v>13</v>
      </c>
      <c r="C12337">
        <v>2.7</v>
      </c>
      <c r="D12337" cm="1">
        <f t="array" ref="D12337">IF(MOD(F12337-ROUNDDOWN(F12337/488,0)*2,6)=3,AVERAGE(INDEX($A$2:$A$20497,ROUNDDOWN(F12337/488,0)*488+2)-AVERAGE(A12338:A12342)),)</f>
        <v>0</v>
      </c>
      <c r="E12337">
        <f t="shared" si="210"/>
        <v>0</v>
      </c>
      <c r="F12337">
        <v>12336</v>
      </c>
    </row>
    <row r="12338" spans="1:6" x14ac:dyDescent="0.3">
      <c r="A12338">
        <v>21.7526566687424</v>
      </c>
      <c r="B12338">
        <v>13</v>
      </c>
      <c r="C12338">
        <v>2.71</v>
      </c>
      <c r="D12338" cm="1">
        <f t="array" ref="D12338">IF(MOD(F12338-ROUNDDOWN(F12338/488,0)*2,6)=3,AVERAGE(INDEX($A$2:$A$20497,ROUNDDOWN(F12338/488,0)*488+2)-AVERAGE(A12339:A12343)),)</f>
        <v>0</v>
      </c>
      <c r="E12338">
        <f t="shared" si="210"/>
        <v>0</v>
      </c>
      <c r="F12338">
        <v>12337</v>
      </c>
    </row>
    <row r="12339" spans="1:6" x14ac:dyDescent="0.3">
      <c r="A12339">
        <v>21.763423282221702</v>
      </c>
      <c r="B12339">
        <v>13</v>
      </c>
      <c r="C12339">
        <v>2.72</v>
      </c>
      <c r="D12339" cm="1">
        <f t="array" ref="D12339">IF(MOD(F12339-ROUNDDOWN(F12339/488,0)*2,6)=3,AVERAGE(INDEX($A$2:$A$20497,ROUNDDOWN(F12339/488,0)*488+2)-AVERAGE(A12340:A12344)),)</f>
        <v>0</v>
      </c>
      <c r="E12339">
        <f t="shared" si="210"/>
        <v>0</v>
      </c>
      <c r="F12339">
        <v>12338</v>
      </c>
    </row>
    <row r="12340" spans="1:6" x14ac:dyDescent="0.3">
      <c r="A12340">
        <v>21.687570744219101</v>
      </c>
      <c r="B12340">
        <v>13</v>
      </c>
      <c r="C12340">
        <v>2.63</v>
      </c>
      <c r="D12340" cm="1">
        <f t="array" ref="D12340">IF(MOD(F12340-ROUNDDOWN(F12340/488,0)*2,6)=3,AVERAGE(INDEX($A$2:$A$20497,ROUNDDOWN(F12340/488,0)*488+2)-AVERAGE(A12341:A12345)),)</f>
        <v>0</v>
      </c>
      <c r="E12340">
        <f t="shared" si="210"/>
        <v>0</v>
      </c>
      <c r="F12340">
        <v>12339</v>
      </c>
    </row>
    <row r="12341" spans="1:6" x14ac:dyDescent="0.3">
      <c r="A12341">
        <v>21.7091214842048</v>
      </c>
      <c r="B12341">
        <v>13</v>
      </c>
      <c r="C12341">
        <v>2.66</v>
      </c>
      <c r="D12341" cm="1">
        <f t="array" ref="D12341">IF(MOD(F12341-ROUNDDOWN(F12341/488,0)*2,6)=3,AVERAGE(INDEX($A$2:$A$20497,ROUNDDOWN(F12341/488,0)*488+2)-AVERAGE(A12342:A12346)),)</f>
        <v>0</v>
      </c>
      <c r="E12341">
        <f t="shared" si="210"/>
        <v>0</v>
      </c>
      <c r="F12341">
        <v>12340</v>
      </c>
    </row>
    <row r="12342" spans="1:6" x14ac:dyDescent="0.3">
      <c r="A12342" t="s">
        <v>105</v>
      </c>
      <c r="D12342" cm="1">
        <f t="array" ref="D12342">IF(MOD(F12342-ROUNDDOWN(F12342/488,0)*2,6)=3,AVERAGE(INDEX($A$2:$A$20497,ROUNDDOWN(F12342/488,0)*488+2)-AVERAGE(A12343:A12347)),)</f>
        <v>0.16285242493340135</v>
      </c>
      <c r="E12342">
        <f t="shared" si="210"/>
        <v>3.2240000000000002</v>
      </c>
      <c r="F12342">
        <v>12341</v>
      </c>
    </row>
    <row r="12343" spans="1:6" x14ac:dyDescent="0.3">
      <c r="A12343">
        <v>21.687478290014401</v>
      </c>
      <c r="B12343">
        <v>13</v>
      </c>
      <c r="C12343">
        <v>3.19</v>
      </c>
      <c r="D12343" cm="1">
        <f t="array" ref="D12343">IF(MOD(F12343-ROUNDDOWN(F12343/488,0)*2,6)=3,AVERAGE(INDEX($A$2:$A$20497,ROUNDDOWN(F12343/488,0)*488+2)-AVERAGE(A12344:A12348)),)</f>
        <v>0</v>
      </c>
      <c r="E12343">
        <f t="shared" si="210"/>
        <v>0</v>
      </c>
      <c r="F12343">
        <v>12342</v>
      </c>
    </row>
    <row r="12344" spans="1:6" x14ac:dyDescent="0.3">
      <c r="A12344">
        <v>21.692900727086201</v>
      </c>
      <c r="B12344">
        <v>13</v>
      </c>
      <c r="C12344">
        <v>3.31</v>
      </c>
      <c r="D12344" cm="1">
        <f t="array" ref="D12344">IF(MOD(F12344-ROUNDDOWN(F12344/488,0)*2,6)=3,AVERAGE(INDEX($A$2:$A$20497,ROUNDDOWN(F12344/488,0)*488+2)-AVERAGE(A12345:A12349)),)</f>
        <v>0</v>
      </c>
      <c r="E12344">
        <f t="shared" si="210"/>
        <v>0</v>
      </c>
      <c r="F12344">
        <v>12343</v>
      </c>
    </row>
    <row r="12345" spans="1:6" x14ac:dyDescent="0.3">
      <c r="A12345">
        <v>21.6670179789113</v>
      </c>
      <c r="B12345">
        <v>13</v>
      </c>
      <c r="C12345">
        <v>3.23</v>
      </c>
      <c r="D12345" cm="1">
        <f t="array" ref="D12345">IF(MOD(F12345-ROUNDDOWN(F12345/488,0)*2,6)=3,AVERAGE(INDEX($A$2:$A$20497,ROUNDDOWN(F12345/488,0)*488+2)-AVERAGE(A12346:A12350)),)</f>
        <v>0</v>
      </c>
      <c r="E12345">
        <f t="shared" si="210"/>
        <v>0</v>
      </c>
      <c r="F12345">
        <v>12344</v>
      </c>
    </row>
    <row r="12346" spans="1:6" x14ac:dyDescent="0.3">
      <c r="A12346">
        <v>21.6822884499624</v>
      </c>
      <c r="B12346">
        <v>13</v>
      </c>
      <c r="C12346">
        <v>3.19</v>
      </c>
      <c r="D12346" cm="1">
        <f t="array" ref="D12346">IF(MOD(F12346-ROUNDDOWN(F12346/488,0)*2,6)=3,AVERAGE(INDEX($A$2:$A$20497,ROUNDDOWN(F12346/488,0)*488+2)-AVERAGE(A12347:A12351)),)</f>
        <v>0</v>
      </c>
      <c r="E12346">
        <f t="shared" si="210"/>
        <v>0</v>
      </c>
      <c r="F12346">
        <v>12345</v>
      </c>
    </row>
    <row r="12347" spans="1:6" x14ac:dyDescent="0.3">
      <c r="A12347">
        <v>21.624708623974701</v>
      </c>
      <c r="B12347">
        <v>13</v>
      </c>
      <c r="C12347">
        <v>3.2</v>
      </c>
      <c r="D12347" cm="1">
        <f t="array" ref="D12347">IF(MOD(F12347-ROUNDDOWN(F12347/488,0)*2,6)=3,AVERAGE(INDEX($A$2:$A$20497,ROUNDDOWN(F12347/488,0)*488+2)-AVERAGE(A12348:A12352)),)</f>
        <v>0</v>
      </c>
      <c r="E12347">
        <f t="shared" si="210"/>
        <v>0</v>
      </c>
      <c r="F12347">
        <v>12346</v>
      </c>
    </row>
    <row r="12348" spans="1:6" x14ac:dyDescent="0.3">
      <c r="A12348" t="s">
        <v>106</v>
      </c>
      <c r="D12348" cm="1">
        <f t="array" ref="D12348">IF(MOD(F12348-ROUNDDOWN(F12348/488,0)*2,6)=3,AVERAGE(INDEX($A$2:$A$20497,ROUNDDOWN(F12348/488,0)*488+2)-AVERAGE(A12349:A12353)),)</f>
        <v>0.15487090340015897</v>
      </c>
      <c r="E12348">
        <f t="shared" si="210"/>
        <v>3.8279999999999994</v>
      </c>
      <c r="F12348">
        <v>12347</v>
      </c>
    </row>
    <row r="12349" spans="1:6" x14ac:dyDescent="0.3">
      <c r="A12349">
        <v>21.696694947842701</v>
      </c>
      <c r="B12349">
        <v>13</v>
      </c>
      <c r="C12349">
        <v>3.84</v>
      </c>
      <c r="D12349" cm="1">
        <f t="array" ref="D12349">IF(MOD(F12349-ROUNDDOWN(F12349/488,0)*2,6)=3,AVERAGE(INDEX($A$2:$A$20497,ROUNDDOWN(F12349/488,0)*488+2)-AVERAGE(A12350:A12354)),)</f>
        <v>0</v>
      </c>
      <c r="E12349">
        <f t="shared" si="210"/>
        <v>0</v>
      </c>
      <c r="F12349">
        <v>12348</v>
      </c>
    </row>
    <row r="12350" spans="1:6" x14ac:dyDescent="0.3">
      <c r="A12350">
        <v>21.680445442618801</v>
      </c>
      <c r="B12350">
        <v>13</v>
      </c>
      <c r="C12350">
        <v>3.9</v>
      </c>
      <c r="D12350" cm="1">
        <f t="array" ref="D12350">IF(MOD(F12350-ROUNDDOWN(F12350/488,0)*2,6)=3,AVERAGE(INDEX($A$2:$A$20497,ROUNDDOWN(F12350/488,0)*488+2)-AVERAGE(A12351:A12355)),)</f>
        <v>0</v>
      </c>
      <c r="E12350">
        <f t="shared" si="210"/>
        <v>0</v>
      </c>
      <c r="F12350">
        <v>12349</v>
      </c>
    </row>
    <row r="12351" spans="1:6" x14ac:dyDescent="0.3">
      <c r="A12351">
        <v>21.673487010589199</v>
      </c>
      <c r="B12351">
        <v>13</v>
      </c>
      <c r="C12351">
        <v>3.8</v>
      </c>
      <c r="D12351" cm="1">
        <f t="array" ref="D12351">IF(MOD(F12351-ROUNDDOWN(F12351/488,0)*2,6)=3,AVERAGE(INDEX($A$2:$A$20497,ROUNDDOWN(F12351/488,0)*488+2)-AVERAGE(A12352:A12356)),)</f>
        <v>0</v>
      </c>
      <c r="E12351">
        <f t="shared" si="210"/>
        <v>0</v>
      </c>
      <c r="F12351">
        <v>12350</v>
      </c>
    </row>
    <row r="12352" spans="1:6" x14ac:dyDescent="0.3">
      <c r="A12352">
        <v>21.658304860087199</v>
      </c>
      <c r="B12352">
        <v>13</v>
      </c>
      <c r="C12352">
        <v>3.79</v>
      </c>
      <c r="D12352" cm="1">
        <f t="array" ref="D12352">IF(MOD(F12352-ROUNDDOWN(F12352/488,0)*2,6)=3,AVERAGE(INDEX($A$2:$A$20497,ROUNDDOWN(F12352/488,0)*488+2)-AVERAGE(A12353:A12357)),)</f>
        <v>0</v>
      </c>
      <c r="E12352">
        <f t="shared" si="210"/>
        <v>0</v>
      </c>
      <c r="F12352">
        <v>12351</v>
      </c>
    </row>
    <row r="12353" spans="1:6" x14ac:dyDescent="0.3">
      <c r="A12353">
        <v>21.6853694164773</v>
      </c>
      <c r="B12353">
        <v>13</v>
      </c>
      <c r="C12353">
        <v>3.81</v>
      </c>
      <c r="D12353" cm="1">
        <f t="array" ref="D12353">IF(MOD(F12353-ROUNDDOWN(F12353/488,0)*2,6)=3,AVERAGE(INDEX($A$2:$A$20497,ROUNDDOWN(F12353/488,0)*488+2)-AVERAGE(A12354:A12358)),)</f>
        <v>0</v>
      </c>
      <c r="E12353">
        <f t="shared" si="210"/>
        <v>0</v>
      </c>
      <c r="F12353">
        <v>12352</v>
      </c>
    </row>
    <row r="12354" spans="1:6" x14ac:dyDescent="0.3">
      <c r="A12354" t="s">
        <v>107</v>
      </c>
      <c r="D12354" cm="1">
        <f t="array" ref="D12354">IF(MOD(F12354-ROUNDDOWN(F12354/488,0)*2,6)=3,AVERAGE(INDEX($A$2:$A$20497,ROUNDDOWN(F12354/488,0)*488+2)-AVERAGE(A12355:A12359)),)</f>
        <v>0.12616870018957727</v>
      </c>
      <c r="E12354">
        <f t="shared" si="210"/>
        <v>4.3</v>
      </c>
      <c r="F12354">
        <v>12353</v>
      </c>
    </row>
    <row r="12355" spans="1:6" x14ac:dyDescent="0.3">
      <c r="A12355">
        <v>21.774144255713001</v>
      </c>
      <c r="B12355">
        <v>13</v>
      </c>
      <c r="C12355">
        <v>4.3600000000000003</v>
      </c>
      <c r="D12355" cm="1">
        <f t="array" ref="D12355">IF(MOD(F12355-ROUNDDOWN(F12355/488,0)*2,6)=3,AVERAGE(INDEX($A$2:$A$20497,ROUNDDOWN(F12355/488,0)*488+2)-AVERAGE(A12356:A12360)),)</f>
        <v>0</v>
      </c>
      <c r="E12355">
        <f t="shared" si="210"/>
        <v>0</v>
      </c>
      <c r="F12355">
        <v>12354</v>
      </c>
    </row>
    <row r="12356" spans="1:6" x14ac:dyDescent="0.3">
      <c r="A12356">
        <v>21.733023151539701</v>
      </c>
      <c r="B12356">
        <v>13</v>
      </c>
      <c r="C12356">
        <v>4.25</v>
      </c>
      <c r="D12356" cm="1">
        <f t="array" ref="D12356">IF(MOD(F12356-ROUNDDOWN(F12356/488,0)*2,6)=3,AVERAGE(INDEX($A$2:$A$20497,ROUNDDOWN(F12356/488,0)*488+2)-AVERAGE(A12357:A12361)),)</f>
        <v>0</v>
      </c>
      <c r="E12356">
        <f t="shared" si="210"/>
        <v>0</v>
      </c>
      <c r="F12356">
        <v>12355</v>
      </c>
    </row>
    <row r="12357" spans="1:6" x14ac:dyDescent="0.3">
      <c r="A12357">
        <v>21.690258757009602</v>
      </c>
      <c r="B12357">
        <v>13</v>
      </c>
      <c r="C12357">
        <v>4.2699999999999996</v>
      </c>
      <c r="D12357" cm="1">
        <f t="array" ref="D12357">IF(MOD(F12357-ROUNDDOWN(F12357/488,0)*2,6)=3,AVERAGE(INDEX($A$2:$A$20497,ROUNDDOWN(F12357/488,0)*488+2)-AVERAGE(A12358:A12362)),)</f>
        <v>0</v>
      </c>
      <c r="E12357">
        <f t="shared" ref="E12357:E12420" si="211">IF(MOD(F12357-ROUNDDOWN(F12357/488,0)*2,6)=3,AVERAGE(AVERAGE(C12358:C12362)),)</f>
        <v>0</v>
      </c>
      <c r="F12357">
        <v>12356</v>
      </c>
    </row>
    <row r="12358" spans="1:6" x14ac:dyDescent="0.3">
      <c r="A12358">
        <v>21.678806883143</v>
      </c>
      <c r="B12358">
        <v>13</v>
      </c>
      <c r="C12358">
        <v>4.3</v>
      </c>
      <c r="D12358" cm="1">
        <f t="array" ref="D12358">IF(MOD(F12358-ROUNDDOWN(F12358/488,0)*2,6)=3,AVERAGE(INDEX($A$2:$A$20497,ROUNDDOWN(F12358/488,0)*488+2)-AVERAGE(A12359:A12363)),)</f>
        <v>0</v>
      </c>
      <c r="E12358">
        <f t="shared" si="211"/>
        <v>0</v>
      </c>
      <c r="F12358">
        <v>12357</v>
      </c>
    </row>
    <row r="12359" spans="1:6" x14ac:dyDescent="0.3">
      <c r="A12359">
        <v>21.661579646262801</v>
      </c>
      <c r="B12359">
        <v>13</v>
      </c>
      <c r="C12359">
        <v>4.32</v>
      </c>
      <c r="D12359" cm="1">
        <f t="array" ref="D12359">IF(MOD(F12359-ROUNDDOWN(F12359/488,0)*2,6)=3,AVERAGE(INDEX($A$2:$A$20497,ROUNDDOWN(F12359/488,0)*488+2)-AVERAGE(A12360:A12364)),)</f>
        <v>0</v>
      </c>
      <c r="E12359">
        <f t="shared" si="211"/>
        <v>0</v>
      </c>
      <c r="F12359">
        <v>12358</v>
      </c>
    </row>
    <row r="12360" spans="1:6" x14ac:dyDescent="0.3">
      <c r="A12360" t="s">
        <v>108</v>
      </c>
      <c r="D12360" cm="1">
        <f t="array" ref="D12360">IF(MOD(F12360-ROUNDDOWN(F12360/488,0)*2,6)=3,AVERAGE(INDEX($A$2:$A$20497,ROUNDDOWN(F12360/488,0)*488+2)-AVERAGE(A12361:A12365)),)</f>
        <v>0.14482861397212332</v>
      </c>
      <c r="E12360">
        <f t="shared" si="211"/>
        <v>4.9039999999999999</v>
      </c>
      <c r="F12360">
        <v>12359</v>
      </c>
    </row>
    <row r="12361" spans="1:6" x14ac:dyDescent="0.3">
      <c r="A12361">
        <v>21.6680940167569</v>
      </c>
      <c r="B12361">
        <v>13</v>
      </c>
      <c r="C12361">
        <v>4.87</v>
      </c>
      <c r="D12361" cm="1">
        <f t="array" ref="D12361">IF(MOD(F12361-ROUNDDOWN(F12361/488,0)*2,6)=3,AVERAGE(INDEX($A$2:$A$20497,ROUNDDOWN(F12361/488,0)*488+2)-AVERAGE(A12362:A12366)),)</f>
        <v>0</v>
      </c>
      <c r="E12361">
        <f t="shared" si="211"/>
        <v>0</v>
      </c>
      <c r="F12361">
        <v>12360</v>
      </c>
    </row>
    <row r="12362" spans="1:6" x14ac:dyDescent="0.3">
      <c r="A12362">
        <v>21.707909941872</v>
      </c>
      <c r="B12362">
        <v>13</v>
      </c>
      <c r="C12362">
        <v>4.87</v>
      </c>
      <c r="D12362" cm="1">
        <f t="array" ref="D12362">IF(MOD(F12362-ROUNDDOWN(F12362/488,0)*2,6)=3,AVERAGE(INDEX($A$2:$A$20497,ROUNDDOWN(F12362/488,0)*488+2)-AVERAGE(A12363:A12367)),)</f>
        <v>0</v>
      </c>
      <c r="E12362">
        <f t="shared" si="211"/>
        <v>0</v>
      </c>
      <c r="F12362">
        <v>12361</v>
      </c>
    </row>
    <row r="12363" spans="1:6" x14ac:dyDescent="0.3">
      <c r="A12363">
        <v>21.7205580948552</v>
      </c>
      <c r="B12363">
        <v>13</v>
      </c>
      <c r="C12363">
        <v>4.9400000000000004</v>
      </c>
      <c r="D12363" cm="1">
        <f t="array" ref="D12363">IF(MOD(F12363-ROUNDDOWN(F12363/488,0)*2,6)=3,AVERAGE(INDEX($A$2:$A$20497,ROUNDDOWN(F12363/488,0)*488+2)-AVERAGE(A12364:A12368)),)</f>
        <v>0</v>
      </c>
      <c r="E12363">
        <f t="shared" si="211"/>
        <v>0</v>
      </c>
      <c r="F12363">
        <v>12362</v>
      </c>
    </row>
    <row r="12364" spans="1:6" x14ac:dyDescent="0.3">
      <c r="A12364">
        <v>21.682317910581698</v>
      </c>
      <c r="B12364">
        <v>13</v>
      </c>
      <c r="C12364">
        <v>5</v>
      </c>
      <c r="D12364" cm="1">
        <f t="array" ref="D12364">IF(MOD(F12364-ROUNDDOWN(F12364/488,0)*2,6)=3,AVERAGE(INDEX($A$2:$A$20497,ROUNDDOWN(F12364/488,0)*488+2)-AVERAGE(A12365:A12369)),)</f>
        <v>0</v>
      </c>
      <c r="E12364">
        <f t="shared" si="211"/>
        <v>0</v>
      </c>
      <c r="F12364">
        <v>12363</v>
      </c>
    </row>
    <row r="12365" spans="1:6" x14ac:dyDescent="0.3">
      <c r="A12365">
        <v>21.665633160689602</v>
      </c>
      <c r="B12365">
        <v>13</v>
      </c>
      <c r="C12365">
        <v>4.84</v>
      </c>
      <c r="D12365" cm="1">
        <f t="array" ref="D12365">IF(MOD(F12365-ROUNDDOWN(F12365/488,0)*2,6)=3,AVERAGE(INDEX($A$2:$A$20497,ROUNDDOWN(F12365/488,0)*488+2)-AVERAGE(A12366:A12370)),)</f>
        <v>0</v>
      </c>
      <c r="E12365">
        <f t="shared" si="211"/>
        <v>0</v>
      </c>
      <c r="F12365">
        <v>12364</v>
      </c>
    </row>
    <row r="12366" spans="1:6" x14ac:dyDescent="0.3">
      <c r="A12366" t="s">
        <v>109</v>
      </c>
      <c r="D12366" cm="1">
        <f t="array" ref="D12366">IF(MOD(F12366-ROUNDDOWN(F12366/488,0)*2,6)=3,AVERAGE(INDEX($A$2:$A$20497,ROUNDDOWN(F12366/488,0)*488+2)-AVERAGE(A12367:A12371)),)</f>
        <v>0.18635806303853997</v>
      </c>
      <c r="E12366">
        <f t="shared" si="211"/>
        <v>0.73599999999999999</v>
      </c>
      <c r="F12366">
        <v>12365</v>
      </c>
    </row>
    <row r="12367" spans="1:6" x14ac:dyDescent="0.3">
      <c r="A12367">
        <v>21.680153697466199</v>
      </c>
      <c r="B12367">
        <v>13</v>
      </c>
      <c r="C12367">
        <v>0.7</v>
      </c>
      <c r="D12367" cm="1">
        <f t="array" ref="D12367">IF(MOD(F12367-ROUNDDOWN(F12367/488,0)*2,6)=3,AVERAGE(INDEX($A$2:$A$20497,ROUNDDOWN(F12367/488,0)*488+2)-AVERAGE(A12368:A12372)),)</f>
        <v>0</v>
      </c>
      <c r="E12367">
        <f t="shared" si="211"/>
        <v>0</v>
      </c>
      <c r="F12367">
        <v>12366</v>
      </c>
    </row>
    <row r="12368" spans="1:6" x14ac:dyDescent="0.3">
      <c r="A12368">
        <v>21.669258330427599</v>
      </c>
      <c r="B12368">
        <v>13</v>
      </c>
      <c r="C12368">
        <v>0.77</v>
      </c>
      <c r="D12368" cm="1">
        <f t="array" ref="D12368">IF(MOD(F12368-ROUNDDOWN(F12368/488,0)*2,6)=3,AVERAGE(INDEX($A$2:$A$20497,ROUNDDOWN(F12368/488,0)*488+2)-AVERAGE(A12369:A12373)),)</f>
        <v>0</v>
      </c>
      <c r="E12368">
        <f t="shared" si="211"/>
        <v>0</v>
      </c>
      <c r="F12368">
        <v>12367</v>
      </c>
    </row>
    <row r="12369" spans="1:6" x14ac:dyDescent="0.3">
      <c r="A12369">
        <v>21.6125275786613</v>
      </c>
      <c r="B12369">
        <v>13</v>
      </c>
      <c r="C12369">
        <v>0.72</v>
      </c>
      <c r="D12369" cm="1">
        <f t="array" ref="D12369">IF(MOD(F12369-ROUNDDOWN(F12369/488,0)*2,6)=3,AVERAGE(INDEX($A$2:$A$20497,ROUNDDOWN(F12369/488,0)*488+2)-AVERAGE(A12370:A12374)),)</f>
        <v>0</v>
      </c>
      <c r="E12369">
        <f t="shared" si="211"/>
        <v>0</v>
      </c>
      <c r="F12369">
        <v>12368</v>
      </c>
    </row>
    <row r="12370" spans="1:6" x14ac:dyDescent="0.3">
      <c r="A12370">
        <v>21.6148792481867</v>
      </c>
      <c r="B12370">
        <v>13</v>
      </c>
      <c r="C12370">
        <v>0.72</v>
      </c>
      <c r="D12370" cm="1">
        <f t="array" ref="D12370">IF(MOD(F12370-ROUNDDOWN(F12370/488,0)*2,6)=3,AVERAGE(INDEX($A$2:$A$20497,ROUNDDOWN(F12370/488,0)*488+2)-AVERAGE(A12371:A12375)),)</f>
        <v>0</v>
      </c>
      <c r="E12370">
        <f t="shared" si="211"/>
        <v>0</v>
      </c>
      <c r="F12370">
        <v>12369</v>
      </c>
    </row>
    <row r="12371" spans="1:6" x14ac:dyDescent="0.3">
      <c r="A12371">
        <v>21.6600470246815</v>
      </c>
      <c r="B12371">
        <v>13</v>
      </c>
      <c r="C12371">
        <v>0.77</v>
      </c>
      <c r="D12371" cm="1">
        <f t="array" ref="D12371">IF(MOD(F12371-ROUNDDOWN(F12371/488,0)*2,6)=3,AVERAGE(INDEX($A$2:$A$20497,ROUNDDOWN(F12371/488,0)*488+2)-AVERAGE(A12372:A12376)),)</f>
        <v>0</v>
      </c>
      <c r="E12371">
        <f t="shared" si="211"/>
        <v>0</v>
      </c>
      <c r="F12371">
        <v>12370</v>
      </c>
    </row>
    <row r="12372" spans="1:6" x14ac:dyDescent="0.3">
      <c r="A12372" t="s">
        <v>110</v>
      </c>
      <c r="D12372" cm="1">
        <f t="array" ref="D12372">IF(MOD(F12372-ROUNDDOWN(F12372/488,0)*2,6)=3,AVERAGE(INDEX($A$2:$A$20497,ROUNDDOWN(F12372/488,0)*488+2)-AVERAGE(A12373:A12377)),)</f>
        <v>0.16288952330947737</v>
      </c>
      <c r="E12372">
        <f t="shared" si="211"/>
        <v>1.4860000000000002</v>
      </c>
      <c r="F12372">
        <v>12371</v>
      </c>
    </row>
    <row r="12373" spans="1:6" x14ac:dyDescent="0.3">
      <c r="A12373">
        <v>21.6853616795322</v>
      </c>
      <c r="B12373">
        <v>13</v>
      </c>
      <c r="C12373">
        <v>1.55</v>
      </c>
      <c r="D12373" cm="1">
        <f t="array" ref="D12373">IF(MOD(F12373-ROUNDDOWN(F12373/488,0)*2,6)=3,AVERAGE(INDEX($A$2:$A$20497,ROUNDDOWN(F12373/488,0)*488+2)-AVERAGE(A12374:A12378)),)</f>
        <v>0</v>
      </c>
      <c r="E12373">
        <f t="shared" si="211"/>
        <v>0</v>
      </c>
      <c r="F12373">
        <v>12372</v>
      </c>
    </row>
    <row r="12374" spans="1:6" x14ac:dyDescent="0.3">
      <c r="A12374">
        <v>21.6853969391669</v>
      </c>
      <c r="B12374">
        <v>13</v>
      </c>
      <c r="C12374">
        <v>1.48</v>
      </c>
      <c r="D12374" cm="1">
        <f t="array" ref="D12374">IF(MOD(F12374-ROUNDDOWN(F12374/488,0)*2,6)=3,AVERAGE(INDEX($A$2:$A$20497,ROUNDDOWN(F12374/488,0)*488+2)-AVERAGE(A12375:A12379)),)</f>
        <v>0</v>
      </c>
      <c r="E12374">
        <f t="shared" si="211"/>
        <v>0</v>
      </c>
      <c r="F12374">
        <v>12373</v>
      </c>
    </row>
    <row r="12375" spans="1:6" x14ac:dyDescent="0.3">
      <c r="A12375">
        <v>21.647313878170401</v>
      </c>
      <c r="B12375">
        <v>13</v>
      </c>
      <c r="C12375">
        <v>1.44</v>
      </c>
      <c r="D12375" cm="1">
        <f t="array" ref="D12375">IF(MOD(F12375-ROUNDDOWN(F12375/488,0)*2,6)=3,AVERAGE(INDEX($A$2:$A$20497,ROUNDDOWN(F12375/488,0)*488+2)-AVERAGE(A12376:A12380)),)</f>
        <v>0</v>
      </c>
      <c r="E12375">
        <f t="shared" si="211"/>
        <v>0</v>
      </c>
      <c r="F12375">
        <v>12374</v>
      </c>
    </row>
    <row r="12376" spans="1:6" x14ac:dyDescent="0.3">
      <c r="A12376">
        <v>21.653563150922601</v>
      </c>
      <c r="B12376">
        <v>13</v>
      </c>
      <c r="C12376">
        <v>1.47</v>
      </c>
      <c r="D12376" cm="1">
        <f t="array" ref="D12376">IF(MOD(F12376-ROUNDDOWN(F12376/488,0)*2,6)=3,AVERAGE(INDEX($A$2:$A$20497,ROUNDDOWN(F12376/488,0)*488+2)-AVERAGE(A12377:A12381)),)</f>
        <v>0</v>
      </c>
      <c r="E12376">
        <f t="shared" si="211"/>
        <v>0</v>
      </c>
      <c r="F12376">
        <v>12375</v>
      </c>
    </row>
    <row r="12377" spans="1:6" x14ac:dyDescent="0.3">
      <c r="A12377">
        <v>21.6825729302765</v>
      </c>
      <c r="B12377">
        <v>13</v>
      </c>
      <c r="C12377">
        <v>1.49</v>
      </c>
      <c r="D12377" cm="1">
        <f t="array" ref="D12377">IF(MOD(F12377-ROUNDDOWN(F12377/488,0)*2,6)=3,AVERAGE(INDEX($A$2:$A$20497,ROUNDDOWN(F12377/488,0)*488+2)-AVERAGE(A12378:A12382)),)</f>
        <v>0</v>
      </c>
      <c r="E12377">
        <f t="shared" si="211"/>
        <v>0</v>
      </c>
      <c r="F12377">
        <v>12376</v>
      </c>
    </row>
    <row r="12378" spans="1:6" x14ac:dyDescent="0.3">
      <c r="A12378" t="s">
        <v>111</v>
      </c>
      <c r="D12378" cm="1">
        <f t="array" ref="D12378">IF(MOD(F12378-ROUNDDOWN(F12378/488,0)*2,6)=3,AVERAGE(INDEX($A$2:$A$20497,ROUNDDOWN(F12378/488,0)*488+2)-AVERAGE(A12379:A12383)),)</f>
        <v>0.14948792011455936</v>
      </c>
      <c r="E12378">
        <f t="shared" si="211"/>
        <v>2.1960000000000002</v>
      </c>
      <c r="F12378">
        <v>12377</v>
      </c>
    </row>
    <row r="12379" spans="1:6" x14ac:dyDescent="0.3">
      <c r="A12379">
        <v>21.690284702708301</v>
      </c>
      <c r="B12379">
        <v>13</v>
      </c>
      <c r="C12379">
        <v>2.17</v>
      </c>
      <c r="D12379" cm="1">
        <f t="array" ref="D12379">IF(MOD(F12379-ROUNDDOWN(F12379/488,0)*2,6)=3,AVERAGE(INDEX($A$2:$A$20497,ROUNDDOWN(F12379/488,0)*488+2)-AVERAGE(A12380:A12384)),)</f>
        <v>0</v>
      </c>
      <c r="E12379">
        <f t="shared" si="211"/>
        <v>0</v>
      </c>
      <c r="F12379">
        <v>12378</v>
      </c>
    </row>
    <row r="12380" spans="1:6" x14ac:dyDescent="0.3">
      <c r="A12380">
        <v>21.681276336402799</v>
      </c>
      <c r="B12380">
        <v>13</v>
      </c>
      <c r="C12380">
        <v>2.27</v>
      </c>
      <c r="D12380" cm="1">
        <f t="array" ref="D12380">IF(MOD(F12380-ROUNDDOWN(F12380/488,0)*2,6)=3,AVERAGE(INDEX($A$2:$A$20497,ROUNDDOWN(F12380/488,0)*488+2)-AVERAGE(A12381:A12385)),)</f>
        <v>0</v>
      </c>
      <c r="E12380">
        <f t="shared" si="211"/>
        <v>0</v>
      </c>
      <c r="F12380">
        <v>12379</v>
      </c>
    </row>
    <row r="12381" spans="1:6" x14ac:dyDescent="0.3">
      <c r="A12381">
        <v>21.697755878465699</v>
      </c>
      <c r="B12381">
        <v>13</v>
      </c>
      <c r="C12381">
        <v>2.15</v>
      </c>
      <c r="D12381" cm="1">
        <f t="array" ref="D12381">IF(MOD(F12381-ROUNDDOWN(F12381/488,0)*2,6)=3,AVERAGE(INDEX($A$2:$A$20497,ROUNDDOWN(F12381/488,0)*488+2)-AVERAGE(A12382:A12386)),)</f>
        <v>0</v>
      </c>
      <c r="E12381">
        <f t="shared" si="211"/>
        <v>0</v>
      </c>
      <c r="F12381">
        <v>12380</v>
      </c>
    </row>
    <row r="12382" spans="1:6" x14ac:dyDescent="0.3">
      <c r="A12382">
        <v>21.6811818054721</v>
      </c>
      <c r="B12382">
        <v>13</v>
      </c>
      <c r="C12382">
        <v>2.19</v>
      </c>
      <c r="D12382" cm="1">
        <f t="array" ref="D12382">IF(MOD(F12382-ROUNDDOWN(F12382/488,0)*2,6)=3,AVERAGE(INDEX($A$2:$A$20497,ROUNDDOWN(F12382/488,0)*488+2)-AVERAGE(A12383:A12387)),)</f>
        <v>0</v>
      </c>
      <c r="E12382">
        <f t="shared" si="211"/>
        <v>0</v>
      </c>
      <c r="F12382">
        <v>12381</v>
      </c>
    </row>
    <row r="12383" spans="1:6" x14ac:dyDescent="0.3">
      <c r="A12383">
        <v>21.670717870994299</v>
      </c>
      <c r="B12383">
        <v>13</v>
      </c>
      <c r="C12383">
        <v>2.2000000000000002</v>
      </c>
      <c r="D12383" cm="1">
        <f t="array" ref="D12383">IF(MOD(F12383-ROUNDDOWN(F12383/488,0)*2,6)=3,AVERAGE(INDEX($A$2:$A$20497,ROUNDDOWN(F12383/488,0)*488+2)-AVERAGE(A12384:A12388)),)</f>
        <v>0</v>
      </c>
      <c r="E12383">
        <f t="shared" si="211"/>
        <v>0</v>
      </c>
      <c r="F12383">
        <v>12382</v>
      </c>
    </row>
    <row r="12384" spans="1:6" x14ac:dyDescent="0.3">
      <c r="A12384" t="s">
        <v>112</v>
      </c>
      <c r="D12384" cm="1">
        <f t="array" ref="D12384">IF(MOD(F12384-ROUNDDOWN(F12384/488,0)*2,6)=3,AVERAGE(INDEX($A$2:$A$20497,ROUNDDOWN(F12384/488,0)*488+2)-AVERAGE(A12385:A12389)),)</f>
        <v>0.14995649532657751</v>
      </c>
      <c r="E12384">
        <f t="shared" si="211"/>
        <v>2.8819999999999997</v>
      </c>
      <c r="F12384">
        <v>12383</v>
      </c>
    </row>
    <row r="12385" spans="1:6" x14ac:dyDescent="0.3">
      <c r="A12385">
        <v>21.698499839961901</v>
      </c>
      <c r="B12385">
        <v>13</v>
      </c>
      <c r="C12385">
        <v>2.85</v>
      </c>
      <c r="D12385" cm="1">
        <f t="array" ref="D12385">IF(MOD(F12385-ROUNDDOWN(F12385/488,0)*2,6)=3,AVERAGE(INDEX($A$2:$A$20497,ROUNDDOWN(F12385/488,0)*488+2)-AVERAGE(A12386:A12390)),)</f>
        <v>0</v>
      </c>
      <c r="E12385">
        <f t="shared" si="211"/>
        <v>0</v>
      </c>
      <c r="F12385">
        <v>12384</v>
      </c>
    </row>
    <row r="12386" spans="1:6" x14ac:dyDescent="0.3">
      <c r="A12386">
        <v>21.695306719681099</v>
      </c>
      <c r="B12386">
        <v>13</v>
      </c>
      <c r="C12386">
        <v>2.84</v>
      </c>
      <c r="D12386" cm="1">
        <f t="array" ref="D12386">IF(MOD(F12386-ROUNDDOWN(F12386/488,0)*2,6)=3,AVERAGE(INDEX($A$2:$A$20497,ROUNDDOWN(F12386/488,0)*488+2)-AVERAGE(A12387:A12391)),)</f>
        <v>0</v>
      </c>
      <c r="E12386">
        <f t="shared" si="211"/>
        <v>0</v>
      </c>
      <c r="F12386">
        <v>12385</v>
      </c>
    </row>
    <row r="12387" spans="1:6" x14ac:dyDescent="0.3">
      <c r="A12387">
        <v>21.6358062662297</v>
      </c>
      <c r="B12387">
        <v>13</v>
      </c>
      <c r="C12387">
        <v>2.96</v>
      </c>
      <c r="D12387" cm="1">
        <f t="array" ref="D12387">IF(MOD(F12387-ROUNDDOWN(F12387/488,0)*2,6)=3,AVERAGE(INDEX($A$2:$A$20497,ROUNDDOWN(F12387/488,0)*488+2)-AVERAGE(A12388:A12392)),)</f>
        <v>0</v>
      </c>
      <c r="E12387">
        <f t="shared" si="211"/>
        <v>0</v>
      </c>
      <c r="F12387">
        <v>12386</v>
      </c>
    </row>
    <row r="12388" spans="1:6" x14ac:dyDescent="0.3">
      <c r="A12388">
        <v>21.698517412060902</v>
      </c>
      <c r="B12388">
        <v>13</v>
      </c>
      <c r="C12388">
        <v>2.86</v>
      </c>
      <c r="D12388" cm="1">
        <f t="array" ref="D12388">IF(MOD(F12388-ROUNDDOWN(F12388/488,0)*2,6)=3,AVERAGE(INDEX($A$2:$A$20497,ROUNDDOWN(F12388/488,0)*488+2)-AVERAGE(A12389:A12393)),)</f>
        <v>0</v>
      </c>
      <c r="E12388">
        <f t="shared" si="211"/>
        <v>0</v>
      </c>
      <c r="F12388">
        <v>12387</v>
      </c>
    </row>
    <row r="12389" spans="1:6" x14ac:dyDescent="0.3">
      <c r="A12389">
        <v>21.690743480049498</v>
      </c>
      <c r="B12389">
        <v>13</v>
      </c>
      <c r="C12389">
        <v>2.9</v>
      </c>
      <c r="D12389" cm="1">
        <f t="array" ref="D12389">IF(MOD(F12389-ROUNDDOWN(F12389/488,0)*2,6)=3,AVERAGE(INDEX($A$2:$A$20497,ROUNDDOWN(F12389/488,0)*488+2)-AVERAGE(A12390:A12394)),)</f>
        <v>0</v>
      </c>
      <c r="E12389">
        <f t="shared" si="211"/>
        <v>0</v>
      </c>
      <c r="F12389">
        <v>12388</v>
      </c>
    </row>
    <row r="12390" spans="1:6" x14ac:dyDescent="0.3">
      <c r="A12390" t="s">
        <v>113</v>
      </c>
      <c r="D12390" cm="1">
        <f t="array" ref="D12390">IF(MOD(F12390-ROUNDDOWN(F12390/488,0)*2,6)=3,AVERAGE(INDEX($A$2:$A$20497,ROUNDDOWN(F12390/488,0)*488+2)-AVERAGE(A12391:A12395)),)</f>
        <v>0.1148772758170189</v>
      </c>
      <c r="E12390">
        <f t="shared" si="211"/>
        <v>3.6399999999999997</v>
      </c>
      <c r="F12390">
        <v>12389</v>
      </c>
    </row>
    <row r="12391" spans="1:6" x14ac:dyDescent="0.3">
      <c r="A12391">
        <v>21.652020849889901</v>
      </c>
      <c r="B12391">
        <v>13</v>
      </c>
      <c r="C12391">
        <v>3.59</v>
      </c>
      <c r="D12391" cm="1">
        <f t="array" ref="D12391">IF(MOD(F12391-ROUNDDOWN(F12391/488,0)*2,6)=3,AVERAGE(INDEX($A$2:$A$20497,ROUNDDOWN(F12391/488,0)*488+2)-AVERAGE(A12392:A12396)),)</f>
        <v>0</v>
      </c>
      <c r="E12391">
        <f t="shared" si="211"/>
        <v>0</v>
      </c>
      <c r="F12391">
        <v>12390</v>
      </c>
    </row>
    <row r="12392" spans="1:6" x14ac:dyDescent="0.3">
      <c r="A12392">
        <v>21.7764017873717</v>
      </c>
      <c r="B12392">
        <v>13</v>
      </c>
      <c r="C12392">
        <v>3.6</v>
      </c>
      <c r="D12392" cm="1">
        <f t="array" ref="D12392">IF(MOD(F12392-ROUNDDOWN(F12392/488,0)*2,6)=3,AVERAGE(INDEX($A$2:$A$20497,ROUNDDOWN(F12392/488,0)*488+2)-AVERAGE(A12393:A12397)),)</f>
        <v>0</v>
      </c>
      <c r="E12392">
        <f t="shared" si="211"/>
        <v>0</v>
      </c>
      <c r="F12392">
        <v>12391</v>
      </c>
    </row>
    <row r="12393" spans="1:6" x14ac:dyDescent="0.3">
      <c r="A12393">
        <v>21.765081391330799</v>
      </c>
      <c r="B12393">
        <v>13</v>
      </c>
      <c r="C12393">
        <v>3.59</v>
      </c>
      <c r="D12393" cm="1">
        <f t="array" ref="D12393">IF(MOD(F12393-ROUNDDOWN(F12393/488,0)*2,6)=3,AVERAGE(INDEX($A$2:$A$20497,ROUNDDOWN(F12393/488,0)*488+2)-AVERAGE(A12394:A12398)),)</f>
        <v>0</v>
      </c>
      <c r="E12393">
        <f t="shared" si="211"/>
        <v>0</v>
      </c>
      <c r="F12393">
        <v>12392</v>
      </c>
    </row>
    <row r="12394" spans="1:6" x14ac:dyDescent="0.3">
      <c r="A12394">
        <v>21.696652006757699</v>
      </c>
      <c r="B12394">
        <v>13</v>
      </c>
      <c r="C12394">
        <v>3.69</v>
      </c>
      <c r="D12394" cm="1">
        <f t="array" ref="D12394">IF(MOD(F12394-ROUNDDOWN(F12394/488,0)*2,6)=3,AVERAGE(INDEX($A$2:$A$20497,ROUNDDOWN(F12394/488,0)*488+2)-AVERAGE(A12395:A12399)),)</f>
        <v>0</v>
      </c>
      <c r="E12394">
        <f t="shared" si="211"/>
        <v>0</v>
      </c>
      <c r="F12394">
        <v>12393</v>
      </c>
    </row>
    <row r="12395" spans="1:6" x14ac:dyDescent="0.3">
      <c r="A12395">
        <v>21.704113780180801</v>
      </c>
      <c r="B12395">
        <v>13</v>
      </c>
      <c r="C12395">
        <v>3.73</v>
      </c>
      <c r="D12395" cm="1">
        <f t="array" ref="D12395">IF(MOD(F12395-ROUNDDOWN(F12395/488,0)*2,6)=3,AVERAGE(INDEX($A$2:$A$20497,ROUNDDOWN(F12395/488,0)*488+2)-AVERAGE(A12396:A12400)),)</f>
        <v>0</v>
      </c>
      <c r="E12395">
        <f t="shared" si="211"/>
        <v>0</v>
      </c>
      <c r="F12395">
        <v>12394</v>
      </c>
    </row>
    <row r="12396" spans="1:6" x14ac:dyDescent="0.3">
      <c r="A12396" t="s">
        <v>114</v>
      </c>
      <c r="D12396" cm="1">
        <f t="array" ref="D12396">IF(MOD(F12396-ROUNDDOWN(F12396/488,0)*2,6)=3,AVERAGE(INDEX($A$2:$A$20497,ROUNDDOWN(F12396/488,0)*488+2)-AVERAGE(A12397:A12401)),)</f>
        <v>0.13966054547083928</v>
      </c>
      <c r="E12396">
        <f t="shared" si="211"/>
        <v>4.4219999999999997</v>
      </c>
      <c r="F12396">
        <v>12395</v>
      </c>
    </row>
    <row r="12397" spans="1:6" x14ac:dyDescent="0.3">
      <c r="A12397">
        <v>21.687946773902599</v>
      </c>
      <c r="B12397">
        <v>13</v>
      </c>
      <c r="C12397">
        <v>4.43</v>
      </c>
      <c r="D12397" cm="1">
        <f t="array" ref="D12397">IF(MOD(F12397-ROUNDDOWN(F12397/488,0)*2,6)=3,AVERAGE(INDEX($A$2:$A$20497,ROUNDDOWN(F12397/488,0)*488+2)-AVERAGE(A12398:A12402)),)</f>
        <v>0</v>
      </c>
      <c r="E12397">
        <f t="shared" si="211"/>
        <v>0</v>
      </c>
      <c r="F12397">
        <v>12396</v>
      </c>
    </row>
    <row r="12398" spans="1:6" x14ac:dyDescent="0.3">
      <c r="A12398">
        <v>21.710378779851599</v>
      </c>
      <c r="B12398">
        <v>13</v>
      </c>
      <c r="C12398">
        <v>4.47</v>
      </c>
      <c r="D12398" cm="1">
        <f t="array" ref="D12398">IF(MOD(F12398-ROUNDDOWN(F12398/488,0)*2,6)=3,AVERAGE(INDEX($A$2:$A$20497,ROUNDDOWN(F12398/488,0)*488+2)-AVERAGE(A12399:A12403)),)</f>
        <v>0</v>
      </c>
      <c r="E12398">
        <f t="shared" si="211"/>
        <v>0</v>
      </c>
      <c r="F12398">
        <v>12397</v>
      </c>
    </row>
    <row r="12399" spans="1:6" x14ac:dyDescent="0.3">
      <c r="A12399">
        <v>21.672499688152101</v>
      </c>
      <c r="B12399">
        <v>13</v>
      </c>
      <c r="C12399">
        <v>4.49</v>
      </c>
      <c r="D12399" cm="1">
        <f t="array" ref="D12399">IF(MOD(F12399-ROUNDDOWN(F12399/488,0)*2,6)=3,AVERAGE(INDEX($A$2:$A$20497,ROUNDDOWN(F12399/488,0)*488+2)-AVERAGE(A12400:A12404)),)</f>
        <v>0</v>
      </c>
      <c r="E12399">
        <f t="shared" si="211"/>
        <v>0</v>
      </c>
      <c r="F12399">
        <v>12398</v>
      </c>
    </row>
    <row r="12400" spans="1:6" x14ac:dyDescent="0.3">
      <c r="A12400">
        <v>21.707171781648199</v>
      </c>
      <c r="B12400">
        <v>13</v>
      </c>
      <c r="C12400">
        <v>4.33</v>
      </c>
      <c r="D12400" cm="1">
        <f t="array" ref="D12400">IF(MOD(F12400-ROUNDDOWN(F12400/488,0)*2,6)=3,AVERAGE(INDEX($A$2:$A$20497,ROUNDDOWN(F12400/488,0)*488+2)-AVERAGE(A12401:A12405)),)</f>
        <v>0</v>
      </c>
      <c r="E12400">
        <f t="shared" si="211"/>
        <v>0</v>
      </c>
      <c r="F12400">
        <v>12399</v>
      </c>
    </row>
    <row r="12401" spans="1:6" x14ac:dyDescent="0.3">
      <c r="A12401">
        <v>21.6923564437073</v>
      </c>
      <c r="B12401">
        <v>13</v>
      </c>
      <c r="C12401">
        <v>4.3899999999999997</v>
      </c>
      <c r="D12401" cm="1">
        <f t="array" ref="D12401">IF(MOD(F12401-ROUNDDOWN(F12401/488,0)*2,6)=3,AVERAGE(INDEX($A$2:$A$20497,ROUNDDOWN(F12401/488,0)*488+2)-AVERAGE(A12402:A12406)),)</f>
        <v>0</v>
      </c>
      <c r="E12401">
        <f t="shared" si="211"/>
        <v>0</v>
      </c>
      <c r="F12401">
        <v>12400</v>
      </c>
    </row>
    <row r="12402" spans="1:6" x14ac:dyDescent="0.3">
      <c r="A12402" t="s">
        <v>115</v>
      </c>
      <c r="D12402" cm="1">
        <f t="array" ref="D12402">IF(MOD(F12402-ROUNDDOWN(F12402/488,0)*2,6)=3,AVERAGE(INDEX($A$2:$A$20497,ROUNDDOWN(F12402/488,0)*488+2)-AVERAGE(A12403:A12407)),)</f>
        <v>0.11255633467331805</v>
      </c>
      <c r="E12402">
        <f t="shared" si="211"/>
        <v>5.1100000000000012</v>
      </c>
      <c r="F12402">
        <v>12401</v>
      </c>
    </row>
    <row r="12403" spans="1:6" x14ac:dyDescent="0.3">
      <c r="A12403">
        <v>21.780385753308799</v>
      </c>
      <c r="B12403">
        <v>13</v>
      </c>
      <c r="C12403">
        <v>5.05</v>
      </c>
      <c r="D12403" cm="1">
        <f t="array" ref="D12403">IF(MOD(F12403-ROUNDDOWN(F12403/488,0)*2,6)=3,AVERAGE(INDEX($A$2:$A$20497,ROUNDDOWN(F12403/488,0)*488+2)-AVERAGE(A12404:A12408)),)</f>
        <v>0</v>
      </c>
      <c r="E12403">
        <f t="shared" si="211"/>
        <v>0</v>
      </c>
      <c r="F12403">
        <v>12402</v>
      </c>
    </row>
    <row r="12404" spans="1:6" x14ac:dyDescent="0.3">
      <c r="A12404">
        <v>21.687347033566301</v>
      </c>
      <c r="B12404">
        <v>13</v>
      </c>
      <c r="C12404">
        <v>5.33</v>
      </c>
      <c r="D12404" cm="1">
        <f t="array" ref="D12404">IF(MOD(F12404-ROUNDDOWN(F12404/488,0)*2,6)=3,AVERAGE(INDEX($A$2:$A$20497,ROUNDDOWN(F12404/488,0)*488+2)-AVERAGE(A12405:A12409)),)</f>
        <v>0</v>
      </c>
      <c r="E12404">
        <f t="shared" si="211"/>
        <v>0</v>
      </c>
      <c r="F12404">
        <v>12403</v>
      </c>
    </row>
    <row r="12405" spans="1:6" x14ac:dyDescent="0.3">
      <c r="A12405">
        <v>21.779074283408999</v>
      </c>
      <c r="B12405">
        <v>13</v>
      </c>
      <c r="C12405">
        <v>5.03</v>
      </c>
      <c r="D12405" cm="1">
        <f t="array" ref="D12405">IF(MOD(F12405-ROUNDDOWN(F12405/488,0)*2,6)=3,AVERAGE(INDEX($A$2:$A$20497,ROUNDDOWN(F12405/488,0)*488+2)-AVERAGE(A12406:A12410)),)</f>
        <v>0</v>
      </c>
      <c r="E12405">
        <f t="shared" si="211"/>
        <v>0</v>
      </c>
      <c r="F12405">
        <v>12404</v>
      </c>
    </row>
    <row r="12406" spans="1:6" x14ac:dyDescent="0.3">
      <c r="A12406">
        <v>21.683755362607702</v>
      </c>
      <c r="B12406">
        <v>13</v>
      </c>
      <c r="C12406">
        <v>5.15</v>
      </c>
      <c r="D12406" cm="1">
        <f t="array" ref="D12406">IF(MOD(F12406-ROUNDDOWN(F12406/488,0)*2,6)=3,AVERAGE(INDEX($A$2:$A$20497,ROUNDDOWN(F12406/488,0)*488+2)-AVERAGE(A12407:A12411)),)</f>
        <v>0</v>
      </c>
      <c r="E12406">
        <f t="shared" si="211"/>
        <v>0</v>
      </c>
      <c r="F12406">
        <v>12405</v>
      </c>
    </row>
    <row r="12407" spans="1:6" x14ac:dyDescent="0.3">
      <c r="A12407">
        <v>21.6753120883576</v>
      </c>
      <c r="B12407">
        <v>13</v>
      </c>
      <c r="C12407">
        <v>4.99</v>
      </c>
      <c r="D12407" cm="1">
        <f t="array" ref="D12407">IF(MOD(F12407-ROUNDDOWN(F12407/488,0)*2,6)=3,AVERAGE(INDEX($A$2:$A$20497,ROUNDDOWN(F12407/488,0)*488+2)-AVERAGE(A12408:A12412)),)</f>
        <v>0</v>
      </c>
      <c r="E12407">
        <f t="shared" si="211"/>
        <v>0</v>
      </c>
      <c r="F12407">
        <v>12406</v>
      </c>
    </row>
    <row r="12408" spans="1:6" x14ac:dyDescent="0.3">
      <c r="A12408" t="s">
        <v>116</v>
      </c>
      <c r="D12408" cm="1">
        <f t="array" ref="D12408">IF(MOD(F12408-ROUNDDOWN(F12408/488,0)*2,6)=3,AVERAGE(INDEX($A$2:$A$20497,ROUNDDOWN(F12408/488,0)*488+2)-AVERAGE(A12409:A12413)),)</f>
        <v>9.6892124019301917E-2</v>
      </c>
      <c r="E12408">
        <f t="shared" si="211"/>
        <v>5.7880000000000003</v>
      </c>
      <c r="F12408">
        <v>12407</v>
      </c>
    </row>
    <row r="12409" spans="1:6" x14ac:dyDescent="0.3">
      <c r="A12409">
        <v>21.820432738771999</v>
      </c>
      <c r="B12409">
        <v>13</v>
      </c>
      <c r="C12409">
        <v>5.78</v>
      </c>
      <c r="D12409" cm="1">
        <f t="array" ref="D12409">IF(MOD(F12409-ROUNDDOWN(F12409/488,0)*2,6)=3,AVERAGE(INDEX($A$2:$A$20497,ROUNDDOWN(F12409/488,0)*488+2)-AVERAGE(A12410:A12414)),)</f>
        <v>0</v>
      </c>
      <c r="E12409">
        <f t="shared" si="211"/>
        <v>0</v>
      </c>
      <c r="F12409">
        <v>12408</v>
      </c>
    </row>
    <row r="12410" spans="1:6" x14ac:dyDescent="0.3">
      <c r="A12410">
        <v>21.704683563659799</v>
      </c>
      <c r="B12410">
        <v>13</v>
      </c>
      <c r="C12410">
        <v>5.83</v>
      </c>
      <c r="D12410" cm="1">
        <f t="array" ref="D12410">IF(MOD(F12410-ROUNDDOWN(F12410/488,0)*2,6)=3,AVERAGE(INDEX($A$2:$A$20497,ROUNDDOWN(F12410/488,0)*488+2)-AVERAGE(A12411:A12415)),)</f>
        <v>0</v>
      </c>
      <c r="E12410">
        <f t="shared" si="211"/>
        <v>0</v>
      </c>
      <c r="F12410">
        <v>12409</v>
      </c>
    </row>
    <row r="12411" spans="1:6" x14ac:dyDescent="0.3">
      <c r="A12411">
        <v>21.697390119329899</v>
      </c>
      <c r="B12411">
        <v>13</v>
      </c>
      <c r="C12411">
        <v>5.66</v>
      </c>
      <c r="D12411" cm="1">
        <f t="array" ref="D12411">IF(MOD(F12411-ROUNDDOWN(F12411/488,0)*2,6)=3,AVERAGE(INDEX($A$2:$A$20497,ROUNDDOWN(F12411/488,0)*488+2)-AVERAGE(A12412:A12416)),)</f>
        <v>0</v>
      </c>
      <c r="E12411">
        <f t="shared" si="211"/>
        <v>0</v>
      </c>
      <c r="F12411">
        <v>12410</v>
      </c>
    </row>
    <row r="12412" spans="1:6" x14ac:dyDescent="0.3">
      <c r="A12412">
        <v>21.7566783997462</v>
      </c>
      <c r="B12412">
        <v>13</v>
      </c>
      <c r="C12412">
        <v>5.87</v>
      </c>
      <c r="D12412" cm="1">
        <f t="array" ref="D12412">IF(MOD(F12412-ROUNDDOWN(F12412/488,0)*2,6)=3,AVERAGE(INDEX($A$2:$A$20497,ROUNDDOWN(F12412/488,0)*488+2)-AVERAGE(A12413:A12417)),)</f>
        <v>0</v>
      </c>
      <c r="E12412">
        <f t="shared" si="211"/>
        <v>0</v>
      </c>
      <c r="F12412">
        <v>12411</v>
      </c>
    </row>
    <row r="12413" spans="1:6" x14ac:dyDescent="0.3">
      <c r="A12413">
        <v>21.705010753011599</v>
      </c>
      <c r="B12413">
        <v>13</v>
      </c>
      <c r="C12413">
        <v>5.8</v>
      </c>
      <c r="D12413" cm="1">
        <f t="array" ref="D12413">IF(MOD(F12413-ROUNDDOWN(F12413/488,0)*2,6)=3,AVERAGE(INDEX($A$2:$A$20497,ROUNDDOWN(F12413/488,0)*488+2)-AVERAGE(A12414:A12418)),)</f>
        <v>0</v>
      </c>
      <c r="E12413">
        <f t="shared" si="211"/>
        <v>0</v>
      </c>
      <c r="F12413">
        <v>12412</v>
      </c>
    </row>
    <row r="12414" spans="1:6" x14ac:dyDescent="0.3">
      <c r="A12414" t="s">
        <v>117</v>
      </c>
      <c r="D12414" cm="1">
        <f t="array" ref="D12414">IF(MOD(F12414-ROUNDDOWN(F12414/488,0)*2,6)=3,AVERAGE(INDEX($A$2:$A$20497,ROUNDDOWN(F12414/488,0)*488+2)-AVERAGE(A12415:A12419)),)</f>
        <v>0.1178166620770007</v>
      </c>
      <c r="E12414">
        <f t="shared" si="211"/>
        <v>6.5379999999999994</v>
      </c>
      <c r="F12414">
        <v>12413</v>
      </c>
    </row>
    <row r="12415" spans="1:6" x14ac:dyDescent="0.3">
      <c r="A12415">
        <v>21.713832541708399</v>
      </c>
      <c r="B12415">
        <v>13</v>
      </c>
      <c r="C12415">
        <v>6.5</v>
      </c>
      <c r="D12415" cm="1">
        <f t="array" ref="D12415">IF(MOD(F12415-ROUNDDOWN(F12415/488,0)*2,6)=3,AVERAGE(INDEX($A$2:$A$20497,ROUNDDOWN(F12415/488,0)*488+2)-AVERAGE(A12416:A12420)),)</f>
        <v>0</v>
      </c>
      <c r="E12415">
        <f t="shared" si="211"/>
        <v>0</v>
      </c>
      <c r="F12415">
        <v>12414</v>
      </c>
    </row>
    <row r="12416" spans="1:6" x14ac:dyDescent="0.3">
      <c r="A12416">
        <v>21.778188588224602</v>
      </c>
      <c r="B12416">
        <v>13</v>
      </c>
      <c r="C12416">
        <v>6.51</v>
      </c>
      <c r="D12416" cm="1">
        <f t="array" ref="D12416">IF(MOD(F12416-ROUNDDOWN(F12416/488,0)*2,6)=3,AVERAGE(INDEX($A$2:$A$20497,ROUNDDOWN(F12416/488,0)*488+2)-AVERAGE(A12417:A12421)),)</f>
        <v>0</v>
      </c>
      <c r="E12416">
        <f t="shared" si="211"/>
        <v>0</v>
      </c>
      <c r="F12416">
        <v>12415</v>
      </c>
    </row>
    <row r="12417" spans="1:6" x14ac:dyDescent="0.3">
      <c r="A12417">
        <v>21.732299576591199</v>
      </c>
      <c r="B12417">
        <v>13</v>
      </c>
      <c r="C12417">
        <v>6.75</v>
      </c>
      <c r="D12417" cm="1">
        <f t="array" ref="D12417">IF(MOD(F12417-ROUNDDOWN(F12417/488,0)*2,6)=3,AVERAGE(INDEX($A$2:$A$20497,ROUNDDOWN(F12417/488,0)*488+2)-AVERAGE(A12418:A12422)),)</f>
        <v>0</v>
      </c>
      <c r="E12417">
        <f t="shared" si="211"/>
        <v>0</v>
      </c>
      <c r="F12417">
        <v>12416</v>
      </c>
    </row>
    <row r="12418" spans="1:6" x14ac:dyDescent="0.3">
      <c r="A12418">
        <v>21.682993707732301</v>
      </c>
      <c r="B12418">
        <v>13</v>
      </c>
      <c r="C12418">
        <v>6.53</v>
      </c>
      <c r="D12418" cm="1">
        <f t="array" ref="D12418">IF(MOD(F12418-ROUNDDOWN(F12418/488,0)*2,6)=3,AVERAGE(INDEX($A$2:$A$20497,ROUNDDOWN(F12418/488,0)*488+2)-AVERAGE(A12419:A12423)),)</f>
        <v>0</v>
      </c>
      <c r="E12418">
        <f t="shared" si="211"/>
        <v>0</v>
      </c>
      <c r="F12418">
        <v>12417</v>
      </c>
    </row>
    <row r="12419" spans="1:6" x14ac:dyDescent="0.3">
      <c r="A12419">
        <v>21.672258469974501</v>
      </c>
      <c r="B12419">
        <v>13</v>
      </c>
      <c r="C12419">
        <v>6.4</v>
      </c>
      <c r="D12419" cm="1">
        <f t="array" ref="D12419">IF(MOD(F12419-ROUNDDOWN(F12419/488,0)*2,6)=3,AVERAGE(INDEX($A$2:$A$20497,ROUNDDOWN(F12419/488,0)*488+2)-AVERAGE(A12420:A12424)),)</f>
        <v>0</v>
      </c>
      <c r="E12419">
        <f t="shared" si="211"/>
        <v>0</v>
      </c>
      <c r="F12419">
        <v>12418</v>
      </c>
    </row>
    <row r="12420" spans="1:6" x14ac:dyDescent="0.3">
      <c r="A12420" t="s">
        <v>2</v>
      </c>
      <c r="D12420" cm="1">
        <f t="array" ref="D12420">IF(MOD(F12420-ROUNDDOWN(F12420/488,0)*2,6)=3,AVERAGE(INDEX($A$2:$A$20497,ROUNDDOWN(F12420/488,0)*488+2)-AVERAGE(A12421:A12425)),)</f>
        <v>0.17588268009641794</v>
      </c>
      <c r="E12420">
        <f t="shared" si="211"/>
        <v>0.92800000000000016</v>
      </c>
      <c r="F12420">
        <v>12419</v>
      </c>
    </row>
    <row r="12421" spans="1:6" x14ac:dyDescent="0.3">
      <c r="A12421">
        <v>21.6571269779989</v>
      </c>
      <c r="B12421">
        <v>13</v>
      </c>
      <c r="C12421">
        <v>0.84</v>
      </c>
      <c r="D12421" cm="1">
        <f t="array" ref="D12421">IF(MOD(F12421-ROUNDDOWN(F12421/488,0)*2,6)=3,AVERAGE(INDEX($A$2:$A$20497,ROUNDDOWN(F12421/488,0)*488+2)-AVERAGE(A12422:A12426)),)</f>
        <v>0</v>
      </c>
      <c r="E12421">
        <f t="shared" ref="E12421:E12484" si="212">IF(MOD(F12421-ROUNDDOWN(F12421/488,0)*2,6)=3,AVERAGE(AVERAGE(C12422:C12426)),)</f>
        <v>0</v>
      </c>
      <c r="F12421">
        <v>12420</v>
      </c>
    </row>
    <row r="12422" spans="1:6" x14ac:dyDescent="0.3">
      <c r="A12422">
        <v>21.6325454315629</v>
      </c>
      <c r="B12422">
        <v>13</v>
      </c>
      <c r="C12422">
        <v>0.97</v>
      </c>
      <c r="D12422" cm="1">
        <f t="array" ref="D12422">IF(MOD(F12422-ROUNDDOWN(F12422/488,0)*2,6)=3,AVERAGE(INDEX($A$2:$A$20497,ROUNDDOWN(F12422/488,0)*488+2)-AVERAGE(A12423:A12427)),)</f>
        <v>0</v>
      </c>
      <c r="E12422">
        <f t="shared" si="212"/>
        <v>0</v>
      </c>
      <c r="F12422">
        <v>12421</v>
      </c>
    </row>
    <row r="12423" spans="1:6" x14ac:dyDescent="0.3">
      <c r="A12423">
        <v>21.7132001689431</v>
      </c>
      <c r="B12423">
        <v>13</v>
      </c>
      <c r="C12423">
        <v>0.93</v>
      </c>
      <c r="D12423" cm="1">
        <f t="array" ref="D12423">IF(MOD(F12423-ROUNDDOWN(F12423/488,0)*2,6)=3,AVERAGE(INDEX($A$2:$A$20497,ROUNDDOWN(F12423/488,0)*488+2)-AVERAGE(A12424:A12428)),)</f>
        <v>0</v>
      </c>
      <c r="E12423">
        <f t="shared" si="212"/>
        <v>0</v>
      </c>
      <c r="F12423">
        <v>12422</v>
      </c>
    </row>
    <row r="12424" spans="1:6" x14ac:dyDescent="0.3">
      <c r="A12424">
        <v>21.652850215611402</v>
      </c>
      <c r="B12424">
        <v>13</v>
      </c>
      <c r="C12424">
        <v>0.98</v>
      </c>
      <c r="D12424" cm="1">
        <f t="array" ref="D12424">IF(MOD(F12424-ROUNDDOWN(F12424/488,0)*2,6)=3,AVERAGE(INDEX($A$2:$A$20497,ROUNDDOWN(F12424/488,0)*488+2)-AVERAGE(A12425:A12429)),)</f>
        <v>0</v>
      </c>
      <c r="E12424">
        <f t="shared" si="212"/>
        <v>0</v>
      </c>
      <c r="F12424">
        <v>12423</v>
      </c>
    </row>
    <row r="12425" spans="1:6" x14ac:dyDescent="0.3">
      <c r="A12425">
        <v>21.633520000017601</v>
      </c>
      <c r="B12425">
        <v>13</v>
      </c>
      <c r="C12425">
        <v>0.92</v>
      </c>
      <c r="D12425" cm="1">
        <f t="array" ref="D12425">IF(MOD(F12425-ROUNDDOWN(F12425/488,0)*2,6)=3,AVERAGE(INDEX($A$2:$A$20497,ROUNDDOWN(F12425/488,0)*488+2)-AVERAGE(A12426:A12430)),)</f>
        <v>0</v>
      </c>
      <c r="E12425">
        <f t="shared" si="212"/>
        <v>0</v>
      </c>
      <c r="F12425">
        <v>12424</v>
      </c>
    </row>
    <row r="12426" spans="1:6" x14ac:dyDescent="0.3">
      <c r="A12426" t="s">
        <v>3</v>
      </c>
      <c r="D12426" cm="1">
        <f t="array" ref="D12426">IF(MOD(F12426-ROUNDDOWN(F12426/488,0)*2,6)=3,AVERAGE(INDEX($A$2:$A$20497,ROUNDDOWN(F12426/488,0)*488+2)-AVERAGE(A12427:A12431)),)</f>
        <v>0.18732903310745996</v>
      </c>
      <c r="E12426">
        <f t="shared" si="212"/>
        <v>1.8420000000000001</v>
      </c>
      <c r="F12426">
        <v>12425</v>
      </c>
    </row>
    <row r="12427" spans="1:6" x14ac:dyDescent="0.3">
      <c r="A12427">
        <v>21.672970679190598</v>
      </c>
      <c r="B12427">
        <v>13</v>
      </c>
      <c r="C12427">
        <v>1.88</v>
      </c>
      <c r="D12427" cm="1">
        <f t="array" ref="D12427">IF(MOD(F12427-ROUNDDOWN(F12427/488,0)*2,6)=3,AVERAGE(INDEX($A$2:$A$20497,ROUNDDOWN(F12427/488,0)*488+2)-AVERAGE(A12428:A12432)),)</f>
        <v>0</v>
      </c>
      <c r="E12427">
        <f t="shared" si="212"/>
        <v>0</v>
      </c>
      <c r="F12427">
        <v>12426</v>
      </c>
    </row>
    <row r="12428" spans="1:6" x14ac:dyDescent="0.3">
      <c r="A12428">
        <v>21.668710660773002</v>
      </c>
      <c r="B12428">
        <v>13</v>
      </c>
      <c r="C12428">
        <v>1.86</v>
      </c>
      <c r="D12428" cm="1">
        <f t="array" ref="D12428">IF(MOD(F12428-ROUNDDOWN(F12428/488,0)*2,6)=3,AVERAGE(INDEX($A$2:$A$20497,ROUNDDOWN(F12428/488,0)*488+2)-AVERAGE(A12429:A12433)),)</f>
        <v>0</v>
      </c>
      <c r="E12428">
        <f t="shared" si="212"/>
        <v>0</v>
      </c>
      <c r="F12428">
        <v>12427</v>
      </c>
    </row>
    <row r="12429" spans="1:6" x14ac:dyDescent="0.3">
      <c r="A12429">
        <v>21.659444666098899</v>
      </c>
      <c r="B12429">
        <v>13</v>
      </c>
      <c r="C12429">
        <v>1.87</v>
      </c>
      <c r="D12429" cm="1">
        <f t="array" ref="D12429">IF(MOD(F12429-ROUNDDOWN(F12429/488,0)*2,6)=3,AVERAGE(INDEX($A$2:$A$20497,ROUNDDOWN(F12429/488,0)*488+2)-AVERAGE(A12430:A12434)),)</f>
        <v>0</v>
      </c>
      <c r="E12429">
        <f t="shared" si="212"/>
        <v>0</v>
      </c>
      <c r="F12429">
        <v>12428</v>
      </c>
    </row>
    <row r="12430" spans="1:6" x14ac:dyDescent="0.3">
      <c r="A12430">
        <v>21.599285923045102</v>
      </c>
      <c r="B12430">
        <v>13</v>
      </c>
      <c r="C12430">
        <v>1.76</v>
      </c>
      <c r="D12430" cm="1">
        <f t="array" ref="D12430">IF(MOD(F12430-ROUNDDOWN(F12430/488,0)*2,6)=3,AVERAGE(INDEX($A$2:$A$20497,ROUNDDOWN(F12430/488,0)*488+2)-AVERAGE(A12431:A12435)),)</f>
        <v>0</v>
      </c>
      <c r="E12430">
        <f t="shared" si="212"/>
        <v>0</v>
      </c>
      <c r="F12430">
        <v>12429</v>
      </c>
    </row>
    <row r="12431" spans="1:6" x14ac:dyDescent="0.3">
      <c r="A12431">
        <v>21.631599099971101</v>
      </c>
      <c r="B12431">
        <v>13</v>
      </c>
      <c r="C12431">
        <v>1.84</v>
      </c>
      <c r="D12431" cm="1">
        <f t="array" ref="D12431">IF(MOD(F12431-ROUNDDOWN(F12431/488,0)*2,6)=3,AVERAGE(INDEX($A$2:$A$20497,ROUNDDOWN(F12431/488,0)*488+2)-AVERAGE(A12432:A12436)),)</f>
        <v>0</v>
      </c>
      <c r="E12431">
        <f t="shared" si="212"/>
        <v>0</v>
      </c>
      <c r="F12431">
        <v>12430</v>
      </c>
    </row>
    <row r="12432" spans="1:6" x14ac:dyDescent="0.3">
      <c r="A12432" t="s">
        <v>4</v>
      </c>
      <c r="D12432" cm="1">
        <f t="array" ref="D12432">IF(MOD(F12432-ROUNDDOWN(F12432/488,0)*2,6)=3,AVERAGE(INDEX($A$2:$A$20497,ROUNDDOWN(F12432/488,0)*488+2)-AVERAGE(A12433:A12437)),)</f>
        <v>0.14050028906171974</v>
      </c>
      <c r="E12432">
        <f t="shared" si="212"/>
        <v>2.6800000000000006</v>
      </c>
      <c r="F12432">
        <v>12431</v>
      </c>
    </row>
    <row r="12433" spans="1:6" x14ac:dyDescent="0.3">
      <c r="A12433">
        <v>21.680686630899501</v>
      </c>
      <c r="B12433">
        <v>13</v>
      </c>
      <c r="C12433">
        <v>2.67</v>
      </c>
      <c r="D12433" cm="1">
        <f t="array" ref="D12433">IF(MOD(F12433-ROUNDDOWN(F12433/488,0)*2,6)=3,AVERAGE(INDEX($A$2:$A$20497,ROUNDDOWN(F12433/488,0)*488+2)-AVERAGE(A12434:A12438)),)</f>
        <v>0</v>
      </c>
      <c r="E12433">
        <f t="shared" si="212"/>
        <v>0</v>
      </c>
      <c r="F12433">
        <v>12432</v>
      </c>
    </row>
    <row r="12434" spans="1:6" x14ac:dyDescent="0.3">
      <c r="A12434">
        <v>21.709158882641098</v>
      </c>
      <c r="B12434">
        <v>13</v>
      </c>
      <c r="C12434">
        <v>2.72</v>
      </c>
      <c r="D12434" cm="1">
        <f t="array" ref="D12434">IF(MOD(F12434-ROUNDDOWN(F12434/488,0)*2,6)=3,AVERAGE(INDEX($A$2:$A$20497,ROUNDDOWN(F12434/488,0)*488+2)-AVERAGE(A12435:A12439)),)</f>
        <v>0</v>
      </c>
      <c r="E12434">
        <f t="shared" si="212"/>
        <v>0</v>
      </c>
      <c r="F12434">
        <v>12433</v>
      </c>
    </row>
    <row r="12435" spans="1:6" x14ac:dyDescent="0.3">
      <c r="A12435">
        <v>21.655649082842402</v>
      </c>
      <c r="B12435">
        <v>13</v>
      </c>
      <c r="C12435">
        <v>2.66</v>
      </c>
      <c r="D12435" cm="1">
        <f t="array" ref="D12435">IF(MOD(F12435-ROUNDDOWN(F12435/488,0)*2,6)=3,AVERAGE(INDEX($A$2:$A$20497,ROUNDDOWN(F12435/488,0)*488+2)-AVERAGE(A12436:A12440)),)</f>
        <v>0</v>
      </c>
      <c r="E12435">
        <f t="shared" si="212"/>
        <v>0</v>
      </c>
      <c r="F12435">
        <v>12434</v>
      </c>
    </row>
    <row r="12436" spans="1:6" x14ac:dyDescent="0.3">
      <c r="A12436">
        <v>21.746997095344899</v>
      </c>
      <c r="B12436">
        <v>13</v>
      </c>
      <c r="C12436">
        <v>2.73</v>
      </c>
      <c r="D12436" cm="1">
        <f t="array" ref="D12436">IF(MOD(F12436-ROUNDDOWN(F12436/488,0)*2,6)=3,AVERAGE(INDEX($A$2:$A$20497,ROUNDDOWN(F12436/488,0)*488+2)-AVERAGE(A12437:A12441)),)</f>
        <v>0</v>
      </c>
      <c r="E12436">
        <f t="shared" si="212"/>
        <v>0</v>
      </c>
      <c r="F12436">
        <v>12435</v>
      </c>
    </row>
    <row r="12437" spans="1:6" x14ac:dyDescent="0.3">
      <c r="A12437">
        <v>21.6736630575795</v>
      </c>
      <c r="B12437">
        <v>13</v>
      </c>
      <c r="C12437">
        <v>2.62</v>
      </c>
      <c r="D12437" cm="1">
        <f t="array" ref="D12437">IF(MOD(F12437-ROUNDDOWN(F12437/488,0)*2,6)=3,AVERAGE(INDEX($A$2:$A$20497,ROUNDDOWN(F12437/488,0)*488+2)-AVERAGE(A12438:A12442)),)</f>
        <v>0</v>
      </c>
      <c r="E12437">
        <f t="shared" si="212"/>
        <v>0</v>
      </c>
      <c r="F12437">
        <v>12436</v>
      </c>
    </row>
    <row r="12438" spans="1:6" x14ac:dyDescent="0.3">
      <c r="A12438" t="s">
        <v>5</v>
      </c>
      <c r="D12438" cm="1">
        <f t="array" ref="D12438">IF(MOD(F12438-ROUNDDOWN(F12438/488,0)*2,6)=3,AVERAGE(INDEX($A$2:$A$20497,ROUNDDOWN(F12438/488,0)*488+2)-AVERAGE(A12439:A12443)),)</f>
        <v>0.12609551763742388</v>
      </c>
      <c r="E12438">
        <f t="shared" si="212"/>
        <v>3.6400000000000006</v>
      </c>
      <c r="F12438">
        <v>12437</v>
      </c>
    </row>
    <row r="12439" spans="1:6" x14ac:dyDescent="0.3">
      <c r="A12439">
        <v>21.733439544147998</v>
      </c>
      <c r="B12439">
        <v>13</v>
      </c>
      <c r="C12439">
        <v>3.68</v>
      </c>
      <c r="D12439" cm="1">
        <f t="array" ref="D12439">IF(MOD(F12439-ROUNDDOWN(F12439/488,0)*2,6)=3,AVERAGE(INDEX($A$2:$A$20497,ROUNDDOWN(F12439/488,0)*488+2)-AVERAGE(A12440:A12444)),)</f>
        <v>0</v>
      </c>
      <c r="E12439">
        <f t="shared" si="212"/>
        <v>0</v>
      </c>
      <c r="F12439">
        <v>12438</v>
      </c>
    </row>
    <row r="12440" spans="1:6" x14ac:dyDescent="0.3">
      <c r="A12440">
        <v>21.713359671978498</v>
      </c>
      <c r="B12440">
        <v>13</v>
      </c>
      <c r="C12440">
        <v>3.73</v>
      </c>
      <c r="D12440" cm="1">
        <f t="array" ref="D12440">IF(MOD(F12440-ROUNDDOWN(F12440/488,0)*2,6)=3,AVERAGE(INDEX($A$2:$A$20497,ROUNDDOWN(F12440/488,0)*488+2)-AVERAGE(A12441:A12445)),)</f>
        <v>0</v>
      </c>
      <c r="E12440">
        <f t="shared" si="212"/>
        <v>0</v>
      </c>
      <c r="F12440">
        <v>12439</v>
      </c>
    </row>
    <row r="12441" spans="1:6" x14ac:dyDescent="0.3">
      <c r="A12441">
        <v>21.698185710554</v>
      </c>
      <c r="B12441">
        <v>13</v>
      </c>
      <c r="C12441">
        <v>3.56</v>
      </c>
      <c r="D12441" cm="1">
        <f t="array" ref="D12441">IF(MOD(F12441-ROUNDDOWN(F12441/488,0)*2,6)=3,AVERAGE(INDEX($A$2:$A$20497,ROUNDDOWN(F12441/488,0)*488+2)-AVERAGE(A12442:A12446)),)</f>
        <v>0</v>
      </c>
      <c r="E12441">
        <f t="shared" si="212"/>
        <v>0</v>
      </c>
      <c r="F12441">
        <v>12440</v>
      </c>
    </row>
    <row r="12442" spans="1:6" x14ac:dyDescent="0.3">
      <c r="A12442">
        <v>21.680869971225398</v>
      </c>
      <c r="B12442">
        <v>13</v>
      </c>
      <c r="C12442">
        <v>3.56</v>
      </c>
      <c r="D12442" cm="1">
        <f t="array" ref="D12442">IF(MOD(F12442-ROUNDDOWN(F12442/488,0)*2,6)=3,AVERAGE(INDEX($A$2:$A$20497,ROUNDDOWN(F12442/488,0)*488+2)-AVERAGE(A12443:A12447)),)</f>
        <v>0</v>
      </c>
      <c r="E12442">
        <f t="shared" si="212"/>
        <v>0</v>
      </c>
      <c r="F12442">
        <v>12441</v>
      </c>
    </row>
    <row r="12443" spans="1:6" x14ac:dyDescent="0.3">
      <c r="A12443">
        <v>21.712323708523002</v>
      </c>
      <c r="B12443">
        <v>13</v>
      </c>
      <c r="C12443">
        <v>3.67</v>
      </c>
      <c r="D12443" cm="1">
        <f t="array" ref="D12443">IF(MOD(F12443-ROUNDDOWN(F12443/488,0)*2,6)=3,AVERAGE(INDEX($A$2:$A$20497,ROUNDDOWN(F12443/488,0)*488+2)-AVERAGE(A12444:A12448)),)</f>
        <v>0</v>
      </c>
      <c r="E12443">
        <f t="shared" si="212"/>
        <v>0</v>
      </c>
      <c r="F12443">
        <v>12442</v>
      </c>
    </row>
    <row r="12444" spans="1:6" x14ac:dyDescent="0.3">
      <c r="A12444" t="s">
        <v>6</v>
      </c>
      <c r="D12444" cm="1">
        <f t="array" ref="D12444">IF(MOD(F12444-ROUNDDOWN(F12444/488,0)*2,6)=3,AVERAGE(INDEX($A$2:$A$20497,ROUNDDOWN(F12444/488,0)*488+2)-AVERAGE(A12445:A12449)),)</f>
        <v>0.14040126816673748</v>
      </c>
      <c r="E12444">
        <f t="shared" si="212"/>
        <v>4.5860000000000003</v>
      </c>
      <c r="F12444">
        <v>12443</v>
      </c>
    </row>
    <row r="12445" spans="1:6" x14ac:dyDescent="0.3">
      <c r="A12445">
        <v>21.6840106983413</v>
      </c>
      <c r="B12445">
        <v>13</v>
      </c>
      <c r="C12445">
        <v>4.53</v>
      </c>
      <c r="D12445" cm="1">
        <f t="array" ref="D12445">IF(MOD(F12445-ROUNDDOWN(F12445/488,0)*2,6)=3,AVERAGE(INDEX($A$2:$A$20497,ROUNDDOWN(F12445/488,0)*488+2)-AVERAGE(A12446:A12450)),)</f>
        <v>0</v>
      </c>
      <c r="E12445">
        <f t="shared" si="212"/>
        <v>0</v>
      </c>
      <c r="F12445">
        <v>12444</v>
      </c>
    </row>
    <row r="12446" spans="1:6" x14ac:dyDescent="0.3">
      <c r="A12446">
        <v>21.701143689227401</v>
      </c>
      <c r="B12446">
        <v>13</v>
      </c>
      <c r="C12446">
        <v>4.59</v>
      </c>
      <c r="D12446" cm="1">
        <f t="array" ref="D12446">IF(MOD(F12446-ROUNDDOWN(F12446/488,0)*2,6)=3,AVERAGE(INDEX($A$2:$A$20497,ROUNDDOWN(F12446/488,0)*488+2)-AVERAGE(A12447:A12451)),)</f>
        <v>0</v>
      </c>
      <c r="E12446">
        <f t="shared" si="212"/>
        <v>0</v>
      </c>
      <c r="F12446">
        <v>12445</v>
      </c>
    </row>
    <row r="12447" spans="1:6" x14ac:dyDescent="0.3">
      <c r="A12447">
        <v>21.727172121283399</v>
      </c>
      <c r="B12447">
        <v>13</v>
      </c>
      <c r="C12447">
        <v>4.49</v>
      </c>
      <c r="D12447" cm="1">
        <f t="array" ref="D12447">IF(MOD(F12447-ROUNDDOWN(F12447/488,0)*2,6)=3,AVERAGE(INDEX($A$2:$A$20497,ROUNDDOWN(F12447/488,0)*488+2)-AVERAGE(A12448:A12452)),)</f>
        <v>0</v>
      </c>
      <c r="E12447">
        <f t="shared" si="212"/>
        <v>0</v>
      </c>
      <c r="F12447">
        <v>12446</v>
      </c>
    </row>
    <row r="12448" spans="1:6" x14ac:dyDescent="0.3">
      <c r="A12448">
        <v>21.653041814721799</v>
      </c>
      <c r="B12448">
        <v>13</v>
      </c>
      <c r="C12448">
        <v>4.6100000000000003</v>
      </c>
      <c r="D12448" cm="1">
        <f t="array" ref="D12448">IF(MOD(F12448-ROUNDDOWN(F12448/488,0)*2,6)=3,AVERAGE(INDEX($A$2:$A$20497,ROUNDDOWN(F12448/488,0)*488+2)-AVERAGE(A12449:A12453)),)</f>
        <v>0</v>
      </c>
      <c r="E12448">
        <f t="shared" si="212"/>
        <v>0</v>
      </c>
      <c r="F12448">
        <v>12447</v>
      </c>
    </row>
    <row r="12449" spans="1:6" x14ac:dyDescent="0.3">
      <c r="A12449">
        <v>21.701281530208401</v>
      </c>
      <c r="B12449">
        <v>13</v>
      </c>
      <c r="C12449">
        <v>4.71</v>
      </c>
      <c r="D12449" cm="1">
        <f t="array" ref="D12449">IF(MOD(F12449-ROUNDDOWN(F12449/488,0)*2,6)=3,AVERAGE(INDEX($A$2:$A$20497,ROUNDDOWN(F12449/488,0)*488+2)-AVERAGE(A12450:A12454)),)</f>
        <v>0</v>
      </c>
      <c r="E12449">
        <f t="shared" si="212"/>
        <v>0</v>
      </c>
      <c r="F12449">
        <v>12448</v>
      </c>
    </row>
    <row r="12450" spans="1:6" x14ac:dyDescent="0.3">
      <c r="A12450" t="s">
        <v>7</v>
      </c>
      <c r="D12450" cm="1">
        <f t="array" ref="D12450">IF(MOD(F12450-ROUNDDOWN(F12450/488,0)*2,6)=3,AVERAGE(INDEX($A$2:$A$20497,ROUNDDOWN(F12450/488,0)*488+2)-AVERAGE(A12451:A12455)),)</f>
        <v>0.14152653851108354</v>
      </c>
      <c r="E12450">
        <f t="shared" si="212"/>
        <v>6.6879999999999997</v>
      </c>
      <c r="F12450">
        <v>12449</v>
      </c>
    </row>
    <row r="12451" spans="1:6" x14ac:dyDescent="0.3">
      <c r="A12451">
        <v>21.692448500622898</v>
      </c>
      <c r="B12451">
        <v>13</v>
      </c>
      <c r="C12451">
        <v>6.5</v>
      </c>
      <c r="D12451" cm="1">
        <f t="array" ref="D12451">IF(MOD(F12451-ROUNDDOWN(F12451/488,0)*2,6)=3,AVERAGE(INDEX($A$2:$A$20497,ROUNDDOWN(F12451/488,0)*488+2)-AVERAGE(A12452:A12456)),)</f>
        <v>0</v>
      </c>
      <c r="E12451">
        <f t="shared" si="212"/>
        <v>0</v>
      </c>
      <c r="F12451">
        <v>12450</v>
      </c>
    </row>
    <row r="12452" spans="1:6" x14ac:dyDescent="0.3">
      <c r="A12452">
        <v>21.692923580080201</v>
      </c>
      <c r="B12452">
        <v>13</v>
      </c>
      <c r="C12452">
        <v>6.81</v>
      </c>
      <c r="D12452" cm="1">
        <f t="array" ref="D12452">IF(MOD(F12452-ROUNDDOWN(F12452/488,0)*2,6)=3,AVERAGE(INDEX($A$2:$A$20497,ROUNDDOWN(F12452/488,0)*488+2)-AVERAGE(A12453:A12457)),)</f>
        <v>0</v>
      </c>
      <c r="E12452">
        <f t="shared" si="212"/>
        <v>0</v>
      </c>
      <c r="F12452">
        <v>12451</v>
      </c>
    </row>
    <row r="12453" spans="1:6" x14ac:dyDescent="0.3">
      <c r="A12453">
        <v>21.689758125380401</v>
      </c>
      <c r="B12453">
        <v>13</v>
      </c>
      <c r="C12453">
        <v>6.74</v>
      </c>
      <c r="D12453" cm="1">
        <f t="array" ref="D12453">IF(MOD(F12453-ROUNDDOWN(F12453/488,0)*2,6)=3,AVERAGE(INDEX($A$2:$A$20497,ROUNDDOWN(F12453/488,0)*488+2)-AVERAGE(A12454:A12458)),)</f>
        <v>0</v>
      </c>
      <c r="E12453">
        <f t="shared" si="212"/>
        <v>0</v>
      </c>
      <c r="F12453">
        <v>12452</v>
      </c>
    </row>
    <row r="12454" spans="1:6" x14ac:dyDescent="0.3">
      <c r="A12454">
        <v>21.701264869625099</v>
      </c>
      <c r="B12454">
        <v>13</v>
      </c>
      <c r="C12454">
        <v>6.74</v>
      </c>
      <c r="D12454" cm="1">
        <f t="array" ref="D12454">IF(MOD(F12454-ROUNDDOWN(F12454/488,0)*2,6)=3,AVERAGE(INDEX($A$2:$A$20497,ROUNDDOWN(F12454/488,0)*488+2)-AVERAGE(A12455:A12459)),)</f>
        <v>0</v>
      </c>
      <c r="E12454">
        <f t="shared" si="212"/>
        <v>0</v>
      </c>
      <c r="F12454">
        <v>12453</v>
      </c>
    </row>
    <row r="12455" spans="1:6" x14ac:dyDescent="0.3">
      <c r="A12455">
        <v>21.684628426351999</v>
      </c>
      <c r="B12455">
        <v>13</v>
      </c>
      <c r="C12455">
        <v>6.65</v>
      </c>
      <c r="D12455" cm="1">
        <f t="array" ref="D12455">IF(MOD(F12455-ROUNDDOWN(F12455/488,0)*2,6)=3,AVERAGE(INDEX($A$2:$A$20497,ROUNDDOWN(F12455/488,0)*488+2)-AVERAGE(A12456:A12460)),)</f>
        <v>0</v>
      </c>
      <c r="E12455">
        <f t="shared" si="212"/>
        <v>0</v>
      </c>
      <c r="F12455">
        <v>12454</v>
      </c>
    </row>
    <row r="12456" spans="1:6" x14ac:dyDescent="0.3">
      <c r="A12456" t="s">
        <v>8</v>
      </c>
      <c r="D12456" cm="1">
        <f t="array" ref="D12456">IF(MOD(F12456-ROUNDDOWN(F12456/488,0)*2,6)=3,AVERAGE(INDEX($A$2:$A$20497,ROUNDDOWN(F12456/488,0)*488+2)-AVERAGE(A12457:A12461)),)</f>
        <v>0.11480551361862013</v>
      </c>
      <c r="E12456">
        <f t="shared" si="212"/>
        <v>7.6920000000000002</v>
      </c>
      <c r="F12456">
        <v>12455</v>
      </c>
    </row>
    <row r="12457" spans="1:6" x14ac:dyDescent="0.3">
      <c r="A12457">
        <v>21.740386562549499</v>
      </c>
      <c r="B12457">
        <v>13</v>
      </c>
      <c r="C12457">
        <v>7.68</v>
      </c>
      <c r="D12457" cm="1">
        <f t="array" ref="D12457">IF(MOD(F12457-ROUNDDOWN(F12457/488,0)*2,6)=3,AVERAGE(INDEX($A$2:$A$20497,ROUNDDOWN(F12457/488,0)*488+2)-AVERAGE(A12458:A12462)),)</f>
        <v>0</v>
      </c>
      <c r="E12457">
        <f t="shared" si="212"/>
        <v>0</v>
      </c>
      <c r="F12457">
        <v>12456</v>
      </c>
    </row>
    <row r="12458" spans="1:6" x14ac:dyDescent="0.3">
      <c r="A12458">
        <v>21.693624702598299</v>
      </c>
      <c r="B12458">
        <v>13</v>
      </c>
      <c r="C12458">
        <v>7.56</v>
      </c>
      <c r="D12458" cm="1">
        <f t="array" ref="D12458">IF(MOD(F12458-ROUNDDOWN(F12458/488,0)*2,6)=3,AVERAGE(INDEX($A$2:$A$20497,ROUNDDOWN(F12458/488,0)*488+2)-AVERAGE(A12459:A12463)),)</f>
        <v>0</v>
      </c>
      <c r="E12458">
        <f t="shared" si="212"/>
        <v>0</v>
      </c>
      <c r="F12458">
        <v>12457</v>
      </c>
    </row>
    <row r="12459" spans="1:6" x14ac:dyDescent="0.3">
      <c r="A12459">
        <v>21.766423490315201</v>
      </c>
      <c r="B12459">
        <v>13</v>
      </c>
      <c r="C12459">
        <v>7.64</v>
      </c>
      <c r="D12459" cm="1">
        <f t="array" ref="D12459">IF(MOD(F12459-ROUNDDOWN(F12459/488,0)*2,6)=3,AVERAGE(INDEX($A$2:$A$20497,ROUNDDOWN(F12459/488,0)*488+2)-AVERAGE(A12460:A12464)),)</f>
        <v>0</v>
      </c>
      <c r="E12459">
        <f t="shared" si="212"/>
        <v>0</v>
      </c>
      <c r="F12459">
        <v>12458</v>
      </c>
    </row>
    <row r="12460" spans="1:6" x14ac:dyDescent="0.3">
      <c r="A12460">
        <v>21.687898654468</v>
      </c>
      <c r="B12460">
        <v>13</v>
      </c>
      <c r="C12460">
        <v>7.89</v>
      </c>
      <c r="D12460" cm="1">
        <f t="array" ref="D12460">IF(MOD(F12460-ROUNDDOWN(F12460/488,0)*2,6)=3,AVERAGE(INDEX($A$2:$A$20497,ROUNDDOWN(F12460/488,0)*488+2)-AVERAGE(A12461:A12465)),)</f>
        <v>0</v>
      </c>
      <c r="E12460">
        <f t="shared" si="212"/>
        <v>0</v>
      </c>
      <c r="F12460">
        <v>12459</v>
      </c>
    </row>
    <row r="12461" spans="1:6" x14ac:dyDescent="0.3">
      <c r="A12461">
        <v>21.706295216591901</v>
      </c>
      <c r="B12461">
        <v>13</v>
      </c>
      <c r="C12461">
        <v>7.69</v>
      </c>
      <c r="D12461" cm="1">
        <f t="array" ref="D12461">IF(MOD(F12461-ROUNDDOWN(F12461/488,0)*2,6)=3,AVERAGE(INDEX($A$2:$A$20497,ROUNDDOWN(F12461/488,0)*488+2)-AVERAGE(A12462:A12466)),)</f>
        <v>0</v>
      </c>
      <c r="E12461">
        <f t="shared" si="212"/>
        <v>0</v>
      </c>
      <c r="F12461">
        <v>12460</v>
      </c>
    </row>
    <row r="12462" spans="1:6" x14ac:dyDescent="0.3">
      <c r="A12462" t="s">
        <v>9</v>
      </c>
      <c r="D12462" cm="1">
        <f t="array" ref="D12462">IF(MOD(F12462-ROUNDDOWN(F12462/488,0)*2,6)=3,AVERAGE(INDEX($A$2:$A$20497,ROUNDDOWN(F12462/488,0)*488+2)-AVERAGE(A12463:A12467)),)</f>
        <v>0.11348607099549923</v>
      </c>
      <c r="E12462">
        <f t="shared" si="212"/>
        <v>7.7399999999999993</v>
      </c>
      <c r="F12462">
        <v>12461</v>
      </c>
    </row>
    <row r="12463" spans="1:6" x14ac:dyDescent="0.3">
      <c r="A12463">
        <v>21.715186070448699</v>
      </c>
      <c r="B12463">
        <v>13</v>
      </c>
      <c r="C12463">
        <v>8.83</v>
      </c>
      <c r="D12463" cm="1">
        <f t="array" ref="D12463">IF(MOD(F12463-ROUNDDOWN(F12463/488,0)*2,6)=3,AVERAGE(INDEX($A$2:$A$20497,ROUNDDOWN(F12463/488,0)*488+2)-AVERAGE(A12464:A12468)),)</f>
        <v>0</v>
      </c>
      <c r="E12463">
        <f t="shared" si="212"/>
        <v>0</v>
      </c>
      <c r="F12463">
        <v>12462</v>
      </c>
    </row>
    <row r="12464" spans="1:6" x14ac:dyDescent="0.3">
      <c r="A12464">
        <v>21.691328010482199</v>
      </c>
      <c r="B12464">
        <v>13</v>
      </c>
      <c r="C12464">
        <v>8.14</v>
      </c>
      <c r="D12464" cm="1">
        <f t="array" ref="D12464">IF(MOD(F12464-ROUNDDOWN(F12464/488,0)*2,6)=3,AVERAGE(INDEX($A$2:$A$20497,ROUNDDOWN(F12464/488,0)*488+2)-AVERAGE(A12465:A12469)),)</f>
        <v>0</v>
      </c>
      <c r="E12464">
        <f t="shared" si="212"/>
        <v>0</v>
      </c>
      <c r="F12464">
        <v>12463</v>
      </c>
    </row>
    <row r="12465" spans="1:6" x14ac:dyDescent="0.3">
      <c r="A12465">
        <v>21.7403464669935</v>
      </c>
      <c r="B12465">
        <v>13</v>
      </c>
      <c r="C12465">
        <v>7.31</v>
      </c>
      <c r="D12465" cm="1">
        <f t="array" ref="D12465">IF(MOD(F12465-ROUNDDOWN(F12465/488,0)*2,6)=3,AVERAGE(INDEX($A$2:$A$20497,ROUNDDOWN(F12465/488,0)*488+2)-AVERAGE(A12466:A12470)),)</f>
        <v>0</v>
      </c>
      <c r="E12465">
        <f t="shared" si="212"/>
        <v>0</v>
      </c>
      <c r="F12465">
        <v>12464</v>
      </c>
    </row>
    <row r="12466" spans="1:6" x14ac:dyDescent="0.3">
      <c r="A12466">
        <v>21.742999477827201</v>
      </c>
      <c r="B12466">
        <v>13</v>
      </c>
      <c r="C12466">
        <v>7.22</v>
      </c>
      <c r="D12466" cm="1">
        <f t="array" ref="D12466">IF(MOD(F12466-ROUNDDOWN(F12466/488,0)*2,6)=3,AVERAGE(INDEX($A$2:$A$20497,ROUNDDOWN(F12466/488,0)*488+2)-AVERAGE(A12467:A12471)),)</f>
        <v>0</v>
      </c>
      <c r="E12466">
        <f t="shared" si="212"/>
        <v>0</v>
      </c>
      <c r="F12466">
        <v>12465</v>
      </c>
    </row>
    <row r="12467" spans="1:6" x14ac:dyDescent="0.3">
      <c r="A12467">
        <v>21.7113658138869</v>
      </c>
      <c r="B12467">
        <v>13</v>
      </c>
      <c r="C12467">
        <v>7.2</v>
      </c>
      <c r="D12467" cm="1">
        <f t="array" ref="D12467">IF(MOD(F12467-ROUNDDOWN(F12467/488,0)*2,6)=3,AVERAGE(INDEX($A$2:$A$20497,ROUNDDOWN(F12467/488,0)*488+2)-AVERAGE(A12468:A12472)),)</f>
        <v>0</v>
      </c>
      <c r="E12467">
        <f t="shared" si="212"/>
        <v>0</v>
      </c>
      <c r="F12467">
        <v>12466</v>
      </c>
    </row>
    <row r="12468" spans="1:6" x14ac:dyDescent="0.3">
      <c r="A12468" t="s">
        <v>10</v>
      </c>
      <c r="D12468" cm="1">
        <f t="array" ref="D12468">IF(MOD(F12468-ROUNDDOWN(F12468/488,0)*2,6)=3,AVERAGE(INDEX($A$2:$A$20497,ROUNDDOWN(F12468/488,0)*488+2)-AVERAGE(A12469:A12473)),)</f>
        <v>0.12908782921469708</v>
      </c>
      <c r="E12468">
        <f t="shared" si="212"/>
        <v>8.1179999999999986</v>
      </c>
      <c r="F12468">
        <v>12467</v>
      </c>
    </row>
    <row r="12469" spans="1:6" x14ac:dyDescent="0.3">
      <c r="A12469">
        <v>21.697599503848501</v>
      </c>
      <c r="B12469">
        <v>13</v>
      </c>
      <c r="C12469">
        <v>8.0399999999999991</v>
      </c>
      <c r="D12469" cm="1">
        <f t="array" ref="D12469">IF(MOD(F12469-ROUNDDOWN(F12469/488,0)*2,6)=3,AVERAGE(INDEX($A$2:$A$20497,ROUNDDOWN(F12469/488,0)*488+2)-AVERAGE(A12470:A12474)),)</f>
        <v>0</v>
      </c>
      <c r="E12469">
        <f t="shared" si="212"/>
        <v>0</v>
      </c>
      <c r="F12469">
        <v>12468</v>
      </c>
    </row>
    <row r="12470" spans="1:6" x14ac:dyDescent="0.3">
      <c r="A12470">
        <v>21.683791467131599</v>
      </c>
      <c r="B12470">
        <v>13</v>
      </c>
      <c r="C12470">
        <v>8.2899999999999991</v>
      </c>
      <c r="D12470" cm="1">
        <f t="array" ref="D12470">IF(MOD(F12470-ROUNDDOWN(F12470/488,0)*2,6)=3,AVERAGE(INDEX($A$2:$A$20497,ROUNDDOWN(F12470/488,0)*488+2)-AVERAGE(A12471:A12475)),)</f>
        <v>0</v>
      </c>
      <c r="E12470">
        <f t="shared" si="212"/>
        <v>0</v>
      </c>
      <c r="F12470">
        <v>12469</v>
      </c>
    </row>
    <row r="12471" spans="1:6" x14ac:dyDescent="0.3">
      <c r="A12471">
        <v>21.6982292080055</v>
      </c>
      <c r="B12471">
        <v>13</v>
      </c>
      <c r="C12471">
        <v>8</v>
      </c>
      <c r="D12471" cm="1">
        <f t="array" ref="D12471">IF(MOD(F12471-ROUNDDOWN(F12471/488,0)*2,6)=3,AVERAGE(INDEX($A$2:$A$20497,ROUNDDOWN(F12471/488,0)*488+2)-AVERAGE(A12472:A12476)),)</f>
        <v>0</v>
      </c>
      <c r="E12471">
        <f t="shared" si="212"/>
        <v>0</v>
      </c>
      <c r="F12471">
        <v>12470</v>
      </c>
    </row>
    <row r="12472" spans="1:6" x14ac:dyDescent="0.3">
      <c r="A12472">
        <v>21.737992632554601</v>
      </c>
      <c r="B12472">
        <v>13</v>
      </c>
      <c r="C12472">
        <v>8.0500000000000007</v>
      </c>
      <c r="D12472" cm="1">
        <f t="array" ref="D12472">IF(MOD(F12472-ROUNDDOWN(F12472/488,0)*2,6)=3,AVERAGE(INDEX($A$2:$A$20497,ROUNDDOWN(F12472/488,0)*488+2)-AVERAGE(A12473:A12477)),)</f>
        <v>0</v>
      </c>
      <c r="E12472">
        <f t="shared" si="212"/>
        <v>0</v>
      </c>
      <c r="F12472">
        <v>12471</v>
      </c>
    </row>
    <row r="12473" spans="1:6" x14ac:dyDescent="0.3">
      <c r="A12473">
        <v>21.705604237002301</v>
      </c>
      <c r="B12473">
        <v>13</v>
      </c>
      <c r="C12473">
        <v>8.2100000000000009</v>
      </c>
      <c r="D12473" cm="1">
        <f t="array" ref="D12473">IF(MOD(F12473-ROUNDDOWN(F12473/488,0)*2,6)=3,AVERAGE(INDEX($A$2:$A$20497,ROUNDDOWN(F12473/488,0)*488+2)-AVERAGE(A12474:A12478)),)</f>
        <v>0</v>
      </c>
      <c r="E12473">
        <f t="shared" si="212"/>
        <v>0</v>
      </c>
      <c r="F12473">
        <v>12472</v>
      </c>
    </row>
    <row r="12474" spans="1:6" x14ac:dyDescent="0.3">
      <c r="A12474" t="s">
        <v>11</v>
      </c>
      <c r="D12474" cm="1">
        <f t="array" ref="D12474">IF(MOD(F12474-ROUNDDOWN(F12474/488,0)*2,6)=3,AVERAGE(INDEX($A$2:$A$20497,ROUNDDOWN(F12474/488,0)*488+2)-AVERAGE(A12475:A12479)),)</f>
        <v>0.17529059806930292</v>
      </c>
      <c r="E12474">
        <f t="shared" si="212"/>
        <v>1.0840000000000001</v>
      </c>
      <c r="F12474">
        <v>12473</v>
      </c>
    </row>
    <row r="12475" spans="1:6" x14ac:dyDescent="0.3">
      <c r="A12475">
        <v>21.676290937138099</v>
      </c>
      <c r="B12475">
        <v>13</v>
      </c>
      <c r="C12475">
        <v>1</v>
      </c>
      <c r="D12475" cm="1">
        <f t="array" ref="D12475">IF(MOD(F12475-ROUNDDOWN(F12475/488,0)*2,6)=3,AVERAGE(INDEX($A$2:$A$20497,ROUNDDOWN(F12475/488,0)*488+2)-AVERAGE(A12476:A12480)),)</f>
        <v>0</v>
      </c>
      <c r="E12475">
        <f t="shared" si="212"/>
        <v>0</v>
      </c>
      <c r="F12475">
        <v>12474</v>
      </c>
    </row>
    <row r="12476" spans="1:6" x14ac:dyDescent="0.3">
      <c r="A12476">
        <v>21.642911552175999</v>
      </c>
      <c r="B12476">
        <v>13</v>
      </c>
      <c r="C12476">
        <v>1.1299999999999999</v>
      </c>
      <c r="D12476" cm="1">
        <f t="array" ref="D12476">IF(MOD(F12476-ROUNDDOWN(F12476/488,0)*2,6)=3,AVERAGE(INDEX($A$2:$A$20497,ROUNDDOWN(F12476/488,0)*488+2)-AVERAGE(A12477:A12481)),)</f>
        <v>0</v>
      </c>
      <c r="E12476">
        <f t="shared" si="212"/>
        <v>0</v>
      </c>
      <c r="F12476">
        <v>12475</v>
      </c>
    </row>
    <row r="12477" spans="1:6" x14ac:dyDescent="0.3">
      <c r="A12477">
        <v>21.6607685683393</v>
      </c>
      <c r="B12477">
        <v>13</v>
      </c>
      <c r="C12477">
        <v>1.07</v>
      </c>
      <c r="D12477" cm="1">
        <f t="array" ref="D12477">IF(MOD(F12477-ROUNDDOWN(F12477/488,0)*2,6)=3,AVERAGE(INDEX($A$2:$A$20497,ROUNDDOWN(F12477/488,0)*488+2)-AVERAGE(A12478:A12482)),)</f>
        <v>0</v>
      </c>
      <c r="E12477">
        <f t="shared" si="212"/>
        <v>0</v>
      </c>
      <c r="F12477">
        <v>12476</v>
      </c>
    </row>
    <row r="12478" spans="1:6" x14ac:dyDescent="0.3">
      <c r="A12478">
        <v>21.648022160488001</v>
      </c>
      <c r="B12478">
        <v>13</v>
      </c>
      <c r="C12478">
        <v>1.1200000000000001</v>
      </c>
      <c r="D12478" cm="1">
        <f t="array" ref="D12478">IF(MOD(F12478-ROUNDDOWN(F12478/488,0)*2,6)=3,AVERAGE(INDEX($A$2:$A$20497,ROUNDDOWN(F12478/488,0)*488+2)-AVERAGE(A12479:A12483)),)</f>
        <v>0</v>
      </c>
      <c r="E12478">
        <f t="shared" si="212"/>
        <v>0</v>
      </c>
      <c r="F12478">
        <v>12477</v>
      </c>
    </row>
    <row r="12479" spans="1:6" x14ac:dyDescent="0.3">
      <c r="A12479">
        <v>21.6642099861281</v>
      </c>
      <c r="B12479">
        <v>13</v>
      </c>
      <c r="C12479">
        <v>1.1000000000000001</v>
      </c>
      <c r="D12479" cm="1">
        <f t="array" ref="D12479">IF(MOD(F12479-ROUNDDOWN(F12479/488,0)*2,6)=3,AVERAGE(INDEX($A$2:$A$20497,ROUNDDOWN(F12479/488,0)*488+2)-AVERAGE(A12480:A12484)),)</f>
        <v>0</v>
      </c>
      <c r="E12479">
        <f t="shared" si="212"/>
        <v>0</v>
      </c>
      <c r="F12479">
        <v>12478</v>
      </c>
    </row>
    <row r="12480" spans="1:6" x14ac:dyDescent="0.3">
      <c r="A12480" t="s">
        <v>12</v>
      </c>
      <c r="D12480" cm="1">
        <f t="array" ref="D12480">IF(MOD(F12480-ROUNDDOWN(F12480/488,0)*2,6)=3,AVERAGE(INDEX($A$2:$A$20497,ROUNDDOWN(F12480/488,0)*488+2)-AVERAGE(A12481:A12485)),)</f>
        <v>0.17220583538699685</v>
      </c>
      <c r="E12480">
        <f t="shared" si="212"/>
        <v>2.1840000000000002</v>
      </c>
      <c r="F12480">
        <v>12479</v>
      </c>
    </row>
    <row r="12481" spans="1:6" x14ac:dyDescent="0.3">
      <c r="A12481">
        <v>21.670545876432101</v>
      </c>
      <c r="B12481">
        <v>13</v>
      </c>
      <c r="C12481">
        <v>2.14</v>
      </c>
      <c r="D12481" cm="1">
        <f t="array" ref="D12481">IF(MOD(F12481-ROUNDDOWN(F12481/488,0)*2,6)=3,AVERAGE(INDEX($A$2:$A$20497,ROUNDDOWN(F12481/488,0)*488+2)-AVERAGE(A12482:A12486)),)</f>
        <v>0</v>
      </c>
      <c r="E12481">
        <f t="shared" si="212"/>
        <v>0</v>
      </c>
      <c r="F12481">
        <v>12480</v>
      </c>
    </row>
    <row r="12482" spans="1:6" x14ac:dyDescent="0.3">
      <c r="A12482">
        <v>21.668791447601901</v>
      </c>
      <c r="B12482">
        <v>13</v>
      </c>
      <c r="C12482">
        <v>2.12</v>
      </c>
      <c r="D12482" cm="1">
        <f t="array" ref="D12482">IF(MOD(F12482-ROUNDDOWN(F12482/488,0)*2,6)=3,AVERAGE(INDEX($A$2:$A$20497,ROUNDDOWN(F12482/488,0)*488+2)-AVERAGE(A12483:A12487)),)</f>
        <v>0</v>
      </c>
      <c r="E12482">
        <f t="shared" si="212"/>
        <v>0</v>
      </c>
      <c r="F12482">
        <v>12481</v>
      </c>
    </row>
    <row r="12483" spans="1:6" x14ac:dyDescent="0.3">
      <c r="A12483">
        <v>21.6388863565391</v>
      </c>
      <c r="B12483">
        <v>13</v>
      </c>
      <c r="C12483">
        <v>2.2999999999999998</v>
      </c>
      <c r="D12483" cm="1">
        <f t="array" ref="D12483">IF(MOD(F12483-ROUNDDOWN(F12483/488,0)*2,6)=3,AVERAGE(INDEX($A$2:$A$20497,ROUNDDOWN(F12483/488,0)*488+2)-AVERAGE(A12484:A12488)),)</f>
        <v>0</v>
      </c>
      <c r="E12483">
        <f t="shared" si="212"/>
        <v>0</v>
      </c>
      <c r="F12483">
        <v>12482</v>
      </c>
    </row>
    <row r="12484" spans="1:6" x14ac:dyDescent="0.3">
      <c r="A12484">
        <v>21.664027245937501</v>
      </c>
      <c r="B12484">
        <v>13</v>
      </c>
      <c r="C12484">
        <v>2.1800000000000002</v>
      </c>
      <c r="D12484" cm="1">
        <f t="array" ref="D12484">IF(MOD(F12484-ROUNDDOWN(F12484/488,0)*2,6)=3,AVERAGE(INDEX($A$2:$A$20497,ROUNDDOWN(F12484/488,0)*488+2)-AVERAGE(A12485:A12489)),)</f>
        <v>0</v>
      </c>
      <c r="E12484">
        <f t="shared" si="212"/>
        <v>0</v>
      </c>
      <c r="F12484">
        <v>12483</v>
      </c>
    </row>
    <row r="12485" spans="1:6" x14ac:dyDescent="0.3">
      <c r="A12485">
        <v>21.665376091170401</v>
      </c>
      <c r="B12485">
        <v>13</v>
      </c>
      <c r="C12485">
        <v>2.1800000000000002</v>
      </c>
      <c r="D12485" cm="1">
        <f t="array" ref="D12485">IF(MOD(F12485-ROUNDDOWN(F12485/488,0)*2,6)=3,AVERAGE(INDEX($A$2:$A$20497,ROUNDDOWN(F12485/488,0)*488+2)-AVERAGE(A12486:A12490)),)</f>
        <v>0</v>
      </c>
      <c r="E12485">
        <f t="shared" ref="E12485:E12548" si="213">IF(MOD(F12485-ROUNDDOWN(F12485/488,0)*2,6)=3,AVERAGE(AVERAGE(C12486:C12490)),)</f>
        <v>0</v>
      </c>
      <c r="F12485">
        <v>12484</v>
      </c>
    </row>
    <row r="12486" spans="1:6" x14ac:dyDescent="0.3">
      <c r="A12486" t="s">
        <v>13</v>
      </c>
      <c r="D12486" cm="1">
        <f t="array" ref="D12486">IF(MOD(F12486-ROUNDDOWN(F12486/488,0)*2,6)=3,AVERAGE(INDEX($A$2:$A$20497,ROUNDDOWN(F12486/488,0)*488+2)-AVERAGE(A12487:A12491)),)</f>
        <v>0.14355723071603776</v>
      </c>
      <c r="E12486">
        <f t="shared" si="213"/>
        <v>3.2660000000000005</v>
      </c>
      <c r="F12486">
        <v>12485</v>
      </c>
    </row>
    <row r="12487" spans="1:6" x14ac:dyDescent="0.3">
      <c r="A12487">
        <v>21.724776830412502</v>
      </c>
      <c r="B12487">
        <v>13</v>
      </c>
      <c r="C12487">
        <v>3.21</v>
      </c>
      <c r="D12487" cm="1">
        <f t="array" ref="D12487">IF(MOD(F12487-ROUNDDOWN(F12487/488,0)*2,6)=3,AVERAGE(INDEX($A$2:$A$20497,ROUNDDOWN(F12487/488,0)*488+2)-AVERAGE(A12488:A12492)),)</f>
        <v>0</v>
      </c>
      <c r="E12487">
        <f t="shared" si="213"/>
        <v>0</v>
      </c>
      <c r="F12487">
        <v>12486</v>
      </c>
    </row>
    <row r="12488" spans="1:6" x14ac:dyDescent="0.3">
      <c r="A12488">
        <v>21.709966503980301</v>
      </c>
      <c r="B12488">
        <v>13</v>
      </c>
      <c r="C12488">
        <v>3.38</v>
      </c>
      <c r="D12488" cm="1">
        <f t="array" ref="D12488">IF(MOD(F12488-ROUNDDOWN(F12488/488,0)*2,6)=3,AVERAGE(INDEX($A$2:$A$20497,ROUNDDOWN(F12488/488,0)*488+2)-AVERAGE(A12489:A12493)),)</f>
        <v>0</v>
      </c>
      <c r="E12488">
        <f t="shared" si="213"/>
        <v>0</v>
      </c>
      <c r="F12488">
        <v>12487</v>
      </c>
    </row>
    <row r="12489" spans="1:6" x14ac:dyDescent="0.3">
      <c r="A12489">
        <v>21.675305861562901</v>
      </c>
      <c r="B12489">
        <v>13</v>
      </c>
      <c r="C12489">
        <v>3.24</v>
      </c>
      <c r="D12489" cm="1">
        <f t="array" ref="D12489">IF(MOD(F12489-ROUNDDOWN(F12489/488,0)*2,6)=3,AVERAGE(INDEX($A$2:$A$20497,ROUNDDOWN(F12489/488,0)*488+2)-AVERAGE(A12490:A12494)),)</f>
        <v>0</v>
      </c>
      <c r="E12489">
        <f t="shared" si="213"/>
        <v>0</v>
      </c>
      <c r="F12489">
        <v>12488</v>
      </c>
    </row>
    <row r="12490" spans="1:6" x14ac:dyDescent="0.3">
      <c r="A12490">
        <v>21.647757990740399</v>
      </c>
      <c r="B12490">
        <v>13</v>
      </c>
      <c r="C12490">
        <v>3.29</v>
      </c>
      <c r="D12490" cm="1">
        <f t="array" ref="D12490">IF(MOD(F12490-ROUNDDOWN(F12490/488,0)*2,6)=3,AVERAGE(INDEX($A$2:$A$20497,ROUNDDOWN(F12490/488,0)*488+2)-AVERAGE(A12491:A12495)),)</f>
        <v>0</v>
      </c>
      <c r="E12490">
        <f t="shared" si="213"/>
        <v>0</v>
      </c>
      <c r="F12490">
        <v>12489</v>
      </c>
    </row>
    <row r="12491" spans="1:6" x14ac:dyDescent="0.3">
      <c r="A12491">
        <v>21.693062854339701</v>
      </c>
      <c r="B12491">
        <v>13</v>
      </c>
      <c r="C12491">
        <v>3.21</v>
      </c>
      <c r="D12491" cm="1">
        <f t="array" ref="D12491">IF(MOD(F12491-ROUNDDOWN(F12491/488,0)*2,6)=3,AVERAGE(INDEX($A$2:$A$20497,ROUNDDOWN(F12491/488,0)*488+2)-AVERAGE(A12492:A12496)),)</f>
        <v>0</v>
      </c>
      <c r="E12491">
        <f t="shared" si="213"/>
        <v>0</v>
      </c>
      <c r="F12491">
        <v>12490</v>
      </c>
    </row>
    <row r="12492" spans="1:6" x14ac:dyDescent="0.3">
      <c r="A12492" t="s">
        <v>14</v>
      </c>
      <c r="D12492" cm="1">
        <f t="array" ref="D12492">IF(MOD(F12492-ROUNDDOWN(F12492/488,0)*2,6)=3,AVERAGE(INDEX($A$2:$A$20497,ROUNDDOWN(F12492/488,0)*488+2)-AVERAGE(A12493:A12497)),)</f>
        <v>0.1196362198022598</v>
      </c>
      <c r="E12492">
        <f t="shared" si="213"/>
        <v>4.3800000000000008</v>
      </c>
      <c r="F12492">
        <v>12491</v>
      </c>
    </row>
    <row r="12493" spans="1:6" x14ac:dyDescent="0.3">
      <c r="A12493">
        <v>21.787419072608699</v>
      </c>
      <c r="B12493">
        <v>13</v>
      </c>
      <c r="C12493">
        <v>4.41</v>
      </c>
      <c r="D12493" cm="1">
        <f t="array" ref="D12493">IF(MOD(F12493-ROUNDDOWN(F12493/488,0)*2,6)=3,AVERAGE(INDEX($A$2:$A$20497,ROUNDDOWN(F12493/488,0)*488+2)-AVERAGE(A12494:A12498)),)</f>
        <v>0</v>
      </c>
      <c r="E12493">
        <f t="shared" si="213"/>
        <v>0</v>
      </c>
      <c r="F12493">
        <v>12492</v>
      </c>
    </row>
    <row r="12494" spans="1:6" x14ac:dyDescent="0.3">
      <c r="A12494">
        <v>21.704985776131601</v>
      </c>
      <c r="B12494">
        <v>13</v>
      </c>
      <c r="C12494">
        <v>4.3</v>
      </c>
      <c r="D12494" cm="1">
        <f t="array" ref="D12494">IF(MOD(F12494-ROUNDDOWN(F12494/488,0)*2,6)=3,AVERAGE(INDEX($A$2:$A$20497,ROUNDDOWN(F12494/488,0)*488+2)-AVERAGE(A12495:A12499)),)</f>
        <v>0</v>
      </c>
      <c r="E12494">
        <f t="shared" si="213"/>
        <v>0</v>
      </c>
      <c r="F12494">
        <v>12493</v>
      </c>
    </row>
    <row r="12495" spans="1:6" x14ac:dyDescent="0.3">
      <c r="A12495">
        <v>21.6761333811965</v>
      </c>
      <c r="B12495">
        <v>13</v>
      </c>
      <c r="C12495">
        <v>4.3600000000000003</v>
      </c>
      <c r="D12495" cm="1">
        <f t="array" ref="D12495">IF(MOD(F12495-ROUNDDOWN(F12495/488,0)*2,6)=3,AVERAGE(INDEX($A$2:$A$20497,ROUNDDOWN(F12495/488,0)*488+2)-AVERAGE(A12496:A12500)),)</f>
        <v>0</v>
      </c>
      <c r="E12495">
        <f t="shared" si="213"/>
        <v>0</v>
      </c>
      <c r="F12495">
        <v>12494</v>
      </c>
    </row>
    <row r="12496" spans="1:6" x14ac:dyDescent="0.3">
      <c r="A12496">
        <v>21.6713024396904</v>
      </c>
      <c r="B12496">
        <v>13</v>
      </c>
      <c r="C12496">
        <v>4.3899999999999997</v>
      </c>
      <c r="D12496" cm="1">
        <f t="array" ref="D12496">IF(MOD(F12496-ROUNDDOWN(F12496/488,0)*2,6)=3,AVERAGE(INDEX($A$2:$A$20497,ROUNDDOWN(F12496/488,0)*488+2)-AVERAGE(A12497:A12501)),)</f>
        <v>0</v>
      </c>
      <c r="E12496">
        <f t="shared" si="213"/>
        <v>0</v>
      </c>
      <c r="F12496">
        <v>12495</v>
      </c>
    </row>
    <row r="12497" spans="1:6" x14ac:dyDescent="0.3">
      <c r="A12497">
        <v>21.730634425977499</v>
      </c>
      <c r="B12497">
        <v>13</v>
      </c>
      <c r="C12497">
        <v>4.4400000000000004</v>
      </c>
      <c r="D12497" cm="1">
        <f t="array" ref="D12497">IF(MOD(F12497-ROUNDDOWN(F12497/488,0)*2,6)=3,AVERAGE(INDEX($A$2:$A$20497,ROUNDDOWN(F12497/488,0)*488+2)-AVERAGE(A12498:A12502)),)</f>
        <v>0</v>
      </c>
      <c r="E12497">
        <f t="shared" si="213"/>
        <v>0</v>
      </c>
      <c r="F12497">
        <v>12496</v>
      </c>
    </row>
    <row r="12498" spans="1:6" x14ac:dyDescent="0.3">
      <c r="A12498" t="s">
        <v>15</v>
      </c>
      <c r="D12498" cm="1">
        <f t="array" ref="D12498">IF(MOD(F12498-ROUNDDOWN(F12498/488,0)*2,6)=3,AVERAGE(INDEX($A$2:$A$20497,ROUNDDOWN(F12498/488,0)*488+2)-AVERAGE(A12499:A12503)),)</f>
        <v>0.11587231310355861</v>
      </c>
      <c r="E12498">
        <f t="shared" si="213"/>
        <v>5.4620000000000006</v>
      </c>
      <c r="F12498">
        <v>12497</v>
      </c>
    </row>
    <row r="12499" spans="1:6" x14ac:dyDescent="0.3">
      <c r="A12499">
        <v>21.695849358999499</v>
      </c>
      <c r="B12499">
        <v>13</v>
      </c>
      <c r="C12499">
        <v>5.37</v>
      </c>
      <c r="D12499" cm="1">
        <f t="array" ref="D12499">IF(MOD(F12499-ROUNDDOWN(F12499/488,0)*2,6)=3,AVERAGE(INDEX($A$2:$A$20497,ROUNDDOWN(F12499/488,0)*488+2)-AVERAGE(A12500:A12504)),)</f>
        <v>0</v>
      </c>
      <c r="E12499">
        <f t="shared" si="213"/>
        <v>0</v>
      </c>
      <c r="F12499">
        <v>12498</v>
      </c>
    </row>
    <row r="12500" spans="1:6" x14ac:dyDescent="0.3">
      <c r="A12500">
        <v>21.724641373397802</v>
      </c>
      <c r="B12500">
        <v>13</v>
      </c>
      <c r="C12500">
        <v>5.28</v>
      </c>
      <c r="D12500" cm="1">
        <f t="array" ref="D12500">IF(MOD(F12500-ROUNDDOWN(F12500/488,0)*2,6)=3,AVERAGE(INDEX($A$2:$A$20497,ROUNDDOWN(F12500/488,0)*488+2)-AVERAGE(A12501:A12505)),)</f>
        <v>0</v>
      </c>
      <c r="E12500">
        <f t="shared" si="213"/>
        <v>0</v>
      </c>
      <c r="F12500">
        <v>12499</v>
      </c>
    </row>
    <row r="12501" spans="1:6" x14ac:dyDescent="0.3">
      <c r="A12501">
        <v>21.683877176191501</v>
      </c>
      <c r="B12501">
        <v>13</v>
      </c>
      <c r="C12501">
        <v>5.61</v>
      </c>
      <c r="D12501" cm="1">
        <f t="array" ref="D12501">IF(MOD(F12501-ROUNDDOWN(F12501/488,0)*2,6)=3,AVERAGE(INDEX($A$2:$A$20497,ROUNDDOWN(F12501/488,0)*488+2)-AVERAGE(A12502:A12506)),)</f>
        <v>0</v>
      </c>
      <c r="E12501">
        <f t="shared" si="213"/>
        <v>0</v>
      </c>
      <c r="F12501">
        <v>12500</v>
      </c>
    </row>
    <row r="12502" spans="1:6" x14ac:dyDescent="0.3">
      <c r="A12502">
        <v>21.6957485547753</v>
      </c>
      <c r="B12502">
        <v>13</v>
      </c>
      <c r="C12502">
        <v>5.43</v>
      </c>
      <c r="D12502" cm="1">
        <f t="array" ref="D12502">IF(MOD(F12502-ROUNDDOWN(F12502/488,0)*2,6)=3,AVERAGE(INDEX($A$2:$A$20497,ROUNDDOWN(F12502/488,0)*488+2)-AVERAGE(A12503:A12507)),)</f>
        <v>0</v>
      </c>
      <c r="E12502">
        <f t="shared" si="213"/>
        <v>0</v>
      </c>
      <c r="F12502">
        <v>12501</v>
      </c>
    </row>
    <row r="12503" spans="1:6" x14ac:dyDescent="0.3">
      <c r="A12503">
        <v>21.7891781657341</v>
      </c>
      <c r="B12503">
        <v>13</v>
      </c>
      <c r="C12503">
        <v>5.62</v>
      </c>
      <c r="D12503" cm="1">
        <f t="array" ref="D12503">IF(MOD(F12503-ROUNDDOWN(F12503/488,0)*2,6)=3,AVERAGE(INDEX($A$2:$A$20497,ROUNDDOWN(F12503/488,0)*488+2)-AVERAGE(A12504:A12508)),)</f>
        <v>0</v>
      </c>
      <c r="E12503">
        <f t="shared" si="213"/>
        <v>0</v>
      </c>
      <c r="F12503">
        <v>12502</v>
      </c>
    </row>
    <row r="12504" spans="1:6" x14ac:dyDescent="0.3">
      <c r="A12504" t="s">
        <v>16</v>
      </c>
      <c r="D12504" cm="1">
        <f t="array" ref="D12504">IF(MOD(F12504-ROUNDDOWN(F12504/488,0)*2,6)=3,AVERAGE(INDEX($A$2:$A$20497,ROUNDDOWN(F12504/488,0)*488+2)-AVERAGE(A12505:A12509)),)</f>
        <v>0.12917155409492054</v>
      </c>
      <c r="E12504">
        <f t="shared" si="213"/>
        <v>6.4819999999999993</v>
      </c>
      <c r="F12504">
        <v>12503</v>
      </c>
    </row>
    <row r="12505" spans="1:6" x14ac:dyDescent="0.3">
      <c r="A12505">
        <v>21.7438546232048</v>
      </c>
      <c r="B12505">
        <v>13</v>
      </c>
      <c r="C12505">
        <v>6.4</v>
      </c>
      <c r="D12505" cm="1">
        <f t="array" ref="D12505">IF(MOD(F12505-ROUNDDOWN(F12505/488,0)*2,6)=3,AVERAGE(INDEX($A$2:$A$20497,ROUNDDOWN(F12505/488,0)*488+2)-AVERAGE(A12506:A12510)),)</f>
        <v>0</v>
      </c>
      <c r="E12505">
        <f t="shared" si="213"/>
        <v>0</v>
      </c>
      <c r="F12505">
        <v>12504</v>
      </c>
    </row>
    <row r="12506" spans="1:6" x14ac:dyDescent="0.3">
      <c r="A12506">
        <v>21.674920577168798</v>
      </c>
      <c r="B12506">
        <v>13</v>
      </c>
      <c r="C12506">
        <v>6.57</v>
      </c>
      <c r="D12506" cm="1">
        <f t="array" ref="D12506">IF(MOD(F12506-ROUNDDOWN(F12506/488,0)*2,6)=3,AVERAGE(INDEX($A$2:$A$20497,ROUNDDOWN(F12506/488,0)*488+2)-AVERAGE(A12507:A12511)),)</f>
        <v>0</v>
      </c>
      <c r="E12506">
        <f t="shared" si="213"/>
        <v>0</v>
      </c>
      <c r="F12506">
        <v>12505</v>
      </c>
    </row>
    <row r="12507" spans="1:6" x14ac:dyDescent="0.3">
      <c r="A12507">
        <v>21.7192608943209</v>
      </c>
      <c r="B12507">
        <v>13</v>
      </c>
      <c r="C12507">
        <v>6.53</v>
      </c>
      <c r="D12507" cm="1">
        <f t="array" ref="D12507">IF(MOD(F12507-ROUNDDOWN(F12507/488,0)*2,6)=3,AVERAGE(INDEX($A$2:$A$20497,ROUNDDOWN(F12507/488,0)*488+2)-AVERAGE(A12508:A12512)),)</f>
        <v>0</v>
      </c>
      <c r="E12507">
        <f t="shared" si="213"/>
        <v>0</v>
      </c>
      <c r="F12507">
        <v>12506</v>
      </c>
    </row>
    <row r="12508" spans="1:6" x14ac:dyDescent="0.3">
      <c r="A12508">
        <v>21.6956149538895</v>
      </c>
      <c r="B12508">
        <v>13</v>
      </c>
      <c r="C12508">
        <v>6.52</v>
      </c>
      <c r="D12508" cm="1">
        <f t="array" ref="D12508">IF(MOD(F12508-ROUNDDOWN(F12508/488,0)*2,6)=3,AVERAGE(INDEX($A$2:$A$20497,ROUNDDOWN(F12508/488,0)*488+2)-AVERAGE(A12509:A12513)),)</f>
        <v>0</v>
      </c>
      <c r="E12508">
        <f t="shared" si="213"/>
        <v>0</v>
      </c>
      <c r="F12508">
        <v>12507</v>
      </c>
    </row>
    <row r="12509" spans="1:6" x14ac:dyDescent="0.3">
      <c r="A12509">
        <v>21.6891473755574</v>
      </c>
      <c r="B12509">
        <v>13</v>
      </c>
      <c r="C12509">
        <v>6.39</v>
      </c>
      <c r="D12509" cm="1">
        <f t="array" ref="D12509">IF(MOD(F12509-ROUNDDOWN(F12509/488,0)*2,6)=3,AVERAGE(INDEX($A$2:$A$20497,ROUNDDOWN(F12509/488,0)*488+2)-AVERAGE(A12510:A12514)),)</f>
        <v>0</v>
      </c>
      <c r="E12509">
        <f t="shared" si="213"/>
        <v>0</v>
      </c>
      <c r="F12509">
        <v>12508</v>
      </c>
    </row>
    <row r="12510" spans="1:6" x14ac:dyDescent="0.3">
      <c r="A12510" t="s">
        <v>17</v>
      </c>
      <c r="D12510" cm="1">
        <f t="array" ref="D12510">IF(MOD(F12510-ROUNDDOWN(F12510/488,0)*2,6)=3,AVERAGE(INDEX($A$2:$A$20497,ROUNDDOWN(F12510/488,0)*488+2)-AVERAGE(A12511:A12515)),)</f>
        <v>0.12179876091784081</v>
      </c>
      <c r="E12510">
        <f t="shared" si="213"/>
        <v>7.6840000000000002</v>
      </c>
      <c r="F12510">
        <v>12509</v>
      </c>
    </row>
    <row r="12511" spans="1:6" x14ac:dyDescent="0.3">
      <c r="A12511">
        <v>21.7851676614852</v>
      </c>
      <c r="B12511">
        <v>13</v>
      </c>
      <c r="C12511">
        <v>7.61</v>
      </c>
      <c r="D12511" cm="1">
        <f t="array" ref="D12511">IF(MOD(F12511-ROUNDDOWN(F12511/488,0)*2,6)=3,AVERAGE(INDEX($A$2:$A$20497,ROUNDDOWN(F12511/488,0)*488+2)-AVERAGE(A12512:A12516)),)</f>
        <v>0</v>
      </c>
      <c r="E12511">
        <f t="shared" si="213"/>
        <v>0</v>
      </c>
      <c r="F12511">
        <v>12510</v>
      </c>
    </row>
    <row r="12512" spans="1:6" x14ac:dyDescent="0.3">
      <c r="A12512">
        <v>21.717241191551</v>
      </c>
      <c r="B12512">
        <v>13</v>
      </c>
      <c r="C12512">
        <v>7.79</v>
      </c>
      <c r="D12512" cm="1">
        <f t="array" ref="D12512">IF(MOD(F12512-ROUNDDOWN(F12512/488,0)*2,6)=3,AVERAGE(INDEX($A$2:$A$20497,ROUNDDOWN(F12512/488,0)*488+2)-AVERAGE(A12513:A12517)),)</f>
        <v>0</v>
      </c>
      <c r="E12512">
        <f t="shared" si="213"/>
        <v>0</v>
      </c>
      <c r="F12512">
        <v>12511</v>
      </c>
    </row>
    <row r="12513" spans="1:6" x14ac:dyDescent="0.3">
      <c r="A12513">
        <v>21.7157198416228</v>
      </c>
      <c r="B12513">
        <v>13</v>
      </c>
      <c r="C12513">
        <v>7.72</v>
      </c>
      <c r="D12513" cm="1">
        <f t="array" ref="D12513">IF(MOD(F12513-ROUNDDOWN(F12513/488,0)*2,6)=3,AVERAGE(INDEX($A$2:$A$20497,ROUNDDOWN(F12513/488,0)*488+2)-AVERAGE(A12514:A12518)),)</f>
        <v>0</v>
      </c>
      <c r="E12513">
        <f t="shared" si="213"/>
        <v>0</v>
      </c>
      <c r="F12513">
        <v>12512</v>
      </c>
    </row>
    <row r="12514" spans="1:6" x14ac:dyDescent="0.3">
      <c r="A12514">
        <v>21.652775476357299</v>
      </c>
      <c r="B12514">
        <v>13</v>
      </c>
      <c r="C12514">
        <v>7.61</v>
      </c>
      <c r="D12514" cm="1">
        <f t="array" ref="D12514">IF(MOD(F12514-ROUNDDOWN(F12514/488,0)*2,6)=3,AVERAGE(INDEX($A$2:$A$20497,ROUNDDOWN(F12514/488,0)*488+2)-AVERAGE(A12515:A12519)),)</f>
        <v>0</v>
      </c>
      <c r="E12514">
        <f t="shared" si="213"/>
        <v>0</v>
      </c>
      <c r="F12514">
        <v>12513</v>
      </c>
    </row>
    <row r="12515" spans="1:6" x14ac:dyDescent="0.3">
      <c r="A12515">
        <v>21.688758219010499</v>
      </c>
      <c r="B12515">
        <v>13</v>
      </c>
      <c r="C12515">
        <v>7.69</v>
      </c>
      <c r="D12515" cm="1">
        <f t="array" ref="D12515">IF(MOD(F12515-ROUNDDOWN(F12515/488,0)*2,6)=3,AVERAGE(INDEX($A$2:$A$20497,ROUNDDOWN(F12515/488,0)*488+2)-AVERAGE(A12516:A12520)),)</f>
        <v>0</v>
      </c>
      <c r="E12515">
        <f t="shared" si="213"/>
        <v>0</v>
      </c>
      <c r="F12515">
        <v>12514</v>
      </c>
    </row>
    <row r="12516" spans="1:6" x14ac:dyDescent="0.3">
      <c r="A12516" t="s">
        <v>18</v>
      </c>
      <c r="D12516" cm="1">
        <f t="array" ref="D12516">IF(MOD(F12516-ROUNDDOWN(F12516/488,0)*2,6)=3,AVERAGE(INDEX($A$2:$A$20497,ROUNDDOWN(F12516/488,0)*488+2)-AVERAGE(A12517:A12521)),)</f>
        <v>9.2943551424319537E-2</v>
      </c>
      <c r="E12516">
        <f t="shared" si="213"/>
        <v>8.74</v>
      </c>
      <c r="F12516">
        <v>12515</v>
      </c>
    </row>
    <row r="12517" spans="1:6" x14ac:dyDescent="0.3">
      <c r="A12517">
        <v>21.783128957432702</v>
      </c>
      <c r="B12517">
        <v>13</v>
      </c>
      <c r="C12517">
        <v>8.73</v>
      </c>
      <c r="D12517" cm="1">
        <f t="array" ref="D12517">IF(MOD(F12517-ROUNDDOWN(F12517/488,0)*2,6)=3,AVERAGE(INDEX($A$2:$A$20497,ROUNDDOWN(F12517/488,0)*488+2)-AVERAGE(A12518:A12522)),)</f>
        <v>0</v>
      </c>
      <c r="E12517">
        <f t="shared" si="213"/>
        <v>0</v>
      </c>
      <c r="F12517">
        <v>12516</v>
      </c>
    </row>
    <row r="12518" spans="1:6" x14ac:dyDescent="0.3">
      <c r="A12518">
        <v>21.759740169022301</v>
      </c>
      <c r="B12518">
        <v>13</v>
      </c>
      <c r="C12518">
        <v>8.9</v>
      </c>
      <c r="D12518" cm="1">
        <f t="array" ref="D12518">IF(MOD(F12518-ROUNDDOWN(F12518/488,0)*2,6)=3,AVERAGE(INDEX($A$2:$A$20497,ROUNDDOWN(F12518/488,0)*488+2)-AVERAGE(A12519:A12523)),)</f>
        <v>0</v>
      </c>
      <c r="E12518">
        <f t="shared" si="213"/>
        <v>0</v>
      </c>
      <c r="F12518">
        <v>12517</v>
      </c>
    </row>
    <row r="12519" spans="1:6" x14ac:dyDescent="0.3">
      <c r="A12519">
        <v>21.772728569896898</v>
      </c>
      <c r="B12519">
        <v>13</v>
      </c>
      <c r="C12519">
        <v>8.82</v>
      </c>
      <c r="D12519" cm="1">
        <f t="array" ref="D12519">IF(MOD(F12519-ROUNDDOWN(F12519/488,0)*2,6)=3,AVERAGE(INDEX($A$2:$A$20497,ROUNDDOWN(F12519/488,0)*488+2)-AVERAGE(A12520:A12524)),)</f>
        <v>0</v>
      </c>
      <c r="E12519">
        <f t="shared" si="213"/>
        <v>0</v>
      </c>
      <c r="F12519">
        <v>12518</v>
      </c>
    </row>
    <row r="12520" spans="1:6" x14ac:dyDescent="0.3">
      <c r="A12520">
        <v>21.698802314958701</v>
      </c>
      <c r="B12520">
        <v>13</v>
      </c>
      <c r="C12520">
        <v>8.73</v>
      </c>
      <c r="D12520" cm="1">
        <f t="array" ref="D12520">IF(MOD(F12520-ROUNDDOWN(F12520/488,0)*2,6)=3,AVERAGE(INDEX($A$2:$A$20497,ROUNDDOWN(F12520/488,0)*488+2)-AVERAGE(A12521:A12525)),)</f>
        <v>0</v>
      </c>
      <c r="E12520">
        <f t="shared" si="213"/>
        <v>0</v>
      </c>
      <c r="F12520">
        <v>12519</v>
      </c>
    </row>
    <row r="12521" spans="1:6" x14ac:dyDescent="0.3">
      <c r="A12521">
        <v>21.689538426183798</v>
      </c>
      <c r="B12521">
        <v>13</v>
      </c>
      <c r="C12521">
        <v>8.52</v>
      </c>
      <c r="D12521" cm="1">
        <f t="array" ref="D12521">IF(MOD(F12521-ROUNDDOWN(F12521/488,0)*2,6)=3,AVERAGE(INDEX($A$2:$A$20497,ROUNDDOWN(F12521/488,0)*488+2)-AVERAGE(A12522:A12526)),)</f>
        <v>0</v>
      </c>
      <c r="E12521">
        <f t="shared" si="213"/>
        <v>0</v>
      </c>
      <c r="F12521">
        <v>12520</v>
      </c>
    </row>
    <row r="12522" spans="1:6" x14ac:dyDescent="0.3">
      <c r="A12522" t="s">
        <v>19</v>
      </c>
      <c r="D12522" cm="1">
        <f t="array" ref="D12522">IF(MOD(F12522-ROUNDDOWN(F12522/488,0)*2,6)=3,AVERAGE(INDEX($A$2:$A$20497,ROUNDDOWN(F12522/488,0)*488+2)-AVERAGE(A12523:A12527)),)</f>
        <v>0.11202968245977729</v>
      </c>
      <c r="E12522">
        <f t="shared" si="213"/>
        <v>9.9120000000000008</v>
      </c>
      <c r="F12522">
        <v>12521</v>
      </c>
    </row>
    <row r="12523" spans="1:6" x14ac:dyDescent="0.3">
      <c r="A12523">
        <v>21.766246801453899</v>
      </c>
      <c r="B12523">
        <v>13</v>
      </c>
      <c r="C12523">
        <v>9.9700000000000006</v>
      </c>
      <c r="D12523" cm="1">
        <f t="array" ref="D12523">IF(MOD(F12523-ROUNDDOWN(F12523/488,0)*2,6)=3,AVERAGE(INDEX($A$2:$A$20497,ROUNDDOWN(F12523/488,0)*488+2)-AVERAGE(A12524:A12528)),)</f>
        <v>0</v>
      </c>
      <c r="E12523">
        <f t="shared" si="213"/>
        <v>0</v>
      </c>
      <c r="F12523">
        <v>12522</v>
      </c>
    </row>
    <row r="12524" spans="1:6" x14ac:dyDescent="0.3">
      <c r="A12524">
        <v>21.6787440623546</v>
      </c>
      <c r="B12524">
        <v>13</v>
      </c>
      <c r="C12524">
        <v>10.02</v>
      </c>
      <c r="D12524" cm="1">
        <f t="array" ref="D12524">IF(MOD(F12524-ROUNDDOWN(F12524/488,0)*2,6)=3,AVERAGE(INDEX($A$2:$A$20497,ROUNDDOWN(F12524/488,0)*488+2)-AVERAGE(A12525:A12529)),)</f>
        <v>0</v>
      </c>
      <c r="E12524">
        <f t="shared" si="213"/>
        <v>0</v>
      </c>
      <c r="F12524">
        <v>12523</v>
      </c>
    </row>
    <row r="12525" spans="1:6" x14ac:dyDescent="0.3">
      <c r="A12525">
        <v>21.692857986295301</v>
      </c>
      <c r="B12525">
        <v>13</v>
      </c>
      <c r="C12525">
        <v>9.7100000000000009</v>
      </c>
      <c r="D12525" cm="1">
        <f t="array" ref="D12525">IF(MOD(F12525-ROUNDDOWN(F12525/488,0)*2,6)=3,AVERAGE(INDEX($A$2:$A$20497,ROUNDDOWN(F12525/488,0)*488+2)-AVERAGE(A12526:A12530)),)</f>
        <v>0</v>
      </c>
      <c r="E12525">
        <f t="shared" si="213"/>
        <v>0</v>
      </c>
      <c r="F12525">
        <v>12524</v>
      </c>
    </row>
    <row r="12526" spans="1:6" x14ac:dyDescent="0.3">
      <c r="A12526">
        <v>21.758930889574899</v>
      </c>
      <c r="B12526">
        <v>13</v>
      </c>
      <c r="C12526">
        <v>10.119999999999999</v>
      </c>
      <c r="D12526" cm="1">
        <f t="array" ref="D12526">IF(MOD(F12526-ROUNDDOWN(F12526/488,0)*2,6)=3,AVERAGE(INDEX($A$2:$A$20497,ROUNDDOWN(F12526/488,0)*488+2)-AVERAGE(A12527:A12531)),)</f>
        <v>0</v>
      </c>
      <c r="E12526">
        <f t="shared" si="213"/>
        <v>0</v>
      </c>
      <c r="F12526">
        <v>12525</v>
      </c>
    </row>
    <row r="12527" spans="1:6" x14ac:dyDescent="0.3">
      <c r="A12527">
        <v>21.711728042638399</v>
      </c>
      <c r="B12527">
        <v>13</v>
      </c>
      <c r="C12527">
        <v>9.74</v>
      </c>
      <c r="D12527" cm="1">
        <f t="array" ref="D12527">IF(MOD(F12527-ROUNDDOWN(F12527/488,0)*2,6)=3,AVERAGE(INDEX($A$2:$A$20497,ROUNDDOWN(F12527/488,0)*488+2)-AVERAGE(A12528:A12532)),)</f>
        <v>0</v>
      </c>
      <c r="E12527">
        <f t="shared" si="213"/>
        <v>0</v>
      </c>
      <c r="F12527">
        <v>12526</v>
      </c>
    </row>
    <row r="12528" spans="1:6" x14ac:dyDescent="0.3">
      <c r="A12528" t="s">
        <v>20</v>
      </c>
      <c r="D12528" cm="1">
        <f t="array" ref="D12528">IF(MOD(F12528-ROUNDDOWN(F12528/488,0)*2,6)=3,AVERAGE(INDEX($A$2:$A$20497,ROUNDDOWN(F12528/488,0)*488+2)-AVERAGE(A12529:A12533)),)</f>
        <v>0.15831690734405868</v>
      </c>
      <c r="E12528">
        <f t="shared" si="213"/>
        <v>1.2879999999999998</v>
      </c>
      <c r="F12528">
        <v>12527</v>
      </c>
    </row>
    <row r="12529" spans="1:6" x14ac:dyDescent="0.3">
      <c r="A12529">
        <v>21.676639585846601</v>
      </c>
      <c r="B12529">
        <v>13</v>
      </c>
      <c r="C12529">
        <v>1.3</v>
      </c>
      <c r="D12529" cm="1">
        <f t="array" ref="D12529">IF(MOD(F12529-ROUNDDOWN(F12529/488,0)*2,6)=3,AVERAGE(INDEX($A$2:$A$20497,ROUNDDOWN(F12529/488,0)*488+2)-AVERAGE(A12530:A12534)),)</f>
        <v>0</v>
      </c>
      <c r="E12529">
        <f t="shared" si="213"/>
        <v>0</v>
      </c>
      <c r="F12529">
        <v>12528</v>
      </c>
    </row>
    <row r="12530" spans="1:6" x14ac:dyDescent="0.3">
      <c r="A12530">
        <v>21.706653803895598</v>
      </c>
      <c r="B12530">
        <v>13</v>
      </c>
      <c r="C12530">
        <v>1.3</v>
      </c>
      <c r="D12530" cm="1">
        <f t="array" ref="D12530">IF(MOD(F12530-ROUNDDOWN(F12530/488,0)*2,6)=3,AVERAGE(INDEX($A$2:$A$20497,ROUNDDOWN(F12530/488,0)*488+2)-AVERAGE(A12531:A12535)),)</f>
        <v>0</v>
      </c>
      <c r="E12530">
        <f t="shared" si="213"/>
        <v>0</v>
      </c>
      <c r="F12530">
        <v>12529</v>
      </c>
    </row>
    <row r="12531" spans="1:6" x14ac:dyDescent="0.3">
      <c r="A12531">
        <v>21.6563353897286</v>
      </c>
      <c r="B12531">
        <v>13</v>
      </c>
      <c r="C12531">
        <v>1.25</v>
      </c>
      <c r="D12531" cm="1">
        <f t="array" ref="D12531">IF(MOD(F12531-ROUNDDOWN(F12531/488,0)*2,6)=3,AVERAGE(INDEX($A$2:$A$20497,ROUNDDOWN(F12531/488,0)*488+2)-AVERAGE(A12532:A12536)),)</f>
        <v>0</v>
      </c>
      <c r="E12531">
        <f t="shared" si="213"/>
        <v>0</v>
      </c>
      <c r="F12531">
        <v>12530</v>
      </c>
    </row>
    <row r="12532" spans="1:6" x14ac:dyDescent="0.3">
      <c r="A12532">
        <v>21.646623050311401</v>
      </c>
      <c r="B12532">
        <v>13</v>
      </c>
      <c r="C12532">
        <v>1.28</v>
      </c>
      <c r="D12532" cm="1">
        <f t="array" ref="D12532">IF(MOD(F12532-ROUNDDOWN(F12532/488,0)*2,6)=3,AVERAGE(INDEX($A$2:$A$20497,ROUNDDOWN(F12532/488,0)*488+2)-AVERAGE(A12533:A12537)),)</f>
        <v>0</v>
      </c>
      <c r="E12532">
        <f t="shared" si="213"/>
        <v>0</v>
      </c>
      <c r="F12532">
        <v>12531</v>
      </c>
    </row>
    <row r="12533" spans="1:6" x14ac:dyDescent="0.3">
      <c r="A12533">
        <v>21.690819828113501</v>
      </c>
      <c r="B12533">
        <v>13</v>
      </c>
      <c r="C12533">
        <v>1.31</v>
      </c>
      <c r="D12533" cm="1">
        <f t="array" ref="D12533">IF(MOD(F12533-ROUNDDOWN(F12533/488,0)*2,6)=3,AVERAGE(INDEX($A$2:$A$20497,ROUNDDOWN(F12533/488,0)*488+2)-AVERAGE(A12534:A12538)),)</f>
        <v>0</v>
      </c>
      <c r="E12533">
        <f t="shared" si="213"/>
        <v>0</v>
      </c>
      <c r="F12533">
        <v>12532</v>
      </c>
    </row>
    <row r="12534" spans="1:6" x14ac:dyDescent="0.3">
      <c r="A12534" t="s">
        <v>21</v>
      </c>
      <c r="D12534" cm="1">
        <f t="array" ref="D12534">IF(MOD(F12534-ROUNDDOWN(F12534/488,0)*2,6)=3,AVERAGE(INDEX($A$2:$A$20497,ROUNDDOWN(F12534/488,0)*488+2)-AVERAGE(A12535:A12539)),)</f>
        <v>0.13849541968605905</v>
      </c>
      <c r="E12534">
        <f t="shared" si="213"/>
        <v>2.5659999999999998</v>
      </c>
      <c r="F12534">
        <v>12533</v>
      </c>
    </row>
    <row r="12535" spans="1:6" x14ac:dyDescent="0.3">
      <c r="A12535">
        <v>21.699856937490502</v>
      </c>
      <c r="B12535">
        <v>13</v>
      </c>
      <c r="C12535">
        <v>2.62</v>
      </c>
      <c r="D12535" cm="1">
        <f t="array" ref="D12535">IF(MOD(F12535-ROUNDDOWN(F12535/488,0)*2,6)=3,AVERAGE(INDEX($A$2:$A$20497,ROUNDDOWN(F12535/488,0)*488+2)-AVERAGE(A12536:A12540)),)</f>
        <v>0</v>
      </c>
      <c r="E12535">
        <f t="shared" si="213"/>
        <v>0</v>
      </c>
      <c r="F12535">
        <v>12534</v>
      </c>
    </row>
    <row r="12536" spans="1:6" x14ac:dyDescent="0.3">
      <c r="A12536">
        <v>21.692360778621701</v>
      </c>
      <c r="B12536">
        <v>13</v>
      </c>
      <c r="C12536">
        <v>2.56</v>
      </c>
      <c r="D12536" cm="1">
        <f t="array" ref="D12536">IF(MOD(F12536-ROUNDDOWN(F12536/488,0)*2,6)=3,AVERAGE(INDEX($A$2:$A$20497,ROUNDDOWN(F12536/488,0)*488+2)-AVERAGE(A12537:A12541)),)</f>
        <v>0</v>
      </c>
      <c r="E12536">
        <f t="shared" si="213"/>
        <v>0</v>
      </c>
      <c r="F12536">
        <v>12535</v>
      </c>
    </row>
    <row r="12537" spans="1:6" x14ac:dyDescent="0.3">
      <c r="A12537">
        <v>21.681415093261599</v>
      </c>
      <c r="B12537">
        <v>13</v>
      </c>
      <c r="C12537">
        <v>2.5299999999999998</v>
      </c>
      <c r="D12537" cm="1">
        <f t="array" ref="D12537">IF(MOD(F12537-ROUNDDOWN(F12537/488,0)*2,6)=3,AVERAGE(INDEX($A$2:$A$20497,ROUNDDOWN(F12537/488,0)*488+2)-AVERAGE(A12538:A12542)),)</f>
        <v>0</v>
      </c>
      <c r="E12537">
        <f t="shared" si="213"/>
        <v>0</v>
      </c>
      <c r="F12537">
        <v>12536</v>
      </c>
    </row>
    <row r="12538" spans="1:6" x14ac:dyDescent="0.3">
      <c r="A12538">
        <v>21.728034272157199</v>
      </c>
      <c r="B12538">
        <v>13</v>
      </c>
      <c r="C12538">
        <v>2.5299999999999998</v>
      </c>
      <c r="D12538" cm="1">
        <f t="array" ref="D12538">IF(MOD(F12538-ROUNDDOWN(F12538/488,0)*2,6)=3,AVERAGE(INDEX($A$2:$A$20497,ROUNDDOWN(F12538/488,0)*488+2)-AVERAGE(A12539:A12543)),)</f>
        <v>0</v>
      </c>
      <c r="E12538">
        <f t="shared" si="213"/>
        <v>0</v>
      </c>
      <c r="F12538">
        <v>12537</v>
      </c>
    </row>
    <row r="12539" spans="1:6" x14ac:dyDescent="0.3">
      <c r="A12539">
        <v>21.674512014654699</v>
      </c>
      <c r="B12539">
        <v>13</v>
      </c>
      <c r="C12539">
        <v>2.59</v>
      </c>
      <c r="D12539" cm="1">
        <f t="array" ref="D12539">IF(MOD(F12539-ROUNDDOWN(F12539/488,0)*2,6)=3,AVERAGE(INDEX($A$2:$A$20497,ROUNDDOWN(F12539/488,0)*488+2)-AVERAGE(A12540:A12544)),)</f>
        <v>0</v>
      </c>
      <c r="E12539">
        <f t="shared" si="213"/>
        <v>0</v>
      </c>
      <c r="F12539">
        <v>12538</v>
      </c>
    </row>
    <row r="12540" spans="1:6" x14ac:dyDescent="0.3">
      <c r="A12540" t="s">
        <v>22</v>
      </c>
      <c r="D12540" cm="1">
        <f t="array" ref="D12540">IF(MOD(F12540-ROUNDDOWN(F12540/488,0)*2,6)=3,AVERAGE(INDEX($A$2:$A$20497,ROUNDDOWN(F12540/488,0)*488+2)-AVERAGE(A12541:A12545)),)</f>
        <v>0.12014278579521687</v>
      </c>
      <c r="E12540">
        <f t="shared" si="213"/>
        <v>3.8420000000000001</v>
      </c>
      <c r="F12540">
        <v>12539</v>
      </c>
    </row>
    <row r="12541" spans="1:6" x14ac:dyDescent="0.3">
      <c r="A12541">
        <v>21.691380860308701</v>
      </c>
      <c r="B12541">
        <v>13</v>
      </c>
      <c r="C12541">
        <v>3.81</v>
      </c>
      <c r="D12541" cm="1">
        <f t="array" ref="D12541">IF(MOD(F12541-ROUNDDOWN(F12541/488,0)*2,6)=3,AVERAGE(INDEX($A$2:$A$20497,ROUNDDOWN(F12541/488,0)*488+2)-AVERAGE(A12542:A12546)),)</f>
        <v>0</v>
      </c>
      <c r="E12541">
        <f t="shared" si="213"/>
        <v>0</v>
      </c>
      <c r="F12541">
        <v>12540</v>
      </c>
    </row>
    <row r="12542" spans="1:6" x14ac:dyDescent="0.3">
      <c r="A12542">
        <v>21.690869625142799</v>
      </c>
      <c r="B12542">
        <v>13</v>
      </c>
      <c r="C12542">
        <v>3.87</v>
      </c>
      <c r="D12542" cm="1">
        <f t="array" ref="D12542">IF(MOD(F12542-ROUNDDOWN(F12542/488,0)*2,6)=3,AVERAGE(INDEX($A$2:$A$20497,ROUNDDOWN(F12542/488,0)*488+2)-AVERAGE(A12543:A12547)),)</f>
        <v>0</v>
      </c>
      <c r="E12542">
        <f t="shared" si="213"/>
        <v>0</v>
      </c>
      <c r="F12542">
        <v>12541</v>
      </c>
    </row>
    <row r="12543" spans="1:6" x14ac:dyDescent="0.3">
      <c r="A12543">
        <v>21.7824936702789</v>
      </c>
      <c r="B12543">
        <v>13</v>
      </c>
      <c r="C12543">
        <v>3.89</v>
      </c>
      <c r="D12543" cm="1">
        <f t="array" ref="D12543">IF(MOD(F12543-ROUNDDOWN(F12543/488,0)*2,6)=3,AVERAGE(INDEX($A$2:$A$20497,ROUNDDOWN(F12543/488,0)*488+2)-AVERAGE(A12544:A12548)),)</f>
        <v>0</v>
      </c>
      <c r="E12543">
        <f t="shared" si="213"/>
        <v>0</v>
      </c>
      <c r="F12543">
        <v>12542</v>
      </c>
    </row>
    <row r="12544" spans="1:6" x14ac:dyDescent="0.3">
      <c r="A12544">
        <v>21.717809121089399</v>
      </c>
      <c r="B12544">
        <v>13</v>
      </c>
      <c r="C12544">
        <v>3.82</v>
      </c>
      <c r="D12544" cm="1">
        <f t="array" ref="D12544">IF(MOD(F12544-ROUNDDOWN(F12544/488,0)*2,6)=3,AVERAGE(INDEX($A$2:$A$20497,ROUNDDOWN(F12544/488,0)*488+2)-AVERAGE(A12545:A12549)),)</f>
        <v>0</v>
      </c>
      <c r="E12544">
        <f t="shared" si="213"/>
        <v>0</v>
      </c>
      <c r="F12544">
        <v>12543</v>
      </c>
    </row>
    <row r="12545" spans="1:6" x14ac:dyDescent="0.3">
      <c r="A12545">
        <v>21.685388988820101</v>
      </c>
      <c r="B12545">
        <v>13</v>
      </c>
      <c r="C12545">
        <v>3.82</v>
      </c>
      <c r="D12545" cm="1">
        <f t="array" ref="D12545">IF(MOD(F12545-ROUNDDOWN(F12545/488,0)*2,6)=3,AVERAGE(INDEX($A$2:$A$20497,ROUNDDOWN(F12545/488,0)*488+2)-AVERAGE(A12546:A12550)),)</f>
        <v>0</v>
      </c>
      <c r="E12545">
        <f t="shared" si="213"/>
        <v>0</v>
      </c>
      <c r="F12545">
        <v>12544</v>
      </c>
    </row>
    <row r="12546" spans="1:6" x14ac:dyDescent="0.3">
      <c r="A12546" t="s">
        <v>23</v>
      </c>
      <c r="D12546" cm="1">
        <f t="array" ref="D12546">IF(MOD(F12546-ROUNDDOWN(F12546/488,0)*2,6)=3,AVERAGE(INDEX($A$2:$A$20497,ROUNDDOWN(F12546/488,0)*488+2)-AVERAGE(A12547:A12551)),)</f>
        <v>0.12927747818278235</v>
      </c>
      <c r="E12546">
        <f t="shared" si="213"/>
        <v>5.0780000000000003</v>
      </c>
      <c r="F12546">
        <v>12545</v>
      </c>
    </row>
    <row r="12547" spans="1:6" x14ac:dyDescent="0.3">
      <c r="A12547">
        <v>21.6872033505269</v>
      </c>
      <c r="B12547">
        <v>13</v>
      </c>
      <c r="C12547">
        <v>5.05</v>
      </c>
      <c r="D12547" cm="1">
        <f t="array" ref="D12547">IF(MOD(F12547-ROUNDDOWN(F12547/488,0)*2,6)=3,AVERAGE(INDEX($A$2:$A$20497,ROUNDDOWN(F12547/488,0)*488+2)-AVERAGE(A12548:A12552)),)</f>
        <v>0</v>
      </c>
      <c r="E12547">
        <f t="shared" si="213"/>
        <v>0</v>
      </c>
      <c r="F12547">
        <v>12546</v>
      </c>
    </row>
    <row r="12548" spans="1:6" x14ac:dyDescent="0.3">
      <c r="A12548">
        <v>21.697971990598202</v>
      </c>
      <c r="B12548">
        <v>13</v>
      </c>
      <c r="C12548">
        <v>5.0599999999999996</v>
      </c>
      <c r="D12548" cm="1">
        <f t="array" ref="D12548">IF(MOD(F12548-ROUNDDOWN(F12548/488,0)*2,6)=3,AVERAGE(INDEX($A$2:$A$20497,ROUNDDOWN(F12548/488,0)*488+2)-AVERAGE(A12549:A12553)),)</f>
        <v>0</v>
      </c>
      <c r="E12548">
        <f t="shared" si="213"/>
        <v>0</v>
      </c>
      <c r="F12548">
        <v>12547</v>
      </c>
    </row>
    <row r="12549" spans="1:6" x14ac:dyDescent="0.3">
      <c r="A12549">
        <v>21.6890058254852</v>
      </c>
      <c r="B12549">
        <v>13</v>
      </c>
      <c r="C12549">
        <v>5.03</v>
      </c>
      <c r="D12549" cm="1">
        <f t="array" ref="D12549">IF(MOD(F12549-ROUNDDOWN(F12549/488,0)*2,6)=3,AVERAGE(INDEX($A$2:$A$20497,ROUNDDOWN(F12549/488,0)*488+2)-AVERAGE(A12550:A12554)),)</f>
        <v>0</v>
      </c>
      <c r="E12549">
        <f t="shared" ref="E12549:E12612" si="214">IF(MOD(F12549-ROUNDDOWN(F12549/488,0)*2,6)=3,AVERAGE(AVERAGE(C12550:C12554)),)</f>
        <v>0</v>
      </c>
      <c r="F12549">
        <v>12548</v>
      </c>
    </row>
    <row r="12550" spans="1:6" x14ac:dyDescent="0.3">
      <c r="A12550">
        <v>21.759392863888699</v>
      </c>
      <c r="B12550">
        <v>13</v>
      </c>
      <c r="C12550">
        <v>5.23</v>
      </c>
      <c r="D12550" cm="1">
        <f t="array" ref="D12550">IF(MOD(F12550-ROUNDDOWN(F12550/488,0)*2,6)=3,AVERAGE(INDEX($A$2:$A$20497,ROUNDDOWN(F12550/488,0)*488+2)-AVERAGE(A12551:A12555)),)</f>
        <v>0</v>
      </c>
      <c r="E12550">
        <f t="shared" si="214"/>
        <v>0</v>
      </c>
      <c r="F12550">
        <v>12549</v>
      </c>
    </row>
    <row r="12551" spans="1:6" x14ac:dyDescent="0.3">
      <c r="A12551">
        <v>21.6886947732031</v>
      </c>
      <c r="B12551">
        <v>13</v>
      </c>
      <c r="C12551">
        <v>5.0199999999999996</v>
      </c>
      <c r="D12551" cm="1">
        <f t="array" ref="D12551">IF(MOD(F12551-ROUNDDOWN(F12551/488,0)*2,6)=3,AVERAGE(INDEX($A$2:$A$20497,ROUNDDOWN(F12551/488,0)*488+2)-AVERAGE(A12552:A12556)),)</f>
        <v>0</v>
      </c>
      <c r="E12551">
        <f t="shared" si="214"/>
        <v>0</v>
      </c>
      <c r="F12551">
        <v>12550</v>
      </c>
    </row>
    <row r="12552" spans="1:6" x14ac:dyDescent="0.3">
      <c r="A12552" t="s">
        <v>24</v>
      </c>
      <c r="D12552" cm="1">
        <f t="array" ref="D12552">IF(MOD(F12552-ROUNDDOWN(F12552/488,0)*2,6)=3,AVERAGE(INDEX($A$2:$A$20497,ROUNDDOWN(F12552/488,0)*488+2)-AVERAGE(A12553:A12557)),)</f>
        <v>0.12227702539523833</v>
      </c>
      <c r="E12552">
        <f t="shared" si="214"/>
        <v>6.3940000000000001</v>
      </c>
      <c r="F12552">
        <v>12551</v>
      </c>
    </row>
    <row r="12553" spans="1:6" x14ac:dyDescent="0.3">
      <c r="A12553">
        <v>21.6951519040242</v>
      </c>
      <c r="B12553">
        <v>13</v>
      </c>
      <c r="C12553">
        <v>6.46</v>
      </c>
      <c r="D12553" cm="1">
        <f t="array" ref="D12553">IF(MOD(F12553-ROUNDDOWN(F12553/488,0)*2,6)=3,AVERAGE(INDEX($A$2:$A$20497,ROUNDDOWN(F12553/488,0)*488+2)-AVERAGE(A12554:A12558)),)</f>
        <v>0</v>
      </c>
      <c r="E12553">
        <f t="shared" si="214"/>
        <v>0</v>
      </c>
      <c r="F12553">
        <v>12552</v>
      </c>
    </row>
    <row r="12554" spans="1:6" x14ac:dyDescent="0.3">
      <c r="A12554">
        <v>21.706787256878901</v>
      </c>
      <c r="B12554">
        <v>13</v>
      </c>
      <c r="C12554">
        <v>6.31</v>
      </c>
      <c r="D12554" cm="1">
        <f t="array" ref="D12554">IF(MOD(F12554-ROUNDDOWN(F12554/488,0)*2,6)=3,AVERAGE(INDEX($A$2:$A$20497,ROUNDDOWN(F12554/488,0)*488+2)-AVERAGE(A12555:A12559)),)</f>
        <v>0</v>
      </c>
      <c r="E12554">
        <f t="shared" si="214"/>
        <v>0</v>
      </c>
      <c r="F12554">
        <v>12553</v>
      </c>
    </row>
    <row r="12555" spans="1:6" x14ac:dyDescent="0.3">
      <c r="A12555">
        <v>21.6825385416629</v>
      </c>
      <c r="B12555">
        <v>13</v>
      </c>
      <c r="C12555">
        <v>6.32</v>
      </c>
      <c r="D12555" cm="1">
        <f t="array" ref="D12555">IF(MOD(F12555-ROUNDDOWN(F12555/488,0)*2,6)=3,AVERAGE(INDEX($A$2:$A$20497,ROUNDDOWN(F12555/488,0)*488+2)-AVERAGE(A12556:A12560)),)</f>
        <v>0</v>
      </c>
      <c r="E12555">
        <f t="shared" si="214"/>
        <v>0</v>
      </c>
      <c r="F12555">
        <v>12554</v>
      </c>
    </row>
    <row r="12556" spans="1:6" x14ac:dyDescent="0.3">
      <c r="A12556">
        <v>21.7142780880163</v>
      </c>
      <c r="B12556">
        <v>13</v>
      </c>
      <c r="C12556">
        <v>6.42</v>
      </c>
      <c r="D12556" cm="1">
        <f t="array" ref="D12556">IF(MOD(F12556-ROUNDDOWN(F12556/488,0)*2,6)=3,AVERAGE(INDEX($A$2:$A$20497,ROUNDDOWN(F12556/488,0)*488+2)-AVERAGE(A12557:A12561)),)</f>
        <v>0</v>
      </c>
      <c r="E12556">
        <f t="shared" si="214"/>
        <v>0</v>
      </c>
      <c r="F12556">
        <v>12555</v>
      </c>
    </row>
    <row r="12557" spans="1:6" x14ac:dyDescent="0.3">
      <c r="A12557">
        <v>21.758515277057501</v>
      </c>
      <c r="B12557">
        <v>13</v>
      </c>
      <c r="C12557">
        <v>6.46</v>
      </c>
      <c r="D12557" cm="1">
        <f t="array" ref="D12557">IF(MOD(F12557-ROUNDDOWN(F12557/488,0)*2,6)=3,AVERAGE(INDEX($A$2:$A$20497,ROUNDDOWN(F12557/488,0)*488+2)-AVERAGE(A12558:A12562)),)</f>
        <v>0</v>
      </c>
      <c r="E12557">
        <f t="shared" si="214"/>
        <v>0</v>
      </c>
      <c r="F12557">
        <v>12556</v>
      </c>
    </row>
    <row r="12558" spans="1:6" x14ac:dyDescent="0.3">
      <c r="A12558" t="s">
        <v>25</v>
      </c>
      <c r="D12558" cm="1">
        <f t="array" ref="D12558">IF(MOD(F12558-ROUNDDOWN(F12558/488,0)*2,6)=3,AVERAGE(INDEX($A$2:$A$20497,ROUNDDOWN(F12558/488,0)*488+2)-AVERAGE(A12559:A12563)),)</f>
        <v>0.11305053446915636</v>
      </c>
      <c r="E12558">
        <f t="shared" si="214"/>
        <v>7.6340000000000003</v>
      </c>
      <c r="F12558">
        <v>12557</v>
      </c>
    </row>
    <row r="12559" spans="1:6" x14ac:dyDescent="0.3">
      <c r="A12559">
        <v>21.697590299587301</v>
      </c>
      <c r="B12559">
        <v>13</v>
      </c>
      <c r="C12559">
        <v>7.69</v>
      </c>
      <c r="D12559" cm="1">
        <f t="array" ref="D12559">IF(MOD(F12559-ROUNDDOWN(F12559/488,0)*2,6)=3,AVERAGE(INDEX($A$2:$A$20497,ROUNDDOWN(F12559/488,0)*488+2)-AVERAGE(A12560:A12564)),)</f>
        <v>0</v>
      </c>
      <c r="E12559">
        <f t="shared" si="214"/>
        <v>0</v>
      </c>
      <c r="F12559">
        <v>12558</v>
      </c>
    </row>
    <row r="12560" spans="1:6" x14ac:dyDescent="0.3">
      <c r="A12560">
        <v>21.696377011407801</v>
      </c>
      <c r="B12560">
        <v>13</v>
      </c>
      <c r="C12560">
        <v>7.63</v>
      </c>
      <c r="D12560" cm="1">
        <f t="array" ref="D12560">IF(MOD(F12560-ROUNDDOWN(F12560/488,0)*2,6)=3,AVERAGE(INDEX($A$2:$A$20497,ROUNDDOWN(F12560/488,0)*488+2)-AVERAGE(A12561:A12565)),)</f>
        <v>0</v>
      </c>
      <c r="E12560">
        <f t="shared" si="214"/>
        <v>0</v>
      </c>
      <c r="F12560">
        <v>12559</v>
      </c>
    </row>
    <row r="12561" spans="1:6" x14ac:dyDescent="0.3">
      <c r="A12561">
        <v>21.745380532863798</v>
      </c>
      <c r="B12561">
        <v>13</v>
      </c>
      <c r="C12561">
        <v>7.67</v>
      </c>
      <c r="D12561" cm="1">
        <f t="array" ref="D12561">IF(MOD(F12561-ROUNDDOWN(F12561/488,0)*2,6)=3,AVERAGE(INDEX($A$2:$A$20497,ROUNDDOWN(F12561/488,0)*488+2)-AVERAGE(A12562:A12566)),)</f>
        <v>0</v>
      </c>
      <c r="E12561">
        <f t="shared" si="214"/>
        <v>0</v>
      </c>
      <c r="F12561">
        <v>12560</v>
      </c>
    </row>
    <row r="12562" spans="1:6" x14ac:dyDescent="0.3">
      <c r="A12562">
        <v>21.697389320128899</v>
      </c>
      <c r="B12562">
        <v>13</v>
      </c>
      <c r="C12562">
        <v>7.67</v>
      </c>
      <c r="D12562" cm="1">
        <f t="array" ref="D12562">IF(MOD(F12562-ROUNDDOWN(F12562/488,0)*2,6)=3,AVERAGE(INDEX($A$2:$A$20497,ROUNDDOWN(F12562/488,0)*488+2)-AVERAGE(A12563:A12567)),)</f>
        <v>0</v>
      </c>
      <c r="E12562">
        <f t="shared" si="214"/>
        <v>0</v>
      </c>
      <c r="F12562">
        <v>12561</v>
      </c>
    </row>
    <row r="12563" spans="1:6" x14ac:dyDescent="0.3">
      <c r="A12563">
        <v>21.7666663582824</v>
      </c>
      <c r="B12563">
        <v>13</v>
      </c>
      <c r="C12563">
        <v>7.51</v>
      </c>
      <c r="D12563" cm="1">
        <f t="array" ref="D12563">IF(MOD(F12563-ROUNDDOWN(F12563/488,0)*2,6)=3,AVERAGE(INDEX($A$2:$A$20497,ROUNDDOWN(F12563/488,0)*488+2)-AVERAGE(A12564:A12568)),)</f>
        <v>0</v>
      </c>
      <c r="E12563">
        <f t="shared" si="214"/>
        <v>0</v>
      </c>
      <c r="F12563">
        <v>12562</v>
      </c>
    </row>
    <row r="12564" spans="1:6" x14ac:dyDescent="0.3">
      <c r="A12564" t="s">
        <v>26</v>
      </c>
      <c r="D12564" cm="1">
        <f t="array" ref="D12564">IF(MOD(F12564-ROUNDDOWN(F12564/488,0)*2,6)=3,AVERAGE(INDEX($A$2:$A$20497,ROUNDDOWN(F12564/488,0)*488+2)-AVERAGE(A12565:A12569)),)</f>
        <v>8.6473385437781047E-2</v>
      </c>
      <c r="E12564">
        <f t="shared" si="214"/>
        <v>8.9319999999999986</v>
      </c>
      <c r="F12564">
        <v>12563</v>
      </c>
    </row>
    <row r="12565" spans="1:6" x14ac:dyDescent="0.3">
      <c r="A12565">
        <v>21.767217264312102</v>
      </c>
      <c r="B12565">
        <v>13</v>
      </c>
      <c r="C12565">
        <v>9.0500000000000007</v>
      </c>
      <c r="D12565" cm="1">
        <f t="array" ref="D12565">IF(MOD(F12565-ROUNDDOWN(F12565/488,0)*2,6)=3,AVERAGE(INDEX($A$2:$A$20497,ROUNDDOWN(F12565/488,0)*488+2)-AVERAGE(A12566:A12570)),)</f>
        <v>0</v>
      </c>
      <c r="E12565">
        <f t="shared" si="214"/>
        <v>0</v>
      </c>
      <c r="F12565">
        <v>12564</v>
      </c>
    </row>
    <row r="12566" spans="1:6" x14ac:dyDescent="0.3">
      <c r="A12566">
        <v>21.7489433368108</v>
      </c>
      <c r="B12566">
        <v>13</v>
      </c>
      <c r="C12566">
        <v>9.19</v>
      </c>
      <c r="D12566" cm="1">
        <f t="array" ref="D12566">IF(MOD(F12566-ROUNDDOWN(F12566/488,0)*2,6)=3,AVERAGE(INDEX($A$2:$A$20497,ROUNDDOWN(F12566/488,0)*488+2)-AVERAGE(A12567:A12571)),)</f>
        <v>0</v>
      </c>
      <c r="E12566">
        <f t="shared" si="214"/>
        <v>0</v>
      </c>
      <c r="F12566">
        <v>12565</v>
      </c>
    </row>
    <row r="12567" spans="1:6" x14ac:dyDescent="0.3">
      <c r="A12567">
        <v>21.693599358058599</v>
      </c>
      <c r="B12567">
        <v>13</v>
      </c>
      <c r="C12567">
        <v>8.8000000000000007</v>
      </c>
      <c r="D12567" cm="1">
        <f t="array" ref="D12567">IF(MOD(F12567-ROUNDDOWN(F12567/488,0)*2,6)=3,AVERAGE(INDEX($A$2:$A$20497,ROUNDDOWN(F12567/488,0)*488+2)-AVERAGE(A12568:A12572)),)</f>
        <v>0</v>
      </c>
      <c r="E12567">
        <f t="shared" si="214"/>
        <v>0</v>
      </c>
      <c r="F12567">
        <v>12566</v>
      </c>
    </row>
    <row r="12568" spans="1:6" x14ac:dyDescent="0.3">
      <c r="A12568">
        <v>21.791180216499502</v>
      </c>
      <c r="B12568">
        <v>13</v>
      </c>
      <c r="C12568">
        <v>8.85</v>
      </c>
      <c r="D12568" cm="1">
        <f t="array" ref="D12568">IF(MOD(F12568-ROUNDDOWN(F12568/488,0)*2,6)=3,AVERAGE(INDEX($A$2:$A$20497,ROUNDDOWN(F12568/488,0)*488+2)-AVERAGE(A12569:A12573)),)</f>
        <v>0</v>
      </c>
      <c r="E12568">
        <f t="shared" si="214"/>
        <v>0</v>
      </c>
      <c r="F12568">
        <v>12567</v>
      </c>
    </row>
    <row r="12569" spans="1:6" x14ac:dyDescent="0.3">
      <c r="A12569">
        <v>21.735349091746102</v>
      </c>
      <c r="B12569">
        <v>13</v>
      </c>
      <c r="C12569">
        <v>8.77</v>
      </c>
      <c r="D12569" cm="1">
        <f t="array" ref="D12569">IF(MOD(F12569-ROUNDDOWN(F12569/488,0)*2,6)=3,AVERAGE(INDEX($A$2:$A$20497,ROUNDDOWN(F12569/488,0)*488+2)-AVERAGE(A12570:A12574)),)</f>
        <v>0</v>
      </c>
      <c r="E12569">
        <f t="shared" si="214"/>
        <v>0</v>
      </c>
      <c r="F12569">
        <v>12568</v>
      </c>
    </row>
    <row r="12570" spans="1:6" x14ac:dyDescent="0.3">
      <c r="A12570" t="s">
        <v>27</v>
      </c>
      <c r="D12570" cm="1">
        <f t="array" ref="D12570">IF(MOD(F12570-ROUNDDOWN(F12570/488,0)*2,6)=3,AVERAGE(INDEX($A$2:$A$20497,ROUNDDOWN(F12570/488,0)*488+2)-AVERAGE(A12571:A12575)),)</f>
        <v>0.10031275349754054</v>
      </c>
      <c r="E12570">
        <f t="shared" si="214"/>
        <v>10.288</v>
      </c>
      <c r="F12570">
        <v>12569</v>
      </c>
    </row>
    <row r="12571" spans="1:6" x14ac:dyDescent="0.3">
      <c r="A12571">
        <v>21.702411769385499</v>
      </c>
      <c r="B12571">
        <v>13</v>
      </c>
      <c r="C12571">
        <v>10.29</v>
      </c>
      <c r="D12571" cm="1">
        <f t="array" ref="D12571">IF(MOD(F12571-ROUNDDOWN(F12571/488,0)*2,6)=3,AVERAGE(INDEX($A$2:$A$20497,ROUNDDOWN(F12571/488,0)*488+2)-AVERAGE(A12572:A12576)),)</f>
        <v>0</v>
      </c>
      <c r="E12571">
        <f t="shared" si="214"/>
        <v>0</v>
      </c>
      <c r="F12571">
        <v>12570</v>
      </c>
    </row>
    <row r="12572" spans="1:6" x14ac:dyDescent="0.3">
      <c r="A12572">
        <v>21.702945098380599</v>
      </c>
      <c r="B12572">
        <v>13</v>
      </c>
      <c r="C12572">
        <v>10.14</v>
      </c>
      <c r="D12572" cm="1">
        <f t="array" ref="D12572">IF(MOD(F12572-ROUNDDOWN(F12572/488,0)*2,6)=3,AVERAGE(INDEX($A$2:$A$20497,ROUNDDOWN(F12572/488,0)*488+2)-AVERAGE(A12573:A12577)),)</f>
        <v>0</v>
      </c>
      <c r="E12572">
        <f t="shared" si="214"/>
        <v>0</v>
      </c>
      <c r="F12572">
        <v>12571</v>
      </c>
    </row>
    <row r="12573" spans="1:6" x14ac:dyDescent="0.3">
      <c r="A12573">
        <v>21.744361419768701</v>
      </c>
      <c r="B12573">
        <v>13</v>
      </c>
      <c r="C12573">
        <v>10.220000000000001</v>
      </c>
      <c r="D12573" cm="1">
        <f t="array" ref="D12573">IF(MOD(F12573-ROUNDDOWN(F12573/488,0)*2,6)=3,AVERAGE(INDEX($A$2:$A$20497,ROUNDDOWN(F12573/488,0)*488+2)-AVERAGE(A12574:A12578)),)</f>
        <v>0</v>
      </c>
      <c r="E12573">
        <f t="shared" si="214"/>
        <v>0</v>
      </c>
      <c r="F12573">
        <v>12572</v>
      </c>
    </row>
    <row r="12574" spans="1:6" x14ac:dyDescent="0.3">
      <c r="A12574">
        <v>21.7941008416831</v>
      </c>
      <c r="B12574">
        <v>13</v>
      </c>
      <c r="C12574">
        <v>10.46</v>
      </c>
      <c r="D12574" cm="1">
        <f t="array" ref="D12574">IF(MOD(F12574-ROUNDDOWN(F12574/488,0)*2,6)=3,AVERAGE(INDEX($A$2:$A$20497,ROUNDDOWN(F12574/488,0)*488+2)-AVERAGE(A12575:A12579)),)</f>
        <v>0</v>
      </c>
      <c r="E12574">
        <f t="shared" si="214"/>
        <v>0</v>
      </c>
      <c r="F12574">
        <v>12573</v>
      </c>
    </row>
    <row r="12575" spans="1:6" x14ac:dyDescent="0.3">
      <c r="A12575">
        <v>21.723273297910399</v>
      </c>
      <c r="B12575">
        <v>13</v>
      </c>
      <c r="C12575">
        <v>10.33</v>
      </c>
      <c r="D12575" cm="1">
        <f t="array" ref="D12575">IF(MOD(F12575-ROUNDDOWN(F12575/488,0)*2,6)=3,AVERAGE(INDEX($A$2:$A$20497,ROUNDDOWN(F12575/488,0)*488+2)-AVERAGE(A12576:A12580)),)</f>
        <v>0</v>
      </c>
      <c r="E12575">
        <f t="shared" si="214"/>
        <v>0</v>
      </c>
      <c r="F12575">
        <v>12574</v>
      </c>
    </row>
    <row r="12576" spans="1:6" x14ac:dyDescent="0.3">
      <c r="A12576" t="s">
        <v>28</v>
      </c>
      <c r="D12576" cm="1">
        <f t="array" ref="D12576">IF(MOD(F12576-ROUNDDOWN(F12576/488,0)*2,6)=3,AVERAGE(INDEX($A$2:$A$20497,ROUNDDOWN(F12576/488,0)*488+2)-AVERAGE(A12577:A12581)),)</f>
        <v>0.11238491453703858</v>
      </c>
      <c r="E12576">
        <f t="shared" si="214"/>
        <v>11.618</v>
      </c>
      <c r="F12576">
        <v>12575</v>
      </c>
    </row>
    <row r="12577" spans="1:6" x14ac:dyDescent="0.3">
      <c r="A12577">
        <v>21.727653694924399</v>
      </c>
      <c r="B12577">
        <v>13</v>
      </c>
      <c r="C12577">
        <v>11.76</v>
      </c>
      <c r="D12577" cm="1">
        <f t="array" ref="D12577">IF(MOD(F12577-ROUNDDOWN(F12577/488,0)*2,6)=3,AVERAGE(INDEX($A$2:$A$20497,ROUNDDOWN(F12577/488,0)*488+2)-AVERAGE(A12578:A12582)),)</f>
        <v>0</v>
      </c>
      <c r="E12577">
        <f t="shared" si="214"/>
        <v>0</v>
      </c>
      <c r="F12577">
        <v>12576</v>
      </c>
    </row>
    <row r="12578" spans="1:6" x14ac:dyDescent="0.3">
      <c r="A12578">
        <v>21.710742144701602</v>
      </c>
      <c r="B12578">
        <v>13</v>
      </c>
      <c r="C12578">
        <v>11.71</v>
      </c>
      <c r="D12578" cm="1">
        <f t="array" ref="D12578">IF(MOD(F12578-ROUNDDOWN(F12578/488,0)*2,6)=3,AVERAGE(INDEX($A$2:$A$20497,ROUNDDOWN(F12578/488,0)*488+2)-AVERAGE(A12579:A12583)),)</f>
        <v>0</v>
      </c>
      <c r="E12578">
        <f t="shared" si="214"/>
        <v>0</v>
      </c>
      <c r="F12578">
        <v>12577</v>
      </c>
    </row>
    <row r="12579" spans="1:6" x14ac:dyDescent="0.3">
      <c r="A12579">
        <v>21.778349489678899</v>
      </c>
      <c r="B12579">
        <v>13</v>
      </c>
      <c r="C12579">
        <v>11.6</v>
      </c>
      <c r="D12579" cm="1">
        <f t="array" ref="D12579">IF(MOD(F12579-ROUNDDOWN(F12579/488,0)*2,6)=3,AVERAGE(INDEX($A$2:$A$20497,ROUNDDOWN(F12579/488,0)*488+2)-AVERAGE(A12580:A12584)),)</f>
        <v>0</v>
      </c>
      <c r="E12579">
        <f t="shared" si="214"/>
        <v>0</v>
      </c>
      <c r="F12579">
        <v>12578</v>
      </c>
    </row>
    <row r="12580" spans="1:6" x14ac:dyDescent="0.3">
      <c r="A12580">
        <v>21.684815607159798</v>
      </c>
      <c r="B12580">
        <v>13</v>
      </c>
      <c r="C12580">
        <v>11.31</v>
      </c>
      <c r="D12580" cm="1">
        <f t="array" ref="D12580">IF(MOD(F12580-ROUNDDOWN(F12580/488,0)*2,6)=3,AVERAGE(INDEX($A$2:$A$20497,ROUNDDOWN(F12580/488,0)*488+2)-AVERAGE(A12581:A12585)),)</f>
        <v>0</v>
      </c>
      <c r="E12580">
        <f t="shared" si="214"/>
        <v>0</v>
      </c>
      <c r="F12580">
        <v>12579</v>
      </c>
    </row>
    <row r="12581" spans="1:6" x14ac:dyDescent="0.3">
      <c r="A12581">
        <v>21.705170685466101</v>
      </c>
      <c r="B12581">
        <v>13</v>
      </c>
      <c r="C12581">
        <v>11.71</v>
      </c>
      <c r="D12581" cm="1">
        <f t="array" ref="D12581">IF(MOD(F12581-ROUNDDOWN(F12581/488,0)*2,6)=3,AVERAGE(INDEX($A$2:$A$20497,ROUNDDOWN(F12581/488,0)*488+2)-AVERAGE(A12582:A12586)),)</f>
        <v>0</v>
      </c>
      <c r="E12581">
        <f t="shared" si="214"/>
        <v>0</v>
      </c>
      <c r="F12581">
        <v>12580</v>
      </c>
    </row>
    <row r="12582" spans="1:6" x14ac:dyDescent="0.3">
      <c r="A12582" t="s">
        <v>29</v>
      </c>
      <c r="D12582" cm="1">
        <f t="array" ref="D12582">IF(MOD(F12582-ROUNDDOWN(F12582/488,0)*2,6)=3,AVERAGE(INDEX($A$2:$A$20497,ROUNDDOWN(F12582/488,0)*488+2)-AVERAGE(A12583:A12587)),)</f>
        <v>0.14549053818997848</v>
      </c>
      <c r="E12582">
        <f t="shared" si="214"/>
        <v>1.496</v>
      </c>
      <c r="F12582">
        <v>12581</v>
      </c>
    </row>
    <row r="12583" spans="1:6" x14ac:dyDescent="0.3">
      <c r="A12583">
        <v>21.670646251331199</v>
      </c>
      <c r="B12583">
        <v>13</v>
      </c>
      <c r="C12583">
        <v>1.47</v>
      </c>
      <c r="D12583" cm="1">
        <f t="array" ref="D12583">IF(MOD(F12583-ROUNDDOWN(F12583/488,0)*2,6)=3,AVERAGE(INDEX($A$2:$A$20497,ROUNDDOWN(F12583/488,0)*488+2)-AVERAGE(A12584:A12588)),)</f>
        <v>0</v>
      </c>
      <c r="E12583">
        <f t="shared" si="214"/>
        <v>0</v>
      </c>
      <c r="F12583">
        <v>12582</v>
      </c>
    </row>
    <row r="12584" spans="1:6" x14ac:dyDescent="0.3">
      <c r="A12584">
        <v>21.6660096619811</v>
      </c>
      <c r="B12584">
        <v>13</v>
      </c>
      <c r="C12584">
        <v>1.48</v>
      </c>
      <c r="D12584" cm="1">
        <f t="array" ref="D12584">IF(MOD(F12584-ROUNDDOWN(F12584/488,0)*2,6)=3,AVERAGE(INDEX($A$2:$A$20497,ROUNDDOWN(F12584/488,0)*488+2)-AVERAGE(A12585:A12589)),)</f>
        <v>0</v>
      </c>
      <c r="E12584">
        <f t="shared" si="214"/>
        <v>0</v>
      </c>
      <c r="F12584">
        <v>12583</v>
      </c>
    </row>
    <row r="12585" spans="1:6" x14ac:dyDescent="0.3">
      <c r="A12585">
        <v>21.625797489657401</v>
      </c>
      <c r="B12585">
        <v>13</v>
      </c>
      <c r="C12585">
        <v>1.56</v>
      </c>
      <c r="D12585" cm="1">
        <f t="array" ref="D12585">IF(MOD(F12585-ROUNDDOWN(F12585/488,0)*2,6)=3,AVERAGE(INDEX($A$2:$A$20497,ROUNDDOWN(F12585/488,0)*488+2)-AVERAGE(A12586:A12590)),)</f>
        <v>0</v>
      </c>
      <c r="E12585">
        <f t="shared" si="214"/>
        <v>0</v>
      </c>
      <c r="F12585">
        <v>12584</v>
      </c>
    </row>
    <row r="12586" spans="1:6" x14ac:dyDescent="0.3">
      <c r="A12586">
        <v>21.795092982297799</v>
      </c>
      <c r="B12586">
        <v>13</v>
      </c>
      <c r="C12586">
        <v>1.54</v>
      </c>
      <c r="D12586" cm="1">
        <f t="array" ref="D12586">IF(MOD(F12586-ROUNDDOWN(F12586/488,0)*2,6)=3,AVERAGE(INDEX($A$2:$A$20497,ROUNDDOWN(F12586/488,0)*488+2)-AVERAGE(A12587:A12591)),)</f>
        <v>0</v>
      </c>
      <c r="E12586">
        <f t="shared" si="214"/>
        <v>0</v>
      </c>
      <c r="F12586">
        <v>12585</v>
      </c>
    </row>
    <row r="12587" spans="1:6" x14ac:dyDescent="0.3">
      <c r="A12587">
        <v>21.6836571183986</v>
      </c>
      <c r="B12587">
        <v>13</v>
      </c>
      <c r="C12587">
        <v>1.43</v>
      </c>
      <c r="D12587" cm="1">
        <f t="array" ref="D12587">IF(MOD(F12587-ROUNDDOWN(F12587/488,0)*2,6)=3,AVERAGE(INDEX($A$2:$A$20497,ROUNDDOWN(F12587/488,0)*488+2)-AVERAGE(A12588:A12592)),)</f>
        <v>0</v>
      </c>
      <c r="E12587">
        <f t="shared" si="214"/>
        <v>0</v>
      </c>
      <c r="F12587">
        <v>12586</v>
      </c>
    </row>
    <row r="12588" spans="1:6" x14ac:dyDescent="0.3">
      <c r="A12588" t="s">
        <v>30</v>
      </c>
      <c r="D12588" cm="1">
        <f t="array" ref="D12588">IF(MOD(F12588-ROUNDDOWN(F12588/488,0)*2,6)=3,AVERAGE(INDEX($A$2:$A$20497,ROUNDDOWN(F12588/488,0)*488+2)-AVERAGE(A12589:A12593)),)</f>
        <v>0.1606296048865623</v>
      </c>
      <c r="E12588">
        <f t="shared" si="214"/>
        <v>2.9699999999999998</v>
      </c>
      <c r="F12588">
        <v>12587</v>
      </c>
    </row>
    <row r="12589" spans="1:6" x14ac:dyDescent="0.3">
      <c r="A12589">
        <v>21.7368815151417</v>
      </c>
      <c r="B12589">
        <v>13</v>
      </c>
      <c r="C12589">
        <v>3.04</v>
      </c>
      <c r="D12589" cm="1">
        <f t="array" ref="D12589">IF(MOD(F12589-ROUNDDOWN(F12589/488,0)*2,6)=3,AVERAGE(INDEX($A$2:$A$20497,ROUNDDOWN(F12589/488,0)*488+2)-AVERAGE(A12590:A12594)),)</f>
        <v>0</v>
      </c>
      <c r="E12589">
        <f t="shared" si="214"/>
        <v>0</v>
      </c>
      <c r="F12589">
        <v>12588</v>
      </c>
    </row>
    <row r="12590" spans="1:6" x14ac:dyDescent="0.3">
      <c r="A12590">
        <v>21.705892234085201</v>
      </c>
      <c r="B12590">
        <v>13</v>
      </c>
      <c r="C12590">
        <v>3.02</v>
      </c>
      <c r="D12590" cm="1">
        <f t="array" ref="D12590">IF(MOD(F12590-ROUNDDOWN(F12590/488,0)*2,6)=3,AVERAGE(INDEX($A$2:$A$20497,ROUNDDOWN(F12590/488,0)*488+2)-AVERAGE(A12591:A12595)),)</f>
        <v>0</v>
      </c>
      <c r="E12590">
        <f t="shared" si="214"/>
        <v>0</v>
      </c>
      <c r="F12590">
        <v>12589</v>
      </c>
    </row>
    <row r="12591" spans="1:6" x14ac:dyDescent="0.3">
      <c r="A12591">
        <v>21.590837845852398</v>
      </c>
      <c r="B12591">
        <v>13</v>
      </c>
      <c r="C12591">
        <v>3</v>
      </c>
      <c r="D12591" cm="1">
        <f t="array" ref="D12591">IF(MOD(F12591-ROUNDDOWN(F12591/488,0)*2,6)=3,AVERAGE(INDEX($A$2:$A$20497,ROUNDDOWN(F12591/488,0)*488+2)-AVERAGE(A12592:A12596)),)</f>
        <v>0</v>
      </c>
      <c r="E12591">
        <f t="shared" si="214"/>
        <v>0</v>
      </c>
      <c r="F12591">
        <v>12590</v>
      </c>
    </row>
    <row r="12592" spans="1:6" x14ac:dyDescent="0.3">
      <c r="A12592">
        <v>21.643352738064198</v>
      </c>
      <c r="B12592">
        <v>13</v>
      </c>
      <c r="C12592">
        <v>2.93</v>
      </c>
      <c r="D12592" cm="1">
        <f t="array" ref="D12592">IF(MOD(F12592-ROUNDDOWN(F12592/488,0)*2,6)=3,AVERAGE(INDEX($A$2:$A$20497,ROUNDDOWN(F12592/488,0)*488+2)-AVERAGE(A12593:A12597)),)</f>
        <v>0</v>
      </c>
      <c r="E12592">
        <f t="shared" si="214"/>
        <v>0</v>
      </c>
      <c r="F12592">
        <v>12591</v>
      </c>
    </row>
    <row r="12593" spans="1:6" x14ac:dyDescent="0.3">
      <c r="A12593">
        <v>21.688543837039699</v>
      </c>
      <c r="B12593">
        <v>13</v>
      </c>
      <c r="C12593">
        <v>2.86</v>
      </c>
      <c r="D12593" cm="1">
        <f t="array" ref="D12593">IF(MOD(F12593-ROUNDDOWN(F12593/488,0)*2,6)=3,AVERAGE(INDEX($A$2:$A$20497,ROUNDDOWN(F12593/488,0)*488+2)-AVERAGE(A12594:A12598)),)</f>
        <v>0</v>
      </c>
      <c r="E12593">
        <f t="shared" si="214"/>
        <v>0</v>
      </c>
      <c r="F12593">
        <v>12592</v>
      </c>
    </row>
    <row r="12594" spans="1:6" x14ac:dyDescent="0.3">
      <c r="A12594" t="s">
        <v>31</v>
      </c>
      <c r="D12594" cm="1">
        <f t="array" ref="D12594">IF(MOD(F12594-ROUNDDOWN(F12594/488,0)*2,6)=3,AVERAGE(INDEX($A$2:$A$20497,ROUNDDOWN(F12594/488,0)*488+2)-AVERAGE(A12595:A12599)),)</f>
        <v>0.12381842578571778</v>
      </c>
      <c r="E12594">
        <f t="shared" si="214"/>
        <v>4.3660000000000005</v>
      </c>
      <c r="F12594">
        <v>12593</v>
      </c>
    </row>
    <row r="12595" spans="1:6" x14ac:dyDescent="0.3">
      <c r="A12595">
        <v>21.673869114955199</v>
      </c>
      <c r="B12595">
        <v>13</v>
      </c>
      <c r="C12595">
        <v>4.33</v>
      </c>
      <c r="D12595" cm="1">
        <f t="array" ref="D12595">IF(MOD(F12595-ROUNDDOWN(F12595/488,0)*2,6)=3,AVERAGE(INDEX($A$2:$A$20497,ROUNDDOWN(F12595/488,0)*488+2)-AVERAGE(A12596:A12600)),)</f>
        <v>0</v>
      </c>
      <c r="E12595">
        <f t="shared" si="214"/>
        <v>0</v>
      </c>
      <c r="F12595">
        <v>12594</v>
      </c>
    </row>
    <row r="12596" spans="1:6" x14ac:dyDescent="0.3">
      <c r="A12596">
        <v>21.769339395680699</v>
      </c>
      <c r="B12596">
        <v>13</v>
      </c>
      <c r="C12596">
        <v>4.33</v>
      </c>
      <c r="D12596" cm="1">
        <f t="array" ref="D12596">IF(MOD(F12596-ROUNDDOWN(F12596/488,0)*2,6)=3,AVERAGE(INDEX($A$2:$A$20497,ROUNDDOWN(F12596/488,0)*488+2)-AVERAGE(A12597:A12601)),)</f>
        <v>0</v>
      </c>
      <c r="E12596">
        <f t="shared" si="214"/>
        <v>0</v>
      </c>
      <c r="F12596">
        <v>12595</v>
      </c>
    </row>
    <row r="12597" spans="1:6" x14ac:dyDescent="0.3">
      <c r="A12597">
        <v>21.688071354217701</v>
      </c>
      <c r="B12597">
        <v>13</v>
      </c>
      <c r="C12597">
        <v>4.33</v>
      </c>
      <c r="D12597" cm="1">
        <f t="array" ref="D12597">IF(MOD(F12597-ROUNDDOWN(F12597/488,0)*2,6)=3,AVERAGE(INDEX($A$2:$A$20497,ROUNDDOWN(F12597/488,0)*488+2)-AVERAGE(A12598:A12602)),)</f>
        <v>0</v>
      </c>
      <c r="E12597">
        <f t="shared" si="214"/>
        <v>0</v>
      </c>
      <c r="F12597">
        <v>12596</v>
      </c>
    </row>
    <row r="12598" spans="1:6" x14ac:dyDescent="0.3">
      <c r="A12598">
        <v>21.7085952321682</v>
      </c>
      <c r="B12598">
        <v>13</v>
      </c>
      <c r="C12598">
        <v>4.47</v>
      </c>
      <c r="D12598" cm="1">
        <f t="array" ref="D12598">IF(MOD(F12598-ROUNDDOWN(F12598/488,0)*2,6)=3,AVERAGE(INDEX($A$2:$A$20497,ROUNDDOWN(F12598/488,0)*488+2)-AVERAGE(A12599:A12603)),)</f>
        <v>0</v>
      </c>
      <c r="E12598">
        <f t="shared" si="214"/>
        <v>0</v>
      </c>
      <c r="F12598">
        <v>12597</v>
      </c>
    </row>
    <row r="12599" spans="1:6" x14ac:dyDescent="0.3">
      <c r="A12599">
        <v>21.709688968665599</v>
      </c>
      <c r="B12599">
        <v>13</v>
      </c>
      <c r="C12599">
        <v>4.37</v>
      </c>
      <c r="D12599" cm="1">
        <f t="array" ref="D12599">IF(MOD(F12599-ROUNDDOWN(F12599/488,0)*2,6)=3,AVERAGE(INDEX($A$2:$A$20497,ROUNDDOWN(F12599/488,0)*488+2)-AVERAGE(A12600:A12604)),)</f>
        <v>0</v>
      </c>
      <c r="E12599">
        <f t="shared" si="214"/>
        <v>0</v>
      </c>
      <c r="F12599">
        <v>12598</v>
      </c>
    </row>
    <row r="12600" spans="1:6" x14ac:dyDescent="0.3">
      <c r="A12600" t="s">
        <v>32</v>
      </c>
      <c r="D12600" cm="1">
        <f t="array" ref="D12600">IF(MOD(F12600-ROUNDDOWN(F12600/488,0)*2,6)=3,AVERAGE(INDEX($A$2:$A$20497,ROUNDDOWN(F12600/488,0)*488+2)-AVERAGE(A12601:A12605)),)</f>
        <v>0.11788024023913835</v>
      </c>
      <c r="E12600">
        <f t="shared" si="214"/>
        <v>5.85</v>
      </c>
      <c r="F12600">
        <v>12599</v>
      </c>
    </row>
    <row r="12601" spans="1:6" x14ac:dyDescent="0.3">
      <c r="A12601">
        <v>21.788881869043799</v>
      </c>
      <c r="B12601">
        <v>13</v>
      </c>
      <c r="C12601">
        <v>5.98</v>
      </c>
      <c r="D12601" cm="1">
        <f t="array" ref="D12601">IF(MOD(F12601-ROUNDDOWN(F12601/488,0)*2,6)=3,AVERAGE(INDEX($A$2:$A$20497,ROUNDDOWN(F12601/488,0)*488+2)-AVERAGE(A12602:A12606)),)</f>
        <v>0</v>
      </c>
      <c r="E12601">
        <f t="shared" si="214"/>
        <v>0</v>
      </c>
      <c r="F12601">
        <v>12600</v>
      </c>
    </row>
    <row r="12602" spans="1:6" x14ac:dyDescent="0.3">
      <c r="A12602">
        <v>21.690756651339701</v>
      </c>
      <c r="B12602">
        <v>13</v>
      </c>
      <c r="C12602">
        <v>5.89</v>
      </c>
      <c r="D12602" cm="1">
        <f t="array" ref="D12602">IF(MOD(F12602-ROUNDDOWN(F12602/488,0)*2,6)=3,AVERAGE(INDEX($A$2:$A$20497,ROUNDDOWN(F12602/488,0)*488+2)-AVERAGE(A12603:A12607)),)</f>
        <v>0</v>
      </c>
      <c r="E12602">
        <f t="shared" si="214"/>
        <v>0</v>
      </c>
      <c r="F12602">
        <v>12601</v>
      </c>
    </row>
    <row r="12603" spans="1:6" x14ac:dyDescent="0.3">
      <c r="A12603">
        <v>21.706969116242998</v>
      </c>
      <c r="B12603">
        <v>13</v>
      </c>
      <c r="C12603">
        <v>5.93</v>
      </c>
      <c r="D12603" cm="1">
        <f t="array" ref="D12603">IF(MOD(F12603-ROUNDDOWN(F12603/488,0)*2,6)=3,AVERAGE(INDEX($A$2:$A$20497,ROUNDDOWN(F12603/488,0)*488+2)-AVERAGE(A12604:A12608)),)</f>
        <v>0</v>
      </c>
      <c r="E12603">
        <f t="shared" si="214"/>
        <v>0</v>
      </c>
      <c r="F12603">
        <v>12602</v>
      </c>
    </row>
    <row r="12604" spans="1:6" x14ac:dyDescent="0.3">
      <c r="A12604">
        <v>21.692623860993901</v>
      </c>
      <c r="B12604">
        <v>13</v>
      </c>
      <c r="C12604">
        <v>5.69</v>
      </c>
      <c r="D12604" cm="1">
        <f t="array" ref="D12604">IF(MOD(F12604-ROUNDDOWN(F12604/488,0)*2,6)=3,AVERAGE(INDEX($A$2:$A$20497,ROUNDDOWN(F12604/488,0)*488+2)-AVERAGE(A12605:A12609)),)</f>
        <v>0</v>
      </c>
      <c r="E12604">
        <f t="shared" si="214"/>
        <v>0</v>
      </c>
      <c r="F12604">
        <v>12603</v>
      </c>
    </row>
    <row r="12605" spans="1:6" x14ac:dyDescent="0.3">
      <c r="A12605">
        <v>21.700023495799901</v>
      </c>
      <c r="B12605">
        <v>13</v>
      </c>
      <c r="C12605">
        <v>5.76</v>
      </c>
      <c r="D12605" cm="1">
        <f t="array" ref="D12605">IF(MOD(F12605-ROUNDDOWN(F12605/488,0)*2,6)=3,AVERAGE(INDEX($A$2:$A$20497,ROUNDDOWN(F12605/488,0)*488+2)-AVERAGE(A12606:A12610)),)</f>
        <v>0</v>
      </c>
      <c r="E12605">
        <f t="shared" si="214"/>
        <v>0</v>
      </c>
      <c r="F12605">
        <v>12604</v>
      </c>
    </row>
    <row r="12606" spans="1:6" x14ac:dyDescent="0.3">
      <c r="A12606" t="s">
        <v>33</v>
      </c>
      <c r="D12606" cm="1">
        <f t="array" ref="D12606">IF(MOD(F12606-ROUNDDOWN(F12606/488,0)*2,6)=3,AVERAGE(INDEX($A$2:$A$20497,ROUNDDOWN(F12606/488,0)*488+2)-AVERAGE(A12607:A12611)),)</f>
        <v>0.10193002961545972</v>
      </c>
      <c r="E12606">
        <f t="shared" si="214"/>
        <v>7.3480000000000008</v>
      </c>
      <c r="F12606">
        <v>12605</v>
      </c>
    </row>
    <row r="12607" spans="1:6" x14ac:dyDescent="0.3">
      <c r="A12607">
        <v>21.721115459836099</v>
      </c>
      <c r="B12607">
        <v>13</v>
      </c>
      <c r="C12607">
        <v>7.36</v>
      </c>
      <c r="D12607" cm="1">
        <f t="array" ref="D12607">IF(MOD(F12607-ROUNDDOWN(F12607/488,0)*2,6)=3,AVERAGE(INDEX($A$2:$A$20497,ROUNDDOWN(F12607/488,0)*488+2)-AVERAGE(A12608:A12612)),)</f>
        <v>0</v>
      </c>
      <c r="E12607">
        <f t="shared" si="214"/>
        <v>0</v>
      </c>
      <c r="F12607">
        <v>12606</v>
      </c>
    </row>
    <row r="12608" spans="1:6" x14ac:dyDescent="0.3">
      <c r="A12608">
        <v>21.717529057044398</v>
      </c>
      <c r="B12608">
        <v>13</v>
      </c>
      <c r="C12608">
        <v>7.43</v>
      </c>
      <c r="D12608" cm="1">
        <f t="array" ref="D12608">IF(MOD(F12608-ROUNDDOWN(F12608/488,0)*2,6)=3,AVERAGE(INDEX($A$2:$A$20497,ROUNDDOWN(F12608/488,0)*488+2)-AVERAGE(A12609:A12613)),)</f>
        <v>0</v>
      </c>
      <c r="E12608">
        <f t="shared" si="214"/>
        <v>0</v>
      </c>
      <c r="F12608">
        <v>12607</v>
      </c>
    </row>
    <row r="12609" spans="1:6" x14ac:dyDescent="0.3">
      <c r="A12609">
        <v>21.783741280053</v>
      </c>
      <c r="B12609">
        <v>13</v>
      </c>
      <c r="C12609">
        <v>7.3</v>
      </c>
      <c r="D12609" cm="1">
        <f t="array" ref="D12609">IF(MOD(F12609-ROUNDDOWN(F12609/488,0)*2,6)=3,AVERAGE(INDEX($A$2:$A$20497,ROUNDDOWN(F12609/488,0)*488+2)-AVERAGE(A12610:A12614)),)</f>
        <v>0</v>
      </c>
      <c r="E12609">
        <f t="shared" si="214"/>
        <v>0</v>
      </c>
      <c r="F12609">
        <v>12608</v>
      </c>
    </row>
    <row r="12610" spans="1:6" x14ac:dyDescent="0.3">
      <c r="A12610">
        <v>21.723839819619901</v>
      </c>
      <c r="B12610">
        <v>13</v>
      </c>
      <c r="C12610">
        <v>7.39</v>
      </c>
      <c r="D12610" cm="1">
        <f t="array" ref="D12610">IF(MOD(F12610-ROUNDDOWN(F12610/488,0)*2,6)=3,AVERAGE(INDEX($A$2:$A$20497,ROUNDDOWN(F12610/488,0)*488+2)-AVERAGE(A12611:A12615)),)</f>
        <v>0</v>
      </c>
      <c r="E12610">
        <f t="shared" si="214"/>
        <v>0</v>
      </c>
      <c r="F12610">
        <v>12609</v>
      </c>
    </row>
    <row r="12611" spans="1:6" x14ac:dyDescent="0.3">
      <c r="A12611">
        <v>21.712780429985301</v>
      </c>
      <c r="B12611">
        <v>13</v>
      </c>
      <c r="C12611">
        <v>7.26</v>
      </c>
      <c r="D12611" cm="1">
        <f t="array" ref="D12611">IF(MOD(F12611-ROUNDDOWN(F12611/488,0)*2,6)=3,AVERAGE(INDEX($A$2:$A$20497,ROUNDDOWN(F12611/488,0)*488+2)-AVERAGE(A12612:A12616)),)</f>
        <v>0</v>
      </c>
      <c r="E12611">
        <f t="shared" si="214"/>
        <v>0</v>
      </c>
      <c r="F12611">
        <v>12610</v>
      </c>
    </row>
    <row r="12612" spans="1:6" x14ac:dyDescent="0.3">
      <c r="A12612" t="s">
        <v>34</v>
      </c>
      <c r="D12612" cm="1">
        <f t="array" ref="D12612">IF(MOD(F12612-ROUNDDOWN(F12612/488,0)*2,6)=3,AVERAGE(INDEX($A$2:$A$20497,ROUNDDOWN(F12612/488,0)*488+2)-AVERAGE(A12613:A12617)),)</f>
        <v>0.11016132648988375</v>
      </c>
      <c r="E12612">
        <f t="shared" si="214"/>
        <v>8.8260000000000005</v>
      </c>
      <c r="F12612">
        <v>12611</v>
      </c>
    </row>
    <row r="12613" spans="1:6" x14ac:dyDescent="0.3">
      <c r="A12613">
        <v>21.7087883522215</v>
      </c>
      <c r="B12613">
        <v>13</v>
      </c>
      <c r="C12613">
        <v>8.99</v>
      </c>
      <c r="D12613" cm="1">
        <f t="array" ref="D12613">IF(MOD(F12613-ROUNDDOWN(F12613/488,0)*2,6)=3,AVERAGE(INDEX($A$2:$A$20497,ROUNDDOWN(F12613/488,0)*488+2)-AVERAGE(A12614:A12618)),)</f>
        <v>0</v>
      </c>
      <c r="E12613">
        <f t="shared" ref="E12613:E12676" si="215">IF(MOD(F12613-ROUNDDOWN(F12613/488,0)*2,6)=3,AVERAGE(AVERAGE(C12614:C12618)),)</f>
        <v>0</v>
      </c>
      <c r="F12613">
        <v>12612</v>
      </c>
    </row>
    <row r="12614" spans="1:6" x14ac:dyDescent="0.3">
      <c r="A12614">
        <v>21.708086035823701</v>
      </c>
      <c r="B12614">
        <v>13</v>
      </c>
      <c r="C12614">
        <v>8.82</v>
      </c>
      <c r="D12614" cm="1">
        <f t="array" ref="D12614">IF(MOD(F12614-ROUNDDOWN(F12614/488,0)*2,6)=3,AVERAGE(INDEX($A$2:$A$20497,ROUNDDOWN(F12614/488,0)*488+2)-AVERAGE(A12615:A12619)),)</f>
        <v>0</v>
      </c>
      <c r="E12614">
        <f t="shared" si="215"/>
        <v>0</v>
      </c>
      <c r="F12614">
        <v>12613</v>
      </c>
    </row>
    <row r="12615" spans="1:6" x14ac:dyDescent="0.3">
      <c r="A12615">
        <v>21.6884621088378</v>
      </c>
      <c r="B12615">
        <v>13</v>
      </c>
      <c r="C12615">
        <v>8.6</v>
      </c>
      <c r="D12615" cm="1">
        <f t="array" ref="D12615">IF(MOD(F12615-ROUNDDOWN(F12615/488,0)*2,6)=3,AVERAGE(INDEX($A$2:$A$20497,ROUNDDOWN(F12615/488,0)*488+2)-AVERAGE(A12616:A12620)),)</f>
        <v>0</v>
      </c>
      <c r="E12615">
        <f t="shared" si="215"/>
        <v>0</v>
      </c>
      <c r="F12615">
        <v>12614</v>
      </c>
    </row>
    <row r="12616" spans="1:6" x14ac:dyDescent="0.3">
      <c r="A12616">
        <v>21.6808285836916</v>
      </c>
      <c r="B12616">
        <v>13</v>
      </c>
      <c r="C12616">
        <v>8.76</v>
      </c>
      <c r="D12616" cm="1">
        <f t="array" ref="D12616">IF(MOD(F12616-ROUNDDOWN(F12616/488,0)*2,6)=3,AVERAGE(INDEX($A$2:$A$20497,ROUNDDOWN(F12616/488,0)*488+2)-AVERAGE(A12617:A12621)),)</f>
        <v>0</v>
      </c>
      <c r="E12616">
        <f t="shared" si="215"/>
        <v>0</v>
      </c>
      <c r="F12616">
        <v>12615</v>
      </c>
    </row>
    <row r="12617" spans="1:6" x14ac:dyDescent="0.3">
      <c r="A12617">
        <v>21.831684481591999</v>
      </c>
      <c r="B12617">
        <v>13</v>
      </c>
      <c r="C12617">
        <v>8.9600000000000009</v>
      </c>
      <c r="D12617" cm="1">
        <f t="array" ref="D12617">IF(MOD(F12617-ROUNDDOWN(F12617/488,0)*2,6)=3,AVERAGE(INDEX($A$2:$A$20497,ROUNDDOWN(F12617/488,0)*488+2)-AVERAGE(A12618:A12622)),)</f>
        <v>0</v>
      </c>
      <c r="E12617">
        <f t="shared" si="215"/>
        <v>0</v>
      </c>
      <c r="F12617">
        <v>12616</v>
      </c>
    </row>
    <row r="12618" spans="1:6" x14ac:dyDescent="0.3">
      <c r="A12618" t="s">
        <v>35</v>
      </c>
      <c r="D12618" cm="1">
        <f t="array" ref="D12618">IF(MOD(F12618-ROUNDDOWN(F12618/488,0)*2,6)=3,AVERAGE(INDEX($A$2:$A$20497,ROUNDDOWN(F12618/488,0)*488+2)-AVERAGE(A12619:A12623)),)</f>
        <v>0.10062448952468017</v>
      </c>
      <c r="E12618">
        <f t="shared" si="215"/>
        <v>10.096</v>
      </c>
      <c r="F12618">
        <v>12617</v>
      </c>
    </row>
    <row r="12619" spans="1:6" x14ac:dyDescent="0.3">
      <c r="A12619">
        <v>21.759019487286199</v>
      </c>
      <c r="B12619">
        <v>13</v>
      </c>
      <c r="C12619">
        <v>10.210000000000001</v>
      </c>
      <c r="D12619" cm="1">
        <f t="array" ref="D12619">IF(MOD(F12619-ROUNDDOWN(F12619/488,0)*2,6)=3,AVERAGE(INDEX($A$2:$A$20497,ROUNDDOWN(F12619/488,0)*488+2)-AVERAGE(A12620:A12624)),)</f>
        <v>0</v>
      </c>
      <c r="E12619">
        <f t="shared" si="215"/>
        <v>0</v>
      </c>
      <c r="F12619">
        <v>12618</v>
      </c>
    </row>
    <row r="12620" spans="1:6" x14ac:dyDescent="0.3">
      <c r="A12620">
        <v>21.685728064979799</v>
      </c>
      <c r="B12620">
        <v>13</v>
      </c>
      <c r="C12620">
        <v>9.94</v>
      </c>
      <c r="D12620" cm="1">
        <f t="array" ref="D12620">IF(MOD(F12620-ROUNDDOWN(F12620/488,0)*2,6)=3,AVERAGE(INDEX($A$2:$A$20497,ROUNDDOWN(F12620/488,0)*488+2)-AVERAGE(A12621:A12625)),)</f>
        <v>0</v>
      </c>
      <c r="E12620">
        <f t="shared" si="215"/>
        <v>0</v>
      </c>
      <c r="F12620">
        <v>12619</v>
      </c>
    </row>
    <row r="12621" spans="1:6" x14ac:dyDescent="0.3">
      <c r="A12621">
        <v>21.744993565861201</v>
      </c>
      <c r="B12621">
        <v>13</v>
      </c>
      <c r="C12621">
        <v>10</v>
      </c>
      <c r="D12621" cm="1">
        <f t="array" ref="D12621">IF(MOD(F12621-ROUNDDOWN(F12621/488,0)*2,6)=3,AVERAGE(INDEX($A$2:$A$20497,ROUNDDOWN(F12621/488,0)*488+2)-AVERAGE(A12622:A12626)),)</f>
        <v>0</v>
      </c>
      <c r="E12621">
        <f t="shared" si="215"/>
        <v>0</v>
      </c>
      <c r="F12621">
        <v>12620</v>
      </c>
    </row>
    <row r="12622" spans="1:6" x14ac:dyDescent="0.3">
      <c r="A12622">
        <v>21.7183527518288</v>
      </c>
      <c r="B12622">
        <v>13</v>
      </c>
      <c r="C12622">
        <v>10.3</v>
      </c>
      <c r="D12622" cm="1">
        <f t="array" ref="D12622">IF(MOD(F12622-ROUNDDOWN(F12622/488,0)*2,6)=3,AVERAGE(INDEX($A$2:$A$20497,ROUNDDOWN(F12622/488,0)*488+2)-AVERAGE(A12623:A12627)),)</f>
        <v>0</v>
      </c>
      <c r="E12622">
        <f t="shared" si="215"/>
        <v>0</v>
      </c>
      <c r="F12622">
        <v>12621</v>
      </c>
    </row>
    <row r="12623" spans="1:6" x14ac:dyDescent="0.3">
      <c r="A12623">
        <v>21.7574398770366</v>
      </c>
      <c r="B12623">
        <v>13</v>
      </c>
      <c r="C12623">
        <v>10.029999999999999</v>
      </c>
      <c r="D12623" cm="1">
        <f t="array" ref="D12623">IF(MOD(F12623-ROUNDDOWN(F12623/488,0)*2,6)=3,AVERAGE(INDEX($A$2:$A$20497,ROUNDDOWN(F12623/488,0)*488+2)-AVERAGE(A12624:A12628)),)</f>
        <v>0</v>
      </c>
      <c r="E12623">
        <f t="shared" si="215"/>
        <v>0</v>
      </c>
      <c r="F12623">
        <v>12622</v>
      </c>
    </row>
    <row r="12624" spans="1:6" x14ac:dyDescent="0.3">
      <c r="A12624" t="s">
        <v>36</v>
      </c>
      <c r="D12624" cm="1">
        <f t="array" ref="D12624">IF(MOD(F12624-ROUNDDOWN(F12624/488,0)*2,6)=3,AVERAGE(INDEX($A$2:$A$20497,ROUNDDOWN(F12624/488,0)*488+2)-AVERAGE(A12625:A12629)),)</f>
        <v>0.1112942591565016</v>
      </c>
      <c r="E12624">
        <f t="shared" si="215"/>
        <v>11.697999999999999</v>
      </c>
      <c r="F12624">
        <v>12623</v>
      </c>
    </row>
    <row r="12625" spans="1:6" x14ac:dyDescent="0.3">
      <c r="A12625">
        <v>21.720750714273301</v>
      </c>
      <c r="B12625">
        <v>13</v>
      </c>
      <c r="C12625">
        <v>11.79</v>
      </c>
      <c r="D12625" cm="1">
        <f t="array" ref="D12625">IF(MOD(F12625-ROUNDDOWN(F12625/488,0)*2,6)=3,AVERAGE(INDEX($A$2:$A$20497,ROUNDDOWN(F12625/488,0)*488+2)-AVERAGE(A12626:A12630)),)</f>
        <v>0</v>
      </c>
      <c r="E12625">
        <f t="shared" si="215"/>
        <v>0</v>
      </c>
      <c r="F12625">
        <v>12624</v>
      </c>
    </row>
    <row r="12626" spans="1:6" x14ac:dyDescent="0.3">
      <c r="A12626">
        <v>21.720659594762498</v>
      </c>
      <c r="B12626">
        <v>13</v>
      </c>
      <c r="C12626">
        <v>11.77</v>
      </c>
      <c r="D12626" cm="1">
        <f t="array" ref="D12626">IF(MOD(F12626-ROUNDDOWN(F12626/488,0)*2,6)=3,AVERAGE(INDEX($A$2:$A$20497,ROUNDDOWN(F12626/488,0)*488+2)-AVERAGE(A12627:A12631)),)</f>
        <v>0</v>
      </c>
      <c r="E12626">
        <f t="shared" si="215"/>
        <v>0</v>
      </c>
      <c r="F12626">
        <v>12625</v>
      </c>
    </row>
    <row r="12627" spans="1:6" x14ac:dyDescent="0.3">
      <c r="A12627">
        <v>21.783060263154599</v>
      </c>
      <c r="B12627">
        <v>13</v>
      </c>
      <c r="C12627">
        <v>11.88</v>
      </c>
      <c r="D12627" cm="1">
        <f t="array" ref="D12627">IF(MOD(F12627-ROUNDDOWN(F12627/488,0)*2,6)=3,AVERAGE(INDEX($A$2:$A$20497,ROUNDDOWN(F12627/488,0)*488+2)-AVERAGE(A12628:A12632)),)</f>
        <v>0</v>
      </c>
      <c r="E12627">
        <f t="shared" si="215"/>
        <v>0</v>
      </c>
      <c r="F12627">
        <v>12626</v>
      </c>
    </row>
    <row r="12628" spans="1:6" x14ac:dyDescent="0.3">
      <c r="A12628">
        <v>21.6856916340897</v>
      </c>
      <c r="B12628">
        <v>13</v>
      </c>
      <c r="C12628">
        <v>11.52</v>
      </c>
      <c r="D12628" cm="1">
        <f t="array" ref="D12628">IF(MOD(F12628-ROUNDDOWN(F12628/488,0)*2,6)=3,AVERAGE(INDEX($A$2:$A$20497,ROUNDDOWN(F12628/488,0)*488+2)-AVERAGE(A12629:A12633)),)</f>
        <v>0</v>
      </c>
      <c r="E12628">
        <f t="shared" si="215"/>
        <v>0</v>
      </c>
      <c r="F12628">
        <v>12627</v>
      </c>
    </row>
    <row r="12629" spans="1:6" x14ac:dyDescent="0.3">
      <c r="A12629">
        <v>21.702022692553399</v>
      </c>
      <c r="B12629">
        <v>13</v>
      </c>
      <c r="C12629">
        <v>11.53</v>
      </c>
      <c r="D12629" cm="1">
        <f t="array" ref="D12629">IF(MOD(F12629-ROUNDDOWN(F12629/488,0)*2,6)=3,AVERAGE(INDEX($A$2:$A$20497,ROUNDDOWN(F12629/488,0)*488+2)-AVERAGE(A12630:A12634)),)</f>
        <v>0</v>
      </c>
      <c r="E12629">
        <f t="shared" si="215"/>
        <v>0</v>
      </c>
      <c r="F12629">
        <v>12628</v>
      </c>
    </row>
    <row r="12630" spans="1:6" x14ac:dyDescent="0.3">
      <c r="A12630" t="s">
        <v>37</v>
      </c>
      <c r="D12630" cm="1">
        <f t="array" ref="D12630">IF(MOD(F12630-ROUNDDOWN(F12630/488,0)*2,6)=3,AVERAGE(INDEX($A$2:$A$20497,ROUNDDOWN(F12630/488,0)*488+2)-AVERAGE(A12631:A12635)),)</f>
        <v>9.0074317356283018E-2</v>
      </c>
      <c r="E12630">
        <f t="shared" si="215"/>
        <v>13.086000000000002</v>
      </c>
      <c r="F12630">
        <v>12629</v>
      </c>
    </row>
    <row r="12631" spans="1:6" x14ac:dyDescent="0.3">
      <c r="A12631">
        <v>21.7739464206058</v>
      </c>
      <c r="B12631">
        <v>13</v>
      </c>
      <c r="C12631">
        <v>12.85</v>
      </c>
      <c r="D12631" cm="1">
        <f t="array" ref="D12631">IF(MOD(F12631-ROUNDDOWN(F12631/488,0)*2,6)=3,AVERAGE(INDEX($A$2:$A$20497,ROUNDDOWN(F12631/488,0)*488+2)-AVERAGE(A12632:A12636)),)</f>
        <v>0</v>
      </c>
      <c r="E12631">
        <f t="shared" si="215"/>
        <v>0</v>
      </c>
      <c r="F12631">
        <v>12630</v>
      </c>
    </row>
    <row r="12632" spans="1:6" x14ac:dyDescent="0.3">
      <c r="A12632">
        <v>21.7079881716089</v>
      </c>
      <c r="B12632">
        <v>13</v>
      </c>
      <c r="C12632">
        <v>13.35</v>
      </c>
      <c r="D12632" cm="1">
        <f t="array" ref="D12632">IF(MOD(F12632-ROUNDDOWN(F12632/488,0)*2,6)=3,AVERAGE(INDEX($A$2:$A$20497,ROUNDDOWN(F12632/488,0)*488+2)-AVERAGE(A12633:A12637)),)</f>
        <v>0</v>
      </c>
      <c r="E12632">
        <f t="shared" si="215"/>
        <v>0</v>
      </c>
      <c r="F12632">
        <v>12631</v>
      </c>
    </row>
    <row r="12633" spans="1:6" x14ac:dyDescent="0.3">
      <c r="A12633">
        <v>21.738273067633902</v>
      </c>
      <c r="B12633">
        <v>13</v>
      </c>
      <c r="C12633">
        <v>12.95</v>
      </c>
      <c r="D12633" cm="1">
        <f t="array" ref="D12633">IF(MOD(F12633-ROUNDDOWN(F12633/488,0)*2,6)=3,AVERAGE(INDEX($A$2:$A$20497,ROUNDDOWN(F12633/488,0)*488+2)-AVERAGE(A12634:A12638)),)</f>
        <v>0</v>
      </c>
      <c r="E12633">
        <f t="shared" si="215"/>
        <v>0</v>
      </c>
      <c r="F12633">
        <v>12632</v>
      </c>
    </row>
    <row r="12634" spans="1:6" x14ac:dyDescent="0.3">
      <c r="A12634">
        <v>21.720820175087201</v>
      </c>
      <c r="B12634">
        <v>13</v>
      </c>
      <c r="C12634">
        <v>13.32</v>
      </c>
      <c r="D12634" cm="1">
        <f t="array" ref="D12634">IF(MOD(F12634-ROUNDDOWN(F12634/488,0)*2,6)=3,AVERAGE(INDEX($A$2:$A$20497,ROUNDDOWN(F12634/488,0)*488+2)-AVERAGE(A12635:A12639)),)</f>
        <v>0</v>
      </c>
      <c r="E12634">
        <f t="shared" si="215"/>
        <v>0</v>
      </c>
      <c r="F12634">
        <v>12633</v>
      </c>
    </row>
    <row r="12635" spans="1:6" x14ac:dyDescent="0.3">
      <c r="A12635">
        <v>21.777256772898799</v>
      </c>
      <c r="B12635">
        <v>13</v>
      </c>
      <c r="C12635">
        <v>12.96</v>
      </c>
      <c r="D12635" cm="1">
        <f t="array" ref="D12635">IF(MOD(F12635-ROUNDDOWN(F12635/488,0)*2,6)=3,AVERAGE(INDEX($A$2:$A$20497,ROUNDDOWN(F12635/488,0)*488+2)-AVERAGE(A12636:A12640)),)</f>
        <v>0</v>
      </c>
      <c r="E12635">
        <f t="shared" si="215"/>
        <v>0</v>
      </c>
      <c r="F12635">
        <v>12634</v>
      </c>
    </row>
    <row r="12636" spans="1:6" x14ac:dyDescent="0.3">
      <c r="A12636" t="s">
        <v>38</v>
      </c>
      <c r="D12636" cm="1">
        <f t="array" ref="D12636">IF(MOD(F12636-ROUNDDOWN(F12636/488,0)*2,6)=3,AVERAGE(INDEX($A$2:$A$20497,ROUNDDOWN(F12636/488,0)*488+2)-AVERAGE(A12637:A12641)),)</f>
        <v>0.15678115576712059</v>
      </c>
      <c r="E12636">
        <f t="shared" si="215"/>
        <v>1.6580000000000001</v>
      </c>
      <c r="F12636">
        <v>12635</v>
      </c>
    </row>
    <row r="12637" spans="1:6" x14ac:dyDescent="0.3">
      <c r="A12637">
        <v>21.690553776679501</v>
      </c>
      <c r="B12637">
        <v>13</v>
      </c>
      <c r="C12637">
        <v>1.67</v>
      </c>
      <c r="D12637" cm="1">
        <f t="array" ref="D12637">IF(MOD(F12637-ROUNDDOWN(F12637/488,0)*2,6)=3,AVERAGE(INDEX($A$2:$A$20497,ROUNDDOWN(F12637/488,0)*488+2)-AVERAGE(A12638:A12642)),)</f>
        <v>0</v>
      </c>
      <c r="E12637">
        <f t="shared" si="215"/>
        <v>0</v>
      </c>
      <c r="F12637">
        <v>12636</v>
      </c>
    </row>
    <row r="12638" spans="1:6" x14ac:dyDescent="0.3">
      <c r="A12638">
        <v>21.641396109444099</v>
      </c>
      <c r="B12638">
        <v>13</v>
      </c>
      <c r="C12638">
        <v>1.65</v>
      </c>
      <c r="D12638" cm="1">
        <f t="array" ref="D12638">IF(MOD(F12638-ROUNDDOWN(F12638/488,0)*2,6)=3,AVERAGE(INDEX($A$2:$A$20497,ROUNDDOWN(F12638/488,0)*488+2)-AVERAGE(A12639:A12643)),)</f>
        <v>0</v>
      </c>
      <c r="E12638">
        <f t="shared" si="215"/>
        <v>0</v>
      </c>
      <c r="F12638">
        <v>12637</v>
      </c>
    </row>
    <row r="12639" spans="1:6" x14ac:dyDescent="0.3">
      <c r="A12639">
        <v>21.672630574225799</v>
      </c>
      <c r="B12639">
        <v>13</v>
      </c>
      <c r="C12639">
        <v>1.58</v>
      </c>
      <c r="D12639" cm="1">
        <f t="array" ref="D12639">IF(MOD(F12639-ROUNDDOWN(F12639/488,0)*2,6)=3,AVERAGE(INDEX($A$2:$A$20497,ROUNDDOWN(F12639/488,0)*488+2)-AVERAGE(A12640:A12644)),)</f>
        <v>0</v>
      </c>
      <c r="E12639">
        <f t="shared" si="215"/>
        <v>0</v>
      </c>
      <c r="F12639">
        <v>12638</v>
      </c>
    </row>
    <row r="12640" spans="1:6" x14ac:dyDescent="0.3">
      <c r="A12640">
        <v>21.690970263033499</v>
      </c>
      <c r="B12640">
        <v>13</v>
      </c>
      <c r="C12640">
        <v>1.62</v>
      </c>
      <c r="D12640" cm="1">
        <f t="array" ref="D12640">IF(MOD(F12640-ROUNDDOWN(F12640/488,0)*2,6)=3,AVERAGE(INDEX($A$2:$A$20497,ROUNDDOWN(F12640/488,0)*488+2)-AVERAGE(A12641:A12645)),)</f>
        <v>0</v>
      </c>
      <c r="E12640">
        <f t="shared" si="215"/>
        <v>0</v>
      </c>
      <c r="F12640">
        <v>12639</v>
      </c>
    </row>
    <row r="12641" spans="1:6" x14ac:dyDescent="0.3">
      <c r="A12641">
        <v>21.689199692397501</v>
      </c>
      <c r="B12641">
        <v>13</v>
      </c>
      <c r="C12641">
        <v>1.77</v>
      </c>
      <c r="D12641" cm="1">
        <f t="array" ref="D12641">IF(MOD(F12641-ROUNDDOWN(F12641/488,0)*2,6)=3,AVERAGE(INDEX($A$2:$A$20497,ROUNDDOWN(F12641/488,0)*488+2)-AVERAGE(A12642:A12646)),)</f>
        <v>0</v>
      </c>
      <c r="E12641">
        <f t="shared" si="215"/>
        <v>0</v>
      </c>
      <c r="F12641">
        <v>12640</v>
      </c>
    </row>
    <row r="12642" spans="1:6" x14ac:dyDescent="0.3">
      <c r="A12642" t="s">
        <v>39</v>
      </c>
      <c r="D12642" cm="1">
        <f t="array" ref="D12642">IF(MOD(F12642-ROUNDDOWN(F12642/488,0)*2,6)=3,AVERAGE(INDEX($A$2:$A$20497,ROUNDDOWN(F12642/488,0)*488+2)-AVERAGE(A12643:A12647)),)</f>
        <v>0.135012746207682</v>
      </c>
      <c r="E12642">
        <f t="shared" si="215"/>
        <v>3.2840000000000003</v>
      </c>
      <c r="F12642">
        <v>12641</v>
      </c>
    </row>
    <row r="12643" spans="1:6" x14ac:dyDescent="0.3">
      <c r="A12643">
        <v>21.697701932785201</v>
      </c>
      <c r="B12643">
        <v>13</v>
      </c>
      <c r="C12643">
        <v>3.22</v>
      </c>
      <c r="D12643" cm="1">
        <f t="array" ref="D12643">IF(MOD(F12643-ROUNDDOWN(F12643/488,0)*2,6)=3,AVERAGE(INDEX($A$2:$A$20497,ROUNDDOWN(F12643/488,0)*488+2)-AVERAGE(A12644:A12648)),)</f>
        <v>0</v>
      </c>
      <c r="E12643">
        <f t="shared" si="215"/>
        <v>0</v>
      </c>
      <c r="F12643">
        <v>12642</v>
      </c>
    </row>
    <row r="12644" spans="1:6" x14ac:dyDescent="0.3">
      <c r="A12644">
        <v>21.725276058751501</v>
      </c>
      <c r="B12644">
        <v>13</v>
      </c>
      <c r="C12644">
        <v>3.28</v>
      </c>
      <c r="D12644" cm="1">
        <f t="array" ref="D12644">IF(MOD(F12644-ROUNDDOWN(F12644/488,0)*2,6)=3,AVERAGE(INDEX($A$2:$A$20497,ROUNDDOWN(F12644/488,0)*488+2)-AVERAGE(A12645:A12649)),)</f>
        <v>0</v>
      </c>
      <c r="E12644">
        <f t="shared" si="215"/>
        <v>0</v>
      </c>
      <c r="F12644">
        <v>12643</v>
      </c>
    </row>
    <row r="12645" spans="1:6" x14ac:dyDescent="0.3">
      <c r="A12645">
        <v>21.7005273909108</v>
      </c>
      <c r="B12645">
        <v>13</v>
      </c>
      <c r="C12645">
        <v>3.46</v>
      </c>
      <c r="D12645" cm="1">
        <f t="array" ref="D12645">IF(MOD(F12645-ROUNDDOWN(F12645/488,0)*2,6)=3,AVERAGE(INDEX($A$2:$A$20497,ROUNDDOWN(F12645/488,0)*488+2)-AVERAGE(A12646:A12650)),)</f>
        <v>0</v>
      </c>
      <c r="E12645">
        <f t="shared" si="215"/>
        <v>0</v>
      </c>
      <c r="F12645">
        <v>12644</v>
      </c>
    </row>
    <row r="12646" spans="1:6" x14ac:dyDescent="0.3">
      <c r="A12646">
        <v>21.6656975455031</v>
      </c>
      <c r="B12646">
        <v>13</v>
      </c>
      <c r="C12646">
        <v>3.2</v>
      </c>
      <c r="D12646" cm="1">
        <f t="array" ref="D12646">IF(MOD(F12646-ROUNDDOWN(F12646/488,0)*2,6)=3,AVERAGE(INDEX($A$2:$A$20497,ROUNDDOWN(F12646/488,0)*488+2)-AVERAGE(A12647:A12651)),)</f>
        <v>0</v>
      </c>
      <c r="E12646">
        <f t="shared" si="215"/>
        <v>0</v>
      </c>
      <c r="F12646">
        <v>12645</v>
      </c>
    </row>
    <row r="12647" spans="1:6" x14ac:dyDescent="0.3">
      <c r="A12647">
        <v>21.704389535627001</v>
      </c>
      <c r="B12647">
        <v>13</v>
      </c>
      <c r="C12647">
        <v>3.26</v>
      </c>
      <c r="D12647" cm="1">
        <f t="array" ref="D12647">IF(MOD(F12647-ROUNDDOWN(F12647/488,0)*2,6)=3,AVERAGE(INDEX($A$2:$A$20497,ROUNDDOWN(F12647/488,0)*488+2)-AVERAGE(A12648:A12652)),)</f>
        <v>0</v>
      </c>
      <c r="E12647">
        <f t="shared" si="215"/>
        <v>0</v>
      </c>
      <c r="F12647">
        <v>12646</v>
      </c>
    </row>
    <row r="12648" spans="1:6" x14ac:dyDescent="0.3">
      <c r="A12648" t="s">
        <v>40</v>
      </c>
      <c r="D12648" cm="1">
        <f t="array" ref="D12648">IF(MOD(F12648-ROUNDDOWN(F12648/488,0)*2,6)=3,AVERAGE(INDEX($A$2:$A$20497,ROUNDDOWN(F12648/488,0)*488+2)-AVERAGE(A12649:A12653)),)</f>
        <v>0.1314908231961418</v>
      </c>
      <c r="E12648">
        <f t="shared" si="215"/>
        <v>4.9139999999999997</v>
      </c>
      <c r="F12648">
        <v>12647</v>
      </c>
    </row>
    <row r="12649" spans="1:6" x14ac:dyDescent="0.3">
      <c r="A12649">
        <v>21.752471828695001</v>
      </c>
      <c r="B12649">
        <v>13</v>
      </c>
      <c r="C12649">
        <v>5.05</v>
      </c>
      <c r="D12649" cm="1">
        <f t="array" ref="D12649">IF(MOD(F12649-ROUNDDOWN(F12649/488,0)*2,6)=3,AVERAGE(INDEX($A$2:$A$20497,ROUNDDOWN(F12649/488,0)*488+2)-AVERAGE(A12650:A12654)),)</f>
        <v>0</v>
      </c>
      <c r="E12649">
        <f t="shared" si="215"/>
        <v>0</v>
      </c>
      <c r="F12649">
        <v>12648</v>
      </c>
    </row>
    <row r="12650" spans="1:6" x14ac:dyDescent="0.3">
      <c r="A12650">
        <v>21.689878379596799</v>
      </c>
      <c r="B12650">
        <v>13</v>
      </c>
      <c r="C12650">
        <v>4.92</v>
      </c>
      <c r="D12650" cm="1">
        <f t="array" ref="D12650">IF(MOD(F12650-ROUNDDOWN(F12650/488,0)*2,6)=3,AVERAGE(INDEX($A$2:$A$20497,ROUNDDOWN(F12650/488,0)*488+2)-AVERAGE(A12651:A12655)),)</f>
        <v>0</v>
      </c>
      <c r="E12650">
        <f t="shared" si="215"/>
        <v>0</v>
      </c>
      <c r="F12650">
        <v>12649</v>
      </c>
    </row>
    <row r="12651" spans="1:6" x14ac:dyDescent="0.3">
      <c r="A12651">
        <v>21.7024791662129</v>
      </c>
      <c r="B12651">
        <v>13</v>
      </c>
      <c r="C12651">
        <v>4.83</v>
      </c>
      <c r="D12651" cm="1">
        <f t="array" ref="D12651">IF(MOD(F12651-ROUNDDOWN(F12651/488,0)*2,6)=3,AVERAGE(INDEX($A$2:$A$20497,ROUNDDOWN(F12651/488,0)*488+2)-AVERAGE(A12652:A12656)),)</f>
        <v>0</v>
      </c>
      <c r="E12651">
        <f t="shared" si="215"/>
        <v>0</v>
      </c>
      <c r="F12651">
        <v>12650</v>
      </c>
    </row>
    <row r="12652" spans="1:6" x14ac:dyDescent="0.3">
      <c r="A12652">
        <v>21.643020367020299</v>
      </c>
      <c r="B12652">
        <v>13</v>
      </c>
      <c r="C12652">
        <v>4.9000000000000004</v>
      </c>
      <c r="D12652" cm="1">
        <f t="array" ref="D12652">IF(MOD(F12652-ROUNDDOWN(F12652/488,0)*2,6)=3,AVERAGE(INDEX($A$2:$A$20497,ROUNDDOWN(F12652/488,0)*488+2)-AVERAGE(A12653:A12657)),)</f>
        <v>0</v>
      </c>
      <c r="E12652">
        <f t="shared" si="215"/>
        <v>0</v>
      </c>
      <c r="F12652">
        <v>12651</v>
      </c>
    </row>
    <row r="12653" spans="1:6" x14ac:dyDescent="0.3">
      <c r="A12653">
        <v>21.723352337110299</v>
      </c>
      <c r="B12653">
        <v>13</v>
      </c>
      <c r="C12653">
        <v>4.87</v>
      </c>
      <c r="D12653" cm="1">
        <f t="array" ref="D12653">IF(MOD(F12653-ROUNDDOWN(F12653/488,0)*2,6)=3,AVERAGE(INDEX($A$2:$A$20497,ROUNDDOWN(F12653/488,0)*488+2)-AVERAGE(A12654:A12658)),)</f>
        <v>0</v>
      </c>
      <c r="E12653">
        <f t="shared" si="215"/>
        <v>0</v>
      </c>
      <c r="F12653">
        <v>12652</v>
      </c>
    </row>
    <row r="12654" spans="1:6" x14ac:dyDescent="0.3">
      <c r="A12654" t="s">
        <v>41</v>
      </c>
      <c r="D12654" cm="1">
        <f t="array" ref="D12654">IF(MOD(F12654-ROUNDDOWN(F12654/488,0)*2,6)=3,AVERAGE(INDEX($A$2:$A$20497,ROUNDDOWN(F12654/488,0)*488+2)-AVERAGE(A12655:A12659)),)</f>
        <v>0.1334025685309399</v>
      </c>
      <c r="E12654">
        <f t="shared" si="215"/>
        <v>6.6740000000000013</v>
      </c>
      <c r="F12654">
        <v>12653</v>
      </c>
    </row>
    <row r="12655" spans="1:6" x14ac:dyDescent="0.3">
      <c r="A12655">
        <v>21.6828257404567</v>
      </c>
      <c r="B12655">
        <v>13</v>
      </c>
      <c r="C12655">
        <v>6.59</v>
      </c>
      <c r="D12655" cm="1">
        <f t="array" ref="D12655">IF(MOD(F12655-ROUNDDOWN(F12655/488,0)*2,6)=3,AVERAGE(INDEX($A$2:$A$20497,ROUNDDOWN(F12655/488,0)*488+2)-AVERAGE(A12656:A12660)),)</f>
        <v>0</v>
      </c>
      <c r="E12655">
        <f t="shared" si="215"/>
        <v>0</v>
      </c>
      <c r="F12655">
        <v>12654</v>
      </c>
    </row>
    <row r="12656" spans="1:6" x14ac:dyDescent="0.3">
      <c r="A12656">
        <v>21.748300838627902</v>
      </c>
      <c r="B12656">
        <v>13</v>
      </c>
      <c r="C12656">
        <v>6.7</v>
      </c>
      <c r="D12656" cm="1">
        <f t="array" ref="D12656">IF(MOD(F12656-ROUNDDOWN(F12656/488,0)*2,6)=3,AVERAGE(INDEX($A$2:$A$20497,ROUNDDOWN(F12656/488,0)*488+2)-AVERAGE(A12657:A12661)),)</f>
        <v>0</v>
      </c>
      <c r="E12656">
        <f t="shared" si="215"/>
        <v>0</v>
      </c>
      <c r="F12656">
        <v>12655</v>
      </c>
    </row>
    <row r="12657" spans="1:6" x14ac:dyDescent="0.3">
      <c r="A12657">
        <v>21.6981236786377</v>
      </c>
      <c r="B12657">
        <v>13</v>
      </c>
      <c r="C12657">
        <v>6.78</v>
      </c>
      <c r="D12657" cm="1">
        <f t="array" ref="D12657">IF(MOD(F12657-ROUNDDOWN(F12657/488,0)*2,6)=3,AVERAGE(INDEX($A$2:$A$20497,ROUNDDOWN(F12657/488,0)*488+2)-AVERAGE(A12658:A12662)),)</f>
        <v>0</v>
      </c>
      <c r="E12657">
        <f t="shared" si="215"/>
        <v>0</v>
      </c>
      <c r="F12657">
        <v>12656</v>
      </c>
    </row>
    <row r="12658" spans="1:6" x14ac:dyDescent="0.3">
      <c r="A12658">
        <v>21.702260518051698</v>
      </c>
      <c r="B12658">
        <v>13</v>
      </c>
      <c r="C12658">
        <v>6.62</v>
      </c>
      <c r="D12658" cm="1">
        <f t="array" ref="D12658">IF(MOD(F12658-ROUNDDOWN(F12658/488,0)*2,6)=3,AVERAGE(INDEX($A$2:$A$20497,ROUNDDOWN(F12658/488,0)*488+2)-AVERAGE(A12659:A12663)),)</f>
        <v>0</v>
      </c>
      <c r="E12658">
        <f t="shared" si="215"/>
        <v>0</v>
      </c>
      <c r="F12658">
        <v>12657</v>
      </c>
    </row>
    <row r="12659" spans="1:6" x14ac:dyDescent="0.3">
      <c r="A12659">
        <v>21.670132576187299</v>
      </c>
      <c r="B12659">
        <v>13</v>
      </c>
      <c r="C12659">
        <v>6.68</v>
      </c>
      <c r="D12659" cm="1">
        <f t="array" ref="D12659">IF(MOD(F12659-ROUNDDOWN(F12659/488,0)*2,6)=3,AVERAGE(INDEX($A$2:$A$20497,ROUNDDOWN(F12659/488,0)*488+2)-AVERAGE(A12660:A12664)),)</f>
        <v>0</v>
      </c>
      <c r="E12659">
        <f t="shared" si="215"/>
        <v>0</v>
      </c>
      <c r="F12659">
        <v>12658</v>
      </c>
    </row>
    <row r="12660" spans="1:6" x14ac:dyDescent="0.3">
      <c r="A12660" t="s">
        <v>42</v>
      </c>
      <c r="D12660" cm="1">
        <f t="array" ref="D12660">IF(MOD(F12660-ROUNDDOWN(F12660/488,0)*2,6)=3,AVERAGE(INDEX($A$2:$A$20497,ROUNDDOWN(F12660/488,0)*488+2)-AVERAGE(A12661:A12665)),)</f>
        <v>9.7109154033041989E-2</v>
      </c>
      <c r="E12660">
        <f t="shared" si="215"/>
        <v>8.2539999999999996</v>
      </c>
      <c r="F12660">
        <v>12659</v>
      </c>
    </row>
    <row r="12661" spans="1:6" x14ac:dyDescent="0.3">
      <c r="A12661">
        <v>21.666883346802599</v>
      </c>
      <c r="B12661">
        <v>13</v>
      </c>
      <c r="C12661">
        <v>8.08</v>
      </c>
      <c r="D12661" cm="1">
        <f t="array" ref="D12661">IF(MOD(F12661-ROUNDDOWN(F12661/488,0)*2,6)=3,AVERAGE(INDEX($A$2:$A$20497,ROUNDDOWN(F12661/488,0)*488+2)-AVERAGE(A12662:A12666)),)</f>
        <v>0</v>
      </c>
      <c r="E12661">
        <f t="shared" si="215"/>
        <v>0</v>
      </c>
      <c r="F12661">
        <v>12660</v>
      </c>
    </row>
    <row r="12662" spans="1:6" x14ac:dyDescent="0.3">
      <c r="A12662">
        <v>21.759888825684001</v>
      </c>
      <c r="B12662">
        <v>13</v>
      </c>
      <c r="C12662">
        <v>8.2200000000000006</v>
      </c>
      <c r="D12662" cm="1">
        <f t="array" ref="D12662">IF(MOD(F12662-ROUNDDOWN(F12662/488,0)*2,6)=3,AVERAGE(INDEX($A$2:$A$20497,ROUNDDOWN(F12662/488,0)*488+2)-AVERAGE(A12663:A12667)),)</f>
        <v>0</v>
      </c>
      <c r="E12662">
        <f t="shared" si="215"/>
        <v>0</v>
      </c>
      <c r="F12662">
        <v>12661</v>
      </c>
    </row>
    <row r="12663" spans="1:6" x14ac:dyDescent="0.3">
      <c r="A12663">
        <v>21.700185535908599</v>
      </c>
      <c r="B12663">
        <v>13</v>
      </c>
      <c r="C12663">
        <v>8.31</v>
      </c>
      <c r="D12663" cm="1">
        <f t="array" ref="D12663">IF(MOD(F12663-ROUNDDOWN(F12663/488,0)*2,6)=3,AVERAGE(INDEX($A$2:$A$20497,ROUNDDOWN(F12663/488,0)*488+2)-AVERAGE(A12664:A12668)),)</f>
        <v>0</v>
      </c>
      <c r="E12663">
        <f t="shared" si="215"/>
        <v>0</v>
      </c>
      <c r="F12663">
        <v>12662</v>
      </c>
    </row>
    <row r="12664" spans="1:6" x14ac:dyDescent="0.3">
      <c r="A12664">
        <v>21.781617862249</v>
      </c>
      <c r="B12664">
        <v>13</v>
      </c>
      <c r="C12664">
        <v>8.2899999999999991</v>
      </c>
      <c r="D12664" cm="1">
        <f t="array" ref="D12664">IF(MOD(F12664-ROUNDDOWN(F12664/488,0)*2,6)=3,AVERAGE(INDEX($A$2:$A$20497,ROUNDDOWN(F12664/488,0)*488+2)-AVERAGE(A12665:A12669)),)</f>
        <v>0</v>
      </c>
      <c r="E12664">
        <f t="shared" si="215"/>
        <v>0</v>
      </c>
      <c r="F12664">
        <v>12663</v>
      </c>
    </row>
    <row r="12665" spans="1:6" x14ac:dyDescent="0.3">
      <c r="A12665">
        <v>21.7745348538066</v>
      </c>
      <c r="B12665">
        <v>13</v>
      </c>
      <c r="C12665">
        <v>8.3699999999999992</v>
      </c>
      <c r="D12665" cm="1">
        <f t="array" ref="D12665">IF(MOD(F12665-ROUNDDOWN(F12665/488,0)*2,6)=3,AVERAGE(INDEX($A$2:$A$20497,ROUNDDOWN(F12665/488,0)*488+2)-AVERAGE(A12666:A12670)),)</f>
        <v>0</v>
      </c>
      <c r="E12665">
        <f t="shared" si="215"/>
        <v>0</v>
      </c>
      <c r="F12665">
        <v>12664</v>
      </c>
    </row>
    <row r="12666" spans="1:6" x14ac:dyDescent="0.3">
      <c r="A12666" t="s">
        <v>43</v>
      </c>
      <c r="D12666" cm="1">
        <f t="array" ref="D12666">IF(MOD(F12666-ROUNDDOWN(F12666/488,0)*2,6)=3,AVERAGE(INDEX($A$2:$A$20497,ROUNDDOWN(F12666/488,0)*488+2)-AVERAGE(A12667:A12671)),)</f>
        <v>0.11556792588562104</v>
      </c>
      <c r="E12666">
        <f t="shared" si="215"/>
        <v>9.8539999999999992</v>
      </c>
      <c r="F12666">
        <v>12665</v>
      </c>
    </row>
    <row r="12667" spans="1:6" x14ac:dyDescent="0.3">
      <c r="A12667">
        <v>21.772545418997002</v>
      </c>
      <c r="B12667">
        <v>13</v>
      </c>
      <c r="C12667">
        <v>9.73</v>
      </c>
      <c r="D12667" cm="1">
        <f t="array" ref="D12667">IF(MOD(F12667-ROUNDDOWN(F12667/488,0)*2,6)=3,AVERAGE(INDEX($A$2:$A$20497,ROUNDDOWN(F12667/488,0)*488+2)-AVERAGE(A12668:A12672)),)</f>
        <v>0</v>
      </c>
      <c r="E12667">
        <f t="shared" si="215"/>
        <v>0</v>
      </c>
      <c r="F12667">
        <v>12666</v>
      </c>
    </row>
    <row r="12668" spans="1:6" x14ac:dyDescent="0.3">
      <c r="A12668">
        <v>21.706502403472001</v>
      </c>
      <c r="B12668">
        <v>13</v>
      </c>
      <c r="C12668">
        <v>9.85</v>
      </c>
      <c r="D12668" cm="1">
        <f t="array" ref="D12668">IF(MOD(F12668-ROUNDDOWN(F12668/488,0)*2,6)=3,AVERAGE(INDEX($A$2:$A$20497,ROUNDDOWN(F12668/488,0)*488+2)-AVERAGE(A12669:A12673)),)</f>
        <v>0</v>
      </c>
      <c r="E12668">
        <f t="shared" si="215"/>
        <v>0</v>
      </c>
      <c r="F12668">
        <v>12667</v>
      </c>
    </row>
    <row r="12669" spans="1:6" x14ac:dyDescent="0.3">
      <c r="A12669">
        <v>21.707908846944299</v>
      </c>
      <c r="B12669">
        <v>13</v>
      </c>
      <c r="C12669">
        <v>9.85</v>
      </c>
      <c r="D12669" cm="1">
        <f t="array" ref="D12669">IF(MOD(F12669-ROUNDDOWN(F12669/488,0)*2,6)=3,AVERAGE(INDEX($A$2:$A$20497,ROUNDDOWN(F12669/488,0)*488+2)-AVERAGE(A12670:A12674)),)</f>
        <v>0</v>
      </c>
      <c r="E12669">
        <f t="shared" si="215"/>
        <v>0</v>
      </c>
      <c r="F12669">
        <v>12668</v>
      </c>
    </row>
    <row r="12670" spans="1:6" x14ac:dyDescent="0.3">
      <c r="A12670">
        <v>21.7174776952101</v>
      </c>
      <c r="B12670">
        <v>13</v>
      </c>
      <c r="C12670">
        <v>10.08</v>
      </c>
      <c r="D12670" cm="1">
        <f t="array" ref="D12670">IF(MOD(F12670-ROUNDDOWN(F12670/488,0)*2,6)=3,AVERAGE(INDEX($A$2:$A$20497,ROUNDDOWN(F12670/488,0)*488+2)-AVERAGE(A12671:A12675)),)</f>
        <v>0</v>
      </c>
      <c r="E12670">
        <f t="shared" si="215"/>
        <v>0</v>
      </c>
      <c r="F12670">
        <v>12669</v>
      </c>
    </row>
    <row r="12671" spans="1:6" x14ac:dyDescent="0.3">
      <c r="A12671">
        <v>21.686382200564498</v>
      </c>
      <c r="B12671">
        <v>13</v>
      </c>
      <c r="C12671">
        <v>9.76</v>
      </c>
      <c r="D12671" cm="1">
        <f t="array" ref="D12671">IF(MOD(F12671-ROUNDDOWN(F12671/488,0)*2,6)=3,AVERAGE(INDEX($A$2:$A$20497,ROUNDDOWN(F12671/488,0)*488+2)-AVERAGE(A12672:A12676)),)</f>
        <v>0</v>
      </c>
      <c r="E12671">
        <f t="shared" si="215"/>
        <v>0</v>
      </c>
      <c r="F12671">
        <v>12670</v>
      </c>
    </row>
    <row r="12672" spans="1:6" x14ac:dyDescent="0.3">
      <c r="A12672" t="s">
        <v>44</v>
      </c>
      <c r="D12672" cm="1">
        <f t="array" ref="D12672">IF(MOD(F12672-ROUNDDOWN(F12672/488,0)*2,6)=3,AVERAGE(INDEX($A$2:$A$20497,ROUNDDOWN(F12672/488,0)*488+2)-AVERAGE(A12673:A12677)),)</f>
        <v>8.4533352416137575E-2</v>
      </c>
      <c r="E12672">
        <f t="shared" si="215"/>
        <v>11.459999999999999</v>
      </c>
      <c r="F12672">
        <v>12671</v>
      </c>
    </row>
    <row r="12673" spans="1:6" x14ac:dyDescent="0.3">
      <c r="A12673">
        <v>21.7753568275098</v>
      </c>
      <c r="B12673">
        <v>13</v>
      </c>
      <c r="C12673">
        <v>11.54</v>
      </c>
      <c r="D12673" cm="1">
        <f t="array" ref="D12673">IF(MOD(F12673-ROUNDDOWN(F12673/488,0)*2,6)=3,AVERAGE(INDEX($A$2:$A$20497,ROUNDDOWN(F12673/488,0)*488+2)-AVERAGE(A12674:A12678)),)</f>
        <v>0</v>
      </c>
      <c r="E12673">
        <f t="shared" si="215"/>
        <v>0</v>
      </c>
      <c r="F12673">
        <v>12672</v>
      </c>
    </row>
    <row r="12674" spans="1:6" x14ac:dyDescent="0.3">
      <c r="A12674">
        <v>21.6891678991107</v>
      </c>
      <c r="B12674">
        <v>13</v>
      </c>
      <c r="C12674">
        <v>11.18</v>
      </c>
      <c r="D12674" cm="1">
        <f t="array" ref="D12674">IF(MOD(F12674-ROUNDDOWN(F12674/488,0)*2,6)=3,AVERAGE(INDEX($A$2:$A$20497,ROUNDDOWN(F12674/488,0)*488+2)-AVERAGE(A12675:A12679)),)</f>
        <v>0</v>
      </c>
      <c r="E12674">
        <f t="shared" si="215"/>
        <v>0</v>
      </c>
      <c r="F12674">
        <v>12673</v>
      </c>
    </row>
    <row r="12675" spans="1:6" x14ac:dyDescent="0.3">
      <c r="A12675">
        <v>21.791083815067601</v>
      </c>
      <c r="B12675">
        <v>13</v>
      </c>
      <c r="C12675">
        <v>11.51</v>
      </c>
      <c r="D12675" cm="1">
        <f t="array" ref="D12675">IF(MOD(F12675-ROUNDDOWN(F12675/488,0)*2,6)=3,AVERAGE(INDEX($A$2:$A$20497,ROUNDDOWN(F12675/488,0)*488+2)-AVERAGE(A12676:A12680)),)</f>
        <v>0</v>
      </c>
      <c r="E12675">
        <f t="shared" si="215"/>
        <v>0</v>
      </c>
      <c r="F12675">
        <v>12674</v>
      </c>
    </row>
    <row r="12676" spans="1:6" x14ac:dyDescent="0.3">
      <c r="A12676">
        <v>21.730059957687899</v>
      </c>
      <c r="B12676">
        <v>13</v>
      </c>
      <c r="C12676">
        <v>11.63</v>
      </c>
      <c r="D12676" cm="1">
        <f t="array" ref="D12676">IF(MOD(F12676-ROUNDDOWN(F12676/488,0)*2,6)=3,AVERAGE(INDEX($A$2:$A$20497,ROUNDDOWN(F12676/488,0)*488+2)-AVERAGE(A12677:A12681)),)</f>
        <v>0</v>
      </c>
      <c r="E12676">
        <f t="shared" si="215"/>
        <v>0</v>
      </c>
      <c r="F12676">
        <v>12675</v>
      </c>
    </row>
    <row r="12677" spans="1:6" x14ac:dyDescent="0.3">
      <c r="A12677">
        <v>21.760320933159299</v>
      </c>
      <c r="B12677">
        <v>13</v>
      </c>
      <c r="C12677">
        <v>11.44</v>
      </c>
      <c r="D12677" cm="1">
        <f t="array" ref="D12677">IF(MOD(F12677-ROUNDDOWN(F12677/488,0)*2,6)=3,AVERAGE(INDEX($A$2:$A$20497,ROUNDDOWN(F12677/488,0)*488+2)-AVERAGE(A12678:A12682)),)</f>
        <v>0</v>
      </c>
      <c r="E12677">
        <f t="shared" ref="E12677:E12740" si="216">IF(MOD(F12677-ROUNDDOWN(F12677/488,0)*2,6)=3,AVERAGE(AVERAGE(C12678:C12682)),)</f>
        <v>0</v>
      </c>
      <c r="F12677">
        <v>12676</v>
      </c>
    </row>
    <row r="12678" spans="1:6" x14ac:dyDescent="0.3">
      <c r="A12678" t="s">
        <v>45</v>
      </c>
      <c r="D12678" cm="1">
        <f t="array" ref="D12678">IF(MOD(F12678-ROUNDDOWN(F12678/488,0)*2,6)=3,AVERAGE(INDEX($A$2:$A$20497,ROUNDDOWN(F12678/488,0)*488+2)-AVERAGE(A12679:A12683)),)</f>
        <v>7.8085215539680064E-2</v>
      </c>
      <c r="E12678">
        <f t="shared" si="216"/>
        <v>13.144</v>
      </c>
      <c r="F12678">
        <v>12677</v>
      </c>
    </row>
    <row r="12679" spans="1:6" x14ac:dyDescent="0.3">
      <c r="A12679">
        <v>21.751867141891601</v>
      </c>
      <c r="B12679">
        <v>13</v>
      </c>
      <c r="C12679">
        <v>13.1</v>
      </c>
      <c r="D12679" cm="1">
        <f t="array" ref="D12679">IF(MOD(F12679-ROUNDDOWN(F12679/488,0)*2,6)=3,AVERAGE(INDEX($A$2:$A$20497,ROUNDDOWN(F12679/488,0)*488+2)-AVERAGE(A12680:A12684)),)</f>
        <v>0</v>
      </c>
      <c r="E12679">
        <f t="shared" si="216"/>
        <v>0</v>
      </c>
      <c r="F12679">
        <v>12678</v>
      </c>
    </row>
    <row r="12680" spans="1:6" x14ac:dyDescent="0.3">
      <c r="A12680">
        <v>21.699932844661198</v>
      </c>
      <c r="B12680">
        <v>13</v>
      </c>
      <c r="C12680">
        <v>13.09</v>
      </c>
      <c r="D12680" cm="1">
        <f t="array" ref="D12680">IF(MOD(F12680-ROUNDDOWN(F12680/488,0)*2,6)=3,AVERAGE(INDEX($A$2:$A$20497,ROUNDDOWN(F12680/488,0)*488+2)-AVERAGE(A12681:A12685)),)</f>
        <v>0</v>
      </c>
      <c r="E12680">
        <f t="shared" si="216"/>
        <v>0</v>
      </c>
      <c r="F12680">
        <v>12679</v>
      </c>
    </row>
    <row r="12681" spans="1:6" x14ac:dyDescent="0.3">
      <c r="A12681">
        <v>21.7518470602602</v>
      </c>
      <c r="B12681">
        <v>13</v>
      </c>
      <c r="C12681">
        <v>13.04</v>
      </c>
      <c r="D12681" cm="1">
        <f t="array" ref="D12681">IF(MOD(F12681-ROUNDDOWN(F12681/488,0)*2,6)=3,AVERAGE(INDEX($A$2:$A$20497,ROUNDDOWN(F12681/488,0)*488+2)-AVERAGE(A12682:A12686)),)</f>
        <v>0</v>
      </c>
      <c r="E12681">
        <f t="shared" si="216"/>
        <v>0</v>
      </c>
      <c r="F12681">
        <v>12680</v>
      </c>
    </row>
    <row r="12682" spans="1:6" x14ac:dyDescent="0.3">
      <c r="A12682">
        <v>21.766955689647698</v>
      </c>
      <c r="B12682">
        <v>13</v>
      </c>
      <c r="C12682">
        <v>13.16</v>
      </c>
      <c r="D12682" cm="1">
        <f t="array" ref="D12682">IF(MOD(F12682-ROUNDDOWN(F12682/488,0)*2,6)=3,AVERAGE(INDEX($A$2:$A$20497,ROUNDDOWN(F12682/488,0)*488+2)-AVERAGE(A12683:A12687)),)</f>
        <v>0</v>
      </c>
      <c r="E12682">
        <f t="shared" si="216"/>
        <v>0</v>
      </c>
      <c r="F12682">
        <v>12681</v>
      </c>
    </row>
    <row r="12683" spans="1:6" x14ac:dyDescent="0.3">
      <c r="A12683">
        <v>21.8076273804569</v>
      </c>
      <c r="B12683">
        <v>13</v>
      </c>
      <c r="C12683">
        <v>13.33</v>
      </c>
      <c r="D12683" cm="1">
        <f t="array" ref="D12683">IF(MOD(F12683-ROUNDDOWN(F12683/488,0)*2,6)=3,AVERAGE(INDEX($A$2:$A$20497,ROUNDDOWN(F12683/488,0)*488+2)-AVERAGE(A12684:A12688)),)</f>
        <v>0</v>
      </c>
      <c r="E12683">
        <f t="shared" si="216"/>
        <v>0</v>
      </c>
      <c r="F12683">
        <v>12682</v>
      </c>
    </row>
    <row r="12684" spans="1:6" x14ac:dyDescent="0.3">
      <c r="A12684" t="s">
        <v>46</v>
      </c>
      <c r="D12684" cm="1">
        <f t="array" ref="D12684">IF(MOD(F12684-ROUNDDOWN(F12684/488,0)*2,6)=3,AVERAGE(INDEX($A$2:$A$20497,ROUNDDOWN(F12684/488,0)*488+2)-AVERAGE(A12685:A12689)),)</f>
        <v>0.10965278569479864</v>
      </c>
      <c r="E12684">
        <f t="shared" si="216"/>
        <v>14.806000000000001</v>
      </c>
      <c r="F12684">
        <v>12683</v>
      </c>
    </row>
    <row r="12685" spans="1:6" x14ac:dyDescent="0.3">
      <c r="A12685">
        <v>21.708972906299799</v>
      </c>
      <c r="B12685">
        <v>13</v>
      </c>
      <c r="C12685">
        <v>14.75</v>
      </c>
      <c r="D12685" cm="1">
        <f t="array" ref="D12685">IF(MOD(F12685-ROUNDDOWN(F12685/488,0)*2,6)=3,AVERAGE(INDEX($A$2:$A$20497,ROUNDDOWN(F12685/488,0)*488+2)-AVERAGE(A12686:A12690)),)</f>
        <v>0</v>
      </c>
      <c r="E12685">
        <f t="shared" si="216"/>
        <v>0</v>
      </c>
      <c r="F12685">
        <v>12684</v>
      </c>
    </row>
    <row r="12686" spans="1:6" x14ac:dyDescent="0.3">
      <c r="A12686">
        <v>21.719443226292501</v>
      </c>
      <c r="B12686">
        <v>13</v>
      </c>
      <c r="C12686">
        <v>14.46</v>
      </c>
      <c r="D12686" cm="1">
        <f t="array" ref="D12686">IF(MOD(F12686-ROUNDDOWN(F12686/488,0)*2,6)=3,AVERAGE(INDEX($A$2:$A$20497,ROUNDDOWN(F12686/488,0)*488+2)-AVERAGE(A12687:A12691)),)</f>
        <v>0</v>
      </c>
      <c r="E12686">
        <f t="shared" si="216"/>
        <v>0</v>
      </c>
      <c r="F12686">
        <v>12685</v>
      </c>
    </row>
    <row r="12687" spans="1:6" x14ac:dyDescent="0.3">
      <c r="A12687">
        <v>21.7127803265256</v>
      </c>
      <c r="B12687">
        <v>13</v>
      </c>
      <c r="C12687">
        <v>15.35</v>
      </c>
      <c r="D12687" cm="1">
        <f t="array" ref="D12687">IF(MOD(F12687-ROUNDDOWN(F12687/488,0)*2,6)=3,AVERAGE(INDEX($A$2:$A$20497,ROUNDDOWN(F12687/488,0)*488+2)-AVERAGE(A12688:A12692)),)</f>
        <v>0</v>
      </c>
      <c r="E12687">
        <f t="shared" si="216"/>
        <v>0</v>
      </c>
      <c r="F12687">
        <v>12686</v>
      </c>
    </row>
    <row r="12688" spans="1:6" x14ac:dyDescent="0.3">
      <c r="A12688">
        <v>21.7635131979984</v>
      </c>
      <c r="B12688">
        <v>13</v>
      </c>
      <c r="C12688">
        <v>14.74</v>
      </c>
      <c r="D12688" cm="1">
        <f t="array" ref="D12688">IF(MOD(F12688-ROUNDDOWN(F12688/488,0)*2,6)=3,AVERAGE(INDEX($A$2:$A$20497,ROUNDDOWN(F12688/488,0)*488+2)-AVERAGE(A12689:A12693)),)</f>
        <v>0</v>
      </c>
      <c r="E12688">
        <f t="shared" si="216"/>
        <v>0</v>
      </c>
      <c r="F12688">
        <v>12687</v>
      </c>
    </row>
    <row r="12689" spans="1:6" x14ac:dyDescent="0.3">
      <c r="A12689">
        <v>21.715682609025698</v>
      </c>
      <c r="B12689">
        <v>13</v>
      </c>
      <c r="C12689">
        <v>14.73</v>
      </c>
      <c r="D12689" cm="1">
        <f t="array" ref="D12689">IF(MOD(F12689-ROUNDDOWN(F12689/488,0)*2,6)=3,AVERAGE(INDEX($A$2:$A$20497,ROUNDDOWN(F12689/488,0)*488+2)-AVERAGE(A12690:A12694)),)</f>
        <v>0</v>
      </c>
      <c r="E12689">
        <f t="shared" si="216"/>
        <v>0</v>
      </c>
      <c r="F12689">
        <v>12688</v>
      </c>
    </row>
    <row r="12690" spans="1:6" x14ac:dyDescent="0.3">
      <c r="A12690" t="s">
        <v>72</v>
      </c>
      <c r="D12690" cm="1">
        <f t="array" ref="D12690">IF(MOD(F12690-ROUNDDOWN(F12690/488,0)*2,6)=3,AVERAGE(INDEX($A$2:$A$20497,ROUNDDOWN(F12690/488,0)*488+2)-AVERAGE(A12691:A12695)),)</f>
        <v>0</v>
      </c>
      <c r="E12690">
        <f t="shared" si="216"/>
        <v>0</v>
      </c>
      <c r="F12690">
        <v>12689</v>
      </c>
    </row>
    <row r="12691" spans="1:6" x14ac:dyDescent="0.3">
      <c r="A12691">
        <v>22.216834214919199</v>
      </c>
      <c r="B12691">
        <v>13</v>
      </c>
      <c r="C12691">
        <v>107.25</v>
      </c>
      <c r="D12691" cm="1">
        <f t="array" ref="D12691">IF(MOD(F12691-ROUNDDOWN(F12691/488,0)*2,6)=3,AVERAGE(INDEX($A$2:$A$20497,ROUNDDOWN(F12691/488,0)*488+2)-AVERAGE(A12692:A12696)),)</f>
        <v>0</v>
      </c>
      <c r="E12691">
        <f t="shared" si="216"/>
        <v>0</v>
      </c>
      <c r="F12691">
        <v>12690</v>
      </c>
    </row>
    <row r="12692" spans="1:6" x14ac:dyDescent="0.3">
      <c r="A12692" t="s">
        <v>82</v>
      </c>
      <c r="D12692" cm="1">
        <f t="array" ref="D12692">IF(MOD(F12692-ROUNDDOWN(F12692/488,0)*2,6)=3,AVERAGE(INDEX($A$2:$A$20497,ROUNDDOWN(F12692/488,0)*488+2)-AVERAGE(A12693:A12697)),)</f>
        <v>0.16084317009962135</v>
      </c>
      <c r="E12692">
        <f t="shared" si="216"/>
        <v>0.20200000000000001</v>
      </c>
      <c r="F12692">
        <v>12691</v>
      </c>
    </row>
    <row r="12693" spans="1:6" x14ac:dyDescent="0.3">
      <c r="A12693">
        <v>22.025021189845699</v>
      </c>
      <c r="B12693">
        <v>13</v>
      </c>
      <c r="C12693">
        <v>0.2</v>
      </c>
      <c r="D12693" cm="1">
        <f t="array" ref="D12693">IF(MOD(F12693-ROUNDDOWN(F12693/488,0)*2,6)=3,AVERAGE(INDEX($A$2:$A$20497,ROUNDDOWN(F12693/488,0)*488+2)-AVERAGE(A12694:A12698)),)</f>
        <v>0</v>
      </c>
      <c r="E12693">
        <f t="shared" si="216"/>
        <v>0</v>
      </c>
      <c r="F12693">
        <v>12692</v>
      </c>
    </row>
    <row r="12694" spans="1:6" x14ac:dyDescent="0.3">
      <c r="A12694">
        <v>21.9748113679867</v>
      </c>
      <c r="B12694">
        <v>13</v>
      </c>
      <c r="C12694">
        <v>0.22</v>
      </c>
      <c r="D12694" cm="1">
        <f t="array" ref="D12694">IF(MOD(F12694-ROUNDDOWN(F12694/488,0)*2,6)=3,AVERAGE(INDEX($A$2:$A$20497,ROUNDDOWN(F12694/488,0)*488+2)-AVERAGE(A12695:A12699)),)</f>
        <v>0</v>
      </c>
      <c r="E12694">
        <f t="shared" si="216"/>
        <v>0</v>
      </c>
      <c r="F12694">
        <v>12693</v>
      </c>
    </row>
    <row r="12695" spans="1:6" x14ac:dyDescent="0.3">
      <c r="A12695">
        <v>22.149930460884299</v>
      </c>
      <c r="B12695">
        <v>13</v>
      </c>
      <c r="C12695">
        <v>0.18</v>
      </c>
      <c r="D12695" cm="1">
        <f t="array" ref="D12695">IF(MOD(F12695-ROUNDDOWN(F12695/488,0)*2,6)=3,AVERAGE(INDEX($A$2:$A$20497,ROUNDDOWN(F12695/488,0)*488+2)-AVERAGE(A12696:A12700)),)</f>
        <v>0</v>
      </c>
      <c r="E12695">
        <f t="shared" si="216"/>
        <v>0</v>
      </c>
      <c r="F12695">
        <v>12694</v>
      </c>
    </row>
    <row r="12696" spans="1:6" x14ac:dyDescent="0.3">
      <c r="A12696">
        <v>22.070762979379602</v>
      </c>
      <c r="B12696">
        <v>13</v>
      </c>
      <c r="C12696">
        <v>0.21</v>
      </c>
      <c r="D12696" cm="1">
        <f t="array" ref="D12696">IF(MOD(F12696-ROUNDDOWN(F12696/488,0)*2,6)=3,AVERAGE(INDEX($A$2:$A$20497,ROUNDDOWN(F12696/488,0)*488+2)-AVERAGE(A12697:A12701)),)</f>
        <v>0</v>
      </c>
      <c r="E12696">
        <f t="shared" si="216"/>
        <v>0</v>
      </c>
      <c r="F12696">
        <v>12695</v>
      </c>
    </row>
    <row r="12697" spans="1:6" x14ac:dyDescent="0.3">
      <c r="A12697">
        <v>22.059429226001601</v>
      </c>
      <c r="B12697">
        <v>13</v>
      </c>
      <c r="C12697">
        <v>0.2</v>
      </c>
      <c r="D12697" cm="1">
        <f t="array" ref="D12697">IF(MOD(F12697-ROUNDDOWN(F12697/488,0)*2,6)=3,AVERAGE(INDEX($A$2:$A$20497,ROUNDDOWN(F12697/488,0)*488+2)-AVERAGE(A12698:A12702)),)</f>
        <v>0</v>
      </c>
      <c r="E12697">
        <f t="shared" si="216"/>
        <v>0</v>
      </c>
      <c r="F12697">
        <v>12696</v>
      </c>
    </row>
    <row r="12698" spans="1:6" x14ac:dyDescent="0.3">
      <c r="A12698" t="s">
        <v>83</v>
      </c>
      <c r="D12698" cm="1">
        <f t="array" ref="D12698">IF(MOD(F12698-ROUNDDOWN(F12698/488,0)*2,6)=3,AVERAGE(INDEX($A$2:$A$20497,ROUNDDOWN(F12698/488,0)*488+2)-AVERAGE(A12699:A12703)),)</f>
        <v>0.17022225762095644</v>
      </c>
      <c r="E12698">
        <f t="shared" si="216"/>
        <v>0.41600000000000004</v>
      </c>
      <c r="F12698">
        <v>12697</v>
      </c>
    </row>
    <row r="12699" spans="1:6" x14ac:dyDescent="0.3">
      <c r="A12699">
        <v>22.009923405030701</v>
      </c>
      <c r="B12699">
        <v>13</v>
      </c>
      <c r="C12699">
        <v>0.49</v>
      </c>
      <c r="D12699" cm="1">
        <f t="array" ref="D12699">IF(MOD(F12699-ROUNDDOWN(F12699/488,0)*2,6)=3,AVERAGE(INDEX($A$2:$A$20497,ROUNDDOWN(F12699/488,0)*488+2)-AVERAGE(A12700:A12704)),)</f>
        <v>0</v>
      </c>
      <c r="E12699">
        <f t="shared" si="216"/>
        <v>0</v>
      </c>
      <c r="F12699">
        <v>12698</v>
      </c>
    </row>
    <row r="12700" spans="1:6" x14ac:dyDescent="0.3">
      <c r="A12700">
        <v>21.9918963199156</v>
      </c>
      <c r="B12700">
        <v>13</v>
      </c>
      <c r="C12700">
        <v>0.4</v>
      </c>
      <c r="D12700" cm="1">
        <f t="array" ref="D12700">IF(MOD(F12700-ROUNDDOWN(F12700/488,0)*2,6)=3,AVERAGE(INDEX($A$2:$A$20497,ROUNDDOWN(F12700/488,0)*488+2)-AVERAGE(A12701:A12705)),)</f>
        <v>0</v>
      </c>
      <c r="E12700">
        <f t="shared" si="216"/>
        <v>0</v>
      </c>
      <c r="F12700">
        <v>12699</v>
      </c>
    </row>
    <row r="12701" spans="1:6" x14ac:dyDescent="0.3">
      <c r="A12701">
        <v>22.128157674562999</v>
      </c>
      <c r="B12701">
        <v>13</v>
      </c>
      <c r="C12701">
        <v>0.41</v>
      </c>
      <c r="D12701" cm="1">
        <f t="array" ref="D12701">IF(MOD(F12701-ROUNDDOWN(F12701/488,0)*2,6)=3,AVERAGE(INDEX($A$2:$A$20497,ROUNDDOWN(F12701/488,0)*488+2)-AVERAGE(A12702:A12706)),)</f>
        <v>0</v>
      </c>
      <c r="E12701">
        <f t="shared" si="216"/>
        <v>0</v>
      </c>
      <c r="F12701">
        <v>12700</v>
      </c>
    </row>
    <row r="12702" spans="1:6" x14ac:dyDescent="0.3">
      <c r="A12702">
        <v>22.100050843198002</v>
      </c>
      <c r="B12702">
        <v>13</v>
      </c>
      <c r="C12702">
        <v>0.37</v>
      </c>
      <c r="D12702" cm="1">
        <f t="array" ref="D12702">IF(MOD(F12702-ROUNDDOWN(F12702/488,0)*2,6)=3,AVERAGE(INDEX($A$2:$A$20497,ROUNDDOWN(F12702/488,0)*488+2)-AVERAGE(A12703:A12707)),)</f>
        <v>0</v>
      </c>
      <c r="E12702">
        <f t="shared" si="216"/>
        <v>0</v>
      </c>
      <c r="F12702">
        <v>12701</v>
      </c>
    </row>
    <row r="12703" spans="1:6" x14ac:dyDescent="0.3">
      <c r="A12703">
        <v>22.003031543783901</v>
      </c>
      <c r="B12703">
        <v>13</v>
      </c>
      <c r="C12703">
        <v>0.41</v>
      </c>
      <c r="D12703" cm="1">
        <f t="array" ref="D12703">IF(MOD(F12703-ROUNDDOWN(F12703/488,0)*2,6)=3,AVERAGE(INDEX($A$2:$A$20497,ROUNDDOWN(F12703/488,0)*488+2)-AVERAGE(A12704:A12708)),)</f>
        <v>0</v>
      </c>
      <c r="E12703">
        <f t="shared" si="216"/>
        <v>0</v>
      </c>
      <c r="F12703">
        <v>12702</v>
      </c>
    </row>
    <row r="12704" spans="1:6" x14ac:dyDescent="0.3">
      <c r="A12704" t="s">
        <v>84</v>
      </c>
      <c r="D12704" cm="1">
        <f t="array" ref="D12704">IF(MOD(F12704-ROUNDDOWN(F12704/488,0)*2,6)=3,AVERAGE(INDEX($A$2:$A$20497,ROUNDDOWN(F12704/488,0)*488+2)-AVERAGE(A12705:A12709)),)</f>
        <v>0.17258301118253883</v>
      </c>
      <c r="E12704">
        <f t="shared" si="216"/>
        <v>0.6</v>
      </c>
      <c r="F12704">
        <v>12703</v>
      </c>
    </row>
    <row r="12705" spans="1:6" x14ac:dyDescent="0.3">
      <c r="A12705">
        <v>22.066119512546901</v>
      </c>
      <c r="B12705">
        <v>13</v>
      </c>
      <c r="C12705">
        <v>0.51</v>
      </c>
      <c r="D12705" cm="1">
        <f t="array" ref="D12705">IF(MOD(F12705-ROUNDDOWN(F12705/488,0)*2,6)=3,AVERAGE(INDEX($A$2:$A$20497,ROUNDDOWN(F12705/488,0)*488+2)-AVERAGE(A12706:A12710)),)</f>
        <v>0</v>
      </c>
      <c r="E12705">
        <f t="shared" si="216"/>
        <v>0</v>
      </c>
      <c r="F12705">
        <v>12704</v>
      </c>
    </row>
    <row r="12706" spans="1:6" x14ac:dyDescent="0.3">
      <c r="A12706">
        <v>22.024178803929001</v>
      </c>
      <c r="B12706">
        <v>13</v>
      </c>
      <c r="C12706">
        <v>0.63</v>
      </c>
      <c r="D12706" cm="1">
        <f t="array" ref="D12706">IF(MOD(F12706-ROUNDDOWN(F12706/488,0)*2,6)=3,AVERAGE(INDEX($A$2:$A$20497,ROUNDDOWN(F12706/488,0)*488+2)-AVERAGE(A12707:A12711)),)</f>
        <v>0</v>
      </c>
      <c r="E12706">
        <f t="shared" si="216"/>
        <v>0</v>
      </c>
      <c r="F12706">
        <v>12705</v>
      </c>
    </row>
    <row r="12707" spans="1:6" x14ac:dyDescent="0.3">
      <c r="A12707">
        <v>22.030362272409398</v>
      </c>
      <c r="B12707">
        <v>13</v>
      </c>
      <c r="C12707">
        <v>0.55000000000000004</v>
      </c>
      <c r="D12707" cm="1">
        <f t="array" ref="D12707">IF(MOD(F12707-ROUNDDOWN(F12707/488,0)*2,6)=3,AVERAGE(INDEX($A$2:$A$20497,ROUNDDOWN(F12707/488,0)*488+2)-AVERAGE(A12708:A12712)),)</f>
        <v>0</v>
      </c>
      <c r="E12707">
        <f t="shared" si="216"/>
        <v>0</v>
      </c>
      <c r="F12707">
        <v>12706</v>
      </c>
    </row>
    <row r="12708" spans="1:6" x14ac:dyDescent="0.3">
      <c r="A12708">
        <v>22.056512590793499</v>
      </c>
      <c r="B12708">
        <v>13</v>
      </c>
      <c r="C12708">
        <v>0.69</v>
      </c>
      <c r="D12708" cm="1">
        <f t="array" ref="D12708">IF(MOD(F12708-ROUNDDOWN(F12708/488,0)*2,6)=3,AVERAGE(INDEX($A$2:$A$20497,ROUNDDOWN(F12708/488,0)*488+2)-AVERAGE(A12709:A12713)),)</f>
        <v>0</v>
      </c>
      <c r="E12708">
        <f t="shared" si="216"/>
        <v>0</v>
      </c>
      <c r="F12708">
        <v>12707</v>
      </c>
    </row>
    <row r="12709" spans="1:6" x14ac:dyDescent="0.3">
      <c r="A12709">
        <v>22.044082839004499</v>
      </c>
      <c r="B12709">
        <v>13</v>
      </c>
      <c r="C12709">
        <v>0.62</v>
      </c>
      <c r="D12709" cm="1">
        <f t="array" ref="D12709">IF(MOD(F12709-ROUNDDOWN(F12709/488,0)*2,6)=3,AVERAGE(INDEX($A$2:$A$20497,ROUNDDOWN(F12709/488,0)*488+2)-AVERAGE(A12710:A12714)),)</f>
        <v>0</v>
      </c>
      <c r="E12709">
        <f t="shared" si="216"/>
        <v>0</v>
      </c>
      <c r="F12709">
        <v>12708</v>
      </c>
    </row>
    <row r="12710" spans="1:6" x14ac:dyDescent="0.3">
      <c r="A12710" t="s">
        <v>85</v>
      </c>
      <c r="D12710" cm="1">
        <f t="array" ref="D12710">IF(MOD(F12710-ROUNDDOWN(F12710/488,0)*2,6)=3,AVERAGE(INDEX($A$2:$A$20497,ROUNDDOWN(F12710/488,0)*488+2)-AVERAGE(A12711:A12715)),)</f>
        <v>0.14173862646122259</v>
      </c>
      <c r="E12710">
        <f t="shared" si="216"/>
        <v>0.74399999999999999</v>
      </c>
      <c r="F12710">
        <v>12709</v>
      </c>
    </row>
    <row r="12711" spans="1:6" x14ac:dyDescent="0.3">
      <c r="A12711">
        <v>22.042064988603901</v>
      </c>
      <c r="B12711">
        <v>13</v>
      </c>
      <c r="C12711">
        <v>0.68</v>
      </c>
      <c r="D12711" cm="1">
        <f t="array" ref="D12711">IF(MOD(F12711-ROUNDDOWN(F12711/488,0)*2,6)=3,AVERAGE(INDEX($A$2:$A$20497,ROUNDDOWN(F12711/488,0)*488+2)-AVERAGE(A12712:A12716)),)</f>
        <v>0</v>
      </c>
      <c r="E12711">
        <f t="shared" si="216"/>
        <v>0</v>
      </c>
      <c r="F12711">
        <v>12710</v>
      </c>
    </row>
    <row r="12712" spans="1:6" x14ac:dyDescent="0.3">
      <c r="A12712">
        <v>22.0857519927917</v>
      </c>
      <c r="B12712">
        <v>13</v>
      </c>
      <c r="C12712">
        <v>0.84</v>
      </c>
      <c r="D12712" cm="1">
        <f t="array" ref="D12712">IF(MOD(F12712-ROUNDDOWN(F12712/488,0)*2,6)=3,AVERAGE(INDEX($A$2:$A$20497,ROUNDDOWN(F12712/488,0)*488+2)-AVERAGE(A12713:A12717)),)</f>
        <v>0</v>
      </c>
      <c r="E12712">
        <f t="shared" si="216"/>
        <v>0</v>
      </c>
      <c r="F12712">
        <v>12711</v>
      </c>
    </row>
    <row r="12713" spans="1:6" x14ac:dyDescent="0.3">
      <c r="A12713">
        <v>22.040478114574999</v>
      </c>
      <c r="B12713">
        <v>13</v>
      </c>
      <c r="C12713">
        <v>0.77</v>
      </c>
      <c r="D12713" cm="1">
        <f t="array" ref="D12713">IF(MOD(F12713-ROUNDDOWN(F12713/488,0)*2,6)=3,AVERAGE(INDEX($A$2:$A$20497,ROUNDDOWN(F12713/488,0)*488+2)-AVERAGE(A12714:A12718)),)</f>
        <v>0</v>
      </c>
      <c r="E12713">
        <f t="shared" si="216"/>
        <v>0</v>
      </c>
      <c r="F12713">
        <v>12712</v>
      </c>
    </row>
    <row r="12714" spans="1:6" x14ac:dyDescent="0.3">
      <c r="A12714">
        <v>22.115730577538201</v>
      </c>
      <c r="B12714">
        <v>13</v>
      </c>
      <c r="C12714">
        <v>0.74</v>
      </c>
      <c r="D12714" cm="1">
        <f t="array" ref="D12714">IF(MOD(F12714-ROUNDDOWN(F12714/488,0)*2,6)=3,AVERAGE(INDEX($A$2:$A$20497,ROUNDDOWN(F12714/488,0)*488+2)-AVERAGE(A12715:A12719)),)</f>
        <v>0</v>
      </c>
      <c r="E12714">
        <f t="shared" si="216"/>
        <v>0</v>
      </c>
      <c r="F12714">
        <v>12713</v>
      </c>
    </row>
    <row r="12715" spans="1:6" x14ac:dyDescent="0.3">
      <c r="A12715">
        <v>22.091452268781101</v>
      </c>
      <c r="B12715">
        <v>13</v>
      </c>
      <c r="C12715">
        <v>0.69</v>
      </c>
      <c r="D12715" cm="1">
        <f t="array" ref="D12715">IF(MOD(F12715-ROUNDDOWN(F12715/488,0)*2,6)=3,AVERAGE(INDEX($A$2:$A$20497,ROUNDDOWN(F12715/488,0)*488+2)-AVERAGE(A12716:A12720)),)</f>
        <v>0</v>
      </c>
      <c r="E12715">
        <f t="shared" si="216"/>
        <v>0</v>
      </c>
      <c r="F12715">
        <v>12714</v>
      </c>
    </row>
    <row r="12716" spans="1:6" x14ac:dyDescent="0.3">
      <c r="A12716" t="s">
        <v>86</v>
      </c>
      <c r="D12716" cm="1">
        <f t="array" ref="D12716">IF(MOD(F12716-ROUNDDOWN(F12716/488,0)*2,6)=3,AVERAGE(INDEX($A$2:$A$20497,ROUNDDOWN(F12716/488,0)*488+2)-AVERAGE(A12717:A12721)),)</f>
        <v>0.14691396534026069</v>
      </c>
      <c r="E12716">
        <f t="shared" si="216"/>
        <v>0.90800000000000003</v>
      </c>
      <c r="F12716">
        <v>12715</v>
      </c>
    </row>
    <row r="12717" spans="1:6" x14ac:dyDescent="0.3">
      <c r="A12717">
        <v>22.039766594773301</v>
      </c>
      <c r="B12717">
        <v>13</v>
      </c>
      <c r="C12717">
        <v>0.91</v>
      </c>
      <c r="D12717" cm="1">
        <f t="array" ref="D12717">IF(MOD(F12717-ROUNDDOWN(F12717/488,0)*2,6)=3,AVERAGE(INDEX($A$2:$A$20497,ROUNDDOWN(F12717/488,0)*488+2)-AVERAGE(A12718:A12722)),)</f>
        <v>0</v>
      </c>
      <c r="E12717">
        <f t="shared" si="216"/>
        <v>0</v>
      </c>
      <c r="F12717">
        <v>12716</v>
      </c>
    </row>
    <row r="12718" spans="1:6" x14ac:dyDescent="0.3">
      <c r="A12718">
        <v>22.065274323178301</v>
      </c>
      <c r="B12718">
        <v>13</v>
      </c>
      <c r="C12718">
        <v>0.9</v>
      </c>
      <c r="D12718" cm="1">
        <f t="array" ref="D12718">IF(MOD(F12718-ROUNDDOWN(F12718/488,0)*2,6)=3,AVERAGE(INDEX($A$2:$A$20497,ROUNDDOWN(F12718/488,0)*488+2)-AVERAGE(A12719:A12723)),)</f>
        <v>0</v>
      </c>
      <c r="E12718">
        <f t="shared" si="216"/>
        <v>0</v>
      </c>
      <c r="F12718">
        <v>12717</v>
      </c>
    </row>
    <row r="12719" spans="1:6" x14ac:dyDescent="0.3">
      <c r="A12719">
        <v>22.089492169379099</v>
      </c>
      <c r="B12719">
        <v>13</v>
      </c>
      <c r="C12719">
        <v>0.92</v>
      </c>
      <c r="D12719" cm="1">
        <f t="array" ref="D12719">IF(MOD(F12719-ROUNDDOWN(F12719/488,0)*2,6)=3,AVERAGE(INDEX($A$2:$A$20497,ROUNDDOWN(F12719/488,0)*488+2)-AVERAGE(A12720:A12724)),)</f>
        <v>0</v>
      </c>
      <c r="E12719">
        <f t="shared" si="216"/>
        <v>0</v>
      </c>
      <c r="F12719">
        <v>12718</v>
      </c>
    </row>
    <row r="12720" spans="1:6" x14ac:dyDescent="0.3">
      <c r="A12720">
        <v>22.088934101204401</v>
      </c>
      <c r="B12720">
        <v>13</v>
      </c>
      <c r="C12720">
        <v>0.89</v>
      </c>
      <c r="D12720" cm="1">
        <f t="array" ref="D12720">IF(MOD(F12720-ROUNDDOWN(F12720/488,0)*2,6)=3,AVERAGE(INDEX($A$2:$A$20497,ROUNDDOWN(F12720/488,0)*488+2)-AVERAGE(A12721:A12725)),)</f>
        <v>0</v>
      </c>
      <c r="E12720">
        <f t="shared" si="216"/>
        <v>0</v>
      </c>
      <c r="F12720">
        <v>12719</v>
      </c>
    </row>
    <row r="12721" spans="1:6" x14ac:dyDescent="0.3">
      <c r="A12721">
        <v>22.066134059359602</v>
      </c>
      <c r="B12721">
        <v>13</v>
      </c>
      <c r="C12721">
        <v>0.92</v>
      </c>
      <c r="D12721" cm="1">
        <f t="array" ref="D12721">IF(MOD(F12721-ROUNDDOWN(F12721/488,0)*2,6)=3,AVERAGE(INDEX($A$2:$A$20497,ROUNDDOWN(F12721/488,0)*488+2)-AVERAGE(A12722:A12726)),)</f>
        <v>0</v>
      </c>
      <c r="E12721">
        <f t="shared" si="216"/>
        <v>0</v>
      </c>
      <c r="F12721">
        <v>12720</v>
      </c>
    </row>
    <row r="12722" spans="1:6" x14ac:dyDescent="0.3">
      <c r="A12722" t="s">
        <v>87</v>
      </c>
      <c r="D12722" cm="1">
        <f t="array" ref="D12722">IF(MOD(F12722-ROUNDDOWN(F12722/488,0)*2,6)=3,AVERAGE(INDEX($A$2:$A$20497,ROUNDDOWN(F12722/488,0)*488+2)-AVERAGE(A12723:A12727)),)</f>
        <v>0.13827734216679843</v>
      </c>
      <c r="E12722">
        <f t="shared" si="216"/>
        <v>1.1020000000000001</v>
      </c>
      <c r="F12722">
        <v>12721</v>
      </c>
    </row>
    <row r="12723" spans="1:6" x14ac:dyDescent="0.3">
      <c r="A12723">
        <v>22.087971424322799</v>
      </c>
      <c r="B12723">
        <v>13</v>
      </c>
      <c r="C12723">
        <v>1.0900000000000001</v>
      </c>
      <c r="D12723" cm="1">
        <f t="array" ref="D12723">IF(MOD(F12723-ROUNDDOWN(F12723/488,0)*2,6)=3,AVERAGE(INDEX($A$2:$A$20497,ROUNDDOWN(F12723/488,0)*488+2)-AVERAGE(A12724:A12728)),)</f>
        <v>0</v>
      </c>
      <c r="E12723">
        <f t="shared" si="216"/>
        <v>0</v>
      </c>
      <c r="F12723">
        <v>12722</v>
      </c>
    </row>
    <row r="12724" spans="1:6" x14ac:dyDescent="0.3">
      <c r="A12724">
        <v>22.0801416928668</v>
      </c>
      <c r="B12724">
        <v>13</v>
      </c>
      <c r="C12724">
        <v>1.18</v>
      </c>
      <c r="D12724" cm="1">
        <f t="array" ref="D12724">IF(MOD(F12724-ROUNDDOWN(F12724/488,0)*2,6)=3,AVERAGE(INDEX($A$2:$A$20497,ROUNDDOWN(F12724/488,0)*488+2)-AVERAGE(A12725:A12729)),)</f>
        <v>0</v>
      </c>
      <c r="E12724">
        <f t="shared" si="216"/>
        <v>0</v>
      </c>
      <c r="F12724">
        <v>12723</v>
      </c>
    </row>
    <row r="12725" spans="1:6" x14ac:dyDescent="0.3">
      <c r="A12725">
        <v>22.095650123301802</v>
      </c>
      <c r="B12725">
        <v>13</v>
      </c>
      <c r="C12725">
        <v>1.06</v>
      </c>
      <c r="D12725" cm="1">
        <f t="array" ref="D12725">IF(MOD(F12725-ROUNDDOWN(F12725/488,0)*2,6)=3,AVERAGE(INDEX($A$2:$A$20497,ROUNDDOWN(F12725/488,0)*488+2)-AVERAGE(A12726:A12730)),)</f>
        <v>0</v>
      </c>
      <c r="E12725">
        <f t="shared" si="216"/>
        <v>0</v>
      </c>
      <c r="F12725">
        <v>12724</v>
      </c>
    </row>
    <row r="12726" spans="1:6" x14ac:dyDescent="0.3">
      <c r="A12726">
        <v>22.018516076565898</v>
      </c>
      <c r="B12726">
        <v>13</v>
      </c>
      <c r="C12726">
        <v>1.1100000000000001</v>
      </c>
      <c r="D12726" cm="1">
        <f t="array" ref="D12726">IF(MOD(F12726-ROUNDDOWN(F12726/488,0)*2,6)=3,AVERAGE(INDEX($A$2:$A$20497,ROUNDDOWN(F12726/488,0)*488+2)-AVERAGE(A12727:A12731)),)</f>
        <v>0</v>
      </c>
      <c r="E12726">
        <f t="shared" si="216"/>
        <v>0</v>
      </c>
      <c r="F12726">
        <v>12725</v>
      </c>
    </row>
    <row r="12727" spans="1:6" x14ac:dyDescent="0.3">
      <c r="A12727">
        <v>22.110505046704699</v>
      </c>
      <c r="B12727">
        <v>13</v>
      </c>
      <c r="C12727">
        <v>1.07</v>
      </c>
      <c r="D12727" cm="1">
        <f t="array" ref="D12727">IF(MOD(F12727-ROUNDDOWN(F12727/488,0)*2,6)=3,AVERAGE(INDEX($A$2:$A$20497,ROUNDDOWN(F12727/488,0)*488+2)-AVERAGE(A12728:A12732)),)</f>
        <v>0</v>
      </c>
      <c r="E12727">
        <f t="shared" si="216"/>
        <v>0</v>
      </c>
      <c r="F12727">
        <v>12726</v>
      </c>
    </row>
    <row r="12728" spans="1:6" x14ac:dyDescent="0.3">
      <c r="A12728" t="s">
        <v>88</v>
      </c>
      <c r="D12728" cm="1">
        <f t="array" ref="D12728">IF(MOD(F12728-ROUNDDOWN(F12728/488,0)*2,6)=3,AVERAGE(INDEX($A$2:$A$20497,ROUNDDOWN(F12728/488,0)*488+2)-AVERAGE(A12729:A12733)),)</f>
        <v>0.13604790850603976</v>
      </c>
      <c r="E12728">
        <f t="shared" si="216"/>
        <v>1.286</v>
      </c>
      <c r="F12728">
        <v>12727</v>
      </c>
    </row>
    <row r="12729" spans="1:6" x14ac:dyDescent="0.3">
      <c r="A12729">
        <v>22.101830741070899</v>
      </c>
      <c r="B12729">
        <v>13</v>
      </c>
      <c r="C12729">
        <v>1.32</v>
      </c>
      <c r="D12729" cm="1">
        <f t="array" ref="D12729">IF(MOD(F12729-ROUNDDOWN(F12729/488,0)*2,6)=3,AVERAGE(INDEX($A$2:$A$20497,ROUNDDOWN(F12729/488,0)*488+2)-AVERAGE(A12730:A12734)),)</f>
        <v>0</v>
      </c>
      <c r="E12729">
        <f t="shared" si="216"/>
        <v>0</v>
      </c>
      <c r="F12729">
        <v>12728</v>
      </c>
    </row>
    <row r="12730" spans="1:6" x14ac:dyDescent="0.3">
      <c r="A12730">
        <v>22.072623372876301</v>
      </c>
      <c r="B12730">
        <v>13</v>
      </c>
      <c r="C12730">
        <v>1.27</v>
      </c>
      <c r="D12730" cm="1">
        <f t="array" ref="D12730">IF(MOD(F12730-ROUNDDOWN(F12730/488,0)*2,6)=3,AVERAGE(INDEX($A$2:$A$20497,ROUNDDOWN(F12730/488,0)*488+2)-AVERAGE(A12731:A12735)),)</f>
        <v>0</v>
      </c>
      <c r="E12730">
        <f t="shared" si="216"/>
        <v>0</v>
      </c>
      <c r="F12730">
        <v>12729</v>
      </c>
    </row>
    <row r="12731" spans="1:6" x14ac:dyDescent="0.3">
      <c r="A12731">
        <v>22.056633363932001</v>
      </c>
      <c r="B12731">
        <v>13</v>
      </c>
      <c r="C12731">
        <v>1.31</v>
      </c>
      <c r="D12731" cm="1">
        <f t="array" ref="D12731">IF(MOD(F12731-ROUNDDOWN(F12731/488,0)*2,6)=3,AVERAGE(INDEX($A$2:$A$20497,ROUNDDOWN(F12731/488,0)*488+2)-AVERAGE(A12732:A12736)),)</f>
        <v>0</v>
      </c>
      <c r="E12731">
        <f t="shared" si="216"/>
        <v>0</v>
      </c>
      <c r="F12731">
        <v>12730</v>
      </c>
    </row>
    <row r="12732" spans="1:6" x14ac:dyDescent="0.3">
      <c r="A12732">
        <v>22.0947270864357</v>
      </c>
      <c r="B12732">
        <v>13</v>
      </c>
      <c r="C12732">
        <v>1.26</v>
      </c>
      <c r="D12732" cm="1">
        <f t="array" ref="D12732">IF(MOD(F12732-ROUNDDOWN(F12732/488,0)*2,6)=3,AVERAGE(INDEX($A$2:$A$20497,ROUNDDOWN(F12732/488,0)*488+2)-AVERAGE(A12733:A12737)),)</f>
        <v>0</v>
      </c>
      <c r="E12732">
        <f t="shared" si="216"/>
        <v>0</v>
      </c>
      <c r="F12732">
        <v>12731</v>
      </c>
    </row>
    <row r="12733" spans="1:6" x14ac:dyDescent="0.3">
      <c r="A12733">
        <v>22.078116967750901</v>
      </c>
      <c r="B12733">
        <v>13</v>
      </c>
      <c r="C12733">
        <v>1.27</v>
      </c>
      <c r="D12733" cm="1">
        <f t="array" ref="D12733">IF(MOD(F12733-ROUNDDOWN(F12733/488,0)*2,6)=3,AVERAGE(INDEX($A$2:$A$20497,ROUNDDOWN(F12733/488,0)*488+2)-AVERAGE(A12734:A12738)),)</f>
        <v>0</v>
      </c>
      <c r="E12733">
        <f t="shared" si="216"/>
        <v>0</v>
      </c>
      <c r="F12733">
        <v>12732</v>
      </c>
    </row>
    <row r="12734" spans="1:6" x14ac:dyDescent="0.3">
      <c r="A12734" t="s">
        <v>89</v>
      </c>
      <c r="D12734" cm="1">
        <f t="array" ref="D12734">IF(MOD(F12734-ROUNDDOWN(F12734/488,0)*2,6)=3,AVERAGE(INDEX($A$2:$A$20497,ROUNDDOWN(F12734/488,0)*488+2)-AVERAGE(A12735:A12739)),)</f>
        <v>0.12469773610857615</v>
      </c>
      <c r="E12734">
        <f t="shared" si="216"/>
        <v>1.4419999999999999</v>
      </c>
      <c r="F12734">
        <v>12733</v>
      </c>
    </row>
    <row r="12735" spans="1:6" x14ac:dyDescent="0.3">
      <c r="A12735">
        <v>22.0488156497787</v>
      </c>
      <c r="B12735">
        <v>13</v>
      </c>
      <c r="C12735">
        <v>1.41</v>
      </c>
      <c r="D12735" cm="1">
        <f t="array" ref="D12735">IF(MOD(F12735-ROUNDDOWN(F12735/488,0)*2,6)=3,AVERAGE(INDEX($A$2:$A$20497,ROUNDDOWN(F12735/488,0)*488+2)-AVERAGE(A12736:A12740)),)</f>
        <v>0</v>
      </c>
      <c r="E12735">
        <f t="shared" si="216"/>
        <v>0</v>
      </c>
      <c r="F12735">
        <v>12734</v>
      </c>
    </row>
    <row r="12736" spans="1:6" x14ac:dyDescent="0.3">
      <c r="A12736">
        <v>22.064685208726701</v>
      </c>
      <c r="B12736">
        <v>13</v>
      </c>
      <c r="C12736">
        <v>1.42</v>
      </c>
      <c r="D12736" cm="1">
        <f t="array" ref="D12736">IF(MOD(F12736-ROUNDDOWN(F12736/488,0)*2,6)=3,AVERAGE(INDEX($A$2:$A$20497,ROUNDDOWN(F12736/488,0)*488+2)-AVERAGE(A12737:A12741)),)</f>
        <v>0</v>
      </c>
      <c r="E12736">
        <f t="shared" si="216"/>
        <v>0</v>
      </c>
      <c r="F12736">
        <v>12735</v>
      </c>
    </row>
    <row r="12737" spans="1:6" x14ac:dyDescent="0.3">
      <c r="A12737">
        <v>22.144270631968901</v>
      </c>
      <c r="B12737">
        <v>13</v>
      </c>
      <c r="C12737">
        <v>1.5</v>
      </c>
      <c r="D12737" cm="1">
        <f t="array" ref="D12737">IF(MOD(F12737-ROUNDDOWN(F12737/488,0)*2,6)=3,AVERAGE(INDEX($A$2:$A$20497,ROUNDDOWN(F12737/488,0)*488+2)-AVERAGE(A12738:A12742)),)</f>
        <v>0</v>
      </c>
      <c r="E12737">
        <f t="shared" si="216"/>
        <v>0</v>
      </c>
      <c r="F12737">
        <v>12736</v>
      </c>
    </row>
    <row r="12738" spans="1:6" x14ac:dyDescent="0.3">
      <c r="A12738">
        <v>22.098121428026101</v>
      </c>
      <c r="B12738">
        <v>13</v>
      </c>
      <c r="C12738">
        <v>1.47</v>
      </c>
      <c r="D12738" cm="1">
        <f t="array" ref="D12738">IF(MOD(F12738-ROUNDDOWN(F12738/488,0)*2,6)=3,AVERAGE(INDEX($A$2:$A$20497,ROUNDDOWN(F12738/488,0)*488+2)-AVERAGE(A12739:A12743)),)</f>
        <v>0</v>
      </c>
      <c r="E12738">
        <f t="shared" si="216"/>
        <v>0</v>
      </c>
      <c r="F12738">
        <v>12737</v>
      </c>
    </row>
    <row r="12739" spans="1:6" x14ac:dyDescent="0.3">
      <c r="A12739">
        <v>22.1047894755527</v>
      </c>
      <c r="B12739">
        <v>13</v>
      </c>
      <c r="C12739">
        <v>1.41</v>
      </c>
      <c r="D12739" cm="1">
        <f t="array" ref="D12739">IF(MOD(F12739-ROUNDDOWN(F12739/488,0)*2,6)=3,AVERAGE(INDEX($A$2:$A$20497,ROUNDDOWN(F12739/488,0)*488+2)-AVERAGE(A12740:A12744)),)</f>
        <v>0</v>
      </c>
      <c r="E12739">
        <f t="shared" si="216"/>
        <v>0</v>
      </c>
      <c r="F12739">
        <v>12738</v>
      </c>
    </row>
    <row r="12740" spans="1:6" x14ac:dyDescent="0.3">
      <c r="A12740" t="s">
        <v>90</v>
      </c>
      <c r="D12740" cm="1">
        <f t="array" ref="D12740">IF(MOD(F12740-ROUNDDOWN(F12740/488,0)*2,6)=3,AVERAGE(INDEX($A$2:$A$20497,ROUNDDOWN(F12740/488,0)*488+2)-AVERAGE(A12741:A12745)),)</f>
        <v>0.13380245550961689</v>
      </c>
      <c r="E12740">
        <f t="shared" si="216"/>
        <v>1.6059999999999999</v>
      </c>
      <c r="F12740">
        <v>12739</v>
      </c>
    </row>
    <row r="12741" spans="1:6" x14ac:dyDescent="0.3">
      <c r="A12741">
        <v>22.0647751671953</v>
      </c>
      <c r="B12741">
        <v>13</v>
      </c>
      <c r="C12741">
        <v>1.74</v>
      </c>
      <c r="D12741" cm="1">
        <f t="array" ref="D12741">IF(MOD(F12741-ROUNDDOWN(F12741/488,0)*2,6)=3,AVERAGE(INDEX($A$2:$A$20497,ROUNDDOWN(F12741/488,0)*488+2)-AVERAGE(A12742:A12746)),)</f>
        <v>0</v>
      </c>
      <c r="E12741">
        <f t="shared" ref="E12741:E12804" si="217">IF(MOD(F12741-ROUNDDOWN(F12741/488,0)*2,6)=3,AVERAGE(AVERAGE(C12742:C12746)),)</f>
        <v>0</v>
      </c>
      <c r="F12741">
        <v>12740</v>
      </c>
    </row>
    <row r="12742" spans="1:6" x14ac:dyDescent="0.3">
      <c r="A12742">
        <v>22.103700120608199</v>
      </c>
      <c r="B12742">
        <v>13</v>
      </c>
      <c r="C12742">
        <v>1.56</v>
      </c>
      <c r="D12742" cm="1">
        <f t="array" ref="D12742">IF(MOD(F12742-ROUNDDOWN(F12742/488,0)*2,6)=3,AVERAGE(INDEX($A$2:$A$20497,ROUNDDOWN(F12742/488,0)*488+2)-AVERAGE(A12743:A12747)),)</f>
        <v>0</v>
      </c>
      <c r="E12742">
        <f t="shared" si="217"/>
        <v>0</v>
      </c>
      <c r="F12742">
        <v>12741</v>
      </c>
    </row>
    <row r="12743" spans="1:6" x14ac:dyDescent="0.3">
      <c r="A12743">
        <v>22.0569349458091</v>
      </c>
      <c r="B12743">
        <v>13</v>
      </c>
      <c r="C12743">
        <v>1.55</v>
      </c>
      <c r="D12743" cm="1">
        <f t="array" ref="D12743">IF(MOD(F12743-ROUNDDOWN(F12743/488,0)*2,6)=3,AVERAGE(INDEX($A$2:$A$20497,ROUNDDOWN(F12743/488,0)*488+2)-AVERAGE(A12744:A12748)),)</f>
        <v>0</v>
      </c>
      <c r="E12743">
        <f t="shared" si="217"/>
        <v>0</v>
      </c>
      <c r="F12743">
        <v>12742</v>
      </c>
    </row>
    <row r="12744" spans="1:6" x14ac:dyDescent="0.3">
      <c r="A12744">
        <v>22.0754341905334</v>
      </c>
      <c r="B12744">
        <v>13</v>
      </c>
      <c r="C12744">
        <v>1.58</v>
      </c>
      <c r="D12744" cm="1">
        <f t="array" ref="D12744">IF(MOD(F12744-ROUNDDOWN(F12744/488,0)*2,6)=3,AVERAGE(INDEX($A$2:$A$20497,ROUNDDOWN(F12744/488,0)*488+2)-AVERAGE(A12745:A12749)),)</f>
        <v>0</v>
      </c>
      <c r="E12744">
        <f t="shared" si="217"/>
        <v>0</v>
      </c>
      <c r="F12744">
        <v>12743</v>
      </c>
    </row>
    <row r="12745" spans="1:6" x14ac:dyDescent="0.3">
      <c r="A12745">
        <v>22.114314372901902</v>
      </c>
      <c r="B12745">
        <v>13</v>
      </c>
      <c r="C12745">
        <v>1.6</v>
      </c>
      <c r="D12745" cm="1">
        <f t="array" ref="D12745">IF(MOD(F12745-ROUNDDOWN(F12745/488,0)*2,6)=3,AVERAGE(INDEX($A$2:$A$20497,ROUNDDOWN(F12745/488,0)*488+2)-AVERAGE(A12746:A12750)),)</f>
        <v>0</v>
      </c>
      <c r="E12745">
        <f t="shared" si="217"/>
        <v>0</v>
      </c>
      <c r="F12745">
        <v>12744</v>
      </c>
    </row>
    <row r="12746" spans="1:6" x14ac:dyDescent="0.3">
      <c r="A12746" t="s">
        <v>91</v>
      </c>
      <c r="D12746" cm="1">
        <f t="array" ref="D12746">IF(MOD(F12746-ROUNDDOWN(F12746/488,0)*2,6)=3,AVERAGE(INDEX($A$2:$A$20497,ROUNDDOWN(F12746/488,0)*488+2)-AVERAGE(A12747:A12751)),)</f>
        <v>0.19251555951765909</v>
      </c>
      <c r="E12746">
        <f t="shared" si="217"/>
        <v>0.374</v>
      </c>
      <c r="F12746">
        <v>12745</v>
      </c>
    </row>
    <row r="12747" spans="1:6" x14ac:dyDescent="0.3">
      <c r="A12747">
        <v>22.036373102419699</v>
      </c>
      <c r="B12747">
        <v>13</v>
      </c>
      <c r="C12747">
        <v>0.41</v>
      </c>
      <c r="D12747" cm="1">
        <f t="array" ref="D12747">IF(MOD(F12747-ROUNDDOWN(F12747/488,0)*2,6)=3,AVERAGE(INDEX($A$2:$A$20497,ROUNDDOWN(F12747/488,0)*488+2)-AVERAGE(A12748:A12752)),)</f>
        <v>0</v>
      </c>
      <c r="E12747">
        <f t="shared" si="217"/>
        <v>0</v>
      </c>
      <c r="F12747">
        <v>12746</v>
      </c>
    </row>
    <row r="12748" spans="1:6" x14ac:dyDescent="0.3">
      <c r="A12748">
        <v>22.003973068640899</v>
      </c>
      <c r="B12748">
        <v>13</v>
      </c>
      <c r="C12748">
        <v>0.34</v>
      </c>
      <c r="D12748" cm="1">
        <f t="array" ref="D12748">IF(MOD(F12748-ROUNDDOWN(F12748/488,0)*2,6)=3,AVERAGE(INDEX($A$2:$A$20497,ROUNDDOWN(F12748/488,0)*488+2)-AVERAGE(A12749:A12753)),)</f>
        <v>0</v>
      </c>
      <c r="E12748">
        <f t="shared" si="217"/>
        <v>0</v>
      </c>
      <c r="F12748">
        <v>12747</v>
      </c>
    </row>
    <row r="12749" spans="1:6" x14ac:dyDescent="0.3">
      <c r="A12749">
        <v>21.9691293669629</v>
      </c>
      <c r="B12749">
        <v>13</v>
      </c>
      <c r="C12749">
        <v>0.35</v>
      </c>
      <c r="D12749" cm="1">
        <f t="array" ref="D12749">IF(MOD(F12749-ROUNDDOWN(F12749/488,0)*2,6)=3,AVERAGE(INDEX($A$2:$A$20497,ROUNDDOWN(F12749/488,0)*488+2)-AVERAGE(A12750:A12754)),)</f>
        <v>0</v>
      </c>
      <c r="E12749">
        <f t="shared" si="217"/>
        <v>0</v>
      </c>
      <c r="F12749">
        <v>12748</v>
      </c>
    </row>
    <row r="12750" spans="1:6" x14ac:dyDescent="0.3">
      <c r="A12750">
        <v>22.071531745704199</v>
      </c>
      <c r="B12750">
        <v>13</v>
      </c>
      <c r="C12750">
        <v>0.41</v>
      </c>
      <c r="D12750" cm="1">
        <f t="array" ref="D12750">IF(MOD(F12750-ROUNDDOWN(F12750/488,0)*2,6)=3,AVERAGE(INDEX($A$2:$A$20497,ROUNDDOWN(F12750/488,0)*488+2)-AVERAGE(A12751:A12755)),)</f>
        <v>0</v>
      </c>
      <c r="E12750">
        <f t="shared" si="217"/>
        <v>0</v>
      </c>
      <c r="F12750">
        <v>12749</v>
      </c>
    </row>
    <row r="12751" spans="1:6" x14ac:dyDescent="0.3">
      <c r="A12751">
        <v>22.040585993280001</v>
      </c>
      <c r="B12751">
        <v>13</v>
      </c>
      <c r="C12751">
        <v>0.36</v>
      </c>
      <c r="D12751" cm="1">
        <f t="array" ref="D12751">IF(MOD(F12751-ROUNDDOWN(F12751/488,0)*2,6)=3,AVERAGE(INDEX($A$2:$A$20497,ROUNDDOWN(F12751/488,0)*488+2)-AVERAGE(A12752:A12756)),)</f>
        <v>0</v>
      </c>
      <c r="E12751">
        <f t="shared" si="217"/>
        <v>0</v>
      </c>
      <c r="F12751">
        <v>12750</v>
      </c>
    </row>
    <row r="12752" spans="1:6" x14ac:dyDescent="0.3">
      <c r="A12752" t="s">
        <v>92</v>
      </c>
      <c r="D12752" cm="1">
        <f t="array" ref="D12752">IF(MOD(F12752-ROUNDDOWN(F12752/488,0)*2,6)=3,AVERAGE(INDEX($A$2:$A$20497,ROUNDDOWN(F12752/488,0)*488+2)-AVERAGE(A12753:A12757)),)</f>
        <v>0.13562552104773928</v>
      </c>
      <c r="E12752">
        <f t="shared" si="217"/>
        <v>0.77200000000000002</v>
      </c>
      <c r="F12752">
        <v>12751</v>
      </c>
    </row>
    <row r="12753" spans="1:6" x14ac:dyDescent="0.3">
      <c r="A12753">
        <v>22.094526227541099</v>
      </c>
      <c r="B12753">
        <v>13</v>
      </c>
      <c r="C12753">
        <v>0.74</v>
      </c>
      <c r="D12753" cm="1">
        <f t="array" ref="D12753">IF(MOD(F12753-ROUNDDOWN(F12753/488,0)*2,6)=3,AVERAGE(INDEX($A$2:$A$20497,ROUNDDOWN(F12753/488,0)*488+2)-AVERAGE(A12754:A12758)),)</f>
        <v>0</v>
      </c>
      <c r="E12753">
        <f t="shared" si="217"/>
        <v>0</v>
      </c>
      <c r="F12753">
        <v>12752</v>
      </c>
    </row>
    <row r="12754" spans="1:6" x14ac:dyDescent="0.3">
      <c r="A12754">
        <v>22.092360075640499</v>
      </c>
      <c r="B12754">
        <v>13</v>
      </c>
      <c r="C12754">
        <v>0.75</v>
      </c>
      <c r="D12754" cm="1">
        <f t="array" ref="D12754">IF(MOD(F12754-ROUNDDOWN(F12754/488,0)*2,6)=3,AVERAGE(INDEX($A$2:$A$20497,ROUNDDOWN(F12754/488,0)*488+2)-AVERAGE(A12755:A12759)),)</f>
        <v>0</v>
      </c>
      <c r="E12754">
        <f t="shared" si="217"/>
        <v>0</v>
      </c>
      <c r="F12754">
        <v>12753</v>
      </c>
    </row>
    <row r="12755" spans="1:6" x14ac:dyDescent="0.3">
      <c r="A12755">
        <v>22.0796147501873</v>
      </c>
      <c r="B12755">
        <v>13</v>
      </c>
      <c r="C12755">
        <v>0.7</v>
      </c>
      <c r="D12755" cm="1">
        <f t="array" ref="D12755">IF(MOD(F12755-ROUNDDOWN(F12755/488,0)*2,6)=3,AVERAGE(INDEX($A$2:$A$20497,ROUNDDOWN(F12755/488,0)*488+2)-AVERAGE(A12756:A12760)),)</f>
        <v>0</v>
      </c>
      <c r="E12755">
        <f t="shared" si="217"/>
        <v>0</v>
      </c>
      <c r="F12755">
        <v>12754</v>
      </c>
    </row>
    <row r="12756" spans="1:6" x14ac:dyDescent="0.3">
      <c r="A12756">
        <v>22.0465388852469</v>
      </c>
      <c r="B12756">
        <v>13</v>
      </c>
      <c r="C12756">
        <v>0.8</v>
      </c>
      <c r="D12756" cm="1">
        <f t="array" ref="D12756">IF(MOD(F12756-ROUNDDOWN(F12756/488,0)*2,6)=3,AVERAGE(INDEX($A$2:$A$20497,ROUNDDOWN(F12756/488,0)*488+2)-AVERAGE(A12757:A12761)),)</f>
        <v>0</v>
      </c>
      <c r="E12756">
        <f t="shared" si="217"/>
        <v>0</v>
      </c>
      <c r="F12756">
        <v>12755</v>
      </c>
    </row>
    <row r="12757" spans="1:6" x14ac:dyDescent="0.3">
      <c r="A12757">
        <v>22.093003530741498</v>
      </c>
      <c r="B12757">
        <v>13</v>
      </c>
      <c r="C12757">
        <v>0.87</v>
      </c>
      <c r="D12757" cm="1">
        <f t="array" ref="D12757">IF(MOD(F12757-ROUNDDOWN(F12757/488,0)*2,6)=3,AVERAGE(INDEX($A$2:$A$20497,ROUNDDOWN(F12757/488,0)*488+2)-AVERAGE(A12758:A12762)),)</f>
        <v>0</v>
      </c>
      <c r="E12757">
        <f t="shared" si="217"/>
        <v>0</v>
      </c>
      <c r="F12757">
        <v>12756</v>
      </c>
    </row>
    <row r="12758" spans="1:6" x14ac:dyDescent="0.3">
      <c r="A12758" t="s">
        <v>93</v>
      </c>
      <c r="D12758" cm="1">
        <f t="array" ref="D12758">IF(MOD(F12758-ROUNDDOWN(F12758/488,0)*2,6)=3,AVERAGE(INDEX($A$2:$A$20497,ROUNDDOWN(F12758/488,0)*488+2)-AVERAGE(A12759:A12763)),)</f>
        <v>0.15549525964631883</v>
      </c>
      <c r="E12758">
        <f t="shared" si="217"/>
        <v>1.0980000000000003</v>
      </c>
      <c r="F12758">
        <v>12757</v>
      </c>
    </row>
    <row r="12759" spans="1:6" x14ac:dyDescent="0.3">
      <c r="A12759">
        <v>22.051695593453601</v>
      </c>
      <c r="B12759">
        <v>13</v>
      </c>
      <c r="C12759">
        <v>1.1000000000000001</v>
      </c>
      <c r="D12759" cm="1">
        <f t="array" ref="D12759">IF(MOD(F12759-ROUNDDOWN(F12759/488,0)*2,6)=3,AVERAGE(INDEX($A$2:$A$20497,ROUNDDOWN(F12759/488,0)*488+2)-AVERAGE(A12760:A12764)),)</f>
        <v>0</v>
      </c>
      <c r="E12759">
        <f t="shared" si="217"/>
        <v>0</v>
      </c>
      <c r="F12759">
        <v>12758</v>
      </c>
    </row>
    <row r="12760" spans="1:6" x14ac:dyDescent="0.3">
      <c r="A12760">
        <v>22.093567507872901</v>
      </c>
      <c r="B12760">
        <v>13</v>
      </c>
      <c r="C12760">
        <v>1.08</v>
      </c>
      <c r="D12760" cm="1">
        <f t="array" ref="D12760">IF(MOD(F12760-ROUNDDOWN(F12760/488,0)*2,6)=3,AVERAGE(INDEX($A$2:$A$20497,ROUNDDOWN(F12760/488,0)*488+2)-AVERAGE(A12761:A12765)),)</f>
        <v>0</v>
      </c>
      <c r="E12760">
        <f t="shared" si="217"/>
        <v>0</v>
      </c>
      <c r="F12760">
        <v>12759</v>
      </c>
    </row>
    <row r="12761" spans="1:6" x14ac:dyDescent="0.3">
      <c r="A12761">
        <v>22.040181358348601</v>
      </c>
      <c r="B12761">
        <v>13</v>
      </c>
      <c r="C12761">
        <v>1.1000000000000001</v>
      </c>
      <c r="D12761" cm="1">
        <f t="array" ref="D12761">IF(MOD(F12761-ROUNDDOWN(F12761/488,0)*2,6)=3,AVERAGE(INDEX($A$2:$A$20497,ROUNDDOWN(F12761/488,0)*488+2)-AVERAGE(A12762:A12766)),)</f>
        <v>0</v>
      </c>
      <c r="E12761">
        <f t="shared" si="217"/>
        <v>0</v>
      </c>
      <c r="F12761">
        <v>12760</v>
      </c>
    </row>
    <row r="12762" spans="1:6" x14ac:dyDescent="0.3">
      <c r="A12762">
        <v>22.057681186149001</v>
      </c>
      <c r="B12762">
        <v>13</v>
      </c>
      <c r="C12762">
        <v>1.1000000000000001</v>
      </c>
      <c r="D12762" cm="1">
        <f t="array" ref="D12762">IF(MOD(F12762-ROUNDDOWN(F12762/488,0)*2,6)=3,AVERAGE(INDEX($A$2:$A$20497,ROUNDDOWN(F12762/488,0)*488+2)-AVERAGE(A12763:A12767)),)</f>
        <v>0</v>
      </c>
      <c r="E12762">
        <f t="shared" si="217"/>
        <v>0</v>
      </c>
      <c r="F12762">
        <v>12761</v>
      </c>
    </row>
    <row r="12763" spans="1:6" x14ac:dyDescent="0.3">
      <c r="A12763">
        <v>22.063569130540301</v>
      </c>
      <c r="B12763">
        <v>13</v>
      </c>
      <c r="C12763">
        <v>1.1100000000000001</v>
      </c>
      <c r="D12763" cm="1">
        <f t="array" ref="D12763">IF(MOD(F12763-ROUNDDOWN(F12763/488,0)*2,6)=3,AVERAGE(INDEX($A$2:$A$20497,ROUNDDOWN(F12763/488,0)*488+2)-AVERAGE(A12764:A12768)),)</f>
        <v>0</v>
      </c>
      <c r="E12763">
        <f t="shared" si="217"/>
        <v>0</v>
      </c>
      <c r="F12763">
        <v>12762</v>
      </c>
    </row>
    <row r="12764" spans="1:6" x14ac:dyDescent="0.3">
      <c r="A12764" t="s">
        <v>94</v>
      </c>
      <c r="D12764" cm="1">
        <f t="array" ref="D12764">IF(MOD(F12764-ROUNDDOWN(F12764/488,0)*2,6)=3,AVERAGE(INDEX($A$2:$A$20497,ROUNDDOWN(F12764/488,0)*488+2)-AVERAGE(A12765:A12769)),)</f>
        <v>0.11474939639257542</v>
      </c>
      <c r="E12764">
        <f t="shared" si="217"/>
        <v>1.472</v>
      </c>
      <c r="F12764">
        <v>12763</v>
      </c>
    </row>
    <row r="12765" spans="1:6" x14ac:dyDescent="0.3">
      <c r="A12765">
        <v>22.067582578619302</v>
      </c>
      <c r="B12765">
        <v>13</v>
      </c>
      <c r="C12765">
        <v>1.49</v>
      </c>
      <c r="D12765" cm="1">
        <f t="array" ref="D12765">IF(MOD(F12765-ROUNDDOWN(F12765/488,0)*2,6)=3,AVERAGE(INDEX($A$2:$A$20497,ROUNDDOWN(F12765/488,0)*488+2)-AVERAGE(A12766:A12770)),)</f>
        <v>0</v>
      </c>
      <c r="E12765">
        <f t="shared" si="217"/>
        <v>0</v>
      </c>
      <c r="F12765">
        <v>12764</v>
      </c>
    </row>
    <row r="12766" spans="1:6" x14ac:dyDescent="0.3">
      <c r="A12766">
        <v>22.1455687261296</v>
      </c>
      <c r="B12766">
        <v>13</v>
      </c>
      <c r="C12766">
        <v>1.52</v>
      </c>
      <c r="D12766" cm="1">
        <f t="array" ref="D12766">IF(MOD(F12766-ROUNDDOWN(F12766/488,0)*2,6)=3,AVERAGE(INDEX($A$2:$A$20497,ROUNDDOWN(F12766/488,0)*488+2)-AVERAGE(A12767:A12771)),)</f>
        <v>0</v>
      </c>
      <c r="E12766">
        <f t="shared" si="217"/>
        <v>0</v>
      </c>
      <c r="F12766">
        <v>12765</v>
      </c>
    </row>
    <row r="12767" spans="1:6" x14ac:dyDescent="0.3">
      <c r="A12767">
        <v>22.093638521428801</v>
      </c>
      <c r="B12767">
        <v>13</v>
      </c>
      <c r="C12767">
        <v>1.4</v>
      </c>
      <c r="D12767" cm="1">
        <f t="array" ref="D12767">IF(MOD(F12767-ROUNDDOWN(F12767/488,0)*2,6)=3,AVERAGE(INDEX($A$2:$A$20497,ROUNDDOWN(F12767/488,0)*488+2)-AVERAGE(A12768:A12772)),)</f>
        <v>0</v>
      </c>
      <c r="E12767">
        <f t="shared" si="217"/>
        <v>0</v>
      </c>
      <c r="F12767">
        <v>12766</v>
      </c>
    </row>
    <row r="12768" spans="1:6" x14ac:dyDescent="0.3">
      <c r="A12768">
        <v>22.096972007933498</v>
      </c>
      <c r="B12768">
        <v>13</v>
      </c>
      <c r="C12768">
        <v>1.43</v>
      </c>
      <c r="D12768" cm="1">
        <f t="array" ref="D12768">IF(MOD(F12768-ROUNDDOWN(F12768/488,0)*2,6)=3,AVERAGE(INDEX($A$2:$A$20497,ROUNDDOWN(F12768/488,0)*488+2)-AVERAGE(A12769:A12773)),)</f>
        <v>0</v>
      </c>
      <c r="E12768">
        <f t="shared" si="217"/>
        <v>0</v>
      </c>
      <c r="F12768">
        <v>12767</v>
      </c>
    </row>
    <row r="12769" spans="1:6" x14ac:dyDescent="0.3">
      <c r="A12769">
        <v>22.106662258521901</v>
      </c>
      <c r="B12769">
        <v>13</v>
      </c>
      <c r="C12769">
        <v>1.52</v>
      </c>
      <c r="D12769" cm="1">
        <f t="array" ref="D12769">IF(MOD(F12769-ROUNDDOWN(F12769/488,0)*2,6)=3,AVERAGE(INDEX($A$2:$A$20497,ROUNDDOWN(F12769/488,0)*488+2)-AVERAGE(A12770:A12774)),)</f>
        <v>0</v>
      </c>
      <c r="E12769">
        <f t="shared" si="217"/>
        <v>0</v>
      </c>
      <c r="F12769">
        <v>12768</v>
      </c>
    </row>
    <row r="12770" spans="1:6" x14ac:dyDescent="0.3">
      <c r="A12770" t="s">
        <v>95</v>
      </c>
      <c r="D12770" cm="1">
        <f t="array" ref="D12770">IF(MOD(F12770-ROUNDDOWN(F12770/488,0)*2,6)=3,AVERAGE(INDEX($A$2:$A$20497,ROUNDDOWN(F12770/488,0)*488+2)-AVERAGE(A12771:A12775)),)</f>
        <v>0.11338174277561919</v>
      </c>
      <c r="E12770">
        <f t="shared" si="217"/>
        <v>1.85</v>
      </c>
      <c r="F12770">
        <v>12769</v>
      </c>
    </row>
    <row r="12771" spans="1:6" x14ac:dyDescent="0.3">
      <c r="A12771">
        <v>22.159054630377099</v>
      </c>
      <c r="B12771">
        <v>13</v>
      </c>
      <c r="C12771">
        <v>1.91</v>
      </c>
      <c r="D12771" cm="1">
        <f t="array" ref="D12771">IF(MOD(F12771-ROUNDDOWN(F12771/488,0)*2,6)=3,AVERAGE(INDEX($A$2:$A$20497,ROUNDDOWN(F12771/488,0)*488+2)-AVERAGE(A12772:A12776)),)</f>
        <v>0</v>
      </c>
      <c r="E12771">
        <f t="shared" si="217"/>
        <v>0</v>
      </c>
      <c r="F12771">
        <v>12770</v>
      </c>
    </row>
    <row r="12772" spans="1:6" x14ac:dyDescent="0.3">
      <c r="A12772">
        <v>22.073204189906001</v>
      </c>
      <c r="B12772">
        <v>13</v>
      </c>
      <c r="C12772">
        <v>1.85</v>
      </c>
      <c r="D12772" cm="1">
        <f t="array" ref="D12772">IF(MOD(F12772-ROUNDDOWN(F12772/488,0)*2,6)=3,AVERAGE(INDEX($A$2:$A$20497,ROUNDDOWN(F12772/488,0)*488+2)-AVERAGE(A12773:A12777)),)</f>
        <v>0</v>
      </c>
      <c r="E12772">
        <f t="shared" si="217"/>
        <v>0</v>
      </c>
      <c r="F12772">
        <v>12771</v>
      </c>
    </row>
    <row r="12773" spans="1:6" x14ac:dyDescent="0.3">
      <c r="A12773">
        <v>22.0800683889608</v>
      </c>
      <c r="B12773">
        <v>13</v>
      </c>
      <c r="C12773">
        <v>1.85</v>
      </c>
      <c r="D12773" cm="1">
        <f t="array" ref="D12773">IF(MOD(F12773-ROUNDDOWN(F12773/488,0)*2,6)=3,AVERAGE(INDEX($A$2:$A$20497,ROUNDDOWN(F12773/488,0)*488+2)-AVERAGE(A12774:A12778)),)</f>
        <v>0</v>
      </c>
      <c r="E12773">
        <f t="shared" si="217"/>
        <v>0</v>
      </c>
      <c r="F12773">
        <v>12772</v>
      </c>
    </row>
    <row r="12774" spans="1:6" x14ac:dyDescent="0.3">
      <c r="A12774">
        <v>22.076279472528199</v>
      </c>
      <c r="B12774">
        <v>13</v>
      </c>
      <c r="C12774">
        <v>1.83</v>
      </c>
      <c r="D12774" cm="1">
        <f t="array" ref="D12774">IF(MOD(F12774-ROUNDDOWN(F12774/488,0)*2,6)=3,AVERAGE(INDEX($A$2:$A$20497,ROUNDDOWN(F12774/488,0)*488+2)-AVERAGE(A12775:A12779)),)</f>
        <v>0</v>
      </c>
      <c r="E12774">
        <f t="shared" si="217"/>
        <v>0</v>
      </c>
      <c r="F12774">
        <v>12773</v>
      </c>
    </row>
    <row r="12775" spans="1:6" x14ac:dyDescent="0.3">
      <c r="A12775">
        <v>22.128655678945801</v>
      </c>
      <c r="B12775">
        <v>13</v>
      </c>
      <c r="C12775">
        <v>1.81</v>
      </c>
      <c r="D12775" cm="1">
        <f t="array" ref="D12775">IF(MOD(F12775-ROUNDDOWN(F12775/488,0)*2,6)=3,AVERAGE(INDEX($A$2:$A$20497,ROUNDDOWN(F12775/488,0)*488+2)-AVERAGE(A12776:A12780)),)</f>
        <v>0</v>
      </c>
      <c r="E12775">
        <f t="shared" si="217"/>
        <v>0</v>
      </c>
      <c r="F12775">
        <v>12774</v>
      </c>
    </row>
    <row r="12776" spans="1:6" x14ac:dyDescent="0.3">
      <c r="A12776" t="s">
        <v>96</v>
      </c>
      <c r="D12776" cm="1">
        <f t="array" ref="D12776">IF(MOD(F12776-ROUNDDOWN(F12776/488,0)*2,6)=3,AVERAGE(INDEX($A$2:$A$20497,ROUNDDOWN(F12776/488,0)*488+2)-AVERAGE(A12777:A12781)),)</f>
        <v>9.6455613500001647E-2</v>
      </c>
      <c r="E12776">
        <f t="shared" si="217"/>
        <v>2.19</v>
      </c>
      <c r="F12776">
        <v>12775</v>
      </c>
    </row>
    <row r="12777" spans="1:6" x14ac:dyDescent="0.3">
      <c r="A12777">
        <v>22.143163837614399</v>
      </c>
      <c r="B12777">
        <v>13</v>
      </c>
      <c r="C12777">
        <v>2.2400000000000002</v>
      </c>
      <c r="D12777" cm="1">
        <f t="array" ref="D12777">IF(MOD(F12777-ROUNDDOWN(F12777/488,0)*2,6)=3,AVERAGE(INDEX($A$2:$A$20497,ROUNDDOWN(F12777/488,0)*488+2)-AVERAGE(A12778:A12782)),)</f>
        <v>0</v>
      </c>
      <c r="E12777">
        <f t="shared" si="217"/>
        <v>0</v>
      </c>
      <c r="F12777">
        <v>12776</v>
      </c>
    </row>
    <row r="12778" spans="1:6" x14ac:dyDescent="0.3">
      <c r="A12778">
        <v>22.132387457937401</v>
      </c>
      <c r="B12778">
        <v>13</v>
      </c>
      <c r="C12778">
        <v>2.16</v>
      </c>
      <c r="D12778" cm="1">
        <f t="array" ref="D12778">IF(MOD(F12778-ROUNDDOWN(F12778/488,0)*2,6)=3,AVERAGE(INDEX($A$2:$A$20497,ROUNDDOWN(F12778/488,0)*488+2)-AVERAGE(A12779:A12783)),)</f>
        <v>0</v>
      </c>
      <c r="E12778">
        <f t="shared" si="217"/>
        <v>0</v>
      </c>
      <c r="F12778">
        <v>12777</v>
      </c>
    </row>
    <row r="12779" spans="1:6" x14ac:dyDescent="0.3">
      <c r="A12779">
        <v>22.1049873993658</v>
      </c>
      <c r="B12779">
        <v>13</v>
      </c>
      <c r="C12779">
        <v>2.1800000000000002</v>
      </c>
      <c r="D12779" cm="1">
        <f t="array" ref="D12779">IF(MOD(F12779-ROUNDDOWN(F12779/488,0)*2,6)=3,AVERAGE(INDEX($A$2:$A$20497,ROUNDDOWN(F12779/488,0)*488+2)-AVERAGE(A12780:A12784)),)</f>
        <v>0</v>
      </c>
      <c r="E12779">
        <f t="shared" si="217"/>
        <v>0</v>
      </c>
      <c r="F12779">
        <v>12778</v>
      </c>
    </row>
    <row r="12780" spans="1:6" x14ac:dyDescent="0.3">
      <c r="A12780">
        <v>22.109189075942702</v>
      </c>
      <c r="B12780">
        <v>13</v>
      </c>
      <c r="C12780">
        <v>2.19</v>
      </c>
      <c r="D12780" cm="1">
        <f t="array" ref="D12780">IF(MOD(F12780-ROUNDDOWN(F12780/488,0)*2,6)=3,AVERAGE(INDEX($A$2:$A$20497,ROUNDDOWN(F12780/488,0)*488+2)-AVERAGE(A12781:A12785)),)</f>
        <v>0</v>
      </c>
      <c r="E12780">
        <f t="shared" si="217"/>
        <v>0</v>
      </c>
      <c r="F12780">
        <v>12779</v>
      </c>
    </row>
    <row r="12781" spans="1:6" x14ac:dyDescent="0.3">
      <c r="A12781">
        <v>22.1121652362357</v>
      </c>
      <c r="B12781">
        <v>13</v>
      </c>
      <c r="C12781">
        <v>2.1800000000000002</v>
      </c>
      <c r="D12781" cm="1">
        <f t="array" ref="D12781">IF(MOD(F12781-ROUNDDOWN(F12781/488,0)*2,6)=3,AVERAGE(INDEX($A$2:$A$20497,ROUNDDOWN(F12781/488,0)*488+2)-AVERAGE(A12782:A12786)),)</f>
        <v>0</v>
      </c>
      <c r="E12781">
        <f t="shared" si="217"/>
        <v>0</v>
      </c>
      <c r="F12781">
        <v>12780</v>
      </c>
    </row>
    <row r="12782" spans="1:6" x14ac:dyDescent="0.3">
      <c r="A12782" t="s">
        <v>97</v>
      </c>
      <c r="D12782" cm="1">
        <f t="array" ref="D12782">IF(MOD(F12782-ROUNDDOWN(F12782/488,0)*2,6)=3,AVERAGE(INDEX($A$2:$A$20497,ROUNDDOWN(F12782/488,0)*488+2)-AVERAGE(A12783:A12787)),)</f>
        <v>0.10750571969470357</v>
      </c>
      <c r="E12782">
        <f t="shared" si="217"/>
        <v>2.504</v>
      </c>
      <c r="F12782">
        <v>12781</v>
      </c>
    </row>
    <row r="12783" spans="1:6" x14ac:dyDescent="0.3">
      <c r="A12783">
        <v>22.1259065820663</v>
      </c>
      <c r="B12783">
        <v>13</v>
      </c>
      <c r="C12783">
        <v>2.48</v>
      </c>
      <c r="D12783" cm="1">
        <f t="array" ref="D12783">IF(MOD(F12783-ROUNDDOWN(F12783/488,0)*2,6)=3,AVERAGE(INDEX($A$2:$A$20497,ROUNDDOWN(F12783/488,0)*488+2)-AVERAGE(A12784:A12788)),)</f>
        <v>0</v>
      </c>
      <c r="E12783">
        <f t="shared" si="217"/>
        <v>0</v>
      </c>
      <c r="F12783">
        <v>12782</v>
      </c>
    </row>
    <row r="12784" spans="1:6" x14ac:dyDescent="0.3">
      <c r="A12784">
        <v>22.137678590057799</v>
      </c>
      <c r="B12784">
        <v>13</v>
      </c>
      <c r="C12784">
        <v>2.5</v>
      </c>
      <c r="D12784" cm="1">
        <f t="array" ref="D12784">IF(MOD(F12784-ROUNDDOWN(F12784/488,0)*2,6)=3,AVERAGE(INDEX($A$2:$A$20497,ROUNDDOWN(F12784/488,0)*488+2)-AVERAGE(A12785:A12789)),)</f>
        <v>0</v>
      </c>
      <c r="E12784">
        <f t="shared" si="217"/>
        <v>0</v>
      </c>
      <c r="F12784">
        <v>12783</v>
      </c>
    </row>
    <row r="12785" spans="1:6" x14ac:dyDescent="0.3">
      <c r="A12785">
        <v>22.099683636617801</v>
      </c>
      <c r="B12785">
        <v>13</v>
      </c>
      <c r="C12785">
        <v>2.58</v>
      </c>
      <c r="D12785" cm="1">
        <f t="array" ref="D12785">IF(MOD(F12785-ROUNDDOWN(F12785/488,0)*2,6)=3,AVERAGE(INDEX($A$2:$A$20497,ROUNDDOWN(F12785/488,0)*488+2)-AVERAGE(A12786:A12790)),)</f>
        <v>0</v>
      </c>
      <c r="E12785">
        <f t="shared" si="217"/>
        <v>0</v>
      </c>
      <c r="F12785">
        <v>12784</v>
      </c>
    </row>
    <row r="12786" spans="1:6" x14ac:dyDescent="0.3">
      <c r="A12786">
        <v>22.104594200609501</v>
      </c>
      <c r="B12786">
        <v>13</v>
      </c>
      <c r="C12786">
        <v>2.46</v>
      </c>
      <c r="D12786" cm="1">
        <f t="array" ref="D12786">IF(MOD(F12786-ROUNDDOWN(F12786/488,0)*2,6)=3,AVERAGE(INDEX($A$2:$A$20497,ROUNDDOWN(F12786/488,0)*488+2)-AVERAGE(A12787:A12791)),)</f>
        <v>0</v>
      </c>
      <c r="E12786">
        <f t="shared" si="217"/>
        <v>0</v>
      </c>
      <c r="F12786">
        <v>12785</v>
      </c>
    </row>
    <row r="12787" spans="1:6" x14ac:dyDescent="0.3">
      <c r="A12787">
        <v>22.078779466771099</v>
      </c>
      <c r="B12787">
        <v>13</v>
      </c>
      <c r="C12787">
        <v>2.5</v>
      </c>
      <c r="D12787" cm="1">
        <f t="array" ref="D12787">IF(MOD(F12787-ROUNDDOWN(F12787/488,0)*2,6)=3,AVERAGE(INDEX($A$2:$A$20497,ROUNDDOWN(F12787/488,0)*488+2)-AVERAGE(A12788:A12792)),)</f>
        <v>0</v>
      </c>
      <c r="E12787">
        <f t="shared" si="217"/>
        <v>0</v>
      </c>
      <c r="F12787">
        <v>12786</v>
      </c>
    </row>
    <row r="12788" spans="1:6" x14ac:dyDescent="0.3">
      <c r="A12788" t="s">
        <v>98</v>
      </c>
      <c r="D12788" cm="1">
        <f t="array" ref="D12788">IF(MOD(F12788-ROUNDDOWN(F12788/488,0)*2,6)=3,AVERAGE(INDEX($A$2:$A$20497,ROUNDDOWN(F12788/488,0)*488+2)-AVERAGE(A12789:A12793)),)</f>
        <v>0.10736594670713728</v>
      </c>
      <c r="E12788">
        <f t="shared" si="217"/>
        <v>2.8899999999999997</v>
      </c>
      <c r="F12788">
        <v>12787</v>
      </c>
    </row>
    <row r="12789" spans="1:6" x14ac:dyDescent="0.3">
      <c r="A12789">
        <v>22.096558299863101</v>
      </c>
      <c r="B12789">
        <v>13</v>
      </c>
      <c r="C12789">
        <v>2.85</v>
      </c>
      <c r="D12789" cm="1">
        <f t="array" ref="D12789">IF(MOD(F12789-ROUNDDOWN(F12789/488,0)*2,6)=3,AVERAGE(INDEX($A$2:$A$20497,ROUNDDOWN(F12789/488,0)*488+2)-AVERAGE(A12790:A12794)),)</f>
        <v>0</v>
      </c>
      <c r="E12789">
        <f t="shared" si="217"/>
        <v>0</v>
      </c>
      <c r="F12789">
        <v>12788</v>
      </c>
    </row>
    <row r="12790" spans="1:6" x14ac:dyDescent="0.3">
      <c r="A12790">
        <v>22.107826551218601</v>
      </c>
      <c r="B12790">
        <v>13</v>
      </c>
      <c r="C12790">
        <v>2.92</v>
      </c>
      <c r="D12790" cm="1">
        <f t="array" ref="D12790">IF(MOD(F12790-ROUNDDOWN(F12790/488,0)*2,6)=3,AVERAGE(INDEX($A$2:$A$20497,ROUNDDOWN(F12790/488,0)*488+2)-AVERAGE(A12791:A12795)),)</f>
        <v>0</v>
      </c>
      <c r="E12790">
        <f t="shared" si="217"/>
        <v>0</v>
      </c>
      <c r="F12790">
        <v>12789</v>
      </c>
    </row>
    <row r="12791" spans="1:6" x14ac:dyDescent="0.3">
      <c r="A12791">
        <v>22.115856561349201</v>
      </c>
      <c r="B12791">
        <v>13</v>
      </c>
      <c r="C12791">
        <v>2.9</v>
      </c>
      <c r="D12791" cm="1">
        <f t="array" ref="D12791">IF(MOD(F12791-ROUNDDOWN(F12791/488,0)*2,6)=3,AVERAGE(INDEX($A$2:$A$20497,ROUNDDOWN(F12791/488,0)*488+2)-AVERAGE(A12792:A12796)),)</f>
        <v>0</v>
      </c>
      <c r="E12791">
        <f t="shared" si="217"/>
        <v>0</v>
      </c>
      <c r="F12791">
        <v>12790</v>
      </c>
    </row>
    <row r="12792" spans="1:6" x14ac:dyDescent="0.3">
      <c r="A12792">
        <v>22.120291168454902</v>
      </c>
      <c r="B12792">
        <v>13</v>
      </c>
      <c r="C12792">
        <v>2.96</v>
      </c>
      <c r="D12792" cm="1">
        <f t="array" ref="D12792">IF(MOD(F12792-ROUNDDOWN(F12792/488,0)*2,6)=3,AVERAGE(INDEX($A$2:$A$20497,ROUNDDOWN(F12792/488,0)*488+2)-AVERAGE(A12793:A12797)),)</f>
        <v>0</v>
      </c>
      <c r="E12792">
        <f t="shared" si="217"/>
        <v>0</v>
      </c>
      <c r="F12792">
        <v>12791</v>
      </c>
    </row>
    <row r="12793" spans="1:6" x14ac:dyDescent="0.3">
      <c r="A12793">
        <v>22.106808760174498</v>
      </c>
      <c r="B12793">
        <v>13</v>
      </c>
      <c r="C12793">
        <v>2.82</v>
      </c>
      <c r="D12793" cm="1">
        <f t="array" ref="D12793">IF(MOD(F12793-ROUNDDOWN(F12793/488,0)*2,6)=3,AVERAGE(INDEX($A$2:$A$20497,ROUNDDOWN(F12793/488,0)*488+2)-AVERAGE(A12794:A12798)),)</f>
        <v>0</v>
      </c>
      <c r="E12793">
        <f t="shared" si="217"/>
        <v>0</v>
      </c>
      <c r="F12793">
        <v>12792</v>
      </c>
    </row>
    <row r="12794" spans="1:6" x14ac:dyDescent="0.3">
      <c r="A12794" t="s">
        <v>99</v>
      </c>
      <c r="D12794" cm="1">
        <f t="array" ref="D12794">IF(MOD(F12794-ROUNDDOWN(F12794/488,0)*2,6)=3,AVERAGE(INDEX($A$2:$A$20497,ROUNDDOWN(F12794/488,0)*488+2)-AVERAGE(A12795:A12799)),)</f>
        <v>0.11439627481869508</v>
      </c>
      <c r="E12794">
        <f t="shared" si="217"/>
        <v>3.2299999999999995</v>
      </c>
      <c r="F12794">
        <v>12793</v>
      </c>
    </row>
    <row r="12795" spans="1:6" x14ac:dyDescent="0.3">
      <c r="A12795">
        <v>22.098882389612399</v>
      </c>
      <c r="B12795">
        <v>13</v>
      </c>
      <c r="C12795">
        <v>3.16</v>
      </c>
      <c r="D12795" cm="1">
        <f t="array" ref="D12795">IF(MOD(F12795-ROUNDDOWN(F12795/488,0)*2,6)=3,AVERAGE(INDEX($A$2:$A$20497,ROUNDDOWN(F12795/488,0)*488+2)-AVERAGE(A12796:A12800)),)</f>
        <v>0</v>
      </c>
      <c r="E12795">
        <f t="shared" si="217"/>
        <v>0</v>
      </c>
      <c r="F12795">
        <v>12794</v>
      </c>
    </row>
    <row r="12796" spans="1:6" x14ac:dyDescent="0.3">
      <c r="A12796">
        <v>22.120981831594001</v>
      </c>
      <c r="B12796">
        <v>13</v>
      </c>
      <c r="C12796">
        <v>3.13</v>
      </c>
      <c r="D12796" cm="1">
        <f t="array" ref="D12796">IF(MOD(F12796-ROUNDDOWN(F12796/488,0)*2,6)=3,AVERAGE(INDEX($A$2:$A$20497,ROUNDDOWN(F12796/488,0)*488+2)-AVERAGE(A12797:A12801)),)</f>
        <v>0</v>
      </c>
      <c r="E12796">
        <f t="shared" si="217"/>
        <v>0</v>
      </c>
      <c r="F12796">
        <v>12795</v>
      </c>
    </row>
    <row r="12797" spans="1:6" x14ac:dyDescent="0.3">
      <c r="A12797">
        <v>22.102517144969099</v>
      </c>
      <c r="B12797">
        <v>13</v>
      </c>
      <c r="C12797">
        <v>3.2</v>
      </c>
      <c r="D12797" cm="1">
        <f t="array" ref="D12797">IF(MOD(F12797-ROUNDDOWN(F12797/488,0)*2,6)=3,AVERAGE(INDEX($A$2:$A$20497,ROUNDDOWN(F12797/488,0)*488+2)-AVERAGE(A12798:A12802)),)</f>
        <v>0</v>
      </c>
      <c r="E12797">
        <f t="shared" si="217"/>
        <v>0</v>
      </c>
      <c r="F12797">
        <v>12796</v>
      </c>
    </row>
    <row r="12798" spans="1:6" x14ac:dyDescent="0.3">
      <c r="A12798">
        <v>22.108746096444399</v>
      </c>
      <c r="B12798">
        <v>13</v>
      </c>
      <c r="C12798">
        <v>3.3</v>
      </c>
      <c r="D12798" cm="1">
        <f t="array" ref="D12798">IF(MOD(F12798-ROUNDDOWN(F12798/488,0)*2,6)=3,AVERAGE(INDEX($A$2:$A$20497,ROUNDDOWN(F12798/488,0)*488+2)-AVERAGE(A12799:A12803)),)</f>
        <v>0</v>
      </c>
      <c r="E12798">
        <f t="shared" si="217"/>
        <v>0</v>
      </c>
      <c r="F12798">
        <v>12797</v>
      </c>
    </row>
    <row r="12799" spans="1:6" x14ac:dyDescent="0.3">
      <c r="A12799">
        <v>22.081062237882598</v>
      </c>
      <c r="B12799">
        <v>13</v>
      </c>
      <c r="C12799">
        <v>3.36</v>
      </c>
      <c r="D12799" cm="1">
        <f t="array" ref="D12799">IF(MOD(F12799-ROUNDDOWN(F12799/488,0)*2,6)=3,AVERAGE(INDEX($A$2:$A$20497,ROUNDDOWN(F12799/488,0)*488+2)-AVERAGE(A12800:A12804)),)</f>
        <v>0</v>
      </c>
      <c r="E12799">
        <f t="shared" si="217"/>
        <v>0</v>
      </c>
      <c r="F12799">
        <v>12798</v>
      </c>
    </row>
    <row r="12800" spans="1:6" x14ac:dyDescent="0.3">
      <c r="A12800" t="s">
        <v>100</v>
      </c>
      <c r="D12800" cm="1">
        <f t="array" ref="D12800">IF(MOD(F12800-ROUNDDOWN(F12800/488,0)*2,6)=3,AVERAGE(INDEX($A$2:$A$20497,ROUNDDOWN(F12800/488,0)*488+2)-AVERAGE(A12801:A12805)),)</f>
        <v>0.15391834637001978</v>
      </c>
      <c r="E12800">
        <f t="shared" si="217"/>
        <v>0.57799999999999996</v>
      </c>
      <c r="F12800">
        <v>12799</v>
      </c>
    </row>
    <row r="12801" spans="1:6" x14ac:dyDescent="0.3">
      <c r="A12801">
        <v>22.044938897833301</v>
      </c>
      <c r="B12801">
        <v>13</v>
      </c>
      <c r="C12801">
        <v>0.56999999999999995</v>
      </c>
      <c r="D12801" cm="1">
        <f t="array" ref="D12801">IF(MOD(F12801-ROUNDDOWN(F12801/488,0)*2,6)=3,AVERAGE(INDEX($A$2:$A$20497,ROUNDDOWN(F12801/488,0)*488+2)-AVERAGE(A12802:A12806)),)</f>
        <v>0</v>
      </c>
      <c r="E12801">
        <f t="shared" si="217"/>
        <v>0</v>
      </c>
      <c r="F12801">
        <v>12800</v>
      </c>
    </row>
    <row r="12802" spans="1:6" x14ac:dyDescent="0.3">
      <c r="A12802">
        <v>22.052225276248599</v>
      </c>
      <c r="B12802">
        <v>13</v>
      </c>
      <c r="C12802">
        <v>0.54</v>
      </c>
      <c r="D12802" cm="1">
        <f t="array" ref="D12802">IF(MOD(F12802-ROUNDDOWN(F12802/488,0)*2,6)=3,AVERAGE(INDEX($A$2:$A$20497,ROUNDDOWN(F12802/488,0)*488+2)-AVERAGE(A12803:A12807)),)</f>
        <v>0</v>
      </c>
      <c r="E12802">
        <f t="shared" si="217"/>
        <v>0</v>
      </c>
      <c r="F12802">
        <v>12801</v>
      </c>
    </row>
    <row r="12803" spans="1:6" x14ac:dyDescent="0.3">
      <c r="A12803">
        <v>22.071729259711802</v>
      </c>
      <c r="B12803">
        <v>13</v>
      </c>
      <c r="C12803">
        <v>0.59</v>
      </c>
      <c r="D12803" cm="1">
        <f t="array" ref="D12803">IF(MOD(F12803-ROUNDDOWN(F12803/488,0)*2,6)=3,AVERAGE(INDEX($A$2:$A$20497,ROUNDDOWN(F12803/488,0)*488+2)-AVERAGE(A12804:A12808)),)</f>
        <v>0</v>
      </c>
      <c r="E12803">
        <f t="shared" si="217"/>
        <v>0</v>
      </c>
      <c r="F12803">
        <v>12802</v>
      </c>
    </row>
    <row r="12804" spans="1:6" x14ac:dyDescent="0.3">
      <c r="A12804">
        <v>22.095056431494498</v>
      </c>
      <c r="B12804">
        <v>13</v>
      </c>
      <c r="C12804">
        <v>0.57999999999999996</v>
      </c>
      <c r="D12804" cm="1">
        <f t="array" ref="D12804">IF(MOD(F12804-ROUNDDOWN(F12804/488,0)*2,6)=3,AVERAGE(INDEX($A$2:$A$20497,ROUNDDOWN(F12804/488,0)*488+2)-AVERAGE(A12805:A12809)),)</f>
        <v>0</v>
      </c>
      <c r="E12804">
        <f t="shared" si="217"/>
        <v>0</v>
      </c>
      <c r="F12804">
        <v>12803</v>
      </c>
    </row>
    <row r="12805" spans="1:6" x14ac:dyDescent="0.3">
      <c r="A12805">
        <v>22.050629477457701</v>
      </c>
      <c r="B12805">
        <v>13</v>
      </c>
      <c r="C12805">
        <v>0.61</v>
      </c>
      <c r="D12805" cm="1">
        <f t="array" ref="D12805">IF(MOD(F12805-ROUNDDOWN(F12805/488,0)*2,6)=3,AVERAGE(INDEX($A$2:$A$20497,ROUNDDOWN(F12805/488,0)*488+2)-AVERAGE(A12806:A12810)),)</f>
        <v>0</v>
      </c>
      <c r="E12805">
        <f t="shared" ref="E12805:E12868" si="218">IF(MOD(F12805-ROUNDDOWN(F12805/488,0)*2,6)=3,AVERAGE(AVERAGE(C12806:C12810)),)</f>
        <v>0</v>
      </c>
      <c r="F12805">
        <v>12804</v>
      </c>
    </row>
    <row r="12806" spans="1:6" x14ac:dyDescent="0.3">
      <c r="A12806" t="s">
        <v>101</v>
      </c>
      <c r="D12806" cm="1">
        <f t="array" ref="D12806">IF(MOD(F12806-ROUNDDOWN(F12806/488,0)*2,6)=3,AVERAGE(INDEX($A$2:$A$20497,ROUNDDOWN(F12806/488,0)*488+2)-AVERAGE(A12807:A12811)),)</f>
        <v>0.12833514788825795</v>
      </c>
      <c r="E12806">
        <f t="shared" si="218"/>
        <v>1.1120000000000001</v>
      </c>
      <c r="F12806">
        <v>12805</v>
      </c>
    </row>
    <row r="12807" spans="1:6" x14ac:dyDescent="0.3">
      <c r="A12807">
        <v>22.107636818769599</v>
      </c>
      <c r="B12807">
        <v>13</v>
      </c>
      <c r="C12807">
        <v>1.0900000000000001</v>
      </c>
      <c r="D12807" cm="1">
        <f t="array" ref="D12807">IF(MOD(F12807-ROUNDDOWN(F12807/488,0)*2,6)=3,AVERAGE(INDEX($A$2:$A$20497,ROUNDDOWN(F12807/488,0)*488+2)-AVERAGE(A12808:A12812)),)</f>
        <v>0</v>
      </c>
      <c r="E12807">
        <f t="shared" si="218"/>
        <v>0</v>
      </c>
      <c r="F12807">
        <v>12806</v>
      </c>
    </row>
    <row r="12808" spans="1:6" x14ac:dyDescent="0.3">
      <c r="A12808">
        <v>22.115144086297502</v>
      </c>
      <c r="B12808">
        <v>13</v>
      </c>
      <c r="C12808">
        <v>1.08</v>
      </c>
      <c r="D12808" cm="1">
        <f t="array" ref="D12808">IF(MOD(F12808-ROUNDDOWN(F12808/488,0)*2,6)=3,AVERAGE(INDEX($A$2:$A$20497,ROUNDDOWN(F12808/488,0)*488+2)-AVERAGE(A12809:A12813)),)</f>
        <v>0</v>
      </c>
      <c r="E12808">
        <f t="shared" si="218"/>
        <v>0</v>
      </c>
      <c r="F12808">
        <v>12807</v>
      </c>
    </row>
    <row r="12809" spans="1:6" x14ac:dyDescent="0.3">
      <c r="A12809">
        <v>22.091989432334401</v>
      </c>
      <c r="B12809">
        <v>13</v>
      </c>
      <c r="C12809">
        <v>1.1200000000000001</v>
      </c>
      <c r="D12809" cm="1">
        <f t="array" ref="D12809">IF(MOD(F12809-ROUNDDOWN(F12809/488,0)*2,6)=3,AVERAGE(INDEX($A$2:$A$20497,ROUNDDOWN(F12809/488,0)*488+2)-AVERAGE(A12810:A12814)),)</f>
        <v>0</v>
      </c>
      <c r="E12809">
        <f t="shared" si="218"/>
        <v>0</v>
      </c>
      <c r="F12809">
        <v>12808</v>
      </c>
    </row>
    <row r="12810" spans="1:6" x14ac:dyDescent="0.3">
      <c r="A12810">
        <v>22.0576884573242</v>
      </c>
      <c r="B12810">
        <v>13</v>
      </c>
      <c r="C12810">
        <v>1.1200000000000001</v>
      </c>
      <c r="D12810" cm="1">
        <f t="array" ref="D12810">IF(MOD(F12810-ROUNDDOWN(F12810/488,0)*2,6)=3,AVERAGE(INDEX($A$2:$A$20497,ROUNDDOWN(F12810/488,0)*488+2)-AVERAGE(A12811:A12815)),)</f>
        <v>0</v>
      </c>
      <c r="E12810">
        <f t="shared" si="218"/>
        <v>0</v>
      </c>
      <c r="F12810">
        <v>12809</v>
      </c>
    </row>
    <row r="12811" spans="1:6" x14ac:dyDescent="0.3">
      <c r="A12811">
        <v>22.070036540429001</v>
      </c>
      <c r="B12811">
        <v>13</v>
      </c>
      <c r="C12811">
        <v>1.1499999999999999</v>
      </c>
      <c r="D12811" cm="1">
        <f t="array" ref="D12811">IF(MOD(F12811-ROUNDDOWN(F12811/488,0)*2,6)=3,AVERAGE(INDEX($A$2:$A$20497,ROUNDDOWN(F12811/488,0)*488+2)-AVERAGE(A12812:A12816)),)</f>
        <v>0</v>
      </c>
      <c r="E12811">
        <f t="shared" si="218"/>
        <v>0</v>
      </c>
      <c r="F12811">
        <v>12810</v>
      </c>
    </row>
    <row r="12812" spans="1:6" x14ac:dyDescent="0.3">
      <c r="A12812" t="s">
        <v>102</v>
      </c>
      <c r="D12812" cm="1">
        <f t="array" ref="D12812">IF(MOD(F12812-ROUNDDOWN(F12812/488,0)*2,6)=3,AVERAGE(INDEX($A$2:$A$20497,ROUNDDOWN(F12812/488,0)*488+2)-AVERAGE(A12813:A12817)),)</f>
        <v>0.11817111195263763</v>
      </c>
      <c r="E12812">
        <f t="shared" si="218"/>
        <v>1.6579999999999999</v>
      </c>
      <c r="F12812">
        <v>12811</v>
      </c>
    </row>
    <row r="12813" spans="1:6" x14ac:dyDescent="0.3">
      <c r="A12813">
        <v>22.157227186971902</v>
      </c>
      <c r="B12813">
        <v>13</v>
      </c>
      <c r="C12813">
        <v>1.63</v>
      </c>
      <c r="D12813" cm="1">
        <f t="array" ref="D12813">IF(MOD(F12813-ROUNDDOWN(F12813/488,0)*2,6)=3,AVERAGE(INDEX($A$2:$A$20497,ROUNDDOWN(F12813/488,0)*488+2)-AVERAGE(A12814:A12818)),)</f>
        <v>0</v>
      </c>
      <c r="E12813">
        <f t="shared" si="218"/>
        <v>0</v>
      </c>
      <c r="F12813">
        <v>12812</v>
      </c>
    </row>
    <row r="12814" spans="1:6" x14ac:dyDescent="0.3">
      <c r="A12814">
        <v>22.089541643635599</v>
      </c>
      <c r="B12814">
        <v>13</v>
      </c>
      <c r="C12814">
        <v>1.58</v>
      </c>
      <c r="D12814" cm="1">
        <f t="array" ref="D12814">IF(MOD(F12814-ROUNDDOWN(F12814/488,0)*2,6)=3,AVERAGE(INDEX($A$2:$A$20497,ROUNDDOWN(F12814/488,0)*488+2)-AVERAGE(A12815:A12819)),)</f>
        <v>0</v>
      </c>
      <c r="E12814">
        <f t="shared" si="218"/>
        <v>0</v>
      </c>
      <c r="F12814">
        <v>12813</v>
      </c>
    </row>
    <row r="12815" spans="1:6" x14ac:dyDescent="0.3">
      <c r="A12815">
        <v>22.082713797794401</v>
      </c>
      <c r="B12815">
        <v>13</v>
      </c>
      <c r="C12815">
        <v>1.73</v>
      </c>
      <c r="D12815" cm="1">
        <f t="array" ref="D12815">IF(MOD(F12815-ROUNDDOWN(F12815/488,0)*2,6)=3,AVERAGE(INDEX($A$2:$A$20497,ROUNDDOWN(F12815/488,0)*488+2)-AVERAGE(A12816:A12820)),)</f>
        <v>0</v>
      </c>
      <c r="E12815">
        <f t="shared" si="218"/>
        <v>0</v>
      </c>
      <c r="F12815">
        <v>12814</v>
      </c>
    </row>
    <row r="12816" spans="1:6" x14ac:dyDescent="0.3">
      <c r="A12816">
        <v>22.072447235775101</v>
      </c>
      <c r="B12816">
        <v>13</v>
      </c>
      <c r="C12816">
        <v>1.7</v>
      </c>
      <c r="D12816" cm="1">
        <f t="array" ref="D12816">IF(MOD(F12816-ROUNDDOWN(F12816/488,0)*2,6)=3,AVERAGE(INDEX($A$2:$A$20497,ROUNDDOWN(F12816/488,0)*488+2)-AVERAGE(A12817:A12821)),)</f>
        <v>0</v>
      </c>
      <c r="E12816">
        <f t="shared" si="218"/>
        <v>0</v>
      </c>
      <c r="F12816">
        <v>12815</v>
      </c>
    </row>
    <row r="12817" spans="1:6" x14ac:dyDescent="0.3">
      <c r="A12817">
        <v>22.091385650655798</v>
      </c>
      <c r="B12817">
        <v>13</v>
      </c>
      <c r="C12817">
        <v>1.65</v>
      </c>
      <c r="D12817" cm="1">
        <f t="array" ref="D12817">IF(MOD(F12817-ROUNDDOWN(F12817/488,0)*2,6)=3,AVERAGE(INDEX($A$2:$A$20497,ROUNDDOWN(F12817/488,0)*488+2)-AVERAGE(A12818:A12822)),)</f>
        <v>0</v>
      </c>
      <c r="E12817">
        <f t="shared" si="218"/>
        <v>0</v>
      </c>
      <c r="F12817">
        <v>12816</v>
      </c>
    </row>
    <row r="12818" spans="1:6" x14ac:dyDescent="0.3">
      <c r="A12818" t="s">
        <v>103</v>
      </c>
      <c r="D12818" cm="1">
        <f t="array" ref="D12818">IF(MOD(F12818-ROUNDDOWN(F12818/488,0)*2,6)=3,AVERAGE(INDEX($A$2:$A$20497,ROUNDDOWN(F12818/488,0)*488+2)-AVERAGE(A12819:A12823)),)</f>
        <v>0.11542358286565957</v>
      </c>
      <c r="E12818">
        <f t="shared" si="218"/>
        <v>2.1560000000000001</v>
      </c>
      <c r="F12818">
        <v>12817</v>
      </c>
    </row>
    <row r="12819" spans="1:6" x14ac:dyDescent="0.3">
      <c r="A12819">
        <v>22.111694927003601</v>
      </c>
      <c r="B12819">
        <v>13</v>
      </c>
      <c r="C12819">
        <v>2.15</v>
      </c>
      <c r="D12819" cm="1">
        <f t="array" ref="D12819">IF(MOD(F12819-ROUNDDOWN(F12819/488,0)*2,6)=3,AVERAGE(INDEX($A$2:$A$20497,ROUNDDOWN(F12819/488,0)*488+2)-AVERAGE(A12820:A12824)),)</f>
        <v>0</v>
      </c>
      <c r="E12819">
        <f t="shared" si="218"/>
        <v>0</v>
      </c>
      <c r="F12819">
        <v>12818</v>
      </c>
    </row>
    <row r="12820" spans="1:6" x14ac:dyDescent="0.3">
      <c r="A12820">
        <v>22.077206786106998</v>
      </c>
      <c r="B12820">
        <v>13</v>
      </c>
      <c r="C12820">
        <v>2.09</v>
      </c>
      <c r="D12820" cm="1">
        <f t="array" ref="D12820">IF(MOD(F12820-ROUNDDOWN(F12820/488,0)*2,6)=3,AVERAGE(INDEX($A$2:$A$20497,ROUNDDOWN(F12820/488,0)*488+2)-AVERAGE(A12821:A12825)),)</f>
        <v>0</v>
      </c>
      <c r="E12820">
        <f t="shared" si="218"/>
        <v>0</v>
      </c>
      <c r="F12820">
        <v>12819</v>
      </c>
    </row>
    <row r="12821" spans="1:6" x14ac:dyDescent="0.3">
      <c r="A12821">
        <v>22.134957764694501</v>
      </c>
      <c r="B12821">
        <v>13</v>
      </c>
      <c r="C12821">
        <v>2.13</v>
      </c>
      <c r="D12821" cm="1">
        <f t="array" ref="D12821">IF(MOD(F12821-ROUNDDOWN(F12821/488,0)*2,6)=3,AVERAGE(INDEX($A$2:$A$20497,ROUNDDOWN(F12821/488,0)*488+2)-AVERAGE(A12822:A12826)),)</f>
        <v>0</v>
      </c>
      <c r="E12821">
        <f t="shared" si="218"/>
        <v>0</v>
      </c>
      <c r="F12821">
        <v>12820</v>
      </c>
    </row>
    <row r="12822" spans="1:6" x14ac:dyDescent="0.3">
      <c r="A12822">
        <v>22.070968268013701</v>
      </c>
      <c r="B12822">
        <v>13</v>
      </c>
      <c r="C12822">
        <v>2.12</v>
      </c>
      <c r="D12822" cm="1">
        <f t="array" ref="D12822">IF(MOD(F12822-ROUNDDOWN(F12822/488,0)*2,6)=3,AVERAGE(INDEX($A$2:$A$20497,ROUNDDOWN(F12822/488,0)*488+2)-AVERAGE(A12823:A12827)),)</f>
        <v>0</v>
      </c>
      <c r="E12822">
        <f t="shared" si="218"/>
        <v>0</v>
      </c>
      <c r="F12822">
        <v>12821</v>
      </c>
    </row>
    <row r="12823" spans="1:6" x14ac:dyDescent="0.3">
      <c r="A12823">
        <v>22.112225414448901</v>
      </c>
      <c r="B12823">
        <v>13</v>
      </c>
      <c r="C12823">
        <v>2.29</v>
      </c>
      <c r="D12823" cm="1">
        <f t="array" ref="D12823">IF(MOD(F12823-ROUNDDOWN(F12823/488,0)*2,6)=3,AVERAGE(INDEX($A$2:$A$20497,ROUNDDOWN(F12823/488,0)*488+2)-AVERAGE(A12824:A12828)),)</f>
        <v>0</v>
      </c>
      <c r="E12823">
        <f t="shared" si="218"/>
        <v>0</v>
      </c>
      <c r="F12823">
        <v>12822</v>
      </c>
    </row>
    <row r="12824" spans="1:6" x14ac:dyDescent="0.3">
      <c r="A12824" t="s">
        <v>104</v>
      </c>
      <c r="D12824" cm="1">
        <f t="array" ref="D12824">IF(MOD(F12824-ROUNDDOWN(F12824/488,0)*2,6)=3,AVERAGE(INDEX($A$2:$A$20497,ROUNDDOWN(F12824/488,0)*488+2)-AVERAGE(A12825:A12829)),)</f>
        <v>0.11563873365137667</v>
      </c>
      <c r="E12824">
        <f t="shared" si="218"/>
        <v>2.742</v>
      </c>
      <c r="F12824">
        <v>12823</v>
      </c>
    </row>
    <row r="12825" spans="1:6" x14ac:dyDescent="0.3">
      <c r="A12825">
        <v>22.120878905199401</v>
      </c>
      <c r="B12825">
        <v>13</v>
      </c>
      <c r="C12825">
        <v>2.66</v>
      </c>
      <c r="D12825" cm="1">
        <f t="array" ref="D12825">IF(MOD(F12825-ROUNDDOWN(F12825/488,0)*2,6)=3,AVERAGE(INDEX($A$2:$A$20497,ROUNDDOWN(F12825/488,0)*488+2)-AVERAGE(A12826:A12830)),)</f>
        <v>0</v>
      </c>
      <c r="E12825">
        <f t="shared" si="218"/>
        <v>0</v>
      </c>
      <c r="F12825">
        <v>12824</v>
      </c>
    </row>
    <row r="12826" spans="1:6" x14ac:dyDescent="0.3">
      <c r="A12826">
        <v>22.110205836048902</v>
      </c>
      <c r="B12826">
        <v>13</v>
      </c>
      <c r="C12826">
        <v>2.75</v>
      </c>
      <c r="D12826" cm="1">
        <f t="array" ref="D12826">IF(MOD(F12826-ROUNDDOWN(F12826/488,0)*2,6)=3,AVERAGE(INDEX($A$2:$A$20497,ROUNDDOWN(F12826/488,0)*488+2)-AVERAGE(A12827:A12831)),)</f>
        <v>0</v>
      </c>
      <c r="E12826">
        <f t="shared" si="218"/>
        <v>0</v>
      </c>
      <c r="F12826">
        <v>12825</v>
      </c>
    </row>
    <row r="12827" spans="1:6" x14ac:dyDescent="0.3">
      <c r="A12827">
        <v>22.098345604931101</v>
      </c>
      <c r="B12827">
        <v>13</v>
      </c>
      <c r="C12827">
        <v>2.75</v>
      </c>
      <c r="D12827" cm="1">
        <f t="array" ref="D12827">IF(MOD(F12827-ROUNDDOWN(F12827/488,0)*2,6)=3,AVERAGE(INDEX($A$2:$A$20497,ROUNDDOWN(F12827/488,0)*488+2)-AVERAGE(A12828:A12832)),)</f>
        <v>0</v>
      </c>
      <c r="E12827">
        <f t="shared" si="218"/>
        <v>0</v>
      </c>
      <c r="F12827">
        <v>12826</v>
      </c>
    </row>
    <row r="12828" spans="1:6" x14ac:dyDescent="0.3">
      <c r="A12828">
        <v>22.118328636434001</v>
      </c>
      <c r="B12828">
        <v>13</v>
      </c>
      <c r="C12828">
        <v>2.74</v>
      </c>
      <c r="D12828" cm="1">
        <f t="array" ref="D12828">IF(MOD(F12828-ROUNDDOWN(F12828/488,0)*2,6)=3,AVERAGE(INDEX($A$2:$A$20497,ROUNDDOWN(F12828/488,0)*488+2)-AVERAGE(A12829:A12833)),)</f>
        <v>0</v>
      </c>
      <c r="E12828">
        <f t="shared" si="218"/>
        <v>0</v>
      </c>
      <c r="F12828">
        <v>12827</v>
      </c>
    </row>
    <row r="12829" spans="1:6" x14ac:dyDescent="0.3">
      <c r="A12829">
        <v>22.058218423725702</v>
      </c>
      <c r="B12829">
        <v>13</v>
      </c>
      <c r="C12829">
        <v>2.81</v>
      </c>
      <c r="D12829" cm="1">
        <f t="array" ref="D12829">IF(MOD(F12829-ROUNDDOWN(F12829/488,0)*2,6)=3,AVERAGE(INDEX($A$2:$A$20497,ROUNDDOWN(F12829/488,0)*488+2)-AVERAGE(A12830:A12834)),)</f>
        <v>0</v>
      </c>
      <c r="E12829">
        <f t="shared" si="218"/>
        <v>0</v>
      </c>
      <c r="F12829">
        <v>12828</v>
      </c>
    </row>
    <row r="12830" spans="1:6" x14ac:dyDescent="0.3">
      <c r="A12830" t="s">
        <v>105</v>
      </c>
      <c r="D12830" cm="1">
        <f t="array" ref="D12830">IF(MOD(F12830-ROUNDDOWN(F12830/488,0)*2,6)=3,AVERAGE(INDEX($A$2:$A$20497,ROUNDDOWN(F12830/488,0)*488+2)-AVERAGE(A12831:A12835)),)</f>
        <v>0.11641209865873847</v>
      </c>
      <c r="E12830">
        <f t="shared" si="218"/>
        <v>3.2679999999999998</v>
      </c>
      <c r="F12830">
        <v>12829</v>
      </c>
    </row>
    <row r="12831" spans="1:6" x14ac:dyDescent="0.3">
      <c r="A12831">
        <v>22.0945202581693</v>
      </c>
      <c r="B12831">
        <v>13</v>
      </c>
      <c r="C12831">
        <v>3.29</v>
      </c>
      <c r="D12831" cm="1">
        <f t="array" ref="D12831">IF(MOD(F12831-ROUNDDOWN(F12831/488,0)*2,6)=3,AVERAGE(INDEX($A$2:$A$20497,ROUNDDOWN(F12831/488,0)*488+2)-AVERAGE(A12832:A12836)),)</f>
        <v>0</v>
      </c>
      <c r="E12831">
        <f t="shared" si="218"/>
        <v>0</v>
      </c>
      <c r="F12831">
        <v>12830</v>
      </c>
    </row>
    <row r="12832" spans="1:6" x14ac:dyDescent="0.3">
      <c r="A12832">
        <v>22.1211332675908</v>
      </c>
      <c r="B12832">
        <v>13</v>
      </c>
      <c r="C12832">
        <v>3.31</v>
      </c>
      <c r="D12832" cm="1">
        <f t="array" ref="D12832">IF(MOD(F12832-ROUNDDOWN(F12832/488,0)*2,6)=3,AVERAGE(INDEX($A$2:$A$20497,ROUNDDOWN(F12832/488,0)*488+2)-AVERAGE(A12833:A12837)),)</f>
        <v>0</v>
      </c>
      <c r="E12832">
        <f t="shared" si="218"/>
        <v>0</v>
      </c>
      <c r="F12832">
        <v>12831</v>
      </c>
    </row>
    <row r="12833" spans="1:6" x14ac:dyDescent="0.3">
      <c r="A12833">
        <v>22.0853022388707</v>
      </c>
      <c r="B12833">
        <v>13</v>
      </c>
      <c r="C12833">
        <v>3.23</v>
      </c>
      <c r="D12833" cm="1">
        <f t="array" ref="D12833">IF(MOD(F12833-ROUNDDOWN(F12833/488,0)*2,6)=3,AVERAGE(INDEX($A$2:$A$20497,ROUNDDOWN(F12833/488,0)*488+2)-AVERAGE(A12834:A12838)),)</f>
        <v>0</v>
      </c>
      <c r="E12833">
        <f t="shared" si="218"/>
        <v>0</v>
      </c>
      <c r="F12833">
        <v>12832</v>
      </c>
    </row>
    <row r="12834" spans="1:6" x14ac:dyDescent="0.3">
      <c r="A12834">
        <v>22.124410244535099</v>
      </c>
      <c r="B12834">
        <v>13</v>
      </c>
      <c r="C12834">
        <v>3.27</v>
      </c>
      <c r="D12834" cm="1">
        <f t="array" ref="D12834">IF(MOD(F12834-ROUNDDOWN(F12834/488,0)*2,6)=3,AVERAGE(INDEX($A$2:$A$20497,ROUNDDOWN(F12834/488,0)*488+2)-AVERAGE(A12835:A12839)),)</f>
        <v>0</v>
      </c>
      <c r="E12834">
        <f t="shared" si="218"/>
        <v>0</v>
      </c>
      <c r="F12834">
        <v>12833</v>
      </c>
    </row>
    <row r="12835" spans="1:6" x14ac:dyDescent="0.3">
      <c r="A12835">
        <v>22.076744572136398</v>
      </c>
      <c r="B12835">
        <v>13</v>
      </c>
      <c r="C12835">
        <v>3.24</v>
      </c>
      <c r="D12835" cm="1">
        <f t="array" ref="D12835">IF(MOD(F12835-ROUNDDOWN(F12835/488,0)*2,6)=3,AVERAGE(INDEX($A$2:$A$20497,ROUNDDOWN(F12835/488,0)*488+2)-AVERAGE(A12836:A12840)),)</f>
        <v>0</v>
      </c>
      <c r="E12835">
        <f t="shared" si="218"/>
        <v>0</v>
      </c>
      <c r="F12835">
        <v>12834</v>
      </c>
    </row>
    <row r="12836" spans="1:6" x14ac:dyDescent="0.3">
      <c r="A12836" t="s">
        <v>106</v>
      </c>
      <c r="D12836" cm="1">
        <f t="array" ref="D12836">IF(MOD(F12836-ROUNDDOWN(F12836/488,0)*2,6)=3,AVERAGE(INDEX($A$2:$A$20497,ROUNDDOWN(F12836/488,0)*488+2)-AVERAGE(A12837:A12841)),)</f>
        <v>0.11243494820900324</v>
      </c>
      <c r="E12836">
        <f t="shared" si="218"/>
        <v>3.782</v>
      </c>
      <c r="F12836">
        <v>12835</v>
      </c>
    </row>
    <row r="12837" spans="1:6" x14ac:dyDescent="0.3">
      <c r="A12837">
        <v>22.113297925435798</v>
      </c>
      <c r="B12837">
        <v>13</v>
      </c>
      <c r="C12837">
        <v>3.84</v>
      </c>
      <c r="D12837" cm="1">
        <f t="array" ref="D12837">IF(MOD(F12837-ROUNDDOWN(F12837/488,0)*2,6)=3,AVERAGE(INDEX($A$2:$A$20497,ROUNDDOWN(F12837/488,0)*488+2)-AVERAGE(A12838:A12842)),)</f>
        <v>0</v>
      </c>
      <c r="E12837">
        <f t="shared" si="218"/>
        <v>0</v>
      </c>
      <c r="F12837">
        <v>12836</v>
      </c>
    </row>
    <row r="12838" spans="1:6" x14ac:dyDescent="0.3">
      <c r="A12838">
        <v>22.085566615107499</v>
      </c>
      <c r="B12838">
        <v>13</v>
      </c>
      <c r="C12838">
        <v>3.75</v>
      </c>
      <c r="D12838" cm="1">
        <f t="array" ref="D12838">IF(MOD(F12838-ROUNDDOWN(F12838/488,0)*2,6)=3,AVERAGE(INDEX($A$2:$A$20497,ROUNDDOWN(F12838/488,0)*488+2)-AVERAGE(A12839:A12843)),)</f>
        <v>0</v>
      </c>
      <c r="E12838">
        <f t="shared" si="218"/>
        <v>0</v>
      </c>
      <c r="F12838">
        <v>12837</v>
      </c>
    </row>
    <row r="12839" spans="1:6" x14ac:dyDescent="0.3">
      <c r="A12839">
        <v>22.145671909286001</v>
      </c>
      <c r="B12839">
        <v>13</v>
      </c>
      <c r="C12839">
        <v>3.83</v>
      </c>
      <c r="D12839" cm="1">
        <f t="array" ref="D12839">IF(MOD(F12839-ROUNDDOWN(F12839/488,0)*2,6)=3,AVERAGE(INDEX($A$2:$A$20497,ROUNDDOWN(F12839/488,0)*488+2)-AVERAGE(A12840:A12844)),)</f>
        <v>0</v>
      </c>
      <c r="E12839">
        <f t="shared" si="218"/>
        <v>0</v>
      </c>
      <c r="F12839">
        <v>12838</v>
      </c>
    </row>
    <row r="12840" spans="1:6" x14ac:dyDescent="0.3">
      <c r="A12840">
        <v>22.083297357785501</v>
      </c>
      <c r="B12840">
        <v>13</v>
      </c>
      <c r="C12840">
        <v>3.75</v>
      </c>
      <c r="D12840" cm="1">
        <f t="array" ref="D12840">IF(MOD(F12840-ROUNDDOWN(F12840/488,0)*2,6)=3,AVERAGE(INDEX($A$2:$A$20497,ROUNDDOWN(F12840/488,0)*488+2)-AVERAGE(A12841:A12845)),)</f>
        <v>0</v>
      </c>
      <c r="E12840">
        <f t="shared" si="218"/>
        <v>0</v>
      </c>
      <c r="F12840">
        <v>12839</v>
      </c>
    </row>
    <row r="12841" spans="1:6" x14ac:dyDescent="0.3">
      <c r="A12841">
        <v>22.094162525936198</v>
      </c>
      <c r="B12841">
        <v>13</v>
      </c>
      <c r="C12841">
        <v>3.74</v>
      </c>
      <c r="D12841" cm="1">
        <f t="array" ref="D12841">IF(MOD(F12841-ROUNDDOWN(F12841/488,0)*2,6)=3,AVERAGE(INDEX($A$2:$A$20497,ROUNDDOWN(F12841/488,0)*488+2)-AVERAGE(A12842:A12846)),)</f>
        <v>0</v>
      </c>
      <c r="E12841">
        <f t="shared" si="218"/>
        <v>0</v>
      </c>
      <c r="F12841">
        <v>12840</v>
      </c>
    </row>
    <row r="12842" spans="1:6" x14ac:dyDescent="0.3">
      <c r="A12842" t="s">
        <v>107</v>
      </c>
      <c r="D12842" cm="1">
        <f t="array" ref="D12842">IF(MOD(F12842-ROUNDDOWN(F12842/488,0)*2,6)=3,AVERAGE(INDEX($A$2:$A$20497,ROUNDDOWN(F12842/488,0)*488+2)-AVERAGE(A12843:A12847)),)</f>
        <v>0.11840571715597648</v>
      </c>
      <c r="E12842">
        <f t="shared" si="218"/>
        <v>4.3579999999999997</v>
      </c>
      <c r="F12842">
        <v>12841</v>
      </c>
    </row>
    <row r="12843" spans="1:6" x14ac:dyDescent="0.3">
      <c r="A12843">
        <v>22.106606952819099</v>
      </c>
      <c r="B12843">
        <v>13</v>
      </c>
      <c r="C12843">
        <v>4.38</v>
      </c>
      <c r="D12843" cm="1">
        <f t="array" ref="D12843">IF(MOD(F12843-ROUNDDOWN(F12843/488,0)*2,6)=3,AVERAGE(INDEX($A$2:$A$20497,ROUNDDOWN(F12843/488,0)*488+2)-AVERAGE(A12844:A12848)),)</f>
        <v>0</v>
      </c>
      <c r="E12843">
        <f t="shared" si="218"/>
        <v>0</v>
      </c>
      <c r="F12843">
        <v>12842</v>
      </c>
    </row>
    <row r="12844" spans="1:6" x14ac:dyDescent="0.3">
      <c r="A12844">
        <v>22.118618668129599</v>
      </c>
      <c r="B12844">
        <v>13</v>
      </c>
      <c r="C12844">
        <v>4.24</v>
      </c>
      <c r="D12844" cm="1">
        <f t="array" ref="D12844">IF(MOD(F12844-ROUNDDOWN(F12844/488,0)*2,6)=3,AVERAGE(INDEX($A$2:$A$20497,ROUNDDOWN(F12844/488,0)*488+2)-AVERAGE(A12845:A12849)),)</f>
        <v>0</v>
      </c>
      <c r="E12844">
        <f t="shared" si="218"/>
        <v>0</v>
      </c>
      <c r="F12844">
        <v>12843</v>
      </c>
    </row>
    <row r="12845" spans="1:6" x14ac:dyDescent="0.3">
      <c r="A12845">
        <v>22.106554991978399</v>
      </c>
      <c r="B12845">
        <v>13</v>
      </c>
      <c r="C12845">
        <v>4.34</v>
      </c>
      <c r="D12845" cm="1">
        <f t="array" ref="D12845">IF(MOD(F12845-ROUNDDOWN(F12845/488,0)*2,6)=3,AVERAGE(INDEX($A$2:$A$20497,ROUNDDOWN(F12845/488,0)*488+2)-AVERAGE(A12846:A12850)),)</f>
        <v>0</v>
      </c>
      <c r="E12845">
        <f t="shared" si="218"/>
        <v>0</v>
      </c>
      <c r="F12845">
        <v>12844</v>
      </c>
    </row>
    <row r="12846" spans="1:6" x14ac:dyDescent="0.3">
      <c r="A12846">
        <v>22.069836950942701</v>
      </c>
      <c r="B12846">
        <v>13</v>
      </c>
      <c r="C12846">
        <v>4.47</v>
      </c>
      <c r="D12846" cm="1">
        <f t="array" ref="D12846">IF(MOD(F12846-ROUNDDOWN(F12846/488,0)*2,6)=3,AVERAGE(INDEX($A$2:$A$20497,ROUNDDOWN(F12846/488,0)*488+2)-AVERAGE(A12847:A12851)),)</f>
        <v>0</v>
      </c>
      <c r="E12846">
        <f t="shared" si="218"/>
        <v>0</v>
      </c>
      <c r="F12846">
        <v>12845</v>
      </c>
    </row>
    <row r="12847" spans="1:6" x14ac:dyDescent="0.3">
      <c r="A12847">
        <v>22.090524924946301</v>
      </c>
      <c r="B12847">
        <v>13</v>
      </c>
      <c r="C12847">
        <v>4.3600000000000003</v>
      </c>
      <c r="D12847" cm="1">
        <f t="array" ref="D12847">IF(MOD(F12847-ROUNDDOWN(F12847/488,0)*2,6)=3,AVERAGE(INDEX($A$2:$A$20497,ROUNDDOWN(F12847/488,0)*488+2)-AVERAGE(A12848:A12852)),)</f>
        <v>0</v>
      </c>
      <c r="E12847">
        <f t="shared" si="218"/>
        <v>0</v>
      </c>
      <c r="F12847">
        <v>12846</v>
      </c>
    </row>
    <row r="12848" spans="1:6" x14ac:dyDescent="0.3">
      <c r="A12848" t="s">
        <v>108</v>
      </c>
      <c r="D12848" cm="1">
        <f t="array" ref="D12848">IF(MOD(F12848-ROUNDDOWN(F12848/488,0)*2,6)=3,AVERAGE(INDEX($A$2:$A$20497,ROUNDDOWN(F12848/488,0)*488+2)-AVERAGE(A12849:A12853)),)</f>
        <v>0.10672196305475978</v>
      </c>
      <c r="E12848">
        <f t="shared" si="218"/>
        <v>4.9240000000000004</v>
      </c>
      <c r="F12848">
        <v>12847</v>
      </c>
    </row>
    <row r="12849" spans="1:6" x14ac:dyDescent="0.3">
      <c r="A12849">
        <v>22.1322098042661</v>
      </c>
      <c r="B12849">
        <v>13</v>
      </c>
      <c r="C12849">
        <v>4.99</v>
      </c>
      <c r="D12849" cm="1">
        <f t="array" ref="D12849">IF(MOD(F12849-ROUNDDOWN(F12849/488,0)*2,6)=3,AVERAGE(INDEX($A$2:$A$20497,ROUNDDOWN(F12849/488,0)*488+2)-AVERAGE(A12850:A12854)),)</f>
        <v>0</v>
      </c>
      <c r="E12849">
        <f t="shared" si="218"/>
        <v>0</v>
      </c>
      <c r="F12849">
        <v>12848</v>
      </c>
    </row>
    <row r="12850" spans="1:6" x14ac:dyDescent="0.3">
      <c r="A12850">
        <v>22.114446336043699</v>
      </c>
      <c r="B12850">
        <v>13</v>
      </c>
      <c r="C12850">
        <v>5.01</v>
      </c>
      <c r="D12850" cm="1">
        <f t="array" ref="D12850">IF(MOD(F12850-ROUNDDOWN(F12850/488,0)*2,6)=3,AVERAGE(INDEX($A$2:$A$20497,ROUNDDOWN(F12850/488,0)*488+2)-AVERAGE(A12851:A12855)),)</f>
        <v>0</v>
      </c>
      <c r="E12850">
        <f t="shared" si="218"/>
        <v>0</v>
      </c>
      <c r="F12850">
        <v>12849</v>
      </c>
    </row>
    <row r="12851" spans="1:6" x14ac:dyDescent="0.3">
      <c r="A12851">
        <v>22.082317950492701</v>
      </c>
      <c r="B12851">
        <v>13</v>
      </c>
      <c r="C12851">
        <v>4.8600000000000003</v>
      </c>
      <c r="D12851" cm="1">
        <f t="array" ref="D12851">IF(MOD(F12851-ROUNDDOWN(F12851/488,0)*2,6)=3,AVERAGE(INDEX($A$2:$A$20497,ROUNDDOWN(F12851/488,0)*488+2)-AVERAGE(A12852:A12856)),)</f>
        <v>0</v>
      </c>
      <c r="E12851">
        <f t="shared" si="218"/>
        <v>0</v>
      </c>
      <c r="F12851">
        <v>12850</v>
      </c>
    </row>
    <row r="12852" spans="1:6" x14ac:dyDescent="0.3">
      <c r="A12852">
        <v>22.1132480829203</v>
      </c>
      <c r="B12852">
        <v>13</v>
      </c>
      <c r="C12852">
        <v>4.99</v>
      </c>
      <c r="D12852" cm="1">
        <f t="array" ref="D12852">IF(MOD(F12852-ROUNDDOWN(F12852/488,0)*2,6)=3,AVERAGE(INDEX($A$2:$A$20497,ROUNDDOWN(F12852/488,0)*488+2)-AVERAGE(A12853:A12857)),)</f>
        <v>0</v>
      </c>
      <c r="E12852">
        <f t="shared" si="218"/>
        <v>0</v>
      </c>
      <c r="F12852">
        <v>12851</v>
      </c>
    </row>
    <row r="12853" spans="1:6" x14ac:dyDescent="0.3">
      <c r="A12853">
        <v>22.1083390855994</v>
      </c>
      <c r="B12853">
        <v>13</v>
      </c>
      <c r="C12853">
        <v>4.7699999999999996</v>
      </c>
      <c r="D12853" cm="1">
        <f t="array" ref="D12853">IF(MOD(F12853-ROUNDDOWN(F12853/488,0)*2,6)=3,AVERAGE(INDEX($A$2:$A$20497,ROUNDDOWN(F12853/488,0)*488+2)-AVERAGE(A12854:A12858)),)</f>
        <v>0</v>
      </c>
      <c r="E12853">
        <f t="shared" si="218"/>
        <v>0</v>
      </c>
      <c r="F12853">
        <v>12852</v>
      </c>
    </row>
    <row r="12854" spans="1:6" x14ac:dyDescent="0.3">
      <c r="A12854" t="s">
        <v>109</v>
      </c>
      <c r="D12854" cm="1">
        <f t="array" ref="D12854">IF(MOD(F12854-ROUNDDOWN(F12854/488,0)*2,6)=3,AVERAGE(INDEX($A$2:$A$20497,ROUNDDOWN(F12854/488,0)*488+2)-AVERAGE(A12855:A12859)),)</f>
        <v>0.15198090631283634</v>
      </c>
      <c r="E12854">
        <f t="shared" si="218"/>
        <v>0.75600000000000001</v>
      </c>
      <c r="F12854">
        <v>12853</v>
      </c>
    </row>
    <row r="12855" spans="1:6" x14ac:dyDescent="0.3">
      <c r="A12855">
        <v>22.051597562108199</v>
      </c>
      <c r="B12855">
        <v>13</v>
      </c>
      <c r="C12855">
        <v>0.76</v>
      </c>
      <c r="D12855" cm="1">
        <f t="array" ref="D12855">IF(MOD(F12855-ROUNDDOWN(F12855/488,0)*2,6)=3,AVERAGE(INDEX($A$2:$A$20497,ROUNDDOWN(F12855/488,0)*488+2)-AVERAGE(A12856:A12860)),)</f>
        <v>0</v>
      </c>
      <c r="E12855">
        <f t="shared" si="218"/>
        <v>0</v>
      </c>
      <c r="F12855">
        <v>12854</v>
      </c>
    </row>
    <row r="12856" spans="1:6" x14ac:dyDescent="0.3">
      <c r="A12856">
        <v>22.0374912614724</v>
      </c>
      <c r="B12856">
        <v>13</v>
      </c>
      <c r="C12856">
        <v>0.73</v>
      </c>
      <c r="D12856" cm="1">
        <f t="array" ref="D12856">IF(MOD(F12856-ROUNDDOWN(F12856/488,0)*2,6)=3,AVERAGE(INDEX($A$2:$A$20497,ROUNDDOWN(F12856/488,0)*488+2)-AVERAGE(A12857:A12861)),)</f>
        <v>0</v>
      </c>
      <c r="E12856">
        <f t="shared" si="218"/>
        <v>0</v>
      </c>
      <c r="F12856">
        <v>12855</v>
      </c>
    </row>
    <row r="12857" spans="1:6" x14ac:dyDescent="0.3">
      <c r="A12857">
        <v>22.075297010567901</v>
      </c>
      <c r="B12857">
        <v>13</v>
      </c>
      <c r="C12857">
        <v>0.81</v>
      </c>
      <c r="D12857" cm="1">
        <f t="array" ref="D12857">IF(MOD(F12857-ROUNDDOWN(F12857/488,0)*2,6)=3,AVERAGE(INDEX($A$2:$A$20497,ROUNDDOWN(F12857/488,0)*488+2)-AVERAGE(A12858:A12862)),)</f>
        <v>0</v>
      </c>
      <c r="E12857">
        <f t="shared" si="218"/>
        <v>0</v>
      </c>
      <c r="F12857">
        <v>12856</v>
      </c>
    </row>
    <row r="12858" spans="1:6" x14ac:dyDescent="0.3">
      <c r="A12858">
        <v>22.094210658925402</v>
      </c>
      <c r="B12858">
        <v>13</v>
      </c>
      <c r="C12858">
        <v>0.71</v>
      </c>
      <c r="D12858" cm="1">
        <f t="array" ref="D12858">IF(MOD(F12858-ROUNDDOWN(F12858/488,0)*2,6)=3,AVERAGE(INDEX($A$2:$A$20497,ROUNDDOWN(F12858/488,0)*488+2)-AVERAGE(A12859:A12863)),)</f>
        <v>0</v>
      </c>
      <c r="E12858">
        <f t="shared" si="218"/>
        <v>0</v>
      </c>
      <c r="F12858">
        <v>12857</v>
      </c>
    </row>
    <row r="12859" spans="1:6" x14ac:dyDescent="0.3">
      <c r="A12859">
        <v>22.065670049957902</v>
      </c>
      <c r="B12859">
        <v>13</v>
      </c>
      <c r="C12859">
        <v>0.77</v>
      </c>
      <c r="D12859" cm="1">
        <f t="array" ref="D12859">IF(MOD(F12859-ROUNDDOWN(F12859/488,0)*2,6)=3,AVERAGE(INDEX($A$2:$A$20497,ROUNDDOWN(F12859/488,0)*488+2)-AVERAGE(A12860:A12864)),)</f>
        <v>0</v>
      </c>
      <c r="E12859">
        <f t="shared" si="218"/>
        <v>0</v>
      </c>
      <c r="F12859">
        <v>12858</v>
      </c>
    </row>
    <row r="12860" spans="1:6" x14ac:dyDescent="0.3">
      <c r="A12860" t="s">
        <v>110</v>
      </c>
      <c r="D12860" cm="1">
        <f t="array" ref="D12860">IF(MOD(F12860-ROUNDDOWN(F12860/488,0)*2,6)=3,AVERAGE(INDEX($A$2:$A$20497,ROUNDDOWN(F12860/488,0)*488+2)-AVERAGE(A12861:A12865)),)</f>
        <v>0.12731662787887998</v>
      </c>
      <c r="E12860">
        <f t="shared" si="218"/>
        <v>1.488</v>
      </c>
      <c r="F12860">
        <v>12859</v>
      </c>
    </row>
    <row r="12861" spans="1:6" x14ac:dyDescent="0.3">
      <c r="A12861">
        <v>22.126899378189702</v>
      </c>
      <c r="B12861">
        <v>13</v>
      </c>
      <c r="C12861">
        <v>1.55</v>
      </c>
      <c r="D12861" cm="1">
        <f t="array" ref="D12861">IF(MOD(F12861-ROUNDDOWN(F12861/488,0)*2,6)=3,AVERAGE(INDEX($A$2:$A$20497,ROUNDDOWN(F12861/488,0)*488+2)-AVERAGE(A12862:A12866)),)</f>
        <v>0</v>
      </c>
      <c r="E12861">
        <f t="shared" si="218"/>
        <v>0</v>
      </c>
      <c r="F12861">
        <v>12860</v>
      </c>
    </row>
    <row r="12862" spans="1:6" x14ac:dyDescent="0.3">
      <c r="A12862">
        <v>22.092841435771501</v>
      </c>
      <c r="B12862">
        <v>13</v>
      </c>
      <c r="C12862">
        <v>1.53</v>
      </c>
      <c r="D12862" cm="1">
        <f t="array" ref="D12862">IF(MOD(F12862-ROUNDDOWN(F12862/488,0)*2,6)=3,AVERAGE(INDEX($A$2:$A$20497,ROUNDDOWN(F12862/488,0)*488+2)-AVERAGE(A12863:A12867)),)</f>
        <v>0</v>
      </c>
      <c r="E12862">
        <f t="shared" si="218"/>
        <v>0</v>
      </c>
      <c r="F12862">
        <v>12861</v>
      </c>
    </row>
    <row r="12863" spans="1:6" x14ac:dyDescent="0.3">
      <c r="A12863">
        <v>22.087503608312598</v>
      </c>
      <c r="B12863">
        <v>13</v>
      </c>
      <c r="C12863">
        <v>1.42</v>
      </c>
      <c r="D12863" cm="1">
        <f t="array" ref="D12863">IF(MOD(F12863-ROUNDDOWN(F12863/488,0)*2,6)=3,AVERAGE(INDEX($A$2:$A$20497,ROUNDDOWN(F12863/488,0)*488+2)-AVERAGE(A12864:A12868)),)</f>
        <v>0</v>
      </c>
      <c r="E12863">
        <f t="shared" si="218"/>
        <v>0</v>
      </c>
      <c r="F12863">
        <v>12862</v>
      </c>
    </row>
    <row r="12864" spans="1:6" x14ac:dyDescent="0.3">
      <c r="A12864">
        <v>22.090429908747101</v>
      </c>
      <c r="B12864">
        <v>13</v>
      </c>
      <c r="C12864">
        <v>1.45</v>
      </c>
      <c r="D12864" cm="1">
        <f t="array" ref="D12864">IF(MOD(F12864-ROUNDDOWN(F12864/488,0)*2,6)=3,AVERAGE(INDEX($A$2:$A$20497,ROUNDDOWN(F12864/488,0)*488+2)-AVERAGE(A12865:A12869)),)</f>
        <v>0</v>
      </c>
      <c r="E12864">
        <f t="shared" si="218"/>
        <v>0</v>
      </c>
      <c r="F12864">
        <v>12863</v>
      </c>
    </row>
    <row r="12865" spans="1:6" x14ac:dyDescent="0.3">
      <c r="A12865">
        <v>22.049913604180698</v>
      </c>
      <c r="B12865">
        <v>13</v>
      </c>
      <c r="C12865">
        <v>1.49</v>
      </c>
      <c r="D12865" cm="1">
        <f t="array" ref="D12865">IF(MOD(F12865-ROUNDDOWN(F12865/488,0)*2,6)=3,AVERAGE(INDEX($A$2:$A$20497,ROUNDDOWN(F12865/488,0)*488+2)-AVERAGE(A12866:A12870)),)</f>
        <v>0</v>
      </c>
      <c r="E12865">
        <f t="shared" si="218"/>
        <v>0</v>
      </c>
      <c r="F12865">
        <v>12864</v>
      </c>
    </row>
    <row r="12866" spans="1:6" x14ac:dyDescent="0.3">
      <c r="A12866" t="s">
        <v>111</v>
      </c>
      <c r="D12866" cm="1">
        <f t="array" ref="D12866">IF(MOD(F12866-ROUNDDOWN(F12866/488,0)*2,6)=3,AVERAGE(INDEX($A$2:$A$20497,ROUNDDOWN(F12866/488,0)*488+2)-AVERAGE(A12867:A12871)),)</f>
        <v>0.11873231363467696</v>
      </c>
      <c r="E12866">
        <f t="shared" si="218"/>
        <v>2.1659999999999999</v>
      </c>
      <c r="F12866">
        <v>12865</v>
      </c>
    </row>
    <row r="12867" spans="1:6" x14ac:dyDescent="0.3">
      <c r="A12867">
        <v>22.071213586480201</v>
      </c>
      <c r="B12867">
        <v>13</v>
      </c>
      <c r="C12867">
        <v>2.11</v>
      </c>
      <c r="D12867" cm="1">
        <f t="array" ref="D12867">IF(MOD(F12867-ROUNDDOWN(F12867/488,0)*2,6)=3,AVERAGE(INDEX($A$2:$A$20497,ROUNDDOWN(F12867/488,0)*488+2)-AVERAGE(A12868:A12872)),)</f>
        <v>0</v>
      </c>
      <c r="E12867">
        <f t="shared" si="218"/>
        <v>0</v>
      </c>
      <c r="F12867">
        <v>12866</v>
      </c>
    </row>
    <row r="12868" spans="1:6" x14ac:dyDescent="0.3">
      <c r="A12868">
        <v>22.0579366724278</v>
      </c>
      <c r="B12868">
        <v>13</v>
      </c>
      <c r="C12868">
        <v>2.17</v>
      </c>
      <c r="D12868" cm="1">
        <f t="array" ref="D12868">IF(MOD(F12868-ROUNDDOWN(F12868/488,0)*2,6)=3,AVERAGE(INDEX($A$2:$A$20497,ROUNDDOWN(F12868/488,0)*488+2)-AVERAGE(A12869:A12873)),)</f>
        <v>0</v>
      </c>
      <c r="E12868">
        <f t="shared" si="218"/>
        <v>0</v>
      </c>
      <c r="F12868">
        <v>12867</v>
      </c>
    </row>
    <row r="12869" spans="1:6" x14ac:dyDescent="0.3">
      <c r="A12869">
        <v>22.129220957846002</v>
      </c>
      <c r="B12869">
        <v>13</v>
      </c>
      <c r="C12869">
        <v>2.17</v>
      </c>
      <c r="D12869" cm="1">
        <f t="array" ref="D12869">IF(MOD(F12869-ROUNDDOWN(F12869/488,0)*2,6)=3,AVERAGE(INDEX($A$2:$A$20497,ROUNDDOWN(F12869/488,0)*488+2)-AVERAGE(A12870:A12874)),)</f>
        <v>0</v>
      </c>
      <c r="E12869">
        <f t="shared" ref="E12869:E12932" si="219">IF(MOD(F12869-ROUNDDOWN(F12869/488,0)*2,6)=3,AVERAGE(AVERAGE(C12870:C12874)),)</f>
        <v>0</v>
      </c>
      <c r="F12869">
        <v>12868</v>
      </c>
    </row>
    <row r="12870" spans="1:6" x14ac:dyDescent="0.3">
      <c r="A12870">
        <v>22.124362885670301</v>
      </c>
      <c r="B12870">
        <v>13</v>
      </c>
      <c r="C12870">
        <v>2.16</v>
      </c>
      <c r="D12870" cm="1">
        <f t="array" ref="D12870">IF(MOD(F12870-ROUNDDOWN(F12870/488,0)*2,6)=3,AVERAGE(INDEX($A$2:$A$20497,ROUNDDOWN(F12870/488,0)*488+2)-AVERAGE(A12871:A12875)),)</f>
        <v>0</v>
      </c>
      <c r="E12870">
        <f t="shared" si="219"/>
        <v>0</v>
      </c>
      <c r="F12870">
        <v>12869</v>
      </c>
    </row>
    <row r="12871" spans="1:6" x14ac:dyDescent="0.3">
      <c r="A12871">
        <v>22.1077754039983</v>
      </c>
      <c r="B12871">
        <v>13</v>
      </c>
      <c r="C12871">
        <v>2.2200000000000002</v>
      </c>
      <c r="D12871" cm="1">
        <f t="array" ref="D12871">IF(MOD(F12871-ROUNDDOWN(F12871/488,0)*2,6)=3,AVERAGE(INDEX($A$2:$A$20497,ROUNDDOWN(F12871/488,0)*488+2)-AVERAGE(A12872:A12876)),)</f>
        <v>0</v>
      </c>
      <c r="E12871">
        <f t="shared" si="219"/>
        <v>0</v>
      </c>
      <c r="F12871">
        <v>12870</v>
      </c>
    </row>
    <row r="12872" spans="1:6" x14ac:dyDescent="0.3">
      <c r="A12872" t="s">
        <v>112</v>
      </c>
      <c r="D12872" cm="1">
        <f t="array" ref="D12872">IF(MOD(F12872-ROUNDDOWN(F12872/488,0)*2,6)=3,AVERAGE(INDEX($A$2:$A$20497,ROUNDDOWN(F12872/488,0)*488+2)-AVERAGE(A12873:A12877)),)</f>
        <v>0.12652301059194215</v>
      </c>
      <c r="E12872">
        <f t="shared" si="219"/>
        <v>2.8720000000000003</v>
      </c>
      <c r="F12872">
        <v>12871</v>
      </c>
    </row>
    <row r="12873" spans="1:6" x14ac:dyDescent="0.3">
      <c r="A12873">
        <v>22.103769501916201</v>
      </c>
      <c r="B12873">
        <v>13</v>
      </c>
      <c r="C12873">
        <v>2.9</v>
      </c>
      <c r="D12873" cm="1">
        <f t="array" ref="D12873">IF(MOD(F12873-ROUNDDOWN(F12873/488,0)*2,6)=3,AVERAGE(INDEX($A$2:$A$20497,ROUNDDOWN(F12873/488,0)*488+2)-AVERAGE(A12874:A12878)),)</f>
        <v>0</v>
      </c>
      <c r="E12873">
        <f t="shared" si="219"/>
        <v>0</v>
      </c>
      <c r="F12873">
        <v>12872</v>
      </c>
    </row>
    <row r="12874" spans="1:6" x14ac:dyDescent="0.3">
      <c r="A12874">
        <v>22.0887412865501</v>
      </c>
      <c r="B12874">
        <v>13</v>
      </c>
      <c r="C12874">
        <v>2.83</v>
      </c>
      <c r="D12874" cm="1">
        <f t="array" ref="D12874">IF(MOD(F12874-ROUNDDOWN(F12874/488,0)*2,6)=3,AVERAGE(INDEX($A$2:$A$20497,ROUNDDOWN(F12874/488,0)*488+2)-AVERAGE(A12875:A12879)),)</f>
        <v>0</v>
      </c>
      <c r="E12874">
        <f t="shared" si="219"/>
        <v>0</v>
      </c>
      <c r="F12874">
        <v>12873</v>
      </c>
    </row>
    <row r="12875" spans="1:6" x14ac:dyDescent="0.3">
      <c r="A12875">
        <v>22.074641831913301</v>
      </c>
      <c r="B12875">
        <v>13</v>
      </c>
      <c r="C12875">
        <v>2.92</v>
      </c>
      <c r="D12875" cm="1">
        <f t="array" ref="D12875">IF(MOD(F12875-ROUNDDOWN(F12875/488,0)*2,6)=3,AVERAGE(INDEX($A$2:$A$20497,ROUNDDOWN(F12875/488,0)*488+2)-AVERAGE(A12876:A12880)),)</f>
        <v>0</v>
      </c>
      <c r="E12875">
        <f t="shared" si="219"/>
        <v>0</v>
      </c>
      <c r="F12875">
        <v>12874</v>
      </c>
    </row>
    <row r="12876" spans="1:6" x14ac:dyDescent="0.3">
      <c r="A12876">
        <v>22.1040566329761</v>
      </c>
      <c r="B12876">
        <v>13</v>
      </c>
      <c r="C12876">
        <v>2.89</v>
      </c>
      <c r="D12876" cm="1">
        <f t="array" ref="D12876">IF(MOD(F12876-ROUNDDOWN(F12876/488,0)*2,6)=3,AVERAGE(INDEX($A$2:$A$20497,ROUNDDOWN(F12876/488,0)*488+2)-AVERAGE(A12877:A12881)),)</f>
        <v>0</v>
      </c>
      <c r="E12876">
        <f t="shared" si="219"/>
        <v>0</v>
      </c>
      <c r="F12876">
        <v>12875</v>
      </c>
    </row>
    <row r="12877" spans="1:6" x14ac:dyDescent="0.3">
      <c r="A12877">
        <v>22.080346768280599</v>
      </c>
      <c r="B12877">
        <v>13</v>
      </c>
      <c r="C12877">
        <v>2.82</v>
      </c>
      <c r="D12877" cm="1">
        <f t="array" ref="D12877">IF(MOD(F12877-ROUNDDOWN(F12877/488,0)*2,6)=3,AVERAGE(INDEX($A$2:$A$20497,ROUNDDOWN(F12877/488,0)*488+2)-AVERAGE(A12878:A12882)),)</f>
        <v>0</v>
      </c>
      <c r="E12877">
        <f t="shared" si="219"/>
        <v>0</v>
      </c>
      <c r="F12877">
        <v>12876</v>
      </c>
    </row>
    <row r="12878" spans="1:6" x14ac:dyDescent="0.3">
      <c r="A12878" t="s">
        <v>113</v>
      </c>
      <c r="D12878" cm="1">
        <f t="array" ref="D12878">IF(MOD(F12878-ROUNDDOWN(F12878/488,0)*2,6)=3,AVERAGE(INDEX($A$2:$A$20497,ROUNDDOWN(F12878/488,0)*488+2)-AVERAGE(A12879:A12883)),)</f>
        <v>0.10959184010055978</v>
      </c>
      <c r="E12878">
        <f t="shared" si="219"/>
        <v>3.5960000000000001</v>
      </c>
      <c r="F12878">
        <v>12877</v>
      </c>
    </row>
    <row r="12879" spans="1:6" x14ac:dyDescent="0.3">
      <c r="A12879">
        <v>22.105104290808601</v>
      </c>
      <c r="B12879">
        <v>13</v>
      </c>
      <c r="C12879">
        <v>3.64</v>
      </c>
      <c r="D12879" cm="1">
        <f t="array" ref="D12879">IF(MOD(F12879-ROUNDDOWN(F12879/488,0)*2,6)=3,AVERAGE(INDEX($A$2:$A$20497,ROUNDDOWN(F12879/488,0)*488+2)-AVERAGE(A12880:A12884)),)</f>
        <v>0</v>
      </c>
      <c r="E12879">
        <f t="shared" si="219"/>
        <v>0</v>
      </c>
      <c r="F12879">
        <v>12878</v>
      </c>
    </row>
    <row r="12880" spans="1:6" x14ac:dyDescent="0.3">
      <c r="A12880">
        <v>22.130467581696202</v>
      </c>
      <c r="B12880">
        <v>13</v>
      </c>
      <c r="C12880">
        <v>3.7</v>
      </c>
      <c r="D12880" cm="1">
        <f t="array" ref="D12880">IF(MOD(F12880-ROUNDDOWN(F12880/488,0)*2,6)=3,AVERAGE(INDEX($A$2:$A$20497,ROUNDDOWN(F12880/488,0)*488+2)-AVERAGE(A12881:A12885)),)</f>
        <v>0</v>
      </c>
      <c r="E12880">
        <f t="shared" si="219"/>
        <v>0</v>
      </c>
      <c r="F12880">
        <v>12879</v>
      </c>
    </row>
    <row r="12881" spans="1:6" x14ac:dyDescent="0.3">
      <c r="A12881">
        <v>22.089226890179599</v>
      </c>
      <c r="B12881">
        <v>13</v>
      </c>
      <c r="C12881">
        <v>3.55</v>
      </c>
      <c r="D12881" cm="1">
        <f t="array" ref="D12881">IF(MOD(F12881-ROUNDDOWN(F12881/488,0)*2,6)=3,AVERAGE(INDEX($A$2:$A$20497,ROUNDDOWN(F12881/488,0)*488+2)-AVERAGE(A12882:A12886)),)</f>
        <v>0</v>
      </c>
      <c r="E12881">
        <f t="shared" si="219"/>
        <v>0</v>
      </c>
      <c r="F12881">
        <v>12880</v>
      </c>
    </row>
    <row r="12882" spans="1:6" x14ac:dyDescent="0.3">
      <c r="A12882">
        <v>22.092911825216099</v>
      </c>
      <c r="B12882">
        <v>13</v>
      </c>
      <c r="C12882">
        <v>3.56</v>
      </c>
      <c r="D12882" cm="1">
        <f t="array" ref="D12882">IF(MOD(F12882-ROUNDDOWN(F12882/488,0)*2,6)=3,AVERAGE(INDEX($A$2:$A$20497,ROUNDDOWN(F12882/488,0)*488+2)-AVERAGE(A12883:A12887)),)</f>
        <v>0</v>
      </c>
      <c r="E12882">
        <f t="shared" si="219"/>
        <v>0</v>
      </c>
      <c r="F12882">
        <v>12881</v>
      </c>
    </row>
    <row r="12883" spans="1:6" x14ac:dyDescent="0.3">
      <c r="A12883">
        <v>22.1185012861927</v>
      </c>
      <c r="B12883">
        <v>13</v>
      </c>
      <c r="C12883">
        <v>3.53</v>
      </c>
      <c r="D12883" cm="1">
        <f t="array" ref="D12883">IF(MOD(F12883-ROUNDDOWN(F12883/488,0)*2,6)=3,AVERAGE(INDEX($A$2:$A$20497,ROUNDDOWN(F12883/488,0)*488+2)-AVERAGE(A12884:A12888)),)</f>
        <v>0</v>
      </c>
      <c r="E12883">
        <f t="shared" si="219"/>
        <v>0</v>
      </c>
      <c r="F12883">
        <v>12882</v>
      </c>
    </row>
    <row r="12884" spans="1:6" x14ac:dyDescent="0.3">
      <c r="A12884" t="s">
        <v>114</v>
      </c>
      <c r="D12884" cm="1">
        <f t="array" ref="D12884">IF(MOD(F12884-ROUNDDOWN(F12884/488,0)*2,6)=3,AVERAGE(INDEX($A$2:$A$20497,ROUNDDOWN(F12884/488,0)*488+2)-AVERAGE(A12885:A12889)),)</f>
        <v>0.13020759897095857</v>
      </c>
      <c r="E12884">
        <f t="shared" si="219"/>
        <v>4.3840000000000003</v>
      </c>
      <c r="F12884">
        <v>12883</v>
      </c>
    </row>
    <row r="12885" spans="1:6" x14ac:dyDescent="0.3">
      <c r="A12885">
        <v>22.074503982105298</v>
      </c>
      <c r="B12885">
        <v>13</v>
      </c>
      <c r="C12885">
        <v>4.3099999999999996</v>
      </c>
      <c r="D12885" cm="1">
        <f t="array" ref="D12885">IF(MOD(F12885-ROUNDDOWN(F12885/488,0)*2,6)=3,AVERAGE(INDEX($A$2:$A$20497,ROUNDDOWN(F12885/488,0)*488+2)-AVERAGE(A12886:A12890)),)</f>
        <v>0</v>
      </c>
      <c r="E12885">
        <f t="shared" si="219"/>
        <v>0</v>
      </c>
      <c r="F12885">
        <v>12884</v>
      </c>
    </row>
    <row r="12886" spans="1:6" x14ac:dyDescent="0.3">
      <c r="A12886">
        <v>22.099796548621899</v>
      </c>
      <c r="B12886">
        <v>13</v>
      </c>
      <c r="C12886">
        <v>4.38</v>
      </c>
      <c r="D12886" cm="1">
        <f t="array" ref="D12886">IF(MOD(F12886-ROUNDDOWN(F12886/488,0)*2,6)=3,AVERAGE(INDEX($A$2:$A$20497,ROUNDDOWN(F12886/488,0)*488+2)-AVERAGE(A12887:A12891)),)</f>
        <v>0</v>
      </c>
      <c r="E12886">
        <f t="shared" si="219"/>
        <v>0</v>
      </c>
      <c r="F12886">
        <v>12885</v>
      </c>
    </row>
    <row r="12887" spans="1:6" x14ac:dyDescent="0.3">
      <c r="A12887">
        <v>22.080301688661901</v>
      </c>
      <c r="B12887">
        <v>13</v>
      </c>
      <c r="C12887">
        <v>4.47</v>
      </c>
      <c r="D12887" cm="1">
        <f t="array" ref="D12887">IF(MOD(F12887-ROUNDDOWN(F12887/488,0)*2,6)=3,AVERAGE(INDEX($A$2:$A$20497,ROUNDDOWN(F12887/488,0)*488+2)-AVERAGE(A12888:A12892)),)</f>
        <v>0</v>
      </c>
      <c r="E12887">
        <f t="shared" si="219"/>
        <v>0</v>
      </c>
      <c r="F12887">
        <v>12886</v>
      </c>
    </row>
    <row r="12888" spans="1:6" x14ac:dyDescent="0.3">
      <c r="A12888">
        <v>22.066930579942401</v>
      </c>
      <c r="B12888">
        <v>13</v>
      </c>
      <c r="C12888">
        <v>4.37</v>
      </c>
      <c r="D12888" cm="1">
        <f t="array" ref="D12888">IF(MOD(F12888-ROUNDDOWN(F12888/488,0)*2,6)=3,AVERAGE(INDEX($A$2:$A$20497,ROUNDDOWN(F12888/488,0)*488+2)-AVERAGE(A12889:A12893)),)</f>
        <v>0</v>
      </c>
      <c r="E12888">
        <f t="shared" si="219"/>
        <v>0</v>
      </c>
      <c r="F12888">
        <v>12887</v>
      </c>
    </row>
    <row r="12889" spans="1:6" x14ac:dyDescent="0.3">
      <c r="A12889">
        <v>22.1116002804097</v>
      </c>
      <c r="B12889">
        <v>13</v>
      </c>
      <c r="C12889">
        <v>4.3899999999999997</v>
      </c>
      <c r="D12889" cm="1">
        <f t="array" ref="D12889">IF(MOD(F12889-ROUNDDOWN(F12889/488,0)*2,6)=3,AVERAGE(INDEX($A$2:$A$20497,ROUNDDOWN(F12889/488,0)*488+2)-AVERAGE(A12890:A12894)),)</f>
        <v>0</v>
      </c>
      <c r="E12889">
        <f t="shared" si="219"/>
        <v>0</v>
      </c>
      <c r="F12889">
        <v>12888</v>
      </c>
    </row>
    <row r="12890" spans="1:6" x14ac:dyDescent="0.3">
      <c r="A12890" t="s">
        <v>115</v>
      </c>
      <c r="D12890" cm="1">
        <f t="array" ref="D12890">IF(MOD(F12890-ROUNDDOWN(F12890/488,0)*2,6)=3,AVERAGE(INDEX($A$2:$A$20497,ROUNDDOWN(F12890/488,0)*488+2)-AVERAGE(A12891:A12895)),)</f>
        <v>0.10088352704724102</v>
      </c>
      <c r="E12890">
        <f t="shared" si="219"/>
        <v>5.0520000000000005</v>
      </c>
      <c r="F12890">
        <v>12889</v>
      </c>
    </row>
    <row r="12891" spans="1:6" x14ac:dyDescent="0.3">
      <c r="A12891">
        <v>22.127847207053399</v>
      </c>
      <c r="B12891">
        <v>13</v>
      </c>
      <c r="C12891">
        <v>5</v>
      </c>
      <c r="D12891" cm="1">
        <f t="array" ref="D12891">IF(MOD(F12891-ROUNDDOWN(F12891/488,0)*2,6)=3,AVERAGE(INDEX($A$2:$A$20497,ROUNDDOWN(F12891/488,0)*488+2)-AVERAGE(A12892:A12896)),)</f>
        <v>0</v>
      </c>
      <c r="E12891">
        <f t="shared" si="219"/>
        <v>0</v>
      </c>
      <c r="F12891">
        <v>12890</v>
      </c>
    </row>
    <row r="12892" spans="1:6" x14ac:dyDescent="0.3">
      <c r="A12892">
        <v>22.114249705645001</v>
      </c>
      <c r="B12892">
        <v>13</v>
      </c>
      <c r="C12892">
        <v>5.0199999999999996</v>
      </c>
      <c r="D12892" cm="1">
        <f t="array" ref="D12892">IF(MOD(F12892-ROUNDDOWN(F12892/488,0)*2,6)=3,AVERAGE(INDEX($A$2:$A$20497,ROUNDDOWN(F12892/488,0)*488+2)-AVERAGE(A12893:A12897)),)</f>
        <v>0</v>
      </c>
      <c r="E12892">
        <f t="shared" si="219"/>
        <v>0</v>
      </c>
      <c r="F12892">
        <v>12891</v>
      </c>
    </row>
    <row r="12893" spans="1:6" x14ac:dyDescent="0.3">
      <c r="A12893">
        <v>22.0988315206808</v>
      </c>
      <c r="B12893">
        <v>13</v>
      </c>
      <c r="C12893">
        <v>5.08</v>
      </c>
      <c r="D12893" cm="1">
        <f t="array" ref="D12893">IF(MOD(F12893-ROUNDDOWN(F12893/488,0)*2,6)=3,AVERAGE(INDEX($A$2:$A$20497,ROUNDDOWN(F12893/488,0)*488+2)-AVERAGE(A12894:A12898)),)</f>
        <v>0</v>
      </c>
      <c r="E12893">
        <f t="shared" si="219"/>
        <v>0</v>
      </c>
      <c r="F12893">
        <v>12892</v>
      </c>
    </row>
    <row r="12894" spans="1:6" x14ac:dyDescent="0.3">
      <c r="A12894">
        <v>22.116807806499299</v>
      </c>
      <c r="B12894">
        <v>13</v>
      </c>
      <c r="C12894">
        <v>5.07</v>
      </c>
      <c r="D12894" cm="1">
        <f t="array" ref="D12894">IF(MOD(F12894-ROUNDDOWN(F12894/488,0)*2,6)=3,AVERAGE(INDEX($A$2:$A$20497,ROUNDDOWN(F12894/488,0)*488+2)-AVERAGE(A12895:A12899)),)</f>
        <v>0</v>
      </c>
      <c r="E12894">
        <f t="shared" si="219"/>
        <v>0</v>
      </c>
      <c r="F12894">
        <v>12893</v>
      </c>
    </row>
    <row r="12895" spans="1:6" x14ac:dyDescent="0.3">
      <c r="A12895">
        <v>22.122017199481299</v>
      </c>
      <c r="B12895">
        <v>13</v>
      </c>
      <c r="C12895">
        <v>5.09</v>
      </c>
      <c r="D12895" cm="1">
        <f t="array" ref="D12895">IF(MOD(F12895-ROUNDDOWN(F12895/488,0)*2,6)=3,AVERAGE(INDEX($A$2:$A$20497,ROUNDDOWN(F12895/488,0)*488+2)-AVERAGE(A12896:A12900)),)</f>
        <v>0</v>
      </c>
      <c r="E12895">
        <f t="shared" si="219"/>
        <v>0</v>
      </c>
      <c r="F12895">
        <v>12894</v>
      </c>
    </row>
    <row r="12896" spans="1:6" x14ac:dyDescent="0.3">
      <c r="A12896" t="s">
        <v>116</v>
      </c>
      <c r="D12896" cm="1">
        <f t="array" ref="D12896">IF(MOD(F12896-ROUNDDOWN(F12896/488,0)*2,6)=3,AVERAGE(INDEX($A$2:$A$20497,ROUNDDOWN(F12896/488,0)*488+2)-AVERAGE(A12897:A12901)),)</f>
        <v>8.8323231215699849E-2</v>
      </c>
      <c r="E12896">
        <f t="shared" si="219"/>
        <v>5.9060000000000006</v>
      </c>
      <c r="F12896">
        <v>12895</v>
      </c>
    </row>
    <row r="12897" spans="1:6" x14ac:dyDescent="0.3">
      <c r="A12897">
        <v>22.147619323753499</v>
      </c>
      <c r="B12897">
        <v>13</v>
      </c>
      <c r="C12897">
        <v>5.89</v>
      </c>
      <c r="D12897" cm="1">
        <f t="array" ref="D12897">IF(MOD(F12897-ROUNDDOWN(F12897/488,0)*2,6)=3,AVERAGE(INDEX($A$2:$A$20497,ROUNDDOWN(F12897/488,0)*488+2)-AVERAGE(A12898:A12902)),)</f>
        <v>0</v>
      </c>
      <c r="E12897">
        <f t="shared" si="219"/>
        <v>0</v>
      </c>
      <c r="F12897">
        <v>12896</v>
      </c>
    </row>
    <row r="12898" spans="1:6" x14ac:dyDescent="0.3">
      <c r="A12898">
        <v>22.116164992843299</v>
      </c>
      <c r="B12898">
        <v>13</v>
      </c>
      <c r="C12898">
        <v>5.91</v>
      </c>
      <c r="D12898" cm="1">
        <f t="array" ref="D12898">IF(MOD(F12898-ROUNDDOWN(F12898/488,0)*2,6)=3,AVERAGE(INDEX($A$2:$A$20497,ROUNDDOWN(F12898/488,0)*488+2)-AVERAGE(A12899:A12903)),)</f>
        <v>0</v>
      </c>
      <c r="E12898">
        <f t="shared" si="219"/>
        <v>0</v>
      </c>
      <c r="F12898">
        <v>12897</v>
      </c>
    </row>
    <row r="12899" spans="1:6" x14ac:dyDescent="0.3">
      <c r="A12899">
        <v>22.135341210971301</v>
      </c>
      <c r="B12899">
        <v>13</v>
      </c>
      <c r="C12899">
        <v>5.84</v>
      </c>
      <c r="D12899" cm="1">
        <f t="array" ref="D12899">IF(MOD(F12899-ROUNDDOWN(F12899/488,0)*2,6)=3,AVERAGE(INDEX($A$2:$A$20497,ROUNDDOWN(F12899/488,0)*488+2)-AVERAGE(A12900:A12904)),)</f>
        <v>0</v>
      </c>
      <c r="E12899">
        <f t="shared" si="219"/>
        <v>0</v>
      </c>
      <c r="F12899">
        <v>12898</v>
      </c>
    </row>
    <row r="12900" spans="1:6" x14ac:dyDescent="0.3">
      <c r="A12900">
        <v>22.132240531355599</v>
      </c>
      <c r="B12900">
        <v>13</v>
      </c>
      <c r="C12900">
        <v>5.86</v>
      </c>
      <c r="D12900" cm="1">
        <f t="array" ref="D12900">IF(MOD(F12900-ROUNDDOWN(F12900/488,0)*2,6)=3,AVERAGE(INDEX($A$2:$A$20497,ROUNDDOWN(F12900/488,0)*488+2)-AVERAGE(A12901:A12905)),)</f>
        <v>0</v>
      </c>
      <c r="E12900">
        <f t="shared" si="219"/>
        <v>0</v>
      </c>
      <c r="F12900">
        <v>12899</v>
      </c>
    </row>
    <row r="12901" spans="1:6" x14ac:dyDescent="0.3">
      <c r="A12901">
        <v>22.111188859593799</v>
      </c>
      <c r="B12901">
        <v>13</v>
      </c>
      <c r="C12901">
        <v>6.03</v>
      </c>
      <c r="D12901" cm="1">
        <f t="array" ref="D12901">IF(MOD(F12901-ROUNDDOWN(F12901/488,0)*2,6)=3,AVERAGE(INDEX($A$2:$A$20497,ROUNDDOWN(F12901/488,0)*488+2)-AVERAGE(A12902:A12906)),)</f>
        <v>0</v>
      </c>
      <c r="E12901">
        <f t="shared" si="219"/>
        <v>0</v>
      </c>
      <c r="F12901">
        <v>12900</v>
      </c>
    </row>
    <row r="12902" spans="1:6" x14ac:dyDescent="0.3">
      <c r="A12902" t="s">
        <v>117</v>
      </c>
      <c r="D12902" cm="1">
        <f t="array" ref="D12902">IF(MOD(F12902-ROUNDDOWN(F12902/488,0)*2,6)=3,AVERAGE(INDEX($A$2:$A$20497,ROUNDDOWN(F12902/488,0)*488+2)-AVERAGE(A12903:A12907)),)</f>
        <v>0.10190840054301731</v>
      </c>
      <c r="E12902">
        <f t="shared" si="219"/>
        <v>6.6259999999999994</v>
      </c>
      <c r="F12902">
        <v>12901</v>
      </c>
    </row>
    <row r="12903" spans="1:6" x14ac:dyDescent="0.3">
      <c r="A12903">
        <v>22.090994137296899</v>
      </c>
      <c r="B12903">
        <v>13</v>
      </c>
      <c r="C12903">
        <v>6.61</v>
      </c>
      <c r="D12903" cm="1">
        <f t="array" ref="D12903">IF(MOD(F12903-ROUNDDOWN(F12903/488,0)*2,6)=3,AVERAGE(INDEX($A$2:$A$20497,ROUNDDOWN(F12903/488,0)*488+2)-AVERAGE(A12904:A12908)),)</f>
        <v>0</v>
      </c>
      <c r="E12903">
        <f t="shared" si="219"/>
        <v>0</v>
      </c>
      <c r="F12903">
        <v>12902</v>
      </c>
    </row>
    <row r="12904" spans="1:6" x14ac:dyDescent="0.3">
      <c r="A12904">
        <v>22.096254384956701</v>
      </c>
      <c r="B12904">
        <v>13</v>
      </c>
      <c r="C12904">
        <v>6.71</v>
      </c>
      <c r="D12904" cm="1">
        <f t="array" ref="D12904">IF(MOD(F12904-ROUNDDOWN(F12904/488,0)*2,6)=3,AVERAGE(INDEX($A$2:$A$20497,ROUNDDOWN(F12904/488,0)*488+2)-AVERAGE(A12905:A12909)),)</f>
        <v>0</v>
      </c>
      <c r="E12904">
        <f t="shared" si="219"/>
        <v>0</v>
      </c>
      <c r="F12904">
        <v>12903</v>
      </c>
    </row>
    <row r="12905" spans="1:6" x14ac:dyDescent="0.3">
      <c r="A12905">
        <v>22.124613192142899</v>
      </c>
      <c r="B12905">
        <v>13</v>
      </c>
      <c r="C12905">
        <v>6.54</v>
      </c>
      <c r="D12905" cm="1">
        <f t="array" ref="D12905">IF(MOD(F12905-ROUNDDOWN(F12905/488,0)*2,6)=3,AVERAGE(INDEX($A$2:$A$20497,ROUNDDOWN(F12905/488,0)*488+2)-AVERAGE(A12906:A12910)),)</f>
        <v>0</v>
      </c>
      <c r="E12905">
        <f t="shared" si="219"/>
        <v>0</v>
      </c>
      <c r="F12905">
        <v>12904</v>
      </c>
    </row>
    <row r="12906" spans="1:6" x14ac:dyDescent="0.3">
      <c r="A12906">
        <v>22.1376783204914</v>
      </c>
      <c r="B12906">
        <v>13</v>
      </c>
      <c r="C12906">
        <v>6.63</v>
      </c>
      <c r="D12906" cm="1">
        <f t="array" ref="D12906">IF(MOD(F12906-ROUNDDOWN(F12906/488,0)*2,6)=3,AVERAGE(INDEX($A$2:$A$20497,ROUNDDOWN(F12906/488,0)*488+2)-AVERAGE(A12907:A12911)),)</f>
        <v>0</v>
      </c>
      <c r="E12906">
        <f t="shared" si="219"/>
        <v>0</v>
      </c>
      <c r="F12906">
        <v>12905</v>
      </c>
    </row>
    <row r="12907" spans="1:6" x14ac:dyDescent="0.3">
      <c r="A12907">
        <v>22.125089036993</v>
      </c>
      <c r="B12907">
        <v>13</v>
      </c>
      <c r="C12907">
        <v>6.64</v>
      </c>
      <c r="D12907" cm="1">
        <f t="array" ref="D12907">IF(MOD(F12907-ROUNDDOWN(F12907/488,0)*2,6)=3,AVERAGE(INDEX($A$2:$A$20497,ROUNDDOWN(F12907/488,0)*488+2)-AVERAGE(A12908:A12912)),)</f>
        <v>0</v>
      </c>
      <c r="E12907">
        <f t="shared" si="219"/>
        <v>0</v>
      </c>
      <c r="F12907">
        <v>12906</v>
      </c>
    </row>
    <row r="12908" spans="1:6" x14ac:dyDescent="0.3">
      <c r="A12908" t="s">
        <v>2</v>
      </c>
      <c r="D12908" cm="1">
        <f t="array" ref="D12908">IF(MOD(F12908-ROUNDDOWN(F12908/488,0)*2,6)=3,AVERAGE(INDEX($A$2:$A$20497,ROUNDDOWN(F12908/488,0)*488+2)-AVERAGE(A12909:A12913)),)</f>
        <v>0.15238374966419954</v>
      </c>
      <c r="E12908">
        <f t="shared" si="219"/>
        <v>0.92599999999999993</v>
      </c>
      <c r="F12908">
        <v>12907</v>
      </c>
    </row>
    <row r="12909" spans="1:6" x14ac:dyDescent="0.3">
      <c r="A12909">
        <v>22.056472004514301</v>
      </c>
      <c r="B12909">
        <v>13</v>
      </c>
      <c r="C12909">
        <v>0.91</v>
      </c>
      <c r="D12909" cm="1">
        <f t="array" ref="D12909">IF(MOD(F12909-ROUNDDOWN(F12909/488,0)*2,6)=3,AVERAGE(INDEX($A$2:$A$20497,ROUNDDOWN(F12909/488,0)*488+2)-AVERAGE(A12910:A12914)),)</f>
        <v>0</v>
      </c>
      <c r="E12909">
        <f t="shared" si="219"/>
        <v>0</v>
      </c>
      <c r="F12909">
        <v>12908</v>
      </c>
    </row>
    <row r="12910" spans="1:6" x14ac:dyDescent="0.3">
      <c r="A12910">
        <v>22.025995361552901</v>
      </c>
      <c r="B12910">
        <v>13</v>
      </c>
      <c r="C12910">
        <v>0.9</v>
      </c>
      <c r="D12910" cm="1">
        <f t="array" ref="D12910">IF(MOD(F12910-ROUNDDOWN(F12910/488,0)*2,6)=3,AVERAGE(INDEX($A$2:$A$20497,ROUNDDOWN(F12910/488,0)*488+2)-AVERAGE(A12911:A12915)),)</f>
        <v>0</v>
      </c>
      <c r="E12910">
        <f t="shared" si="219"/>
        <v>0</v>
      </c>
      <c r="F12910">
        <v>12909</v>
      </c>
    </row>
    <row r="12911" spans="1:6" x14ac:dyDescent="0.3">
      <c r="A12911">
        <v>22.046883423695501</v>
      </c>
      <c r="B12911">
        <v>13</v>
      </c>
      <c r="C12911">
        <v>0.96</v>
      </c>
      <c r="D12911" cm="1">
        <f t="array" ref="D12911">IF(MOD(F12911-ROUNDDOWN(F12911/488,0)*2,6)=3,AVERAGE(INDEX($A$2:$A$20497,ROUNDDOWN(F12911/488,0)*488+2)-AVERAGE(A12912:A12916)),)</f>
        <v>0</v>
      </c>
      <c r="E12911">
        <f t="shared" si="219"/>
        <v>0</v>
      </c>
      <c r="F12911">
        <v>12910</v>
      </c>
    </row>
    <row r="12912" spans="1:6" x14ac:dyDescent="0.3">
      <c r="A12912">
        <v>22.052801041500899</v>
      </c>
      <c r="B12912">
        <v>13</v>
      </c>
      <c r="C12912">
        <v>0.93</v>
      </c>
      <c r="D12912" cm="1">
        <f t="array" ref="D12912">IF(MOD(F12912-ROUNDDOWN(F12912/488,0)*2,6)=3,AVERAGE(INDEX($A$2:$A$20497,ROUNDDOWN(F12912/488,0)*488+2)-AVERAGE(A12913:A12917)),)</f>
        <v>0</v>
      </c>
      <c r="E12912">
        <f t="shared" si="219"/>
        <v>0</v>
      </c>
      <c r="F12912">
        <v>12911</v>
      </c>
    </row>
    <row r="12913" spans="1:6" x14ac:dyDescent="0.3">
      <c r="A12913">
        <v>22.140100495011399</v>
      </c>
      <c r="B12913">
        <v>13</v>
      </c>
      <c r="C12913">
        <v>0.93</v>
      </c>
      <c r="D12913" cm="1">
        <f t="array" ref="D12913">IF(MOD(F12913-ROUNDDOWN(F12913/488,0)*2,6)=3,AVERAGE(INDEX($A$2:$A$20497,ROUNDDOWN(F12913/488,0)*488+2)-AVERAGE(A12914:A12918)),)</f>
        <v>0</v>
      </c>
      <c r="E12913">
        <f t="shared" si="219"/>
        <v>0</v>
      </c>
      <c r="F12913">
        <v>12912</v>
      </c>
    </row>
    <row r="12914" spans="1:6" x14ac:dyDescent="0.3">
      <c r="A12914" t="s">
        <v>3</v>
      </c>
      <c r="D12914" cm="1">
        <f t="array" ref="D12914">IF(MOD(F12914-ROUNDDOWN(F12914/488,0)*2,6)=3,AVERAGE(INDEX($A$2:$A$20497,ROUNDDOWN(F12914/488,0)*488+2)-AVERAGE(A12915:A12919)),)</f>
        <v>0.12457345009800136</v>
      </c>
      <c r="E12914">
        <f t="shared" si="219"/>
        <v>1.8320000000000001</v>
      </c>
      <c r="F12914">
        <v>12913</v>
      </c>
    </row>
    <row r="12915" spans="1:6" x14ac:dyDescent="0.3">
      <c r="A12915">
        <v>22.110029534575201</v>
      </c>
      <c r="B12915">
        <v>13</v>
      </c>
      <c r="C12915">
        <v>1.87</v>
      </c>
      <c r="D12915" cm="1">
        <f t="array" ref="D12915">IF(MOD(F12915-ROUNDDOWN(F12915/488,0)*2,6)=3,AVERAGE(INDEX($A$2:$A$20497,ROUNDDOWN(F12915/488,0)*488+2)-AVERAGE(A12916:A12920)),)</f>
        <v>0</v>
      </c>
      <c r="E12915">
        <f t="shared" si="219"/>
        <v>0</v>
      </c>
      <c r="F12915">
        <v>12914</v>
      </c>
    </row>
    <row r="12916" spans="1:6" x14ac:dyDescent="0.3">
      <c r="A12916">
        <v>22.1013528581781</v>
      </c>
      <c r="B12916">
        <v>13</v>
      </c>
      <c r="C12916">
        <v>1.82</v>
      </c>
      <c r="D12916" cm="1">
        <f t="array" ref="D12916">IF(MOD(F12916-ROUNDDOWN(F12916/488,0)*2,6)=3,AVERAGE(INDEX($A$2:$A$20497,ROUNDDOWN(F12916/488,0)*488+2)-AVERAGE(A12917:A12921)),)</f>
        <v>0</v>
      </c>
      <c r="E12916">
        <f t="shared" si="219"/>
        <v>0</v>
      </c>
      <c r="F12916">
        <v>12915</v>
      </c>
    </row>
    <row r="12917" spans="1:6" x14ac:dyDescent="0.3">
      <c r="A12917">
        <v>22.073882095237199</v>
      </c>
      <c r="B12917">
        <v>13</v>
      </c>
      <c r="C12917">
        <v>1.77</v>
      </c>
      <c r="D12917" cm="1">
        <f t="array" ref="D12917">IF(MOD(F12917-ROUNDDOWN(F12917/488,0)*2,6)=3,AVERAGE(INDEX($A$2:$A$20497,ROUNDDOWN(F12917/488,0)*488+2)-AVERAGE(A12918:A12922)),)</f>
        <v>0</v>
      </c>
      <c r="E12917">
        <f t="shared" si="219"/>
        <v>0</v>
      </c>
      <c r="F12917">
        <v>12916</v>
      </c>
    </row>
    <row r="12918" spans="1:6" x14ac:dyDescent="0.3">
      <c r="A12918">
        <v>22.110770442877101</v>
      </c>
      <c r="B12918">
        <v>13</v>
      </c>
      <c r="C12918">
        <v>1.79</v>
      </c>
      <c r="D12918" cm="1">
        <f t="array" ref="D12918">IF(MOD(F12918-ROUNDDOWN(F12918/488,0)*2,6)=3,AVERAGE(INDEX($A$2:$A$20497,ROUNDDOWN(F12918/488,0)*488+2)-AVERAGE(A12919:A12923)),)</f>
        <v>0</v>
      </c>
      <c r="E12918">
        <f t="shared" si="219"/>
        <v>0</v>
      </c>
      <c r="F12918">
        <v>12917</v>
      </c>
    </row>
    <row r="12919" spans="1:6" x14ac:dyDescent="0.3">
      <c r="A12919">
        <v>22.0652688932384</v>
      </c>
      <c r="B12919">
        <v>13</v>
      </c>
      <c r="C12919">
        <v>1.91</v>
      </c>
      <c r="D12919" cm="1">
        <f t="array" ref="D12919">IF(MOD(F12919-ROUNDDOWN(F12919/488,0)*2,6)=3,AVERAGE(INDEX($A$2:$A$20497,ROUNDDOWN(F12919/488,0)*488+2)-AVERAGE(A12920:A12924)),)</f>
        <v>0</v>
      </c>
      <c r="E12919">
        <f t="shared" si="219"/>
        <v>0</v>
      </c>
      <c r="F12919">
        <v>12918</v>
      </c>
    </row>
    <row r="12920" spans="1:6" x14ac:dyDescent="0.3">
      <c r="A12920" t="s">
        <v>4</v>
      </c>
      <c r="D12920" cm="1">
        <f t="array" ref="D12920">IF(MOD(F12920-ROUNDDOWN(F12920/488,0)*2,6)=3,AVERAGE(INDEX($A$2:$A$20497,ROUNDDOWN(F12920/488,0)*488+2)-AVERAGE(A12921:A12925)),)</f>
        <v>0.1193846081003187</v>
      </c>
      <c r="E12920">
        <f t="shared" si="219"/>
        <v>2.7160000000000002</v>
      </c>
      <c r="F12920">
        <v>12919</v>
      </c>
    </row>
    <row r="12921" spans="1:6" x14ac:dyDescent="0.3">
      <c r="A12921">
        <v>22.1023439884498</v>
      </c>
      <c r="B12921">
        <v>13</v>
      </c>
      <c r="C12921">
        <v>2.68</v>
      </c>
      <c r="D12921" cm="1">
        <f t="array" ref="D12921">IF(MOD(F12921-ROUNDDOWN(F12921/488,0)*2,6)=3,AVERAGE(INDEX($A$2:$A$20497,ROUNDDOWN(F12921/488,0)*488+2)-AVERAGE(A12922:A12926)),)</f>
        <v>0</v>
      </c>
      <c r="E12921">
        <f t="shared" si="219"/>
        <v>0</v>
      </c>
      <c r="F12921">
        <v>12920</v>
      </c>
    </row>
    <row r="12922" spans="1:6" x14ac:dyDescent="0.3">
      <c r="A12922">
        <v>22.107154451765599</v>
      </c>
      <c r="B12922">
        <v>13</v>
      </c>
      <c r="C12922">
        <v>2.71</v>
      </c>
      <c r="D12922" cm="1">
        <f t="array" ref="D12922">IF(MOD(F12922-ROUNDDOWN(F12922/488,0)*2,6)=3,AVERAGE(INDEX($A$2:$A$20497,ROUNDDOWN(F12922/488,0)*488+2)-AVERAGE(A12923:A12927)),)</f>
        <v>0</v>
      </c>
      <c r="E12922">
        <f t="shared" si="219"/>
        <v>0</v>
      </c>
      <c r="F12922">
        <v>12921</v>
      </c>
    </row>
    <row r="12923" spans="1:6" x14ac:dyDescent="0.3">
      <c r="A12923">
        <v>22.085600473946499</v>
      </c>
      <c r="B12923">
        <v>13</v>
      </c>
      <c r="C12923">
        <v>2.67</v>
      </c>
      <c r="D12923" cm="1">
        <f t="array" ref="D12923">IF(MOD(F12923-ROUNDDOWN(F12923/488,0)*2,6)=3,AVERAGE(INDEX($A$2:$A$20497,ROUNDDOWN(F12923/488,0)*488+2)-AVERAGE(A12924:A12928)),)</f>
        <v>0</v>
      </c>
      <c r="E12923">
        <f t="shared" si="219"/>
        <v>0</v>
      </c>
      <c r="F12923">
        <v>12922</v>
      </c>
    </row>
    <row r="12924" spans="1:6" x14ac:dyDescent="0.3">
      <c r="A12924">
        <v>22.0769488546463</v>
      </c>
      <c r="B12924">
        <v>13</v>
      </c>
      <c r="C12924">
        <v>2.74</v>
      </c>
      <c r="D12924" cm="1">
        <f t="array" ref="D12924">IF(MOD(F12924-ROUNDDOWN(F12924/488,0)*2,6)=3,AVERAGE(INDEX($A$2:$A$20497,ROUNDDOWN(F12924/488,0)*488+2)-AVERAGE(A12925:A12929)),)</f>
        <v>0</v>
      </c>
      <c r="E12924">
        <f t="shared" si="219"/>
        <v>0</v>
      </c>
      <c r="F12924">
        <v>12923</v>
      </c>
    </row>
    <row r="12925" spans="1:6" x14ac:dyDescent="0.3">
      <c r="A12925">
        <v>22.115200265286202</v>
      </c>
      <c r="B12925">
        <v>13</v>
      </c>
      <c r="C12925">
        <v>2.78</v>
      </c>
      <c r="D12925" cm="1">
        <f t="array" ref="D12925">IF(MOD(F12925-ROUNDDOWN(F12925/488,0)*2,6)=3,AVERAGE(INDEX($A$2:$A$20497,ROUNDDOWN(F12925/488,0)*488+2)-AVERAGE(A12926:A12930)),)</f>
        <v>0</v>
      </c>
      <c r="E12925">
        <f t="shared" si="219"/>
        <v>0</v>
      </c>
      <c r="F12925">
        <v>12924</v>
      </c>
    </row>
    <row r="12926" spans="1:6" x14ac:dyDescent="0.3">
      <c r="A12926" t="s">
        <v>5</v>
      </c>
      <c r="D12926" cm="1">
        <f t="array" ref="D12926">IF(MOD(F12926-ROUNDDOWN(F12926/488,0)*2,6)=3,AVERAGE(INDEX($A$2:$A$20497,ROUNDDOWN(F12926/488,0)*488+2)-AVERAGE(A12927:A12931)),)</f>
        <v>0.10272754623946057</v>
      </c>
      <c r="E12926">
        <f t="shared" si="219"/>
        <v>3.7</v>
      </c>
      <c r="F12926">
        <v>12925</v>
      </c>
    </row>
    <row r="12927" spans="1:6" x14ac:dyDescent="0.3">
      <c r="A12927">
        <v>22.109234624019901</v>
      </c>
      <c r="B12927">
        <v>13</v>
      </c>
      <c r="C12927">
        <v>3.7</v>
      </c>
      <c r="D12927" cm="1">
        <f t="array" ref="D12927">IF(MOD(F12927-ROUNDDOWN(F12927/488,0)*2,6)=3,AVERAGE(INDEX($A$2:$A$20497,ROUNDDOWN(F12927/488,0)*488+2)-AVERAGE(A12928:A12932)),)</f>
        <v>0</v>
      </c>
      <c r="E12927">
        <f t="shared" si="219"/>
        <v>0</v>
      </c>
      <c r="F12927">
        <v>12926</v>
      </c>
    </row>
    <row r="12928" spans="1:6" x14ac:dyDescent="0.3">
      <c r="A12928">
        <v>22.157521875496101</v>
      </c>
      <c r="B12928">
        <v>13</v>
      </c>
      <c r="C12928">
        <v>3.67</v>
      </c>
      <c r="D12928" cm="1">
        <f t="array" ref="D12928">IF(MOD(F12928-ROUNDDOWN(F12928/488,0)*2,6)=3,AVERAGE(INDEX($A$2:$A$20497,ROUNDDOWN(F12928/488,0)*488+2)-AVERAGE(A12929:A12933)),)</f>
        <v>0</v>
      </c>
      <c r="E12928">
        <f t="shared" si="219"/>
        <v>0</v>
      </c>
      <c r="F12928">
        <v>12927</v>
      </c>
    </row>
    <row r="12929" spans="1:6" x14ac:dyDescent="0.3">
      <c r="A12929">
        <v>22.069472228034499</v>
      </c>
      <c r="B12929">
        <v>13</v>
      </c>
      <c r="C12929">
        <v>3.68</v>
      </c>
      <c r="D12929" cm="1">
        <f t="array" ref="D12929">IF(MOD(F12929-ROUNDDOWN(F12929/488,0)*2,6)=3,AVERAGE(INDEX($A$2:$A$20497,ROUNDDOWN(F12929/488,0)*488+2)-AVERAGE(A12930:A12934)),)</f>
        <v>0</v>
      </c>
      <c r="E12929">
        <f t="shared" si="219"/>
        <v>0</v>
      </c>
      <c r="F12929">
        <v>12928</v>
      </c>
    </row>
    <row r="12930" spans="1:6" x14ac:dyDescent="0.3">
      <c r="A12930">
        <v>22.123085965803899</v>
      </c>
      <c r="B12930">
        <v>13</v>
      </c>
      <c r="C12930">
        <v>3.74</v>
      </c>
      <c r="D12930" cm="1">
        <f t="array" ref="D12930">IF(MOD(F12930-ROUNDDOWN(F12930/488,0)*2,6)=3,AVERAGE(INDEX($A$2:$A$20497,ROUNDDOWN(F12930/488,0)*488+2)-AVERAGE(A12931:A12935)),)</f>
        <v>0</v>
      </c>
      <c r="E12930">
        <f t="shared" si="219"/>
        <v>0</v>
      </c>
      <c r="F12930">
        <v>12929</v>
      </c>
    </row>
    <row r="12931" spans="1:6" x14ac:dyDescent="0.3">
      <c r="A12931">
        <v>22.1112186500443</v>
      </c>
      <c r="B12931">
        <v>13</v>
      </c>
      <c r="C12931">
        <v>3.71</v>
      </c>
      <c r="D12931" cm="1">
        <f t="array" ref="D12931">IF(MOD(F12931-ROUNDDOWN(F12931/488,0)*2,6)=3,AVERAGE(INDEX($A$2:$A$20497,ROUNDDOWN(F12931/488,0)*488+2)-AVERAGE(A12932:A12936)),)</f>
        <v>0</v>
      </c>
      <c r="E12931">
        <f t="shared" si="219"/>
        <v>0</v>
      </c>
      <c r="F12931">
        <v>12930</v>
      </c>
    </row>
    <row r="12932" spans="1:6" x14ac:dyDescent="0.3">
      <c r="A12932" t="s">
        <v>6</v>
      </c>
      <c r="D12932" cm="1">
        <f t="array" ref="D12932">IF(MOD(F12932-ROUNDDOWN(F12932/488,0)*2,6)=3,AVERAGE(INDEX($A$2:$A$20497,ROUNDDOWN(F12932/488,0)*488+2)-AVERAGE(A12933:A12937)),)</f>
        <v>9.0424215345517922E-2</v>
      </c>
      <c r="E12932">
        <f t="shared" si="219"/>
        <v>4.6280000000000001</v>
      </c>
      <c r="F12932">
        <v>12931</v>
      </c>
    </row>
    <row r="12933" spans="1:6" x14ac:dyDescent="0.3">
      <c r="A12933">
        <v>22.133092319068499</v>
      </c>
      <c r="B12933">
        <v>13</v>
      </c>
      <c r="C12933">
        <v>4.57</v>
      </c>
      <c r="D12933" cm="1">
        <f t="array" ref="D12933">IF(MOD(F12933-ROUNDDOWN(F12933/488,0)*2,6)=3,AVERAGE(INDEX($A$2:$A$20497,ROUNDDOWN(F12933/488,0)*488+2)-AVERAGE(A12934:A12938)),)</f>
        <v>0</v>
      </c>
      <c r="E12933">
        <f t="shared" ref="E12933:E12996" si="220">IF(MOD(F12933-ROUNDDOWN(F12933/488,0)*2,6)=3,AVERAGE(AVERAGE(C12934:C12938)),)</f>
        <v>0</v>
      </c>
      <c r="F12933">
        <v>12932</v>
      </c>
    </row>
    <row r="12934" spans="1:6" x14ac:dyDescent="0.3">
      <c r="A12934">
        <v>22.089077988608199</v>
      </c>
      <c r="B12934">
        <v>13</v>
      </c>
      <c r="C12934">
        <v>4.7</v>
      </c>
      <c r="D12934" cm="1">
        <f t="array" ref="D12934">IF(MOD(F12934-ROUNDDOWN(F12934/488,0)*2,6)=3,AVERAGE(INDEX($A$2:$A$20497,ROUNDDOWN(F12934/488,0)*488+2)-AVERAGE(A12935:A12939)),)</f>
        <v>0</v>
      </c>
      <c r="E12934">
        <f t="shared" si="220"/>
        <v>0</v>
      </c>
      <c r="F12934">
        <v>12933</v>
      </c>
    </row>
    <row r="12935" spans="1:6" x14ac:dyDescent="0.3">
      <c r="A12935">
        <v>22.134768711945799</v>
      </c>
      <c r="B12935">
        <v>13</v>
      </c>
      <c r="C12935">
        <v>4.68</v>
      </c>
      <c r="D12935" cm="1">
        <f t="array" ref="D12935">IF(MOD(F12935-ROUNDDOWN(F12935/488,0)*2,6)=3,AVERAGE(INDEX($A$2:$A$20497,ROUNDDOWN(F12935/488,0)*488+2)-AVERAGE(A12936:A12940)),)</f>
        <v>0</v>
      </c>
      <c r="E12935">
        <f t="shared" si="220"/>
        <v>0</v>
      </c>
      <c r="F12935">
        <v>12934</v>
      </c>
    </row>
    <row r="12936" spans="1:6" x14ac:dyDescent="0.3">
      <c r="A12936">
        <v>22.126694519798601</v>
      </c>
      <c r="B12936">
        <v>13</v>
      </c>
      <c r="C12936">
        <v>4.66</v>
      </c>
      <c r="D12936" cm="1">
        <f t="array" ref="D12936">IF(MOD(F12936-ROUNDDOWN(F12936/488,0)*2,6)=3,AVERAGE(INDEX($A$2:$A$20497,ROUNDDOWN(F12936/488,0)*488+2)-AVERAGE(A12937:A12941)),)</f>
        <v>0</v>
      </c>
      <c r="E12936">
        <f t="shared" si="220"/>
        <v>0</v>
      </c>
      <c r="F12936">
        <v>12935</v>
      </c>
    </row>
    <row r="12937" spans="1:6" x14ac:dyDescent="0.3">
      <c r="A12937">
        <v>22.148416458447301</v>
      </c>
      <c r="B12937">
        <v>13</v>
      </c>
      <c r="C12937">
        <v>4.53</v>
      </c>
      <c r="D12937" cm="1">
        <f t="array" ref="D12937">IF(MOD(F12937-ROUNDDOWN(F12937/488,0)*2,6)=3,AVERAGE(INDEX($A$2:$A$20497,ROUNDDOWN(F12937/488,0)*488+2)-AVERAGE(A12938:A12942)),)</f>
        <v>0</v>
      </c>
      <c r="E12937">
        <f t="shared" si="220"/>
        <v>0</v>
      </c>
      <c r="F12937">
        <v>12936</v>
      </c>
    </row>
    <row r="12938" spans="1:6" x14ac:dyDescent="0.3">
      <c r="A12938" t="s">
        <v>7</v>
      </c>
      <c r="D12938" cm="1">
        <f t="array" ref="D12938">IF(MOD(F12938-ROUNDDOWN(F12938/488,0)*2,6)=3,AVERAGE(INDEX($A$2:$A$20497,ROUNDDOWN(F12938/488,0)*488+2)-AVERAGE(A12939:A12943)),)</f>
        <v>0.10443567237212292</v>
      </c>
      <c r="E12938">
        <f t="shared" si="220"/>
        <v>5.4580000000000002</v>
      </c>
      <c r="F12938">
        <v>12937</v>
      </c>
    </row>
    <row r="12939" spans="1:6" x14ac:dyDescent="0.3">
      <c r="A12939">
        <v>22.102951867250798</v>
      </c>
      <c r="B12939">
        <v>13</v>
      </c>
      <c r="C12939">
        <v>5.42</v>
      </c>
      <c r="D12939" cm="1">
        <f t="array" ref="D12939">IF(MOD(F12939-ROUNDDOWN(F12939/488,0)*2,6)=3,AVERAGE(INDEX($A$2:$A$20497,ROUNDDOWN(F12939/488,0)*488+2)-AVERAGE(A12940:A12944)),)</f>
        <v>0</v>
      </c>
      <c r="E12939">
        <f t="shared" si="220"/>
        <v>0</v>
      </c>
      <c r="F12939">
        <v>12938</v>
      </c>
    </row>
    <row r="12940" spans="1:6" x14ac:dyDescent="0.3">
      <c r="A12940">
        <v>22.106618595337</v>
      </c>
      <c r="B12940">
        <v>13</v>
      </c>
      <c r="C12940">
        <v>5.66</v>
      </c>
      <c r="D12940" cm="1">
        <f t="array" ref="D12940">IF(MOD(F12940-ROUNDDOWN(F12940/488,0)*2,6)=3,AVERAGE(INDEX($A$2:$A$20497,ROUNDDOWN(F12940/488,0)*488+2)-AVERAGE(A12941:A12945)),)</f>
        <v>0</v>
      </c>
      <c r="E12940">
        <f t="shared" si="220"/>
        <v>0</v>
      </c>
      <c r="F12940">
        <v>12939</v>
      </c>
    </row>
    <row r="12941" spans="1:6" x14ac:dyDescent="0.3">
      <c r="A12941">
        <v>22.107162089676901</v>
      </c>
      <c r="B12941">
        <v>13</v>
      </c>
      <c r="C12941">
        <v>5.38</v>
      </c>
      <c r="D12941" cm="1">
        <f t="array" ref="D12941">IF(MOD(F12941-ROUNDDOWN(F12941/488,0)*2,6)=3,AVERAGE(INDEX($A$2:$A$20497,ROUNDDOWN(F12941/488,0)*488+2)-AVERAGE(A12942:A12946)),)</f>
        <v>0</v>
      </c>
      <c r="E12941">
        <f t="shared" si="220"/>
        <v>0</v>
      </c>
      <c r="F12941">
        <v>12940</v>
      </c>
    </row>
    <row r="12942" spans="1:6" x14ac:dyDescent="0.3">
      <c r="A12942">
        <v>22.113633080103899</v>
      </c>
      <c r="B12942">
        <v>13</v>
      </c>
      <c r="C12942">
        <v>5.46</v>
      </c>
      <c r="D12942" cm="1">
        <f t="array" ref="D12942">IF(MOD(F12942-ROUNDDOWN(F12942/488,0)*2,6)=3,AVERAGE(INDEX($A$2:$A$20497,ROUNDDOWN(F12942/488,0)*488+2)-AVERAGE(A12943:A12947)),)</f>
        <v>0</v>
      </c>
      <c r="E12942">
        <f t="shared" si="220"/>
        <v>0</v>
      </c>
      <c r="F12942">
        <v>12941</v>
      </c>
    </row>
    <row r="12943" spans="1:6" x14ac:dyDescent="0.3">
      <c r="A12943">
        <v>22.131627080366801</v>
      </c>
      <c r="B12943">
        <v>13</v>
      </c>
      <c r="C12943">
        <v>5.37</v>
      </c>
      <c r="D12943" cm="1">
        <f t="array" ref="D12943">IF(MOD(F12943-ROUNDDOWN(F12943/488,0)*2,6)=3,AVERAGE(INDEX($A$2:$A$20497,ROUNDDOWN(F12943/488,0)*488+2)-AVERAGE(A12944:A12948)),)</f>
        <v>0</v>
      </c>
      <c r="E12943">
        <f t="shared" si="220"/>
        <v>0</v>
      </c>
      <c r="F12943">
        <v>12942</v>
      </c>
    </row>
    <row r="12944" spans="1:6" x14ac:dyDescent="0.3">
      <c r="A12944" t="s">
        <v>8</v>
      </c>
      <c r="D12944" cm="1">
        <f t="array" ref="D12944">IF(MOD(F12944-ROUNDDOWN(F12944/488,0)*2,6)=3,AVERAGE(INDEX($A$2:$A$20497,ROUNDDOWN(F12944/488,0)*488+2)-AVERAGE(A12945:A12949)),)</f>
        <v>8.7665601359397272E-2</v>
      </c>
      <c r="E12944">
        <f t="shared" si="220"/>
        <v>6.3420000000000005</v>
      </c>
      <c r="F12944">
        <v>12943</v>
      </c>
    </row>
    <row r="12945" spans="1:6" x14ac:dyDescent="0.3">
      <c r="A12945">
        <v>22.126044021060601</v>
      </c>
      <c r="B12945">
        <v>13</v>
      </c>
      <c r="C12945">
        <v>6.15</v>
      </c>
      <c r="D12945" cm="1">
        <f t="array" ref="D12945">IF(MOD(F12945-ROUNDDOWN(F12945/488,0)*2,6)=3,AVERAGE(INDEX($A$2:$A$20497,ROUNDDOWN(F12945/488,0)*488+2)-AVERAGE(A12946:A12950)),)</f>
        <v>0</v>
      </c>
      <c r="E12945">
        <f t="shared" si="220"/>
        <v>0</v>
      </c>
      <c r="F12945">
        <v>12944</v>
      </c>
    </row>
    <row r="12946" spans="1:6" x14ac:dyDescent="0.3">
      <c r="A12946">
        <v>22.1060540695612</v>
      </c>
      <c r="B12946">
        <v>13</v>
      </c>
      <c r="C12946">
        <v>6.38</v>
      </c>
      <c r="D12946" cm="1">
        <f t="array" ref="D12946">IF(MOD(F12946-ROUNDDOWN(F12946/488,0)*2,6)=3,AVERAGE(INDEX($A$2:$A$20497,ROUNDDOWN(F12946/488,0)*488+2)-AVERAGE(A12947:A12951)),)</f>
        <v>0</v>
      </c>
      <c r="E12946">
        <f t="shared" si="220"/>
        <v>0</v>
      </c>
      <c r="F12946">
        <v>12945</v>
      </c>
    </row>
    <row r="12947" spans="1:6" x14ac:dyDescent="0.3">
      <c r="A12947">
        <v>22.106179552642299</v>
      </c>
      <c r="B12947">
        <v>13</v>
      </c>
      <c r="C12947">
        <v>6.31</v>
      </c>
      <c r="D12947" cm="1">
        <f t="array" ref="D12947">IF(MOD(F12947-ROUNDDOWN(F12947/488,0)*2,6)=3,AVERAGE(INDEX($A$2:$A$20497,ROUNDDOWN(F12947/488,0)*488+2)-AVERAGE(A12948:A12952)),)</f>
        <v>0</v>
      </c>
      <c r="E12947">
        <f t="shared" si="220"/>
        <v>0</v>
      </c>
      <c r="F12947">
        <v>12946</v>
      </c>
    </row>
    <row r="12948" spans="1:6" x14ac:dyDescent="0.3">
      <c r="A12948">
        <v>22.205481628045199</v>
      </c>
      <c r="B12948">
        <v>13</v>
      </c>
      <c r="C12948">
        <v>6.5</v>
      </c>
      <c r="D12948" cm="1">
        <f t="array" ref="D12948">IF(MOD(F12948-ROUNDDOWN(F12948/488,0)*2,6)=3,AVERAGE(INDEX($A$2:$A$20497,ROUNDDOWN(F12948/488,0)*488+2)-AVERAGE(A12949:A12953)),)</f>
        <v>0</v>
      </c>
      <c r="E12948">
        <f t="shared" si="220"/>
        <v>0</v>
      </c>
      <c r="F12948">
        <v>12947</v>
      </c>
    </row>
    <row r="12949" spans="1:6" x14ac:dyDescent="0.3">
      <c r="A12949">
        <v>22.102083796489701</v>
      </c>
      <c r="B12949">
        <v>13</v>
      </c>
      <c r="C12949">
        <v>6.37</v>
      </c>
      <c r="D12949" cm="1">
        <f t="array" ref="D12949">IF(MOD(F12949-ROUNDDOWN(F12949/488,0)*2,6)=3,AVERAGE(INDEX($A$2:$A$20497,ROUNDDOWN(F12949/488,0)*488+2)-AVERAGE(A12950:A12954)),)</f>
        <v>0</v>
      </c>
      <c r="E12949">
        <f t="shared" si="220"/>
        <v>0</v>
      </c>
      <c r="F12949">
        <v>12948</v>
      </c>
    </row>
    <row r="12950" spans="1:6" x14ac:dyDescent="0.3">
      <c r="A12950" t="s">
        <v>9</v>
      </c>
      <c r="D12950" cm="1">
        <f t="array" ref="D12950">IF(MOD(F12950-ROUNDDOWN(F12950/488,0)*2,6)=3,AVERAGE(INDEX($A$2:$A$20497,ROUNDDOWN(F12950/488,0)*488+2)-AVERAGE(A12951:A12955)),)</f>
        <v>8.1690519676019591E-2</v>
      </c>
      <c r="E12950">
        <f t="shared" si="220"/>
        <v>7.2799999999999994</v>
      </c>
      <c r="F12950">
        <v>12949</v>
      </c>
    </row>
    <row r="12951" spans="1:6" x14ac:dyDescent="0.3">
      <c r="A12951">
        <v>22.144878865732402</v>
      </c>
      <c r="B12951">
        <v>13</v>
      </c>
      <c r="C12951">
        <v>7.25</v>
      </c>
      <c r="D12951" cm="1">
        <f t="array" ref="D12951">IF(MOD(F12951-ROUNDDOWN(F12951/488,0)*2,6)=3,AVERAGE(INDEX($A$2:$A$20497,ROUNDDOWN(F12951/488,0)*488+2)-AVERAGE(A12952:A12956)),)</f>
        <v>0</v>
      </c>
      <c r="E12951">
        <f t="shared" si="220"/>
        <v>0</v>
      </c>
      <c r="F12951">
        <v>12950</v>
      </c>
    </row>
    <row r="12952" spans="1:6" x14ac:dyDescent="0.3">
      <c r="A12952">
        <v>22.124232296487499</v>
      </c>
      <c r="B12952">
        <v>13</v>
      </c>
      <c r="C12952">
        <v>7.24</v>
      </c>
      <c r="D12952" cm="1">
        <f t="array" ref="D12952">IF(MOD(F12952-ROUNDDOWN(F12952/488,0)*2,6)=3,AVERAGE(INDEX($A$2:$A$20497,ROUNDDOWN(F12952/488,0)*488+2)-AVERAGE(A12953:A12957)),)</f>
        <v>0</v>
      </c>
      <c r="E12952">
        <f t="shared" si="220"/>
        <v>0</v>
      </c>
      <c r="F12952">
        <v>12951</v>
      </c>
    </row>
    <row r="12953" spans="1:6" x14ac:dyDescent="0.3">
      <c r="A12953">
        <v>22.127802810258299</v>
      </c>
      <c r="B12953">
        <v>13</v>
      </c>
      <c r="C12953">
        <v>7.23</v>
      </c>
      <c r="D12953" cm="1">
        <f t="array" ref="D12953">IF(MOD(F12953-ROUNDDOWN(F12953/488,0)*2,6)=3,AVERAGE(INDEX($A$2:$A$20497,ROUNDDOWN(F12953/488,0)*488+2)-AVERAGE(A12954:A12958)),)</f>
        <v>0</v>
      </c>
      <c r="E12953">
        <f t="shared" si="220"/>
        <v>0</v>
      </c>
      <c r="F12953">
        <v>12952</v>
      </c>
    </row>
    <row r="12954" spans="1:6" x14ac:dyDescent="0.3">
      <c r="A12954">
        <v>22.114264033312001</v>
      </c>
      <c r="B12954">
        <v>13</v>
      </c>
      <c r="C12954">
        <v>7.31</v>
      </c>
      <c r="D12954" cm="1">
        <f t="array" ref="D12954">IF(MOD(F12954-ROUNDDOWN(F12954/488,0)*2,6)=3,AVERAGE(INDEX($A$2:$A$20497,ROUNDDOWN(F12954/488,0)*488+2)-AVERAGE(A12955:A12959)),)</f>
        <v>0</v>
      </c>
      <c r="E12954">
        <f t="shared" si="220"/>
        <v>0</v>
      </c>
      <c r="F12954">
        <v>12953</v>
      </c>
    </row>
    <row r="12955" spans="1:6" x14ac:dyDescent="0.3">
      <c r="A12955">
        <v>22.164540470425699</v>
      </c>
      <c r="B12955">
        <v>13</v>
      </c>
      <c r="C12955">
        <v>7.37</v>
      </c>
      <c r="D12955" cm="1">
        <f t="array" ref="D12955">IF(MOD(F12955-ROUNDDOWN(F12955/488,0)*2,6)=3,AVERAGE(INDEX($A$2:$A$20497,ROUNDDOWN(F12955/488,0)*488+2)-AVERAGE(A12956:A12960)),)</f>
        <v>0</v>
      </c>
      <c r="E12955">
        <f t="shared" si="220"/>
        <v>0</v>
      </c>
      <c r="F12955">
        <v>12954</v>
      </c>
    </row>
    <row r="12956" spans="1:6" x14ac:dyDescent="0.3">
      <c r="A12956" t="s">
        <v>10</v>
      </c>
      <c r="D12956" cm="1">
        <f t="array" ref="D12956">IF(MOD(F12956-ROUNDDOWN(F12956/488,0)*2,6)=3,AVERAGE(INDEX($A$2:$A$20497,ROUNDDOWN(F12956/488,0)*488+2)-AVERAGE(A12957:A12961)),)</f>
        <v>8.6442992247317108E-2</v>
      </c>
      <c r="E12956">
        <f t="shared" si="220"/>
        <v>8.3039999999999985</v>
      </c>
      <c r="F12956">
        <v>12955</v>
      </c>
    </row>
    <row r="12957" spans="1:6" x14ac:dyDescent="0.3">
      <c r="A12957">
        <v>22.153709102345001</v>
      </c>
      <c r="B12957">
        <v>13</v>
      </c>
      <c r="C12957">
        <v>8.3000000000000007</v>
      </c>
      <c r="D12957" cm="1">
        <f t="array" ref="D12957">IF(MOD(F12957-ROUNDDOWN(F12957/488,0)*2,6)=3,AVERAGE(INDEX($A$2:$A$20497,ROUNDDOWN(F12957/488,0)*488+2)-AVERAGE(A12958:A12962)),)</f>
        <v>0</v>
      </c>
      <c r="E12957">
        <f t="shared" si="220"/>
        <v>0</v>
      </c>
      <c r="F12957">
        <v>12956</v>
      </c>
    </row>
    <row r="12958" spans="1:6" x14ac:dyDescent="0.3">
      <c r="A12958">
        <v>22.1202010237031</v>
      </c>
      <c r="B12958">
        <v>13</v>
      </c>
      <c r="C12958">
        <v>8.3800000000000008</v>
      </c>
      <c r="D12958" cm="1">
        <f t="array" ref="D12958">IF(MOD(F12958-ROUNDDOWN(F12958/488,0)*2,6)=3,AVERAGE(INDEX($A$2:$A$20497,ROUNDDOWN(F12958/488,0)*488+2)-AVERAGE(A12959:A12963)),)</f>
        <v>0</v>
      </c>
      <c r="E12958">
        <f t="shared" si="220"/>
        <v>0</v>
      </c>
      <c r="F12958">
        <v>12957</v>
      </c>
    </row>
    <row r="12959" spans="1:6" x14ac:dyDescent="0.3">
      <c r="A12959">
        <v>22.132358352187499</v>
      </c>
      <c r="B12959">
        <v>13</v>
      </c>
      <c r="C12959">
        <v>8.08</v>
      </c>
      <c r="D12959" cm="1">
        <f t="array" ref="D12959">IF(MOD(F12959-ROUNDDOWN(F12959/488,0)*2,6)=3,AVERAGE(INDEX($A$2:$A$20497,ROUNDDOWN(F12959/488,0)*488+2)-AVERAGE(A12960:A12964)),)</f>
        <v>0</v>
      </c>
      <c r="E12959">
        <f t="shared" si="220"/>
        <v>0</v>
      </c>
      <c r="F12959">
        <v>12958</v>
      </c>
    </row>
    <row r="12960" spans="1:6" x14ac:dyDescent="0.3">
      <c r="A12960">
        <v>22.107942917958599</v>
      </c>
      <c r="B12960">
        <v>13</v>
      </c>
      <c r="C12960">
        <v>8.43</v>
      </c>
      <c r="D12960" cm="1">
        <f t="array" ref="D12960">IF(MOD(F12960-ROUNDDOWN(F12960/488,0)*2,6)=3,AVERAGE(INDEX($A$2:$A$20497,ROUNDDOWN(F12960/488,0)*488+2)-AVERAGE(A12961:A12965)),)</f>
        <v>0</v>
      </c>
      <c r="E12960">
        <f t="shared" si="220"/>
        <v>0</v>
      </c>
      <c r="F12960">
        <v>12959</v>
      </c>
    </row>
    <row r="12961" spans="1:6" x14ac:dyDescent="0.3">
      <c r="A12961">
        <v>22.137744717165202</v>
      </c>
      <c r="B12961">
        <v>13</v>
      </c>
      <c r="C12961">
        <v>8.33</v>
      </c>
      <c r="D12961" cm="1">
        <f t="array" ref="D12961">IF(MOD(F12961-ROUNDDOWN(F12961/488,0)*2,6)=3,AVERAGE(INDEX($A$2:$A$20497,ROUNDDOWN(F12961/488,0)*488+2)-AVERAGE(A12962:A12966)),)</f>
        <v>0</v>
      </c>
      <c r="E12961">
        <f t="shared" si="220"/>
        <v>0</v>
      </c>
      <c r="F12961">
        <v>12960</v>
      </c>
    </row>
    <row r="12962" spans="1:6" x14ac:dyDescent="0.3">
      <c r="A12962" t="s">
        <v>11</v>
      </c>
      <c r="D12962" cm="1">
        <f t="array" ref="D12962">IF(MOD(F12962-ROUNDDOWN(F12962/488,0)*2,6)=3,AVERAGE(INDEX($A$2:$A$20497,ROUNDDOWN(F12962/488,0)*488+2)-AVERAGE(A12963:A12967)),)</f>
        <v>0.13145827867666426</v>
      </c>
      <c r="E12962">
        <f t="shared" si="220"/>
        <v>1.1439999999999999</v>
      </c>
      <c r="F12962">
        <v>12961</v>
      </c>
    </row>
    <row r="12963" spans="1:6" x14ac:dyDescent="0.3">
      <c r="A12963">
        <v>22.107620833654298</v>
      </c>
      <c r="B12963">
        <v>13</v>
      </c>
      <c r="C12963">
        <v>1.1200000000000001</v>
      </c>
      <c r="D12963" cm="1">
        <f t="array" ref="D12963">IF(MOD(F12963-ROUNDDOWN(F12963/488,0)*2,6)=3,AVERAGE(INDEX($A$2:$A$20497,ROUNDDOWN(F12963/488,0)*488+2)-AVERAGE(A12964:A12968)),)</f>
        <v>0</v>
      </c>
      <c r="E12963">
        <f t="shared" si="220"/>
        <v>0</v>
      </c>
      <c r="F12963">
        <v>12962</v>
      </c>
    </row>
    <row r="12964" spans="1:6" x14ac:dyDescent="0.3">
      <c r="A12964">
        <v>22.067103604281499</v>
      </c>
      <c r="B12964">
        <v>13</v>
      </c>
      <c r="C12964">
        <v>1.25</v>
      </c>
      <c r="D12964" cm="1">
        <f t="array" ref="D12964">IF(MOD(F12964-ROUNDDOWN(F12964/488,0)*2,6)=3,AVERAGE(INDEX($A$2:$A$20497,ROUNDDOWN(F12964/488,0)*488+2)-AVERAGE(A12965:A12969)),)</f>
        <v>0</v>
      </c>
      <c r="E12964">
        <f t="shared" si="220"/>
        <v>0</v>
      </c>
      <c r="F12964">
        <v>12963</v>
      </c>
    </row>
    <row r="12965" spans="1:6" x14ac:dyDescent="0.3">
      <c r="A12965">
        <v>22.075951557652498</v>
      </c>
      <c r="B12965">
        <v>13</v>
      </c>
      <c r="C12965">
        <v>1.1499999999999999</v>
      </c>
      <c r="D12965" cm="1">
        <f t="array" ref="D12965">IF(MOD(F12965-ROUNDDOWN(F12965/488,0)*2,6)=3,AVERAGE(INDEX($A$2:$A$20497,ROUNDDOWN(F12965/488,0)*488+2)-AVERAGE(A12966:A12970)),)</f>
        <v>0</v>
      </c>
      <c r="E12965">
        <f t="shared" si="220"/>
        <v>0</v>
      </c>
      <c r="F12965">
        <v>12964</v>
      </c>
    </row>
    <row r="12966" spans="1:6" x14ac:dyDescent="0.3">
      <c r="A12966">
        <v>22.1156702536531</v>
      </c>
      <c r="B12966">
        <v>13</v>
      </c>
      <c r="C12966">
        <v>1.1100000000000001</v>
      </c>
      <c r="D12966" cm="1">
        <f t="array" ref="D12966">IF(MOD(F12966-ROUNDDOWN(F12966/488,0)*2,6)=3,AVERAGE(INDEX($A$2:$A$20497,ROUNDDOWN(F12966/488,0)*488+2)-AVERAGE(A12967:A12971)),)</f>
        <v>0</v>
      </c>
      <c r="E12966">
        <f t="shared" si="220"/>
        <v>0</v>
      </c>
      <c r="F12966">
        <v>12965</v>
      </c>
    </row>
    <row r="12967" spans="1:6" x14ac:dyDescent="0.3">
      <c r="A12967">
        <v>22.060533431971301</v>
      </c>
      <c r="B12967">
        <v>13</v>
      </c>
      <c r="C12967">
        <v>1.0900000000000001</v>
      </c>
      <c r="D12967" cm="1">
        <f t="array" ref="D12967">IF(MOD(F12967-ROUNDDOWN(F12967/488,0)*2,6)=3,AVERAGE(INDEX($A$2:$A$20497,ROUNDDOWN(F12967/488,0)*488+2)-AVERAGE(A12968:A12972)),)</f>
        <v>0</v>
      </c>
      <c r="E12967">
        <f t="shared" si="220"/>
        <v>0</v>
      </c>
      <c r="F12967">
        <v>12966</v>
      </c>
    </row>
    <row r="12968" spans="1:6" x14ac:dyDescent="0.3">
      <c r="A12968" t="s">
        <v>12</v>
      </c>
      <c r="D12968" cm="1">
        <f t="array" ref="D12968">IF(MOD(F12968-ROUNDDOWN(F12968/488,0)*2,6)=3,AVERAGE(INDEX($A$2:$A$20497,ROUNDDOWN(F12968/488,0)*488+2)-AVERAGE(A12969:A12973)),)</f>
        <v>0.10159317269673807</v>
      </c>
      <c r="E12968">
        <f t="shared" si="220"/>
        <v>2.1819999999999999</v>
      </c>
      <c r="F12968">
        <v>12967</v>
      </c>
    </row>
    <row r="12969" spans="1:6" x14ac:dyDescent="0.3">
      <c r="A12969">
        <v>22.078606810251401</v>
      </c>
      <c r="B12969">
        <v>13</v>
      </c>
      <c r="C12969">
        <v>2.16</v>
      </c>
      <c r="D12969" cm="1">
        <f t="array" ref="D12969">IF(MOD(F12969-ROUNDDOWN(F12969/488,0)*2,6)=3,AVERAGE(INDEX($A$2:$A$20497,ROUNDDOWN(F12969/488,0)*488+2)-AVERAGE(A12970:A12974)),)</f>
        <v>0</v>
      </c>
      <c r="E12969">
        <f t="shared" si="220"/>
        <v>0</v>
      </c>
      <c r="F12969">
        <v>12968</v>
      </c>
    </row>
    <row r="12970" spans="1:6" x14ac:dyDescent="0.3">
      <c r="A12970">
        <v>22.176909802196999</v>
      </c>
      <c r="B12970">
        <v>13</v>
      </c>
      <c r="C12970">
        <v>2.12</v>
      </c>
      <c r="D12970" cm="1">
        <f t="array" ref="D12970">IF(MOD(F12970-ROUNDDOWN(F12970/488,0)*2,6)=3,AVERAGE(INDEX($A$2:$A$20497,ROUNDDOWN(F12970/488,0)*488+2)-AVERAGE(A12971:A12975)),)</f>
        <v>0</v>
      </c>
      <c r="E12970">
        <f t="shared" si="220"/>
        <v>0</v>
      </c>
      <c r="F12970">
        <v>12969</v>
      </c>
    </row>
    <row r="12971" spans="1:6" x14ac:dyDescent="0.3">
      <c r="A12971">
        <v>22.094839888902001</v>
      </c>
      <c r="B12971">
        <v>13</v>
      </c>
      <c r="C12971">
        <v>2.17</v>
      </c>
      <c r="D12971" cm="1">
        <f t="array" ref="D12971">IF(MOD(F12971-ROUNDDOWN(F12971/488,0)*2,6)=3,AVERAGE(INDEX($A$2:$A$20497,ROUNDDOWN(F12971/488,0)*488+2)-AVERAGE(A12972:A12976)),)</f>
        <v>0</v>
      </c>
      <c r="E12971">
        <f t="shared" si="220"/>
        <v>0</v>
      </c>
      <c r="F12971">
        <v>12970</v>
      </c>
    </row>
    <row r="12972" spans="1:6" x14ac:dyDescent="0.3">
      <c r="A12972">
        <v>22.077777855307801</v>
      </c>
      <c r="B12972">
        <v>13</v>
      </c>
      <c r="C12972">
        <v>2.11</v>
      </c>
      <c r="D12972" cm="1">
        <f t="array" ref="D12972">IF(MOD(F12972-ROUNDDOWN(F12972/488,0)*2,6)=3,AVERAGE(INDEX($A$2:$A$20497,ROUNDDOWN(F12972/488,0)*488+2)-AVERAGE(A12973:A12977)),)</f>
        <v>0</v>
      </c>
      <c r="E12972">
        <f t="shared" si="220"/>
        <v>0</v>
      </c>
      <c r="F12972">
        <v>12971</v>
      </c>
    </row>
    <row r="12973" spans="1:6" x14ac:dyDescent="0.3">
      <c r="A12973">
        <v>22.148070854454101</v>
      </c>
      <c r="B12973">
        <v>13</v>
      </c>
      <c r="C12973">
        <v>2.35</v>
      </c>
      <c r="D12973" cm="1">
        <f t="array" ref="D12973">IF(MOD(F12973-ROUNDDOWN(F12973/488,0)*2,6)=3,AVERAGE(INDEX($A$2:$A$20497,ROUNDDOWN(F12973/488,0)*488+2)-AVERAGE(A12974:A12978)),)</f>
        <v>0</v>
      </c>
      <c r="E12973">
        <f t="shared" si="220"/>
        <v>0</v>
      </c>
      <c r="F12973">
        <v>12972</v>
      </c>
    </row>
    <row r="12974" spans="1:6" x14ac:dyDescent="0.3">
      <c r="A12974" t="s">
        <v>13</v>
      </c>
      <c r="D12974" cm="1">
        <f t="array" ref="D12974">IF(MOD(F12974-ROUNDDOWN(F12974/488,0)*2,6)=3,AVERAGE(INDEX($A$2:$A$20497,ROUNDDOWN(F12974/488,0)*488+2)-AVERAGE(A12975:A12979)),)</f>
        <v>9.9209813417338921E-2</v>
      </c>
      <c r="E12974">
        <f t="shared" si="220"/>
        <v>3.3239999999999994</v>
      </c>
      <c r="F12974">
        <v>12973</v>
      </c>
    </row>
    <row r="12975" spans="1:6" x14ac:dyDescent="0.3">
      <c r="A12975">
        <v>22.0848042299654</v>
      </c>
      <c r="B12975">
        <v>13</v>
      </c>
      <c r="C12975">
        <v>3.28</v>
      </c>
      <c r="D12975" cm="1">
        <f t="array" ref="D12975">IF(MOD(F12975-ROUNDDOWN(F12975/488,0)*2,6)=3,AVERAGE(INDEX($A$2:$A$20497,ROUNDDOWN(F12975/488,0)*488+2)-AVERAGE(A12976:A12980)),)</f>
        <v>0</v>
      </c>
      <c r="E12975">
        <f t="shared" si="220"/>
        <v>0</v>
      </c>
      <c r="F12975">
        <v>12974</v>
      </c>
    </row>
    <row r="12976" spans="1:6" x14ac:dyDescent="0.3">
      <c r="A12976">
        <v>22.0969906793296</v>
      </c>
      <c r="B12976">
        <v>13</v>
      </c>
      <c r="C12976">
        <v>3.32</v>
      </c>
      <c r="D12976" cm="1">
        <f t="array" ref="D12976">IF(MOD(F12976-ROUNDDOWN(F12976/488,0)*2,6)=3,AVERAGE(INDEX($A$2:$A$20497,ROUNDDOWN(F12976/488,0)*488+2)-AVERAGE(A12977:A12981)),)</f>
        <v>0</v>
      </c>
      <c r="E12976">
        <f t="shared" si="220"/>
        <v>0</v>
      </c>
      <c r="F12976">
        <v>12975</v>
      </c>
    </row>
    <row r="12977" spans="1:6" x14ac:dyDescent="0.3">
      <c r="A12977">
        <v>22.1112929851448</v>
      </c>
      <c r="B12977">
        <v>13</v>
      </c>
      <c r="C12977">
        <v>3.35</v>
      </c>
      <c r="D12977" cm="1">
        <f t="array" ref="D12977">IF(MOD(F12977-ROUNDDOWN(F12977/488,0)*2,6)=3,AVERAGE(INDEX($A$2:$A$20497,ROUNDDOWN(F12977/488,0)*488+2)-AVERAGE(A12978:A12982)),)</f>
        <v>0</v>
      </c>
      <c r="E12977">
        <f t="shared" si="220"/>
        <v>0</v>
      </c>
      <c r="F12977">
        <v>12976</v>
      </c>
    </row>
    <row r="12978" spans="1:6" x14ac:dyDescent="0.3">
      <c r="A12978">
        <v>22.144492867641802</v>
      </c>
      <c r="B12978">
        <v>13</v>
      </c>
      <c r="C12978">
        <v>3.33</v>
      </c>
      <c r="D12978" cm="1">
        <f t="array" ref="D12978">IF(MOD(F12978-ROUNDDOWN(F12978/488,0)*2,6)=3,AVERAGE(INDEX($A$2:$A$20497,ROUNDDOWN(F12978/488,0)*488+2)-AVERAGE(A12979:A12983)),)</f>
        <v>0</v>
      </c>
      <c r="E12978">
        <f t="shared" si="220"/>
        <v>0</v>
      </c>
      <c r="F12978">
        <v>12977</v>
      </c>
    </row>
    <row r="12979" spans="1:6" x14ac:dyDescent="0.3">
      <c r="A12979">
        <v>22.1505412454277</v>
      </c>
      <c r="B12979">
        <v>13</v>
      </c>
      <c r="C12979">
        <v>3.34</v>
      </c>
      <c r="D12979" cm="1">
        <f t="array" ref="D12979">IF(MOD(F12979-ROUNDDOWN(F12979/488,0)*2,6)=3,AVERAGE(INDEX($A$2:$A$20497,ROUNDDOWN(F12979/488,0)*488+2)-AVERAGE(A12980:A12984)),)</f>
        <v>0</v>
      </c>
      <c r="E12979">
        <f t="shared" si="220"/>
        <v>0</v>
      </c>
      <c r="F12979">
        <v>12978</v>
      </c>
    </row>
    <row r="12980" spans="1:6" x14ac:dyDescent="0.3">
      <c r="A12980" t="s">
        <v>14</v>
      </c>
      <c r="D12980" cm="1">
        <f t="array" ref="D12980">IF(MOD(F12980-ROUNDDOWN(F12980/488,0)*2,6)=3,AVERAGE(INDEX($A$2:$A$20497,ROUNDDOWN(F12980/488,0)*488+2)-AVERAGE(A12981:A12985)),)</f>
        <v>9.1534499213079101E-2</v>
      </c>
      <c r="E12980">
        <f t="shared" si="220"/>
        <v>4.3879999999999999</v>
      </c>
      <c r="F12980">
        <v>12979</v>
      </c>
    </row>
    <row r="12981" spans="1:6" x14ac:dyDescent="0.3">
      <c r="A12981">
        <v>22.101038513356698</v>
      </c>
      <c r="B12981">
        <v>13</v>
      </c>
      <c r="C12981">
        <v>4.42</v>
      </c>
      <c r="D12981" cm="1">
        <f t="array" ref="D12981">IF(MOD(F12981-ROUNDDOWN(F12981/488,0)*2,6)=3,AVERAGE(INDEX($A$2:$A$20497,ROUNDDOWN(F12981/488,0)*488+2)-AVERAGE(A12982:A12986)),)</f>
        <v>0</v>
      </c>
      <c r="E12981">
        <f t="shared" si="220"/>
        <v>0</v>
      </c>
      <c r="F12981">
        <v>12980</v>
      </c>
    </row>
    <row r="12982" spans="1:6" x14ac:dyDescent="0.3">
      <c r="A12982">
        <v>22.126413517095202</v>
      </c>
      <c r="B12982">
        <v>13</v>
      </c>
      <c r="C12982">
        <v>4.33</v>
      </c>
      <c r="D12982" cm="1">
        <f t="array" ref="D12982">IF(MOD(F12982-ROUNDDOWN(F12982/488,0)*2,6)=3,AVERAGE(INDEX($A$2:$A$20497,ROUNDDOWN(F12982/488,0)*488+2)-AVERAGE(A12983:A12987)),)</f>
        <v>0</v>
      </c>
      <c r="E12982">
        <f t="shared" si="220"/>
        <v>0</v>
      </c>
      <c r="F12982">
        <v>12981</v>
      </c>
    </row>
    <row r="12983" spans="1:6" x14ac:dyDescent="0.3">
      <c r="A12983">
        <v>22.1086904800732</v>
      </c>
      <c r="B12983">
        <v>13</v>
      </c>
      <c r="C12983">
        <v>4.32</v>
      </c>
      <c r="D12983" cm="1">
        <f t="array" ref="D12983">IF(MOD(F12983-ROUNDDOWN(F12983/488,0)*2,6)=3,AVERAGE(INDEX($A$2:$A$20497,ROUNDDOWN(F12983/488,0)*488+2)-AVERAGE(A12984:A12988)),)</f>
        <v>0</v>
      </c>
      <c r="E12983">
        <f t="shared" si="220"/>
        <v>0</v>
      </c>
      <c r="F12983">
        <v>12982</v>
      </c>
    </row>
    <row r="12984" spans="1:6" x14ac:dyDescent="0.3">
      <c r="A12984">
        <v>22.166593122054699</v>
      </c>
      <c r="B12984">
        <v>13</v>
      </c>
      <c r="C12984">
        <v>4.41</v>
      </c>
      <c r="D12984" cm="1">
        <f t="array" ref="D12984">IF(MOD(F12984-ROUNDDOWN(F12984/488,0)*2,6)=3,AVERAGE(INDEX($A$2:$A$20497,ROUNDDOWN(F12984/488,0)*488+2)-AVERAGE(A12985:A12989)),)</f>
        <v>0</v>
      </c>
      <c r="E12984">
        <f t="shared" si="220"/>
        <v>0</v>
      </c>
      <c r="F12984">
        <v>12983</v>
      </c>
    </row>
    <row r="12985" spans="1:6" x14ac:dyDescent="0.3">
      <c r="A12985">
        <v>22.123762945950801</v>
      </c>
      <c r="B12985">
        <v>13</v>
      </c>
      <c r="C12985">
        <v>4.46</v>
      </c>
      <c r="D12985" cm="1">
        <f t="array" ref="D12985">IF(MOD(F12985-ROUNDDOWN(F12985/488,0)*2,6)=3,AVERAGE(INDEX($A$2:$A$20497,ROUNDDOWN(F12985/488,0)*488+2)-AVERAGE(A12986:A12990)),)</f>
        <v>0</v>
      </c>
      <c r="E12985">
        <f t="shared" si="220"/>
        <v>0</v>
      </c>
      <c r="F12985">
        <v>12984</v>
      </c>
    </row>
    <row r="12986" spans="1:6" x14ac:dyDescent="0.3">
      <c r="A12986" t="s">
        <v>15</v>
      </c>
      <c r="D12986" cm="1">
        <f t="array" ref="D12986">IF(MOD(F12986-ROUNDDOWN(F12986/488,0)*2,6)=3,AVERAGE(INDEX($A$2:$A$20497,ROUNDDOWN(F12986/488,0)*488+2)-AVERAGE(A12987:A12991)),)</f>
        <v>0.10282157680079962</v>
      </c>
      <c r="E12986">
        <f t="shared" si="220"/>
        <v>5.4420000000000002</v>
      </c>
      <c r="F12986">
        <v>12985</v>
      </c>
    </row>
    <row r="12987" spans="1:6" x14ac:dyDescent="0.3">
      <c r="A12987">
        <v>22.073866388082099</v>
      </c>
      <c r="B12987">
        <v>13</v>
      </c>
      <c r="C12987">
        <v>5.36</v>
      </c>
      <c r="D12987" cm="1">
        <f t="array" ref="D12987">IF(MOD(F12987-ROUNDDOWN(F12987/488,0)*2,6)=3,AVERAGE(INDEX($A$2:$A$20497,ROUNDDOWN(F12987/488,0)*488+2)-AVERAGE(A12988:A12992)),)</f>
        <v>0</v>
      </c>
      <c r="E12987">
        <f t="shared" si="220"/>
        <v>0</v>
      </c>
      <c r="F12987">
        <v>12986</v>
      </c>
    </row>
    <row r="12988" spans="1:6" x14ac:dyDescent="0.3">
      <c r="A12988">
        <v>22.102752469477</v>
      </c>
      <c r="B12988">
        <v>13</v>
      </c>
      <c r="C12988">
        <v>5.45</v>
      </c>
      <c r="D12988" cm="1">
        <f t="array" ref="D12988">IF(MOD(F12988-ROUNDDOWN(F12988/488,0)*2,6)=3,AVERAGE(INDEX($A$2:$A$20497,ROUNDDOWN(F12988/488,0)*488+2)-AVERAGE(A12989:A12993)),)</f>
        <v>0</v>
      </c>
      <c r="E12988">
        <f t="shared" si="220"/>
        <v>0</v>
      </c>
      <c r="F12988">
        <v>12987</v>
      </c>
    </row>
    <row r="12989" spans="1:6" x14ac:dyDescent="0.3">
      <c r="A12989">
        <v>22.1575633533078</v>
      </c>
      <c r="B12989">
        <v>13</v>
      </c>
      <c r="C12989">
        <v>5.44</v>
      </c>
      <c r="D12989" cm="1">
        <f t="array" ref="D12989">IF(MOD(F12989-ROUNDDOWN(F12989/488,0)*2,6)=3,AVERAGE(INDEX($A$2:$A$20497,ROUNDDOWN(F12989/488,0)*488+2)-AVERAGE(A12990:A12994)),)</f>
        <v>0</v>
      </c>
      <c r="E12989">
        <f t="shared" si="220"/>
        <v>0</v>
      </c>
      <c r="F12989">
        <v>12988</v>
      </c>
    </row>
    <row r="12990" spans="1:6" x14ac:dyDescent="0.3">
      <c r="A12990">
        <v>22.0585648687202</v>
      </c>
      <c r="B12990">
        <v>13</v>
      </c>
      <c r="C12990">
        <v>5.39</v>
      </c>
      <c r="D12990" cm="1">
        <f t="array" ref="D12990">IF(MOD(F12990-ROUNDDOWN(F12990/488,0)*2,6)=3,AVERAGE(INDEX($A$2:$A$20497,ROUNDDOWN(F12990/488,0)*488+2)-AVERAGE(A12991:A12995)),)</f>
        <v>0</v>
      </c>
      <c r="E12990">
        <f t="shared" si="220"/>
        <v>0</v>
      </c>
      <c r="F12990">
        <v>12989</v>
      </c>
    </row>
    <row r="12991" spans="1:6" x14ac:dyDescent="0.3">
      <c r="A12991">
        <v>22.177316111004899</v>
      </c>
      <c r="B12991">
        <v>13</v>
      </c>
      <c r="C12991">
        <v>5.57</v>
      </c>
      <c r="D12991" cm="1">
        <f t="array" ref="D12991">IF(MOD(F12991-ROUNDDOWN(F12991/488,0)*2,6)=3,AVERAGE(INDEX($A$2:$A$20497,ROUNDDOWN(F12991/488,0)*488+2)-AVERAGE(A12992:A12996)),)</f>
        <v>0</v>
      </c>
      <c r="E12991">
        <f t="shared" si="220"/>
        <v>0</v>
      </c>
      <c r="F12991">
        <v>12990</v>
      </c>
    </row>
    <row r="12992" spans="1:6" x14ac:dyDescent="0.3">
      <c r="A12992" t="s">
        <v>16</v>
      </c>
      <c r="D12992" cm="1">
        <f t="array" ref="D12992">IF(MOD(F12992-ROUNDDOWN(F12992/488,0)*2,6)=3,AVERAGE(INDEX($A$2:$A$20497,ROUNDDOWN(F12992/488,0)*488+2)-AVERAGE(A12993:A12997)),)</f>
        <v>0.10804224228643733</v>
      </c>
      <c r="E12992">
        <f t="shared" si="220"/>
        <v>6.5820000000000007</v>
      </c>
      <c r="F12992">
        <v>12991</v>
      </c>
    </row>
    <row r="12993" spans="1:6" x14ac:dyDescent="0.3">
      <c r="A12993">
        <v>22.098995983386398</v>
      </c>
      <c r="B12993">
        <v>13</v>
      </c>
      <c r="C12993">
        <v>6.71</v>
      </c>
      <c r="D12993" cm="1">
        <f t="array" ref="D12993">IF(MOD(F12993-ROUNDDOWN(F12993/488,0)*2,6)=3,AVERAGE(INDEX($A$2:$A$20497,ROUNDDOWN(F12993/488,0)*488+2)-AVERAGE(A12994:A12998)),)</f>
        <v>0</v>
      </c>
      <c r="E12993">
        <f t="shared" si="220"/>
        <v>0</v>
      </c>
      <c r="F12993">
        <v>12992</v>
      </c>
    </row>
    <row r="12994" spans="1:6" x14ac:dyDescent="0.3">
      <c r="A12994">
        <v>22.102968466125201</v>
      </c>
      <c r="B12994">
        <v>13</v>
      </c>
      <c r="C12994">
        <v>6.64</v>
      </c>
      <c r="D12994" cm="1">
        <f t="array" ref="D12994">IF(MOD(F12994-ROUNDDOWN(F12994/488,0)*2,6)=3,AVERAGE(INDEX($A$2:$A$20497,ROUNDDOWN(F12994/488,0)*488+2)-AVERAGE(A12995:A12999)),)</f>
        <v>0</v>
      </c>
      <c r="E12994">
        <f t="shared" si="220"/>
        <v>0</v>
      </c>
      <c r="F12994">
        <v>12993</v>
      </c>
    </row>
    <row r="12995" spans="1:6" x14ac:dyDescent="0.3">
      <c r="A12995">
        <v>22.107824767953201</v>
      </c>
      <c r="B12995">
        <v>13</v>
      </c>
      <c r="C12995">
        <v>6.43</v>
      </c>
      <c r="D12995" cm="1">
        <f t="array" ref="D12995">IF(MOD(F12995-ROUNDDOWN(F12995/488,0)*2,6)=3,AVERAGE(INDEX($A$2:$A$20497,ROUNDDOWN(F12995/488,0)*488+2)-AVERAGE(A12996:A13000)),)</f>
        <v>0</v>
      </c>
      <c r="E12995">
        <f t="shared" si="220"/>
        <v>0</v>
      </c>
      <c r="F12995">
        <v>12994</v>
      </c>
    </row>
    <row r="12996" spans="1:6" x14ac:dyDescent="0.3">
      <c r="A12996">
        <v>22.135744061041699</v>
      </c>
      <c r="B12996">
        <v>13</v>
      </c>
      <c r="C12996">
        <v>6.52</v>
      </c>
      <c r="D12996" cm="1">
        <f t="array" ref="D12996">IF(MOD(F12996-ROUNDDOWN(F12996/488,0)*2,6)=3,AVERAGE(INDEX($A$2:$A$20497,ROUNDDOWN(F12996/488,0)*488+2)-AVERAGE(A12997:A13001)),)</f>
        <v>0</v>
      </c>
      <c r="E12996">
        <f t="shared" si="220"/>
        <v>0</v>
      </c>
      <c r="F12996">
        <v>12995</v>
      </c>
    </row>
    <row r="12997" spans="1:6" x14ac:dyDescent="0.3">
      <c r="A12997">
        <v>22.0984265846573</v>
      </c>
      <c r="B12997">
        <v>13</v>
      </c>
      <c r="C12997">
        <v>6.61</v>
      </c>
      <c r="D12997" cm="1">
        <f t="array" ref="D12997">IF(MOD(F12997-ROUNDDOWN(F12997/488,0)*2,6)=3,AVERAGE(INDEX($A$2:$A$20497,ROUNDDOWN(F12997/488,0)*488+2)-AVERAGE(A12998:A13002)),)</f>
        <v>0</v>
      </c>
      <c r="E12997">
        <f t="shared" ref="E12997:E13060" si="221">IF(MOD(F12997-ROUNDDOWN(F12997/488,0)*2,6)=3,AVERAGE(AVERAGE(C12998:C13002)),)</f>
        <v>0</v>
      </c>
      <c r="F12997">
        <v>12996</v>
      </c>
    </row>
    <row r="12998" spans="1:6" x14ac:dyDescent="0.3">
      <c r="A12998" t="s">
        <v>17</v>
      </c>
      <c r="D12998" cm="1">
        <f t="array" ref="D12998">IF(MOD(F12998-ROUNDDOWN(F12998/488,0)*2,6)=3,AVERAGE(INDEX($A$2:$A$20497,ROUNDDOWN(F12998/488,0)*488+2)-AVERAGE(A12999:A13003)),)</f>
        <v>9.4898751853538243E-2</v>
      </c>
      <c r="E12998">
        <f t="shared" si="221"/>
        <v>7.7180000000000009</v>
      </c>
      <c r="F12998">
        <v>12997</v>
      </c>
    </row>
    <row r="12999" spans="1:6" x14ac:dyDescent="0.3">
      <c r="A12999">
        <v>22.111186161699798</v>
      </c>
      <c r="B12999">
        <v>13</v>
      </c>
      <c r="C12999">
        <v>7.65</v>
      </c>
      <c r="D12999" cm="1">
        <f t="array" ref="D12999">IF(MOD(F12999-ROUNDDOWN(F12999/488,0)*2,6)=3,AVERAGE(INDEX($A$2:$A$20497,ROUNDDOWN(F12999/488,0)*488+2)-AVERAGE(A13000:A13004)),)</f>
        <v>0</v>
      </c>
      <c r="E12999">
        <f t="shared" si="221"/>
        <v>0</v>
      </c>
      <c r="F12999">
        <v>12998</v>
      </c>
    </row>
    <row r="13000" spans="1:6" x14ac:dyDescent="0.3">
      <c r="A13000">
        <v>22.1337534678756</v>
      </c>
      <c r="B13000">
        <v>13</v>
      </c>
      <c r="C13000">
        <v>7.53</v>
      </c>
      <c r="D13000" cm="1">
        <f t="array" ref="D13000">IF(MOD(F13000-ROUNDDOWN(F13000/488,0)*2,6)=3,AVERAGE(INDEX($A$2:$A$20497,ROUNDDOWN(F13000/488,0)*488+2)-AVERAGE(A13001:A13005)),)</f>
        <v>0</v>
      </c>
      <c r="E13000">
        <f t="shared" si="221"/>
        <v>0</v>
      </c>
      <c r="F13000">
        <v>12999</v>
      </c>
    </row>
    <row r="13001" spans="1:6" x14ac:dyDescent="0.3">
      <c r="A13001">
        <v>22.132514175334801</v>
      </c>
      <c r="B13001">
        <v>13</v>
      </c>
      <c r="C13001">
        <v>8.0500000000000007</v>
      </c>
      <c r="D13001" cm="1">
        <f t="array" ref="D13001">IF(MOD(F13001-ROUNDDOWN(F13001/488,0)*2,6)=3,AVERAGE(INDEX($A$2:$A$20497,ROUNDDOWN(F13001/488,0)*488+2)-AVERAGE(A13002:A13006)),)</f>
        <v>0</v>
      </c>
      <c r="E13001">
        <f t="shared" si="221"/>
        <v>0</v>
      </c>
      <c r="F13001">
        <v>13000</v>
      </c>
    </row>
    <row r="13002" spans="1:6" x14ac:dyDescent="0.3">
      <c r="A13002">
        <v>22.120405662155601</v>
      </c>
      <c r="B13002">
        <v>13</v>
      </c>
      <c r="C13002">
        <v>7.78</v>
      </c>
      <c r="D13002" cm="1">
        <f t="array" ref="D13002">IF(MOD(F13002-ROUNDDOWN(F13002/488,0)*2,6)=3,AVERAGE(INDEX($A$2:$A$20497,ROUNDDOWN(F13002/488,0)*488+2)-AVERAGE(A13003:A13007)),)</f>
        <v>0</v>
      </c>
      <c r="E13002">
        <f t="shared" si="221"/>
        <v>0</v>
      </c>
      <c r="F13002">
        <v>13001</v>
      </c>
    </row>
    <row r="13003" spans="1:6" x14ac:dyDescent="0.3">
      <c r="A13003">
        <v>22.111817848262501</v>
      </c>
      <c r="B13003">
        <v>13</v>
      </c>
      <c r="C13003">
        <v>7.58</v>
      </c>
      <c r="D13003" cm="1">
        <f t="array" ref="D13003">IF(MOD(F13003-ROUNDDOWN(F13003/488,0)*2,6)=3,AVERAGE(INDEX($A$2:$A$20497,ROUNDDOWN(F13003/488,0)*488+2)-AVERAGE(A13004:A13008)),)</f>
        <v>0</v>
      </c>
      <c r="E13003">
        <f t="shared" si="221"/>
        <v>0</v>
      </c>
      <c r="F13003">
        <v>13002</v>
      </c>
    </row>
    <row r="13004" spans="1:6" x14ac:dyDescent="0.3">
      <c r="A13004" t="s">
        <v>18</v>
      </c>
      <c r="D13004" cm="1">
        <f t="array" ref="D13004">IF(MOD(F13004-ROUNDDOWN(F13004/488,0)*2,6)=3,AVERAGE(INDEX($A$2:$A$20497,ROUNDDOWN(F13004/488,0)*488+2)-AVERAGE(A13005:A13009)),)</f>
        <v>7.9618617180461371E-2</v>
      </c>
      <c r="E13004">
        <f t="shared" si="221"/>
        <v>8.8180000000000014</v>
      </c>
      <c r="F13004">
        <v>13003</v>
      </c>
    </row>
    <row r="13005" spans="1:6" x14ac:dyDescent="0.3">
      <c r="A13005">
        <v>22.147335120303602</v>
      </c>
      <c r="B13005">
        <v>13</v>
      </c>
      <c r="C13005">
        <v>8.6</v>
      </c>
      <c r="D13005" cm="1">
        <f t="array" ref="D13005">IF(MOD(F13005-ROUNDDOWN(F13005/488,0)*2,6)=3,AVERAGE(INDEX($A$2:$A$20497,ROUNDDOWN(F13005/488,0)*488+2)-AVERAGE(A13006:A13010)),)</f>
        <v>0</v>
      </c>
      <c r="E13005">
        <f t="shared" si="221"/>
        <v>0</v>
      </c>
      <c r="F13005">
        <v>13004</v>
      </c>
    </row>
    <row r="13006" spans="1:6" x14ac:dyDescent="0.3">
      <c r="A13006">
        <v>22.115291376001199</v>
      </c>
      <c r="B13006">
        <v>13</v>
      </c>
      <c r="C13006">
        <v>9.1</v>
      </c>
      <c r="D13006" cm="1">
        <f t="array" ref="D13006">IF(MOD(F13006-ROUNDDOWN(F13006/488,0)*2,6)=3,AVERAGE(INDEX($A$2:$A$20497,ROUNDDOWN(F13006/488,0)*488+2)-AVERAGE(A13007:A13011)),)</f>
        <v>0</v>
      </c>
      <c r="E13006">
        <f t="shared" si="221"/>
        <v>0</v>
      </c>
      <c r="F13006">
        <v>13005</v>
      </c>
    </row>
    <row r="13007" spans="1:6" x14ac:dyDescent="0.3">
      <c r="A13007">
        <v>22.143260183012799</v>
      </c>
      <c r="B13007">
        <v>13</v>
      </c>
      <c r="C13007">
        <v>8.83</v>
      </c>
      <c r="D13007" cm="1">
        <f t="array" ref="D13007">IF(MOD(F13007-ROUNDDOWN(F13007/488,0)*2,6)=3,AVERAGE(INDEX($A$2:$A$20497,ROUNDDOWN(F13007/488,0)*488+2)-AVERAGE(A13008:A13012)),)</f>
        <v>0</v>
      </c>
      <c r="E13007">
        <f t="shared" si="221"/>
        <v>0</v>
      </c>
      <c r="F13007">
        <v>13006</v>
      </c>
    </row>
    <row r="13008" spans="1:6" x14ac:dyDescent="0.3">
      <c r="A13008">
        <v>22.135830262917199</v>
      </c>
      <c r="B13008">
        <v>13</v>
      </c>
      <c r="C13008">
        <v>8.83</v>
      </c>
      <c r="D13008" cm="1">
        <f t="array" ref="D13008">IF(MOD(F13008-ROUNDDOWN(F13008/488,0)*2,6)=3,AVERAGE(INDEX($A$2:$A$20497,ROUNDDOWN(F13008/488,0)*488+2)-AVERAGE(A13009:A13013)),)</f>
        <v>0</v>
      </c>
      <c r="E13008">
        <f t="shared" si="221"/>
        <v>0</v>
      </c>
      <c r="F13008">
        <v>13007</v>
      </c>
    </row>
    <row r="13009" spans="1:6" x14ac:dyDescent="0.3">
      <c r="A13009">
        <v>22.144361046458901</v>
      </c>
      <c r="B13009">
        <v>13</v>
      </c>
      <c r="C13009">
        <v>8.73</v>
      </c>
      <c r="D13009" cm="1">
        <f t="array" ref="D13009">IF(MOD(F13009-ROUNDDOWN(F13009/488,0)*2,6)=3,AVERAGE(INDEX($A$2:$A$20497,ROUNDDOWN(F13009/488,0)*488+2)-AVERAGE(A13010:A13014)),)</f>
        <v>0</v>
      </c>
      <c r="E13009">
        <f t="shared" si="221"/>
        <v>0</v>
      </c>
      <c r="F13009">
        <v>13008</v>
      </c>
    </row>
    <row r="13010" spans="1:6" x14ac:dyDescent="0.3">
      <c r="A13010" t="s">
        <v>19</v>
      </c>
      <c r="D13010" cm="1">
        <f t="array" ref="D13010">IF(MOD(F13010-ROUNDDOWN(F13010/488,0)*2,6)=3,AVERAGE(INDEX($A$2:$A$20497,ROUNDDOWN(F13010/488,0)*488+2)-AVERAGE(A13011:A13015)),)</f>
        <v>8.6708050084197907E-2</v>
      </c>
      <c r="E13010">
        <f t="shared" si="221"/>
        <v>9.8940000000000001</v>
      </c>
      <c r="F13010">
        <v>13009</v>
      </c>
    </row>
    <row r="13011" spans="1:6" x14ac:dyDescent="0.3">
      <c r="A13011">
        <v>22.115428152534999</v>
      </c>
      <c r="B13011">
        <v>13</v>
      </c>
      <c r="C13011">
        <v>9.93</v>
      </c>
      <c r="D13011" cm="1">
        <f t="array" ref="D13011">IF(MOD(F13011-ROUNDDOWN(F13011/488,0)*2,6)=3,AVERAGE(INDEX($A$2:$A$20497,ROUNDDOWN(F13011/488,0)*488+2)-AVERAGE(A13012:A13016)),)</f>
        <v>0</v>
      </c>
      <c r="E13011">
        <f t="shared" si="221"/>
        <v>0</v>
      </c>
      <c r="F13011">
        <v>13010</v>
      </c>
    </row>
    <row r="13012" spans="1:6" x14ac:dyDescent="0.3">
      <c r="A13012">
        <v>22.106301879361698</v>
      </c>
      <c r="B13012">
        <v>13</v>
      </c>
      <c r="C13012">
        <v>9.8800000000000008</v>
      </c>
      <c r="D13012" cm="1">
        <f t="array" ref="D13012">IF(MOD(F13012-ROUNDDOWN(F13012/488,0)*2,6)=3,AVERAGE(INDEX($A$2:$A$20497,ROUNDDOWN(F13012/488,0)*488+2)-AVERAGE(A13013:A13017)),)</f>
        <v>0</v>
      </c>
      <c r="E13012">
        <f t="shared" si="221"/>
        <v>0</v>
      </c>
      <c r="F13012">
        <v>13011</v>
      </c>
    </row>
    <row r="13013" spans="1:6" x14ac:dyDescent="0.3">
      <c r="A13013">
        <v>22.140868943975999</v>
      </c>
      <c r="B13013">
        <v>13</v>
      </c>
      <c r="C13013">
        <v>9.94</v>
      </c>
      <c r="D13013" cm="1">
        <f t="array" ref="D13013">IF(MOD(F13013-ROUNDDOWN(F13013/488,0)*2,6)=3,AVERAGE(INDEX($A$2:$A$20497,ROUNDDOWN(F13013/488,0)*488+2)-AVERAGE(A13014:A13018)),)</f>
        <v>0</v>
      </c>
      <c r="E13013">
        <f t="shared" si="221"/>
        <v>0</v>
      </c>
      <c r="F13013">
        <v>13012</v>
      </c>
    </row>
    <row r="13014" spans="1:6" x14ac:dyDescent="0.3">
      <c r="A13014">
        <v>22.132562676841602</v>
      </c>
      <c r="B13014">
        <v>13</v>
      </c>
      <c r="C13014">
        <v>9.64</v>
      </c>
      <c r="D13014" cm="1">
        <f t="array" ref="D13014">IF(MOD(F13014-ROUNDDOWN(F13014/488,0)*2,6)=3,AVERAGE(INDEX($A$2:$A$20497,ROUNDDOWN(F13014/488,0)*488+2)-AVERAGE(A13015:A13019)),)</f>
        <v>0</v>
      </c>
      <c r="E13014">
        <f t="shared" si="221"/>
        <v>0</v>
      </c>
      <c r="F13014">
        <v>13013</v>
      </c>
    </row>
    <row r="13015" spans="1:6" x14ac:dyDescent="0.3">
      <c r="A13015">
        <v>22.155469171460702</v>
      </c>
      <c r="B13015">
        <v>13</v>
      </c>
      <c r="C13015">
        <v>10.08</v>
      </c>
      <c r="D13015" cm="1">
        <f t="array" ref="D13015">IF(MOD(F13015-ROUNDDOWN(F13015/488,0)*2,6)=3,AVERAGE(INDEX($A$2:$A$20497,ROUNDDOWN(F13015/488,0)*488+2)-AVERAGE(A13016:A13020)),)</f>
        <v>0</v>
      </c>
      <c r="E13015">
        <f t="shared" si="221"/>
        <v>0</v>
      </c>
      <c r="F13015">
        <v>13014</v>
      </c>
    </row>
    <row r="13016" spans="1:6" x14ac:dyDescent="0.3">
      <c r="A13016" t="s">
        <v>20</v>
      </c>
      <c r="D13016" cm="1">
        <f t="array" ref="D13016">IF(MOD(F13016-ROUNDDOWN(F13016/488,0)*2,6)=3,AVERAGE(INDEX($A$2:$A$20497,ROUNDDOWN(F13016/488,0)*488+2)-AVERAGE(A13017:A13021)),)</f>
        <v>0.11333975578056155</v>
      </c>
      <c r="E13016">
        <f t="shared" si="221"/>
        <v>1.3199999999999998</v>
      </c>
      <c r="F13016">
        <v>13015</v>
      </c>
    </row>
    <row r="13017" spans="1:6" x14ac:dyDescent="0.3">
      <c r="A13017">
        <v>22.1424146317433</v>
      </c>
      <c r="B13017">
        <v>13</v>
      </c>
      <c r="C13017">
        <v>1.28</v>
      </c>
      <c r="D13017" cm="1">
        <f t="array" ref="D13017">IF(MOD(F13017-ROUNDDOWN(F13017/488,0)*2,6)=3,AVERAGE(INDEX($A$2:$A$20497,ROUNDDOWN(F13017/488,0)*488+2)-AVERAGE(A13018:A13022)),)</f>
        <v>0</v>
      </c>
      <c r="E13017">
        <f t="shared" si="221"/>
        <v>0</v>
      </c>
      <c r="F13017">
        <v>13016</v>
      </c>
    </row>
    <row r="13018" spans="1:6" x14ac:dyDescent="0.3">
      <c r="A13018">
        <v>22.114922517723301</v>
      </c>
      <c r="B13018">
        <v>13</v>
      </c>
      <c r="C13018">
        <v>1.35</v>
      </c>
      <c r="D13018" cm="1">
        <f t="array" ref="D13018">IF(MOD(F13018-ROUNDDOWN(F13018/488,0)*2,6)=3,AVERAGE(INDEX($A$2:$A$20497,ROUNDDOWN(F13018/488,0)*488+2)-AVERAGE(A13019:A13023)),)</f>
        <v>0</v>
      </c>
      <c r="E13018">
        <f t="shared" si="221"/>
        <v>0</v>
      </c>
      <c r="F13018">
        <v>13017</v>
      </c>
    </row>
    <row r="13019" spans="1:6" x14ac:dyDescent="0.3">
      <c r="A13019">
        <v>22.0597429308262</v>
      </c>
      <c r="B13019">
        <v>13</v>
      </c>
      <c r="C13019">
        <v>1.28</v>
      </c>
      <c r="D13019" cm="1">
        <f t="array" ref="D13019">IF(MOD(F13019-ROUNDDOWN(F13019/488,0)*2,6)=3,AVERAGE(INDEX($A$2:$A$20497,ROUNDDOWN(F13019/488,0)*488+2)-AVERAGE(A13020:A13024)),)</f>
        <v>0</v>
      </c>
      <c r="E13019">
        <f t="shared" si="221"/>
        <v>0</v>
      </c>
      <c r="F13019">
        <v>13018</v>
      </c>
    </row>
    <row r="13020" spans="1:6" x14ac:dyDescent="0.3">
      <c r="A13020">
        <v>22.093549991158199</v>
      </c>
      <c r="B13020">
        <v>13</v>
      </c>
      <c r="C13020">
        <v>1.38</v>
      </c>
      <c r="D13020" cm="1">
        <f t="array" ref="D13020">IF(MOD(F13020-ROUNDDOWN(F13020/488,0)*2,6)=3,AVERAGE(INDEX($A$2:$A$20497,ROUNDDOWN(F13020/488,0)*488+2)-AVERAGE(A13021:A13025)),)</f>
        <v>0</v>
      </c>
      <c r="E13020">
        <f t="shared" si="221"/>
        <v>0</v>
      </c>
      <c r="F13020">
        <v>13019</v>
      </c>
    </row>
    <row r="13021" spans="1:6" x14ac:dyDescent="0.3">
      <c r="A13021">
        <v>22.1068422242422</v>
      </c>
      <c r="B13021">
        <v>13</v>
      </c>
      <c r="C13021">
        <v>1.31</v>
      </c>
      <c r="D13021" cm="1">
        <f t="array" ref="D13021">IF(MOD(F13021-ROUNDDOWN(F13021/488,0)*2,6)=3,AVERAGE(INDEX($A$2:$A$20497,ROUNDDOWN(F13021/488,0)*488+2)-AVERAGE(A13022:A13026)),)</f>
        <v>0</v>
      </c>
      <c r="E13021">
        <f t="shared" si="221"/>
        <v>0</v>
      </c>
      <c r="F13021">
        <v>13020</v>
      </c>
    </row>
    <row r="13022" spans="1:6" x14ac:dyDescent="0.3">
      <c r="A13022" t="s">
        <v>21</v>
      </c>
      <c r="D13022" cm="1">
        <f t="array" ref="D13022">IF(MOD(F13022-ROUNDDOWN(F13022/488,0)*2,6)=3,AVERAGE(INDEX($A$2:$A$20497,ROUNDDOWN(F13022/488,0)*488+2)-AVERAGE(A13023:A13027)),)</f>
        <v>0.11481752813027768</v>
      </c>
      <c r="E13022">
        <f t="shared" si="221"/>
        <v>2.536</v>
      </c>
      <c r="F13022">
        <v>13021</v>
      </c>
    </row>
    <row r="13023" spans="1:6" x14ac:dyDescent="0.3">
      <c r="A13023">
        <v>22.109000665231999</v>
      </c>
      <c r="B13023">
        <v>13</v>
      </c>
      <c r="C13023">
        <v>2.63</v>
      </c>
      <c r="D13023" cm="1">
        <f t="array" ref="D13023">IF(MOD(F13023-ROUNDDOWN(F13023/488,0)*2,6)=3,AVERAGE(INDEX($A$2:$A$20497,ROUNDDOWN(F13023/488,0)*488+2)-AVERAGE(A13024:A13028)),)</f>
        <v>0</v>
      </c>
      <c r="E13023">
        <f t="shared" si="221"/>
        <v>0</v>
      </c>
      <c r="F13023">
        <v>13022</v>
      </c>
    </row>
    <row r="13024" spans="1:6" x14ac:dyDescent="0.3">
      <c r="A13024">
        <v>22.132078429918199</v>
      </c>
      <c r="B13024">
        <v>13</v>
      </c>
      <c r="C13024">
        <v>2.63</v>
      </c>
      <c r="D13024" cm="1">
        <f t="array" ref="D13024">IF(MOD(F13024-ROUNDDOWN(F13024/488,0)*2,6)=3,AVERAGE(INDEX($A$2:$A$20497,ROUNDDOWN(F13024/488,0)*488+2)-AVERAGE(A13025:A13029)),)</f>
        <v>0</v>
      </c>
      <c r="E13024">
        <f t="shared" si="221"/>
        <v>0</v>
      </c>
      <c r="F13024">
        <v>13023</v>
      </c>
    </row>
    <row r="13025" spans="1:6" x14ac:dyDescent="0.3">
      <c r="A13025">
        <v>22.101552629224599</v>
      </c>
      <c r="B13025">
        <v>13</v>
      </c>
      <c r="C13025">
        <v>2.4700000000000002</v>
      </c>
      <c r="D13025" cm="1">
        <f t="array" ref="D13025">IF(MOD(F13025-ROUNDDOWN(F13025/488,0)*2,6)=3,AVERAGE(INDEX($A$2:$A$20497,ROUNDDOWN(F13025/488,0)*488+2)-AVERAGE(A13026:A13030)),)</f>
        <v>0</v>
      </c>
      <c r="E13025">
        <f t="shared" si="221"/>
        <v>0</v>
      </c>
      <c r="F13025">
        <v>13024</v>
      </c>
    </row>
    <row r="13026" spans="1:6" x14ac:dyDescent="0.3">
      <c r="A13026">
        <v>22.0675870494855</v>
      </c>
      <c r="B13026">
        <v>13</v>
      </c>
      <c r="C13026">
        <v>2.4500000000000002</v>
      </c>
      <c r="D13026" cm="1">
        <f t="array" ref="D13026">IF(MOD(F13026-ROUNDDOWN(F13026/488,0)*2,6)=3,AVERAGE(INDEX($A$2:$A$20497,ROUNDDOWN(F13026/488,0)*488+2)-AVERAGE(A13027:A13031)),)</f>
        <v>0</v>
      </c>
      <c r="E13026">
        <f t="shared" si="221"/>
        <v>0</v>
      </c>
      <c r="F13026">
        <v>13025</v>
      </c>
    </row>
    <row r="13027" spans="1:6" x14ac:dyDescent="0.3">
      <c r="A13027">
        <v>22.0998646600843</v>
      </c>
      <c r="B13027">
        <v>13</v>
      </c>
      <c r="C13027">
        <v>2.5</v>
      </c>
      <c r="D13027" cm="1">
        <f t="array" ref="D13027">IF(MOD(F13027-ROUNDDOWN(F13027/488,0)*2,6)=3,AVERAGE(INDEX($A$2:$A$20497,ROUNDDOWN(F13027/488,0)*488+2)-AVERAGE(A13028:A13032)),)</f>
        <v>0</v>
      </c>
      <c r="E13027">
        <f t="shared" si="221"/>
        <v>0</v>
      </c>
      <c r="F13027">
        <v>13026</v>
      </c>
    </row>
    <row r="13028" spans="1:6" x14ac:dyDescent="0.3">
      <c r="A13028" t="s">
        <v>22</v>
      </c>
      <c r="D13028" cm="1">
        <f t="array" ref="D13028">IF(MOD(F13028-ROUNDDOWN(F13028/488,0)*2,6)=3,AVERAGE(INDEX($A$2:$A$20497,ROUNDDOWN(F13028/488,0)*488+2)-AVERAGE(A13029:A13033)),)</f>
        <v>0.11724033895985997</v>
      </c>
      <c r="E13028">
        <f t="shared" si="221"/>
        <v>3.7840000000000003</v>
      </c>
      <c r="F13028">
        <v>13027</v>
      </c>
    </row>
    <row r="13029" spans="1:6" x14ac:dyDescent="0.3">
      <c r="A13029">
        <v>22.101632735049499</v>
      </c>
      <c r="B13029">
        <v>13</v>
      </c>
      <c r="C13029">
        <v>3.73</v>
      </c>
      <c r="D13029" cm="1">
        <f t="array" ref="D13029">IF(MOD(F13029-ROUNDDOWN(F13029/488,0)*2,6)=3,AVERAGE(INDEX($A$2:$A$20497,ROUNDDOWN(F13029/488,0)*488+2)-AVERAGE(A13030:A13034)),)</f>
        <v>0</v>
      </c>
      <c r="E13029">
        <f t="shared" si="221"/>
        <v>0</v>
      </c>
      <c r="F13029">
        <v>13028</v>
      </c>
    </row>
    <row r="13030" spans="1:6" x14ac:dyDescent="0.3">
      <c r="A13030">
        <v>22.090368064502801</v>
      </c>
      <c r="B13030">
        <v>13</v>
      </c>
      <c r="C13030">
        <v>3.66</v>
      </c>
      <c r="D13030" cm="1">
        <f t="array" ref="D13030">IF(MOD(F13030-ROUNDDOWN(F13030/488,0)*2,6)=3,AVERAGE(INDEX($A$2:$A$20497,ROUNDDOWN(F13030/488,0)*488+2)-AVERAGE(A13031:A13035)),)</f>
        <v>0</v>
      </c>
      <c r="E13030">
        <f t="shared" si="221"/>
        <v>0</v>
      </c>
      <c r="F13030">
        <v>13029</v>
      </c>
    </row>
    <row r="13031" spans="1:6" x14ac:dyDescent="0.3">
      <c r="A13031">
        <v>22.088495289262902</v>
      </c>
      <c r="B13031">
        <v>13</v>
      </c>
      <c r="C13031">
        <v>3.73</v>
      </c>
      <c r="D13031" cm="1">
        <f t="array" ref="D13031">IF(MOD(F13031-ROUNDDOWN(F13031/488,0)*2,6)=3,AVERAGE(INDEX($A$2:$A$20497,ROUNDDOWN(F13031/488,0)*488+2)-AVERAGE(A13032:A13036)),)</f>
        <v>0</v>
      </c>
      <c r="E13031">
        <f t="shared" si="221"/>
        <v>0</v>
      </c>
      <c r="F13031">
        <v>13030</v>
      </c>
    </row>
    <row r="13032" spans="1:6" x14ac:dyDescent="0.3">
      <c r="A13032">
        <v>22.096667372112002</v>
      </c>
      <c r="B13032">
        <v>13</v>
      </c>
      <c r="C13032">
        <v>3.89</v>
      </c>
      <c r="D13032" cm="1">
        <f t="array" ref="D13032">IF(MOD(F13032-ROUNDDOWN(F13032/488,0)*2,6)=3,AVERAGE(INDEX($A$2:$A$20497,ROUNDDOWN(F13032/488,0)*488+2)-AVERAGE(A13033:A13037)),)</f>
        <v>0</v>
      </c>
      <c r="E13032">
        <f t="shared" si="221"/>
        <v>0</v>
      </c>
      <c r="F13032">
        <v>13031</v>
      </c>
    </row>
    <row r="13033" spans="1:6" x14ac:dyDescent="0.3">
      <c r="A13033">
        <v>22.1208059188695</v>
      </c>
      <c r="B13033">
        <v>13</v>
      </c>
      <c r="C13033">
        <v>3.91</v>
      </c>
      <c r="D13033" cm="1">
        <f t="array" ref="D13033">IF(MOD(F13033-ROUNDDOWN(F13033/488,0)*2,6)=3,AVERAGE(INDEX($A$2:$A$20497,ROUNDDOWN(F13033/488,0)*488+2)-AVERAGE(A13034:A13038)),)</f>
        <v>0</v>
      </c>
      <c r="E13033">
        <f t="shared" si="221"/>
        <v>0</v>
      </c>
      <c r="F13033">
        <v>13032</v>
      </c>
    </row>
    <row r="13034" spans="1:6" x14ac:dyDescent="0.3">
      <c r="A13034" t="s">
        <v>23</v>
      </c>
      <c r="D13034" cm="1">
        <f t="array" ref="D13034">IF(MOD(F13034-ROUNDDOWN(F13034/488,0)*2,6)=3,AVERAGE(INDEX($A$2:$A$20497,ROUNDDOWN(F13034/488,0)*488+2)-AVERAGE(A13035:A13039)),)</f>
        <v>9.5422229666798586E-2</v>
      </c>
      <c r="E13034">
        <f t="shared" si="221"/>
        <v>5.2499999999999991</v>
      </c>
      <c r="F13034">
        <v>13033</v>
      </c>
    </row>
    <row r="13035" spans="1:6" x14ac:dyDescent="0.3">
      <c r="A13035">
        <v>22.102860566619199</v>
      </c>
      <c r="B13035">
        <v>13</v>
      </c>
      <c r="C13035">
        <v>5.39</v>
      </c>
      <c r="D13035" cm="1">
        <f t="array" ref="D13035">IF(MOD(F13035-ROUNDDOWN(F13035/488,0)*2,6)=3,AVERAGE(INDEX($A$2:$A$20497,ROUNDDOWN(F13035/488,0)*488+2)-AVERAGE(A13036:A13040)),)</f>
        <v>0</v>
      </c>
      <c r="E13035">
        <f t="shared" si="221"/>
        <v>0</v>
      </c>
      <c r="F13035">
        <v>13034</v>
      </c>
    </row>
    <row r="13036" spans="1:6" x14ac:dyDescent="0.3">
      <c r="A13036">
        <v>22.116844073242099</v>
      </c>
      <c r="B13036">
        <v>13</v>
      </c>
      <c r="C13036">
        <v>5.28</v>
      </c>
      <c r="D13036" cm="1">
        <f t="array" ref="D13036">IF(MOD(F13036-ROUNDDOWN(F13036/488,0)*2,6)=3,AVERAGE(INDEX($A$2:$A$20497,ROUNDDOWN(F13036/488,0)*488+2)-AVERAGE(A13037:A13041)),)</f>
        <v>0</v>
      </c>
      <c r="E13036">
        <f t="shared" si="221"/>
        <v>0</v>
      </c>
      <c r="F13036">
        <v>13035</v>
      </c>
    </row>
    <row r="13037" spans="1:6" x14ac:dyDescent="0.3">
      <c r="A13037">
        <v>22.141416083602898</v>
      </c>
      <c r="B13037">
        <v>13</v>
      </c>
      <c r="C13037">
        <v>5.14</v>
      </c>
      <c r="D13037" cm="1">
        <f t="array" ref="D13037">IF(MOD(F13037-ROUNDDOWN(F13037/488,0)*2,6)=3,AVERAGE(INDEX($A$2:$A$20497,ROUNDDOWN(F13037/488,0)*488+2)-AVERAGE(A13038:A13042)),)</f>
        <v>0</v>
      </c>
      <c r="E13037">
        <f t="shared" si="221"/>
        <v>0</v>
      </c>
      <c r="F13037">
        <v>13036</v>
      </c>
    </row>
    <row r="13038" spans="1:6" x14ac:dyDescent="0.3">
      <c r="A13038">
        <v>22.116071085674999</v>
      </c>
      <c r="B13038">
        <v>13</v>
      </c>
      <c r="C13038">
        <v>5.22</v>
      </c>
      <c r="D13038" cm="1">
        <f t="array" ref="D13038">IF(MOD(F13038-ROUNDDOWN(F13038/488,0)*2,6)=3,AVERAGE(INDEX($A$2:$A$20497,ROUNDDOWN(F13038/488,0)*488+2)-AVERAGE(A13039:A13043)),)</f>
        <v>0</v>
      </c>
      <c r="E13038">
        <f t="shared" si="221"/>
        <v>0</v>
      </c>
      <c r="F13038">
        <v>13037</v>
      </c>
    </row>
    <row r="13039" spans="1:6" x14ac:dyDescent="0.3">
      <c r="A13039">
        <v>22.1298681171228</v>
      </c>
      <c r="B13039">
        <v>13</v>
      </c>
      <c r="C13039">
        <v>5.22</v>
      </c>
      <c r="D13039" cm="1">
        <f t="array" ref="D13039">IF(MOD(F13039-ROUNDDOWN(F13039/488,0)*2,6)=3,AVERAGE(INDEX($A$2:$A$20497,ROUNDDOWN(F13039/488,0)*488+2)-AVERAGE(A13040:A13044)),)</f>
        <v>0</v>
      </c>
      <c r="E13039">
        <f t="shared" si="221"/>
        <v>0</v>
      </c>
      <c r="F13039">
        <v>13038</v>
      </c>
    </row>
    <row r="13040" spans="1:6" x14ac:dyDescent="0.3">
      <c r="A13040" t="s">
        <v>24</v>
      </c>
      <c r="D13040" cm="1">
        <f t="array" ref="D13040">IF(MOD(F13040-ROUNDDOWN(F13040/488,0)*2,6)=3,AVERAGE(INDEX($A$2:$A$20497,ROUNDDOWN(F13040/488,0)*488+2)-AVERAGE(A13041:A13045)),)</f>
        <v>0.10573211204215838</v>
      </c>
      <c r="E13040">
        <f t="shared" si="221"/>
        <v>6.4159999999999995</v>
      </c>
      <c r="F13040">
        <v>13039</v>
      </c>
    </row>
    <row r="13041" spans="1:6" x14ac:dyDescent="0.3">
      <c r="A13041">
        <v>22.109367495291199</v>
      </c>
      <c r="B13041">
        <v>13</v>
      </c>
      <c r="C13041">
        <v>6.6</v>
      </c>
      <c r="D13041" cm="1">
        <f t="array" ref="D13041">IF(MOD(F13041-ROUNDDOWN(F13041/488,0)*2,6)=3,AVERAGE(INDEX($A$2:$A$20497,ROUNDDOWN(F13041/488,0)*488+2)-AVERAGE(A13042:A13046)),)</f>
        <v>0</v>
      </c>
      <c r="E13041">
        <f t="shared" si="221"/>
        <v>0</v>
      </c>
      <c r="F13041">
        <v>13040</v>
      </c>
    </row>
    <row r="13042" spans="1:6" x14ac:dyDescent="0.3">
      <c r="A13042">
        <v>22.124890148626299</v>
      </c>
      <c r="B13042">
        <v>13</v>
      </c>
      <c r="C13042">
        <v>6.44</v>
      </c>
      <c r="D13042" cm="1">
        <f t="array" ref="D13042">IF(MOD(F13042-ROUNDDOWN(F13042/488,0)*2,6)=3,AVERAGE(INDEX($A$2:$A$20497,ROUNDDOWN(F13042/488,0)*488+2)-AVERAGE(A13043:A13047)),)</f>
        <v>0</v>
      </c>
      <c r="E13042">
        <f t="shared" si="221"/>
        <v>0</v>
      </c>
      <c r="F13042">
        <v>13041</v>
      </c>
    </row>
    <row r="13043" spans="1:6" x14ac:dyDescent="0.3">
      <c r="A13043">
        <v>22.098251355810302</v>
      </c>
      <c r="B13043">
        <v>13</v>
      </c>
      <c r="C13043">
        <v>6.28</v>
      </c>
      <c r="D13043" cm="1">
        <f t="array" ref="D13043">IF(MOD(F13043-ROUNDDOWN(F13043/488,0)*2,6)=3,AVERAGE(INDEX($A$2:$A$20497,ROUNDDOWN(F13043/488,0)*488+2)-AVERAGE(A13044:A13048)),)</f>
        <v>0</v>
      </c>
      <c r="E13043">
        <f t="shared" si="221"/>
        <v>0</v>
      </c>
      <c r="F13043">
        <v>13042</v>
      </c>
    </row>
    <row r="13044" spans="1:6" x14ac:dyDescent="0.3">
      <c r="A13044">
        <v>22.109753421947399</v>
      </c>
      <c r="B13044">
        <v>13</v>
      </c>
      <c r="C13044">
        <v>6.43</v>
      </c>
      <c r="D13044" cm="1">
        <f t="array" ref="D13044">IF(MOD(F13044-ROUNDDOWN(F13044/488,0)*2,6)=3,AVERAGE(INDEX($A$2:$A$20497,ROUNDDOWN(F13044/488,0)*488+2)-AVERAGE(A13045:A13049)),)</f>
        <v>0</v>
      </c>
      <c r="E13044">
        <f t="shared" si="221"/>
        <v>0</v>
      </c>
      <c r="F13044">
        <v>13043</v>
      </c>
    </row>
    <row r="13045" spans="1:6" x14ac:dyDescent="0.3">
      <c r="A13045">
        <v>22.113248092709998</v>
      </c>
      <c r="B13045">
        <v>13</v>
      </c>
      <c r="C13045">
        <v>6.33</v>
      </c>
      <c r="D13045" cm="1">
        <f t="array" ref="D13045">IF(MOD(F13045-ROUNDDOWN(F13045/488,0)*2,6)=3,AVERAGE(INDEX($A$2:$A$20497,ROUNDDOWN(F13045/488,0)*488+2)-AVERAGE(A13046:A13050)),)</f>
        <v>0</v>
      </c>
      <c r="E13045">
        <f t="shared" si="221"/>
        <v>0</v>
      </c>
      <c r="F13045">
        <v>13044</v>
      </c>
    </row>
    <row r="13046" spans="1:6" x14ac:dyDescent="0.3">
      <c r="A13046" t="s">
        <v>25</v>
      </c>
      <c r="D13046" cm="1">
        <f t="array" ref="D13046">IF(MOD(F13046-ROUNDDOWN(F13046/488,0)*2,6)=3,AVERAGE(INDEX($A$2:$A$20497,ROUNDDOWN(F13046/488,0)*488+2)-AVERAGE(A13047:A13051)),)</f>
        <v>0.10667310879563985</v>
      </c>
      <c r="E13046">
        <f t="shared" si="221"/>
        <v>7.6879999999999997</v>
      </c>
      <c r="F13046">
        <v>13045</v>
      </c>
    </row>
    <row r="13047" spans="1:6" x14ac:dyDescent="0.3">
      <c r="A13047">
        <v>22.1109669151368</v>
      </c>
      <c r="B13047">
        <v>13</v>
      </c>
      <c r="C13047">
        <v>7.55</v>
      </c>
      <c r="D13047" cm="1">
        <f t="array" ref="D13047">IF(MOD(F13047-ROUNDDOWN(F13047/488,0)*2,6)=3,AVERAGE(INDEX($A$2:$A$20497,ROUNDDOWN(F13047/488,0)*488+2)-AVERAGE(A13048:A13052)),)</f>
        <v>0</v>
      </c>
      <c r="E13047">
        <f t="shared" si="221"/>
        <v>0</v>
      </c>
      <c r="F13047">
        <v>13046</v>
      </c>
    </row>
    <row r="13048" spans="1:6" x14ac:dyDescent="0.3">
      <c r="A13048">
        <v>22.123180449177699</v>
      </c>
      <c r="B13048">
        <v>13</v>
      </c>
      <c r="C13048">
        <v>7.79</v>
      </c>
      <c r="D13048" cm="1">
        <f t="array" ref="D13048">IF(MOD(F13048-ROUNDDOWN(F13048/488,0)*2,6)=3,AVERAGE(INDEX($A$2:$A$20497,ROUNDDOWN(F13048/488,0)*488+2)-AVERAGE(A13049:A13053)),)</f>
        <v>0</v>
      </c>
      <c r="E13048">
        <f t="shared" si="221"/>
        <v>0</v>
      </c>
      <c r="F13048">
        <v>13047</v>
      </c>
    </row>
    <row r="13049" spans="1:6" x14ac:dyDescent="0.3">
      <c r="A13049">
        <v>22.092519661575</v>
      </c>
      <c r="B13049">
        <v>13</v>
      </c>
      <c r="C13049">
        <v>7.49</v>
      </c>
      <c r="D13049" cm="1">
        <f t="array" ref="D13049">IF(MOD(F13049-ROUNDDOWN(F13049/488,0)*2,6)=3,AVERAGE(INDEX($A$2:$A$20497,ROUNDDOWN(F13049/488,0)*488+2)-AVERAGE(A13050:A13054)),)</f>
        <v>0</v>
      </c>
      <c r="E13049">
        <f t="shared" si="221"/>
        <v>0</v>
      </c>
      <c r="F13049">
        <v>13048</v>
      </c>
    </row>
    <row r="13050" spans="1:6" x14ac:dyDescent="0.3">
      <c r="A13050">
        <v>22.093610939800101</v>
      </c>
      <c r="B13050">
        <v>13</v>
      </c>
      <c r="C13050">
        <v>7.63</v>
      </c>
      <c r="D13050" cm="1">
        <f t="array" ref="D13050">IF(MOD(F13050-ROUNDDOWN(F13050/488,0)*2,6)=3,AVERAGE(INDEX($A$2:$A$20497,ROUNDDOWN(F13050/488,0)*488+2)-AVERAGE(A13051:A13055)),)</f>
        <v>0</v>
      </c>
      <c r="E13050">
        <f t="shared" si="221"/>
        <v>0</v>
      </c>
      <c r="F13050">
        <v>13049</v>
      </c>
    </row>
    <row r="13051" spans="1:6" x14ac:dyDescent="0.3">
      <c r="A13051">
        <v>22.130527564928201</v>
      </c>
      <c r="B13051">
        <v>13</v>
      </c>
      <c r="C13051">
        <v>7.98</v>
      </c>
      <c r="D13051" cm="1">
        <f t="array" ref="D13051">IF(MOD(F13051-ROUNDDOWN(F13051/488,0)*2,6)=3,AVERAGE(INDEX($A$2:$A$20497,ROUNDDOWN(F13051/488,0)*488+2)-AVERAGE(A13052:A13056)),)</f>
        <v>0</v>
      </c>
      <c r="E13051">
        <f t="shared" si="221"/>
        <v>0</v>
      </c>
      <c r="F13051">
        <v>13050</v>
      </c>
    </row>
    <row r="13052" spans="1:6" x14ac:dyDescent="0.3">
      <c r="A13052" t="s">
        <v>26</v>
      </c>
      <c r="D13052" cm="1">
        <f t="array" ref="D13052">IF(MOD(F13052-ROUNDDOWN(F13052/488,0)*2,6)=3,AVERAGE(INDEX($A$2:$A$20497,ROUNDDOWN(F13052/488,0)*488+2)-AVERAGE(A13053:A13057)),)</f>
        <v>9.303708883832229E-2</v>
      </c>
      <c r="E13052">
        <f t="shared" si="221"/>
        <v>8.9740000000000002</v>
      </c>
      <c r="F13052">
        <v>13051</v>
      </c>
    </row>
    <row r="13053" spans="1:6" x14ac:dyDescent="0.3">
      <c r="A13053">
        <v>22.133626794334798</v>
      </c>
      <c r="B13053">
        <v>13</v>
      </c>
      <c r="C13053">
        <v>9.18</v>
      </c>
      <c r="D13053" cm="1">
        <f t="array" ref="D13053">IF(MOD(F13053-ROUNDDOWN(F13053/488,0)*2,6)=3,AVERAGE(INDEX($A$2:$A$20497,ROUNDDOWN(F13053/488,0)*488+2)-AVERAGE(A13054:A13058)),)</f>
        <v>0</v>
      </c>
      <c r="E13053">
        <f t="shared" si="221"/>
        <v>0</v>
      </c>
      <c r="F13053">
        <v>13052</v>
      </c>
    </row>
    <row r="13054" spans="1:6" x14ac:dyDescent="0.3">
      <c r="A13054">
        <v>22.132522609341201</v>
      </c>
      <c r="B13054">
        <v>13</v>
      </c>
      <c r="C13054">
        <v>9.07</v>
      </c>
      <c r="D13054" cm="1">
        <f t="array" ref="D13054">IF(MOD(F13054-ROUNDDOWN(F13054/488,0)*2,6)=3,AVERAGE(INDEX($A$2:$A$20497,ROUNDDOWN(F13054/488,0)*488+2)-AVERAGE(A13055:A13059)),)</f>
        <v>0</v>
      </c>
      <c r="E13054">
        <f t="shared" si="221"/>
        <v>0</v>
      </c>
      <c r="F13054">
        <v>13053</v>
      </c>
    </row>
    <row r="13055" spans="1:6" x14ac:dyDescent="0.3">
      <c r="A13055">
        <v>22.1235367474947</v>
      </c>
      <c r="B13055">
        <v>13</v>
      </c>
      <c r="C13055">
        <v>8.93</v>
      </c>
      <c r="D13055" cm="1">
        <f t="array" ref="D13055">IF(MOD(F13055-ROUNDDOWN(F13055/488,0)*2,6)=3,AVERAGE(INDEX($A$2:$A$20497,ROUNDDOWN(F13055/488,0)*488+2)-AVERAGE(A13056:A13060)),)</f>
        <v>0</v>
      </c>
      <c r="E13055">
        <f t="shared" si="221"/>
        <v>0</v>
      </c>
      <c r="F13055">
        <v>13054</v>
      </c>
    </row>
    <row r="13056" spans="1:6" x14ac:dyDescent="0.3">
      <c r="A13056">
        <v>22.1416461273617</v>
      </c>
      <c r="B13056">
        <v>13</v>
      </c>
      <c r="C13056">
        <v>8.74</v>
      </c>
      <c r="D13056" cm="1">
        <f t="array" ref="D13056">IF(MOD(F13056-ROUNDDOWN(F13056/488,0)*2,6)=3,AVERAGE(INDEX($A$2:$A$20497,ROUNDDOWN(F13056/488,0)*488+2)-AVERAGE(A13057:A13061)),)</f>
        <v>0</v>
      </c>
      <c r="E13056">
        <f t="shared" si="221"/>
        <v>0</v>
      </c>
      <c r="F13056">
        <v>13055</v>
      </c>
    </row>
    <row r="13057" spans="1:6" x14ac:dyDescent="0.3">
      <c r="A13057">
        <v>22.087653351872</v>
      </c>
      <c r="B13057">
        <v>13</v>
      </c>
      <c r="C13057">
        <v>8.9499999999999993</v>
      </c>
      <c r="D13057" cm="1">
        <f t="array" ref="D13057">IF(MOD(F13057-ROUNDDOWN(F13057/488,0)*2,6)=3,AVERAGE(INDEX($A$2:$A$20497,ROUNDDOWN(F13057/488,0)*488+2)-AVERAGE(A13058:A13062)),)</f>
        <v>0</v>
      </c>
      <c r="E13057">
        <f t="shared" si="221"/>
        <v>0</v>
      </c>
      <c r="F13057">
        <v>13056</v>
      </c>
    </row>
    <row r="13058" spans="1:6" x14ac:dyDescent="0.3">
      <c r="A13058" t="s">
        <v>27</v>
      </c>
      <c r="D13058" cm="1">
        <f t="array" ref="D13058">IF(MOD(F13058-ROUNDDOWN(F13058/488,0)*2,6)=3,AVERAGE(INDEX($A$2:$A$20497,ROUNDDOWN(F13058/488,0)*488+2)-AVERAGE(A13059:A13063)),)</f>
        <v>9.4078560011858769E-2</v>
      </c>
      <c r="E13058">
        <f t="shared" si="221"/>
        <v>10.260000000000002</v>
      </c>
      <c r="F13058">
        <v>13057</v>
      </c>
    </row>
    <row r="13059" spans="1:6" x14ac:dyDescent="0.3">
      <c r="A13059">
        <v>22.138476319394499</v>
      </c>
      <c r="B13059">
        <v>13</v>
      </c>
      <c r="C13059">
        <v>10.39</v>
      </c>
      <c r="D13059" cm="1">
        <f t="array" ref="D13059">IF(MOD(F13059-ROUNDDOWN(F13059/488,0)*2,6)=3,AVERAGE(INDEX($A$2:$A$20497,ROUNDDOWN(F13059/488,0)*488+2)-AVERAGE(A13060:A13064)),)</f>
        <v>0</v>
      </c>
      <c r="E13059">
        <f t="shared" si="221"/>
        <v>0</v>
      </c>
      <c r="F13059">
        <v>13058</v>
      </c>
    </row>
    <row r="13060" spans="1:6" x14ac:dyDescent="0.3">
      <c r="A13060">
        <v>22.115168035930999</v>
      </c>
      <c r="B13060">
        <v>13</v>
      </c>
      <c r="C13060">
        <v>10.25</v>
      </c>
      <c r="D13060" cm="1">
        <f t="array" ref="D13060">IF(MOD(F13060-ROUNDDOWN(F13060/488,0)*2,6)=3,AVERAGE(INDEX($A$2:$A$20497,ROUNDDOWN(F13060/488,0)*488+2)-AVERAGE(A13061:A13065)),)</f>
        <v>0</v>
      </c>
      <c r="E13060">
        <f t="shared" si="221"/>
        <v>0</v>
      </c>
      <c r="F13060">
        <v>13059</v>
      </c>
    </row>
    <row r="13061" spans="1:6" x14ac:dyDescent="0.3">
      <c r="A13061">
        <v>22.092627725977401</v>
      </c>
      <c r="B13061">
        <v>13</v>
      </c>
      <c r="C13061">
        <v>10.31</v>
      </c>
      <c r="D13061" cm="1">
        <f t="array" ref="D13061">IF(MOD(F13061-ROUNDDOWN(F13061/488,0)*2,6)=3,AVERAGE(INDEX($A$2:$A$20497,ROUNDDOWN(F13061/488,0)*488+2)-AVERAGE(A13062:A13066)),)</f>
        <v>0</v>
      </c>
      <c r="E13061">
        <f t="shared" ref="E13061:E13124" si="222">IF(MOD(F13061-ROUNDDOWN(F13061/488,0)*2,6)=3,AVERAGE(AVERAGE(C13062:C13066)),)</f>
        <v>0</v>
      </c>
      <c r="F13061">
        <v>13060</v>
      </c>
    </row>
    <row r="13062" spans="1:6" x14ac:dyDescent="0.3">
      <c r="A13062">
        <v>22.1369068939652</v>
      </c>
      <c r="B13062">
        <v>13</v>
      </c>
      <c r="C13062">
        <v>10.210000000000001</v>
      </c>
      <c r="D13062" cm="1">
        <f t="array" ref="D13062">IF(MOD(F13062-ROUNDDOWN(F13062/488,0)*2,6)=3,AVERAGE(INDEX($A$2:$A$20497,ROUNDDOWN(F13062/488,0)*488+2)-AVERAGE(A13063:A13067)),)</f>
        <v>0</v>
      </c>
      <c r="E13062">
        <f t="shared" si="222"/>
        <v>0</v>
      </c>
      <c r="F13062">
        <v>13061</v>
      </c>
    </row>
    <row r="13063" spans="1:6" x14ac:dyDescent="0.3">
      <c r="A13063">
        <v>22.130599299268599</v>
      </c>
      <c r="B13063">
        <v>13</v>
      </c>
      <c r="C13063">
        <v>10.14</v>
      </c>
      <c r="D13063" cm="1">
        <f t="array" ref="D13063">IF(MOD(F13063-ROUNDDOWN(F13063/488,0)*2,6)=3,AVERAGE(INDEX($A$2:$A$20497,ROUNDDOWN(F13063/488,0)*488+2)-AVERAGE(A13064:A13068)),)</f>
        <v>0</v>
      </c>
      <c r="E13063">
        <f t="shared" si="222"/>
        <v>0</v>
      </c>
      <c r="F13063">
        <v>13062</v>
      </c>
    </row>
    <row r="13064" spans="1:6" x14ac:dyDescent="0.3">
      <c r="A13064" t="s">
        <v>28</v>
      </c>
      <c r="D13064" cm="1">
        <f t="array" ref="D13064">IF(MOD(F13064-ROUNDDOWN(F13064/488,0)*2,6)=3,AVERAGE(INDEX($A$2:$A$20497,ROUNDDOWN(F13064/488,0)*488+2)-AVERAGE(A13065:A13069)),)</f>
        <v>0.1000939451303573</v>
      </c>
      <c r="E13064">
        <f t="shared" si="222"/>
        <v>11.692</v>
      </c>
      <c r="F13064">
        <v>13063</v>
      </c>
    </row>
    <row r="13065" spans="1:6" x14ac:dyDescent="0.3">
      <c r="A13065">
        <v>22.108276050259299</v>
      </c>
      <c r="B13065">
        <v>13</v>
      </c>
      <c r="C13065">
        <v>11.48</v>
      </c>
      <c r="D13065" cm="1">
        <f t="array" ref="D13065">IF(MOD(F13065-ROUNDDOWN(F13065/488,0)*2,6)=3,AVERAGE(INDEX($A$2:$A$20497,ROUNDDOWN(F13065/488,0)*488+2)-AVERAGE(A13066:A13070)),)</f>
        <v>0</v>
      </c>
      <c r="E13065">
        <f t="shared" si="222"/>
        <v>0</v>
      </c>
      <c r="F13065">
        <v>13064</v>
      </c>
    </row>
    <row r="13066" spans="1:6" x14ac:dyDescent="0.3">
      <c r="A13066">
        <v>22.157500672939999</v>
      </c>
      <c r="B13066">
        <v>13</v>
      </c>
      <c r="C13066">
        <v>11.75</v>
      </c>
      <c r="D13066" cm="1">
        <f t="array" ref="D13066">IF(MOD(F13066-ROUNDDOWN(F13066/488,0)*2,6)=3,AVERAGE(INDEX($A$2:$A$20497,ROUNDDOWN(F13066/488,0)*488+2)-AVERAGE(A13067:A13071)),)</f>
        <v>0</v>
      </c>
      <c r="E13066">
        <f t="shared" si="222"/>
        <v>0</v>
      </c>
      <c r="F13066">
        <v>13065</v>
      </c>
    </row>
    <row r="13067" spans="1:6" x14ac:dyDescent="0.3">
      <c r="A13067">
        <v>22.0930701058459</v>
      </c>
      <c r="B13067">
        <v>13</v>
      </c>
      <c r="C13067">
        <v>11.71</v>
      </c>
      <c r="D13067" cm="1">
        <f t="array" ref="D13067">IF(MOD(F13067-ROUNDDOWN(F13067/488,0)*2,6)=3,AVERAGE(INDEX($A$2:$A$20497,ROUNDDOWN(F13067/488,0)*488+2)-AVERAGE(A13068:A13072)),)</f>
        <v>0</v>
      </c>
      <c r="E13067">
        <f t="shared" si="222"/>
        <v>0</v>
      </c>
      <c r="F13067">
        <v>13066</v>
      </c>
    </row>
    <row r="13068" spans="1:6" x14ac:dyDescent="0.3">
      <c r="A13068">
        <v>22.1077946542521</v>
      </c>
      <c r="B13068">
        <v>13</v>
      </c>
      <c r="C13068">
        <v>11.42</v>
      </c>
      <c r="D13068" cm="1">
        <f t="array" ref="D13068">IF(MOD(F13068-ROUNDDOWN(F13068/488,0)*2,6)=3,AVERAGE(INDEX($A$2:$A$20497,ROUNDDOWN(F13068/488,0)*488+2)-AVERAGE(A13069:A13073)),)</f>
        <v>0</v>
      </c>
      <c r="E13068">
        <f t="shared" si="222"/>
        <v>0</v>
      </c>
      <c r="F13068">
        <v>13067</v>
      </c>
    </row>
    <row r="13069" spans="1:6" x14ac:dyDescent="0.3">
      <c r="A13069">
        <v>22.117059865646901</v>
      </c>
      <c r="B13069">
        <v>13</v>
      </c>
      <c r="C13069">
        <v>12.1</v>
      </c>
      <c r="D13069" cm="1">
        <f t="array" ref="D13069">IF(MOD(F13069-ROUNDDOWN(F13069/488,0)*2,6)=3,AVERAGE(INDEX($A$2:$A$20497,ROUNDDOWN(F13069/488,0)*488+2)-AVERAGE(A13070:A13074)),)</f>
        <v>0</v>
      </c>
      <c r="E13069">
        <f t="shared" si="222"/>
        <v>0</v>
      </c>
      <c r="F13069">
        <v>13068</v>
      </c>
    </row>
    <row r="13070" spans="1:6" x14ac:dyDescent="0.3">
      <c r="A13070" t="s">
        <v>29</v>
      </c>
      <c r="D13070" cm="1">
        <f t="array" ref="D13070">IF(MOD(F13070-ROUNDDOWN(F13070/488,0)*2,6)=3,AVERAGE(INDEX($A$2:$A$20497,ROUNDDOWN(F13070/488,0)*488+2)-AVERAGE(A13071:A13075)),)</f>
        <v>0.12571363747667874</v>
      </c>
      <c r="E13070">
        <f t="shared" si="222"/>
        <v>1.52</v>
      </c>
      <c r="F13070">
        <v>13069</v>
      </c>
    </row>
    <row r="13071" spans="1:6" x14ac:dyDescent="0.3">
      <c r="A13071">
        <v>22.065514303673101</v>
      </c>
      <c r="B13071">
        <v>13</v>
      </c>
      <c r="C13071">
        <v>1.61</v>
      </c>
      <c r="D13071" cm="1">
        <f t="array" ref="D13071">IF(MOD(F13071-ROUNDDOWN(F13071/488,0)*2,6)=3,AVERAGE(INDEX($A$2:$A$20497,ROUNDDOWN(F13071/488,0)*488+2)-AVERAGE(A13072:A13076)),)</f>
        <v>0</v>
      </c>
      <c r="E13071">
        <f t="shared" si="222"/>
        <v>0</v>
      </c>
      <c r="F13071">
        <v>13070</v>
      </c>
    </row>
    <row r="13072" spans="1:6" x14ac:dyDescent="0.3">
      <c r="A13072">
        <v>22.072032786495601</v>
      </c>
      <c r="B13072">
        <v>13</v>
      </c>
      <c r="C13072">
        <v>1.45</v>
      </c>
      <c r="D13072" cm="1">
        <f t="array" ref="D13072">IF(MOD(F13072-ROUNDDOWN(F13072/488,0)*2,6)=3,AVERAGE(INDEX($A$2:$A$20497,ROUNDDOWN(F13072/488,0)*488+2)-AVERAGE(A13073:A13077)),)</f>
        <v>0</v>
      </c>
      <c r="E13072">
        <f t="shared" si="222"/>
        <v>0</v>
      </c>
      <c r="F13072">
        <v>13071</v>
      </c>
    </row>
    <row r="13073" spans="1:6" x14ac:dyDescent="0.3">
      <c r="A13073">
        <v>22.167456277190901</v>
      </c>
      <c r="B13073">
        <v>13</v>
      </c>
      <c r="C13073">
        <v>1.55</v>
      </c>
      <c r="D13073" cm="1">
        <f t="array" ref="D13073">IF(MOD(F13073-ROUNDDOWN(F13073/488,0)*2,6)=3,AVERAGE(INDEX($A$2:$A$20497,ROUNDDOWN(F13073/488,0)*488+2)-AVERAGE(A13074:A13078)),)</f>
        <v>0</v>
      </c>
      <c r="E13073">
        <f t="shared" si="222"/>
        <v>0</v>
      </c>
      <c r="F13073">
        <v>13072</v>
      </c>
    </row>
    <row r="13074" spans="1:6" x14ac:dyDescent="0.3">
      <c r="A13074">
        <v>22.084449696857501</v>
      </c>
      <c r="B13074">
        <v>13</v>
      </c>
      <c r="C13074">
        <v>1.49</v>
      </c>
      <c r="D13074" cm="1">
        <f t="array" ref="D13074">IF(MOD(F13074-ROUNDDOWN(F13074/488,0)*2,6)=3,AVERAGE(INDEX($A$2:$A$20497,ROUNDDOWN(F13074/488,0)*488+2)-AVERAGE(A13075:A13079)),)</f>
        <v>0</v>
      </c>
      <c r="E13074">
        <f t="shared" si="222"/>
        <v>0</v>
      </c>
      <c r="F13074">
        <v>13073</v>
      </c>
    </row>
    <row r="13075" spans="1:6" x14ac:dyDescent="0.3">
      <c r="A13075">
        <v>22.066149822995499</v>
      </c>
      <c r="B13075">
        <v>13</v>
      </c>
      <c r="C13075">
        <v>1.5</v>
      </c>
      <c r="D13075" cm="1">
        <f t="array" ref="D13075">IF(MOD(F13075-ROUNDDOWN(F13075/488,0)*2,6)=3,AVERAGE(INDEX($A$2:$A$20497,ROUNDDOWN(F13075/488,0)*488+2)-AVERAGE(A13076:A13080)),)</f>
        <v>0</v>
      </c>
      <c r="E13075">
        <f t="shared" si="222"/>
        <v>0</v>
      </c>
      <c r="F13075">
        <v>13074</v>
      </c>
    </row>
    <row r="13076" spans="1:6" x14ac:dyDescent="0.3">
      <c r="A13076" t="s">
        <v>30</v>
      </c>
      <c r="D13076" cm="1">
        <f t="array" ref="D13076">IF(MOD(F13076-ROUNDDOWN(F13076/488,0)*2,6)=3,AVERAGE(INDEX($A$2:$A$20497,ROUNDDOWN(F13076/488,0)*488+2)-AVERAGE(A13077:A13081)),)</f>
        <v>0.10533880473173696</v>
      </c>
      <c r="E13076">
        <f t="shared" si="222"/>
        <v>2.9580000000000002</v>
      </c>
      <c r="F13076">
        <v>13075</v>
      </c>
    </row>
    <row r="13077" spans="1:6" x14ac:dyDescent="0.3">
      <c r="A13077">
        <v>22.0964874064335</v>
      </c>
      <c r="B13077">
        <v>13</v>
      </c>
      <c r="C13077">
        <v>3.05</v>
      </c>
      <c r="D13077" cm="1">
        <f t="array" ref="D13077">IF(MOD(F13077-ROUNDDOWN(F13077/488,0)*2,6)=3,AVERAGE(INDEX($A$2:$A$20497,ROUNDDOWN(F13077/488,0)*488+2)-AVERAGE(A13078:A13082)),)</f>
        <v>0</v>
      </c>
      <c r="E13077">
        <f t="shared" si="222"/>
        <v>0</v>
      </c>
      <c r="F13077">
        <v>13076</v>
      </c>
    </row>
    <row r="13078" spans="1:6" x14ac:dyDescent="0.3">
      <c r="A13078">
        <v>22.164547154574201</v>
      </c>
      <c r="B13078">
        <v>13</v>
      </c>
      <c r="C13078">
        <v>2.87</v>
      </c>
      <c r="D13078" cm="1">
        <f t="array" ref="D13078">IF(MOD(F13078-ROUNDDOWN(F13078/488,0)*2,6)=3,AVERAGE(INDEX($A$2:$A$20497,ROUNDDOWN(F13078/488,0)*488+2)-AVERAGE(A13079:A13083)),)</f>
        <v>0</v>
      </c>
      <c r="E13078">
        <f t="shared" si="222"/>
        <v>0</v>
      </c>
      <c r="F13078">
        <v>13077</v>
      </c>
    </row>
    <row r="13079" spans="1:6" x14ac:dyDescent="0.3">
      <c r="A13079">
        <v>22.080822699240102</v>
      </c>
      <c r="B13079">
        <v>13</v>
      </c>
      <c r="C13079">
        <v>2.95</v>
      </c>
      <c r="D13079" cm="1">
        <f t="array" ref="D13079">IF(MOD(F13079-ROUNDDOWN(F13079/488,0)*2,6)=3,AVERAGE(INDEX($A$2:$A$20497,ROUNDDOWN(F13079/488,0)*488+2)-AVERAGE(A13080:A13084)),)</f>
        <v>0</v>
      </c>
      <c r="E13079">
        <f t="shared" si="222"/>
        <v>0</v>
      </c>
      <c r="F13079">
        <v>13078</v>
      </c>
    </row>
    <row r="13080" spans="1:6" x14ac:dyDescent="0.3">
      <c r="A13080">
        <v>22.1299682013825</v>
      </c>
      <c r="B13080">
        <v>13</v>
      </c>
      <c r="C13080">
        <v>3.03</v>
      </c>
      <c r="D13080" cm="1">
        <f t="array" ref="D13080">IF(MOD(F13080-ROUNDDOWN(F13080/488,0)*2,6)=3,AVERAGE(INDEX($A$2:$A$20497,ROUNDDOWN(F13080/488,0)*488+2)-AVERAGE(A13081:A13085)),)</f>
        <v>0</v>
      </c>
      <c r="E13080">
        <f t="shared" si="222"/>
        <v>0</v>
      </c>
      <c r="F13080">
        <v>13079</v>
      </c>
    </row>
    <row r="13081" spans="1:6" x14ac:dyDescent="0.3">
      <c r="A13081">
        <v>22.085651589306998</v>
      </c>
      <c r="B13081">
        <v>13</v>
      </c>
      <c r="C13081">
        <v>2.89</v>
      </c>
      <c r="D13081" cm="1">
        <f t="array" ref="D13081">IF(MOD(F13081-ROUNDDOWN(F13081/488,0)*2,6)=3,AVERAGE(INDEX($A$2:$A$20497,ROUNDDOWN(F13081/488,0)*488+2)-AVERAGE(A13082:A13086)),)</f>
        <v>0</v>
      </c>
      <c r="E13081">
        <f t="shared" si="222"/>
        <v>0</v>
      </c>
      <c r="F13081">
        <v>13080</v>
      </c>
    </row>
    <row r="13082" spans="1:6" x14ac:dyDescent="0.3">
      <c r="A13082" t="s">
        <v>31</v>
      </c>
      <c r="D13082" cm="1">
        <f t="array" ref="D13082">IF(MOD(F13082-ROUNDDOWN(F13082/488,0)*2,6)=3,AVERAGE(INDEX($A$2:$A$20497,ROUNDDOWN(F13082/488,0)*488+2)-AVERAGE(A13083:A13087)),)</f>
        <v>9.6845742790179656E-2</v>
      </c>
      <c r="E13082">
        <f t="shared" si="222"/>
        <v>4.4560000000000004</v>
      </c>
      <c r="F13082">
        <v>13081</v>
      </c>
    </row>
    <row r="13083" spans="1:6" x14ac:dyDescent="0.3">
      <c r="A13083">
        <v>22.109350775522898</v>
      </c>
      <c r="B13083">
        <v>13</v>
      </c>
      <c r="C13083">
        <v>4.29</v>
      </c>
      <c r="D13083" cm="1">
        <f t="array" ref="D13083">IF(MOD(F13083-ROUNDDOWN(F13083/488,0)*2,6)=3,AVERAGE(INDEX($A$2:$A$20497,ROUNDDOWN(F13083/488,0)*488+2)-AVERAGE(A13084:A13088)),)</f>
        <v>0</v>
      </c>
      <c r="E13083">
        <f t="shared" si="222"/>
        <v>0</v>
      </c>
      <c r="F13083">
        <v>13082</v>
      </c>
    </row>
    <row r="13084" spans="1:6" x14ac:dyDescent="0.3">
      <c r="A13084">
        <v>22.137866826847102</v>
      </c>
      <c r="B13084">
        <v>13</v>
      </c>
      <c r="C13084">
        <v>4.62</v>
      </c>
      <c r="D13084" cm="1">
        <f t="array" ref="D13084">IF(MOD(F13084-ROUNDDOWN(F13084/488,0)*2,6)=3,AVERAGE(INDEX($A$2:$A$20497,ROUNDDOWN(F13084/488,0)*488+2)-AVERAGE(A13085:A13089)),)</f>
        <v>0</v>
      </c>
      <c r="E13084">
        <f t="shared" si="222"/>
        <v>0</v>
      </c>
      <c r="F13084">
        <v>13083</v>
      </c>
    </row>
    <row r="13085" spans="1:6" x14ac:dyDescent="0.3">
      <c r="A13085">
        <v>22.158147853906598</v>
      </c>
      <c r="B13085">
        <v>13</v>
      </c>
      <c r="C13085">
        <v>4.53</v>
      </c>
      <c r="D13085" cm="1">
        <f t="array" ref="D13085">IF(MOD(F13085-ROUNDDOWN(F13085/488,0)*2,6)=3,AVERAGE(INDEX($A$2:$A$20497,ROUNDDOWN(F13085/488,0)*488+2)-AVERAGE(A13086:A13090)),)</f>
        <v>0</v>
      </c>
      <c r="E13085">
        <f t="shared" si="222"/>
        <v>0</v>
      </c>
      <c r="F13085">
        <v>13084</v>
      </c>
    </row>
    <row r="13086" spans="1:6" x14ac:dyDescent="0.3">
      <c r="A13086">
        <v>22.090233929580702</v>
      </c>
      <c r="B13086">
        <v>13</v>
      </c>
      <c r="C13086">
        <v>4.47</v>
      </c>
      <c r="D13086" cm="1">
        <f t="array" ref="D13086">IF(MOD(F13086-ROUNDDOWN(F13086/488,0)*2,6)=3,AVERAGE(INDEX($A$2:$A$20497,ROUNDDOWN(F13086/488,0)*488+2)-AVERAGE(A13087:A13091)),)</f>
        <v>0</v>
      </c>
      <c r="E13086">
        <f t="shared" si="222"/>
        <v>0</v>
      </c>
      <c r="F13086">
        <v>13085</v>
      </c>
    </row>
    <row r="13087" spans="1:6" x14ac:dyDescent="0.3">
      <c r="A13087">
        <v>22.104342974787802</v>
      </c>
      <c r="B13087">
        <v>13</v>
      </c>
      <c r="C13087">
        <v>4.37</v>
      </c>
      <c r="D13087" cm="1">
        <f t="array" ref="D13087">IF(MOD(F13087-ROUNDDOWN(F13087/488,0)*2,6)=3,AVERAGE(INDEX($A$2:$A$20497,ROUNDDOWN(F13087/488,0)*488+2)-AVERAGE(A13088:A13092)),)</f>
        <v>0</v>
      </c>
      <c r="E13087">
        <f t="shared" si="222"/>
        <v>0</v>
      </c>
      <c r="F13087">
        <v>13086</v>
      </c>
    </row>
    <row r="13088" spans="1:6" x14ac:dyDescent="0.3">
      <c r="A13088" t="s">
        <v>32</v>
      </c>
      <c r="D13088" cm="1">
        <f t="array" ref="D13088">IF(MOD(F13088-ROUNDDOWN(F13088/488,0)*2,6)=3,AVERAGE(INDEX($A$2:$A$20497,ROUNDDOWN(F13088/488,0)*488+2)-AVERAGE(A13089:A13093)),)</f>
        <v>0.10320110332228083</v>
      </c>
      <c r="E13088">
        <f t="shared" si="222"/>
        <v>5.9640000000000004</v>
      </c>
      <c r="F13088">
        <v>13087</v>
      </c>
    </row>
    <row r="13089" spans="1:6" x14ac:dyDescent="0.3">
      <c r="A13089">
        <v>22.123418842652899</v>
      </c>
      <c r="B13089">
        <v>13</v>
      </c>
      <c r="C13089">
        <v>6.04</v>
      </c>
      <c r="D13089" cm="1">
        <f t="array" ref="D13089">IF(MOD(F13089-ROUNDDOWN(F13089/488,0)*2,6)=3,AVERAGE(INDEX($A$2:$A$20497,ROUNDDOWN(F13089/488,0)*488+2)-AVERAGE(A13090:A13094)),)</f>
        <v>0</v>
      </c>
      <c r="E13089">
        <f t="shared" si="222"/>
        <v>0</v>
      </c>
      <c r="F13089">
        <v>13088</v>
      </c>
    </row>
    <row r="13090" spans="1:6" x14ac:dyDescent="0.3">
      <c r="A13090">
        <v>22.095382432552899</v>
      </c>
      <c r="B13090">
        <v>13</v>
      </c>
      <c r="C13090">
        <v>5.83</v>
      </c>
      <c r="D13090" cm="1">
        <f t="array" ref="D13090">IF(MOD(F13090-ROUNDDOWN(F13090/488,0)*2,6)=3,AVERAGE(INDEX($A$2:$A$20497,ROUNDDOWN(F13090/488,0)*488+2)-AVERAGE(A13091:A13095)),)</f>
        <v>0</v>
      </c>
      <c r="E13090">
        <f t="shared" si="222"/>
        <v>0</v>
      </c>
      <c r="F13090">
        <v>13089</v>
      </c>
    </row>
    <row r="13091" spans="1:6" x14ac:dyDescent="0.3">
      <c r="A13091">
        <v>22.101876616530799</v>
      </c>
      <c r="B13091">
        <v>13</v>
      </c>
      <c r="C13091">
        <v>5.98</v>
      </c>
      <c r="D13091" cm="1">
        <f t="array" ref="D13091">IF(MOD(F13091-ROUNDDOWN(F13091/488,0)*2,6)=3,AVERAGE(INDEX($A$2:$A$20497,ROUNDDOWN(F13091/488,0)*488+2)-AVERAGE(A13092:A13096)),)</f>
        <v>0</v>
      </c>
      <c r="E13091">
        <f t="shared" si="222"/>
        <v>0</v>
      </c>
      <c r="F13091">
        <v>13090</v>
      </c>
    </row>
    <row r="13092" spans="1:6" x14ac:dyDescent="0.3">
      <c r="A13092">
        <v>22.120452285126401</v>
      </c>
      <c r="B13092">
        <v>13</v>
      </c>
      <c r="C13092">
        <v>5.86</v>
      </c>
      <c r="D13092" cm="1">
        <f t="array" ref="D13092">IF(MOD(F13092-ROUNDDOWN(F13092/488,0)*2,6)=3,AVERAGE(INDEX($A$2:$A$20497,ROUNDDOWN(F13092/488,0)*488+2)-AVERAGE(A13093:A13097)),)</f>
        <v>0</v>
      </c>
      <c r="E13092">
        <f t="shared" si="222"/>
        <v>0</v>
      </c>
      <c r="F13092">
        <v>13091</v>
      </c>
    </row>
    <row r="13093" spans="1:6" x14ac:dyDescent="0.3">
      <c r="A13093">
        <v>22.127035381121601</v>
      </c>
      <c r="B13093">
        <v>13</v>
      </c>
      <c r="C13093">
        <v>6.11</v>
      </c>
      <c r="D13093" cm="1">
        <f t="array" ref="D13093">IF(MOD(F13093-ROUNDDOWN(F13093/488,0)*2,6)=3,AVERAGE(INDEX($A$2:$A$20497,ROUNDDOWN(F13093/488,0)*488+2)-AVERAGE(A13094:A13098)),)</f>
        <v>0</v>
      </c>
      <c r="E13093">
        <f t="shared" si="222"/>
        <v>0</v>
      </c>
      <c r="F13093">
        <v>13092</v>
      </c>
    </row>
    <row r="13094" spans="1:6" x14ac:dyDescent="0.3">
      <c r="A13094" t="s">
        <v>33</v>
      </c>
      <c r="D13094" cm="1">
        <f t="array" ref="D13094">IF(MOD(F13094-ROUNDDOWN(F13094/488,0)*2,6)=3,AVERAGE(INDEX($A$2:$A$20497,ROUNDDOWN(F13094/488,0)*488+2)-AVERAGE(A13095:A13099)),)</f>
        <v>0.10639597056374228</v>
      </c>
      <c r="E13094">
        <f t="shared" si="222"/>
        <v>7.4079999999999995</v>
      </c>
      <c r="F13094">
        <v>13093</v>
      </c>
    </row>
    <row r="13095" spans="1:6" x14ac:dyDescent="0.3">
      <c r="A13095">
        <v>22.1128124157153</v>
      </c>
      <c r="B13095">
        <v>13</v>
      </c>
      <c r="C13095">
        <v>7.39</v>
      </c>
      <c r="D13095" cm="1">
        <f t="array" ref="D13095">IF(MOD(F13095-ROUNDDOWN(F13095/488,0)*2,6)=3,AVERAGE(INDEX($A$2:$A$20497,ROUNDDOWN(F13095/488,0)*488+2)-AVERAGE(A13096:A13100)),)</f>
        <v>0</v>
      </c>
      <c r="E13095">
        <f t="shared" si="222"/>
        <v>0</v>
      </c>
      <c r="F13095">
        <v>13094</v>
      </c>
    </row>
    <row r="13096" spans="1:6" x14ac:dyDescent="0.3">
      <c r="A13096">
        <v>22.067439393775601</v>
      </c>
      <c r="B13096">
        <v>13</v>
      </c>
      <c r="C13096">
        <v>7.42</v>
      </c>
      <c r="D13096" cm="1">
        <f t="array" ref="D13096">IF(MOD(F13096-ROUNDDOWN(F13096/488,0)*2,6)=3,AVERAGE(INDEX($A$2:$A$20497,ROUNDDOWN(F13096/488,0)*488+2)-AVERAGE(A13097:A13101)),)</f>
        <v>0</v>
      </c>
      <c r="E13096">
        <f t="shared" si="222"/>
        <v>0</v>
      </c>
      <c r="F13096">
        <v>13095</v>
      </c>
    </row>
    <row r="13097" spans="1:6" x14ac:dyDescent="0.3">
      <c r="A13097">
        <v>22.140812642030799</v>
      </c>
      <c r="B13097">
        <v>13</v>
      </c>
      <c r="C13097">
        <v>7.38</v>
      </c>
      <c r="D13097" cm="1">
        <f t="array" ref="D13097">IF(MOD(F13097-ROUNDDOWN(F13097/488,0)*2,6)=3,AVERAGE(INDEX($A$2:$A$20497,ROUNDDOWN(F13097/488,0)*488+2)-AVERAGE(A13098:A13102)),)</f>
        <v>0</v>
      </c>
      <c r="E13097">
        <f t="shared" si="222"/>
        <v>0</v>
      </c>
      <c r="F13097">
        <v>13096</v>
      </c>
    </row>
    <row r="13098" spans="1:6" x14ac:dyDescent="0.3">
      <c r="A13098">
        <v>22.112286998242599</v>
      </c>
      <c r="B13098">
        <v>13</v>
      </c>
      <c r="C13098">
        <v>7.52</v>
      </c>
      <c r="D13098" cm="1">
        <f t="array" ref="D13098">IF(MOD(F13098-ROUNDDOWN(F13098/488,0)*2,6)=3,AVERAGE(INDEX($A$2:$A$20497,ROUNDDOWN(F13098/488,0)*488+2)-AVERAGE(A13099:A13103)),)</f>
        <v>0</v>
      </c>
      <c r="E13098">
        <f t="shared" si="222"/>
        <v>0</v>
      </c>
      <c r="F13098">
        <v>13097</v>
      </c>
    </row>
    <row r="13099" spans="1:6" x14ac:dyDescent="0.3">
      <c r="A13099">
        <v>22.118839772013001</v>
      </c>
      <c r="B13099">
        <v>13</v>
      </c>
      <c r="C13099">
        <v>7.33</v>
      </c>
      <c r="D13099" cm="1">
        <f t="array" ref="D13099">IF(MOD(F13099-ROUNDDOWN(F13099/488,0)*2,6)=3,AVERAGE(INDEX($A$2:$A$20497,ROUNDDOWN(F13099/488,0)*488+2)-AVERAGE(A13100:A13104)),)</f>
        <v>0</v>
      </c>
      <c r="E13099">
        <f t="shared" si="222"/>
        <v>0</v>
      </c>
      <c r="F13099">
        <v>13098</v>
      </c>
    </row>
    <row r="13100" spans="1:6" x14ac:dyDescent="0.3">
      <c r="A13100" t="s">
        <v>34</v>
      </c>
      <c r="D13100" cm="1">
        <f t="array" ref="D13100">IF(MOD(F13100-ROUNDDOWN(F13100/488,0)*2,6)=3,AVERAGE(INDEX($A$2:$A$20497,ROUNDDOWN(F13100/488,0)*488+2)-AVERAGE(A13101:A13105)),)</f>
        <v>7.3828922542961806E-2</v>
      </c>
      <c r="E13100">
        <f t="shared" si="222"/>
        <v>8.9039999999999999</v>
      </c>
      <c r="F13100">
        <v>13099</v>
      </c>
    </row>
    <row r="13101" spans="1:6" x14ac:dyDescent="0.3">
      <c r="A13101">
        <v>22.104526100359902</v>
      </c>
      <c r="B13101">
        <v>13</v>
      </c>
      <c r="C13101">
        <v>8.5299999999999994</v>
      </c>
      <c r="D13101" cm="1">
        <f t="array" ref="D13101">IF(MOD(F13101-ROUNDDOWN(F13101/488,0)*2,6)=3,AVERAGE(INDEX($A$2:$A$20497,ROUNDDOWN(F13101/488,0)*488+2)-AVERAGE(A13102:A13106)),)</f>
        <v>0</v>
      </c>
      <c r="E13101">
        <f t="shared" si="222"/>
        <v>0</v>
      </c>
      <c r="F13101">
        <v>13100</v>
      </c>
    </row>
    <row r="13102" spans="1:6" x14ac:dyDescent="0.3">
      <c r="A13102">
        <v>22.116618751326701</v>
      </c>
      <c r="B13102">
        <v>13</v>
      </c>
      <c r="C13102">
        <v>8.82</v>
      </c>
      <c r="D13102" cm="1">
        <f t="array" ref="D13102">IF(MOD(F13102-ROUNDDOWN(F13102/488,0)*2,6)=3,AVERAGE(INDEX($A$2:$A$20497,ROUNDDOWN(F13102/488,0)*488+2)-AVERAGE(A13103:A13107)),)</f>
        <v>0</v>
      </c>
      <c r="E13102">
        <f t="shared" si="222"/>
        <v>0</v>
      </c>
      <c r="F13102">
        <v>13101</v>
      </c>
    </row>
    <row r="13103" spans="1:6" x14ac:dyDescent="0.3">
      <c r="A13103">
        <v>22.144140192661101</v>
      </c>
      <c r="B13103">
        <v>13</v>
      </c>
      <c r="C13103">
        <v>9.0299999999999994</v>
      </c>
      <c r="D13103" cm="1">
        <f t="array" ref="D13103">IF(MOD(F13103-ROUNDDOWN(F13103/488,0)*2,6)=3,AVERAGE(INDEX($A$2:$A$20497,ROUNDDOWN(F13103/488,0)*488+2)-AVERAGE(A13104:A13108)),)</f>
        <v>0</v>
      </c>
      <c r="E13103">
        <f t="shared" si="222"/>
        <v>0</v>
      </c>
      <c r="F13103">
        <v>13102</v>
      </c>
    </row>
    <row r="13104" spans="1:6" x14ac:dyDescent="0.3">
      <c r="A13104">
        <v>22.188174758693101</v>
      </c>
      <c r="B13104">
        <v>13</v>
      </c>
      <c r="C13104">
        <v>9.19</v>
      </c>
      <c r="D13104" cm="1">
        <f t="array" ref="D13104">IF(MOD(F13104-ROUNDDOWN(F13104/488,0)*2,6)=3,AVERAGE(INDEX($A$2:$A$20497,ROUNDDOWN(F13104/488,0)*488+2)-AVERAGE(A13105:A13109)),)</f>
        <v>0</v>
      </c>
      <c r="E13104">
        <f t="shared" si="222"/>
        <v>0</v>
      </c>
      <c r="F13104">
        <v>13103</v>
      </c>
    </row>
    <row r="13105" spans="1:6" x14ac:dyDescent="0.3">
      <c r="A13105">
        <v>22.1615666588404</v>
      </c>
      <c r="B13105">
        <v>13</v>
      </c>
      <c r="C13105">
        <v>8.9499999999999993</v>
      </c>
      <c r="D13105" cm="1">
        <f t="array" ref="D13105">IF(MOD(F13105-ROUNDDOWN(F13105/488,0)*2,6)=3,AVERAGE(INDEX($A$2:$A$20497,ROUNDDOWN(F13105/488,0)*488+2)-AVERAGE(A13106:A13110)),)</f>
        <v>0</v>
      </c>
      <c r="E13105">
        <f t="shared" si="222"/>
        <v>0</v>
      </c>
      <c r="F13105">
        <v>13104</v>
      </c>
    </row>
    <row r="13106" spans="1:6" x14ac:dyDescent="0.3">
      <c r="A13106" t="s">
        <v>35</v>
      </c>
      <c r="D13106" cm="1">
        <f t="array" ref="D13106">IF(MOD(F13106-ROUNDDOWN(F13106/488,0)*2,6)=3,AVERAGE(INDEX($A$2:$A$20497,ROUNDDOWN(F13106/488,0)*488+2)-AVERAGE(A13107:A13111)),)</f>
        <v>9.8085433056361637E-2</v>
      </c>
      <c r="E13106">
        <f t="shared" si="222"/>
        <v>10.288</v>
      </c>
      <c r="F13106">
        <v>13105</v>
      </c>
    </row>
    <row r="13107" spans="1:6" x14ac:dyDescent="0.3">
      <c r="A13107">
        <v>22.103696283979001</v>
      </c>
      <c r="B13107">
        <v>13</v>
      </c>
      <c r="C13107">
        <v>10.41</v>
      </c>
      <c r="D13107" cm="1">
        <f t="array" ref="D13107">IF(MOD(F13107-ROUNDDOWN(F13107/488,0)*2,6)=3,AVERAGE(INDEX($A$2:$A$20497,ROUNDDOWN(F13107/488,0)*488+2)-AVERAGE(A13108:A13112)),)</f>
        <v>0</v>
      </c>
      <c r="E13107">
        <f t="shared" si="222"/>
        <v>0</v>
      </c>
      <c r="F13107">
        <v>13106</v>
      </c>
    </row>
    <row r="13108" spans="1:6" x14ac:dyDescent="0.3">
      <c r="A13108">
        <v>22.152398560304199</v>
      </c>
      <c r="B13108">
        <v>13</v>
      </c>
      <c r="C13108">
        <v>10.3</v>
      </c>
      <c r="D13108" cm="1">
        <f t="array" ref="D13108">IF(MOD(F13108-ROUNDDOWN(F13108/488,0)*2,6)=3,AVERAGE(INDEX($A$2:$A$20497,ROUNDDOWN(F13108/488,0)*488+2)-AVERAGE(A13109:A13113)),)</f>
        <v>0</v>
      </c>
      <c r="E13108">
        <f t="shared" si="222"/>
        <v>0</v>
      </c>
      <c r="F13108">
        <v>13107</v>
      </c>
    </row>
    <row r="13109" spans="1:6" x14ac:dyDescent="0.3">
      <c r="A13109">
        <v>22.118644232458301</v>
      </c>
      <c r="B13109">
        <v>13</v>
      </c>
      <c r="C13109">
        <v>10.14</v>
      </c>
      <c r="D13109" cm="1">
        <f t="array" ref="D13109">IF(MOD(F13109-ROUNDDOWN(F13109/488,0)*2,6)=3,AVERAGE(INDEX($A$2:$A$20497,ROUNDDOWN(F13109/488,0)*488+2)-AVERAGE(A13110:A13114)),)</f>
        <v>0</v>
      </c>
      <c r="E13109">
        <f t="shared" si="222"/>
        <v>0</v>
      </c>
      <c r="F13109">
        <v>13108</v>
      </c>
    </row>
    <row r="13110" spans="1:6" x14ac:dyDescent="0.3">
      <c r="A13110">
        <v>22.1000454716084</v>
      </c>
      <c r="B13110">
        <v>13</v>
      </c>
      <c r="C13110">
        <v>10.28</v>
      </c>
      <c r="D13110" cm="1">
        <f t="array" ref="D13110">IF(MOD(F13110-ROUNDDOWN(F13110/488,0)*2,6)=3,AVERAGE(INDEX($A$2:$A$20497,ROUNDDOWN(F13110/488,0)*488+2)-AVERAGE(A13111:A13115)),)</f>
        <v>0</v>
      </c>
      <c r="E13110">
        <f t="shared" si="222"/>
        <v>0</v>
      </c>
      <c r="F13110">
        <v>13109</v>
      </c>
    </row>
    <row r="13111" spans="1:6" x14ac:dyDescent="0.3">
      <c r="A13111">
        <v>22.1189593609643</v>
      </c>
      <c r="B13111">
        <v>13</v>
      </c>
      <c r="C13111">
        <v>10.31</v>
      </c>
      <c r="D13111" cm="1">
        <f t="array" ref="D13111">IF(MOD(F13111-ROUNDDOWN(F13111/488,0)*2,6)=3,AVERAGE(INDEX($A$2:$A$20497,ROUNDDOWN(F13111/488,0)*488+2)-AVERAGE(A13112:A13116)),)</f>
        <v>0</v>
      </c>
      <c r="E13111">
        <f t="shared" si="222"/>
        <v>0</v>
      </c>
      <c r="F13111">
        <v>13110</v>
      </c>
    </row>
    <row r="13112" spans="1:6" x14ac:dyDescent="0.3">
      <c r="A13112" t="s">
        <v>36</v>
      </c>
      <c r="D13112" cm="1">
        <f t="array" ref="D13112">IF(MOD(F13112-ROUNDDOWN(F13112/488,0)*2,6)=3,AVERAGE(INDEX($A$2:$A$20497,ROUNDDOWN(F13112/488,0)*488+2)-AVERAGE(A13113:A13117)),)</f>
        <v>0.10017384420039832</v>
      </c>
      <c r="E13112">
        <f t="shared" si="222"/>
        <v>11.933999999999999</v>
      </c>
      <c r="F13112">
        <v>13111</v>
      </c>
    </row>
    <row r="13113" spans="1:6" x14ac:dyDescent="0.3">
      <c r="A13113">
        <v>22.103735540796801</v>
      </c>
      <c r="B13113">
        <v>13</v>
      </c>
      <c r="C13113">
        <v>11.64</v>
      </c>
      <c r="D13113" cm="1">
        <f t="array" ref="D13113">IF(MOD(F13113-ROUNDDOWN(F13113/488,0)*2,6)=3,AVERAGE(INDEX($A$2:$A$20497,ROUNDDOWN(F13113/488,0)*488+2)-AVERAGE(A13114:A13118)),)</f>
        <v>0</v>
      </c>
      <c r="E13113">
        <f t="shared" si="222"/>
        <v>0</v>
      </c>
      <c r="F13113">
        <v>13112</v>
      </c>
    </row>
    <row r="13114" spans="1:6" x14ac:dyDescent="0.3">
      <c r="A13114">
        <v>22.126119344862001</v>
      </c>
      <c r="B13114">
        <v>13</v>
      </c>
      <c r="C13114">
        <v>12.08</v>
      </c>
      <c r="D13114" cm="1">
        <f t="array" ref="D13114">IF(MOD(F13114-ROUNDDOWN(F13114/488,0)*2,6)=3,AVERAGE(INDEX($A$2:$A$20497,ROUNDDOWN(F13114/488,0)*488+2)-AVERAGE(A13115:A13119)),)</f>
        <v>0</v>
      </c>
      <c r="E13114">
        <f t="shared" si="222"/>
        <v>0</v>
      </c>
      <c r="F13114">
        <v>13113</v>
      </c>
    </row>
    <row r="13115" spans="1:6" x14ac:dyDescent="0.3">
      <c r="A13115">
        <v>22.117149940045799</v>
      </c>
      <c r="B13115">
        <v>13</v>
      </c>
      <c r="C13115">
        <v>12.04</v>
      </c>
      <c r="D13115" cm="1">
        <f t="array" ref="D13115">IF(MOD(F13115-ROUNDDOWN(F13115/488,0)*2,6)=3,AVERAGE(INDEX($A$2:$A$20497,ROUNDDOWN(F13115/488,0)*488+2)-AVERAGE(A13116:A13120)),)</f>
        <v>0</v>
      </c>
      <c r="E13115">
        <f t="shared" si="222"/>
        <v>0</v>
      </c>
      <c r="F13115">
        <v>13114</v>
      </c>
    </row>
    <row r="13116" spans="1:6" x14ac:dyDescent="0.3">
      <c r="A13116">
        <v>22.112468037257901</v>
      </c>
      <c r="B13116">
        <v>13</v>
      </c>
      <c r="C13116">
        <v>11.94</v>
      </c>
      <c r="D13116" cm="1">
        <f t="array" ref="D13116">IF(MOD(F13116-ROUNDDOWN(F13116/488,0)*2,6)=3,AVERAGE(INDEX($A$2:$A$20497,ROUNDDOWN(F13116/488,0)*488+2)-AVERAGE(A13117:A13121)),)</f>
        <v>0</v>
      </c>
      <c r="E13116">
        <f t="shared" si="222"/>
        <v>0</v>
      </c>
      <c r="F13116">
        <v>13115</v>
      </c>
    </row>
    <row r="13117" spans="1:6" x14ac:dyDescent="0.3">
      <c r="A13117">
        <v>22.123828990631502</v>
      </c>
      <c r="B13117">
        <v>13</v>
      </c>
      <c r="C13117">
        <v>11.97</v>
      </c>
      <c r="D13117" cm="1">
        <f t="array" ref="D13117">IF(MOD(F13117-ROUNDDOWN(F13117/488,0)*2,6)=3,AVERAGE(INDEX($A$2:$A$20497,ROUNDDOWN(F13117/488,0)*488+2)-AVERAGE(A13118:A13122)),)</f>
        <v>0</v>
      </c>
      <c r="E13117">
        <f t="shared" si="222"/>
        <v>0</v>
      </c>
      <c r="F13117">
        <v>13116</v>
      </c>
    </row>
    <row r="13118" spans="1:6" x14ac:dyDescent="0.3">
      <c r="A13118" t="s">
        <v>37</v>
      </c>
      <c r="D13118" cm="1">
        <f t="array" ref="D13118">IF(MOD(F13118-ROUNDDOWN(F13118/488,0)*2,6)=3,AVERAGE(INDEX($A$2:$A$20497,ROUNDDOWN(F13118/488,0)*488+2)-AVERAGE(A13119:A13123)),)</f>
        <v>8.184889393620054E-2</v>
      </c>
      <c r="E13118">
        <f t="shared" si="222"/>
        <v>13.15</v>
      </c>
      <c r="F13118">
        <v>13117</v>
      </c>
    </row>
    <row r="13119" spans="1:6" x14ac:dyDescent="0.3">
      <c r="A13119">
        <v>22.1190549002011</v>
      </c>
      <c r="B13119">
        <v>13</v>
      </c>
      <c r="C13119">
        <v>13.35</v>
      </c>
      <c r="D13119" cm="1">
        <f t="array" ref="D13119">IF(MOD(F13119-ROUNDDOWN(F13119/488,0)*2,6)=3,AVERAGE(INDEX($A$2:$A$20497,ROUNDDOWN(F13119/488,0)*488+2)-AVERAGE(A13120:A13124)),)</f>
        <v>0</v>
      </c>
      <c r="E13119">
        <f t="shared" si="222"/>
        <v>0</v>
      </c>
      <c r="F13119">
        <v>13118</v>
      </c>
    </row>
    <row r="13120" spans="1:6" x14ac:dyDescent="0.3">
      <c r="A13120">
        <v>22.171312624384601</v>
      </c>
      <c r="B13120">
        <v>13</v>
      </c>
      <c r="C13120">
        <v>12.91</v>
      </c>
      <c r="D13120" cm="1">
        <f t="array" ref="D13120">IF(MOD(F13120-ROUNDDOWN(F13120/488,0)*2,6)=3,AVERAGE(INDEX($A$2:$A$20497,ROUNDDOWN(F13120/488,0)*488+2)-AVERAGE(A13121:A13125)),)</f>
        <v>0</v>
      </c>
      <c r="E13120">
        <f t="shared" si="222"/>
        <v>0</v>
      </c>
      <c r="F13120">
        <v>13119</v>
      </c>
    </row>
    <row r="13121" spans="1:6" x14ac:dyDescent="0.3">
      <c r="A13121">
        <v>22.1340934472647</v>
      </c>
      <c r="B13121">
        <v>13</v>
      </c>
      <c r="C13121">
        <v>12.91</v>
      </c>
      <c r="D13121" cm="1">
        <f t="array" ref="D13121">IF(MOD(F13121-ROUNDDOWN(F13121/488,0)*2,6)=3,AVERAGE(INDEX($A$2:$A$20497,ROUNDDOWN(F13121/488,0)*488+2)-AVERAGE(A13122:A13126)),)</f>
        <v>0</v>
      </c>
      <c r="E13121">
        <f t="shared" si="222"/>
        <v>0</v>
      </c>
      <c r="F13121">
        <v>13120</v>
      </c>
    </row>
    <row r="13122" spans="1:6" x14ac:dyDescent="0.3">
      <c r="A13122">
        <v>22.1264025099014</v>
      </c>
      <c r="B13122">
        <v>13</v>
      </c>
      <c r="C13122">
        <v>13.36</v>
      </c>
      <c r="D13122" cm="1">
        <f t="array" ref="D13122">IF(MOD(F13122-ROUNDDOWN(F13122/488,0)*2,6)=3,AVERAGE(INDEX($A$2:$A$20497,ROUNDDOWN(F13122/488,0)*488+2)-AVERAGE(A13123:A13127)),)</f>
        <v>0</v>
      </c>
      <c r="E13122">
        <f t="shared" si="222"/>
        <v>0</v>
      </c>
      <c r="F13122">
        <v>13121</v>
      </c>
    </row>
    <row r="13123" spans="1:6" x14ac:dyDescent="0.3">
      <c r="A13123">
        <v>22.1240631231632</v>
      </c>
      <c r="B13123">
        <v>13</v>
      </c>
      <c r="C13123">
        <v>13.22</v>
      </c>
      <c r="D13123" cm="1">
        <f t="array" ref="D13123">IF(MOD(F13123-ROUNDDOWN(F13123/488,0)*2,6)=3,AVERAGE(INDEX($A$2:$A$20497,ROUNDDOWN(F13123/488,0)*488+2)-AVERAGE(A13124:A13128)),)</f>
        <v>0</v>
      </c>
      <c r="E13123">
        <f t="shared" si="222"/>
        <v>0</v>
      </c>
      <c r="F13123">
        <v>13122</v>
      </c>
    </row>
    <row r="13124" spans="1:6" x14ac:dyDescent="0.3">
      <c r="A13124" t="s">
        <v>38</v>
      </c>
      <c r="D13124" cm="1">
        <f t="array" ref="D13124">IF(MOD(F13124-ROUNDDOWN(F13124/488,0)*2,6)=3,AVERAGE(INDEX($A$2:$A$20497,ROUNDDOWN(F13124/488,0)*488+2)-AVERAGE(A13125:A13129)),)</f>
        <v>0.13601030981427797</v>
      </c>
      <c r="E13124">
        <f t="shared" si="222"/>
        <v>1.6780000000000002</v>
      </c>
      <c r="F13124">
        <v>13123</v>
      </c>
    </row>
    <row r="13125" spans="1:6" x14ac:dyDescent="0.3">
      <c r="A13125">
        <v>22.0728777435938</v>
      </c>
      <c r="B13125">
        <v>13</v>
      </c>
      <c r="C13125">
        <v>1.71</v>
      </c>
      <c r="D13125" cm="1">
        <f t="array" ref="D13125">IF(MOD(F13125-ROUNDDOWN(F13125/488,0)*2,6)=3,AVERAGE(INDEX($A$2:$A$20497,ROUNDDOWN(F13125/488,0)*488+2)-AVERAGE(A13126:A13130)),)</f>
        <v>0</v>
      </c>
      <c r="E13125">
        <f t="shared" ref="E13125:E13188" si="223">IF(MOD(F13125-ROUNDDOWN(F13125/488,0)*2,6)=3,AVERAGE(AVERAGE(C13126:C13130)),)</f>
        <v>0</v>
      </c>
      <c r="F13125">
        <v>13124</v>
      </c>
    </row>
    <row r="13126" spans="1:6" x14ac:dyDescent="0.3">
      <c r="A13126">
        <v>22.067465288995901</v>
      </c>
      <c r="B13126">
        <v>13</v>
      </c>
      <c r="C13126">
        <v>1.65</v>
      </c>
      <c r="D13126" cm="1">
        <f t="array" ref="D13126">IF(MOD(F13126-ROUNDDOWN(F13126/488,0)*2,6)=3,AVERAGE(INDEX($A$2:$A$20497,ROUNDDOWN(F13126/488,0)*488+2)-AVERAGE(A13127:A13131)),)</f>
        <v>0</v>
      </c>
      <c r="E13126">
        <f t="shared" si="223"/>
        <v>0</v>
      </c>
      <c r="F13126">
        <v>13125</v>
      </c>
    </row>
    <row r="13127" spans="1:6" x14ac:dyDescent="0.3">
      <c r="A13127">
        <v>22.082997623085301</v>
      </c>
      <c r="B13127">
        <v>13</v>
      </c>
      <c r="C13127">
        <v>1.68</v>
      </c>
      <c r="D13127" cm="1">
        <f t="array" ref="D13127">IF(MOD(F13127-ROUNDDOWN(F13127/488,0)*2,6)=3,AVERAGE(INDEX($A$2:$A$20497,ROUNDDOWN(F13127/488,0)*488+2)-AVERAGE(A13128:A13132)),)</f>
        <v>0</v>
      </c>
      <c r="E13127">
        <f t="shared" si="223"/>
        <v>0</v>
      </c>
      <c r="F13127">
        <v>13126</v>
      </c>
    </row>
    <row r="13128" spans="1:6" x14ac:dyDescent="0.3">
      <c r="A13128">
        <v>22.122538820223401</v>
      </c>
      <c r="B13128">
        <v>13</v>
      </c>
      <c r="C13128">
        <v>1.68</v>
      </c>
      <c r="D13128" cm="1">
        <f t="array" ref="D13128">IF(MOD(F13128-ROUNDDOWN(F13128/488,0)*2,6)=3,AVERAGE(INDEX($A$2:$A$20497,ROUNDDOWN(F13128/488,0)*488+2)-AVERAGE(A13129:A13133)),)</f>
        <v>0</v>
      </c>
      <c r="E13128">
        <f t="shared" si="223"/>
        <v>0</v>
      </c>
      <c r="F13128">
        <v>13127</v>
      </c>
    </row>
    <row r="13129" spans="1:6" x14ac:dyDescent="0.3">
      <c r="A13129">
        <v>22.0582400496262</v>
      </c>
      <c r="B13129">
        <v>13</v>
      </c>
      <c r="C13129">
        <v>1.67</v>
      </c>
      <c r="D13129" cm="1">
        <f t="array" ref="D13129">IF(MOD(F13129-ROUNDDOWN(F13129/488,0)*2,6)=3,AVERAGE(INDEX($A$2:$A$20497,ROUNDDOWN(F13129/488,0)*488+2)-AVERAGE(A13130:A13134)),)</f>
        <v>0</v>
      </c>
      <c r="E13129">
        <f t="shared" si="223"/>
        <v>0</v>
      </c>
      <c r="F13129">
        <v>13128</v>
      </c>
    </row>
    <row r="13130" spans="1:6" x14ac:dyDescent="0.3">
      <c r="A13130" t="s">
        <v>39</v>
      </c>
      <c r="D13130" cm="1">
        <f t="array" ref="D13130">IF(MOD(F13130-ROUNDDOWN(F13130/488,0)*2,6)=3,AVERAGE(INDEX($A$2:$A$20497,ROUNDDOWN(F13130/488,0)*488+2)-AVERAGE(A13131:A13135)),)</f>
        <v>0.11587746353973927</v>
      </c>
      <c r="E13130">
        <f t="shared" si="223"/>
        <v>3.2839999999999998</v>
      </c>
      <c r="F13130">
        <v>13129</v>
      </c>
    </row>
    <row r="13131" spans="1:6" x14ac:dyDescent="0.3">
      <c r="A13131">
        <v>22.096961504943199</v>
      </c>
      <c r="B13131">
        <v>13</v>
      </c>
      <c r="C13131">
        <v>3.15</v>
      </c>
      <c r="D13131" cm="1">
        <f t="array" ref="D13131">IF(MOD(F13131-ROUNDDOWN(F13131/488,0)*2,6)=3,AVERAGE(INDEX($A$2:$A$20497,ROUNDDOWN(F13131/488,0)*488+2)-AVERAGE(A13132:A13136)),)</f>
        <v>0</v>
      </c>
      <c r="E13131">
        <f t="shared" si="223"/>
        <v>0</v>
      </c>
      <c r="F13131">
        <v>13130</v>
      </c>
    </row>
    <row r="13132" spans="1:6" x14ac:dyDescent="0.3">
      <c r="A13132">
        <v>22.122639211936701</v>
      </c>
      <c r="B13132">
        <v>13</v>
      </c>
      <c r="C13132">
        <v>3.29</v>
      </c>
      <c r="D13132" cm="1">
        <f t="array" ref="D13132">IF(MOD(F13132-ROUNDDOWN(F13132/488,0)*2,6)=3,AVERAGE(INDEX($A$2:$A$20497,ROUNDDOWN(F13132/488,0)*488+2)-AVERAGE(A13133:A13137)),)</f>
        <v>0</v>
      </c>
      <c r="E13132">
        <f t="shared" si="223"/>
        <v>0</v>
      </c>
      <c r="F13132">
        <v>13131</v>
      </c>
    </row>
    <row r="13133" spans="1:6" x14ac:dyDescent="0.3">
      <c r="A13133">
        <v>22.0852162959326</v>
      </c>
      <c r="B13133">
        <v>13</v>
      </c>
      <c r="C13133">
        <v>3.32</v>
      </c>
      <c r="D13133" cm="1">
        <f t="array" ref="D13133">IF(MOD(F13133-ROUNDDOWN(F13133/488,0)*2,6)=3,AVERAGE(INDEX($A$2:$A$20497,ROUNDDOWN(F13133/488,0)*488+2)-AVERAGE(A13134:A13138)),)</f>
        <v>0</v>
      </c>
      <c r="E13133">
        <f t="shared" si="223"/>
        <v>0</v>
      </c>
      <c r="F13133">
        <v>13132</v>
      </c>
    </row>
    <row r="13134" spans="1:6" x14ac:dyDescent="0.3">
      <c r="A13134">
        <v>22.096481322521601</v>
      </c>
      <c r="B13134">
        <v>13</v>
      </c>
      <c r="C13134">
        <v>3.36</v>
      </c>
      <c r="D13134" cm="1">
        <f t="array" ref="D13134">IF(MOD(F13134-ROUNDDOWN(F13134/488,0)*2,6)=3,AVERAGE(INDEX($A$2:$A$20497,ROUNDDOWN(F13134/488,0)*488+2)-AVERAGE(A13135:A13139)),)</f>
        <v>0</v>
      </c>
      <c r="E13134">
        <f t="shared" si="223"/>
        <v>0</v>
      </c>
      <c r="F13134">
        <v>13133</v>
      </c>
    </row>
    <row r="13135" spans="1:6" x14ac:dyDescent="0.3">
      <c r="A13135">
        <v>22.1034854215632</v>
      </c>
      <c r="B13135">
        <v>13</v>
      </c>
      <c r="C13135">
        <v>3.3</v>
      </c>
      <c r="D13135" cm="1">
        <f t="array" ref="D13135">IF(MOD(F13135-ROUNDDOWN(F13135/488,0)*2,6)=3,AVERAGE(INDEX($A$2:$A$20497,ROUNDDOWN(F13135/488,0)*488+2)-AVERAGE(A13136:A13140)),)</f>
        <v>0</v>
      </c>
      <c r="E13135">
        <f t="shared" si="223"/>
        <v>0</v>
      </c>
      <c r="F13135">
        <v>13134</v>
      </c>
    </row>
    <row r="13136" spans="1:6" x14ac:dyDescent="0.3">
      <c r="A13136" t="s">
        <v>40</v>
      </c>
      <c r="D13136" cm="1">
        <f t="array" ref="D13136">IF(MOD(F13136-ROUNDDOWN(F13136/488,0)*2,6)=3,AVERAGE(INDEX($A$2:$A$20497,ROUNDDOWN(F13136/488,0)*488+2)-AVERAGE(A13137:A13141)),)</f>
        <v>0.10803433156741704</v>
      </c>
      <c r="E13136">
        <f t="shared" si="223"/>
        <v>4.9539999999999997</v>
      </c>
      <c r="F13136">
        <v>13135</v>
      </c>
    </row>
    <row r="13137" spans="1:6" x14ac:dyDescent="0.3">
      <c r="A13137">
        <v>22.091851615440198</v>
      </c>
      <c r="B13137">
        <v>13</v>
      </c>
      <c r="C13137">
        <v>4.92</v>
      </c>
      <c r="D13137" cm="1">
        <f t="array" ref="D13137">IF(MOD(F13137-ROUNDDOWN(F13137/488,0)*2,6)=3,AVERAGE(INDEX($A$2:$A$20497,ROUNDDOWN(F13137/488,0)*488+2)-AVERAGE(A13138:A13142)),)</f>
        <v>0</v>
      </c>
      <c r="E13137">
        <f t="shared" si="223"/>
        <v>0</v>
      </c>
      <c r="F13137">
        <v>13136</v>
      </c>
    </row>
    <row r="13138" spans="1:6" x14ac:dyDescent="0.3">
      <c r="A13138">
        <v>22.1277569556642</v>
      </c>
      <c r="B13138">
        <v>13</v>
      </c>
      <c r="C13138">
        <v>4.99</v>
      </c>
      <c r="D13138" cm="1">
        <f t="array" ref="D13138">IF(MOD(F13138-ROUNDDOWN(F13138/488,0)*2,6)=3,AVERAGE(INDEX($A$2:$A$20497,ROUNDDOWN(F13138/488,0)*488+2)-AVERAGE(A13139:A13143)),)</f>
        <v>0</v>
      </c>
      <c r="E13138">
        <f t="shared" si="223"/>
        <v>0</v>
      </c>
      <c r="F13138">
        <v>13137</v>
      </c>
    </row>
    <row r="13139" spans="1:6" x14ac:dyDescent="0.3">
      <c r="A13139">
        <v>22.118414496510599</v>
      </c>
      <c r="B13139">
        <v>13</v>
      </c>
      <c r="C13139">
        <v>4.97</v>
      </c>
      <c r="D13139" cm="1">
        <f t="array" ref="D13139">IF(MOD(F13139-ROUNDDOWN(F13139/488,0)*2,6)=3,AVERAGE(INDEX($A$2:$A$20497,ROUNDDOWN(F13139/488,0)*488+2)-AVERAGE(A13140:A13144)),)</f>
        <v>0</v>
      </c>
      <c r="E13139">
        <f t="shared" si="223"/>
        <v>0</v>
      </c>
      <c r="F13139">
        <v>13138</v>
      </c>
    </row>
    <row r="13140" spans="1:6" x14ac:dyDescent="0.3">
      <c r="A13140">
        <v>22.106803201428701</v>
      </c>
      <c r="B13140">
        <v>13</v>
      </c>
      <c r="C13140">
        <v>4.8899999999999997</v>
      </c>
      <c r="D13140" cm="1">
        <f t="array" ref="D13140">IF(MOD(F13140-ROUNDDOWN(F13140/488,0)*2,6)=3,AVERAGE(INDEX($A$2:$A$20497,ROUNDDOWN(F13140/488,0)*488+2)-AVERAGE(A13141:A13145)),)</f>
        <v>0</v>
      </c>
      <c r="E13140">
        <f t="shared" si="223"/>
        <v>0</v>
      </c>
      <c r="F13140">
        <v>13139</v>
      </c>
    </row>
    <row r="13141" spans="1:6" x14ac:dyDescent="0.3">
      <c r="A13141">
        <v>22.099173147715199</v>
      </c>
      <c r="B13141">
        <v>13</v>
      </c>
      <c r="C13141">
        <v>5</v>
      </c>
      <c r="D13141" cm="1">
        <f t="array" ref="D13141">IF(MOD(F13141-ROUNDDOWN(F13141/488,0)*2,6)=3,AVERAGE(INDEX($A$2:$A$20497,ROUNDDOWN(F13141/488,0)*488+2)-AVERAGE(A13142:A13146)),)</f>
        <v>0</v>
      </c>
      <c r="E13141">
        <f t="shared" si="223"/>
        <v>0</v>
      </c>
      <c r="F13141">
        <v>13140</v>
      </c>
    </row>
    <row r="13142" spans="1:6" x14ac:dyDescent="0.3">
      <c r="A13142" t="s">
        <v>41</v>
      </c>
      <c r="D13142" cm="1">
        <f t="array" ref="D13142">IF(MOD(F13142-ROUNDDOWN(F13142/488,0)*2,6)=3,AVERAGE(INDEX($A$2:$A$20497,ROUNDDOWN(F13142/488,0)*488+2)-AVERAGE(A13143:A13147)),)</f>
        <v>0.10058851475339736</v>
      </c>
      <c r="E13142">
        <f t="shared" si="223"/>
        <v>6.5879999999999992</v>
      </c>
      <c r="F13142">
        <v>13141</v>
      </c>
    </row>
    <row r="13143" spans="1:6" x14ac:dyDescent="0.3">
      <c r="A13143">
        <v>22.133577035103102</v>
      </c>
      <c r="B13143">
        <v>13</v>
      </c>
      <c r="C13143">
        <v>6.65</v>
      </c>
      <c r="D13143" cm="1">
        <f t="array" ref="D13143">IF(MOD(F13143-ROUNDDOWN(F13143/488,0)*2,6)=3,AVERAGE(INDEX($A$2:$A$20497,ROUNDDOWN(F13143/488,0)*488+2)-AVERAGE(A13144:A13148)),)</f>
        <v>0</v>
      </c>
      <c r="E13143">
        <f t="shared" si="223"/>
        <v>0</v>
      </c>
      <c r="F13143">
        <v>13142</v>
      </c>
    </row>
    <row r="13144" spans="1:6" x14ac:dyDescent="0.3">
      <c r="A13144">
        <v>22.10749528369</v>
      </c>
      <c r="B13144">
        <v>13</v>
      </c>
      <c r="C13144">
        <v>6.62</v>
      </c>
      <c r="D13144" cm="1">
        <f t="array" ref="D13144">IF(MOD(F13144-ROUNDDOWN(F13144/488,0)*2,6)=3,AVERAGE(INDEX($A$2:$A$20497,ROUNDDOWN(F13144/488,0)*488+2)-AVERAGE(A13145:A13149)),)</f>
        <v>0</v>
      </c>
      <c r="E13144">
        <f t="shared" si="223"/>
        <v>0</v>
      </c>
      <c r="F13144">
        <v>13143</v>
      </c>
    </row>
    <row r="13145" spans="1:6" x14ac:dyDescent="0.3">
      <c r="A13145">
        <v>22.109058858817399</v>
      </c>
      <c r="B13145">
        <v>13</v>
      </c>
      <c r="C13145">
        <v>6.44</v>
      </c>
      <c r="D13145" cm="1">
        <f t="array" ref="D13145">IF(MOD(F13145-ROUNDDOWN(F13145/488,0)*2,6)=3,AVERAGE(INDEX($A$2:$A$20497,ROUNDDOWN(F13145/488,0)*488+2)-AVERAGE(A13146:A13150)),)</f>
        <v>0</v>
      </c>
      <c r="E13145">
        <f t="shared" si="223"/>
        <v>0</v>
      </c>
      <c r="F13145">
        <v>13144</v>
      </c>
    </row>
    <row r="13146" spans="1:6" x14ac:dyDescent="0.3">
      <c r="A13146">
        <v>22.105928455812499</v>
      </c>
      <c r="B13146">
        <v>13</v>
      </c>
      <c r="C13146">
        <v>6.56</v>
      </c>
      <c r="D13146" cm="1">
        <f t="array" ref="D13146">IF(MOD(F13146-ROUNDDOWN(F13146/488,0)*2,6)=3,AVERAGE(INDEX($A$2:$A$20497,ROUNDDOWN(F13146/488,0)*488+2)-AVERAGE(A13147:A13151)),)</f>
        <v>0</v>
      </c>
      <c r="E13146">
        <f t="shared" si="223"/>
        <v>0</v>
      </c>
      <c r="F13146">
        <v>13145</v>
      </c>
    </row>
    <row r="13147" spans="1:6" x14ac:dyDescent="0.3">
      <c r="A13147">
        <v>22.125168867406</v>
      </c>
      <c r="B13147">
        <v>13</v>
      </c>
      <c r="C13147">
        <v>6.67</v>
      </c>
      <c r="D13147" cm="1">
        <f t="array" ref="D13147">IF(MOD(F13147-ROUNDDOWN(F13147/488,0)*2,6)=3,AVERAGE(INDEX($A$2:$A$20497,ROUNDDOWN(F13147/488,0)*488+2)-AVERAGE(A13148:A13152)),)</f>
        <v>0</v>
      </c>
      <c r="E13147">
        <f t="shared" si="223"/>
        <v>0</v>
      </c>
      <c r="F13147">
        <v>13146</v>
      </c>
    </row>
    <row r="13148" spans="1:6" x14ac:dyDescent="0.3">
      <c r="A13148" t="s">
        <v>42</v>
      </c>
      <c r="D13148" cm="1">
        <f t="array" ref="D13148">IF(MOD(F13148-ROUNDDOWN(F13148/488,0)*2,6)=3,AVERAGE(INDEX($A$2:$A$20497,ROUNDDOWN(F13148/488,0)*488+2)-AVERAGE(A13149:A13153)),)</f>
        <v>7.875324368318104E-2</v>
      </c>
      <c r="E13148">
        <f t="shared" si="223"/>
        <v>8.3559999999999999</v>
      </c>
      <c r="F13148">
        <v>13147</v>
      </c>
    </row>
    <row r="13149" spans="1:6" x14ac:dyDescent="0.3">
      <c r="A13149">
        <v>22.105062437654599</v>
      </c>
      <c r="B13149">
        <v>13</v>
      </c>
      <c r="C13149">
        <v>8.5</v>
      </c>
      <c r="D13149" cm="1">
        <f t="array" ref="D13149">IF(MOD(F13149-ROUNDDOWN(F13149/488,0)*2,6)=3,AVERAGE(INDEX($A$2:$A$20497,ROUNDDOWN(F13149/488,0)*488+2)-AVERAGE(A13150:A13154)),)</f>
        <v>0</v>
      </c>
      <c r="E13149">
        <f t="shared" si="223"/>
        <v>0</v>
      </c>
      <c r="F13149">
        <v>13148</v>
      </c>
    </row>
    <row r="13150" spans="1:6" x14ac:dyDescent="0.3">
      <c r="A13150">
        <v>22.124978845451899</v>
      </c>
      <c r="B13150">
        <v>13</v>
      </c>
      <c r="C13150">
        <v>8.2899999999999991</v>
      </c>
      <c r="D13150" cm="1">
        <f t="array" ref="D13150">IF(MOD(F13150-ROUNDDOWN(F13150/488,0)*2,6)=3,AVERAGE(INDEX($A$2:$A$20497,ROUNDDOWN(F13150/488,0)*488+2)-AVERAGE(A13151:A13155)),)</f>
        <v>0</v>
      </c>
      <c r="E13150">
        <f t="shared" si="223"/>
        <v>0</v>
      </c>
      <c r="F13150">
        <v>13149</v>
      </c>
    </row>
    <row r="13151" spans="1:6" x14ac:dyDescent="0.3">
      <c r="A13151">
        <v>22.136457606910401</v>
      </c>
      <c r="B13151">
        <v>13</v>
      </c>
      <c r="C13151">
        <v>8.1</v>
      </c>
      <c r="D13151" cm="1">
        <f t="array" ref="D13151">IF(MOD(F13151-ROUNDDOWN(F13151/488,0)*2,6)=3,AVERAGE(INDEX($A$2:$A$20497,ROUNDDOWN(F13151/488,0)*488+2)-AVERAGE(A13152:A13156)),)</f>
        <v>0</v>
      </c>
      <c r="E13151">
        <f t="shared" si="223"/>
        <v>0</v>
      </c>
      <c r="F13151">
        <v>13150</v>
      </c>
    </row>
    <row r="13152" spans="1:6" x14ac:dyDescent="0.3">
      <c r="A13152">
        <v>22.135236436056999</v>
      </c>
      <c r="B13152">
        <v>13</v>
      </c>
      <c r="C13152">
        <v>8.44</v>
      </c>
      <c r="D13152" cm="1">
        <f t="array" ref="D13152">IF(MOD(F13152-ROUNDDOWN(F13152/488,0)*2,6)=3,AVERAGE(INDEX($A$2:$A$20497,ROUNDDOWN(F13152/488,0)*488+2)-AVERAGE(A13153:A13157)),)</f>
        <v>0</v>
      </c>
      <c r="E13152">
        <f t="shared" si="223"/>
        <v>0</v>
      </c>
      <c r="F13152">
        <v>13151</v>
      </c>
    </row>
    <row r="13153" spans="1:6" x14ac:dyDescent="0.3">
      <c r="A13153">
        <v>22.1886695301062</v>
      </c>
      <c r="B13153">
        <v>13</v>
      </c>
      <c r="C13153">
        <v>8.4499999999999993</v>
      </c>
      <c r="D13153" cm="1">
        <f t="array" ref="D13153">IF(MOD(F13153-ROUNDDOWN(F13153/488,0)*2,6)=3,AVERAGE(INDEX($A$2:$A$20497,ROUNDDOWN(F13153/488,0)*488+2)-AVERAGE(A13154:A13158)),)</f>
        <v>0</v>
      </c>
      <c r="E13153">
        <f t="shared" si="223"/>
        <v>0</v>
      </c>
      <c r="F13153">
        <v>13152</v>
      </c>
    </row>
    <row r="13154" spans="1:6" x14ac:dyDescent="0.3">
      <c r="A13154" t="s">
        <v>43</v>
      </c>
      <c r="D13154" cm="1">
        <f t="array" ref="D13154">IF(MOD(F13154-ROUNDDOWN(F13154/488,0)*2,6)=3,AVERAGE(INDEX($A$2:$A$20497,ROUNDDOWN(F13154/488,0)*488+2)-AVERAGE(A13155:A13159)),)</f>
        <v>9.6848543956237876E-2</v>
      </c>
      <c r="E13154">
        <f t="shared" si="223"/>
        <v>9.8120000000000012</v>
      </c>
      <c r="F13154">
        <v>13153</v>
      </c>
    </row>
    <row r="13155" spans="1:6" x14ac:dyDescent="0.3">
      <c r="A13155">
        <v>22.110541089349798</v>
      </c>
      <c r="B13155">
        <v>13</v>
      </c>
      <c r="C13155">
        <v>9.9</v>
      </c>
      <c r="D13155" cm="1">
        <f t="array" ref="D13155">IF(MOD(F13155-ROUNDDOWN(F13155/488,0)*2,6)=3,AVERAGE(INDEX($A$2:$A$20497,ROUNDDOWN(F13155/488,0)*488+2)-AVERAGE(A13156:A13160)),)</f>
        <v>0</v>
      </c>
      <c r="E13155">
        <f t="shared" si="223"/>
        <v>0</v>
      </c>
      <c r="F13155">
        <v>13154</v>
      </c>
    </row>
    <row r="13156" spans="1:6" x14ac:dyDescent="0.3">
      <c r="A13156">
        <v>22.127892306418001</v>
      </c>
      <c r="B13156">
        <v>13</v>
      </c>
      <c r="C13156">
        <v>9.6300000000000008</v>
      </c>
      <c r="D13156" cm="1">
        <f t="array" ref="D13156">IF(MOD(F13156-ROUNDDOWN(F13156/488,0)*2,6)=3,AVERAGE(INDEX($A$2:$A$20497,ROUNDDOWN(F13156/488,0)*488+2)-AVERAGE(A13157:A13161)),)</f>
        <v>0</v>
      </c>
      <c r="E13156">
        <f t="shared" si="223"/>
        <v>0</v>
      </c>
      <c r="F13156">
        <v>13155</v>
      </c>
    </row>
    <row r="13157" spans="1:6" x14ac:dyDescent="0.3">
      <c r="A13157">
        <v>22.127180800207199</v>
      </c>
      <c r="B13157">
        <v>13</v>
      </c>
      <c r="C13157">
        <v>9.67</v>
      </c>
      <c r="D13157" cm="1">
        <f t="array" ref="D13157">IF(MOD(F13157-ROUNDDOWN(F13157/488,0)*2,6)=3,AVERAGE(INDEX($A$2:$A$20497,ROUNDDOWN(F13157/488,0)*488+2)-AVERAGE(A13158:A13162)),)</f>
        <v>0</v>
      </c>
      <c r="E13157">
        <f t="shared" si="223"/>
        <v>0</v>
      </c>
      <c r="F13157">
        <v>13156</v>
      </c>
    </row>
    <row r="13158" spans="1:6" x14ac:dyDescent="0.3">
      <c r="A13158">
        <v>22.114845457172802</v>
      </c>
      <c r="B13158">
        <v>13</v>
      </c>
      <c r="C13158">
        <v>9.9499999999999993</v>
      </c>
      <c r="D13158" cm="1">
        <f t="array" ref="D13158">IF(MOD(F13158-ROUNDDOWN(F13158/488,0)*2,6)=3,AVERAGE(INDEX($A$2:$A$20497,ROUNDDOWN(F13158/488,0)*488+2)-AVERAGE(A13159:A13163)),)</f>
        <v>0</v>
      </c>
      <c r="E13158">
        <f t="shared" si="223"/>
        <v>0</v>
      </c>
      <c r="F13158">
        <v>13157</v>
      </c>
    </row>
    <row r="13159" spans="1:6" x14ac:dyDescent="0.3">
      <c r="A13159">
        <v>22.119468701667</v>
      </c>
      <c r="B13159">
        <v>13</v>
      </c>
      <c r="C13159">
        <v>9.91</v>
      </c>
      <c r="D13159" cm="1">
        <f t="array" ref="D13159">IF(MOD(F13159-ROUNDDOWN(F13159/488,0)*2,6)=3,AVERAGE(INDEX($A$2:$A$20497,ROUNDDOWN(F13159/488,0)*488+2)-AVERAGE(A13160:A13164)),)</f>
        <v>0</v>
      </c>
      <c r="E13159">
        <f t="shared" si="223"/>
        <v>0</v>
      </c>
      <c r="F13159">
        <v>13158</v>
      </c>
    </row>
    <row r="13160" spans="1:6" x14ac:dyDescent="0.3">
      <c r="A13160" t="s">
        <v>44</v>
      </c>
      <c r="D13160" cm="1">
        <f t="array" ref="D13160">IF(MOD(F13160-ROUNDDOWN(F13160/488,0)*2,6)=3,AVERAGE(INDEX($A$2:$A$20497,ROUNDDOWN(F13160/488,0)*488+2)-AVERAGE(A13161:A13165)),)</f>
        <v>0.10275025792039827</v>
      </c>
      <c r="E13160">
        <f t="shared" si="223"/>
        <v>11.65</v>
      </c>
      <c r="F13160">
        <v>13159</v>
      </c>
    </row>
    <row r="13161" spans="1:6" x14ac:dyDescent="0.3">
      <c r="A13161">
        <v>22.115592472193701</v>
      </c>
      <c r="B13161">
        <v>13</v>
      </c>
      <c r="C13161">
        <v>11.59</v>
      </c>
      <c r="D13161" cm="1">
        <f t="array" ref="D13161">IF(MOD(F13161-ROUNDDOWN(F13161/488,0)*2,6)=3,AVERAGE(INDEX($A$2:$A$20497,ROUNDDOWN(F13161/488,0)*488+2)-AVERAGE(A13162:A13166)),)</f>
        <v>0</v>
      </c>
      <c r="E13161">
        <f t="shared" si="223"/>
        <v>0</v>
      </c>
      <c r="F13161">
        <v>13160</v>
      </c>
    </row>
    <row r="13162" spans="1:6" x14ac:dyDescent="0.3">
      <c r="A13162">
        <v>22.119361575413802</v>
      </c>
      <c r="B13162">
        <v>13</v>
      </c>
      <c r="C13162">
        <v>11.72</v>
      </c>
      <c r="D13162" cm="1">
        <f t="array" ref="D13162">IF(MOD(F13162-ROUNDDOWN(F13162/488,0)*2,6)=3,AVERAGE(INDEX($A$2:$A$20497,ROUNDDOWN(F13162/488,0)*488+2)-AVERAGE(A13163:A13167)),)</f>
        <v>0</v>
      </c>
      <c r="E13162">
        <f t="shared" si="223"/>
        <v>0</v>
      </c>
      <c r="F13162">
        <v>13161</v>
      </c>
    </row>
    <row r="13163" spans="1:6" x14ac:dyDescent="0.3">
      <c r="A13163">
        <v>22.115389380475602</v>
      </c>
      <c r="B13163">
        <v>13</v>
      </c>
      <c r="C13163">
        <v>11.41</v>
      </c>
      <c r="D13163" cm="1">
        <f t="array" ref="D13163">IF(MOD(F13163-ROUNDDOWN(F13163/488,0)*2,6)=3,AVERAGE(INDEX($A$2:$A$20497,ROUNDDOWN(F13163/488,0)*488+2)-AVERAGE(A13164:A13168)),)</f>
        <v>0</v>
      </c>
      <c r="E13163">
        <f t="shared" si="223"/>
        <v>0</v>
      </c>
      <c r="F13163">
        <v>13162</v>
      </c>
    </row>
    <row r="13164" spans="1:6" x14ac:dyDescent="0.3">
      <c r="A13164">
        <v>22.109806202310299</v>
      </c>
      <c r="B13164">
        <v>13</v>
      </c>
      <c r="C13164">
        <v>11.83</v>
      </c>
      <c r="D13164" cm="1">
        <f t="array" ref="D13164">IF(MOD(F13164-ROUNDDOWN(F13164/488,0)*2,6)=3,AVERAGE(INDEX($A$2:$A$20497,ROUNDDOWN(F13164/488,0)*488+2)-AVERAGE(A13165:A13169)),)</f>
        <v>0</v>
      </c>
      <c r="E13164">
        <f t="shared" si="223"/>
        <v>0</v>
      </c>
      <c r="F13164">
        <v>13163</v>
      </c>
    </row>
    <row r="13165" spans="1:6" x14ac:dyDescent="0.3">
      <c r="A13165">
        <v>22.110270154600599</v>
      </c>
      <c r="B13165">
        <v>13</v>
      </c>
      <c r="C13165">
        <v>11.7</v>
      </c>
      <c r="D13165" cm="1">
        <f t="array" ref="D13165">IF(MOD(F13165-ROUNDDOWN(F13165/488,0)*2,6)=3,AVERAGE(INDEX($A$2:$A$20497,ROUNDDOWN(F13165/488,0)*488+2)-AVERAGE(A13166:A13170)),)</f>
        <v>0</v>
      </c>
      <c r="E13165">
        <f t="shared" si="223"/>
        <v>0</v>
      </c>
      <c r="F13165">
        <v>13164</v>
      </c>
    </row>
    <row r="13166" spans="1:6" x14ac:dyDescent="0.3">
      <c r="A13166" t="s">
        <v>45</v>
      </c>
      <c r="D13166" cm="1">
        <f t="array" ref="D13166">IF(MOD(F13166-ROUNDDOWN(F13166/488,0)*2,6)=3,AVERAGE(INDEX($A$2:$A$20497,ROUNDDOWN(F13166/488,0)*488+2)-AVERAGE(A13167:A13171)),)</f>
        <v>9.2544265153239991E-2</v>
      </c>
      <c r="E13166">
        <f t="shared" si="223"/>
        <v>13.218</v>
      </c>
      <c r="F13166">
        <v>13165</v>
      </c>
    </row>
    <row r="13167" spans="1:6" x14ac:dyDescent="0.3">
      <c r="A13167">
        <v>22.113425045475999</v>
      </c>
      <c r="B13167">
        <v>13</v>
      </c>
      <c r="C13167">
        <v>13.19</v>
      </c>
      <c r="D13167" cm="1">
        <f t="array" ref="D13167">IF(MOD(F13167-ROUNDDOWN(F13167/488,0)*2,6)=3,AVERAGE(INDEX($A$2:$A$20497,ROUNDDOWN(F13167/488,0)*488+2)-AVERAGE(A13168:A13172)),)</f>
        <v>0</v>
      </c>
      <c r="E13167">
        <f t="shared" si="223"/>
        <v>0</v>
      </c>
      <c r="F13167">
        <v>13166</v>
      </c>
    </row>
    <row r="13168" spans="1:6" x14ac:dyDescent="0.3">
      <c r="A13168">
        <v>22.1299275029656</v>
      </c>
      <c r="B13168">
        <v>13</v>
      </c>
      <c r="C13168">
        <v>13.2</v>
      </c>
      <c r="D13168" cm="1">
        <f t="array" ref="D13168">IF(MOD(F13168-ROUNDDOWN(F13168/488,0)*2,6)=3,AVERAGE(INDEX($A$2:$A$20497,ROUNDDOWN(F13168/488,0)*488+2)-AVERAGE(A13169:A13173)),)</f>
        <v>0</v>
      </c>
      <c r="E13168">
        <f t="shared" si="223"/>
        <v>0</v>
      </c>
      <c r="F13168">
        <v>13167</v>
      </c>
    </row>
    <row r="13169" spans="1:6" x14ac:dyDescent="0.3">
      <c r="A13169">
        <v>22.131243397205498</v>
      </c>
      <c r="B13169">
        <v>13</v>
      </c>
      <c r="C13169">
        <v>13.26</v>
      </c>
      <c r="D13169" cm="1">
        <f t="array" ref="D13169">IF(MOD(F13169-ROUNDDOWN(F13169/488,0)*2,6)=3,AVERAGE(INDEX($A$2:$A$20497,ROUNDDOWN(F13169/488,0)*488+2)-AVERAGE(A13170:A13174)),)</f>
        <v>0</v>
      </c>
      <c r="E13169">
        <f t="shared" si="223"/>
        <v>0</v>
      </c>
      <c r="F13169">
        <v>13168</v>
      </c>
    </row>
    <row r="13170" spans="1:6" x14ac:dyDescent="0.3">
      <c r="A13170">
        <v>22.118472524891502</v>
      </c>
      <c r="B13170">
        <v>13</v>
      </c>
      <c r="C13170">
        <v>13.15</v>
      </c>
      <c r="D13170" cm="1">
        <f t="array" ref="D13170">IF(MOD(F13170-ROUNDDOWN(F13170/488,0)*2,6)=3,AVERAGE(INDEX($A$2:$A$20497,ROUNDDOWN(F13170/488,0)*488+2)-AVERAGE(A13171:A13175)),)</f>
        <v>0</v>
      </c>
      <c r="E13170">
        <f t="shared" si="223"/>
        <v>0</v>
      </c>
      <c r="F13170">
        <v>13169</v>
      </c>
    </row>
    <row r="13171" spans="1:6" x14ac:dyDescent="0.3">
      <c r="A13171">
        <v>22.128381278291201</v>
      </c>
      <c r="B13171">
        <v>13</v>
      </c>
      <c r="C13171">
        <v>13.29</v>
      </c>
      <c r="D13171" cm="1">
        <f t="array" ref="D13171">IF(MOD(F13171-ROUNDDOWN(F13171/488,0)*2,6)=3,AVERAGE(INDEX($A$2:$A$20497,ROUNDDOWN(F13171/488,0)*488+2)-AVERAGE(A13172:A13176)),)</f>
        <v>0</v>
      </c>
      <c r="E13171">
        <f t="shared" si="223"/>
        <v>0</v>
      </c>
      <c r="F13171">
        <v>13170</v>
      </c>
    </row>
    <row r="13172" spans="1:6" x14ac:dyDescent="0.3">
      <c r="A13172" t="s">
        <v>46</v>
      </c>
      <c r="D13172" cm="1">
        <f t="array" ref="D13172">IF(MOD(F13172-ROUNDDOWN(F13172/488,0)*2,6)=3,AVERAGE(INDEX($A$2:$A$20497,ROUNDDOWN(F13172/488,0)*488+2)-AVERAGE(A13173:A13177)),)</f>
        <v>8.0642477686897251E-2</v>
      </c>
      <c r="E13172">
        <f t="shared" si="223"/>
        <v>14.891999999999999</v>
      </c>
      <c r="F13172">
        <v>13171</v>
      </c>
    </row>
    <row r="13173" spans="1:6" x14ac:dyDescent="0.3">
      <c r="A13173">
        <v>22.1321887107812</v>
      </c>
      <c r="B13173">
        <v>13</v>
      </c>
      <c r="C13173">
        <v>14.61</v>
      </c>
      <c r="D13173" cm="1">
        <f t="array" ref="D13173">IF(MOD(F13173-ROUNDDOWN(F13173/488,0)*2,6)=3,AVERAGE(INDEX($A$2:$A$20497,ROUNDDOWN(F13173/488,0)*488+2)-AVERAGE(A13174:A13178)),)</f>
        <v>0</v>
      </c>
      <c r="E13173">
        <f t="shared" si="223"/>
        <v>0</v>
      </c>
      <c r="F13173">
        <v>13172</v>
      </c>
    </row>
    <row r="13174" spans="1:6" x14ac:dyDescent="0.3">
      <c r="A13174">
        <v>22.145231999043499</v>
      </c>
      <c r="B13174">
        <v>13</v>
      </c>
      <c r="C13174">
        <v>15.14</v>
      </c>
      <c r="D13174" cm="1">
        <f t="array" ref="D13174">IF(MOD(F13174-ROUNDDOWN(F13174/488,0)*2,6)=3,AVERAGE(INDEX($A$2:$A$20497,ROUNDDOWN(F13174/488,0)*488+2)-AVERAGE(A13175:A13179)),)</f>
        <v>0</v>
      </c>
      <c r="E13174">
        <f t="shared" si="223"/>
        <v>0</v>
      </c>
      <c r="F13174">
        <v>13173</v>
      </c>
    </row>
    <row r="13175" spans="1:6" x14ac:dyDescent="0.3">
      <c r="A13175">
        <v>22.142240602234601</v>
      </c>
      <c r="B13175">
        <v>13</v>
      </c>
      <c r="C13175">
        <v>14.69</v>
      </c>
      <c r="D13175" cm="1">
        <f t="array" ref="D13175">IF(MOD(F13175-ROUNDDOWN(F13175/488,0)*2,6)=3,AVERAGE(INDEX($A$2:$A$20497,ROUNDDOWN(F13175/488,0)*488+2)-AVERAGE(A13176:A13180)),)</f>
        <v>0</v>
      </c>
      <c r="E13175">
        <f t="shared" si="223"/>
        <v>0</v>
      </c>
      <c r="F13175">
        <v>13174</v>
      </c>
    </row>
    <row r="13176" spans="1:6" x14ac:dyDescent="0.3">
      <c r="A13176">
        <v>22.103455831046301</v>
      </c>
      <c r="B13176">
        <v>13</v>
      </c>
      <c r="C13176">
        <v>14.85</v>
      </c>
      <c r="D13176" cm="1">
        <f t="array" ref="D13176">IF(MOD(F13176-ROUNDDOWN(F13176/488,0)*2,6)=3,AVERAGE(INDEX($A$2:$A$20497,ROUNDDOWN(F13176/488,0)*488+2)-AVERAGE(A13177:A13181)),)</f>
        <v>0</v>
      </c>
      <c r="E13176">
        <f t="shared" si="223"/>
        <v>0</v>
      </c>
      <c r="F13176">
        <v>13175</v>
      </c>
    </row>
    <row r="13177" spans="1:6" x14ac:dyDescent="0.3">
      <c r="A13177">
        <v>22.157841543055898</v>
      </c>
      <c r="B13177">
        <v>13</v>
      </c>
      <c r="C13177">
        <v>15.17</v>
      </c>
      <c r="D13177" cm="1">
        <f t="array" ref="D13177">IF(MOD(F13177-ROUNDDOWN(F13177/488,0)*2,6)=3,AVERAGE(INDEX($A$2:$A$20497,ROUNDDOWN(F13177/488,0)*488+2)-AVERAGE(A13178:A13182)),)</f>
        <v>0</v>
      </c>
      <c r="E13177">
        <f t="shared" si="223"/>
        <v>0</v>
      </c>
      <c r="F13177">
        <v>13176</v>
      </c>
    </row>
    <row r="13178" spans="1:6" x14ac:dyDescent="0.3">
      <c r="A13178" t="s">
        <v>73</v>
      </c>
      <c r="D13178" cm="1">
        <f t="array" ref="D13178">IF(MOD(F13178-ROUNDDOWN(F13178/488,0)*2,6)=3,AVERAGE(INDEX($A$2:$A$20497,ROUNDDOWN(F13178/488,0)*488+2)-AVERAGE(A13179:A13183)),)</f>
        <v>0</v>
      </c>
      <c r="E13178">
        <f t="shared" si="223"/>
        <v>0</v>
      </c>
      <c r="F13178">
        <v>13177</v>
      </c>
    </row>
    <row r="13179" spans="1:6" x14ac:dyDescent="0.3">
      <c r="A13179">
        <v>22.143516933490901</v>
      </c>
      <c r="B13179">
        <v>13</v>
      </c>
      <c r="C13179">
        <v>88.36</v>
      </c>
      <c r="D13179" cm="1">
        <f t="array" ref="D13179">IF(MOD(F13179-ROUNDDOWN(F13179/488,0)*2,6)=3,AVERAGE(INDEX($A$2:$A$20497,ROUNDDOWN(F13179/488,0)*488+2)-AVERAGE(A13180:A13184)),)</f>
        <v>0</v>
      </c>
      <c r="E13179">
        <f t="shared" si="223"/>
        <v>0</v>
      </c>
      <c r="F13179">
        <v>13178</v>
      </c>
    </row>
    <row r="13180" spans="1:6" x14ac:dyDescent="0.3">
      <c r="A13180" t="s">
        <v>82</v>
      </c>
      <c r="D13180" cm="1">
        <f t="array" ref="D13180">IF(MOD(F13180-ROUNDDOWN(F13180/488,0)*2,6)=3,AVERAGE(INDEX($A$2:$A$20497,ROUNDDOWN(F13180/488,0)*488+2)-AVERAGE(A13181:A13185)),)</f>
        <v>0.22346302277583874</v>
      </c>
      <c r="E13180">
        <f t="shared" si="223"/>
        <v>0.17600000000000002</v>
      </c>
      <c r="F13180">
        <v>13179</v>
      </c>
    </row>
    <row r="13181" spans="1:6" x14ac:dyDescent="0.3">
      <c r="A13181">
        <v>21.944526979809002</v>
      </c>
      <c r="B13181">
        <v>13</v>
      </c>
      <c r="C13181">
        <v>0.18</v>
      </c>
      <c r="D13181" cm="1">
        <f t="array" ref="D13181">IF(MOD(F13181-ROUNDDOWN(F13181/488,0)*2,6)=3,AVERAGE(INDEX($A$2:$A$20497,ROUNDDOWN(F13181/488,0)*488+2)-AVERAGE(A13182:A13186)),)</f>
        <v>0</v>
      </c>
      <c r="E13181">
        <f t="shared" si="223"/>
        <v>0</v>
      </c>
      <c r="F13181">
        <v>13180</v>
      </c>
    </row>
    <row r="13182" spans="1:6" x14ac:dyDescent="0.3">
      <c r="A13182">
        <v>21.949886527150898</v>
      </c>
      <c r="B13182">
        <v>13</v>
      </c>
      <c r="C13182">
        <v>0.19</v>
      </c>
      <c r="D13182" cm="1">
        <f t="array" ref="D13182">IF(MOD(F13182-ROUNDDOWN(F13182/488,0)*2,6)=3,AVERAGE(INDEX($A$2:$A$20497,ROUNDDOWN(F13182/488,0)*488+2)-AVERAGE(A13183:A13187)),)</f>
        <v>0</v>
      </c>
      <c r="E13182">
        <f t="shared" si="223"/>
        <v>0</v>
      </c>
      <c r="F13182">
        <v>13181</v>
      </c>
    </row>
    <row r="13183" spans="1:6" x14ac:dyDescent="0.3">
      <c r="A13183">
        <v>21.955819787249901</v>
      </c>
      <c r="B13183">
        <v>13</v>
      </c>
      <c r="C13183">
        <v>0.17</v>
      </c>
      <c r="D13183" cm="1">
        <f t="array" ref="D13183">IF(MOD(F13183-ROUNDDOWN(F13183/488,0)*2,6)=3,AVERAGE(INDEX($A$2:$A$20497,ROUNDDOWN(F13183/488,0)*488+2)-AVERAGE(A13184:A13188)),)</f>
        <v>0</v>
      </c>
      <c r="E13183">
        <f t="shared" si="223"/>
        <v>0</v>
      </c>
      <c r="F13183">
        <v>13182</v>
      </c>
    </row>
    <row r="13184" spans="1:6" x14ac:dyDescent="0.3">
      <c r="A13184">
        <v>21.867613550116499</v>
      </c>
      <c r="B13184">
        <v>13</v>
      </c>
      <c r="C13184">
        <v>0.16</v>
      </c>
      <c r="D13184" cm="1">
        <f t="array" ref="D13184">IF(MOD(F13184-ROUNDDOWN(F13184/488,0)*2,6)=3,AVERAGE(INDEX($A$2:$A$20497,ROUNDDOWN(F13184/488,0)*488+2)-AVERAGE(A13185:A13189)),)</f>
        <v>0</v>
      </c>
      <c r="E13184">
        <f t="shared" si="223"/>
        <v>0</v>
      </c>
      <c r="F13184">
        <v>13183</v>
      </c>
    </row>
    <row r="13185" spans="1:6" x14ac:dyDescent="0.3">
      <c r="A13185">
        <v>21.882422709248999</v>
      </c>
      <c r="B13185">
        <v>13</v>
      </c>
      <c r="C13185">
        <v>0.18</v>
      </c>
      <c r="D13185" cm="1">
        <f t="array" ref="D13185">IF(MOD(F13185-ROUNDDOWN(F13185/488,0)*2,6)=3,AVERAGE(INDEX($A$2:$A$20497,ROUNDDOWN(F13185/488,0)*488+2)-AVERAGE(A13186:A13190)),)</f>
        <v>0</v>
      </c>
      <c r="E13185">
        <f t="shared" si="223"/>
        <v>0</v>
      </c>
      <c r="F13185">
        <v>13184</v>
      </c>
    </row>
    <row r="13186" spans="1:6" x14ac:dyDescent="0.3">
      <c r="A13186" t="s">
        <v>83</v>
      </c>
      <c r="D13186" cm="1">
        <f t="array" ref="D13186">IF(MOD(F13186-ROUNDDOWN(F13186/488,0)*2,6)=3,AVERAGE(INDEX($A$2:$A$20497,ROUNDDOWN(F13186/488,0)*488+2)-AVERAGE(A13187:A13191)),)</f>
        <v>0.20176986905470429</v>
      </c>
      <c r="E13186">
        <f t="shared" si="223"/>
        <v>0.38</v>
      </c>
      <c r="F13186">
        <v>13185</v>
      </c>
    </row>
    <row r="13187" spans="1:6" x14ac:dyDescent="0.3">
      <c r="A13187">
        <v>21.986515564787599</v>
      </c>
      <c r="B13187">
        <v>13</v>
      </c>
      <c r="C13187">
        <v>0.42</v>
      </c>
      <c r="D13187" cm="1">
        <f t="array" ref="D13187">IF(MOD(F13187-ROUNDDOWN(F13187/488,0)*2,6)=3,AVERAGE(INDEX($A$2:$A$20497,ROUNDDOWN(F13187/488,0)*488+2)-AVERAGE(A13188:A13192)),)</f>
        <v>0</v>
      </c>
      <c r="E13187">
        <f t="shared" si="223"/>
        <v>0</v>
      </c>
      <c r="F13187">
        <v>13186</v>
      </c>
    </row>
    <row r="13188" spans="1:6" x14ac:dyDescent="0.3">
      <c r="A13188">
        <v>21.848008670393298</v>
      </c>
      <c r="B13188">
        <v>13</v>
      </c>
      <c r="C13188">
        <v>0.33</v>
      </c>
      <c r="D13188" cm="1">
        <f t="array" ref="D13188">IF(MOD(F13188-ROUNDDOWN(F13188/488,0)*2,6)=3,AVERAGE(INDEX($A$2:$A$20497,ROUNDDOWN(F13188/488,0)*488+2)-AVERAGE(A13189:A13193)),)</f>
        <v>0</v>
      </c>
      <c r="E13188">
        <f t="shared" si="223"/>
        <v>0</v>
      </c>
      <c r="F13188">
        <v>13187</v>
      </c>
    </row>
    <row r="13189" spans="1:6" x14ac:dyDescent="0.3">
      <c r="A13189">
        <v>21.9673000737987</v>
      </c>
      <c r="B13189">
        <v>13</v>
      </c>
      <c r="C13189">
        <v>0.36</v>
      </c>
      <c r="D13189" cm="1">
        <f t="array" ref="D13189">IF(MOD(F13189-ROUNDDOWN(F13189/488,0)*2,6)=3,AVERAGE(INDEX($A$2:$A$20497,ROUNDDOWN(F13189/488,0)*488+2)-AVERAGE(A13190:A13194)),)</f>
        <v>0</v>
      </c>
      <c r="E13189">
        <f t="shared" ref="E13189:E13252" si="224">IF(MOD(F13189-ROUNDDOWN(F13189/488,0)*2,6)=3,AVERAGE(AVERAGE(C13190:C13194)),)</f>
        <v>0</v>
      </c>
      <c r="F13189">
        <v>13188</v>
      </c>
    </row>
    <row r="13190" spans="1:6" x14ac:dyDescent="0.3">
      <c r="A13190">
        <v>21.963995710252899</v>
      </c>
      <c r="B13190">
        <v>13</v>
      </c>
      <c r="C13190">
        <v>0.45</v>
      </c>
      <c r="D13190" cm="1">
        <f t="array" ref="D13190">IF(MOD(F13190-ROUNDDOWN(F13190/488,0)*2,6)=3,AVERAGE(INDEX($A$2:$A$20497,ROUNDDOWN(F13190/488,0)*488+2)-AVERAGE(A13191:A13195)),)</f>
        <v>0</v>
      </c>
      <c r="E13190">
        <f t="shared" si="224"/>
        <v>0</v>
      </c>
      <c r="F13190">
        <v>13189</v>
      </c>
    </row>
    <row r="13191" spans="1:6" x14ac:dyDescent="0.3">
      <c r="A13191">
        <v>21.942915302948499</v>
      </c>
      <c r="B13191">
        <v>13</v>
      </c>
      <c r="C13191">
        <v>0.34</v>
      </c>
      <c r="D13191" cm="1">
        <f t="array" ref="D13191">IF(MOD(F13191-ROUNDDOWN(F13191/488,0)*2,6)=3,AVERAGE(INDEX($A$2:$A$20497,ROUNDDOWN(F13191/488,0)*488+2)-AVERAGE(A13192:A13196)),)</f>
        <v>0</v>
      </c>
      <c r="E13191">
        <f t="shared" si="224"/>
        <v>0</v>
      </c>
      <c r="F13191">
        <v>13190</v>
      </c>
    </row>
    <row r="13192" spans="1:6" x14ac:dyDescent="0.3">
      <c r="A13192" t="s">
        <v>84</v>
      </c>
      <c r="D13192" cm="1">
        <f t="array" ref="D13192">IF(MOD(F13192-ROUNDDOWN(F13192/488,0)*2,6)=3,AVERAGE(INDEX($A$2:$A$20497,ROUNDDOWN(F13192/488,0)*488+2)-AVERAGE(A13193:A13197)),)</f>
        <v>0.17377429069319916</v>
      </c>
      <c r="E13192">
        <f t="shared" si="224"/>
        <v>0.58399999999999996</v>
      </c>
      <c r="F13192">
        <v>13191</v>
      </c>
    </row>
    <row r="13193" spans="1:6" x14ac:dyDescent="0.3">
      <c r="A13193">
        <v>21.972709092388101</v>
      </c>
      <c r="B13193">
        <v>13</v>
      </c>
      <c r="C13193">
        <v>0.65</v>
      </c>
      <c r="D13193" cm="1">
        <f t="array" ref="D13193">IF(MOD(F13193-ROUNDDOWN(F13193/488,0)*2,6)=3,AVERAGE(INDEX($A$2:$A$20497,ROUNDDOWN(F13193/488,0)*488+2)-AVERAGE(A13194:A13198)),)</f>
        <v>0</v>
      </c>
      <c r="E13193">
        <f t="shared" si="224"/>
        <v>0</v>
      </c>
      <c r="F13193">
        <v>13192</v>
      </c>
    </row>
    <row r="13194" spans="1:6" x14ac:dyDescent="0.3">
      <c r="A13194">
        <v>22.039086064580001</v>
      </c>
      <c r="B13194">
        <v>13</v>
      </c>
      <c r="C13194">
        <v>0.53</v>
      </c>
      <c r="D13194" cm="1">
        <f t="array" ref="D13194">IF(MOD(F13194-ROUNDDOWN(F13194/488,0)*2,6)=3,AVERAGE(INDEX($A$2:$A$20497,ROUNDDOWN(F13194/488,0)*488+2)-AVERAGE(A13195:A13199)),)</f>
        <v>0</v>
      </c>
      <c r="E13194">
        <f t="shared" si="224"/>
        <v>0</v>
      </c>
      <c r="F13194">
        <v>13193</v>
      </c>
    </row>
    <row r="13195" spans="1:6" x14ac:dyDescent="0.3">
      <c r="A13195">
        <v>21.966300915597898</v>
      </c>
      <c r="B13195">
        <v>13</v>
      </c>
      <c r="C13195">
        <v>0.59</v>
      </c>
      <c r="D13195" cm="1">
        <f t="array" ref="D13195">IF(MOD(F13195-ROUNDDOWN(F13195/488,0)*2,6)=3,AVERAGE(INDEX($A$2:$A$20497,ROUNDDOWN(F13195/488,0)*488+2)-AVERAGE(A13196:A13200)),)</f>
        <v>0</v>
      </c>
      <c r="E13195">
        <f t="shared" si="224"/>
        <v>0</v>
      </c>
      <c r="F13195">
        <v>13194</v>
      </c>
    </row>
    <row r="13196" spans="1:6" x14ac:dyDescent="0.3">
      <c r="A13196">
        <v>21.95210707791</v>
      </c>
      <c r="B13196">
        <v>13</v>
      </c>
      <c r="C13196">
        <v>0.65</v>
      </c>
      <c r="D13196" cm="1">
        <f t="array" ref="D13196">IF(MOD(F13196-ROUNDDOWN(F13196/488,0)*2,6)=3,AVERAGE(INDEX($A$2:$A$20497,ROUNDDOWN(F13196/488,0)*488+2)-AVERAGE(A13197:A13201)),)</f>
        <v>0</v>
      </c>
      <c r="E13196">
        <f t="shared" si="224"/>
        <v>0</v>
      </c>
      <c r="F13196">
        <v>13195</v>
      </c>
    </row>
    <row r="13197" spans="1:6" x14ac:dyDescent="0.3">
      <c r="A13197">
        <v>21.9185100635125</v>
      </c>
      <c r="B13197">
        <v>13</v>
      </c>
      <c r="C13197">
        <v>0.5</v>
      </c>
      <c r="D13197" cm="1">
        <f t="array" ref="D13197">IF(MOD(F13197-ROUNDDOWN(F13197/488,0)*2,6)=3,AVERAGE(INDEX($A$2:$A$20497,ROUNDDOWN(F13197/488,0)*488+2)-AVERAGE(A13198:A13202)),)</f>
        <v>0</v>
      </c>
      <c r="E13197">
        <f t="shared" si="224"/>
        <v>0</v>
      </c>
      <c r="F13197">
        <v>13196</v>
      </c>
    </row>
    <row r="13198" spans="1:6" x14ac:dyDescent="0.3">
      <c r="A13198" t="s">
        <v>85</v>
      </c>
      <c r="D13198" cm="1">
        <f t="array" ref="D13198">IF(MOD(F13198-ROUNDDOWN(F13198/488,0)*2,6)=3,AVERAGE(INDEX($A$2:$A$20497,ROUNDDOWN(F13198/488,0)*488+2)-AVERAGE(A13199:A13203)),)</f>
        <v>0.17664509503523718</v>
      </c>
      <c r="E13198">
        <f t="shared" si="224"/>
        <v>0.74399999999999999</v>
      </c>
      <c r="F13198">
        <v>13197</v>
      </c>
    </row>
    <row r="13199" spans="1:6" x14ac:dyDescent="0.3">
      <c r="A13199">
        <v>21.883698492768499</v>
      </c>
      <c r="B13199">
        <v>13</v>
      </c>
      <c r="C13199">
        <v>0.67</v>
      </c>
      <c r="D13199" cm="1">
        <f t="array" ref="D13199">IF(MOD(F13199-ROUNDDOWN(F13199/488,0)*2,6)=3,AVERAGE(INDEX($A$2:$A$20497,ROUNDDOWN(F13199/488,0)*488+2)-AVERAGE(A13200:A13204)),)</f>
        <v>0</v>
      </c>
      <c r="E13199">
        <f t="shared" si="224"/>
        <v>0</v>
      </c>
      <c r="F13199">
        <v>13198</v>
      </c>
    </row>
    <row r="13200" spans="1:6" x14ac:dyDescent="0.3">
      <c r="A13200">
        <v>21.977556079072802</v>
      </c>
      <c r="B13200">
        <v>13</v>
      </c>
      <c r="C13200">
        <v>0.74</v>
      </c>
      <c r="D13200" cm="1">
        <f t="array" ref="D13200">IF(MOD(F13200-ROUNDDOWN(F13200/488,0)*2,6)=3,AVERAGE(INDEX($A$2:$A$20497,ROUNDDOWN(F13200/488,0)*488+2)-AVERAGE(A13201:A13205)),)</f>
        <v>0</v>
      </c>
      <c r="E13200">
        <f t="shared" si="224"/>
        <v>0</v>
      </c>
      <c r="F13200">
        <v>13199</v>
      </c>
    </row>
    <row r="13201" spans="1:6" x14ac:dyDescent="0.3">
      <c r="A13201">
        <v>22.024709608570301</v>
      </c>
      <c r="B13201">
        <v>13</v>
      </c>
      <c r="C13201">
        <v>0.77</v>
      </c>
      <c r="D13201" cm="1">
        <f t="array" ref="D13201">IF(MOD(F13201-ROUNDDOWN(F13201/488,0)*2,6)=3,AVERAGE(INDEX($A$2:$A$20497,ROUNDDOWN(F13201/488,0)*488+2)-AVERAGE(A13202:A13206)),)</f>
        <v>0</v>
      </c>
      <c r="E13201">
        <f t="shared" si="224"/>
        <v>0</v>
      </c>
      <c r="F13201">
        <v>13200</v>
      </c>
    </row>
    <row r="13202" spans="1:6" x14ac:dyDescent="0.3">
      <c r="A13202">
        <v>21.9717551730973</v>
      </c>
      <c r="B13202">
        <v>13</v>
      </c>
      <c r="C13202">
        <v>0.69</v>
      </c>
      <c r="D13202" cm="1">
        <f t="array" ref="D13202">IF(MOD(F13202-ROUNDDOWN(F13202/488,0)*2,6)=3,AVERAGE(INDEX($A$2:$A$20497,ROUNDDOWN(F13202/488,0)*488+2)-AVERAGE(A13203:A13207)),)</f>
        <v>0</v>
      </c>
      <c r="E13202">
        <f t="shared" si="224"/>
        <v>0</v>
      </c>
      <c r="F13202">
        <v>13201</v>
      </c>
    </row>
    <row r="13203" spans="1:6" x14ac:dyDescent="0.3">
      <c r="A13203">
        <v>21.976639838769401</v>
      </c>
      <c r="B13203">
        <v>13</v>
      </c>
      <c r="C13203">
        <v>0.85</v>
      </c>
      <c r="D13203" cm="1">
        <f t="array" ref="D13203">IF(MOD(F13203-ROUNDDOWN(F13203/488,0)*2,6)=3,AVERAGE(INDEX($A$2:$A$20497,ROUNDDOWN(F13203/488,0)*488+2)-AVERAGE(A13204:A13208)),)</f>
        <v>0</v>
      </c>
      <c r="E13203">
        <f t="shared" si="224"/>
        <v>0</v>
      </c>
      <c r="F13203">
        <v>13202</v>
      </c>
    </row>
    <row r="13204" spans="1:6" x14ac:dyDescent="0.3">
      <c r="A13204" t="s">
        <v>86</v>
      </c>
      <c r="D13204" cm="1">
        <f t="array" ref="D13204">IF(MOD(F13204-ROUNDDOWN(F13204/488,0)*2,6)=3,AVERAGE(INDEX($A$2:$A$20497,ROUNDDOWN(F13204/488,0)*488+2)-AVERAGE(A13205:A13209)),)</f>
        <v>0.18887865958010508</v>
      </c>
      <c r="E13204">
        <f t="shared" si="224"/>
        <v>0.94000000000000006</v>
      </c>
      <c r="F13204">
        <v>13203</v>
      </c>
    </row>
    <row r="13205" spans="1:6" x14ac:dyDescent="0.3">
      <c r="A13205">
        <v>21.9473095464454</v>
      </c>
      <c r="B13205">
        <v>13</v>
      </c>
      <c r="C13205">
        <v>0.91</v>
      </c>
      <c r="D13205" cm="1">
        <f t="array" ref="D13205">IF(MOD(F13205-ROUNDDOWN(F13205/488,0)*2,6)=3,AVERAGE(INDEX($A$2:$A$20497,ROUNDDOWN(F13205/488,0)*488+2)-AVERAGE(A13206:A13210)),)</f>
        <v>0</v>
      </c>
      <c r="E13205">
        <f t="shared" si="224"/>
        <v>0</v>
      </c>
      <c r="F13205">
        <v>13204</v>
      </c>
    </row>
    <row r="13206" spans="1:6" x14ac:dyDescent="0.3">
      <c r="A13206">
        <v>21.952459038103299</v>
      </c>
      <c r="B13206">
        <v>13</v>
      </c>
      <c r="C13206">
        <v>0.99</v>
      </c>
      <c r="D13206" cm="1">
        <f t="array" ref="D13206">IF(MOD(F13206-ROUNDDOWN(F13206/488,0)*2,6)=3,AVERAGE(INDEX($A$2:$A$20497,ROUNDDOWN(F13206/488,0)*488+2)-AVERAGE(A13207:A13211)),)</f>
        <v>0</v>
      </c>
      <c r="E13206">
        <f t="shared" si="224"/>
        <v>0</v>
      </c>
      <c r="F13206">
        <v>13205</v>
      </c>
    </row>
    <row r="13207" spans="1:6" x14ac:dyDescent="0.3">
      <c r="A13207">
        <v>21.977684019871599</v>
      </c>
      <c r="B13207">
        <v>13</v>
      </c>
      <c r="C13207">
        <v>0.9</v>
      </c>
      <c r="D13207" cm="1">
        <f t="array" ref="D13207">IF(MOD(F13207-ROUNDDOWN(F13207/488,0)*2,6)=3,AVERAGE(INDEX($A$2:$A$20497,ROUNDDOWN(F13207/488,0)*488+2)-AVERAGE(A13208:A13212)),)</f>
        <v>0</v>
      </c>
      <c r="E13207">
        <f t="shared" si="224"/>
        <v>0</v>
      </c>
      <c r="F13207">
        <v>13206</v>
      </c>
    </row>
    <row r="13208" spans="1:6" x14ac:dyDescent="0.3">
      <c r="A13208">
        <v>21.938964827075601</v>
      </c>
      <c r="B13208">
        <v>13</v>
      </c>
      <c r="C13208">
        <v>0.98</v>
      </c>
      <c r="D13208" cm="1">
        <f t="array" ref="D13208">IF(MOD(F13208-ROUNDDOWN(F13208/488,0)*2,6)=3,AVERAGE(INDEX($A$2:$A$20497,ROUNDDOWN(F13208/488,0)*488+2)-AVERAGE(A13209:A13213)),)</f>
        <v>0</v>
      </c>
      <c r="E13208">
        <f t="shared" si="224"/>
        <v>0</v>
      </c>
      <c r="F13208">
        <v>13207</v>
      </c>
    </row>
    <row r="13209" spans="1:6" x14ac:dyDescent="0.3">
      <c r="A13209">
        <v>21.956773938058099</v>
      </c>
      <c r="B13209">
        <v>13</v>
      </c>
      <c r="C13209">
        <v>0.92</v>
      </c>
      <c r="D13209" cm="1">
        <f t="array" ref="D13209">IF(MOD(F13209-ROUNDDOWN(F13209/488,0)*2,6)=3,AVERAGE(INDEX($A$2:$A$20497,ROUNDDOWN(F13209/488,0)*488+2)-AVERAGE(A13210:A13214)),)</f>
        <v>0</v>
      </c>
      <c r="E13209">
        <f t="shared" si="224"/>
        <v>0</v>
      </c>
      <c r="F13209">
        <v>13208</v>
      </c>
    </row>
    <row r="13210" spans="1:6" x14ac:dyDescent="0.3">
      <c r="A13210" t="s">
        <v>87</v>
      </c>
      <c r="D13210" cm="1">
        <f t="array" ref="D13210">IF(MOD(F13210-ROUNDDOWN(F13210/488,0)*2,6)=3,AVERAGE(INDEX($A$2:$A$20497,ROUNDDOWN(F13210/488,0)*488+2)-AVERAGE(A13211:A13215)),)</f>
        <v>0.1778392180696784</v>
      </c>
      <c r="E13210">
        <f t="shared" si="224"/>
        <v>1.1020000000000001</v>
      </c>
      <c r="F13210">
        <v>13209</v>
      </c>
    </row>
    <row r="13211" spans="1:6" x14ac:dyDescent="0.3">
      <c r="A13211">
        <v>21.974124648044899</v>
      </c>
      <c r="B13211">
        <v>13</v>
      </c>
      <c r="C13211">
        <v>1.0900000000000001</v>
      </c>
      <c r="D13211" cm="1">
        <f t="array" ref="D13211">IF(MOD(F13211-ROUNDDOWN(F13211/488,0)*2,6)=3,AVERAGE(INDEX($A$2:$A$20497,ROUNDDOWN(F13211/488,0)*488+2)-AVERAGE(A13212:A13216)),)</f>
        <v>0</v>
      </c>
      <c r="E13211">
        <f t="shared" si="224"/>
        <v>0</v>
      </c>
      <c r="F13211">
        <v>13210</v>
      </c>
    </row>
    <row r="13212" spans="1:6" x14ac:dyDescent="0.3">
      <c r="A13212">
        <v>21.966273213429702</v>
      </c>
      <c r="B13212">
        <v>13</v>
      </c>
      <c r="C13212">
        <v>1.1000000000000001</v>
      </c>
      <c r="D13212" cm="1">
        <f t="array" ref="D13212">IF(MOD(F13212-ROUNDDOWN(F13212/488,0)*2,6)=3,AVERAGE(INDEX($A$2:$A$20497,ROUNDDOWN(F13212/488,0)*488+2)-AVERAGE(A13213:A13217)),)</f>
        <v>0</v>
      </c>
      <c r="E13212">
        <f t="shared" si="224"/>
        <v>0</v>
      </c>
      <c r="F13212">
        <v>13211</v>
      </c>
    </row>
    <row r="13213" spans="1:6" x14ac:dyDescent="0.3">
      <c r="A13213">
        <v>21.956242696047902</v>
      </c>
      <c r="B13213">
        <v>13</v>
      </c>
      <c r="C13213">
        <v>1.06</v>
      </c>
      <c r="D13213" cm="1">
        <f t="array" ref="D13213">IF(MOD(F13213-ROUNDDOWN(F13213/488,0)*2,6)=3,AVERAGE(INDEX($A$2:$A$20497,ROUNDDOWN(F13213/488,0)*488+2)-AVERAGE(A13214:A13218)),)</f>
        <v>0</v>
      </c>
      <c r="E13213">
        <f t="shared" si="224"/>
        <v>0</v>
      </c>
      <c r="F13213">
        <v>13212</v>
      </c>
    </row>
    <row r="13214" spans="1:6" x14ac:dyDescent="0.3">
      <c r="A13214">
        <v>21.978959229038601</v>
      </c>
      <c r="B13214">
        <v>13</v>
      </c>
      <c r="C13214">
        <v>1.1299999999999999</v>
      </c>
      <c r="D13214" cm="1">
        <f t="array" ref="D13214">IF(MOD(F13214-ROUNDDOWN(F13214/488,0)*2,6)=3,AVERAGE(INDEX($A$2:$A$20497,ROUNDDOWN(F13214/488,0)*488+2)-AVERAGE(A13215:A13219)),)</f>
        <v>0</v>
      </c>
      <c r="E13214">
        <f t="shared" si="224"/>
        <v>0</v>
      </c>
      <c r="F13214">
        <v>13213</v>
      </c>
    </row>
    <row r="13215" spans="1:6" x14ac:dyDescent="0.3">
      <c r="A13215">
        <v>21.952788790545</v>
      </c>
      <c r="B13215">
        <v>13</v>
      </c>
      <c r="C13215">
        <v>1.1299999999999999</v>
      </c>
      <c r="D13215" cm="1">
        <f t="array" ref="D13215">IF(MOD(F13215-ROUNDDOWN(F13215/488,0)*2,6)=3,AVERAGE(INDEX($A$2:$A$20497,ROUNDDOWN(F13215/488,0)*488+2)-AVERAGE(A13216:A13220)),)</f>
        <v>0</v>
      </c>
      <c r="E13215">
        <f t="shared" si="224"/>
        <v>0</v>
      </c>
      <c r="F13215">
        <v>13214</v>
      </c>
    </row>
    <row r="13216" spans="1:6" x14ac:dyDescent="0.3">
      <c r="A13216" t="s">
        <v>88</v>
      </c>
      <c r="D13216" cm="1">
        <f t="array" ref="D13216">IF(MOD(F13216-ROUNDDOWN(F13216/488,0)*2,6)=3,AVERAGE(INDEX($A$2:$A$20497,ROUNDDOWN(F13216/488,0)*488+2)-AVERAGE(A13217:A13221)),)</f>
        <v>0.1645472666688832</v>
      </c>
      <c r="E13216">
        <f t="shared" si="224"/>
        <v>1.2559999999999998</v>
      </c>
      <c r="F13216">
        <v>13215</v>
      </c>
    </row>
    <row r="13217" spans="1:6" x14ac:dyDescent="0.3">
      <c r="A13217">
        <v>21.9866663070387</v>
      </c>
      <c r="B13217">
        <v>13</v>
      </c>
      <c r="C13217">
        <v>1.24</v>
      </c>
      <c r="D13217" cm="1">
        <f t="array" ref="D13217">IF(MOD(F13217-ROUNDDOWN(F13217/488,0)*2,6)=3,AVERAGE(INDEX($A$2:$A$20497,ROUNDDOWN(F13217/488,0)*488+2)-AVERAGE(A13218:A13222)),)</f>
        <v>0</v>
      </c>
      <c r="E13217">
        <f t="shared" si="224"/>
        <v>0</v>
      </c>
      <c r="F13217">
        <v>13216</v>
      </c>
    </row>
    <row r="13218" spans="1:6" x14ac:dyDescent="0.3">
      <c r="A13218">
        <v>21.9858987927533</v>
      </c>
      <c r="B13218">
        <v>13</v>
      </c>
      <c r="C13218">
        <v>1.27</v>
      </c>
      <c r="D13218" cm="1">
        <f t="array" ref="D13218">IF(MOD(F13218-ROUNDDOWN(F13218/488,0)*2,6)=3,AVERAGE(INDEX($A$2:$A$20497,ROUNDDOWN(F13218/488,0)*488+2)-AVERAGE(A13219:A13223)),)</f>
        <v>0</v>
      </c>
      <c r="E13218">
        <f t="shared" si="224"/>
        <v>0</v>
      </c>
      <c r="F13218">
        <v>13217</v>
      </c>
    </row>
    <row r="13219" spans="1:6" x14ac:dyDescent="0.3">
      <c r="A13219">
        <v>21.996771570276099</v>
      </c>
      <c r="B13219">
        <v>13</v>
      </c>
      <c r="C13219">
        <v>1.29</v>
      </c>
      <c r="D13219" cm="1">
        <f t="array" ref="D13219">IF(MOD(F13219-ROUNDDOWN(F13219/488,0)*2,6)=3,AVERAGE(INDEX($A$2:$A$20497,ROUNDDOWN(F13219/488,0)*488+2)-AVERAGE(A13220:A13224)),)</f>
        <v>0</v>
      </c>
      <c r="E13219">
        <f t="shared" si="224"/>
        <v>0</v>
      </c>
      <c r="F13219">
        <v>13218</v>
      </c>
    </row>
    <row r="13220" spans="1:6" x14ac:dyDescent="0.3">
      <c r="A13220">
        <v>21.959566085582001</v>
      </c>
      <c r="B13220">
        <v>13</v>
      </c>
      <c r="C13220">
        <v>1.23</v>
      </c>
      <c r="D13220" cm="1">
        <f t="array" ref="D13220">IF(MOD(F13220-ROUNDDOWN(F13220/488,0)*2,6)=3,AVERAGE(INDEX($A$2:$A$20497,ROUNDDOWN(F13220/488,0)*488+2)-AVERAGE(A13221:A13225)),)</f>
        <v>0</v>
      </c>
      <c r="E13220">
        <f t="shared" si="224"/>
        <v>0</v>
      </c>
      <c r="F13220">
        <v>13219</v>
      </c>
    </row>
    <row r="13221" spans="1:6" x14ac:dyDescent="0.3">
      <c r="A13221">
        <v>21.965945578460001</v>
      </c>
      <c r="B13221">
        <v>13</v>
      </c>
      <c r="C13221">
        <v>1.25</v>
      </c>
      <c r="D13221" cm="1">
        <f t="array" ref="D13221">IF(MOD(F13221-ROUNDDOWN(F13221/488,0)*2,6)=3,AVERAGE(INDEX($A$2:$A$20497,ROUNDDOWN(F13221/488,0)*488+2)-AVERAGE(A13222:A13226)),)</f>
        <v>0</v>
      </c>
      <c r="E13221">
        <f t="shared" si="224"/>
        <v>0</v>
      </c>
      <c r="F13221">
        <v>13220</v>
      </c>
    </row>
    <row r="13222" spans="1:6" x14ac:dyDescent="0.3">
      <c r="A13222" t="s">
        <v>89</v>
      </c>
      <c r="D13222" cm="1">
        <f t="array" ref="D13222">IF(MOD(F13222-ROUNDDOWN(F13222/488,0)*2,6)=3,AVERAGE(INDEX($A$2:$A$20497,ROUNDDOWN(F13222/488,0)*488+2)-AVERAGE(A13223:A13227)),)</f>
        <v>0.15970835738581712</v>
      </c>
      <c r="E13222">
        <f t="shared" si="224"/>
        <v>1.4179999999999999</v>
      </c>
      <c r="F13222">
        <v>13221</v>
      </c>
    </row>
    <row r="13223" spans="1:6" x14ac:dyDescent="0.3">
      <c r="A13223">
        <v>21.981876096459001</v>
      </c>
      <c r="B13223">
        <v>13</v>
      </c>
      <c r="C13223">
        <v>1.39</v>
      </c>
      <c r="D13223" cm="1">
        <f t="array" ref="D13223">IF(MOD(F13223-ROUNDDOWN(F13223/488,0)*2,6)=3,AVERAGE(INDEX($A$2:$A$20497,ROUNDDOWN(F13223/488,0)*488+2)-AVERAGE(A13224:A13228)),)</f>
        <v>0</v>
      </c>
      <c r="E13223">
        <f t="shared" si="224"/>
        <v>0</v>
      </c>
      <c r="F13223">
        <v>13222</v>
      </c>
    </row>
    <row r="13224" spans="1:6" x14ac:dyDescent="0.3">
      <c r="A13224">
        <v>22.0230828670216</v>
      </c>
      <c r="B13224">
        <v>13</v>
      </c>
      <c r="C13224">
        <v>1.4</v>
      </c>
      <c r="D13224" cm="1">
        <f t="array" ref="D13224">IF(MOD(F13224-ROUNDDOWN(F13224/488,0)*2,6)=3,AVERAGE(INDEX($A$2:$A$20497,ROUNDDOWN(F13224/488,0)*488+2)-AVERAGE(A13225:A13229)),)</f>
        <v>0</v>
      </c>
      <c r="E13224">
        <f t="shared" si="224"/>
        <v>0</v>
      </c>
      <c r="F13224">
        <v>13223</v>
      </c>
    </row>
    <row r="13225" spans="1:6" x14ac:dyDescent="0.3">
      <c r="A13225">
        <v>21.959614121621499</v>
      </c>
      <c r="B13225">
        <v>13</v>
      </c>
      <c r="C13225">
        <v>1.42</v>
      </c>
      <c r="D13225" cm="1">
        <f t="array" ref="D13225">IF(MOD(F13225-ROUNDDOWN(F13225/488,0)*2,6)=3,AVERAGE(INDEX($A$2:$A$20497,ROUNDDOWN(F13225/488,0)*488+2)-AVERAGE(A13226:A13230)),)</f>
        <v>0</v>
      </c>
      <c r="E13225">
        <f t="shared" si="224"/>
        <v>0</v>
      </c>
      <c r="F13225">
        <v>13224</v>
      </c>
    </row>
    <row r="13226" spans="1:6" x14ac:dyDescent="0.3">
      <c r="A13226">
        <v>21.9866679326895</v>
      </c>
      <c r="B13226">
        <v>13</v>
      </c>
      <c r="C13226">
        <v>1.44</v>
      </c>
      <c r="D13226" cm="1">
        <f t="array" ref="D13226">IF(MOD(F13226-ROUNDDOWN(F13226/488,0)*2,6)=3,AVERAGE(INDEX($A$2:$A$20497,ROUNDDOWN(F13226/488,0)*488+2)-AVERAGE(A13227:A13231)),)</f>
        <v>0</v>
      </c>
      <c r="E13226">
        <f t="shared" si="224"/>
        <v>0</v>
      </c>
      <c r="F13226">
        <v>13225</v>
      </c>
    </row>
    <row r="13227" spans="1:6" x14ac:dyDescent="0.3">
      <c r="A13227">
        <v>21.967801862733801</v>
      </c>
      <c r="B13227">
        <v>13</v>
      </c>
      <c r="C13227">
        <v>1.44</v>
      </c>
      <c r="D13227" cm="1">
        <f t="array" ref="D13227">IF(MOD(F13227-ROUNDDOWN(F13227/488,0)*2,6)=3,AVERAGE(INDEX($A$2:$A$20497,ROUNDDOWN(F13227/488,0)*488+2)-AVERAGE(A13228:A13232)),)</f>
        <v>0</v>
      </c>
      <c r="E13227">
        <f t="shared" si="224"/>
        <v>0</v>
      </c>
      <c r="F13227">
        <v>13226</v>
      </c>
    </row>
    <row r="13228" spans="1:6" x14ac:dyDescent="0.3">
      <c r="A13228" t="s">
        <v>90</v>
      </c>
      <c r="D13228" cm="1">
        <f t="array" ref="D13228">IF(MOD(F13228-ROUNDDOWN(F13228/488,0)*2,6)=3,AVERAGE(INDEX($A$2:$A$20497,ROUNDDOWN(F13228/488,0)*488+2)-AVERAGE(A13229:A13233)),)</f>
        <v>0.15669720725971814</v>
      </c>
      <c r="E13228">
        <f t="shared" si="224"/>
        <v>1.6119999999999997</v>
      </c>
      <c r="F13228">
        <v>13227</v>
      </c>
    </row>
    <row r="13229" spans="1:6" x14ac:dyDescent="0.3">
      <c r="A13229">
        <v>21.987911226587801</v>
      </c>
      <c r="B13229">
        <v>13</v>
      </c>
      <c r="C13229">
        <v>1.57</v>
      </c>
      <c r="D13229" cm="1">
        <f t="array" ref="D13229">IF(MOD(F13229-ROUNDDOWN(F13229/488,0)*2,6)=3,AVERAGE(INDEX($A$2:$A$20497,ROUNDDOWN(F13229/488,0)*488+2)-AVERAGE(A13230:A13234)),)</f>
        <v>0</v>
      </c>
      <c r="E13229">
        <f t="shared" si="224"/>
        <v>0</v>
      </c>
      <c r="F13229">
        <v>13228</v>
      </c>
    </row>
    <row r="13230" spans="1:6" x14ac:dyDescent="0.3">
      <c r="A13230">
        <v>21.987957943702401</v>
      </c>
      <c r="B13230">
        <v>13</v>
      </c>
      <c r="C13230">
        <v>1.6</v>
      </c>
      <c r="D13230" cm="1">
        <f t="array" ref="D13230">IF(MOD(F13230-ROUNDDOWN(F13230/488,0)*2,6)=3,AVERAGE(INDEX($A$2:$A$20497,ROUNDDOWN(F13230/488,0)*488+2)-AVERAGE(A13231:A13235)),)</f>
        <v>0</v>
      </c>
      <c r="E13230">
        <f t="shared" si="224"/>
        <v>0</v>
      </c>
      <c r="F13230">
        <v>13229</v>
      </c>
    </row>
    <row r="13231" spans="1:6" x14ac:dyDescent="0.3">
      <c r="A13231">
        <v>21.969437780232202</v>
      </c>
      <c r="B13231">
        <v>13</v>
      </c>
      <c r="C13231">
        <v>1.64</v>
      </c>
      <c r="D13231" cm="1">
        <f t="array" ref="D13231">IF(MOD(F13231-ROUNDDOWN(F13231/488,0)*2,6)=3,AVERAGE(INDEX($A$2:$A$20497,ROUNDDOWN(F13231/488,0)*488+2)-AVERAGE(A13232:A13236)),)</f>
        <v>0</v>
      </c>
      <c r="E13231">
        <f t="shared" si="224"/>
        <v>0</v>
      </c>
      <c r="F13231">
        <v>13230</v>
      </c>
    </row>
    <row r="13232" spans="1:6" x14ac:dyDescent="0.3">
      <c r="A13232">
        <v>22.0196497474411</v>
      </c>
      <c r="B13232">
        <v>13</v>
      </c>
      <c r="C13232">
        <v>1.75</v>
      </c>
      <c r="D13232" cm="1">
        <f t="array" ref="D13232">IF(MOD(F13232-ROUNDDOWN(F13232/488,0)*2,6)=3,AVERAGE(INDEX($A$2:$A$20497,ROUNDDOWN(F13232/488,0)*488+2)-AVERAGE(A13233:A13237)),)</f>
        <v>0</v>
      </c>
      <c r="E13232">
        <f t="shared" si="224"/>
        <v>0</v>
      </c>
      <c r="F13232">
        <v>13231</v>
      </c>
    </row>
    <row r="13233" spans="1:6" x14ac:dyDescent="0.3">
      <c r="A13233">
        <v>21.9691419331924</v>
      </c>
      <c r="B13233">
        <v>13</v>
      </c>
      <c r="C13233">
        <v>1.5</v>
      </c>
      <c r="D13233" cm="1">
        <f t="array" ref="D13233">IF(MOD(F13233-ROUNDDOWN(F13233/488,0)*2,6)=3,AVERAGE(INDEX($A$2:$A$20497,ROUNDDOWN(F13233/488,0)*488+2)-AVERAGE(A13234:A13238)),)</f>
        <v>0</v>
      </c>
      <c r="E13233">
        <f t="shared" si="224"/>
        <v>0</v>
      </c>
      <c r="F13233">
        <v>13232</v>
      </c>
    </row>
    <row r="13234" spans="1:6" x14ac:dyDescent="0.3">
      <c r="A13234" t="s">
        <v>91</v>
      </c>
      <c r="D13234" cm="1">
        <f t="array" ref="D13234">IF(MOD(F13234-ROUNDDOWN(F13234/488,0)*2,6)=3,AVERAGE(INDEX($A$2:$A$20497,ROUNDDOWN(F13234/488,0)*488+2)-AVERAGE(A13235:A13239)),)</f>
        <v>0.17731087084228037</v>
      </c>
      <c r="E13234">
        <f t="shared" si="224"/>
        <v>0.35799999999999998</v>
      </c>
      <c r="F13234">
        <v>13233</v>
      </c>
    </row>
    <row r="13235" spans="1:6" x14ac:dyDescent="0.3">
      <c r="A13235">
        <v>21.954410432604501</v>
      </c>
      <c r="B13235">
        <v>13</v>
      </c>
      <c r="C13235">
        <v>0.34</v>
      </c>
      <c r="D13235" cm="1">
        <f t="array" ref="D13235">IF(MOD(F13235-ROUNDDOWN(F13235/488,0)*2,6)=3,AVERAGE(INDEX($A$2:$A$20497,ROUNDDOWN(F13235/488,0)*488+2)-AVERAGE(A13236:A13240)),)</f>
        <v>0</v>
      </c>
      <c r="E13235">
        <f t="shared" si="224"/>
        <v>0</v>
      </c>
      <c r="F13235">
        <v>13234</v>
      </c>
    </row>
    <row r="13236" spans="1:6" x14ac:dyDescent="0.3">
      <c r="A13236">
        <v>21.9735531554593</v>
      </c>
      <c r="B13236">
        <v>13</v>
      </c>
      <c r="C13236">
        <v>0.37</v>
      </c>
      <c r="D13236" cm="1">
        <f t="array" ref="D13236">IF(MOD(F13236-ROUNDDOWN(F13236/488,0)*2,6)=3,AVERAGE(INDEX($A$2:$A$20497,ROUNDDOWN(F13236/488,0)*488+2)-AVERAGE(A13237:A13241)),)</f>
        <v>0</v>
      </c>
      <c r="E13236">
        <f t="shared" si="224"/>
        <v>0</v>
      </c>
      <c r="F13236">
        <v>13235</v>
      </c>
    </row>
    <row r="13237" spans="1:6" x14ac:dyDescent="0.3">
      <c r="A13237">
        <v>21.959460894509199</v>
      </c>
      <c r="B13237">
        <v>13</v>
      </c>
      <c r="C13237">
        <v>0.4</v>
      </c>
      <c r="D13237" cm="1">
        <f t="array" ref="D13237">IF(MOD(F13237-ROUNDDOWN(F13237/488,0)*2,6)=3,AVERAGE(INDEX($A$2:$A$20497,ROUNDDOWN(F13237/488,0)*488+2)-AVERAGE(A13238:A13242)),)</f>
        <v>0</v>
      </c>
      <c r="E13237">
        <f t="shared" si="224"/>
        <v>0</v>
      </c>
      <c r="F13237">
        <v>13236</v>
      </c>
    </row>
    <row r="13238" spans="1:6" x14ac:dyDescent="0.3">
      <c r="A13238">
        <v>21.990849173326701</v>
      </c>
      <c r="B13238">
        <v>13</v>
      </c>
      <c r="C13238">
        <v>0.33</v>
      </c>
      <c r="D13238" cm="1">
        <f t="array" ref="D13238">IF(MOD(F13238-ROUNDDOWN(F13238/488,0)*2,6)=3,AVERAGE(INDEX($A$2:$A$20497,ROUNDDOWN(F13238/488,0)*488+2)-AVERAGE(A13239:A13243)),)</f>
        <v>0</v>
      </c>
      <c r="E13238">
        <f t="shared" si="224"/>
        <v>0</v>
      </c>
      <c r="F13238">
        <v>13237</v>
      </c>
    </row>
    <row r="13239" spans="1:6" x14ac:dyDescent="0.3">
      <c r="A13239">
        <v>21.9527566573434</v>
      </c>
      <c r="B13239">
        <v>13</v>
      </c>
      <c r="C13239">
        <v>0.35</v>
      </c>
      <c r="D13239" cm="1">
        <f t="array" ref="D13239">IF(MOD(F13239-ROUNDDOWN(F13239/488,0)*2,6)=3,AVERAGE(INDEX($A$2:$A$20497,ROUNDDOWN(F13239/488,0)*488+2)-AVERAGE(A13240:A13244)),)</f>
        <v>0</v>
      </c>
      <c r="E13239">
        <f t="shared" si="224"/>
        <v>0</v>
      </c>
      <c r="F13239">
        <v>13238</v>
      </c>
    </row>
    <row r="13240" spans="1:6" x14ac:dyDescent="0.3">
      <c r="A13240" t="s">
        <v>92</v>
      </c>
      <c r="D13240" cm="1">
        <f t="array" ref="D13240">IF(MOD(F13240-ROUNDDOWN(F13240/488,0)*2,6)=3,AVERAGE(INDEX($A$2:$A$20497,ROUNDDOWN(F13240/488,0)*488+2)-AVERAGE(A13241:A13245)),)</f>
        <v>0.19181096310654056</v>
      </c>
      <c r="E13240">
        <f t="shared" si="224"/>
        <v>0.72799999999999998</v>
      </c>
      <c r="F13240">
        <v>13239</v>
      </c>
    </row>
    <row r="13241" spans="1:6" x14ac:dyDescent="0.3">
      <c r="A13241">
        <v>21.919927314316698</v>
      </c>
      <c r="B13241">
        <v>13</v>
      </c>
      <c r="C13241">
        <v>0.69</v>
      </c>
      <c r="D13241" cm="1">
        <f t="array" ref="D13241">IF(MOD(F13241-ROUNDDOWN(F13241/488,0)*2,6)=3,AVERAGE(INDEX($A$2:$A$20497,ROUNDDOWN(F13241/488,0)*488+2)-AVERAGE(A13242:A13246)),)</f>
        <v>0</v>
      </c>
      <c r="E13241">
        <f t="shared" si="224"/>
        <v>0</v>
      </c>
      <c r="F13241">
        <v>13240</v>
      </c>
    </row>
    <row r="13242" spans="1:6" x14ac:dyDescent="0.3">
      <c r="A13242">
        <v>21.964696963124901</v>
      </c>
      <c r="B13242">
        <v>13</v>
      </c>
      <c r="C13242">
        <v>0.74</v>
      </c>
      <c r="D13242" cm="1">
        <f t="array" ref="D13242">IF(MOD(F13242-ROUNDDOWN(F13242/488,0)*2,6)=3,AVERAGE(INDEX($A$2:$A$20497,ROUNDDOWN(F13242/488,0)*488+2)-AVERAGE(A13243:A13247)),)</f>
        <v>0</v>
      </c>
      <c r="E13242">
        <f t="shared" si="224"/>
        <v>0</v>
      </c>
      <c r="F13242">
        <v>13241</v>
      </c>
    </row>
    <row r="13243" spans="1:6" x14ac:dyDescent="0.3">
      <c r="A13243">
        <v>21.939280906578499</v>
      </c>
      <c r="B13243">
        <v>13</v>
      </c>
      <c r="C13243">
        <v>0.72</v>
      </c>
      <c r="D13243" cm="1">
        <f t="array" ref="D13243">IF(MOD(F13243-ROUNDDOWN(F13243/488,0)*2,6)=3,AVERAGE(INDEX($A$2:$A$20497,ROUNDDOWN(F13243/488,0)*488+2)-AVERAGE(A13244:A13248)),)</f>
        <v>0</v>
      </c>
      <c r="E13243">
        <f t="shared" si="224"/>
        <v>0</v>
      </c>
      <c r="F13243">
        <v>13242</v>
      </c>
    </row>
    <row r="13244" spans="1:6" x14ac:dyDescent="0.3">
      <c r="A13244">
        <v>21.964500881117999</v>
      </c>
      <c r="B13244">
        <v>13</v>
      </c>
      <c r="C13244">
        <v>0.72</v>
      </c>
      <c r="D13244" cm="1">
        <f t="array" ref="D13244">IF(MOD(F13244-ROUNDDOWN(F13244/488,0)*2,6)=3,AVERAGE(INDEX($A$2:$A$20497,ROUNDDOWN(F13244/488,0)*488+2)-AVERAGE(A13245:A13249)),)</f>
        <v>0</v>
      </c>
      <c r="E13244">
        <f t="shared" si="224"/>
        <v>0</v>
      </c>
      <c r="F13244">
        <v>13243</v>
      </c>
    </row>
    <row r="13245" spans="1:6" x14ac:dyDescent="0.3">
      <c r="A13245">
        <v>21.970123786783699</v>
      </c>
      <c r="B13245">
        <v>13</v>
      </c>
      <c r="C13245">
        <v>0.77</v>
      </c>
      <c r="D13245" cm="1">
        <f t="array" ref="D13245">IF(MOD(F13245-ROUNDDOWN(F13245/488,0)*2,6)=3,AVERAGE(INDEX($A$2:$A$20497,ROUNDDOWN(F13245/488,0)*488+2)-AVERAGE(A13246:A13250)),)</f>
        <v>0</v>
      </c>
      <c r="E13245">
        <f t="shared" si="224"/>
        <v>0</v>
      </c>
      <c r="F13245">
        <v>13244</v>
      </c>
    </row>
    <row r="13246" spans="1:6" x14ac:dyDescent="0.3">
      <c r="A13246" t="s">
        <v>93</v>
      </c>
      <c r="D13246" cm="1">
        <f t="array" ref="D13246">IF(MOD(F13246-ROUNDDOWN(F13246/488,0)*2,6)=3,AVERAGE(INDEX($A$2:$A$20497,ROUNDDOWN(F13246/488,0)*488+2)-AVERAGE(A13247:A13251)),)</f>
        <v>0.16321322100295887</v>
      </c>
      <c r="E13246">
        <f t="shared" si="224"/>
        <v>1.0939999999999999</v>
      </c>
      <c r="F13246">
        <v>13245</v>
      </c>
    </row>
    <row r="13247" spans="1:6" x14ac:dyDescent="0.3">
      <c r="A13247">
        <v>21.9812149088397</v>
      </c>
      <c r="B13247">
        <v>13</v>
      </c>
      <c r="C13247">
        <v>1.1000000000000001</v>
      </c>
      <c r="D13247" cm="1">
        <f t="array" ref="D13247">IF(MOD(F13247-ROUNDDOWN(F13247/488,0)*2,6)=3,AVERAGE(INDEX($A$2:$A$20497,ROUNDDOWN(F13247/488,0)*488+2)-AVERAGE(A13248:A13252)),)</f>
        <v>0</v>
      </c>
      <c r="E13247">
        <f t="shared" si="224"/>
        <v>0</v>
      </c>
      <c r="F13247">
        <v>13246</v>
      </c>
    </row>
    <row r="13248" spans="1:6" x14ac:dyDescent="0.3">
      <c r="A13248">
        <v>22.004940035841599</v>
      </c>
      <c r="B13248">
        <v>13</v>
      </c>
      <c r="C13248">
        <v>1.1000000000000001</v>
      </c>
      <c r="D13248" cm="1">
        <f t="array" ref="D13248">IF(MOD(F13248-ROUNDDOWN(F13248/488,0)*2,6)=3,AVERAGE(INDEX($A$2:$A$20497,ROUNDDOWN(F13248/488,0)*488+2)-AVERAGE(A13249:A13253)),)</f>
        <v>0</v>
      </c>
      <c r="E13248">
        <f t="shared" si="224"/>
        <v>0</v>
      </c>
      <c r="F13248">
        <v>13247</v>
      </c>
    </row>
    <row r="13249" spans="1:6" x14ac:dyDescent="0.3">
      <c r="A13249">
        <v>21.984326241951202</v>
      </c>
      <c r="B13249">
        <v>13</v>
      </c>
      <c r="C13249">
        <v>1.08</v>
      </c>
      <c r="D13249" cm="1">
        <f t="array" ref="D13249">IF(MOD(F13249-ROUNDDOWN(F13249/488,0)*2,6)=3,AVERAGE(INDEX($A$2:$A$20497,ROUNDDOWN(F13249/488,0)*488+2)-AVERAGE(A13250:A13254)),)</f>
        <v>0</v>
      </c>
      <c r="E13249">
        <f t="shared" si="224"/>
        <v>0</v>
      </c>
      <c r="F13249">
        <v>13248</v>
      </c>
    </row>
    <row r="13250" spans="1:6" x14ac:dyDescent="0.3">
      <c r="A13250">
        <v>21.9854333900225</v>
      </c>
      <c r="B13250">
        <v>13</v>
      </c>
      <c r="C13250">
        <v>1.05</v>
      </c>
      <c r="D13250" cm="1">
        <f t="array" ref="D13250">IF(MOD(F13250-ROUNDDOWN(F13250/488,0)*2,6)=3,AVERAGE(INDEX($A$2:$A$20497,ROUNDDOWN(F13250/488,0)*488+2)-AVERAGE(A13251:A13255)),)</f>
        <v>0</v>
      </c>
      <c r="E13250">
        <f t="shared" si="224"/>
        <v>0</v>
      </c>
      <c r="F13250">
        <v>13249</v>
      </c>
    </row>
    <row r="13251" spans="1:6" x14ac:dyDescent="0.3">
      <c r="A13251">
        <v>21.9456039857847</v>
      </c>
      <c r="B13251">
        <v>13</v>
      </c>
      <c r="C13251">
        <v>1.1399999999999999</v>
      </c>
      <c r="D13251" cm="1">
        <f t="array" ref="D13251">IF(MOD(F13251-ROUNDDOWN(F13251/488,0)*2,6)=3,AVERAGE(INDEX($A$2:$A$20497,ROUNDDOWN(F13251/488,0)*488+2)-AVERAGE(A13252:A13256)),)</f>
        <v>0</v>
      </c>
      <c r="E13251">
        <f t="shared" si="224"/>
        <v>0</v>
      </c>
      <c r="F13251">
        <v>13250</v>
      </c>
    </row>
    <row r="13252" spans="1:6" x14ac:dyDescent="0.3">
      <c r="A13252" t="s">
        <v>94</v>
      </c>
      <c r="D13252" cm="1">
        <f t="array" ref="D13252">IF(MOD(F13252-ROUNDDOWN(F13252/488,0)*2,6)=3,AVERAGE(INDEX($A$2:$A$20497,ROUNDDOWN(F13252/488,0)*488+2)-AVERAGE(A13253:A13257)),)</f>
        <v>0.16310339928798001</v>
      </c>
      <c r="E13252">
        <f t="shared" si="224"/>
        <v>1.45</v>
      </c>
      <c r="F13252">
        <v>13251</v>
      </c>
    </row>
    <row r="13253" spans="1:6" x14ac:dyDescent="0.3">
      <c r="A13253">
        <v>21.9733040466467</v>
      </c>
      <c r="B13253">
        <v>13</v>
      </c>
      <c r="C13253">
        <v>1.46</v>
      </c>
      <c r="D13253" cm="1">
        <f t="array" ref="D13253">IF(MOD(F13253-ROUNDDOWN(F13253/488,0)*2,6)=3,AVERAGE(INDEX($A$2:$A$20497,ROUNDDOWN(F13253/488,0)*488+2)-AVERAGE(A13254:A13258)),)</f>
        <v>0</v>
      </c>
      <c r="E13253">
        <f t="shared" ref="E13253:E13316" si="225">IF(MOD(F13253-ROUNDDOWN(F13253/488,0)*2,6)=3,AVERAGE(AVERAGE(C13254:C13258)),)</f>
        <v>0</v>
      </c>
      <c r="F13253">
        <v>13252</v>
      </c>
    </row>
    <row r="13254" spans="1:6" x14ac:dyDescent="0.3">
      <c r="A13254">
        <v>22.0453252140451</v>
      </c>
      <c r="B13254">
        <v>13</v>
      </c>
      <c r="C13254">
        <v>1.45</v>
      </c>
      <c r="D13254" cm="1">
        <f t="array" ref="D13254">IF(MOD(F13254-ROUNDDOWN(F13254/488,0)*2,6)=3,AVERAGE(INDEX($A$2:$A$20497,ROUNDDOWN(F13254/488,0)*488+2)-AVERAGE(A13255:A13259)),)</f>
        <v>0</v>
      </c>
      <c r="E13254">
        <f t="shared" si="225"/>
        <v>0</v>
      </c>
      <c r="F13254">
        <v>13253</v>
      </c>
    </row>
    <row r="13255" spans="1:6" x14ac:dyDescent="0.3">
      <c r="A13255">
        <v>21.953429683009599</v>
      </c>
      <c r="B13255">
        <v>13</v>
      </c>
      <c r="C13255">
        <v>1.42</v>
      </c>
      <c r="D13255" cm="1">
        <f t="array" ref="D13255">IF(MOD(F13255-ROUNDDOWN(F13255/488,0)*2,6)=3,AVERAGE(INDEX($A$2:$A$20497,ROUNDDOWN(F13255/488,0)*488+2)-AVERAGE(A13256:A13260)),)</f>
        <v>0</v>
      </c>
      <c r="E13255">
        <f t="shared" si="225"/>
        <v>0</v>
      </c>
      <c r="F13255">
        <v>13254</v>
      </c>
    </row>
    <row r="13256" spans="1:6" x14ac:dyDescent="0.3">
      <c r="A13256">
        <v>21.9679891304188</v>
      </c>
      <c r="B13256">
        <v>13</v>
      </c>
      <c r="C13256">
        <v>1.44</v>
      </c>
      <c r="D13256" cm="1">
        <f t="array" ref="D13256">IF(MOD(F13256-ROUNDDOWN(F13256/488,0)*2,6)=3,AVERAGE(INDEX($A$2:$A$20497,ROUNDDOWN(F13256/488,0)*488+2)-AVERAGE(A13257:A13261)),)</f>
        <v>0</v>
      </c>
      <c r="E13256">
        <f t="shared" si="225"/>
        <v>0</v>
      </c>
      <c r="F13256">
        <v>13255</v>
      </c>
    </row>
    <row r="13257" spans="1:6" x14ac:dyDescent="0.3">
      <c r="A13257">
        <v>21.9620195968944</v>
      </c>
      <c r="B13257">
        <v>13</v>
      </c>
      <c r="C13257">
        <v>1.48</v>
      </c>
      <c r="D13257" cm="1">
        <f t="array" ref="D13257">IF(MOD(F13257-ROUNDDOWN(F13257/488,0)*2,6)=3,AVERAGE(INDEX($A$2:$A$20497,ROUNDDOWN(F13257/488,0)*488+2)-AVERAGE(A13258:A13262)),)</f>
        <v>0</v>
      </c>
      <c r="E13257">
        <f t="shared" si="225"/>
        <v>0</v>
      </c>
      <c r="F13257">
        <v>13256</v>
      </c>
    </row>
    <row r="13258" spans="1:6" x14ac:dyDescent="0.3">
      <c r="A13258" t="s">
        <v>95</v>
      </c>
      <c r="D13258" cm="1">
        <f t="array" ref="D13258">IF(MOD(F13258-ROUNDDOWN(F13258/488,0)*2,6)=3,AVERAGE(INDEX($A$2:$A$20497,ROUNDDOWN(F13258/488,0)*488+2)-AVERAGE(A13259:A13263)),)</f>
        <v>0.16358686241447984</v>
      </c>
      <c r="E13258">
        <f t="shared" si="225"/>
        <v>1.8259999999999998</v>
      </c>
      <c r="F13258">
        <v>13257</v>
      </c>
    </row>
    <row r="13259" spans="1:6" x14ac:dyDescent="0.3">
      <c r="A13259">
        <v>21.972827745698499</v>
      </c>
      <c r="B13259">
        <v>13</v>
      </c>
      <c r="C13259">
        <v>1.81</v>
      </c>
      <c r="D13259" cm="1">
        <f t="array" ref="D13259">IF(MOD(F13259-ROUNDDOWN(F13259/488,0)*2,6)=3,AVERAGE(INDEX($A$2:$A$20497,ROUNDDOWN(F13259/488,0)*488+2)-AVERAGE(A13260:A13264)),)</f>
        <v>0</v>
      </c>
      <c r="E13259">
        <f t="shared" si="225"/>
        <v>0</v>
      </c>
      <c r="F13259">
        <v>13258</v>
      </c>
    </row>
    <row r="13260" spans="1:6" x14ac:dyDescent="0.3">
      <c r="A13260">
        <v>21.979382508394899</v>
      </c>
      <c r="B13260">
        <v>13</v>
      </c>
      <c r="C13260">
        <v>1.79</v>
      </c>
      <c r="D13260" cm="1">
        <f t="array" ref="D13260">IF(MOD(F13260-ROUNDDOWN(F13260/488,0)*2,6)=3,AVERAGE(INDEX($A$2:$A$20497,ROUNDDOWN(F13260/488,0)*488+2)-AVERAGE(A13261:A13265)),)</f>
        <v>0</v>
      </c>
      <c r="E13260">
        <f t="shared" si="225"/>
        <v>0</v>
      </c>
      <c r="F13260">
        <v>13259</v>
      </c>
    </row>
    <row r="13261" spans="1:6" x14ac:dyDescent="0.3">
      <c r="A13261">
        <v>21.967092102173901</v>
      </c>
      <c r="B13261">
        <v>13</v>
      </c>
      <c r="C13261">
        <v>1.81</v>
      </c>
      <c r="D13261" cm="1">
        <f t="array" ref="D13261">IF(MOD(F13261-ROUNDDOWN(F13261/488,0)*2,6)=3,AVERAGE(INDEX($A$2:$A$20497,ROUNDDOWN(F13261/488,0)*488+2)-AVERAGE(A13262:A13266)),)</f>
        <v>0</v>
      </c>
      <c r="E13261">
        <f t="shared" si="225"/>
        <v>0</v>
      </c>
      <c r="F13261">
        <v>13260</v>
      </c>
    </row>
    <row r="13262" spans="1:6" x14ac:dyDescent="0.3">
      <c r="A13262">
        <v>21.980154875985399</v>
      </c>
      <c r="B13262">
        <v>13</v>
      </c>
      <c r="C13262">
        <v>1.85</v>
      </c>
      <c r="D13262" cm="1">
        <f t="array" ref="D13262">IF(MOD(F13262-ROUNDDOWN(F13262/488,0)*2,6)=3,AVERAGE(INDEX($A$2:$A$20497,ROUNDDOWN(F13262/488,0)*488+2)-AVERAGE(A13263:A13267)),)</f>
        <v>0</v>
      </c>
      <c r="E13262">
        <f t="shared" si="225"/>
        <v>0</v>
      </c>
      <c r="F13262">
        <v>13261</v>
      </c>
    </row>
    <row r="13263" spans="1:6" x14ac:dyDescent="0.3">
      <c r="A13263">
        <v>22.000193123129399</v>
      </c>
      <c r="B13263">
        <v>13</v>
      </c>
      <c r="C13263">
        <v>1.87</v>
      </c>
      <c r="D13263" cm="1">
        <f t="array" ref="D13263">IF(MOD(F13263-ROUNDDOWN(F13263/488,0)*2,6)=3,AVERAGE(INDEX($A$2:$A$20497,ROUNDDOWN(F13263/488,0)*488+2)-AVERAGE(A13264:A13268)),)</f>
        <v>0</v>
      </c>
      <c r="E13263">
        <f t="shared" si="225"/>
        <v>0</v>
      </c>
      <c r="F13263">
        <v>13262</v>
      </c>
    </row>
    <row r="13264" spans="1:6" x14ac:dyDescent="0.3">
      <c r="A13264" t="s">
        <v>96</v>
      </c>
      <c r="D13264" cm="1">
        <f t="array" ref="D13264">IF(MOD(F13264-ROUNDDOWN(F13264/488,0)*2,6)=3,AVERAGE(INDEX($A$2:$A$20497,ROUNDDOWN(F13264/488,0)*488+2)-AVERAGE(A13265:A13269)),)</f>
        <v>0.15063958657204068</v>
      </c>
      <c r="E13264">
        <f t="shared" si="225"/>
        <v>2.1440000000000001</v>
      </c>
      <c r="F13264">
        <v>13263</v>
      </c>
    </row>
    <row r="13265" spans="1:6" x14ac:dyDescent="0.3">
      <c r="A13265">
        <v>22.051489772198799</v>
      </c>
      <c r="B13265">
        <v>13</v>
      </c>
      <c r="C13265">
        <v>2.15</v>
      </c>
      <c r="D13265" cm="1">
        <f t="array" ref="D13265">IF(MOD(F13265-ROUNDDOWN(F13265/488,0)*2,6)=3,AVERAGE(INDEX($A$2:$A$20497,ROUNDDOWN(F13265/488,0)*488+2)-AVERAGE(A13266:A13270)),)</f>
        <v>0</v>
      </c>
      <c r="E13265">
        <f t="shared" si="225"/>
        <v>0</v>
      </c>
      <c r="F13265">
        <v>13264</v>
      </c>
    </row>
    <row r="13266" spans="1:6" x14ac:dyDescent="0.3">
      <c r="A13266">
        <v>21.966284742987501</v>
      </c>
      <c r="B13266">
        <v>13</v>
      </c>
      <c r="C13266">
        <v>2.15</v>
      </c>
      <c r="D13266" cm="1">
        <f t="array" ref="D13266">IF(MOD(F13266-ROUNDDOWN(F13266/488,0)*2,6)=3,AVERAGE(INDEX($A$2:$A$20497,ROUNDDOWN(F13266/488,0)*488+2)-AVERAGE(A13267:A13271)),)</f>
        <v>0</v>
      </c>
      <c r="E13266">
        <f t="shared" si="225"/>
        <v>0</v>
      </c>
      <c r="F13266">
        <v>13265</v>
      </c>
    </row>
    <row r="13267" spans="1:6" x14ac:dyDescent="0.3">
      <c r="A13267">
        <v>21.981267211840599</v>
      </c>
      <c r="B13267">
        <v>13</v>
      </c>
      <c r="C13267">
        <v>2.1</v>
      </c>
      <c r="D13267" cm="1">
        <f t="array" ref="D13267">IF(MOD(F13267-ROUNDDOWN(F13267/488,0)*2,6)=3,AVERAGE(INDEX($A$2:$A$20497,ROUNDDOWN(F13267/488,0)*488+2)-AVERAGE(A13268:A13272)),)</f>
        <v>0</v>
      </c>
      <c r="E13267">
        <f t="shared" si="225"/>
        <v>0</v>
      </c>
      <c r="F13267">
        <v>13266</v>
      </c>
    </row>
    <row r="13268" spans="1:6" x14ac:dyDescent="0.3">
      <c r="A13268">
        <v>21.9792117357701</v>
      </c>
      <c r="B13268">
        <v>13</v>
      </c>
      <c r="C13268">
        <v>2.1800000000000002</v>
      </c>
      <c r="D13268" cm="1">
        <f t="array" ref="D13268">IF(MOD(F13268-ROUNDDOWN(F13268/488,0)*2,6)=3,AVERAGE(INDEX($A$2:$A$20497,ROUNDDOWN(F13268/488,0)*488+2)-AVERAGE(A13269:A13273)),)</f>
        <v>0</v>
      </c>
      <c r="E13268">
        <f t="shared" si="225"/>
        <v>0</v>
      </c>
      <c r="F13268">
        <v>13267</v>
      </c>
    </row>
    <row r="13269" spans="1:6" x14ac:dyDescent="0.3">
      <c r="A13269">
        <v>21.9861332717973</v>
      </c>
      <c r="B13269">
        <v>13</v>
      </c>
      <c r="C13269">
        <v>2.14</v>
      </c>
      <c r="D13269" cm="1">
        <f t="array" ref="D13269">IF(MOD(F13269-ROUNDDOWN(F13269/488,0)*2,6)=3,AVERAGE(INDEX($A$2:$A$20497,ROUNDDOWN(F13269/488,0)*488+2)-AVERAGE(A13270:A13274)),)</f>
        <v>0</v>
      </c>
      <c r="E13269">
        <f t="shared" si="225"/>
        <v>0</v>
      </c>
      <c r="F13269">
        <v>13268</v>
      </c>
    </row>
    <row r="13270" spans="1:6" x14ac:dyDescent="0.3">
      <c r="A13270" t="s">
        <v>97</v>
      </c>
      <c r="D13270" cm="1">
        <f t="array" ref="D13270">IF(MOD(F13270-ROUNDDOWN(F13270/488,0)*2,6)=3,AVERAGE(INDEX($A$2:$A$20497,ROUNDDOWN(F13270/488,0)*488+2)-AVERAGE(A13271:A13275)),)</f>
        <v>0.13497349247570156</v>
      </c>
      <c r="E13270">
        <f t="shared" si="225"/>
        <v>2.5179999999999998</v>
      </c>
      <c r="F13270">
        <v>13269</v>
      </c>
    </row>
    <row r="13271" spans="1:6" x14ac:dyDescent="0.3">
      <c r="A13271">
        <v>21.9888062912643</v>
      </c>
      <c r="B13271">
        <v>13</v>
      </c>
      <c r="C13271">
        <v>2.4900000000000002</v>
      </c>
      <c r="D13271" cm="1">
        <f t="array" ref="D13271">IF(MOD(F13271-ROUNDDOWN(F13271/488,0)*2,6)=3,AVERAGE(INDEX($A$2:$A$20497,ROUNDDOWN(F13271/488,0)*488+2)-AVERAGE(A13272:A13276)),)</f>
        <v>0</v>
      </c>
      <c r="E13271">
        <f t="shared" si="225"/>
        <v>0</v>
      </c>
      <c r="F13271">
        <v>13270</v>
      </c>
    </row>
    <row r="13272" spans="1:6" x14ac:dyDescent="0.3">
      <c r="A13272">
        <v>22.079219108843599</v>
      </c>
      <c r="B13272">
        <v>13</v>
      </c>
      <c r="C13272">
        <v>2.4900000000000002</v>
      </c>
      <c r="D13272" cm="1">
        <f t="array" ref="D13272">IF(MOD(F13272-ROUNDDOWN(F13272/488,0)*2,6)=3,AVERAGE(INDEX($A$2:$A$20497,ROUNDDOWN(F13272/488,0)*488+2)-AVERAGE(A13273:A13277)),)</f>
        <v>0</v>
      </c>
      <c r="E13272">
        <f t="shared" si="225"/>
        <v>0</v>
      </c>
      <c r="F13272">
        <v>13271</v>
      </c>
    </row>
    <row r="13273" spans="1:6" x14ac:dyDescent="0.3">
      <c r="A13273">
        <v>22.001052473440499</v>
      </c>
      <c r="B13273">
        <v>13</v>
      </c>
      <c r="C13273">
        <v>2.5099999999999998</v>
      </c>
      <c r="D13273" cm="1">
        <f t="array" ref="D13273">IF(MOD(F13273-ROUNDDOWN(F13273/488,0)*2,6)=3,AVERAGE(INDEX($A$2:$A$20497,ROUNDDOWN(F13273/488,0)*488+2)-AVERAGE(A13274:A13278)),)</f>
        <v>0</v>
      </c>
      <c r="E13273">
        <f t="shared" si="225"/>
        <v>0</v>
      </c>
      <c r="F13273">
        <v>13272</v>
      </c>
    </row>
    <row r="13274" spans="1:6" x14ac:dyDescent="0.3">
      <c r="A13274">
        <v>21.979129419721101</v>
      </c>
      <c r="B13274">
        <v>13</v>
      </c>
      <c r="C13274">
        <v>2.48</v>
      </c>
      <c r="D13274" cm="1">
        <f t="array" ref="D13274">IF(MOD(F13274-ROUNDDOWN(F13274/488,0)*2,6)=3,AVERAGE(INDEX($A$2:$A$20497,ROUNDDOWN(F13274/488,0)*488+2)-AVERAGE(A13275:A13279)),)</f>
        <v>0</v>
      </c>
      <c r="E13274">
        <f t="shared" si="225"/>
        <v>0</v>
      </c>
      <c r="F13274">
        <v>13273</v>
      </c>
    </row>
    <row r="13275" spans="1:6" x14ac:dyDescent="0.3">
      <c r="A13275">
        <v>21.9945099118065</v>
      </c>
      <c r="B13275">
        <v>13</v>
      </c>
      <c r="C13275">
        <v>2.62</v>
      </c>
      <c r="D13275" cm="1">
        <f t="array" ref="D13275">IF(MOD(F13275-ROUNDDOWN(F13275/488,0)*2,6)=3,AVERAGE(INDEX($A$2:$A$20497,ROUNDDOWN(F13275/488,0)*488+2)-AVERAGE(A13276:A13280)),)</f>
        <v>0</v>
      </c>
      <c r="E13275">
        <f t="shared" si="225"/>
        <v>0</v>
      </c>
      <c r="F13275">
        <v>13274</v>
      </c>
    </row>
    <row r="13276" spans="1:6" x14ac:dyDescent="0.3">
      <c r="A13276" t="s">
        <v>98</v>
      </c>
      <c r="D13276" cm="1">
        <f t="array" ref="D13276">IF(MOD(F13276-ROUNDDOWN(F13276/488,0)*2,6)=3,AVERAGE(INDEX($A$2:$A$20497,ROUNDDOWN(F13276/488,0)*488+2)-AVERAGE(A13277:A13281)),)</f>
        <v>0.1269590526109603</v>
      </c>
      <c r="E13276">
        <f t="shared" si="225"/>
        <v>2.88</v>
      </c>
      <c r="F13276">
        <v>13275</v>
      </c>
    </row>
    <row r="13277" spans="1:6" x14ac:dyDescent="0.3">
      <c r="A13277">
        <v>22.0487406659614</v>
      </c>
      <c r="B13277">
        <v>13</v>
      </c>
      <c r="C13277">
        <v>2.91</v>
      </c>
      <c r="D13277" cm="1">
        <f t="array" ref="D13277">IF(MOD(F13277-ROUNDDOWN(F13277/488,0)*2,6)=3,AVERAGE(INDEX($A$2:$A$20497,ROUNDDOWN(F13277/488,0)*488+2)-AVERAGE(A13278:A13282)),)</f>
        <v>0</v>
      </c>
      <c r="E13277">
        <f t="shared" si="225"/>
        <v>0</v>
      </c>
      <c r="F13277">
        <v>13276</v>
      </c>
    </row>
    <row r="13278" spans="1:6" x14ac:dyDescent="0.3">
      <c r="A13278">
        <v>22.014095526374199</v>
      </c>
      <c r="B13278">
        <v>13</v>
      </c>
      <c r="C13278">
        <v>2.83</v>
      </c>
      <c r="D13278" cm="1">
        <f t="array" ref="D13278">IF(MOD(F13278-ROUNDDOWN(F13278/488,0)*2,6)=3,AVERAGE(INDEX($A$2:$A$20497,ROUNDDOWN(F13278/488,0)*488+2)-AVERAGE(A13279:A13283)),)</f>
        <v>0</v>
      </c>
      <c r="E13278">
        <f t="shared" si="225"/>
        <v>0</v>
      </c>
      <c r="F13278">
        <v>13277</v>
      </c>
    </row>
    <row r="13279" spans="1:6" x14ac:dyDescent="0.3">
      <c r="A13279">
        <v>21.978571306571801</v>
      </c>
      <c r="B13279">
        <v>13</v>
      </c>
      <c r="C13279">
        <v>2.89</v>
      </c>
      <c r="D13279" cm="1">
        <f t="array" ref="D13279">IF(MOD(F13279-ROUNDDOWN(F13279/488,0)*2,6)=3,AVERAGE(INDEX($A$2:$A$20497,ROUNDDOWN(F13279/488,0)*488+2)-AVERAGE(A13280:A13284)),)</f>
        <v>0</v>
      </c>
      <c r="E13279">
        <f t="shared" si="225"/>
        <v>0</v>
      </c>
      <c r="F13279">
        <v>13278</v>
      </c>
    </row>
    <row r="13280" spans="1:6" x14ac:dyDescent="0.3">
      <c r="A13280">
        <v>21.978460557201402</v>
      </c>
      <c r="B13280">
        <v>13</v>
      </c>
      <c r="C13280">
        <v>2.87</v>
      </c>
      <c r="D13280" cm="1">
        <f t="array" ref="D13280">IF(MOD(F13280-ROUNDDOWN(F13280/488,0)*2,6)=3,AVERAGE(INDEX($A$2:$A$20497,ROUNDDOWN(F13280/488,0)*488+2)-AVERAGE(A13281:A13285)),)</f>
        <v>0</v>
      </c>
      <c r="E13280">
        <f t="shared" si="225"/>
        <v>0</v>
      </c>
      <c r="F13280">
        <v>13279</v>
      </c>
    </row>
    <row r="13281" spans="1:6" x14ac:dyDescent="0.3">
      <c r="A13281">
        <v>22.062921348290899</v>
      </c>
      <c r="B13281">
        <v>13</v>
      </c>
      <c r="C13281">
        <v>2.9</v>
      </c>
      <c r="D13281" cm="1">
        <f t="array" ref="D13281">IF(MOD(F13281-ROUNDDOWN(F13281/488,0)*2,6)=3,AVERAGE(INDEX($A$2:$A$20497,ROUNDDOWN(F13281/488,0)*488+2)-AVERAGE(A13282:A13286)),)</f>
        <v>0</v>
      </c>
      <c r="E13281">
        <f t="shared" si="225"/>
        <v>0</v>
      </c>
      <c r="F13281">
        <v>13280</v>
      </c>
    </row>
    <row r="13282" spans="1:6" x14ac:dyDescent="0.3">
      <c r="A13282" t="s">
        <v>99</v>
      </c>
      <c r="D13282" cm="1">
        <f t="array" ref="D13282">IF(MOD(F13282-ROUNDDOWN(F13282/488,0)*2,6)=3,AVERAGE(INDEX($A$2:$A$20497,ROUNDDOWN(F13282/488,0)*488+2)-AVERAGE(A13283:A13287)),)</f>
        <v>0.1471629446787972</v>
      </c>
      <c r="E13282">
        <f t="shared" si="225"/>
        <v>3.2320000000000002</v>
      </c>
      <c r="F13282">
        <v>13281</v>
      </c>
    </row>
    <row r="13283" spans="1:6" x14ac:dyDescent="0.3">
      <c r="A13283">
        <v>21.981036939403399</v>
      </c>
      <c r="B13283">
        <v>13</v>
      </c>
      <c r="C13283">
        <v>3.26</v>
      </c>
      <c r="D13283" cm="1">
        <f t="array" ref="D13283">IF(MOD(F13283-ROUNDDOWN(F13283/488,0)*2,6)=3,AVERAGE(INDEX($A$2:$A$20497,ROUNDDOWN(F13283/488,0)*488+2)-AVERAGE(A13284:A13288)),)</f>
        <v>0</v>
      </c>
      <c r="E13283">
        <f t="shared" si="225"/>
        <v>0</v>
      </c>
      <c r="F13283">
        <v>13282</v>
      </c>
    </row>
    <row r="13284" spans="1:6" x14ac:dyDescent="0.3">
      <c r="A13284">
        <v>22.000752976237699</v>
      </c>
      <c r="B13284">
        <v>13</v>
      </c>
      <c r="C13284">
        <v>3.07</v>
      </c>
      <c r="D13284" cm="1">
        <f t="array" ref="D13284">IF(MOD(F13284-ROUNDDOWN(F13284/488,0)*2,6)=3,AVERAGE(INDEX($A$2:$A$20497,ROUNDDOWN(F13284/488,0)*488+2)-AVERAGE(A13285:A13289)),)</f>
        <v>0</v>
      </c>
      <c r="E13284">
        <f t="shared" si="225"/>
        <v>0</v>
      </c>
      <c r="F13284">
        <v>13283</v>
      </c>
    </row>
    <row r="13285" spans="1:6" x14ac:dyDescent="0.3">
      <c r="A13285">
        <v>22.005317716450101</v>
      </c>
      <c r="B13285">
        <v>13</v>
      </c>
      <c r="C13285">
        <v>3.23</v>
      </c>
      <c r="D13285" cm="1">
        <f t="array" ref="D13285">IF(MOD(F13285-ROUNDDOWN(F13285/488,0)*2,6)=3,AVERAGE(INDEX($A$2:$A$20497,ROUNDDOWN(F13285/488,0)*488+2)-AVERAGE(A13286:A13290)),)</f>
        <v>0</v>
      </c>
      <c r="E13285">
        <f t="shared" si="225"/>
        <v>0</v>
      </c>
      <c r="F13285">
        <v>13284</v>
      </c>
    </row>
    <row r="13286" spans="1:6" x14ac:dyDescent="0.3">
      <c r="A13286">
        <v>21.990868768282802</v>
      </c>
      <c r="B13286">
        <v>13</v>
      </c>
      <c r="C13286">
        <v>3.36</v>
      </c>
      <c r="D13286" cm="1">
        <f t="array" ref="D13286">IF(MOD(F13286-ROUNDDOWN(F13286/488,0)*2,6)=3,AVERAGE(INDEX($A$2:$A$20497,ROUNDDOWN(F13286/488,0)*488+2)-AVERAGE(A13287:A13291)),)</f>
        <v>0</v>
      </c>
      <c r="E13286">
        <f t="shared" si="225"/>
        <v>0</v>
      </c>
      <c r="F13286">
        <v>13285</v>
      </c>
    </row>
    <row r="13287" spans="1:6" x14ac:dyDescent="0.3">
      <c r="A13287">
        <v>22.003793543686498</v>
      </c>
      <c r="B13287">
        <v>13</v>
      </c>
      <c r="C13287">
        <v>3.24</v>
      </c>
      <c r="D13287" cm="1">
        <f t="array" ref="D13287">IF(MOD(F13287-ROUNDDOWN(F13287/488,0)*2,6)=3,AVERAGE(INDEX($A$2:$A$20497,ROUNDDOWN(F13287/488,0)*488+2)-AVERAGE(A13288:A13292)),)</f>
        <v>0</v>
      </c>
      <c r="E13287">
        <f t="shared" si="225"/>
        <v>0</v>
      </c>
      <c r="F13287">
        <v>13286</v>
      </c>
    </row>
    <row r="13288" spans="1:6" x14ac:dyDescent="0.3">
      <c r="A13288" t="s">
        <v>100</v>
      </c>
      <c r="D13288" cm="1">
        <f t="array" ref="D13288">IF(MOD(F13288-ROUNDDOWN(F13288/488,0)*2,6)=3,AVERAGE(INDEX($A$2:$A$20497,ROUNDDOWN(F13288/488,0)*488+2)-AVERAGE(A13289:A13293)),)</f>
        <v>0.14304126942362316</v>
      </c>
      <c r="E13288">
        <f t="shared" si="225"/>
        <v>0.58599999999999997</v>
      </c>
      <c r="F13288">
        <v>13287</v>
      </c>
    </row>
    <row r="13289" spans="1:6" x14ac:dyDescent="0.3">
      <c r="A13289">
        <v>22.073056138275199</v>
      </c>
      <c r="B13289">
        <v>13</v>
      </c>
      <c r="C13289">
        <v>0.59</v>
      </c>
      <c r="D13289" cm="1">
        <f t="array" ref="D13289">IF(MOD(F13289-ROUNDDOWN(F13289/488,0)*2,6)=3,AVERAGE(INDEX($A$2:$A$20497,ROUNDDOWN(F13289/488,0)*488+2)-AVERAGE(A13290:A13294)),)</f>
        <v>0</v>
      </c>
      <c r="E13289">
        <f t="shared" si="225"/>
        <v>0</v>
      </c>
      <c r="F13289">
        <v>13288</v>
      </c>
    </row>
    <row r="13290" spans="1:6" x14ac:dyDescent="0.3">
      <c r="A13290">
        <v>22.006494306074799</v>
      </c>
      <c r="B13290">
        <v>13</v>
      </c>
      <c r="C13290">
        <v>0.56000000000000005</v>
      </c>
      <c r="D13290" cm="1">
        <f t="array" ref="D13290">IF(MOD(F13290-ROUNDDOWN(F13290/488,0)*2,6)=3,AVERAGE(INDEX($A$2:$A$20497,ROUNDDOWN(F13290/488,0)*488+2)-AVERAGE(A13291:A13295)),)</f>
        <v>0</v>
      </c>
      <c r="E13290">
        <f t="shared" si="225"/>
        <v>0</v>
      </c>
      <c r="F13290">
        <v>13289</v>
      </c>
    </row>
    <row r="13291" spans="1:6" x14ac:dyDescent="0.3">
      <c r="A13291">
        <v>21.9857298766409</v>
      </c>
      <c r="B13291">
        <v>13</v>
      </c>
      <c r="C13291">
        <v>0.65</v>
      </c>
      <c r="D13291" cm="1">
        <f t="array" ref="D13291">IF(MOD(F13291-ROUNDDOWN(F13291/488,0)*2,6)=3,AVERAGE(INDEX($A$2:$A$20497,ROUNDDOWN(F13291/488,0)*488+2)-AVERAGE(A13292:A13296)),)</f>
        <v>0</v>
      </c>
      <c r="E13291">
        <f t="shared" si="225"/>
        <v>0</v>
      </c>
      <c r="F13291">
        <v>13290</v>
      </c>
    </row>
    <row r="13292" spans="1:6" x14ac:dyDescent="0.3">
      <c r="A13292">
        <v>21.976035881959099</v>
      </c>
      <c r="B13292">
        <v>13</v>
      </c>
      <c r="C13292">
        <v>0.59</v>
      </c>
      <c r="D13292" cm="1">
        <f t="array" ref="D13292">IF(MOD(F13292-ROUNDDOWN(F13292/488,0)*2,6)=3,AVERAGE(INDEX($A$2:$A$20497,ROUNDDOWN(F13292/488,0)*488+2)-AVERAGE(A13293:A13297)),)</f>
        <v>0</v>
      </c>
      <c r="E13292">
        <f t="shared" si="225"/>
        <v>0</v>
      </c>
      <c r="F13292">
        <v>13291</v>
      </c>
    </row>
    <row r="13293" spans="1:6" x14ac:dyDescent="0.3">
      <c r="A13293">
        <v>21.961062117386401</v>
      </c>
      <c r="B13293">
        <v>13</v>
      </c>
      <c r="C13293">
        <v>0.54</v>
      </c>
      <c r="D13293" cm="1">
        <f t="array" ref="D13293">IF(MOD(F13293-ROUNDDOWN(F13293/488,0)*2,6)=3,AVERAGE(INDEX($A$2:$A$20497,ROUNDDOWN(F13293/488,0)*488+2)-AVERAGE(A13294:A13298)),)</f>
        <v>0</v>
      </c>
      <c r="E13293">
        <f t="shared" si="225"/>
        <v>0</v>
      </c>
      <c r="F13293">
        <v>13292</v>
      </c>
    </row>
    <row r="13294" spans="1:6" x14ac:dyDescent="0.3">
      <c r="A13294" t="s">
        <v>101</v>
      </c>
      <c r="D13294" cm="1">
        <f t="array" ref="D13294">IF(MOD(F13294-ROUNDDOWN(F13294/488,0)*2,6)=3,AVERAGE(INDEX($A$2:$A$20497,ROUNDDOWN(F13294/488,0)*488+2)-AVERAGE(A13295:A13299)),)</f>
        <v>0.16967827974604077</v>
      </c>
      <c r="E13294">
        <f t="shared" si="225"/>
        <v>1.1039999999999999</v>
      </c>
      <c r="F13294">
        <v>13293</v>
      </c>
    </row>
    <row r="13295" spans="1:6" x14ac:dyDescent="0.3">
      <c r="A13295">
        <v>21.951578937028</v>
      </c>
      <c r="B13295">
        <v>13</v>
      </c>
      <c r="C13295">
        <v>1.07</v>
      </c>
      <c r="D13295" cm="1">
        <f t="array" ref="D13295">IF(MOD(F13295-ROUNDDOWN(F13295/488,0)*2,6)=3,AVERAGE(INDEX($A$2:$A$20497,ROUNDDOWN(F13295/488,0)*488+2)-AVERAGE(A13296:A13300)),)</f>
        <v>0</v>
      </c>
      <c r="E13295">
        <f t="shared" si="225"/>
        <v>0</v>
      </c>
      <c r="F13295">
        <v>13294</v>
      </c>
    </row>
    <row r="13296" spans="1:6" x14ac:dyDescent="0.3">
      <c r="A13296">
        <v>21.9441209973191</v>
      </c>
      <c r="B13296">
        <v>13</v>
      </c>
      <c r="C13296">
        <v>1.1100000000000001</v>
      </c>
      <c r="D13296" cm="1">
        <f t="array" ref="D13296">IF(MOD(F13296-ROUNDDOWN(F13296/488,0)*2,6)=3,AVERAGE(INDEX($A$2:$A$20497,ROUNDDOWN(F13296/488,0)*488+2)-AVERAGE(A13297:A13301)),)</f>
        <v>0</v>
      </c>
      <c r="E13296">
        <f t="shared" si="225"/>
        <v>0</v>
      </c>
      <c r="F13296">
        <v>13295</v>
      </c>
    </row>
    <row r="13297" spans="1:6" x14ac:dyDescent="0.3">
      <c r="A13297">
        <v>21.995504906402498</v>
      </c>
      <c r="B13297">
        <v>13</v>
      </c>
      <c r="C13297">
        <v>1.1000000000000001</v>
      </c>
      <c r="D13297" cm="1">
        <f t="array" ref="D13297">IF(MOD(F13297-ROUNDDOWN(F13297/488,0)*2,6)=3,AVERAGE(INDEX($A$2:$A$20497,ROUNDDOWN(F13297/488,0)*488+2)-AVERAGE(A13298:A13302)),)</f>
        <v>0</v>
      </c>
      <c r="E13297">
        <f t="shared" si="225"/>
        <v>0</v>
      </c>
      <c r="F13297">
        <v>13296</v>
      </c>
    </row>
    <row r="13298" spans="1:6" x14ac:dyDescent="0.3">
      <c r="A13298">
        <v>21.986971964060299</v>
      </c>
      <c r="B13298">
        <v>13</v>
      </c>
      <c r="C13298">
        <v>1.1399999999999999</v>
      </c>
      <c r="D13298" cm="1">
        <f t="array" ref="D13298">IF(MOD(F13298-ROUNDDOWN(F13298/488,0)*2,6)=3,AVERAGE(INDEX($A$2:$A$20497,ROUNDDOWN(F13298/488,0)*488+2)-AVERAGE(A13299:A13303)),)</f>
        <v>0</v>
      </c>
      <c r="E13298">
        <f t="shared" si="225"/>
        <v>0</v>
      </c>
      <c r="F13298">
        <v>13297</v>
      </c>
    </row>
    <row r="13299" spans="1:6" x14ac:dyDescent="0.3">
      <c r="A13299">
        <v>21.991016463914399</v>
      </c>
      <c r="B13299">
        <v>13</v>
      </c>
      <c r="C13299">
        <v>1.1000000000000001</v>
      </c>
      <c r="D13299" cm="1">
        <f t="array" ref="D13299">IF(MOD(F13299-ROUNDDOWN(F13299/488,0)*2,6)=3,AVERAGE(INDEX($A$2:$A$20497,ROUNDDOWN(F13299/488,0)*488+2)-AVERAGE(A13300:A13304)),)</f>
        <v>0</v>
      </c>
      <c r="E13299">
        <f t="shared" si="225"/>
        <v>0</v>
      </c>
      <c r="F13299">
        <v>13298</v>
      </c>
    </row>
    <row r="13300" spans="1:6" x14ac:dyDescent="0.3">
      <c r="A13300" t="s">
        <v>102</v>
      </c>
      <c r="D13300" cm="1">
        <f t="array" ref="D13300">IF(MOD(F13300-ROUNDDOWN(F13300/488,0)*2,6)=3,AVERAGE(INDEX($A$2:$A$20497,ROUNDDOWN(F13300/488,0)*488+2)-AVERAGE(A13301:A13305)),)</f>
        <v>0.122343150299141</v>
      </c>
      <c r="E13300">
        <f t="shared" si="225"/>
        <v>1.698</v>
      </c>
      <c r="F13300">
        <v>13299</v>
      </c>
    </row>
    <row r="13301" spans="1:6" x14ac:dyDescent="0.3">
      <c r="A13301">
        <v>21.9433984041702</v>
      </c>
      <c r="B13301">
        <v>13</v>
      </c>
      <c r="C13301">
        <v>1.85</v>
      </c>
      <c r="D13301" cm="1">
        <f t="array" ref="D13301">IF(MOD(F13301-ROUNDDOWN(F13301/488,0)*2,6)=3,AVERAGE(INDEX($A$2:$A$20497,ROUNDDOWN(F13301/488,0)*488+2)-AVERAGE(A13302:A13306)),)</f>
        <v>0</v>
      </c>
      <c r="E13301">
        <f t="shared" si="225"/>
        <v>0</v>
      </c>
      <c r="F13301">
        <v>13300</v>
      </c>
    </row>
    <row r="13302" spans="1:6" x14ac:dyDescent="0.3">
      <c r="A13302">
        <v>22.022451922216302</v>
      </c>
      <c r="B13302">
        <v>13</v>
      </c>
      <c r="C13302">
        <v>1.63</v>
      </c>
      <c r="D13302" cm="1">
        <f t="array" ref="D13302">IF(MOD(F13302-ROUNDDOWN(F13302/488,0)*2,6)=3,AVERAGE(INDEX($A$2:$A$20497,ROUNDDOWN(F13302/488,0)*488+2)-AVERAGE(A13303:A13307)),)</f>
        <v>0</v>
      </c>
      <c r="E13302">
        <f t="shared" si="225"/>
        <v>0</v>
      </c>
      <c r="F13302">
        <v>13301</v>
      </c>
    </row>
    <row r="13303" spans="1:6" x14ac:dyDescent="0.3">
      <c r="A13303">
        <v>22.0435205325198</v>
      </c>
      <c r="B13303">
        <v>13</v>
      </c>
      <c r="C13303">
        <v>1.65</v>
      </c>
      <c r="D13303" cm="1">
        <f t="array" ref="D13303">IF(MOD(F13303-ROUNDDOWN(F13303/488,0)*2,6)=3,AVERAGE(INDEX($A$2:$A$20497,ROUNDDOWN(F13303/488,0)*488+2)-AVERAGE(A13304:A13308)),)</f>
        <v>0</v>
      </c>
      <c r="E13303">
        <f t="shared" si="225"/>
        <v>0</v>
      </c>
      <c r="F13303">
        <v>13302</v>
      </c>
    </row>
    <row r="13304" spans="1:6" x14ac:dyDescent="0.3">
      <c r="A13304">
        <v>22.014723741806801</v>
      </c>
      <c r="B13304">
        <v>13</v>
      </c>
      <c r="C13304">
        <v>1.72</v>
      </c>
      <c r="D13304" cm="1">
        <f t="array" ref="D13304">IF(MOD(F13304-ROUNDDOWN(F13304/488,0)*2,6)=3,AVERAGE(INDEX($A$2:$A$20497,ROUNDDOWN(F13304/488,0)*488+2)-AVERAGE(A13305:A13309)),)</f>
        <v>0</v>
      </c>
      <c r="E13304">
        <f t="shared" si="225"/>
        <v>0</v>
      </c>
      <c r="F13304">
        <v>13303</v>
      </c>
    </row>
    <row r="13305" spans="1:6" x14ac:dyDescent="0.3">
      <c r="A13305">
        <v>22.081774315245699</v>
      </c>
      <c r="B13305">
        <v>13</v>
      </c>
      <c r="C13305">
        <v>1.64</v>
      </c>
      <c r="D13305" cm="1">
        <f t="array" ref="D13305">IF(MOD(F13305-ROUNDDOWN(F13305/488,0)*2,6)=3,AVERAGE(INDEX($A$2:$A$20497,ROUNDDOWN(F13305/488,0)*488+2)-AVERAGE(A13306:A13310)),)</f>
        <v>0</v>
      </c>
      <c r="E13305">
        <f t="shared" si="225"/>
        <v>0</v>
      </c>
      <c r="F13305">
        <v>13304</v>
      </c>
    </row>
    <row r="13306" spans="1:6" x14ac:dyDescent="0.3">
      <c r="A13306" t="s">
        <v>103</v>
      </c>
      <c r="D13306" cm="1">
        <f t="array" ref="D13306">IF(MOD(F13306-ROUNDDOWN(F13306/488,0)*2,6)=3,AVERAGE(INDEX($A$2:$A$20497,ROUNDDOWN(F13306/488,0)*488+2)-AVERAGE(A13307:A13311)),)</f>
        <v>0.15980830538603996</v>
      </c>
      <c r="E13306">
        <f t="shared" si="225"/>
        <v>2.194</v>
      </c>
      <c r="F13306">
        <v>13305</v>
      </c>
    </row>
    <row r="13307" spans="1:6" x14ac:dyDescent="0.3">
      <c r="A13307">
        <v>21.949964776905102</v>
      </c>
      <c r="B13307">
        <v>13</v>
      </c>
      <c r="C13307">
        <v>2.2599999999999998</v>
      </c>
      <c r="D13307" cm="1">
        <f t="array" ref="D13307">IF(MOD(F13307-ROUNDDOWN(F13307/488,0)*2,6)=3,AVERAGE(INDEX($A$2:$A$20497,ROUNDDOWN(F13307/488,0)*488+2)-AVERAGE(A13308:A13312)),)</f>
        <v>0</v>
      </c>
      <c r="E13307">
        <f t="shared" si="225"/>
        <v>0</v>
      </c>
      <c r="F13307">
        <v>13306</v>
      </c>
    </row>
    <row r="13308" spans="1:6" x14ac:dyDescent="0.3">
      <c r="A13308">
        <v>22.007196037679499</v>
      </c>
      <c r="B13308">
        <v>13</v>
      </c>
      <c r="C13308">
        <v>2.2200000000000002</v>
      </c>
      <c r="D13308" cm="1">
        <f t="array" ref="D13308">IF(MOD(F13308-ROUNDDOWN(F13308/488,0)*2,6)=3,AVERAGE(INDEX($A$2:$A$20497,ROUNDDOWN(F13308/488,0)*488+2)-AVERAGE(A13309:A13313)),)</f>
        <v>0</v>
      </c>
      <c r="E13308">
        <f t="shared" si="225"/>
        <v>0</v>
      </c>
      <c r="F13308">
        <v>13307</v>
      </c>
    </row>
    <row r="13309" spans="1:6" x14ac:dyDescent="0.3">
      <c r="A13309">
        <v>21.997462210413801</v>
      </c>
      <c r="B13309">
        <v>13</v>
      </c>
      <c r="C13309">
        <v>2.1800000000000002</v>
      </c>
      <c r="D13309" cm="1">
        <f t="array" ref="D13309">IF(MOD(F13309-ROUNDDOWN(F13309/488,0)*2,6)=3,AVERAGE(INDEX($A$2:$A$20497,ROUNDDOWN(F13309/488,0)*488+2)-AVERAGE(A13310:A13314)),)</f>
        <v>0</v>
      </c>
      <c r="E13309">
        <f t="shared" si="225"/>
        <v>0</v>
      </c>
      <c r="F13309">
        <v>13308</v>
      </c>
    </row>
    <row r="13310" spans="1:6" x14ac:dyDescent="0.3">
      <c r="A13310">
        <v>21.9639037966462</v>
      </c>
      <c r="B13310">
        <v>13</v>
      </c>
      <c r="C13310">
        <v>2.12</v>
      </c>
      <c r="D13310" cm="1">
        <f t="array" ref="D13310">IF(MOD(F13310-ROUNDDOWN(F13310/488,0)*2,6)=3,AVERAGE(INDEX($A$2:$A$20497,ROUNDDOWN(F13310/488,0)*488+2)-AVERAGE(A13311:A13315)),)</f>
        <v>0</v>
      </c>
      <c r="E13310">
        <f t="shared" si="225"/>
        <v>0</v>
      </c>
      <c r="F13310">
        <v>13309</v>
      </c>
    </row>
    <row r="13311" spans="1:6" x14ac:dyDescent="0.3">
      <c r="A13311">
        <v>22.000016318879702</v>
      </c>
      <c r="B13311">
        <v>13</v>
      </c>
      <c r="C13311">
        <v>2.19</v>
      </c>
      <c r="D13311" cm="1">
        <f t="array" ref="D13311">IF(MOD(F13311-ROUNDDOWN(F13311/488,0)*2,6)=3,AVERAGE(INDEX($A$2:$A$20497,ROUNDDOWN(F13311/488,0)*488+2)-AVERAGE(A13312:A13316)),)</f>
        <v>0</v>
      </c>
      <c r="E13311">
        <f t="shared" si="225"/>
        <v>0</v>
      </c>
      <c r="F13311">
        <v>13310</v>
      </c>
    </row>
    <row r="13312" spans="1:6" x14ac:dyDescent="0.3">
      <c r="A13312" t="s">
        <v>104</v>
      </c>
      <c r="D13312" cm="1">
        <f t="array" ref="D13312">IF(MOD(F13312-ROUNDDOWN(F13312/488,0)*2,6)=3,AVERAGE(INDEX($A$2:$A$20497,ROUNDDOWN(F13312/488,0)*488+2)-AVERAGE(A13313:A13317)),)</f>
        <v>0.14830170129372533</v>
      </c>
      <c r="E13312">
        <f t="shared" si="225"/>
        <v>2.734</v>
      </c>
      <c r="F13312">
        <v>13311</v>
      </c>
    </row>
    <row r="13313" spans="1:6" x14ac:dyDescent="0.3">
      <c r="A13313">
        <v>21.9957615137122</v>
      </c>
      <c r="B13313">
        <v>13</v>
      </c>
      <c r="C13313">
        <v>2.72</v>
      </c>
      <c r="D13313" cm="1">
        <f t="array" ref="D13313">IF(MOD(F13313-ROUNDDOWN(F13313/488,0)*2,6)=3,AVERAGE(INDEX($A$2:$A$20497,ROUNDDOWN(F13313/488,0)*488+2)-AVERAGE(A13314:A13318)),)</f>
        <v>0</v>
      </c>
      <c r="E13313">
        <f t="shared" si="225"/>
        <v>0</v>
      </c>
      <c r="F13313">
        <v>13312</v>
      </c>
    </row>
    <row r="13314" spans="1:6" x14ac:dyDescent="0.3">
      <c r="A13314">
        <v>21.9732473296616</v>
      </c>
      <c r="B13314">
        <v>13</v>
      </c>
      <c r="C13314">
        <v>2.74</v>
      </c>
      <c r="D13314" cm="1">
        <f t="array" ref="D13314">IF(MOD(F13314-ROUNDDOWN(F13314/488,0)*2,6)=3,AVERAGE(INDEX($A$2:$A$20497,ROUNDDOWN(F13314/488,0)*488+2)-AVERAGE(A13315:A13319)),)</f>
        <v>0</v>
      </c>
      <c r="E13314">
        <f t="shared" si="225"/>
        <v>0</v>
      </c>
      <c r="F13314">
        <v>13313</v>
      </c>
    </row>
    <row r="13315" spans="1:6" x14ac:dyDescent="0.3">
      <c r="A13315">
        <v>22.0140716379934</v>
      </c>
      <c r="B13315">
        <v>13</v>
      </c>
      <c r="C13315">
        <v>2.74</v>
      </c>
      <c r="D13315" cm="1">
        <f t="array" ref="D13315">IF(MOD(F13315-ROUNDDOWN(F13315/488,0)*2,6)=3,AVERAGE(INDEX($A$2:$A$20497,ROUNDDOWN(F13315/488,0)*488+2)-AVERAGE(A13316:A13320)),)</f>
        <v>0</v>
      </c>
      <c r="E13315">
        <f t="shared" si="225"/>
        <v>0</v>
      </c>
      <c r="F13315">
        <v>13314</v>
      </c>
    </row>
    <row r="13316" spans="1:6" x14ac:dyDescent="0.3">
      <c r="A13316">
        <v>22.010917492202701</v>
      </c>
      <c r="B13316">
        <v>13</v>
      </c>
      <c r="C13316">
        <v>2.78</v>
      </c>
      <c r="D13316" cm="1">
        <f t="array" ref="D13316">IF(MOD(F13316-ROUNDDOWN(F13316/488,0)*2,6)=3,AVERAGE(INDEX($A$2:$A$20497,ROUNDDOWN(F13316/488,0)*488+2)-AVERAGE(A13317:A13321)),)</f>
        <v>0</v>
      </c>
      <c r="E13316">
        <f t="shared" si="225"/>
        <v>0</v>
      </c>
      <c r="F13316">
        <v>13315</v>
      </c>
    </row>
    <row r="13317" spans="1:6" x14ac:dyDescent="0.3">
      <c r="A13317">
        <v>21.982078187416001</v>
      </c>
      <c r="B13317">
        <v>13</v>
      </c>
      <c r="C13317">
        <v>2.69</v>
      </c>
      <c r="D13317" cm="1">
        <f t="array" ref="D13317">IF(MOD(F13317-ROUNDDOWN(F13317/488,0)*2,6)=3,AVERAGE(INDEX($A$2:$A$20497,ROUNDDOWN(F13317/488,0)*488+2)-AVERAGE(A13318:A13322)),)</f>
        <v>0</v>
      </c>
      <c r="E13317">
        <f t="shared" ref="E13317:E13380" si="226">IF(MOD(F13317-ROUNDDOWN(F13317/488,0)*2,6)=3,AVERAGE(AVERAGE(C13318:C13322)),)</f>
        <v>0</v>
      </c>
      <c r="F13317">
        <v>13316</v>
      </c>
    </row>
    <row r="13318" spans="1:6" x14ac:dyDescent="0.3">
      <c r="A13318" t="s">
        <v>105</v>
      </c>
      <c r="D13318" cm="1">
        <f t="array" ref="D13318">IF(MOD(F13318-ROUNDDOWN(F13318/488,0)*2,6)=3,AVERAGE(INDEX($A$2:$A$20497,ROUNDDOWN(F13318/488,0)*488+2)-AVERAGE(A13319:A13323)),)</f>
        <v>0.15506210493794015</v>
      </c>
      <c r="E13318">
        <f t="shared" si="226"/>
        <v>3.2340000000000004</v>
      </c>
      <c r="F13318">
        <v>13317</v>
      </c>
    </row>
    <row r="13319" spans="1:6" x14ac:dyDescent="0.3">
      <c r="A13319">
        <v>21.990667795785601</v>
      </c>
      <c r="B13319">
        <v>13</v>
      </c>
      <c r="C13319">
        <v>3.12</v>
      </c>
      <c r="D13319" cm="1">
        <f t="array" ref="D13319">IF(MOD(F13319-ROUNDDOWN(F13319/488,0)*2,6)=3,AVERAGE(INDEX($A$2:$A$20497,ROUNDDOWN(F13319/488,0)*488+2)-AVERAGE(A13320:A13324)),)</f>
        <v>0</v>
      </c>
      <c r="E13319">
        <f t="shared" si="226"/>
        <v>0</v>
      </c>
      <c r="F13319">
        <v>13318</v>
      </c>
    </row>
    <row r="13320" spans="1:6" x14ac:dyDescent="0.3">
      <c r="A13320">
        <v>21.963883331402702</v>
      </c>
      <c r="B13320">
        <v>13</v>
      </c>
      <c r="C13320">
        <v>3.29</v>
      </c>
      <c r="D13320" cm="1">
        <f t="array" ref="D13320">IF(MOD(F13320-ROUNDDOWN(F13320/488,0)*2,6)=3,AVERAGE(INDEX($A$2:$A$20497,ROUNDDOWN(F13320/488,0)*488+2)-AVERAGE(A13321:A13325)),)</f>
        <v>0</v>
      </c>
      <c r="E13320">
        <f t="shared" si="226"/>
        <v>0</v>
      </c>
      <c r="F13320">
        <v>13319</v>
      </c>
    </row>
    <row r="13321" spans="1:6" x14ac:dyDescent="0.3">
      <c r="A13321">
        <v>21.998786682632499</v>
      </c>
      <c r="B13321">
        <v>13</v>
      </c>
      <c r="C13321">
        <v>3.27</v>
      </c>
      <c r="D13321" cm="1">
        <f t="array" ref="D13321">IF(MOD(F13321-ROUNDDOWN(F13321/488,0)*2,6)=3,AVERAGE(INDEX($A$2:$A$20497,ROUNDDOWN(F13321/488,0)*488+2)-AVERAGE(A13322:A13326)),)</f>
        <v>0</v>
      </c>
      <c r="E13321">
        <f t="shared" si="226"/>
        <v>0</v>
      </c>
      <c r="F13321">
        <v>13320</v>
      </c>
    </row>
    <row r="13322" spans="1:6" x14ac:dyDescent="0.3">
      <c r="A13322">
        <v>22.0015932441441</v>
      </c>
      <c r="B13322">
        <v>13</v>
      </c>
      <c r="C13322">
        <v>3.24</v>
      </c>
      <c r="D13322" cm="1">
        <f t="array" ref="D13322">IF(MOD(F13322-ROUNDDOWN(F13322/488,0)*2,6)=3,AVERAGE(INDEX($A$2:$A$20497,ROUNDDOWN(F13322/488,0)*488+2)-AVERAGE(A13323:A13327)),)</f>
        <v>0</v>
      </c>
      <c r="E13322">
        <f t="shared" si="226"/>
        <v>0</v>
      </c>
      <c r="F13322">
        <v>13321</v>
      </c>
    </row>
    <row r="13323" spans="1:6" x14ac:dyDescent="0.3">
      <c r="A13323">
        <v>21.9873430887999</v>
      </c>
      <c r="B13323">
        <v>13</v>
      </c>
      <c r="C13323">
        <v>3.25</v>
      </c>
      <c r="D13323" cm="1">
        <f t="array" ref="D13323">IF(MOD(F13323-ROUNDDOWN(F13323/488,0)*2,6)=3,AVERAGE(INDEX($A$2:$A$20497,ROUNDDOWN(F13323/488,0)*488+2)-AVERAGE(A13324:A13328)),)</f>
        <v>0</v>
      </c>
      <c r="E13323">
        <f t="shared" si="226"/>
        <v>0</v>
      </c>
      <c r="F13323">
        <v>13322</v>
      </c>
    </row>
    <row r="13324" spans="1:6" x14ac:dyDescent="0.3">
      <c r="A13324" t="s">
        <v>106</v>
      </c>
      <c r="D13324" cm="1">
        <f t="array" ref="D13324">IF(MOD(F13324-ROUNDDOWN(F13324/488,0)*2,6)=3,AVERAGE(INDEX($A$2:$A$20497,ROUNDDOWN(F13324/488,0)*488+2)-AVERAGE(A13325:A13329)),)</f>
        <v>0.13498188824009816</v>
      </c>
      <c r="E13324">
        <f t="shared" si="226"/>
        <v>3.8299999999999996</v>
      </c>
      <c r="F13324">
        <v>13323</v>
      </c>
    </row>
    <row r="13325" spans="1:6" x14ac:dyDescent="0.3">
      <c r="A13325">
        <v>22.0010718855529</v>
      </c>
      <c r="B13325">
        <v>13</v>
      </c>
      <c r="C13325">
        <v>3.77</v>
      </c>
      <c r="D13325" cm="1">
        <f t="array" ref="D13325">IF(MOD(F13325-ROUNDDOWN(F13325/488,0)*2,6)=3,AVERAGE(INDEX($A$2:$A$20497,ROUNDDOWN(F13325/488,0)*488+2)-AVERAGE(A13326:A13330)),)</f>
        <v>0</v>
      </c>
      <c r="E13325">
        <f t="shared" si="226"/>
        <v>0</v>
      </c>
      <c r="F13325">
        <v>13324</v>
      </c>
    </row>
    <row r="13326" spans="1:6" x14ac:dyDescent="0.3">
      <c r="A13326">
        <v>22.0525742811678</v>
      </c>
      <c r="B13326">
        <v>13</v>
      </c>
      <c r="C13326">
        <v>3.95</v>
      </c>
      <c r="D13326" cm="1">
        <f t="array" ref="D13326">IF(MOD(F13326-ROUNDDOWN(F13326/488,0)*2,6)=3,AVERAGE(INDEX($A$2:$A$20497,ROUNDDOWN(F13326/488,0)*488+2)-AVERAGE(A13327:A13331)),)</f>
        <v>0</v>
      </c>
      <c r="E13326">
        <f t="shared" si="226"/>
        <v>0</v>
      </c>
      <c r="F13326">
        <v>13325</v>
      </c>
    </row>
    <row r="13327" spans="1:6" x14ac:dyDescent="0.3">
      <c r="A13327">
        <v>21.970218730457699</v>
      </c>
      <c r="B13327">
        <v>13</v>
      </c>
      <c r="C13327">
        <v>3.83</v>
      </c>
      <c r="D13327" cm="1">
        <f t="array" ref="D13327">IF(MOD(F13327-ROUNDDOWN(F13327/488,0)*2,6)=3,AVERAGE(INDEX($A$2:$A$20497,ROUNDDOWN(F13327/488,0)*488+2)-AVERAGE(A13328:A13332)),)</f>
        <v>0</v>
      </c>
      <c r="E13327">
        <f t="shared" si="226"/>
        <v>0</v>
      </c>
      <c r="F13327">
        <v>13326</v>
      </c>
    </row>
    <row r="13328" spans="1:6" x14ac:dyDescent="0.3">
      <c r="A13328">
        <v>22.0166736924951</v>
      </c>
      <c r="B13328">
        <v>13</v>
      </c>
      <c r="C13328">
        <v>3.85</v>
      </c>
      <c r="D13328" cm="1">
        <f t="array" ref="D13328">IF(MOD(F13328-ROUNDDOWN(F13328/488,0)*2,6)=3,AVERAGE(INDEX($A$2:$A$20497,ROUNDDOWN(F13328/488,0)*488+2)-AVERAGE(A13329:A13333)),)</f>
        <v>0</v>
      </c>
      <c r="E13328">
        <f t="shared" si="226"/>
        <v>0</v>
      </c>
      <c r="F13328">
        <v>13327</v>
      </c>
    </row>
    <row r="13329" spans="1:6" x14ac:dyDescent="0.3">
      <c r="A13329">
        <v>22.002136636580499</v>
      </c>
      <c r="B13329">
        <v>13</v>
      </c>
      <c r="C13329">
        <v>3.75</v>
      </c>
      <c r="D13329" cm="1">
        <f t="array" ref="D13329">IF(MOD(F13329-ROUNDDOWN(F13329/488,0)*2,6)=3,AVERAGE(INDEX($A$2:$A$20497,ROUNDDOWN(F13329/488,0)*488+2)-AVERAGE(A13330:A13334)),)</f>
        <v>0</v>
      </c>
      <c r="E13329">
        <f t="shared" si="226"/>
        <v>0</v>
      </c>
      <c r="F13329">
        <v>13328</v>
      </c>
    </row>
    <row r="13330" spans="1:6" x14ac:dyDescent="0.3">
      <c r="A13330" t="s">
        <v>107</v>
      </c>
      <c r="D13330" cm="1">
        <f t="array" ref="D13330">IF(MOD(F13330-ROUNDDOWN(F13330/488,0)*2,6)=3,AVERAGE(INDEX($A$2:$A$20497,ROUNDDOWN(F13330/488,0)*488+2)-AVERAGE(A13331:A13335)),)</f>
        <v>0.14154000784959919</v>
      </c>
      <c r="E13330">
        <f t="shared" si="226"/>
        <v>4.3239999999999998</v>
      </c>
      <c r="F13330">
        <v>13329</v>
      </c>
    </row>
    <row r="13331" spans="1:6" x14ac:dyDescent="0.3">
      <c r="A13331">
        <v>21.9525803571069</v>
      </c>
      <c r="B13331">
        <v>13</v>
      </c>
      <c r="C13331">
        <v>4.38</v>
      </c>
      <c r="D13331" cm="1">
        <f t="array" ref="D13331">IF(MOD(F13331-ROUNDDOWN(F13331/488,0)*2,6)=3,AVERAGE(INDEX($A$2:$A$20497,ROUNDDOWN(F13331/488,0)*488+2)-AVERAGE(A13332:A13336)),)</f>
        <v>0</v>
      </c>
      <c r="E13331">
        <f t="shared" si="226"/>
        <v>0</v>
      </c>
      <c r="F13331">
        <v>13330</v>
      </c>
    </row>
    <row r="13332" spans="1:6" x14ac:dyDescent="0.3">
      <c r="A13332">
        <v>22.022150788585598</v>
      </c>
      <c r="B13332">
        <v>13</v>
      </c>
      <c r="C13332">
        <v>4.34</v>
      </c>
      <c r="D13332" cm="1">
        <f t="array" ref="D13332">IF(MOD(F13332-ROUNDDOWN(F13332/488,0)*2,6)=3,AVERAGE(INDEX($A$2:$A$20497,ROUNDDOWN(F13332/488,0)*488+2)-AVERAGE(A13333:A13337)),)</f>
        <v>0</v>
      </c>
      <c r="E13332">
        <f t="shared" si="226"/>
        <v>0</v>
      </c>
      <c r="F13332">
        <v>13331</v>
      </c>
    </row>
    <row r="13333" spans="1:6" x14ac:dyDescent="0.3">
      <c r="A13333">
        <v>21.9938797118519</v>
      </c>
      <c r="B13333">
        <v>13</v>
      </c>
      <c r="C13333">
        <v>4.4800000000000004</v>
      </c>
      <c r="D13333" cm="1">
        <f t="array" ref="D13333">IF(MOD(F13333-ROUNDDOWN(F13333/488,0)*2,6)=3,AVERAGE(INDEX($A$2:$A$20497,ROUNDDOWN(F13333/488,0)*488+2)-AVERAGE(A13334:A13338)),)</f>
        <v>0</v>
      </c>
      <c r="E13333">
        <f t="shared" si="226"/>
        <v>0</v>
      </c>
      <c r="F13333">
        <v>13332</v>
      </c>
    </row>
    <row r="13334" spans="1:6" x14ac:dyDescent="0.3">
      <c r="A13334">
        <v>22.0078880507325</v>
      </c>
      <c r="B13334">
        <v>13</v>
      </c>
      <c r="C13334">
        <v>4.24</v>
      </c>
      <c r="D13334" cm="1">
        <f t="array" ref="D13334">IF(MOD(F13334-ROUNDDOWN(F13334/488,0)*2,6)=3,AVERAGE(INDEX($A$2:$A$20497,ROUNDDOWN(F13334/488,0)*488+2)-AVERAGE(A13335:A13339)),)</f>
        <v>0</v>
      </c>
      <c r="E13334">
        <f t="shared" si="226"/>
        <v>0</v>
      </c>
      <c r="F13334">
        <v>13333</v>
      </c>
    </row>
    <row r="13335" spans="1:6" x14ac:dyDescent="0.3">
      <c r="A13335">
        <v>22.033385719929601</v>
      </c>
      <c r="B13335">
        <v>13</v>
      </c>
      <c r="C13335">
        <v>4.18</v>
      </c>
      <c r="D13335" cm="1">
        <f t="array" ref="D13335">IF(MOD(F13335-ROUNDDOWN(F13335/488,0)*2,6)=3,AVERAGE(INDEX($A$2:$A$20497,ROUNDDOWN(F13335/488,0)*488+2)-AVERAGE(A13336:A13340)),)</f>
        <v>0</v>
      </c>
      <c r="E13335">
        <f t="shared" si="226"/>
        <v>0</v>
      </c>
      <c r="F13335">
        <v>13334</v>
      </c>
    </row>
    <row r="13336" spans="1:6" x14ac:dyDescent="0.3">
      <c r="A13336" t="s">
        <v>108</v>
      </c>
      <c r="D13336" cm="1">
        <f t="array" ref="D13336">IF(MOD(F13336-ROUNDDOWN(F13336/488,0)*2,6)=3,AVERAGE(INDEX($A$2:$A$20497,ROUNDDOWN(F13336/488,0)*488+2)-AVERAGE(A13337:A13341)),)</f>
        <v>0.1138186170618205</v>
      </c>
      <c r="E13336">
        <f t="shared" si="226"/>
        <v>4.8639999999999999</v>
      </c>
      <c r="F13336">
        <v>13335</v>
      </c>
    </row>
    <row r="13337" spans="1:6" x14ac:dyDescent="0.3">
      <c r="A13337">
        <v>22.009006275664301</v>
      </c>
      <c r="B13337">
        <v>13</v>
      </c>
      <c r="C13337">
        <v>4.97</v>
      </c>
      <c r="D13337" cm="1">
        <f t="array" ref="D13337">IF(MOD(F13337-ROUNDDOWN(F13337/488,0)*2,6)=3,AVERAGE(INDEX($A$2:$A$20497,ROUNDDOWN(F13337/488,0)*488+2)-AVERAGE(A13338:A13342)),)</f>
        <v>0</v>
      </c>
      <c r="E13337">
        <f t="shared" si="226"/>
        <v>0</v>
      </c>
      <c r="F13337">
        <v>13336</v>
      </c>
    </row>
    <row r="13338" spans="1:6" x14ac:dyDescent="0.3">
      <c r="A13338">
        <v>22.043580378104899</v>
      </c>
      <c r="B13338">
        <v>13</v>
      </c>
      <c r="C13338">
        <v>4.8600000000000003</v>
      </c>
      <c r="D13338" cm="1">
        <f t="array" ref="D13338">IF(MOD(F13338-ROUNDDOWN(F13338/488,0)*2,6)=3,AVERAGE(INDEX($A$2:$A$20497,ROUNDDOWN(F13338/488,0)*488+2)-AVERAGE(A13339:A13343)),)</f>
        <v>0</v>
      </c>
      <c r="E13338">
        <f t="shared" si="226"/>
        <v>0</v>
      </c>
      <c r="F13338">
        <v>13337</v>
      </c>
    </row>
    <row r="13339" spans="1:6" x14ac:dyDescent="0.3">
      <c r="A13339">
        <v>22.014993880701098</v>
      </c>
      <c r="B13339">
        <v>13</v>
      </c>
      <c r="C13339">
        <v>4.76</v>
      </c>
      <c r="D13339" cm="1">
        <f t="array" ref="D13339">IF(MOD(F13339-ROUNDDOWN(F13339/488,0)*2,6)=3,AVERAGE(INDEX($A$2:$A$20497,ROUNDDOWN(F13339/488,0)*488+2)-AVERAGE(A13340:A13344)),)</f>
        <v>0</v>
      </c>
      <c r="E13339">
        <f t="shared" si="226"/>
        <v>0</v>
      </c>
      <c r="F13339">
        <v>13338</v>
      </c>
    </row>
    <row r="13340" spans="1:6" x14ac:dyDescent="0.3">
      <c r="A13340">
        <v>22.0300988698609</v>
      </c>
      <c r="B13340">
        <v>13</v>
      </c>
      <c r="C13340">
        <v>4.8600000000000003</v>
      </c>
      <c r="D13340" cm="1">
        <f t="array" ref="D13340">IF(MOD(F13340-ROUNDDOWN(F13340/488,0)*2,6)=3,AVERAGE(INDEX($A$2:$A$20497,ROUNDDOWN(F13340/488,0)*488+2)-AVERAGE(A13341:A13345)),)</f>
        <v>0</v>
      </c>
      <c r="E13340">
        <f t="shared" si="226"/>
        <v>0</v>
      </c>
      <c r="F13340">
        <v>13339</v>
      </c>
    </row>
    <row r="13341" spans="1:6" x14ac:dyDescent="0.3">
      <c r="A13341">
        <v>22.050812177814201</v>
      </c>
      <c r="B13341">
        <v>13</v>
      </c>
      <c r="C13341">
        <v>4.87</v>
      </c>
      <c r="D13341" cm="1">
        <f t="array" ref="D13341">IF(MOD(F13341-ROUNDDOWN(F13341/488,0)*2,6)=3,AVERAGE(INDEX($A$2:$A$20497,ROUNDDOWN(F13341/488,0)*488+2)-AVERAGE(A13342:A13346)),)</f>
        <v>0</v>
      </c>
      <c r="E13341">
        <f t="shared" si="226"/>
        <v>0</v>
      </c>
      <c r="F13341">
        <v>13340</v>
      </c>
    </row>
    <row r="13342" spans="1:6" x14ac:dyDescent="0.3">
      <c r="A13342" t="s">
        <v>109</v>
      </c>
      <c r="D13342" cm="1">
        <f t="array" ref="D13342">IF(MOD(F13342-ROUNDDOWN(F13342/488,0)*2,6)=3,AVERAGE(INDEX($A$2:$A$20497,ROUNDDOWN(F13342/488,0)*488+2)-AVERAGE(A13343:A13347)),)</f>
        <v>0.17100797360761888</v>
      </c>
      <c r="E13342">
        <f t="shared" si="226"/>
        <v>0.76999999999999991</v>
      </c>
      <c r="F13342">
        <v>13341</v>
      </c>
    </row>
    <row r="13343" spans="1:6" x14ac:dyDescent="0.3">
      <c r="A13343">
        <v>22.031007959572101</v>
      </c>
      <c r="B13343">
        <v>13</v>
      </c>
      <c r="C13343">
        <v>0.71</v>
      </c>
      <c r="D13343" cm="1">
        <f t="array" ref="D13343">IF(MOD(F13343-ROUNDDOWN(F13343/488,0)*2,6)=3,AVERAGE(INDEX($A$2:$A$20497,ROUNDDOWN(F13343/488,0)*488+2)-AVERAGE(A13344:A13348)),)</f>
        <v>0</v>
      </c>
      <c r="E13343">
        <f t="shared" si="226"/>
        <v>0</v>
      </c>
      <c r="F13343">
        <v>13342</v>
      </c>
    </row>
    <row r="13344" spans="1:6" x14ac:dyDescent="0.3">
      <c r="A13344">
        <v>21.970783842695401</v>
      </c>
      <c r="B13344">
        <v>13</v>
      </c>
      <c r="C13344">
        <v>0.9</v>
      </c>
      <c r="D13344" cm="1">
        <f t="array" ref="D13344">IF(MOD(F13344-ROUNDDOWN(F13344/488,0)*2,6)=3,AVERAGE(INDEX($A$2:$A$20497,ROUNDDOWN(F13344/488,0)*488+2)-AVERAGE(A13345:A13349)),)</f>
        <v>0</v>
      </c>
      <c r="E13344">
        <f t="shared" si="226"/>
        <v>0</v>
      </c>
      <c r="F13344">
        <v>13343</v>
      </c>
    </row>
    <row r="13345" spans="1:6" x14ac:dyDescent="0.3">
      <c r="A13345">
        <v>21.9434796318568</v>
      </c>
      <c r="B13345">
        <v>13</v>
      </c>
      <c r="C13345">
        <v>0.77</v>
      </c>
      <c r="D13345" cm="1">
        <f t="array" ref="D13345">IF(MOD(F13345-ROUNDDOWN(F13345/488,0)*2,6)=3,AVERAGE(INDEX($A$2:$A$20497,ROUNDDOWN(F13345/488,0)*488+2)-AVERAGE(A13346:A13350)),)</f>
        <v>0</v>
      </c>
      <c r="E13345">
        <f t="shared" si="226"/>
        <v>0</v>
      </c>
      <c r="F13345">
        <v>13344</v>
      </c>
    </row>
    <row r="13346" spans="1:6" x14ac:dyDescent="0.3">
      <c r="A13346">
        <v>21.973720965126301</v>
      </c>
      <c r="B13346">
        <v>13</v>
      </c>
      <c r="C13346">
        <v>0.75</v>
      </c>
      <c r="D13346" cm="1">
        <f t="array" ref="D13346">IF(MOD(F13346-ROUNDDOWN(F13346/488,0)*2,6)=3,AVERAGE(INDEX($A$2:$A$20497,ROUNDDOWN(F13346/488,0)*488+2)-AVERAGE(A13347:A13351)),)</f>
        <v>0</v>
      </c>
      <c r="E13346">
        <f t="shared" si="226"/>
        <v>0</v>
      </c>
      <c r="F13346">
        <v>13345</v>
      </c>
    </row>
    <row r="13347" spans="1:6" x14ac:dyDescent="0.3">
      <c r="A13347">
        <v>21.9435524001658</v>
      </c>
      <c r="B13347">
        <v>13</v>
      </c>
      <c r="C13347">
        <v>0.72</v>
      </c>
      <c r="D13347" cm="1">
        <f t="array" ref="D13347">IF(MOD(F13347-ROUNDDOWN(F13347/488,0)*2,6)=3,AVERAGE(INDEX($A$2:$A$20497,ROUNDDOWN(F13347/488,0)*488+2)-AVERAGE(A13348:A13352)),)</f>
        <v>0</v>
      </c>
      <c r="E13347">
        <f t="shared" si="226"/>
        <v>0</v>
      </c>
      <c r="F13347">
        <v>13346</v>
      </c>
    </row>
    <row r="13348" spans="1:6" x14ac:dyDescent="0.3">
      <c r="A13348" t="s">
        <v>110</v>
      </c>
      <c r="D13348" cm="1">
        <f t="array" ref="D13348">IF(MOD(F13348-ROUNDDOWN(F13348/488,0)*2,6)=3,AVERAGE(INDEX($A$2:$A$20497,ROUNDDOWN(F13348/488,0)*488+2)-AVERAGE(A13349:A13353)),)</f>
        <v>0.1639547864706401</v>
      </c>
      <c r="E13348">
        <f t="shared" si="226"/>
        <v>1.5399999999999998</v>
      </c>
      <c r="F13348">
        <v>13347</v>
      </c>
    </row>
    <row r="13349" spans="1:6" x14ac:dyDescent="0.3">
      <c r="A13349">
        <v>21.9993330749455</v>
      </c>
      <c r="B13349">
        <v>13</v>
      </c>
      <c r="C13349">
        <v>1.69</v>
      </c>
      <c r="D13349" cm="1">
        <f t="array" ref="D13349">IF(MOD(F13349-ROUNDDOWN(F13349/488,0)*2,6)=3,AVERAGE(INDEX($A$2:$A$20497,ROUNDDOWN(F13349/488,0)*488+2)-AVERAGE(A13350:A13354)),)</f>
        <v>0</v>
      </c>
      <c r="E13349">
        <f t="shared" si="226"/>
        <v>0</v>
      </c>
      <c r="F13349">
        <v>13348</v>
      </c>
    </row>
    <row r="13350" spans="1:6" x14ac:dyDescent="0.3">
      <c r="A13350">
        <v>21.988736043618399</v>
      </c>
      <c r="B13350">
        <v>13</v>
      </c>
      <c r="C13350">
        <v>1.53</v>
      </c>
      <c r="D13350" cm="1">
        <f t="array" ref="D13350">IF(MOD(F13350-ROUNDDOWN(F13350/488,0)*2,6)=3,AVERAGE(INDEX($A$2:$A$20497,ROUNDDOWN(F13350/488,0)*488+2)-AVERAGE(A13351:A13355)),)</f>
        <v>0</v>
      </c>
      <c r="E13350">
        <f t="shared" si="226"/>
        <v>0</v>
      </c>
      <c r="F13350">
        <v>13349</v>
      </c>
    </row>
    <row r="13351" spans="1:6" x14ac:dyDescent="0.3">
      <c r="A13351">
        <v>21.9840687504391</v>
      </c>
      <c r="B13351">
        <v>13</v>
      </c>
      <c r="C13351">
        <v>1.51</v>
      </c>
      <c r="D13351" cm="1">
        <f t="array" ref="D13351">IF(MOD(F13351-ROUNDDOWN(F13351/488,0)*2,6)=3,AVERAGE(INDEX($A$2:$A$20497,ROUNDDOWN(F13351/488,0)*488+2)-AVERAGE(A13352:A13356)),)</f>
        <v>0</v>
      </c>
      <c r="E13351">
        <f t="shared" si="226"/>
        <v>0</v>
      </c>
      <c r="F13351">
        <v>13350</v>
      </c>
    </row>
    <row r="13352" spans="1:6" x14ac:dyDescent="0.3">
      <c r="A13352">
        <v>21.9718073104331</v>
      </c>
      <c r="B13352">
        <v>13</v>
      </c>
      <c r="C13352">
        <v>1.49</v>
      </c>
      <c r="D13352" cm="1">
        <f t="array" ref="D13352">IF(MOD(F13352-ROUNDDOWN(F13352/488,0)*2,6)=3,AVERAGE(INDEX($A$2:$A$20497,ROUNDDOWN(F13352/488,0)*488+2)-AVERAGE(A13353:A13357)),)</f>
        <v>0</v>
      </c>
      <c r="E13352">
        <f t="shared" si="226"/>
        <v>0</v>
      </c>
      <c r="F13352">
        <v>13351</v>
      </c>
    </row>
    <row r="13353" spans="1:6" x14ac:dyDescent="0.3">
      <c r="A13353">
        <v>21.9538655556652</v>
      </c>
      <c r="B13353">
        <v>13</v>
      </c>
      <c r="C13353">
        <v>1.48</v>
      </c>
      <c r="D13353" cm="1">
        <f t="array" ref="D13353">IF(MOD(F13353-ROUNDDOWN(F13353/488,0)*2,6)=3,AVERAGE(INDEX($A$2:$A$20497,ROUNDDOWN(F13353/488,0)*488+2)-AVERAGE(A13354:A13358)),)</f>
        <v>0</v>
      </c>
      <c r="E13353">
        <f t="shared" si="226"/>
        <v>0</v>
      </c>
      <c r="F13353">
        <v>13352</v>
      </c>
    </row>
    <row r="13354" spans="1:6" x14ac:dyDescent="0.3">
      <c r="A13354" t="s">
        <v>111</v>
      </c>
      <c r="D13354" cm="1">
        <f t="array" ref="D13354">IF(MOD(F13354-ROUNDDOWN(F13354/488,0)*2,6)=3,AVERAGE(INDEX($A$2:$A$20497,ROUNDDOWN(F13354/488,0)*488+2)-AVERAGE(A13355:A13359)),)</f>
        <v>0.16883728828485545</v>
      </c>
      <c r="E13354">
        <f t="shared" si="226"/>
        <v>2.1560000000000001</v>
      </c>
      <c r="F13354">
        <v>13353</v>
      </c>
    </row>
    <row r="13355" spans="1:6" x14ac:dyDescent="0.3">
      <c r="A13355">
        <v>21.999927882932798</v>
      </c>
      <c r="B13355">
        <v>13</v>
      </c>
      <c r="C13355">
        <v>2.2200000000000002</v>
      </c>
      <c r="D13355" cm="1">
        <f t="array" ref="D13355">IF(MOD(F13355-ROUNDDOWN(F13355/488,0)*2,6)=3,AVERAGE(INDEX($A$2:$A$20497,ROUNDDOWN(F13355/488,0)*488+2)-AVERAGE(A13356:A13360)),)</f>
        <v>0</v>
      </c>
      <c r="E13355">
        <f t="shared" si="226"/>
        <v>0</v>
      </c>
      <c r="F13355">
        <v>13354</v>
      </c>
    </row>
    <row r="13356" spans="1:6" x14ac:dyDescent="0.3">
      <c r="A13356">
        <v>22.008765741892098</v>
      </c>
      <c r="B13356">
        <v>13</v>
      </c>
      <c r="C13356">
        <v>2.13</v>
      </c>
      <c r="D13356" cm="1">
        <f t="array" ref="D13356">IF(MOD(F13356-ROUNDDOWN(F13356/488,0)*2,6)=3,AVERAGE(INDEX($A$2:$A$20497,ROUNDDOWN(F13356/488,0)*488+2)-AVERAGE(A13357:A13361)),)</f>
        <v>0</v>
      </c>
      <c r="E13356">
        <f t="shared" si="226"/>
        <v>0</v>
      </c>
      <c r="F13356">
        <v>13355</v>
      </c>
    </row>
    <row r="13357" spans="1:6" x14ac:dyDescent="0.3">
      <c r="A13357">
        <v>21.980605537853101</v>
      </c>
      <c r="B13357">
        <v>13</v>
      </c>
      <c r="C13357">
        <v>2.13</v>
      </c>
      <c r="D13357" cm="1">
        <f t="array" ref="D13357">IF(MOD(F13357-ROUNDDOWN(F13357/488,0)*2,6)=3,AVERAGE(INDEX($A$2:$A$20497,ROUNDDOWN(F13357/488,0)*488+2)-AVERAGE(A13358:A13362)),)</f>
        <v>0</v>
      </c>
      <c r="E13357">
        <f t="shared" si="226"/>
        <v>0</v>
      </c>
      <c r="F13357">
        <v>13356</v>
      </c>
    </row>
    <row r="13358" spans="1:6" x14ac:dyDescent="0.3">
      <c r="A13358">
        <v>21.951624169305301</v>
      </c>
      <c r="B13358">
        <v>13</v>
      </c>
      <c r="C13358">
        <v>2.16</v>
      </c>
      <c r="D13358" cm="1">
        <f t="array" ref="D13358">IF(MOD(F13358-ROUNDDOWN(F13358/488,0)*2,6)=3,AVERAGE(INDEX($A$2:$A$20497,ROUNDDOWN(F13358/488,0)*488+2)-AVERAGE(A13359:A13363)),)</f>
        <v>0</v>
      </c>
      <c r="E13358">
        <f t="shared" si="226"/>
        <v>0</v>
      </c>
      <c r="F13358">
        <v>13357</v>
      </c>
    </row>
    <row r="13359" spans="1:6" x14ac:dyDescent="0.3">
      <c r="A13359">
        <v>21.932474894046901</v>
      </c>
      <c r="B13359">
        <v>13</v>
      </c>
      <c r="C13359">
        <v>2.14</v>
      </c>
      <c r="D13359" cm="1">
        <f t="array" ref="D13359">IF(MOD(F13359-ROUNDDOWN(F13359/488,0)*2,6)=3,AVERAGE(INDEX($A$2:$A$20497,ROUNDDOWN(F13359/488,0)*488+2)-AVERAGE(A13360:A13364)),)</f>
        <v>0</v>
      </c>
      <c r="E13359">
        <f t="shared" si="226"/>
        <v>0</v>
      </c>
      <c r="F13359">
        <v>13358</v>
      </c>
    </row>
    <row r="13360" spans="1:6" x14ac:dyDescent="0.3">
      <c r="A13360" t="s">
        <v>112</v>
      </c>
      <c r="D13360" cm="1">
        <f t="array" ref="D13360">IF(MOD(F13360-ROUNDDOWN(F13360/488,0)*2,6)=3,AVERAGE(INDEX($A$2:$A$20497,ROUNDDOWN(F13360/488,0)*488+2)-AVERAGE(A13361:A13365)),)</f>
        <v>0.15310956558491995</v>
      </c>
      <c r="E13360">
        <f t="shared" si="226"/>
        <v>2.8959999999999999</v>
      </c>
      <c r="F13360">
        <v>13359</v>
      </c>
    </row>
    <row r="13361" spans="1:6" x14ac:dyDescent="0.3">
      <c r="A13361">
        <v>22.002257474822301</v>
      </c>
      <c r="B13361">
        <v>13</v>
      </c>
      <c r="C13361">
        <v>2.93</v>
      </c>
      <c r="D13361" cm="1">
        <f t="array" ref="D13361">IF(MOD(F13361-ROUNDDOWN(F13361/488,0)*2,6)=3,AVERAGE(INDEX($A$2:$A$20497,ROUNDDOWN(F13361/488,0)*488+2)-AVERAGE(A13362:A13366)),)</f>
        <v>0</v>
      </c>
      <c r="E13361">
        <f t="shared" si="226"/>
        <v>0</v>
      </c>
      <c r="F13361">
        <v>13360</v>
      </c>
    </row>
    <row r="13362" spans="1:6" x14ac:dyDescent="0.3">
      <c r="A13362">
        <v>22.001347487316501</v>
      </c>
      <c r="B13362">
        <v>13</v>
      </c>
      <c r="C13362">
        <v>2.94</v>
      </c>
      <c r="D13362" cm="1">
        <f t="array" ref="D13362">IF(MOD(F13362-ROUNDDOWN(F13362/488,0)*2,6)=3,AVERAGE(INDEX($A$2:$A$20497,ROUNDDOWN(F13362/488,0)*488+2)-AVERAGE(A13363:A13367)),)</f>
        <v>0</v>
      </c>
      <c r="E13362">
        <f t="shared" si="226"/>
        <v>0</v>
      </c>
      <c r="F13362">
        <v>13361</v>
      </c>
    </row>
    <row r="13363" spans="1:6" x14ac:dyDescent="0.3">
      <c r="A13363">
        <v>21.972773617237099</v>
      </c>
      <c r="B13363">
        <v>13</v>
      </c>
      <c r="C13363">
        <v>2.89</v>
      </c>
      <c r="D13363" cm="1">
        <f t="array" ref="D13363">IF(MOD(F13363-ROUNDDOWN(F13363/488,0)*2,6)=3,AVERAGE(INDEX($A$2:$A$20497,ROUNDDOWN(F13363/488,0)*488+2)-AVERAGE(A13364:A13368)),)</f>
        <v>0</v>
      </c>
      <c r="E13363">
        <f t="shared" si="226"/>
        <v>0</v>
      </c>
      <c r="F13363">
        <v>13362</v>
      </c>
    </row>
    <row r="13364" spans="1:6" x14ac:dyDescent="0.3">
      <c r="A13364">
        <v>22.025332154376098</v>
      </c>
      <c r="B13364">
        <v>13</v>
      </c>
      <c r="C13364">
        <v>2.86</v>
      </c>
      <c r="D13364" cm="1">
        <f t="array" ref="D13364">IF(MOD(F13364-ROUNDDOWN(F13364/488,0)*2,6)=3,AVERAGE(INDEX($A$2:$A$20497,ROUNDDOWN(F13364/488,0)*488+2)-AVERAGE(A13365:A13369)),)</f>
        <v>0</v>
      </c>
      <c r="E13364">
        <f t="shared" si="226"/>
        <v>0</v>
      </c>
      <c r="F13364">
        <v>13363</v>
      </c>
    </row>
    <row r="13365" spans="1:6" x14ac:dyDescent="0.3">
      <c r="A13365">
        <v>21.950326105777901</v>
      </c>
      <c r="B13365">
        <v>13</v>
      </c>
      <c r="C13365">
        <v>2.86</v>
      </c>
      <c r="D13365" cm="1">
        <f t="array" ref="D13365">IF(MOD(F13365-ROUNDDOWN(F13365/488,0)*2,6)=3,AVERAGE(INDEX($A$2:$A$20497,ROUNDDOWN(F13365/488,0)*488+2)-AVERAGE(A13366:A13370)),)</f>
        <v>0</v>
      </c>
      <c r="E13365">
        <f t="shared" si="226"/>
        <v>0</v>
      </c>
      <c r="F13365">
        <v>13364</v>
      </c>
    </row>
    <row r="13366" spans="1:6" x14ac:dyDescent="0.3">
      <c r="A13366" t="s">
        <v>113</v>
      </c>
      <c r="D13366" cm="1">
        <f t="array" ref="D13366">IF(MOD(F13366-ROUNDDOWN(F13366/488,0)*2,6)=3,AVERAGE(INDEX($A$2:$A$20497,ROUNDDOWN(F13366/488,0)*488+2)-AVERAGE(A13367:A13371)),)</f>
        <v>0.14730011479625915</v>
      </c>
      <c r="E13366">
        <f t="shared" si="226"/>
        <v>3.6519999999999997</v>
      </c>
      <c r="F13366">
        <v>13365</v>
      </c>
    </row>
    <row r="13367" spans="1:6" x14ac:dyDescent="0.3">
      <c r="A13367">
        <v>21.982097058143601</v>
      </c>
      <c r="B13367">
        <v>13</v>
      </c>
      <c r="C13367">
        <v>3.54</v>
      </c>
      <c r="D13367" cm="1">
        <f t="array" ref="D13367">IF(MOD(F13367-ROUNDDOWN(F13367/488,0)*2,6)=3,AVERAGE(INDEX($A$2:$A$20497,ROUNDDOWN(F13367/488,0)*488+2)-AVERAGE(A13368:A13372)),)</f>
        <v>0</v>
      </c>
      <c r="E13367">
        <f t="shared" si="226"/>
        <v>0</v>
      </c>
      <c r="F13367">
        <v>13366</v>
      </c>
    </row>
    <row r="13368" spans="1:6" x14ac:dyDescent="0.3">
      <c r="A13368">
        <v>21.9802023429888</v>
      </c>
      <c r="B13368">
        <v>13</v>
      </c>
      <c r="C13368">
        <v>3.56</v>
      </c>
      <c r="D13368" cm="1">
        <f t="array" ref="D13368">IF(MOD(F13368-ROUNDDOWN(F13368/488,0)*2,6)=3,AVERAGE(INDEX($A$2:$A$20497,ROUNDDOWN(F13368/488,0)*488+2)-AVERAGE(A13369:A13373)),)</f>
        <v>0</v>
      </c>
      <c r="E13368">
        <f t="shared" si="226"/>
        <v>0</v>
      </c>
      <c r="F13368">
        <v>13367</v>
      </c>
    </row>
    <row r="13369" spans="1:6" x14ac:dyDescent="0.3">
      <c r="A13369">
        <v>22.051208398317002</v>
      </c>
      <c r="B13369">
        <v>13</v>
      </c>
      <c r="C13369">
        <v>3.75</v>
      </c>
      <c r="D13369" cm="1">
        <f t="array" ref="D13369">IF(MOD(F13369-ROUNDDOWN(F13369/488,0)*2,6)=3,AVERAGE(INDEX($A$2:$A$20497,ROUNDDOWN(F13369/488,0)*488+2)-AVERAGE(A13370:A13374)),)</f>
        <v>0</v>
      </c>
      <c r="E13369">
        <f t="shared" si="226"/>
        <v>0</v>
      </c>
      <c r="F13369">
        <v>13368</v>
      </c>
    </row>
    <row r="13370" spans="1:6" x14ac:dyDescent="0.3">
      <c r="A13370">
        <v>21.987123864641202</v>
      </c>
      <c r="B13370">
        <v>13</v>
      </c>
      <c r="C13370">
        <v>3.59</v>
      </c>
      <c r="D13370" cm="1">
        <f t="array" ref="D13370">IF(MOD(F13370-ROUNDDOWN(F13370/488,0)*2,6)=3,AVERAGE(INDEX($A$2:$A$20497,ROUNDDOWN(F13370/488,0)*488+2)-AVERAGE(A13371:A13375)),)</f>
        <v>0</v>
      </c>
      <c r="E13370">
        <f t="shared" si="226"/>
        <v>0</v>
      </c>
      <c r="F13370">
        <v>13369</v>
      </c>
    </row>
    <row r="13371" spans="1:6" x14ac:dyDescent="0.3">
      <c r="A13371">
        <v>21.980452429382598</v>
      </c>
      <c r="B13371">
        <v>13</v>
      </c>
      <c r="C13371">
        <v>3.82</v>
      </c>
      <c r="D13371" cm="1">
        <f t="array" ref="D13371">IF(MOD(F13371-ROUNDDOWN(F13371/488,0)*2,6)=3,AVERAGE(INDEX($A$2:$A$20497,ROUNDDOWN(F13371/488,0)*488+2)-AVERAGE(A13372:A13376)),)</f>
        <v>0</v>
      </c>
      <c r="E13371">
        <f t="shared" si="226"/>
        <v>0</v>
      </c>
      <c r="F13371">
        <v>13370</v>
      </c>
    </row>
    <row r="13372" spans="1:6" x14ac:dyDescent="0.3">
      <c r="A13372" t="s">
        <v>114</v>
      </c>
      <c r="D13372" cm="1">
        <f t="array" ref="D13372">IF(MOD(F13372-ROUNDDOWN(F13372/488,0)*2,6)=3,AVERAGE(INDEX($A$2:$A$20497,ROUNDDOWN(F13372/488,0)*488+2)-AVERAGE(A13373:A13377)),)</f>
        <v>0.11560341390887885</v>
      </c>
      <c r="E13372">
        <f t="shared" si="226"/>
        <v>4.4099999999999993</v>
      </c>
      <c r="F13372">
        <v>13371</v>
      </c>
    </row>
    <row r="13373" spans="1:6" x14ac:dyDescent="0.3">
      <c r="A13373">
        <v>21.9619286205149</v>
      </c>
      <c r="B13373">
        <v>13</v>
      </c>
      <c r="C13373">
        <v>4.46</v>
      </c>
      <c r="D13373" cm="1">
        <f t="array" ref="D13373">IF(MOD(F13373-ROUNDDOWN(F13373/488,0)*2,6)=3,AVERAGE(INDEX($A$2:$A$20497,ROUNDDOWN(F13373/488,0)*488+2)-AVERAGE(A13374:A13378)),)</f>
        <v>0</v>
      </c>
      <c r="E13373">
        <f t="shared" si="226"/>
        <v>0</v>
      </c>
      <c r="F13373">
        <v>13372</v>
      </c>
    </row>
    <row r="13374" spans="1:6" x14ac:dyDescent="0.3">
      <c r="A13374">
        <v>22.038851634662102</v>
      </c>
      <c r="B13374">
        <v>13</v>
      </c>
      <c r="C13374">
        <v>4.3</v>
      </c>
      <c r="D13374" cm="1">
        <f t="array" ref="D13374">IF(MOD(F13374-ROUNDDOWN(F13374/488,0)*2,6)=3,AVERAGE(INDEX($A$2:$A$20497,ROUNDDOWN(F13374/488,0)*488+2)-AVERAGE(A13375:A13379)),)</f>
        <v>0</v>
      </c>
      <c r="E13374">
        <f t="shared" si="226"/>
        <v>0</v>
      </c>
      <c r="F13374">
        <v>13373</v>
      </c>
    </row>
    <row r="13375" spans="1:6" x14ac:dyDescent="0.3">
      <c r="A13375">
        <v>22.004154100479202</v>
      </c>
      <c r="B13375">
        <v>13</v>
      </c>
      <c r="C13375">
        <v>4.4400000000000004</v>
      </c>
      <c r="D13375" cm="1">
        <f t="array" ref="D13375">IF(MOD(F13375-ROUNDDOWN(F13375/488,0)*2,6)=3,AVERAGE(INDEX($A$2:$A$20497,ROUNDDOWN(F13375/488,0)*488+2)-AVERAGE(A13376:A13380)),)</f>
        <v>0</v>
      </c>
      <c r="E13375">
        <f t="shared" si="226"/>
        <v>0</v>
      </c>
      <c r="F13375">
        <v>13374</v>
      </c>
    </row>
    <row r="13376" spans="1:6" x14ac:dyDescent="0.3">
      <c r="A13376">
        <v>22.0634759813498</v>
      </c>
      <c r="B13376">
        <v>13</v>
      </c>
      <c r="C13376">
        <v>4.47</v>
      </c>
      <c r="D13376" cm="1">
        <f t="array" ref="D13376">IF(MOD(F13376-ROUNDDOWN(F13376/488,0)*2,6)=3,AVERAGE(INDEX($A$2:$A$20497,ROUNDDOWN(F13376/488,0)*488+2)-AVERAGE(A13377:A13381)),)</f>
        <v>0</v>
      </c>
      <c r="E13376">
        <f t="shared" si="226"/>
        <v>0</v>
      </c>
      <c r="F13376">
        <v>13375</v>
      </c>
    </row>
    <row r="13377" spans="1:6" x14ac:dyDescent="0.3">
      <c r="A13377">
        <v>22.071157260904101</v>
      </c>
      <c r="B13377">
        <v>13</v>
      </c>
      <c r="C13377">
        <v>4.38</v>
      </c>
      <c r="D13377" cm="1">
        <f t="array" ref="D13377">IF(MOD(F13377-ROUNDDOWN(F13377/488,0)*2,6)=3,AVERAGE(INDEX($A$2:$A$20497,ROUNDDOWN(F13377/488,0)*488+2)-AVERAGE(A13378:A13382)),)</f>
        <v>0</v>
      </c>
      <c r="E13377">
        <f t="shared" si="226"/>
        <v>0</v>
      </c>
      <c r="F13377">
        <v>13376</v>
      </c>
    </row>
    <row r="13378" spans="1:6" x14ac:dyDescent="0.3">
      <c r="A13378" t="s">
        <v>115</v>
      </c>
      <c r="D13378" cm="1">
        <f t="array" ref="D13378">IF(MOD(F13378-ROUNDDOWN(F13378/488,0)*2,6)=3,AVERAGE(INDEX($A$2:$A$20497,ROUNDDOWN(F13378/488,0)*488+2)-AVERAGE(A13379:A13383)),)</f>
        <v>0.11969074073288155</v>
      </c>
      <c r="E13378">
        <f t="shared" si="226"/>
        <v>5.0840000000000005</v>
      </c>
      <c r="F13378">
        <v>13377</v>
      </c>
    </row>
    <row r="13379" spans="1:6" x14ac:dyDescent="0.3">
      <c r="A13379">
        <v>22.010923296735101</v>
      </c>
      <c r="B13379">
        <v>13</v>
      </c>
      <c r="C13379">
        <v>5.0199999999999996</v>
      </c>
      <c r="D13379" cm="1">
        <f t="array" ref="D13379">IF(MOD(F13379-ROUNDDOWN(F13379/488,0)*2,6)=3,AVERAGE(INDEX($A$2:$A$20497,ROUNDDOWN(F13379/488,0)*488+2)-AVERAGE(A13380:A13384)),)</f>
        <v>0</v>
      </c>
      <c r="E13379">
        <f t="shared" si="226"/>
        <v>0</v>
      </c>
      <c r="F13379">
        <v>13378</v>
      </c>
    </row>
    <row r="13380" spans="1:6" x14ac:dyDescent="0.3">
      <c r="A13380">
        <v>22.038942641181901</v>
      </c>
      <c r="B13380">
        <v>13</v>
      </c>
      <c r="C13380">
        <v>5</v>
      </c>
      <c r="D13380" cm="1">
        <f t="array" ref="D13380">IF(MOD(F13380-ROUNDDOWN(F13380/488,0)*2,6)=3,AVERAGE(INDEX($A$2:$A$20497,ROUNDDOWN(F13380/488,0)*488+2)-AVERAGE(A13381:A13385)),)</f>
        <v>0</v>
      </c>
      <c r="E13380">
        <f t="shared" si="226"/>
        <v>0</v>
      </c>
      <c r="F13380">
        <v>13379</v>
      </c>
    </row>
    <row r="13381" spans="1:6" x14ac:dyDescent="0.3">
      <c r="A13381">
        <v>22.045917162957501</v>
      </c>
      <c r="B13381">
        <v>13</v>
      </c>
      <c r="C13381">
        <v>5.14</v>
      </c>
      <c r="D13381" cm="1">
        <f t="array" ref="D13381">IF(MOD(F13381-ROUNDDOWN(F13381/488,0)*2,6)=3,AVERAGE(INDEX($A$2:$A$20497,ROUNDDOWN(F13381/488,0)*488+2)-AVERAGE(A13382:A13386)),)</f>
        <v>0</v>
      </c>
      <c r="E13381">
        <f t="shared" ref="E13381:E13444" si="227">IF(MOD(F13381-ROUNDDOWN(F13381/488,0)*2,6)=3,AVERAGE(AVERAGE(C13382:C13386)),)</f>
        <v>0</v>
      </c>
      <c r="F13381">
        <v>13380</v>
      </c>
    </row>
    <row r="13382" spans="1:6" x14ac:dyDescent="0.3">
      <c r="A13382">
        <v>22.019128084828999</v>
      </c>
      <c r="B13382">
        <v>13</v>
      </c>
      <c r="C13382">
        <v>5.0199999999999996</v>
      </c>
      <c r="D13382" cm="1">
        <f t="array" ref="D13382">IF(MOD(F13382-ROUNDDOWN(F13382/488,0)*2,6)=3,AVERAGE(INDEX($A$2:$A$20497,ROUNDDOWN(F13382/488,0)*488+2)-AVERAGE(A13383:A13387)),)</f>
        <v>0</v>
      </c>
      <c r="E13382">
        <f t="shared" si="227"/>
        <v>0</v>
      </c>
      <c r="F13382">
        <v>13381</v>
      </c>
    </row>
    <row r="13383" spans="1:6" x14ac:dyDescent="0.3">
      <c r="A13383">
        <v>22.0042197780866</v>
      </c>
      <c r="B13383">
        <v>13</v>
      </c>
      <c r="C13383">
        <v>5.24</v>
      </c>
      <c r="D13383" cm="1">
        <f t="array" ref="D13383">IF(MOD(F13383-ROUNDDOWN(F13383/488,0)*2,6)=3,AVERAGE(INDEX($A$2:$A$20497,ROUNDDOWN(F13383/488,0)*488+2)-AVERAGE(A13384:A13388)),)</f>
        <v>0</v>
      </c>
      <c r="E13383">
        <f t="shared" si="227"/>
        <v>0</v>
      </c>
      <c r="F13383">
        <v>13382</v>
      </c>
    </row>
    <row r="13384" spans="1:6" x14ac:dyDescent="0.3">
      <c r="A13384" t="s">
        <v>116</v>
      </c>
      <c r="D13384" cm="1">
        <f t="array" ref="D13384">IF(MOD(F13384-ROUNDDOWN(F13384/488,0)*2,6)=3,AVERAGE(INDEX($A$2:$A$20497,ROUNDDOWN(F13384/488,0)*488+2)-AVERAGE(A13385:A13389)),)</f>
        <v>0.12846712266668447</v>
      </c>
      <c r="E13384">
        <f t="shared" si="227"/>
        <v>5.8439999999999994</v>
      </c>
      <c r="F13384">
        <v>13383</v>
      </c>
    </row>
    <row r="13385" spans="1:6" x14ac:dyDescent="0.3">
      <c r="A13385">
        <v>21.9827411755195</v>
      </c>
      <c r="B13385">
        <v>13</v>
      </c>
      <c r="C13385">
        <v>5.96</v>
      </c>
      <c r="D13385" cm="1">
        <f t="array" ref="D13385">IF(MOD(F13385-ROUNDDOWN(F13385/488,0)*2,6)=3,AVERAGE(INDEX($A$2:$A$20497,ROUNDDOWN(F13385/488,0)*488+2)-AVERAGE(A13386:A13390)),)</f>
        <v>0</v>
      </c>
      <c r="E13385">
        <f t="shared" si="227"/>
        <v>0</v>
      </c>
      <c r="F13385">
        <v>13384</v>
      </c>
    </row>
    <row r="13386" spans="1:6" x14ac:dyDescent="0.3">
      <c r="A13386">
        <v>22.037957820068499</v>
      </c>
      <c r="B13386">
        <v>13</v>
      </c>
      <c r="C13386">
        <v>5.82</v>
      </c>
      <c r="D13386" cm="1">
        <f t="array" ref="D13386">IF(MOD(F13386-ROUNDDOWN(F13386/488,0)*2,6)=3,AVERAGE(INDEX($A$2:$A$20497,ROUNDDOWN(F13386/488,0)*488+2)-AVERAGE(A13387:A13391)),)</f>
        <v>0</v>
      </c>
      <c r="E13386">
        <f t="shared" si="227"/>
        <v>0</v>
      </c>
      <c r="F13386">
        <v>13385</v>
      </c>
    </row>
    <row r="13387" spans="1:6" x14ac:dyDescent="0.3">
      <c r="A13387">
        <v>22.004793076769101</v>
      </c>
      <c r="B13387">
        <v>13</v>
      </c>
      <c r="C13387">
        <v>5.89</v>
      </c>
      <c r="D13387" cm="1">
        <f t="array" ref="D13387">IF(MOD(F13387-ROUNDDOWN(F13387/488,0)*2,6)=3,AVERAGE(INDEX($A$2:$A$20497,ROUNDDOWN(F13387/488,0)*488+2)-AVERAGE(A13388:A13392)),)</f>
        <v>0</v>
      </c>
      <c r="E13387">
        <f t="shared" si="227"/>
        <v>0</v>
      </c>
      <c r="F13387">
        <v>13386</v>
      </c>
    </row>
    <row r="13388" spans="1:6" x14ac:dyDescent="0.3">
      <c r="A13388">
        <v>21.994326533470399</v>
      </c>
      <c r="B13388">
        <v>13</v>
      </c>
      <c r="C13388">
        <v>5.88</v>
      </c>
      <c r="D13388" cm="1">
        <f t="array" ref="D13388">IF(MOD(F13388-ROUNDDOWN(F13388/488,0)*2,6)=3,AVERAGE(INDEX($A$2:$A$20497,ROUNDDOWN(F13388/488,0)*488+2)-AVERAGE(A13389:A13393)),)</f>
        <v>0</v>
      </c>
      <c r="E13388">
        <f t="shared" si="227"/>
        <v>0</v>
      </c>
      <c r="F13388">
        <v>13387</v>
      </c>
    </row>
    <row r="13389" spans="1:6" x14ac:dyDescent="0.3">
      <c r="A13389">
        <v>22.055430448293599</v>
      </c>
      <c r="B13389">
        <v>13</v>
      </c>
      <c r="C13389">
        <v>5.67</v>
      </c>
      <c r="D13389" cm="1">
        <f t="array" ref="D13389">IF(MOD(F13389-ROUNDDOWN(F13389/488,0)*2,6)=3,AVERAGE(INDEX($A$2:$A$20497,ROUNDDOWN(F13389/488,0)*488+2)-AVERAGE(A13390:A13394)),)</f>
        <v>0</v>
      </c>
      <c r="E13389">
        <f t="shared" si="227"/>
        <v>0</v>
      </c>
      <c r="F13389">
        <v>13388</v>
      </c>
    </row>
    <row r="13390" spans="1:6" x14ac:dyDescent="0.3">
      <c r="A13390" t="s">
        <v>117</v>
      </c>
      <c r="D13390" cm="1">
        <f t="array" ref="D13390">IF(MOD(F13390-ROUNDDOWN(F13390/488,0)*2,6)=3,AVERAGE(INDEX($A$2:$A$20497,ROUNDDOWN(F13390/488,0)*488+2)-AVERAGE(A13391:A13395)),)</f>
        <v>0.12306649508355605</v>
      </c>
      <c r="E13390">
        <f t="shared" si="227"/>
        <v>6.5759999999999987</v>
      </c>
      <c r="F13390">
        <v>13389</v>
      </c>
    </row>
    <row r="13391" spans="1:6" x14ac:dyDescent="0.3">
      <c r="A13391">
        <v>22.011160570172599</v>
      </c>
      <c r="B13391">
        <v>13</v>
      </c>
      <c r="C13391">
        <v>6.61</v>
      </c>
      <c r="D13391" cm="1">
        <f t="array" ref="D13391">IF(MOD(F13391-ROUNDDOWN(F13391/488,0)*2,6)=3,AVERAGE(INDEX($A$2:$A$20497,ROUNDDOWN(F13391/488,0)*488+2)-AVERAGE(A13392:A13396)),)</f>
        <v>0</v>
      </c>
      <c r="E13391">
        <f t="shared" si="227"/>
        <v>0</v>
      </c>
      <c r="F13391">
        <v>13390</v>
      </c>
    </row>
    <row r="13392" spans="1:6" x14ac:dyDescent="0.3">
      <c r="A13392">
        <v>22.077196693743801</v>
      </c>
      <c r="B13392">
        <v>13</v>
      </c>
      <c r="C13392">
        <v>6.57</v>
      </c>
      <c r="D13392" cm="1">
        <f t="array" ref="D13392">IF(MOD(F13392-ROUNDDOWN(F13392/488,0)*2,6)=3,AVERAGE(INDEX($A$2:$A$20497,ROUNDDOWN(F13392/488,0)*488+2)-AVERAGE(A13393:A13397)),)</f>
        <v>0</v>
      </c>
      <c r="E13392">
        <f t="shared" si="227"/>
        <v>0</v>
      </c>
      <c r="F13392">
        <v>13391</v>
      </c>
    </row>
    <row r="13393" spans="1:6" x14ac:dyDescent="0.3">
      <c r="A13393">
        <v>22.007142596758399</v>
      </c>
      <c r="B13393">
        <v>13</v>
      </c>
      <c r="C13393">
        <v>6.54</v>
      </c>
      <c r="D13393" cm="1">
        <f t="array" ref="D13393">IF(MOD(F13393-ROUNDDOWN(F13393/488,0)*2,6)=3,AVERAGE(INDEX($A$2:$A$20497,ROUNDDOWN(F13393/488,0)*488+2)-AVERAGE(A13394:A13398)),)</f>
        <v>0</v>
      </c>
      <c r="E13393">
        <f t="shared" si="227"/>
        <v>0</v>
      </c>
      <c r="F13393">
        <v>13392</v>
      </c>
    </row>
    <row r="13394" spans="1:6" x14ac:dyDescent="0.3">
      <c r="A13394">
        <v>22.028982927237902</v>
      </c>
      <c r="B13394">
        <v>13</v>
      </c>
      <c r="C13394">
        <v>6.5</v>
      </c>
      <c r="D13394" cm="1">
        <f t="array" ref="D13394">IF(MOD(F13394-ROUNDDOWN(F13394/488,0)*2,6)=3,AVERAGE(INDEX($A$2:$A$20497,ROUNDDOWN(F13394/488,0)*488+2)-AVERAGE(A13395:A13399)),)</f>
        <v>0</v>
      </c>
      <c r="E13394">
        <f t="shared" si="227"/>
        <v>0</v>
      </c>
      <c r="F13394">
        <v>13393</v>
      </c>
    </row>
    <row r="13395" spans="1:6" x14ac:dyDescent="0.3">
      <c r="A13395">
        <v>21.977769404124</v>
      </c>
      <c r="B13395">
        <v>13</v>
      </c>
      <c r="C13395">
        <v>6.66</v>
      </c>
      <c r="D13395" cm="1">
        <f t="array" ref="D13395">IF(MOD(F13395-ROUNDDOWN(F13395/488,0)*2,6)=3,AVERAGE(INDEX($A$2:$A$20497,ROUNDDOWN(F13395/488,0)*488+2)-AVERAGE(A13396:A13400)),)</f>
        <v>0</v>
      </c>
      <c r="E13395">
        <f t="shared" si="227"/>
        <v>0</v>
      </c>
      <c r="F13395">
        <v>13394</v>
      </c>
    </row>
    <row r="13396" spans="1:6" x14ac:dyDescent="0.3">
      <c r="A13396" t="s">
        <v>2</v>
      </c>
      <c r="D13396" cm="1">
        <f t="array" ref="D13396">IF(MOD(F13396-ROUNDDOWN(F13396/488,0)*2,6)=3,AVERAGE(INDEX($A$2:$A$20497,ROUNDDOWN(F13396/488,0)*488+2)-AVERAGE(A13397:A13401)),)</f>
        <v>0.15159884927390266</v>
      </c>
      <c r="E13396">
        <f t="shared" si="227"/>
        <v>0.92400000000000004</v>
      </c>
      <c r="F13396">
        <v>13395</v>
      </c>
    </row>
    <row r="13397" spans="1:6" x14ac:dyDescent="0.3">
      <c r="A13397">
        <v>22.0837919347269</v>
      </c>
      <c r="B13397">
        <v>13</v>
      </c>
      <c r="C13397">
        <v>0.92</v>
      </c>
      <c r="D13397" cm="1">
        <f t="array" ref="D13397">IF(MOD(F13397-ROUNDDOWN(F13397/488,0)*2,6)=3,AVERAGE(INDEX($A$2:$A$20497,ROUNDDOWN(F13397/488,0)*488+2)-AVERAGE(A13398:A13402)),)</f>
        <v>0</v>
      </c>
      <c r="E13397">
        <f t="shared" si="227"/>
        <v>0</v>
      </c>
      <c r="F13397">
        <v>13396</v>
      </c>
    </row>
    <row r="13398" spans="1:6" x14ac:dyDescent="0.3">
      <c r="A13398">
        <v>21.982167464973202</v>
      </c>
      <c r="B13398">
        <v>13</v>
      </c>
      <c r="C13398">
        <v>0.93</v>
      </c>
      <c r="D13398" cm="1">
        <f t="array" ref="D13398">IF(MOD(F13398-ROUNDDOWN(F13398/488,0)*2,6)=3,AVERAGE(INDEX($A$2:$A$20497,ROUNDDOWN(F13398/488,0)*488+2)-AVERAGE(A13399:A13403)),)</f>
        <v>0</v>
      </c>
      <c r="E13398">
        <f t="shared" si="227"/>
        <v>0</v>
      </c>
      <c r="F13398">
        <v>13397</v>
      </c>
    </row>
    <row r="13399" spans="1:6" x14ac:dyDescent="0.3">
      <c r="A13399">
        <v>21.935523325552499</v>
      </c>
      <c r="B13399">
        <v>13</v>
      </c>
      <c r="C13399">
        <v>0.91</v>
      </c>
      <c r="D13399" cm="1">
        <f t="array" ref="D13399">IF(MOD(F13399-ROUNDDOWN(F13399/488,0)*2,6)=3,AVERAGE(INDEX($A$2:$A$20497,ROUNDDOWN(F13399/488,0)*488+2)-AVERAGE(A13400:A13404)),)</f>
        <v>0</v>
      </c>
      <c r="E13399">
        <f t="shared" si="227"/>
        <v>0</v>
      </c>
      <c r="F13399">
        <v>13398</v>
      </c>
    </row>
    <row r="13400" spans="1:6" x14ac:dyDescent="0.3">
      <c r="A13400">
        <v>21.958531385030501</v>
      </c>
      <c r="B13400">
        <v>13</v>
      </c>
      <c r="C13400">
        <v>0.91</v>
      </c>
      <c r="D13400" cm="1">
        <f t="array" ref="D13400">IF(MOD(F13400-ROUNDDOWN(F13400/488,0)*2,6)=3,AVERAGE(INDEX($A$2:$A$20497,ROUNDDOWN(F13400/488,0)*488+2)-AVERAGE(A13401:A13405)),)</f>
        <v>0</v>
      </c>
      <c r="E13400">
        <f t="shared" si="227"/>
        <v>0</v>
      </c>
      <c r="F13400">
        <v>13399</v>
      </c>
    </row>
    <row r="13401" spans="1:6" x14ac:dyDescent="0.3">
      <c r="A13401">
        <v>21.999576310801899</v>
      </c>
      <c r="B13401">
        <v>13</v>
      </c>
      <c r="C13401">
        <v>0.95</v>
      </c>
      <c r="D13401" cm="1">
        <f t="array" ref="D13401">IF(MOD(F13401-ROUNDDOWN(F13401/488,0)*2,6)=3,AVERAGE(INDEX($A$2:$A$20497,ROUNDDOWN(F13401/488,0)*488+2)-AVERAGE(A13402:A13406)),)</f>
        <v>0</v>
      </c>
      <c r="E13401">
        <f t="shared" si="227"/>
        <v>0</v>
      </c>
      <c r="F13401">
        <v>13400</v>
      </c>
    </row>
    <row r="13402" spans="1:6" x14ac:dyDescent="0.3">
      <c r="A13402" t="s">
        <v>3</v>
      </c>
      <c r="D13402" cm="1">
        <f t="array" ref="D13402">IF(MOD(F13402-ROUNDDOWN(F13402/488,0)*2,6)=3,AVERAGE(INDEX($A$2:$A$20497,ROUNDDOWN(F13402/488,0)*488+2)-AVERAGE(A13403:A13407)),)</f>
        <v>0.15234355616450301</v>
      </c>
      <c r="E13402">
        <f t="shared" si="227"/>
        <v>1.8379999999999999</v>
      </c>
      <c r="F13402">
        <v>13401</v>
      </c>
    </row>
    <row r="13403" spans="1:6" x14ac:dyDescent="0.3">
      <c r="A13403">
        <v>22.003352739104798</v>
      </c>
      <c r="B13403">
        <v>13</v>
      </c>
      <c r="C13403">
        <v>1.78</v>
      </c>
      <c r="D13403" cm="1">
        <f t="array" ref="D13403">IF(MOD(F13403-ROUNDDOWN(F13403/488,0)*2,6)=3,AVERAGE(INDEX($A$2:$A$20497,ROUNDDOWN(F13403/488,0)*488+2)-AVERAGE(A13404:A13408)),)</f>
        <v>0</v>
      </c>
      <c r="E13403">
        <f t="shared" si="227"/>
        <v>0</v>
      </c>
      <c r="F13403">
        <v>13402</v>
      </c>
    </row>
    <row r="13404" spans="1:6" x14ac:dyDescent="0.3">
      <c r="A13404">
        <v>21.942840053005899</v>
      </c>
      <c r="B13404">
        <v>13</v>
      </c>
      <c r="C13404">
        <v>1.82</v>
      </c>
      <c r="D13404" cm="1">
        <f t="array" ref="D13404">IF(MOD(F13404-ROUNDDOWN(F13404/488,0)*2,6)=3,AVERAGE(INDEX($A$2:$A$20497,ROUNDDOWN(F13404/488,0)*488+2)-AVERAGE(A13405:A13409)),)</f>
        <v>0</v>
      </c>
      <c r="E13404">
        <f t="shared" si="227"/>
        <v>0</v>
      </c>
      <c r="F13404">
        <v>13403</v>
      </c>
    </row>
    <row r="13405" spans="1:6" x14ac:dyDescent="0.3">
      <c r="A13405">
        <v>21.983394014274499</v>
      </c>
      <c r="B13405">
        <v>13</v>
      </c>
      <c r="C13405">
        <v>1.85</v>
      </c>
      <c r="D13405" cm="1">
        <f t="array" ref="D13405">IF(MOD(F13405-ROUNDDOWN(F13405/488,0)*2,6)=3,AVERAGE(INDEX($A$2:$A$20497,ROUNDDOWN(F13405/488,0)*488+2)-AVERAGE(A13406:A13410)),)</f>
        <v>0</v>
      </c>
      <c r="E13405">
        <f t="shared" si="227"/>
        <v>0</v>
      </c>
      <c r="F13405">
        <v>13404</v>
      </c>
    </row>
    <row r="13406" spans="1:6" x14ac:dyDescent="0.3">
      <c r="A13406">
        <v>22.004214040058802</v>
      </c>
      <c r="B13406">
        <v>13</v>
      </c>
      <c r="C13406">
        <v>1.9</v>
      </c>
      <c r="D13406" cm="1">
        <f t="array" ref="D13406">IF(MOD(F13406-ROUNDDOWN(F13406/488,0)*2,6)=3,AVERAGE(INDEX($A$2:$A$20497,ROUNDDOWN(F13406/488,0)*488+2)-AVERAGE(A13407:A13411)),)</f>
        <v>0</v>
      </c>
      <c r="E13406">
        <f t="shared" si="227"/>
        <v>0</v>
      </c>
      <c r="F13406">
        <v>13405</v>
      </c>
    </row>
    <row r="13407" spans="1:6" x14ac:dyDescent="0.3">
      <c r="A13407">
        <v>22.022066040188001</v>
      </c>
      <c r="B13407">
        <v>13</v>
      </c>
      <c r="C13407">
        <v>1.84</v>
      </c>
      <c r="D13407" cm="1">
        <f t="array" ref="D13407">IF(MOD(F13407-ROUNDDOWN(F13407/488,0)*2,6)=3,AVERAGE(INDEX($A$2:$A$20497,ROUNDDOWN(F13407/488,0)*488+2)-AVERAGE(A13408:A13412)),)</f>
        <v>0</v>
      </c>
      <c r="E13407">
        <f t="shared" si="227"/>
        <v>0</v>
      </c>
      <c r="F13407">
        <v>13406</v>
      </c>
    </row>
    <row r="13408" spans="1:6" x14ac:dyDescent="0.3">
      <c r="A13408" t="s">
        <v>4</v>
      </c>
      <c r="D13408" cm="1">
        <f t="array" ref="D13408">IF(MOD(F13408-ROUNDDOWN(F13408/488,0)*2,6)=3,AVERAGE(INDEX($A$2:$A$20497,ROUNDDOWN(F13408/488,0)*488+2)-AVERAGE(A13409:A13413)),)</f>
        <v>0.15008181683539945</v>
      </c>
      <c r="E13408">
        <f t="shared" si="227"/>
        <v>2.7080000000000002</v>
      </c>
      <c r="F13408">
        <v>13407</v>
      </c>
    </row>
    <row r="13409" spans="1:6" x14ac:dyDescent="0.3">
      <c r="A13409">
        <v>21.995894126476301</v>
      </c>
      <c r="B13409">
        <v>13</v>
      </c>
      <c r="C13409">
        <v>2.83</v>
      </c>
      <c r="D13409" cm="1">
        <f t="array" ref="D13409">IF(MOD(F13409-ROUNDDOWN(F13409/488,0)*2,6)=3,AVERAGE(INDEX($A$2:$A$20497,ROUNDDOWN(F13409/488,0)*488+2)-AVERAGE(A13410:A13414)),)</f>
        <v>0</v>
      </c>
      <c r="E13409">
        <f t="shared" si="227"/>
        <v>0</v>
      </c>
      <c r="F13409">
        <v>13408</v>
      </c>
    </row>
    <row r="13410" spans="1:6" x14ac:dyDescent="0.3">
      <c r="A13410">
        <v>22.028687400578502</v>
      </c>
      <c r="B13410">
        <v>13</v>
      </c>
      <c r="C13410">
        <v>2.69</v>
      </c>
      <c r="D13410" cm="1">
        <f t="array" ref="D13410">IF(MOD(F13410-ROUNDDOWN(F13410/488,0)*2,6)=3,AVERAGE(INDEX($A$2:$A$20497,ROUNDDOWN(F13410/488,0)*488+2)-AVERAGE(A13411:A13415)),)</f>
        <v>0</v>
      </c>
      <c r="E13410">
        <f t="shared" si="227"/>
        <v>0</v>
      </c>
      <c r="F13410">
        <v>13409</v>
      </c>
    </row>
    <row r="13411" spans="1:6" x14ac:dyDescent="0.3">
      <c r="A13411">
        <v>22.003892842347501</v>
      </c>
      <c r="B13411">
        <v>13</v>
      </c>
      <c r="C13411">
        <v>2.64</v>
      </c>
      <c r="D13411" cm="1">
        <f t="array" ref="D13411">IF(MOD(F13411-ROUNDDOWN(F13411/488,0)*2,6)=3,AVERAGE(INDEX($A$2:$A$20497,ROUNDDOWN(F13411/488,0)*488+2)-AVERAGE(A13412:A13416)),)</f>
        <v>0</v>
      </c>
      <c r="E13411">
        <f t="shared" si="227"/>
        <v>0</v>
      </c>
      <c r="F13411">
        <v>13410</v>
      </c>
    </row>
    <row r="13412" spans="1:6" x14ac:dyDescent="0.3">
      <c r="A13412">
        <v>21.9756202198088</v>
      </c>
      <c r="B13412">
        <v>13</v>
      </c>
      <c r="C13412">
        <v>2.73</v>
      </c>
      <c r="D13412" cm="1">
        <f t="array" ref="D13412">IF(MOD(F13412-ROUNDDOWN(F13412/488,0)*2,6)=3,AVERAGE(INDEX($A$2:$A$20497,ROUNDDOWN(F13412/488,0)*488+2)-AVERAGE(A13413:A13417)),)</f>
        <v>0</v>
      </c>
      <c r="E13412">
        <f t="shared" si="227"/>
        <v>0</v>
      </c>
      <c r="F13412">
        <v>13411</v>
      </c>
    </row>
    <row r="13413" spans="1:6" x14ac:dyDescent="0.3">
      <c r="A13413">
        <v>21.963080994066399</v>
      </c>
      <c r="B13413">
        <v>13</v>
      </c>
      <c r="C13413">
        <v>2.65</v>
      </c>
      <c r="D13413" cm="1">
        <f t="array" ref="D13413">IF(MOD(F13413-ROUNDDOWN(F13413/488,0)*2,6)=3,AVERAGE(INDEX($A$2:$A$20497,ROUNDDOWN(F13413/488,0)*488+2)-AVERAGE(A13414:A13418)),)</f>
        <v>0</v>
      </c>
      <c r="E13413">
        <f t="shared" si="227"/>
        <v>0</v>
      </c>
      <c r="F13413">
        <v>13412</v>
      </c>
    </row>
    <row r="13414" spans="1:6" x14ac:dyDescent="0.3">
      <c r="A13414" t="s">
        <v>5</v>
      </c>
      <c r="D13414" cm="1">
        <f t="array" ref="D13414">IF(MOD(F13414-ROUNDDOWN(F13414/488,0)*2,6)=3,AVERAGE(INDEX($A$2:$A$20497,ROUNDDOWN(F13414/488,0)*488+2)-AVERAGE(A13415:A13419)),)</f>
        <v>0.14705509307427889</v>
      </c>
      <c r="E13414">
        <f t="shared" si="227"/>
        <v>3.65</v>
      </c>
      <c r="F13414">
        <v>13413</v>
      </c>
    </row>
    <row r="13415" spans="1:6" x14ac:dyDescent="0.3">
      <c r="A13415">
        <v>21.9781822095003</v>
      </c>
      <c r="B13415">
        <v>13</v>
      </c>
      <c r="C13415">
        <v>3.66</v>
      </c>
      <c r="D13415" cm="1">
        <f t="array" ref="D13415">IF(MOD(F13415-ROUNDDOWN(F13415/488,0)*2,6)=3,AVERAGE(INDEX($A$2:$A$20497,ROUNDDOWN(F13415/488,0)*488+2)-AVERAGE(A13416:A13420)),)</f>
        <v>0</v>
      </c>
      <c r="E13415">
        <f t="shared" si="227"/>
        <v>0</v>
      </c>
      <c r="F13415">
        <v>13414</v>
      </c>
    </row>
    <row r="13416" spans="1:6" x14ac:dyDescent="0.3">
      <c r="A13416">
        <v>21.9914130932316</v>
      </c>
      <c r="B13416">
        <v>13</v>
      </c>
      <c r="C13416">
        <v>3.71</v>
      </c>
      <c r="D13416" cm="1">
        <f t="array" ref="D13416">IF(MOD(F13416-ROUNDDOWN(F13416/488,0)*2,6)=3,AVERAGE(INDEX($A$2:$A$20497,ROUNDDOWN(F13416/488,0)*488+2)-AVERAGE(A13417:A13421)),)</f>
        <v>0</v>
      </c>
      <c r="E13416">
        <f t="shared" si="227"/>
        <v>0</v>
      </c>
      <c r="F13416">
        <v>13415</v>
      </c>
    </row>
    <row r="13417" spans="1:6" x14ac:dyDescent="0.3">
      <c r="A13417">
        <v>21.9871362111971</v>
      </c>
      <c r="B13417">
        <v>13</v>
      </c>
      <c r="C13417">
        <v>3.59</v>
      </c>
      <c r="D13417" cm="1">
        <f t="array" ref="D13417">IF(MOD(F13417-ROUNDDOWN(F13417/488,0)*2,6)=3,AVERAGE(INDEX($A$2:$A$20497,ROUNDDOWN(F13417/488,0)*488+2)-AVERAGE(A13418:A13422)),)</f>
        <v>0</v>
      </c>
      <c r="E13417">
        <f t="shared" si="227"/>
        <v>0</v>
      </c>
      <c r="F13417">
        <v>13416</v>
      </c>
    </row>
    <row r="13418" spans="1:6" x14ac:dyDescent="0.3">
      <c r="A13418">
        <v>22.028769063775499</v>
      </c>
      <c r="B13418">
        <v>13</v>
      </c>
      <c r="C13418">
        <v>3.64</v>
      </c>
      <c r="D13418" cm="1">
        <f t="array" ref="D13418">IF(MOD(F13418-ROUNDDOWN(F13418/488,0)*2,6)=3,AVERAGE(INDEX($A$2:$A$20497,ROUNDDOWN(F13418/488,0)*488+2)-AVERAGE(A13419:A13423)),)</f>
        <v>0</v>
      </c>
      <c r="E13418">
        <f t="shared" si="227"/>
        <v>0</v>
      </c>
      <c r="F13418">
        <v>13417</v>
      </c>
    </row>
    <row r="13419" spans="1:6" x14ac:dyDescent="0.3">
      <c r="A13419">
        <v>21.996808624378598</v>
      </c>
      <c r="B13419">
        <v>13</v>
      </c>
      <c r="C13419">
        <v>3.65</v>
      </c>
      <c r="D13419" cm="1">
        <f t="array" ref="D13419">IF(MOD(F13419-ROUNDDOWN(F13419/488,0)*2,6)=3,AVERAGE(INDEX($A$2:$A$20497,ROUNDDOWN(F13419/488,0)*488+2)-AVERAGE(A13420:A13424)),)</f>
        <v>0</v>
      </c>
      <c r="E13419">
        <f t="shared" si="227"/>
        <v>0</v>
      </c>
      <c r="F13419">
        <v>13418</v>
      </c>
    </row>
    <row r="13420" spans="1:6" x14ac:dyDescent="0.3">
      <c r="A13420" t="s">
        <v>6</v>
      </c>
      <c r="D13420" cm="1">
        <f t="array" ref="D13420">IF(MOD(F13420-ROUNDDOWN(F13420/488,0)*2,6)=3,AVERAGE(INDEX($A$2:$A$20497,ROUNDDOWN(F13420/488,0)*488+2)-AVERAGE(A13421:A13425)),)</f>
        <v>0.11639537332764149</v>
      </c>
      <c r="E13420">
        <f t="shared" si="227"/>
        <v>4.6020000000000003</v>
      </c>
      <c r="F13420">
        <v>13419</v>
      </c>
    </row>
    <row r="13421" spans="1:6" x14ac:dyDescent="0.3">
      <c r="A13421">
        <v>22.006987018798799</v>
      </c>
      <c r="B13421">
        <v>13</v>
      </c>
      <c r="C13421">
        <v>4.59</v>
      </c>
      <c r="D13421" cm="1">
        <f t="array" ref="D13421">IF(MOD(F13421-ROUNDDOWN(F13421/488,0)*2,6)=3,AVERAGE(INDEX($A$2:$A$20497,ROUNDDOWN(F13421/488,0)*488+2)-AVERAGE(A13422:A13426)),)</f>
        <v>0</v>
      </c>
      <c r="E13421">
        <f t="shared" si="227"/>
        <v>0</v>
      </c>
      <c r="F13421">
        <v>13420</v>
      </c>
    </row>
    <row r="13422" spans="1:6" x14ac:dyDescent="0.3">
      <c r="A13422">
        <v>22.019103892017402</v>
      </c>
      <c r="B13422">
        <v>13</v>
      </c>
      <c r="C13422">
        <v>4.58</v>
      </c>
      <c r="D13422" cm="1">
        <f t="array" ref="D13422">IF(MOD(F13422-ROUNDDOWN(F13422/488,0)*2,6)=3,AVERAGE(INDEX($A$2:$A$20497,ROUNDDOWN(F13422/488,0)*488+2)-AVERAGE(A13423:A13427)),)</f>
        <v>0</v>
      </c>
      <c r="E13422">
        <f t="shared" si="227"/>
        <v>0</v>
      </c>
      <c r="F13422">
        <v>13421</v>
      </c>
    </row>
    <row r="13423" spans="1:6" x14ac:dyDescent="0.3">
      <c r="A13423">
        <v>22.0139826083592</v>
      </c>
      <c r="B13423">
        <v>13</v>
      </c>
      <c r="C13423">
        <v>4.72</v>
      </c>
      <c r="D13423" cm="1">
        <f t="array" ref="D13423">IF(MOD(F13423-ROUNDDOWN(F13423/488,0)*2,6)=3,AVERAGE(INDEX($A$2:$A$20497,ROUNDDOWN(F13423/488,0)*488+2)-AVERAGE(A13424:A13428)),)</f>
        <v>0</v>
      </c>
      <c r="E13423">
        <f t="shared" si="227"/>
        <v>0</v>
      </c>
      <c r="F13423">
        <v>13422</v>
      </c>
    </row>
    <row r="13424" spans="1:6" x14ac:dyDescent="0.3">
      <c r="A13424">
        <v>22.059311740332401</v>
      </c>
      <c r="B13424">
        <v>13</v>
      </c>
      <c r="C13424">
        <v>4.49</v>
      </c>
      <c r="D13424" cm="1">
        <f t="array" ref="D13424">IF(MOD(F13424-ROUNDDOWN(F13424/488,0)*2,6)=3,AVERAGE(INDEX($A$2:$A$20497,ROUNDDOWN(F13424/488,0)*488+2)-AVERAGE(A13425:A13429)),)</f>
        <v>0</v>
      </c>
      <c r="E13424">
        <f t="shared" si="227"/>
        <v>0</v>
      </c>
      <c r="F13424">
        <v>13423</v>
      </c>
    </row>
    <row r="13425" spans="1:6" x14ac:dyDescent="0.3">
      <c r="A13425">
        <v>22.036222541308501</v>
      </c>
      <c r="B13425">
        <v>13</v>
      </c>
      <c r="C13425">
        <v>4.63</v>
      </c>
      <c r="D13425" cm="1">
        <f t="array" ref="D13425">IF(MOD(F13425-ROUNDDOWN(F13425/488,0)*2,6)=3,AVERAGE(INDEX($A$2:$A$20497,ROUNDDOWN(F13425/488,0)*488+2)-AVERAGE(A13426:A13430)),)</f>
        <v>0</v>
      </c>
      <c r="E13425">
        <f t="shared" si="227"/>
        <v>0</v>
      </c>
      <c r="F13425">
        <v>13424</v>
      </c>
    </row>
    <row r="13426" spans="1:6" x14ac:dyDescent="0.3">
      <c r="A13426" t="s">
        <v>7</v>
      </c>
      <c r="D13426" cm="1">
        <f t="array" ref="D13426">IF(MOD(F13426-ROUNDDOWN(F13426/488,0)*2,6)=3,AVERAGE(INDEX($A$2:$A$20497,ROUNDDOWN(F13426/488,0)*488+2)-AVERAGE(A13427:A13431)),)</f>
        <v>9.849379747827669E-2</v>
      </c>
      <c r="E13426">
        <f t="shared" si="227"/>
        <v>5.4580000000000002</v>
      </c>
      <c r="F13426">
        <v>13425</v>
      </c>
    </row>
    <row r="13427" spans="1:6" x14ac:dyDescent="0.3">
      <c r="A13427">
        <v>21.9861882417472</v>
      </c>
      <c r="B13427">
        <v>13</v>
      </c>
      <c r="C13427">
        <v>5.46</v>
      </c>
      <c r="D13427" cm="1">
        <f t="array" ref="D13427">IF(MOD(F13427-ROUNDDOWN(F13427/488,0)*2,6)=3,AVERAGE(INDEX($A$2:$A$20497,ROUNDDOWN(F13427/488,0)*488+2)-AVERAGE(A13428:A13432)),)</f>
        <v>0</v>
      </c>
      <c r="E13427">
        <f t="shared" si="227"/>
        <v>0</v>
      </c>
      <c r="F13427">
        <v>13426</v>
      </c>
    </row>
    <row r="13428" spans="1:6" x14ac:dyDescent="0.3">
      <c r="A13428">
        <v>22.073688171515801</v>
      </c>
      <c r="B13428">
        <v>13</v>
      </c>
      <c r="C13428">
        <v>5.35</v>
      </c>
      <c r="D13428" cm="1">
        <f t="array" ref="D13428">IF(MOD(F13428-ROUNDDOWN(F13428/488,0)*2,6)=3,AVERAGE(INDEX($A$2:$A$20497,ROUNDDOWN(F13428/488,0)*488+2)-AVERAGE(A13429:A13433)),)</f>
        <v>0</v>
      </c>
      <c r="E13428">
        <f t="shared" si="227"/>
        <v>0</v>
      </c>
      <c r="F13428">
        <v>13427</v>
      </c>
    </row>
    <row r="13429" spans="1:6" x14ac:dyDescent="0.3">
      <c r="A13429">
        <v>22.086646311057699</v>
      </c>
      <c r="B13429">
        <v>13</v>
      </c>
      <c r="C13429">
        <v>5.42</v>
      </c>
      <c r="D13429" cm="1">
        <f t="array" ref="D13429">IF(MOD(F13429-ROUNDDOWN(F13429/488,0)*2,6)=3,AVERAGE(INDEX($A$2:$A$20497,ROUNDDOWN(F13429/488,0)*488+2)-AVERAGE(A13430:A13434)),)</f>
        <v>0</v>
      </c>
      <c r="E13429">
        <f t="shared" si="227"/>
        <v>0</v>
      </c>
      <c r="F13429">
        <v>13428</v>
      </c>
    </row>
    <row r="13430" spans="1:6" x14ac:dyDescent="0.3">
      <c r="A13430">
        <v>22.058929005632901</v>
      </c>
      <c r="B13430">
        <v>13</v>
      </c>
      <c r="C13430">
        <v>5.44</v>
      </c>
      <c r="D13430" cm="1">
        <f t="array" ref="D13430">IF(MOD(F13430-ROUNDDOWN(F13430/488,0)*2,6)=3,AVERAGE(INDEX($A$2:$A$20497,ROUNDDOWN(F13430/488,0)*488+2)-AVERAGE(A13431:A13435)),)</f>
        <v>0</v>
      </c>
      <c r="E13430">
        <f t="shared" si="227"/>
        <v>0</v>
      </c>
      <c r="F13430">
        <v>13429</v>
      </c>
    </row>
    <row r="13431" spans="1:6" x14ac:dyDescent="0.3">
      <c r="A13431">
        <v>22.0196639501095</v>
      </c>
      <c r="B13431">
        <v>13</v>
      </c>
      <c r="C13431">
        <v>5.62</v>
      </c>
      <c r="D13431" cm="1">
        <f t="array" ref="D13431">IF(MOD(F13431-ROUNDDOWN(F13431/488,0)*2,6)=3,AVERAGE(INDEX($A$2:$A$20497,ROUNDDOWN(F13431/488,0)*488+2)-AVERAGE(A13432:A13436)),)</f>
        <v>0</v>
      </c>
      <c r="E13431">
        <f t="shared" si="227"/>
        <v>0</v>
      </c>
      <c r="F13431">
        <v>13430</v>
      </c>
    </row>
    <row r="13432" spans="1:6" x14ac:dyDescent="0.3">
      <c r="A13432" t="s">
        <v>8</v>
      </c>
      <c r="D13432" cm="1">
        <f t="array" ref="D13432">IF(MOD(F13432-ROUNDDOWN(F13432/488,0)*2,6)=3,AVERAGE(INDEX($A$2:$A$20497,ROUNDDOWN(F13432/488,0)*488+2)-AVERAGE(A13433:A13437)),)</f>
        <v>0.11024775243454243</v>
      </c>
      <c r="E13432">
        <f t="shared" si="227"/>
        <v>6.2959999999999994</v>
      </c>
      <c r="F13432">
        <v>13431</v>
      </c>
    </row>
    <row r="13433" spans="1:6" x14ac:dyDescent="0.3">
      <c r="A13433">
        <v>22.034580140822101</v>
      </c>
      <c r="B13433">
        <v>13</v>
      </c>
      <c r="C13433">
        <v>6.49</v>
      </c>
      <c r="D13433" cm="1">
        <f t="array" ref="D13433">IF(MOD(F13433-ROUNDDOWN(F13433/488,0)*2,6)=3,AVERAGE(INDEX($A$2:$A$20497,ROUNDDOWN(F13433/488,0)*488+2)-AVERAGE(A13434:A13438)),)</f>
        <v>0</v>
      </c>
      <c r="E13433">
        <f t="shared" si="227"/>
        <v>0</v>
      </c>
      <c r="F13433">
        <v>13432</v>
      </c>
    </row>
    <row r="13434" spans="1:6" x14ac:dyDescent="0.3">
      <c r="A13434">
        <v>22.056955979280101</v>
      </c>
      <c r="B13434">
        <v>13</v>
      </c>
      <c r="C13434">
        <v>6.28</v>
      </c>
      <c r="D13434" cm="1">
        <f t="array" ref="D13434">IF(MOD(F13434-ROUNDDOWN(F13434/488,0)*2,6)=3,AVERAGE(INDEX($A$2:$A$20497,ROUNDDOWN(F13434/488,0)*488+2)-AVERAGE(A13435:A13439)),)</f>
        <v>0</v>
      </c>
      <c r="E13434">
        <f t="shared" si="227"/>
        <v>0</v>
      </c>
      <c r="F13434">
        <v>13433</v>
      </c>
    </row>
    <row r="13435" spans="1:6" x14ac:dyDescent="0.3">
      <c r="A13435">
        <v>22.018374219493499</v>
      </c>
      <c r="B13435">
        <v>13</v>
      </c>
      <c r="C13435">
        <v>6.18</v>
      </c>
      <c r="D13435" cm="1">
        <f t="array" ref="D13435">IF(MOD(F13435-ROUNDDOWN(F13435/488,0)*2,6)=3,AVERAGE(INDEX($A$2:$A$20497,ROUNDDOWN(F13435/488,0)*488+2)-AVERAGE(A13436:A13440)),)</f>
        <v>0</v>
      </c>
      <c r="E13435">
        <f t="shared" si="227"/>
        <v>0</v>
      </c>
      <c r="F13435">
        <v>13434</v>
      </c>
    </row>
    <row r="13436" spans="1:6" x14ac:dyDescent="0.3">
      <c r="A13436">
        <v>22.0068448836114</v>
      </c>
      <c r="B13436">
        <v>13</v>
      </c>
      <c r="C13436">
        <v>6.24</v>
      </c>
      <c r="D13436" cm="1">
        <f t="array" ref="D13436">IF(MOD(F13436-ROUNDDOWN(F13436/488,0)*2,6)=3,AVERAGE(INDEX($A$2:$A$20497,ROUNDDOWN(F13436/488,0)*488+2)-AVERAGE(A13437:A13441)),)</f>
        <v>0</v>
      </c>
      <c r="E13436">
        <f t="shared" si="227"/>
        <v>0</v>
      </c>
      <c r="F13436">
        <v>13435</v>
      </c>
    </row>
    <row r="13437" spans="1:6" x14ac:dyDescent="0.3">
      <c r="A13437">
        <v>22.049590682074701</v>
      </c>
      <c r="B13437">
        <v>13</v>
      </c>
      <c r="C13437">
        <v>6.29</v>
      </c>
      <c r="D13437" cm="1">
        <f t="array" ref="D13437">IF(MOD(F13437-ROUNDDOWN(F13437/488,0)*2,6)=3,AVERAGE(INDEX($A$2:$A$20497,ROUNDDOWN(F13437/488,0)*488+2)-AVERAGE(A13438:A13442)),)</f>
        <v>0</v>
      </c>
      <c r="E13437">
        <f t="shared" si="227"/>
        <v>0</v>
      </c>
      <c r="F13437">
        <v>13436</v>
      </c>
    </row>
    <row r="13438" spans="1:6" x14ac:dyDescent="0.3">
      <c r="A13438" t="s">
        <v>9</v>
      </c>
      <c r="D13438" cm="1">
        <f t="array" ref="D13438">IF(MOD(F13438-ROUNDDOWN(F13438/488,0)*2,6)=3,AVERAGE(INDEX($A$2:$A$20497,ROUNDDOWN(F13438/488,0)*488+2)-AVERAGE(A13439:A13443)),)</f>
        <v>0.13007946903382006</v>
      </c>
      <c r="E13438">
        <f t="shared" si="227"/>
        <v>7.3819999999999997</v>
      </c>
      <c r="F13438">
        <v>13437</v>
      </c>
    </row>
    <row r="13439" spans="1:6" x14ac:dyDescent="0.3">
      <c r="A13439">
        <v>22.053040117801601</v>
      </c>
      <c r="B13439">
        <v>13</v>
      </c>
      <c r="C13439">
        <v>7.31</v>
      </c>
      <c r="D13439" cm="1">
        <f t="array" ref="D13439">IF(MOD(F13439-ROUNDDOWN(F13439/488,0)*2,6)=3,AVERAGE(INDEX($A$2:$A$20497,ROUNDDOWN(F13439/488,0)*488+2)-AVERAGE(A13440:A13444)),)</f>
        <v>0</v>
      </c>
      <c r="E13439">
        <f t="shared" si="227"/>
        <v>0</v>
      </c>
      <c r="F13439">
        <v>13438</v>
      </c>
    </row>
    <row r="13440" spans="1:6" x14ac:dyDescent="0.3">
      <c r="A13440">
        <v>22.0196981569086</v>
      </c>
      <c r="B13440">
        <v>13</v>
      </c>
      <c r="C13440">
        <v>7.38</v>
      </c>
      <c r="D13440" cm="1">
        <f t="array" ref="D13440">IF(MOD(F13440-ROUNDDOWN(F13440/488,0)*2,6)=3,AVERAGE(INDEX($A$2:$A$20497,ROUNDDOWN(F13440/488,0)*488+2)-AVERAGE(A13441:A13445)),)</f>
        <v>0</v>
      </c>
      <c r="E13440">
        <f t="shared" si="227"/>
        <v>0</v>
      </c>
      <c r="F13440">
        <v>13439</v>
      </c>
    </row>
    <row r="13441" spans="1:6" x14ac:dyDescent="0.3">
      <c r="A13441">
        <v>22.0087553531962</v>
      </c>
      <c r="B13441">
        <v>13</v>
      </c>
      <c r="C13441">
        <v>7.31</v>
      </c>
      <c r="D13441" cm="1">
        <f t="array" ref="D13441">IF(MOD(F13441-ROUNDDOWN(F13441/488,0)*2,6)=3,AVERAGE(INDEX($A$2:$A$20497,ROUNDDOWN(F13441/488,0)*488+2)-AVERAGE(A13442:A13446)),)</f>
        <v>0</v>
      </c>
      <c r="E13441">
        <f t="shared" si="227"/>
        <v>0</v>
      </c>
      <c r="F13441">
        <v>13440</v>
      </c>
    </row>
    <row r="13442" spans="1:6" x14ac:dyDescent="0.3">
      <c r="A13442">
        <v>21.978272336223899</v>
      </c>
      <c r="B13442">
        <v>13</v>
      </c>
      <c r="C13442">
        <v>7.39</v>
      </c>
      <c r="D13442" cm="1">
        <f t="array" ref="D13442">IF(MOD(F13442-ROUNDDOWN(F13442/488,0)*2,6)=3,AVERAGE(INDEX($A$2:$A$20497,ROUNDDOWN(F13442/488,0)*488+2)-AVERAGE(A13443:A13447)),)</f>
        <v>0</v>
      </c>
      <c r="E13442">
        <f t="shared" si="227"/>
        <v>0</v>
      </c>
      <c r="F13442">
        <v>13441</v>
      </c>
    </row>
    <row r="13443" spans="1:6" x14ac:dyDescent="0.3">
      <c r="A13443">
        <v>22.007421358155099</v>
      </c>
      <c r="B13443">
        <v>13</v>
      </c>
      <c r="C13443">
        <v>7.52</v>
      </c>
      <c r="D13443" cm="1">
        <f t="array" ref="D13443">IF(MOD(F13443-ROUNDDOWN(F13443/488,0)*2,6)=3,AVERAGE(INDEX($A$2:$A$20497,ROUNDDOWN(F13443/488,0)*488+2)-AVERAGE(A13444:A13448)),)</f>
        <v>0</v>
      </c>
      <c r="E13443">
        <f t="shared" si="227"/>
        <v>0</v>
      </c>
      <c r="F13443">
        <v>13442</v>
      </c>
    </row>
    <row r="13444" spans="1:6" x14ac:dyDescent="0.3">
      <c r="A13444" t="s">
        <v>10</v>
      </c>
      <c r="D13444" cm="1">
        <f t="array" ref="D13444">IF(MOD(F13444-ROUNDDOWN(F13444/488,0)*2,6)=3,AVERAGE(INDEX($A$2:$A$20497,ROUNDDOWN(F13444/488,0)*488+2)-AVERAGE(A13445:A13449)),)</f>
        <v>0.14345022938888263</v>
      </c>
      <c r="E13444">
        <f t="shared" si="227"/>
        <v>8.17</v>
      </c>
      <c r="F13444">
        <v>13443</v>
      </c>
    </row>
    <row r="13445" spans="1:6" x14ac:dyDescent="0.3">
      <c r="A13445">
        <v>22.000360744932099</v>
      </c>
      <c r="B13445">
        <v>13</v>
      </c>
      <c r="C13445">
        <v>8.15</v>
      </c>
      <c r="D13445" cm="1">
        <f t="array" ref="D13445">IF(MOD(F13445-ROUNDDOWN(F13445/488,0)*2,6)=3,AVERAGE(INDEX($A$2:$A$20497,ROUNDDOWN(F13445/488,0)*488+2)-AVERAGE(A13446:A13450)),)</f>
        <v>0</v>
      </c>
      <c r="E13445">
        <f t="shared" ref="E13445:E13508" si="228">IF(MOD(F13445-ROUNDDOWN(F13445/488,0)*2,6)=3,AVERAGE(AVERAGE(C13446:C13450)),)</f>
        <v>0</v>
      </c>
      <c r="F13445">
        <v>13444</v>
      </c>
    </row>
    <row r="13446" spans="1:6" x14ac:dyDescent="0.3">
      <c r="A13446">
        <v>22.026959637284602</v>
      </c>
      <c r="B13446">
        <v>13</v>
      </c>
      <c r="C13446">
        <v>8.1300000000000008</v>
      </c>
      <c r="D13446" cm="1">
        <f t="array" ref="D13446">IF(MOD(F13446-ROUNDDOWN(F13446/488,0)*2,6)=3,AVERAGE(INDEX($A$2:$A$20497,ROUNDDOWN(F13446/488,0)*488+2)-AVERAGE(A13447:A13451)),)</f>
        <v>0</v>
      </c>
      <c r="E13446">
        <f t="shared" si="228"/>
        <v>0</v>
      </c>
      <c r="F13446">
        <v>13445</v>
      </c>
    </row>
    <row r="13447" spans="1:6" x14ac:dyDescent="0.3">
      <c r="A13447">
        <v>22.027778393319799</v>
      </c>
      <c r="B13447">
        <v>13</v>
      </c>
      <c r="C13447">
        <v>8.09</v>
      </c>
      <c r="D13447" cm="1">
        <f t="array" ref="D13447">IF(MOD(F13447-ROUNDDOWN(F13447/488,0)*2,6)=3,AVERAGE(INDEX($A$2:$A$20497,ROUNDDOWN(F13447/488,0)*488+2)-AVERAGE(A13448:A13452)),)</f>
        <v>0</v>
      </c>
      <c r="E13447">
        <f t="shared" si="228"/>
        <v>0</v>
      </c>
      <c r="F13447">
        <v>13446</v>
      </c>
    </row>
    <row r="13448" spans="1:6" x14ac:dyDescent="0.3">
      <c r="A13448">
        <v>21.972870260093799</v>
      </c>
      <c r="B13448">
        <v>13</v>
      </c>
      <c r="C13448">
        <v>8.23</v>
      </c>
      <c r="D13448" cm="1">
        <f t="array" ref="D13448">IF(MOD(F13448-ROUNDDOWN(F13448/488,0)*2,6)=3,AVERAGE(INDEX($A$2:$A$20497,ROUNDDOWN(F13448/488,0)*488+2)-AVERAGE(A13449:A13453)),)</f>
        <v>0</v>
      </c>
      <c r="E13448">
        <f t="shared" si="228"/>
        <v>0</v>
      </c>
      <c r="F13448">
        <v>13447</v>
      </c>
    </row>
    <row r="13449" spans="1:6" x14ac:dyDescent="0.3">
      <c r="A13449">
        <v>21.972364484879801</v>
      </c>
      <c r="B13449">
        <v>13</v>
      </c>
      <c r="C13449">
        <v>8.25</v>
      </c>
      <c r="D13449" cm="1">
        <f t="array" ref="D13449">IF(MOD(F13449-ROUNDDOWN(F13449/488,0)*2,6)=3,AVERAGE(INDEX($A$2:$A$20497,ROUNDDOWN(F13449/488,0)*488+2)-AVERAGE(A13450:A13454)),)</f>
        <v>0</v>
      </c>
      <c r="E13449">
        <f t="shared" si="228"/>
        <v>0</v>
      </c>
      <c r="F13449">
        <v>13448</v>
      </c>
    </row>
    <row r="13450" spans="1:6" x14ac:dyDescent="0.3">
      <c r="A13450" t="s">
        <v>11</v>
      </c>
      <c r="D13450" cm="1">
        <f t="array" ref="D13450">IF(MOD(F13450-ROUNDDOWN(F13450/488,0)*2,6)=3,AVERAGE(INDEX($A$2:$A$20497,ROUNDDOWN(F13450/488,0)*488+2)-AVERAGE(A13451:A13455)),)</f>
        <v>0.16129146672068018</v>
      </c>
      <c r="E13450">
        <f t="shared" si="228"/>
        <v>1.1720000000000002</v>
      </c>
      <c r="F13450">
        <v>13449</v>
      </c>
    </row>
    <row r="13451" spans="1:6" x14ac:dyDescent="0.3">
      <c r="A13451">
        <v>21.946479742970698</v>
      </c>
      <c r="B13451">
        <v>13</v>
      </c>
      <c r="C13451">
        <v>1.1299999999999999</v>
      </c>
      <c r="D13451" cm="1">
        <f t="array" ref="D13451">IF(MOD(F13451-ROUNDDOWN(F13451/488,0)*2,6)=3,AVERAGE(INDEX($A$2:$A$20497,ROUNDDOWN(F13451/488,0)*488+2)-AVERAGE(A13452:A13456)),)</f>
        <v>0</v>
      </c>
      <c r="E13451">
        <f t="shared" si="228"/>
        <v>0</v>
      </c>
      <c r="F13451">
        <v>13450</v>
      </c>
    </row>
    <row r="13452" spans="1:6" x14ac:dyDescent="0.3">
      <c r="A13452">
        <v>21.964985501733</v>
      </c>
      <c r="B13452">
        <v>13</v>
      </c>
      <c r="C13452">
        <v>1.29</v>
      </c>
      <c r="D13452" cm="1">
        <f t="array" ref="D13452">IF(MOD(F13452-ROUNDDOWN(F13452/488,0)*2,6)=3,AVERAGE(INDEX($A$2:$A$20497,ROUNDDOWN(F13452/488,0)*488+2)-AVERAGE(A13453:A13457)),)</f>
        <v>0</v>
      </c>
      <c r="E13452">
        <f t="shared" si="228"/>
        <v>0</v>
      </c>
      <c r="F13452">
        <v>13451</v>
      </c>
    </row>
    <row r="13453" spans="1:6" x14ac:dyDescent="0.3">
      <c r="A13453">
        <v>21.986135333680298</v>
      </c>
      <c r="B13453">
        <v>13</v>
      </c>
      <c r="C13453">
        <v>1.1200000000000001</v>
      </c>
      <c r="D13453" cm="1">
        <f t="array" ref="D13453">IF(MOD(F13453-ROUNDDOWN(F13453/488,0)*2,6)=3,AVERAGE(INDEX($A$2:$A$20497,ROUNDDOWN(F13453/488,0)*488+2)-AVERAGE(A13454:A13458)),)</f>
        <v>0</v>
      </c>
      <c r="E13453">
        <f t="shared" si="228"/>
        <v>0</v>
      </c>
      <c r="F13453">
        <v>13452</v>
      </c>
    </row>
    <row r="13454" spans="1:6" x14ac:dyDescent="0.3">
      <c r="A13454">
        <v>22.0573046654698</v>
      </c>
      <c r="B13454">
        <v>13</v>
      </c>
      <c r="C13454">
        <v>1.19</v>
      </c>
      <c r="D13454" cm="1">
        <f t="array" ref="D13454">IF(MOD(F13454-ROUNDDOWN(F13454/488,0)*2,6)=3,AVERAGE(INDEX($A$2:$A$20497,ROUNDDOWN(F13454/488,0)*488+2)-AVERAGE(A13455:A13459)),)</f>
        <v>0</v>
      </c>
      <c r="E13454">
        <f t="shared" si="228"/>
        <v>0</v>
      </c>
      <c r="F13454">
        <v>13453</v>
      </c>
    </row>
    <row r="13455" spans="1:6" x14ac:dyDescent="0.3">
      <c r="A13455">
        <v>21.956222089997301</v>
      </c>
      <c r="B13455">
        <v>13</v>
      </c>
      <c r="C13455">
        <v>1.1299999999999999</v>
      </c>
      <c r="D13455" cm="1">
        <f t="array" ref="D13455">IF(MOD(F13455-ROUNDDOWN(F13455/488,0)*2,6)=3,AVERAGE(INDEX($A$2:$A$20497,ROUNDDOWN(F13455/488,0)*488+2)-AVERAGE(A13456:A13460)),)</f>
        <v>0</v>
      </c>
      <c r="E13455">
        <f t="shared" si="228"/>
        <v>0</v>
      </c>
      <c r="F13455">
        <v>13454</v>
      </c>
    </row>
    <row r="13456" spans="1:6" x14ac:dyDescent="0.3">
      <c r="A13456" t="s">
        <v>12</v>
      </c>
      <c r="D13456" cm="1">
        <f t="array" ref="D13456">IF(MOD(F13456-ROUNDDOWN(F13456/488,0)*2,6)=3,AVERAGE(INDEX($A$2:$A$20497,ROUNDDOWN(F13456/488,0)*488+2)-AVERAGE(A13457:A13461)),)</f>
        <v>0.16872074867958275</v>
      </c>
      <c r="E13456">
        <f t="shared" si="228"/>
        <v>2.214</v>
      </c>
      <c r="F13456">
        <v>13455</v>
      </c>
    </row>
    <row r="13457" spans="1:6" x14ac:dyDescent="0.3">
      <c r="A13457">
        <v>21.958011820756798</v>
      </c>
      <c r="B13457">
        <v>13</v>
      </c>
      <c r="C13457">
        <v>2.11</v>
      </c>
      <c r="D13457" cm="1">
        <f t="array" ref="D13457">IF(MOD(F13457-ROUNDDOWN(F13457/488,0)*2,6)=3,AVERAGE(INDEX($A$2:$A$20497,ROUNDDOWN(F13457/488,0)*488+2)-AVERAGE(A13458:A13462)),)</f>
        <v>0</v>
      </c>
      <c r="E13457">
        <f t="shared" si="228"/>
        <v>0</v>
      </c>
      <c r="F13457">
        <v>13456</v>
      </c>
    </row>
    <row r="13458" spans="1:6" x14ac:dyDescent="0.3">
      <c r="A13458">
        <v>21.959340830972099</v>
      </c>
      <c r="B13458">
        <v>13</v>
      </c>
      <c r="C13458">
        <v>2.23</v>
      </c>
      <c r="D13458" cm="1">
        <f t="array" ref="D13458">IF(MOD(F13458-ROUNDDOWN(F13458/488,0)*2,6)=3,AVERAGE(INDEX($A$2:$A$20497,ROUNDDOWN(F13458/488,0)*488+2)-AVERAGE(A13459:A13463)),)</f>
        <v>0</v>
      </c>
      <c r="E13458">
        <f t="shared" si="228"/>
        <v>0</v>
      </c>
      <c r="F13458">
        <v>13457</v>
      </c>
    </row>
    <row r="13459" spans="1:6" x14ac:dyDescent="0.3">
      <c r="A13459">
        <v>21.973497532185199</v>
      </c>
      <c r="B13459">
        <v>13</v>
      </c>
      <c r="C13459">
        <v>2.23</v>
      </c>
      <c r="D13459" cm="1">
        <f t="array" ref="D13459">IF(MOD(F13459-ROUNDDOWN(F13459/488,0)*2,6)=3,AVERAGE(INDEX($A$2:$A$20497,ROUNDDOWN(F13459/488,0)*488+2)-AVERAGE(A13460:A13464)),)</f>
        <v>0</v>
      </c>
      <c r="E13459">
        <f t="shared" si="228"/>
        <v>0</v>
      </c>
      <c r="F13459">
        <v>13458</v>
      </c>
    </row>
    <row r="13460" spans="1:6" x14ac:dyDescent="0.3">
      <c r="A13460">
        <v>21.9658206243367</v>
      </c>
      <c r="B13460">
        <v>13</v>
      </c>
      <c r="C13460">
        <v>2.2599999999999998</v>
      </c>
      <c r="D13460" cm="1">
        <f t="array" ref="D13460">IF(MOD(F13460-ROUNDDOWN(F13460/488,0)*2,6)=3,AVERAGE(INDEX($A$2:$A$20497,ROUNDDOWN(F13460/488,0)*488+2)-AVERAGE(A13461:A13465)),)</f>
        <v>0</v>
      </c>
      <c r="E13460">
        <f t="shared" si="228"/>
        <v>0</v>
      </c>
      <c r="F13460">
        <v>13459</v>
      </c>
    </row>
    <row r="13461" spans="1:6" x14ac:dyDescent="0.3">
      <c r="A13461">
        <v>22.017310115805799</v>
      </c>
      <c r="B13461">
        <v>13</v>
      </c>
      <c r="C13461">
        <v>2.2400000000000002</v>
      </c>
      <c r="D13461" cm="1">
        <f t="array" ref="D13461">IF(MOD(F13461-ROUNDDOWN(F13461/488,0)*2,6)=3,AVERAGE(INDEX($A$2:$A$20497,ROUNDDOWN(F13461/488,0)*488+2)-AVERAGE(A13462:A13466)),)</f>
        <v>0</v>
      </c>
      <c r="E13461">
        <f t="shared" si="228"/>
        <v>0</v>
      </c>
      <c r="F13461">
        <v>13460</v>
      </c>
    </row>
    <row r="13462" spans="1:6" x14ac:dyDescent="0.3">
      <c r="A13462" t="s">
        <v>13</v>
      </c>
      <c r="D13462" cm="1">
        <f t="array" ref="D13462">IF(MOD(F13462-ROUNDDOWN(F13462/488,0)*2,6)=3,AVERAGE(INDEX($A$2:$A$20497,ROUNDDOWN(F13462/488,0)*488+2)-AVERAGE(A13463:A13467)),)</f>
        <v>0.13743202809775923</v>
      </c>
      <c r="E13462">
        <f t="shared" si="228"/>
        <v>3.3299999999999996</v>
      </c>
      <c r="F13462">
        <v>13461</v>
      </c>
    </row>
    <row r="13463" spans="1:6" x14ac:dyDescent="0.3">
      <c r="A13463">
        <v>22.007946848903</v>
      </c>
      <c r="B13463">
        <v>13</v>
      </c>
      <c r="C13463">
        <v>3.35</v>
      </c>
      <c r="D13463" cm="1">
        <f t="array" ref="D13463">IF(MOD(F13463-ROUNDDOWN(F13463/488,0)*2,6)=3,AVERAGE(INDEX($A$2:$A$20497,ROUNDDOWN(F13463/488,0)*488+2)-AVERAGE(A13464:A13468)),)</f>
        <v>0</v>
      </c>
      <c r="E13463">
        <f t="shared" si="228"/>
        <v>0</v>
      </c>
      <c r="F13463">
        <v>13462</v>
      </c>
    </row>
    <row r="13464" spans="1:6" x14ac:dyDescent="0.3">
      <c r="A13464">
        <v>22.028068592108902</v>
      </c>
      <c r="B13464">
        <v>13</v>
      </c>
      <c r="C13464">
        <v>3.26</v>
      </c>
      <c r="D13464" cm="1">
        <f t="array" ref="D13464">IF(MOD(F13464-ROUNDDOWN(F13464/488,0)*2,6)=3,AVERAGE(INDEX($A$2:$A$20497,ROUNDDOWN(F13464/488,0)*488+2)-AVERAGE(A13465:A13469)),)</f>
        <v>0</v>
      </c>
      <c r="E13464">
        <f t="shared" si="228"/>
        <v>0</v>
      </c>
      <c r="F13464">
        <v>13463</v>
      </c>
    </row>
    <row r="13465" spans="1:6" x14ac:dyDescent="0.3">
      <c r="A13465">
        <v>22.036601910615101</v>
      </c>
      <c r="B13465">
        <v>13</v>
      </c>
      <c r="C13465">
        <v>3.34</v>
      </c>
      <c r="D13465" cm="1">
        <f t="array" ref="D13465">IF(MOD(F13465-ROUNDDOWN(F13465/488,0)*2,6)=3,AVERAGE(INDEX($A$2:$A$20497,ROUNDDOWN(F13465/488,0)*488+2)-AVERAGE(A13466:A13470)),)</f>
        <v>0</v>
      </c>
      <c r="E13465">
        <f t="shared" si="228"/>
        <v>0</v>
      </c>
      <c r="F13465">
        <v>13464</v>
      </c>
    </row>
    <row r="13466" spans="1:6" x14ac:dyDescent="0.3">
      <c r="A13466">
        <v>21.983652998856801</v>
      </c>
      <c r="B13466">
        <v>13</v>
      </c>
      <c r="C13466">
        <v>3.38</v>
      </c>
      <c r="D13466" cm="1">
        <f t="array" ref="D13466">IF(MOD(F13466-ROUNDDOWN(F13466/488,0)*2,6)=3,AVERAGE(INDEX($A$2:$A$20497,ROUNDDOWN(F13466/488,0)*488+2)-AVERAGE(A13467:A13471)),)</f>
        <v>0</v>
      </c>
      <c r="E13466">
        <f t="shared" si="228"/>
        <v>0</v>
      </c>
      <c r="F13466">
        <v>13465</v>
      </c>
    </row>
    <row r="13467" spans="1:6" x14ac:dyDescent="0.3">
      <c r="A13467">
        <v>21.9741541764819</v>
      </c>
      <c r="B13467">
        <v>13</v>
      </c>
      <c r="C13467">
        <v>3.32</v>
      </c>
      <c r="D13467" cm="1">
        <f t="array" ref="D13467">IF(MOD(F13467-ROUNDDOWN(F13467/488,0)*2,6)=3,AVERAGE(INDEX($A$2:$A$20497,ROUNDDOWN(F13467/488,0)*488+2)-AVERAGE(A13468:A13472)),)</f>
        <v>0</v>
      </c>
      <c r="E13467">
        <f t="shared" si="228"/>
        <v>0</v>
      </c>
      <c r="F13467">
        <v>13466</v>
      </c>
    </row>
    <row r="13468" spans="1:6" x14ac:dyDescent="0.3">
      <c r="A13468" t="s">
        <v>14</v>
      </c>
      <c r="D13468" cm="1">
        <f t="array" ref="D13468">IF(MOD(F13468-ROUNDDOWN(F13468/488,0)*2,6)=3,AVERAGE(INDEX($A$2:$A$20497,ROUNDDOWN(F13468/488,0)*488+2)-AVERAGE(A13469:A13473)),)</f>
        <v>0.14045117491605907</v>
      </c>
      <c r="E13468">
        <f t="shared" si="228"/>
        <v>4.3840000000000003</v>
      </c>
      <c r="F13468">
        <v>13467</v>
      </c>
    </row>
    <row r="13469" spans="1:6" x14ac:dyDescent="0.3">
      <c r="A13469">
        <v>21.9592621577256</v>
      </c>
      <c r="B13469">
        <v>13</v>
      </c>
      <c r="C13469">
        <v>4.26</v>
      </c>
      <c r="D13469" cm="1">
        <f t="array" ref="D13469">IF(MOD(F13469-ROUNDDOWN(F13469/488,0)*2,6)=3,AVERAGE(INDEX($A$2:$A$20497,ROUNDDOWN(F13469/488,0)*488+2)-AVERAGE(A13470:A13474)),)</f>
        <v>0</v>
      </c>
      <c r="E13469">
        <f t="shared" si="228"/>
        <v>0</v>
      </c>
      <c r="F13469">
        <v>13468</v>
      </c>
    </row>
    <row r="13470" spans="1:6" x14ac:dyDescent="0.3">
      <c r="A13470">
        <v>21.9918797848282</v>
      </c>
      <c r="B13470">
        <v>13</v>
      </c>
      <c r="C13470">
        <v>4.33</v>
      </c>
      <c r="D13470" cm="1">
        <f t="array" ref="D13470">IF(MOD(F13470-ROUNDDOWN(F13470/488,0)*2,6)=3,AVERAGE(INDEX($A$2:$A$20497,ROUNDDOWN(F13470/488,0)*488+2)-AVERAGE(A13471:A13475)),)</f>
        <v>0</v>
      </c>
      <c r="E13470">
        <f t="shared" si="228"/>
        <v>0</v>
      </c>
      <c r="F13470">
        <v>13469</v>
      </c>
    </row>
    <row r="13471" spans="1:6" x14ac:dyDescent="0.3">
      <c r="A13471">
        <v>22.055951599203301</v>
      </c>
      <c r="B13471">
        <v>13</v>
      </c>
      <c r="C13471">
        <v>4.3499999999999996</v>
      </c>
      <c r="D13471" cm="1">
        <f t="array" ref="D13471">IF(MOD(F13471-ROUNDDOWN(F13471/488,0)*2,6)=3,AVERAGE(INDEX($A$2:$A$20497,ROUNDDOWN(F13471/488,0)*488+2)-AVERAGE(A13472:A13476)),)</f>
        <v>0</v>
      </c>
      <c r="E13471">
        <f t="shared" si="228"/>
        <v>0</v>
      </c>
      <c r="F13471">
        <v>13470</v>
      </c>
    </row>
    <row r="13472" spans="1:6" x14ac:dyDescent="0.3">
      <c r="A13472">
        <v>21.983200019438598</v>
      </c>
      <c r="B13472">
        <v>13</v>
      </c>
      <c r="C13472">
        <v>4.49</v>
      </c>
      <c r="D13472" cm="1">
        <f t="array" ref="D13472">IF(MOD(F13472-ROUNDDOWN(F13472/488,0)*2,6)=3,AVERAGE(INDEX($A$2:$A$20497,ROUNDDOWN(F13472/488,0)*488+2)-AVERAGE(A13473:A13477)),)</f>
        <v>0</v>
      </c>
      <c r="E13472">
        <f t="shared" si="228"/>
        <v>0</v>
      </c>
      <c r="F13472">
        <v>13471</v>
      </c>
    </row>
    <row r="13473" spans="1:6" x14ac:dyDescent="0.3">
      <c r="A13473">
        <v>22.025035231678501</v>
      </c>
      <c r="B13473">
        <v>13</v>
      </c>
      <c r="C13473">
        <v>4.49</v>
      </c>
      <c r="D13473" cm="1">
        <f t="array" ref="D13473">IF(MOD(F13473-ROUNDDOWN(F13473/488,0)*2,6)=3,AVERAGE(INDEX($A$2:$A$20497,ROUNDDOWN(F13473/488,0)*488+2)-AVERAGE(A13474:A13478)),)</f>
        <v>0</v>
      </c>
      <c r="E13473">
        <f t="shared" si="228"/>
        <v>0</v>
      </c>
      <c r="F13473">
        <v>13472</v>
      </c>
    </row>
    <row r="13474" spans="1:6" x14ac:dyDescent="0.3">
      <c r="A13474" t="s">
        <v>15</v>
      </c>
      <c r="D13474" cm="1">
        <f t="array" ref="D13474">IF(MOD(F13474-ROUNDDOWN(F13474/488,0)*2,6)=3,AVERAGE(INDEX($A$2:$A$20497,ROUNDDOWN(F13474/488,0)*488+2)-AVERAGE(A13475:A13479)),)</f>
        <v>0.13843006323792295</v>
      </c>
      <c r="E13474">
        <f t="shared" si="228"/>
        <v>5.5180000000000007</v>
      </c>
      <c r="F13474">
        <v>13473</v>
      </c>
    </row>
    <row r="13475" spans="1:6" x14ac:dyDescent="0.3">
      <c r="A13475">
        <v>22.0300133142884</v>
      </c>
      <c r="B13475">
        <v>13</v>
      </c>
      <c r="C13475">
        <v>5.63</v>
      </c>
      <c r="D13475" cm="1">
        <f t="array" ref="D13475">IF(MOD(F13475-ROUNDDOWN(F13475/488,0)*2,6)=3,AVERAGE(INDEX($A$2:$A$20497,ROUNDDOWN(F13475/488,0)*488+2)-AVERAGE(A13476:A13480)),)</f>
        <v>0</v>
      </c>
      <c r="E13475">
        <f t="shared" si="228"/>
        <v>0</v>
      </c>
      <c r="F13475">
        <v>13474</v>
      </c>
    </row>
    <row r="13476" spans="1:6" x14ac:dyDescent="0.3">
      <c r="A13476">
        <v>22.005589860313801</v>
      </c>
      <c r="B13476">
        <v>13</v>
      </c>
      <c r="C13476">
        <v>5.45</v>
      </c>
      <c r="D13476" cm="1">
        <f t="array" ref="D13476">IF(MOD(F13476-ROUNDDOWN(F13476/488,0)*2,6)=3,AVERAGE(INDEX($A$2:$A$20497,ROUNDDOWN(F13476/488,0)*488+2)-AVERAGE(A13477:A13481)),)</f>
        <v>0</v>
      </c>
      <c r="E13476">
        <f t="shared" si="228"/>
        <v>0</v>
      </c>
      <c r="F13476">
        <v>13475</v>
      </c>
    </row>
    <row r="13477" spans="1:6" x14ac:dyDescent="0.3">
      <c r="A13477">
        <v>21.9861558033862</v>
      </c>
      <c r="B13477">
        <v>13</v>
      </c>
      <c r="C13477">
        <v>5.41</v>
      </c>
      <c r="D13477" cm="1">
        <f t="array" ref="D13477">IF(MOD(F13477-ROUNDDOWN(F13477/488,0)*2,6)=3,AVERAGE(INDEX($A$2:$A$20497,ROUNDDOWN(F13477/488,0)*488+2)-AVERAGE(A13478:A13482)),)</f>
        <v>0</v>
      </c>
      <c r="E13477">
        <f t="shared" si="228"/>
        <v>0</v>
      </c>
      <c r="F13477">
        <v>13476</v>
      </c>
    </row>
    <row r="13478" spans="1:6" x14ac:dyDescent="0.3">
      <c r="A13478">
        <v>22.002868386776299</v>
      </c>
      <c r="B13478">
        <v>13</v>
      </c>
      <c r="C13478">
        <v>5.46</v>
      </c>
      <c r="D13478" cm="1">
        <f t="array" ref="D13478">IF(MOD(F13478-ROUNDDOWN(F13478/488,0)*2,6)=3,AVERAGE(INDEX($A$2:$A$20497,ROUNDDOWN(F13478/488,0)*488+2)-AVERAGE(A13479:A13483)),)</f>
        <v>0</v>
      </c>
      <c r="E13478">
        <f t="shared" si="228"/>
        <v>0</v>
      </c>
      <c r="F13478">
        <v>13477</v>
      </c>
    </row>
    <row r="13479" spans="1:6" x14ac:dyDescent="0.3">
      <c r="A13479">
        <v>22.000806986500201</v>
      </c>
      <c r="B13479">
        <v>13</v>
      </c>
      <c r="C13479">
        <v>5.64</v>
      </c>
      <c r="D13479" cm="1">
        <f t="array" ref="D13479">IF(MOD(F13479-ROUNDDOWN(F13479/488,0)*2,6)=3,AVERAGE(INDEX($A$2:$A$20497,ROUNDDOWN(F13479/488,0)*488+2)-AVERAGE(A13480:A13484)),)</f>
        <v>0</v>
      </c>
      <c r="E13479">
        <f t="shared" si="228"/>
        <v>0</v>
      </c>
      <c r="F13479">
        <v>13478</v>
      </c>
    </row>
    <row r="13480" spans="1:6" x14ac:dyDescent="0.3">
      <c r="A13480" t="s">
        <v>16</v>
      </c>
      <c r="D13480" cm="1">
        <f t="array" ref="D13480">IF(MOD(F13480-ROUNDDOWN(F13480/488,0)*2,6)=3,AVERAGE(INDEX($A$2:$A$20497,ROUNDDOWN(F13480/488,0)*488+2)-AVERAGE(A13481:A13485)),)</f>
        <v>0.13291888789647643</v>
      </c>
      <c r="E13480">
        <f t="shared" si="228"/>
        <v>6.5439999999999996</v>
      </c>
      <c r="F13480">
        <v>13479</v>
      </c>
    </row>
    <row r="13481" spans="1:6" x14ac:dyDescent="0.3">
      <c r="A13481">
        <v>21.993031662279201</v>
      </c>
      <c r="B13481">
        <v>13</v>
      </c>
      <c r="C13481">
        <v>6.43</v>
      </c>
      <c r="D13481" cm="1">
        <f t="array" ref="D13481">IF(MOD(F13481-ROUNDDOWN(F13481/488,0)*2,6)=3,AVERAGE(INDEX($A$2:$A$20497,ROUNDDOWN(F13481/488,0)*488+2)-AVERAGE(A13482:A13486)),)</f>
        <v>0</v>
      </c>
      <c r="E13481">
        <f t="shared" si="228"/>
        <v>0</v>
      </c>
      <c r="F13481">
        <v>13480</v>
      </c>
    </row>
    <row r="13482" spans="1:6" x14ac:dyDescent="0.3">
      <c r="A13482">
        <v>22.0208596972751</v>
      </c>
      <c r="B13482">
        <v>13</v>
      </c>
      <c r="C13482">
        <v>6.65</v>
      </c>
      <c r="D13482" cm="1">
        <f t="array" ref="D13482">IF(MOD(F13482-ROUNDDOWN(F13482/488,0)*2,6)=3,AVERAGE(INDEX($A$2:$A$20497,ROUNDDOWN(F13482/488,0)*488+2)-AVERAGE(A13483:A13487)),)</f>
        <v>0</v>
      </c>
      <c r="E13482">
        <f t="shared" si="228"/>
        <v>0</v>
      </c>
      <c r="F13482">
        <v>13481</v>
      </c>
    </row>
    <row r="13483" spans="1:6" x14ac:dyDescent="0.3">
      <c r="A13483">
        <v>22.0316328879358</v>
      </c>
      <c r="B13483">
        <v>13</v>
      </c>
      <c r="C13483">
        <v>6.54</v>
      </c>
      <c r="D13483" cm="1">
        <f t="array" ref="D13483">IF(MOD(F13483-ROUNDDOWN(F13483/488,0)*2,6)=3,AVERAGE(INDEX($A$2:$A$20497,ROUNDDOWN(F13483/488,0)*488+2)-AVERAGE(A13484:A13488)),)</f>
        <v>0</v>
      </c>
      <c r="E13483">
        <f t="shared" si="228"/>
        <v>0</v>
      </c>
      <c r="F13483">
        <v>13482</v>
      </c>
    </row>
    <row r="13484" spans="1:6" x14ac:dyDescent="0.3">
      <c r="A13484">
        <v>22.012345347662801</v>
      </c>
      <c r="B13484">
        <v>13</v>
      </c>
      <c r="C13484">
        <v>6.5</v>
      </c>
      <c r="D13484" cm="1">
        <f t="array" ref="D13484">IF(MOD(F13484-ROUNDDOWN(F13484/488,0)*2,6)=3,AVERAGE(INDEX($A$2:$A$20497,ROUNDDOWN(F13484/488,0)*488+2)-AVERAGE(A13485:A13489)),)</f>
        <v>0</v>
      </c>
      <c r="E13484">
        <f t="shared" si="228"/>
        <v>0</v>
      </c>
      <c r="F13484">
        <v>13483</v>
      </c>
    </row>
    <row r="13485" spans="1:6" x14ac:dyDescent="0.3">
      <c r="A13485">
        <v>21.995120632819201</v>
      </c>
      <c r="B13485">
        <v>13</v>
      </c>
      <c r="C13485">
        <v>6.6</v>
      </c>
      <c r="D13485" cm="1">
        <f t="array" ref="D13485">IF(MOD(F13485-ROUNDDOWN(F13485/488,0)*2,6)=3,AVERAGE(INDEX($A$2:$A$20497,ROUNDDOWN(F13485/488,0)*488+2)-AVERAGE(A13486:A13490)),)</f>
        <v>0</v>
      </c>
      <c r="E13485">
        <f t="shared" si="228"/>
        <v>0</v>
      </c>
      <c r="F13485">
        <v>13484</v>
      </c>
    </row>
    <row r="13486" spans="1:6" x14ac:dyDescent="0.3">
      <c r="A13486" t="s">
        <v>17</v>
      </c>
      <c r="D13486" cm="1">
        <f t="array" ref="D13486">IF(MOD(F13486-ROUNDDOWN(F13486/488,0)*2,6)=3,AVERAGE(INDEX($A$2:$A$20497,ROUNDDOWN(F13486/488,0)*488+2)-AVERAGE(A13487:A13491)),)</f>
        <v>0.11706163680399584</v>
      </c>
      <c r="E13486">
        <f t="shared" si="228"/>
        <v>7.7140000000000004</v>
      </c>
      <c r="F13486">
        <v>13485</v>
      </c>
    </row>
    <row r="13487" spans="1:6" x14ac:dyDescent="0.3">
      <c r="A13487">
        <v>22.015964298445901</v>
      </c>
      <c r="B13487">
        <v>13</v>
      </c>
      <c r="C13487">
        <v>7.64</v>
      </c>
      <c r="D13487" cm="1">
        <f t="array" ref="D13487">IF(MOD(F13487-ROUNDDOWN(F13487/488,0)*2,6)=3,AVERAGE(INDEX($A$2:$A$20497,ROUNDDOWN(F13487/488,0)*488+2)-AVERAGE(A13488:A13492)),)</f>
        <v>0</v>
      </c>
      <c r="E13487">
        <f t="shared" si="228"/>
        <v>0</v>
      </c>
      <c r="F13487">
        <v>13486</v>
      </c>
    </row>
    <row r="13488" spans="1:6" x14ac:dyDescent="0.3">
      <c r="A13488">
        <v>22.012806150400301</v>
      </c>
      <c r="B13488">
        <v>13</v>
      </c>
      <c r="C13488">
        <v>7.78</v>
      </c>
      <c r="D13488" cm="1">
        <f t="array" ref="D13488">IF(MOD(F13488-ROUNDDOWN(F13488/488,0)*2,6)=3,AVERAGE(INDEX($A$2:$A$20497,ROUNDDOWN(F13488/488,0)*488+2)-AVERAGE(A13489:A13493)),)</f>
        <v>0</v>
      </c>
      <c r="E13488">
        <f t="shared" si="228"/>
        <v>0</v>
      </c>
      <c r="F13488">
        <v>13487</v>
      </c>
    </row>
    <row r="13489" spans="1:6" x14ac:dyDescent="0.3">
      <c r="A13489">
        <v>22.005149952149601</v>
      </c>
      <c r="B13489">
        <v>13</v>
      </c>
      <c r="C13489">
        <v>7.77</v>
      </c>
      <c r="D13489" cm="1">
        <f t="array" ref="D13489">IF(MOD(F13489-ROUNDDOWN(F13489/488,0)*2,6)=3,AVERAGE(INDEX($A$2:$A$20497,ROUNDDOWN(F13489/488,0)*488+2)-AVERAGE(A13490:A13494)),)</f>
        <v>0</v>
      </c>
      <c r="E13489">
        <f t="shared" si="228"/>
        <v>0</v>
      </c>
      <c r="F13489">
        <v>13488</v>
      </c>
    </row>
    <row r="13490" spans="1:6" x14ac:dyDescent="0.3">
      <c r="A13490">
        <v>22.043161237135301</v>
      </c>
      <c r="B13490">
        <v>13</v>
      </c>
      <c r="C13490">
        <v>7.68</v>
      </c>
      <c r="D13490" cm="1">
        <f t="array" ref="D13490">IF(MOD(F13490-ROUNDDOWN(F13490/488,0)*2,6)=3,AVERAGE(INDEX($A$2:$A$20497,ROUNDDOWN(F13490/488,0)*488+2)-AVERAGE(A13491:A13495)),)</f>
        <v>0</v>
      </c>
      <c r="E13490">
        <f t="shared" si="228"/>
        <v>0</v>
      </c>
      <c r="F13490">
        <v>13489</v>
      </c>
    </row>
    <row r="13491" spans="1:6" x14ac:dyDescent="0.3">
      <c r="A13491">
        <v>22.055194845303401</v>
      </c>
      <c r="B13491">
        <v>13</v>
      </c>
      <c r="C13491">
        <v>7.7</v>
      </c>
      <c r="D13491" cm="1">
        <f t="array" ref="D13491">IF(MOD(F13491-ROUNDDOWN(F13491/488,0)*2,6)=3,AVERAGE(INDEX($A$2:$A$20497,ROUNDDOWN(F13491/488,0)*488+2)-AVERAGE(A13492:A13496)),)</f>
        <v>0</v>
      </c>
      <c r="E13491">
        <f t="shared" si="228"/>
        <v>0</v>
      </c>
      <c r="F13491">
        <v>13490</v>
      </c>
    </row>
    <row r="13492" spans="1:6" x14ac:dyDescent="0.3">
      <c r="A13492" t="s">
        <v>18</v>
      </c>
      <c r="D13492" cm="1">
        <f t="array" ref="D13492">IF(MOD(F13492-ROUNDDOWN(F13492/488,0)*2,6)=3,AVERAGE(INDEX($A$2:$A$20497,ROUNDDOWN(F13492/488,0)*488+2)-AVERAGE(A13493:A13497)),)</f>
        <v>0.11821595997552237</v>
      </c>
      <c r="E13492">
        <f t="shared" si="228"/>
        <v>8.7360000000000007</v>
      </c>
      <c r="F13492">
        <v>13491</v>
      </c>
    </row>
    <row r="13493" spans="1:6" x14ac:dyDescent="0.3">
      <c r="A13493">
        <v>22.035414186581399</v>
      </c>
      <c r="B13493">
        <v>13</v>
      </c>
      <c r="C13493">
        <v>8.58</v>
      </c>
      <c r="D13493" cm="1">
        <f t="array" ref="D13493">IF(MOD(F13493-ROUNDDOWN(F13493/488,0)*2,6)=3,AVERAGE(INDEX($A$2:$A$20497,ROUNDDOWN(F13493/488,0)*488+2)-AVERAGE(A13494:A13498)),)</f>
        <v>0</v>
      </c>
      <c r="E13493">
        <f t="shared" si="228"/>
        <v>0</v>
      </c>
      <c r="F13493">
        <v>13492</v>
      </c>
    </row>
    <row r="13494" spans="1:6" x14ac:dyDescent="0.3">
      <c r="A13494">
        <v>22.0065703311354</v>
      </c>
      <c r="B13494">
        <v>13</v>
      </c>
      <c r="C13494">
        <v>8.84</v>
      </c>
      <c r="D13494" cm="1">
        <f t="array" ref="D13494">IF(MOD(F13494-ROUNDDOWN(F13494/488,0)*2,6)=3,AVERAGE(INDEX($A$2:$A$20497,ROUNDDOWN(F13494/488,0)*488+2)-AVERAGE(A13495:A13499)),)</f>
        <v>0</v>
      </c>
      <c r="E13494">
        <f t="shared" si="228"/>
        <v>0</v>
      </c>
      <c r="F13494">
        <v>13493</v>
      </c>
    </row>
    <row r="13495" spans="1:6" x14ac:dyDescent="0.3">
      <c r="A13495">
        <v>22.0122529529555</v>
      </c>
      <c r="B13495">
        <v>13</v>
      </c>
      <c r="C13495">
        <v>8.86</v>
      </c>
      <c r="D13495" cm="1">
        <f t="array" ref="D13495">IF(MOD(F13495-ROUNDDOWN(F13495/488,0)*2,6)=3,AVERAGE(INDEX($A$2:$A$20497,ROUNDDOWN(F13495/488,0)*488+2)-AVERAGE(A13496:A13500)),)</f>
        <v>0</v>
      </c>
      <c r="E13495">
        <f t="shared" si="228"/>
        <v>0</v>
      </c>
      <c r="F13495">
        <v>13494</v>
      </c>
    </row>
    <row r="13496" spans="1:6" x14ac:dyDescent="0.3">
      <c r="A13496">
        <v>22.011291129198501</v>
      </c>
      <c r="B13496">
        <v>13</v>
      </c>
      <c r="C13496">
        <v>8.61</v>
      </c>
      <c r="D13496" cm="1">
        <f t="array" ref="D13496">IF(MOD(F13496-ROUNDDOWN(F13496/488,0)*2,6)=3,AVERAGE(INDEX($A$2:$A$20497,ROUNDDOWN(F13496/488,0)*488+2)-AVERAGE(A13497:A13501)),)</f>
        <v>0</v>
      </c>
      <c r="E13496">
        <f t="shared" si="228"/>
        <v>0</v>
      </c>
      <c r="F13496">
        <v>13495</v>
      </c>
    </row>
    <row r="13497" spans="1:6" x14ac:dyDescent="0.3">
      <c r="A13497">
        <v>22.060976267706099</v>
      </c>
      <c r="B13497">
        <v>13</v>
      </c>
      <c r="C13497">
        <v>8.7899999999999991</v>
      </c>
      <c r="D13497" cm="1">
        <f t="array" ref="D13497">IF(MOD(F13497-ROUNDDOWN(F13497/488,0)*2,6)=3,AVERAGE(INDEX($A$2:$A$20497,ROUNDDOWN(F13497/488,0)*488+2)-AVERAGE(A13498:A13502)),)</f>
        <v>0</v>
      </c>
      <c r="E13497">
        <f t="shared" si="228"/>
        <v>0</v>
      </c>
      <c r="F13497">
        <v>13496</v>
      </c>
    </row>
    <row r="13498" spans="1:6" x14ac:dyDescent="0.3">
      <c r="A13498" t="s">
        <v>19</v>
      </c>
      <c r="D13498" cm="1">
        <f t="array" ref="D13498">IF(MOD(F13498-ROUNDDOWN(F13498/488,0)*2,6)=3,AVERAGE(INDEX($A$2:$A$20497,ROUNDDOWN(F13498/488,0)*488+2)-AVERAGE(A13499:A13503)),)</f>
        <v>0.10322206634608122</v>
      </c>
      <c r="E13498">
        <f t="shared" si="228"/>
        <v>9.9460000000000015</v>
      </c>
      <c r="F13498">
        <v>13497</v>
      </c>
    </row>
    <row r="13499" spans="1:6" x14ac:dyDescent="0.3">
      <c r="A13499">
        <v>22.011369894073699</v>
      </c>
      <c r="B13499">
        <v>13</v>
      </c>
      <c r="C13499">
        <v>9.77</v>
      </c>
      <c r="D13499" cm="1">
        <f t="array" ref="D13499">IF(MOD(F13499-ROUNDDOWN(F13499/488,0)*2,6)=3,AVERAGE(INDEX($A$2:$A$20497,ROUNDDOWN(F13499/488,0)*488+2)-AVERAGE(A13500:A13504)),)</f>
        <v>0</v>
      </c>
      <c r="E13499">
        <f t="shared" si="228"/>
        <v>0</v>
      </c>
      <c r="F13499">
        <v>13498</v>
      </c>
    </row>
    <row r="13500" spans="1:6" x14ac:dyDescent="0.3">
      <c r="A13500">
        <v>22.0153337822493</v>
      </c>
      <c r="B13500">
        <v>13</v>
      </c>
      <c r="C13500">
        <v>10.08</v>
      </c>
      <c r="D13500" cm="1">
        <f t="array" ref="D13500">IF(MOD(F13500-ROUNDDOWN(F13500/488,0)*2,6)=3,AVERAGE(INDEX($A$2:$A$20497,ROUNDDOWN(F13500/488,0)*488+2)-AVERAGE(A13501:A13505)),)</f>
        <v>0</v>
      </c>
      <c r="E13500">
        <f t="shared" si="228"/>
        <v>0</v>
      </c>
      <c r="F13500">
        <v>13499</v>
      </c>
    </row>
    <row r="13501" spans="1:6" x14ac:dyDescent="0.3">
      <c r="A13501">
        <v>22.0325860800614</v>
      </c>
      <c r="B13501">
        <v>13</v>
      </c>
      <c r="C13501">
        <v>9.6999999999999993</v>
      </c>
      <c r="D13501" cm="1">
        <f t="array" ref="D13501">IF(MOD(F13501-ROUNDDOWN(F13501/488,0)*2,6)=3,AVERAGE(INDEX($A$2:$A$20497,ROUNDDOWN(F13501/488,0)*488+2)-AVERAGE(A13502:A13506)),)</f>
        <v>0</v>
      </c>
      <c r="E13501">
        <f t="shared" si="228"/>
        <v>0</v>
      </c>
      <c r="F13501">
        <v>13500</v>
      </c>
    </row>
    <row r="13502" spans="1:6" x14ac:dyDescent="0.3">
      <c r="A13502">
        <v>22.085316248047199</v>
      </c>
      <c r="B13502">
        <v>13</v>
      </c>
      <c r="C13502">
        <v>10.130000000000001</v>
      </c>
      <c r="D13502" cm="1">
        <f t="array" ref="D13502">IF(MOD(F13502-ROUNDDOWN(F13502/488,0)*2,6)=3,AVERAGE(INDEX($A$2:$A$20497,ROUNDDOWN(F13502/488,0)*488+2)-AVERAGE(A13503:A13507)),)</f>
        <v>0</v>
      </c>
      <c r="E13502">
        <f t="shared" si="228"/>
        <v>0</v>
      </c>
      <c r="F13502">
        <v>13501</v>
      </c>
    </row>
    <row r="13503" spans="1:6" x14ac:dyDescent="0.3">
      <c r="A13503">
        <v>22.056868331292499</v>
      </c>
      <c r="B13503">
        <v>13</v>
      </c>
      <c r="C13503">
        <v>10.050000000000001</v>
      </c>
      <c r="D13503" cm="1">
        <f t="array" ref="D13503">IF(MOD(F13503-ROUNDDOWN(F13503/488,0)*2,6)=3,AVERAGE(INDEX($A$2:$A$20497,ROUNDDOWN(F13503/488,0)*488+2)-AVERAGE(A13504:A13508)),)</f>
        <v>0</v>
      </c>
      <c r="E13503">
        <f t="shared" si="228"/>
        <v>0</v>
      </c>
      <c r="F13503">
        <v>13502</v>
      </c>
    </row>
    <row r="13504" spans="1:6" x14ac:dyDescent="0.3">
      <c r="A13504" t="s">
        <v>20</v>
      </c>
      <c r="D13504" cm="1">
        <f t="array" ref="D13504">IF(MOD(F13504-ROUNDDOWN(F13504/488,0)*2,6)=3,AVERAGE(INDEX($A$2:$A$20497,ROUNDDOWN(F13504/488,0)*488+2)-AVERAGE(A13505:A13509)),)</f>
        <v>0.15910524343058086</v>
      </c>
      <c r="E13504">
        <f t="shared" si="228"/>
        <v>1.3140000000000001</v>
      </c>
      <c r="F13504">
        <v>13503</v>
      </c>
    </row>
    <row r="13505" spans="1:6" x14ac:dyDescent="0.3">
      <c r="A13505">
        <v>21.981214201314899</v>
      </c>
      <c r="B13505">
        <v>13</v>
      </c>
      <c r="C13505">
        <v>1.37</v>
      </c>
      <c r="D13505" cm="1">
        <f t="array" ref="D13505">IF(MOD(F13505-ROUNDDOWN(F13505/488,0)*2,6)=3,AVERAGE(INDEX($A$2:$A$20497,ROUNDDOWN(F13505/488,0)*488+2)-AVERAGE(A13506:A13510)),)</f>
        <v>0</v>
      </c>
      <c r="E13505">
        <f t="shared" si="228"/>
        <v>0</v>
      </c>
      <c r="F13505">
        <v>13504</v>
      </c>
    </row>
    <row r="13506" spans="1:6" x14ac:dyDescent="0.3">
      <c r="A13506">
        <v>21.968217081242699</v>
      </c>
      <c r="B13506">
        <v>13</v>
      </c>
      <c r="C13506">
        <v>1.28</v>
      </c>
      <c r="D13506" cm="1">
        <f t="array" ref="D13506">IF(MOD(F13506-ROUNDDOWN(F13506/488,0)*2,6)=3,AVERAGE(INDEX($A$2:$A$20497,ROUNDDOWN(F13506/488,0)*488+2)-AVERAGE(A13507:A13511)),)</f>
        <v>0</v>
      </c>
      <c r="E13506">
        <f t="shared" si="228"/>
        <v>0</v>
      </c>
      <c r="F13506">
        <v>13505</v>
      </c>
    </row>
    <row r="13507" spans="1:6" x14ac:dyDescent="0.3">
      <c r="A13507">
        <v>21.966890113580298</v>
      </c>
      <c r="B13507">
        <v>13</v>
      </c>
      <c r="C13507">
        <v>1.26</v>
      </c>
      <c r="D13507" cm="1">
        <f t="array" ref="D13507">IF(MOD(F13507-ROUNDDOWN(F13507/488,0)*2,6)=3,AVERAGE(INDEX($A$2:$A$20497,ROUNDDOWN(F13507/488,0)*488+2)-AVERAGE(A13508:A13512)),)</f>
        <v>0</v>
      </c>
      <c r="E13507">
        <f t="shared" si="228"/>
        <v>0</v>
      </c>
      <c r="F13507">
        <v>13506</v>
      </c>
    </row>
    <row r="13508" spans="1:6" x14ac:dyDescent="0.3">
      <c r="A13508">
        <v>21.9790243167757</v>
      </c>
      <c r="B13508">
        <v>13</v>
      </c>
      <c r="C13508">
        <v>1.32</v>
      </c>
      <c r="D13508" cm="1">
        <f t="array" ref="D13508">IF(MOD(F13508-ROUNDDOWN(F13508/488,0)*2,6)=3,AVERAGE(INDEX($A$2:$A$20497,ROUNDDOWN(F13508/488,0)*488+2)-AVERAGE(A13509:A13513)),)</f>
        <v>0</v>
      </c>
      <c r="E13508">
        <f t="shared" si="228"/>
        <v>0</v>
      </c>
      <c r="F13508">
        <v>13507</v>
      </c>
    </row>
    <row r="13509" spans="1:6" x14ac:dyDescent="0.3">
      <c r="A13509">
        <v>22.026712737387999</v>
      </c>
      <c r="B13509">
        <v>13</v>
      </c>
      <c r="C13509">
        <v>1.34</v>
      </c>
      <c r="D13509" cm="1">
        <f t="array" ref="D13509">IF(MOD(F13509-ROUNDDOWN(F13509/488,0)*2,6)=3,AVERAGE(INDEX($A$2:$A$20497,ROUNDDOWN(F13509/488,0)*488+2)-AVERAGE(A13510:A13514)),)</f>
        <v>0</v>
      </c>
      <c r="E13509">
        <f t="shared" ref="E13509:E13572" si="229">IF(MOD(F13509-ROUNDDOWN(F13509/488,0)*2,6)=3,AVERAGE(AVERAGE(C13510:C13514)),)</f>
        <v>0</v>
      </c>
      <c r="F13509">
        <v>13508</v>
      </c>
    </row>
    <row r="13510" spans="1:6" x14ac:dyDescent="0.3">
      <c r="A13510" t="s">
        <v>21</v>
      </c>
      <c r="D13510" cm="1">
        <f t="array" ref="D13510">IF(MOD(F13510-ROUNDDOWN(F13510/488,0)*2,6)=3,AVERAGE(INDEX($A$2:$A$20497,ROUNDDOWN(F13510/488,0)*488+2)-AVERAGE(A13511:A13515)),)</f>
        <v>0.17099345559962131</v>
      </c>
      <c r="E13510">
        <f t="shared" si="229"/>
        <v>2.5460000000000003</v>
      </c>
      <c r="F13510">
        <v>13509</v>
      </c>
    </row>
    <row r="13511" spans="1:6" x14ac:dyDescent="0.3">
      <c r="A13511">
        <v>21.959520583998</v>
      </c>
      <c r="B13511">
        <v>13</v>
      </c>
      <c r="C13511">
        <v>2.52</v>
      </c>
      <c r="D13511" cm="1">
        <f t="array" ref="D13511">IF(MOD(F13511-ROUNDDOWN(F13511/488,0)*2,6)=3,AVERAGE(INDEX($A$2:$A$20497,ROUNDDOWN(F13511/488,0)*488+2)-AVERAGE(A13512:A13516)),)</f>
        <v>0</v>
      </c>
      <c r="E13511">
        <f t="shared" si="229"/>
        <v>0</v>
      </c>
      <c r="F13511">
        <v>13510</v>
      </c>
    </row>
    <row r="13512" spans="1:6" x14ac:dyDescent="0.3">
      <c r="A13512">
        <v>21.968644833543699</v>
      </c>
      <c r="B13512">
        <v>13</v>
      </c>
      <c r="C13512">
        <v>2.63</v>
      </c>
      <c r="D13512" cm="1">
        <f t="array" ref="D13512">IF(MOD(F13512-ROUNDDOWN(F13512/488,0)*2,6)=3,AVERAGE(INDEX($A$2:$A$20497,ROUNDDOWN(F13512/488,0)*488+2)-AVERAGE(A13513:A13517)),)</f>
        <v>0</v>
      </c>
      <c r="E13512">
        <f t="shared" si="229"/>
        <v>0</v>
      </c>
      <c r="F13512">
        <v>13511</v>
      </c>
    </row>
    <row r="13513" spans="1:6" x14ac:dyDescent="0.3">
      <c r="A13513">
        <v>21.981748113488901</v>
      </c>
      <c r="B13513">
        <v>13</v>
      </c>
      <c r="C13513">
        <v>2.56</v>
      </c>
      <c r="D13513" cm="1">
        <f t="array" ref="D13513">IF(MOD(F13513-ROUNDDOWN(F13513/488,0)*2,6)=3,AVERAGE(INDEX($A$2:$A$20497,ROUNDDOWN(F13513/488,0)*488+2)-AVERAGE(A13514:A13518)),)</f>
        <v>0</v>
      </c>
      <c r="E13513">
        <f t="shared" si="229"/>
        <v>0</v>
      </c>
      <c r="F13513">
        <v>13512</v>
      </c>
    </row>
    <row r="13514" spans="1:6" x14ac:dyDescent="0.3">
      <c r="A13514">
        <v>21.990576767283599</v>
      </c>
      <c r="B13514">
        <v>13</v>
      </c>
      <c r="C13514">
        <v>2.4900000000000002</v>
      </c>
      <c r="D13514" cm="1">
        <f t="array" ref="D13514">IF(MOD(F13514-ROUNDDOWN(F13514/488,0)*2,6)=3,AVERAGE(INDEX($A$2:$A$20497,ROUNDDOWN(F13514/488,0)*488+2)-AVERAGE(A13515:A13519)),)</f>
        <v>0</v>
      </c>
      <c r="E13514">
        <f t="shared" si="229"/>
        <v>0</v>
      </c>
      <c r="F13514">
        <v>13513</v>
      </c>
    </row>
    <row r="13515" spans="1:6" x14ac:dyDescent="0.3">
      <c r="A13515">
        <v>21.9621270911422</v>
      </c>
      <c r="B13515">
        <v>13</v>
      </c>
      <c r="C13515">
        <v>2.5299999999999998</v>
      </c>
      <c r="D13515" cm="1">
        <f t="array" ref="D13515">IF(MOD(F13515-ROUNDDOWN(F13515/488,0)*2,6)=3,AVERAGE(INDEX($A$2:$A$20497,ROUNDDOWN(F13515/488,0)*488+2)-AVERAGE(A13516:A13520)),)</f>
        <v>0</v>
      </c>
      <c r="E13515">
        <f t="shared" si="229"/>
        <v>0</v>
      </c>
      <c r="F13515">
        <v>13514</v>
      </c>
    </row>
    <row r="13516" spans="1:6" x14ac:dyDescent="0.3">
      <c r="A13516" t="s">
        <v>22</v>
      </c>
      <c r="D13516" cm="1">
        <f t="array" ref="D13516">IF(MOD(F13516-ROUNDDOWN(F13516/488,0)*2,6)=3,AVERAGE(INDEX($A$2:$A$20497,ROUNDDOWN(F13516/488,0)*488+2)-AVERAGE(A13517:A13521)),)</f>
        <v>0.16647805154618212</v>
      </c>
      <c r="E13516">
        <f t="shared" si="229"/>
        <v>3.8</v>
      </c>
      <c r="F13516">
        <v>13515</v>
      </c>
    </row>
    <row r="13517" spans="1:6" x14ac:dyDescent="0.3">
      <c r="A13517">
        <v>21.968767657493299</v>
      </c>
      <c r="B13517">
        <v>13</v>
      </c>
      <c r="C13517">
        <v>3.72</v>
      </c>
      <c r="D13517" cm="1">
        <f t="array" ref="D13517">IF(MOD(F13517-ROUNDDOWN(F13517/488,0)*2,6)=3,AVERAGE(INDEX($A$2:$A$20497,ROUNDDOWN(F13517/488,0)*488+2)-AVERAGE(A13518:A13522)),)</f>
        <v>0</v>
      </c>
      <c r="E13517">
        <f t="shared" si="229"/>
        <v>0</v>
      </c>
      <c r="F13517">
        <v>13516</v>
      </c>
    </row>
    <row r="13518" spans="1:6" x14ac:dyDescent="0.3">
      <c r="A13518">
        <v>21.988421762468398</v>
      </c>
      <c r="B13518">
        <v>13</v>
      </c>
      <c r="C13518">
        <v>3.82</v>
      </c>
      <c r="D13518" cm="1">
        <f t="array" ref="D13518">IF(MOD(F13518-ROUNDDOWN(F13518/488,0)*2,6)=3,AVERAGE(INDEX($A$2:$A$20497,ROUNDDOWN(F13518/488,0)*488+2)-AVERAGE(A13519:A13523)),)</f>
        <v>0</v>
      </c>
      <c r="E13518">
        <f t="shared" si="229"/>
        <v>0</v>
      </c>
      <c r="F13518">
        <v>13517</v>
      </c>
    </row>
    <row r="13519" spans="1:6" x14ac:dyDescent="0.3">
      <c r="A13519">
        <v>21.973621670685599</v>
      </c>
      <c r="B13519">
        <v>13</v>
      </c>
      <c r="C13519">
        <v>3.79</v>
      </c>
      <c r="D13519" cm="1">
        <f t="array" ref="D13519">IF(MOD(F13519-ROUNDDOWN(F13519/488,0)*2,6)=3,AVERAGE(INDEX($A$2:$A$20497,ROUNDDOWN(F13519/488,0)*488+2)-AVERAGE(A13520:A13524)),)</f>
        <v>0</v>
      </c>
      <c r="E13519">
        <f t="shared" si="229"/>
        <v>0</v>
      </c>
      <c r="F13519">
        <v>13518</v>
      </c>
    </row>
    <row r="13520" spans="1:6" x14ac:dyDescent="0.3">
      <c r="A13520">
        <v>21.998391380031901</v>
      </c>
      <c r="B13520">
        <v>13</v>
      </c>
      <c r="C13520">
        <v>3.75</v>
      </c>
      <c r="D13520" cm="1">
        <f t="array" ref="D13520">IF(MOD(F13520-ROUNDDOWN(F13520/488,0)*2,6)=3,AVERAGE(INDEX($A$2:$A$20497,ROUNDDOWN(F13520/488,0)*488+2)-AVERAGE(A13521:A13525)),)</f>
        <v>0</v>
      </c>
      <c r="E13520">
        <f t="shared" si="229"/>
        <v>0</v>
      </c>
      <c r="F13520">
        <v>13519</v>
      </c>
    </row>
    <row r="13521" spans="1:6" x14ac:dyDescent="0.3">
      <c r="A13521">
        <v>21.955991939044399</v>
      </c>
      <c r="B13521">
        <v>13</v>
      </c>
      <c r="C13521">
        <v>3.92</v>
      </c>
      <c r="D13521" cm="1">
        <f t="array" ref="D13521">IF(MOD(F13521-ROUNDDOWN(F13521/488,0)*2,6)=3,AVERAGE(INDEX($A$2:$A$20497,ROUNDDOWN(F13521/488,0)*488+2)-AVERAGE(A13522:A13526)),)</f>
        <v>0</v>
      </c>
      <c r="E13521">
        <f t="shared" si="229"/>
        <v>0</v>
      </c>
      <c r="F13521">
        <v>13520</v>
      </c>
    </row>
    <row r="13522" spans="1:6" x14ac:dyDescent="0.3">
      <c r="A13522" t="s">
        <v>23</v>
      </c>
      <c r="D13522" cm="1">
        <f t="array" ref="D13522">IF(MOD(F13522-ROUNDDOWN(F13522/488,0)*2,6)=3,AVERAGE(INDEX($A$2:$A$20497,ROUNDDOWN(F13522/488,0)*488+2)-AVERAGE(A13523:A13527)),)</f>
        <v>0.12431581957496363</v>
      </c>
      <c r="E13522">
        <f t="shared" si="229"/>
        <v>5.1340000000000003</v>
      </c>
      <c r="F13522">
        <v>13521</v>
      </c>
    </row>
    <row r="13523" spans="1:6" x14ac:dyDescent="0.3">
      <c r="A13523">
        <v>21.977921445909299</v>
      </c>
      <c r="B13523">
        <v>13</v>
      </c>
      <c r="C13523">
        <v>5.35</v>
      </c>
      <c r="D13523" cm="1">
        <f t="array" ref="D13523">IF(MOD(F13523-ROUNDDOWN(F13523/488,0)*2,6)=3,AVERAGE(INDEX($A$2:$A$20497,ROUNDDOWN(F13523/488,0)*488+2)-AVERAGE(A13524:A13528)),)</f>
        <v>0</v>
      </c>
      <c r="E13523">
        <f t="shared" si="229"/>
        <v>0</v>
      </c>
      <c r="F13523">
        <v>13522</v>
      </c>
    </row>
    <row r="13524" spans="1:6" x14ac:dyDescent="0.3">
      <c r="A13524">
        <v>22.095548607851399</v>
      </c>
      <c r="B13524">
        <v>13</v>
      </c>
      <c r="C13524">
        <v>5.0599999999999996</v>
      </c>
      <c r="D13524" cm="1">
        <f t="array" ref="D13524">IF(MOD(F13524-ROUNDDOWN(F13524/488,0)*2,6)=3,AVERAGE(INDEX($A$2:$A$20497,ROUNDDOWN(F13524/488,0)*488+2)-AVERAGE(A13525:A13529)),)</f>
        <v>0</v>
      </c>
      <c r="E13524">
        <f t="shared" si="229"/>
        <v>0</v>
      </c>
      <c r="F13524">
        <v>13523</v>
      </c>
    </row>
    <row r="13525" spans="1:6" x14ac:dyDescent="0.3">
      <c r="A13525">
        <v>22.047861047379499</v>
      </c>
      <c r="B13525">
        <v>13</v>
      </c>
      <c r="C13525">
        <v>5.16</v>
      </c>
      <c r="D13525" cm="1">
        <f t="array" ref="D13525">IF(MOD(F13525-ROUNDDOWN(F13525/488,0)*2,6)=3,AVERAGE(INDEX($A$2:$A$20497,ROUNDDOWN(F13525/488,0)*488+2)-AVERAGE(A13526:A13530)),)</f>
        <v>0</v>
      </c>
      <c r="E13525">
        <f t="shared" si="229"/>
        <v>0</v>
      </c>
      <c r="F13525">
        <v>13524</v>
      </c>
    </row>
    <row r="13526" spans="1:6" x14ac:dyDescent="0.3">
      <c r="A13526">
        <v>21.983337976879699</v>
      </c>
      <c r="B13526">
        <v>13</v>
      </c>
      <c r="C13526">
        <v>5.09</v>
      </c>
      <c r="D13526" cm="1">
        <f t="array" ref="D13526">IF(MOD(F13526-ROUNDDOWN(F13526/488,0)*2,6)=3,AVERAGE(INDEX($A$2:$A$20497,ROUNDDOWN(F13526/488,0)*488+2)-AVERAGE(A13527:A13531)),)</f>
        <v>0</v>
      </c>
      <c r="E13526">
        <f t="shared" si="229"/>
        <v>0</v>
      </c>
      <c r="F13526">
        <v>13525</v>
      </c>
    </row>
    <row r="13527" spans="1:6" x14ac:dyDescent="0.3">
      <c r="A13527">
        <v>21.9913364915598</v>
      </c>
      <c r="B13527">
        <v>13</v>
      </c>
      <c r="C13527">
        <v>5.01</v>
      </c>
      <c r="D13527" cm="1">
        <f t="array" ref="D13527">IF(MOD(F13527-ROUNDDOWN(F13527/488,0)*2,6)=3,AVERAGE(INDEX($A$2:$A$20497,ROUNDDOWN(F13527/488,0)*488+2)-AVERAGE(A13528:A13532)),)</f>
        <v>0</v>
      </c>
      <c r="E13527">
        <f t="shared" si="229"/>
        <v>0</v>
      </c>
      <c r="F13527">
        <v>13526</v>
      </c>
    </row>
    <row r="13528" spans="1:6" x14ac:dyDescent="0.3">
      <c r="A13528" t="s">
        <v>24</v>
      </c>
      <c r="D13528" cm="1">
        <f t="array" ref="D13528">IF(MOD(F13528-ROUNDDOWN(F13528/488,0)*2,6)=3,AVERAGE(INDEX($A$2:$A$20497,ROUNDDOWN(F13528/488,0)*488+2)-AVERAGE(A13529:A13533)),)</f>
        <v>0.12227731176695755</v>
      </c>
      <c r="E13528">
        <f t="shared" si="229"/>
        <v>6.4060000000000006</v>
      </c>
      <c r="F13528">
        <v>13527</v>
      </c>
    </row>
    <row r="13529" spans="1:6" x14ac:dyDescent="0.3">
      <c r="A13529">
        <v>22.007219294967399</v>
      </c>
      <c r="B13529">
        <v>13</v>
      </c>
      <c r="C13529">
        <v>6.35</v>
      </c>
      <c r="D13529" cm="1">
        <f t="array" ref="D13529">IF(MOD(F13529-ROUNDDOWN(F13529/488,0)*2,6)=3,AVERAGE(INDEX($A$2:$A$20497,ROUNDDOWN(F13529/488,0)*488+2)-AVERAGE(A13530:A13534)),)</f>
        <v>0</v>
      </c>
      <c r="E13529">
        <f t="shared" si="229"/>
        <v>0</v>
      </c>
      <c r="F13529">
        <v>13528</v>
      </c>
    </row>
    <row r="13530" spans="1:6" x14ac:dyDescent="0.3">
      <c r="A13530">
        <v>21.9993565811541</v>
      </c>
      <c r="B13530">
        <v>13</v>
      </c>
      <c r="C13530">
        <v>6.45</v>
      </c>
      <c r="D13530" cm="1">
        <f t="array" ref="D13530">IF(MOD(F13530-ROUNDDOWN(F13530/488,0)*2,6)=3,AVERAGE(INDEX($A$2:$A$20497,ROUNDDOWN(F13530/488,0)*488+2)-AVERAGE(A13531:A13535)),)</f>
        <v>0</v>
      </c>
      <c r="E13530">
        <f t="shared" si="229"/>
        <v>0</v>
      </c>
      <c r="F13530">
        <v>13529</v>
      </c>
    </row>
    <row r="13531" spans="1:6" x14ac:dyDescent="0.3">
      <c r="A13531">
        <v>22.005144354254799</v>
      </c>
      <c r="B13531">
        <v>13</v>
      </c>
      <c r="C13531">
        <v>6.38</v>
      </c>
      <c r="D13531" cm="1">
        <f t="array" ref="D13531">IF(MOD(F13531-ROUNDDOWN(F13531/488,0)*2,6)=3,AVERAGE(INDEX($A$2:$A$20497,ROUNDDOWN(F13531/488,0)*488+2)-AVERAGE(A13532:A13536)),)</f>
        <v>0</v>
      </c>
      <c r="E13531">
        <f t="shared" si="229"/>
        <v>0</v>
      </c>
      <c r="F13531">
        <v>13530</v>
      </c>
    </row>
    <row r="13532" spans="1:6" x14ac:dyDescent="0.3">
      <c r="A13532">
        <v>22.0204489678874</v>
      </c>
      <c r="B13532">
        <v>13</v>
      </c>
      <c r="C13532">
        <v>6.6</v>
      </c>
      <c r="D13532" cm="1">
        <f t="array" ref="D13532">IF(MOD(F13532-ROUNDDOWN(F13532/488,0)*2,6)=3,AVERAGE(INDEX($A$2:$A$20497,ROUNDDOWN(F13532/488,0)*488+2)-AVERAGE(A13533:A13537)),)</f>
        <v>0</v>
      </c>
      <c r="E13532">
        <f t="shared" si="229"/>
        <v>0</v>
      </c>
      <c r="F13532">
        <v>13531</v>
      </c>
    </row>
    <row r="13533" spans="1:6" x14ac:dyDescent="0.3">
      <c r="A13533">
        <v>22.074028910355999</v>
      </c>
      <c r="B13533">
        <v>13</v>
      </c>
      <c r="C13533">
        <v>6.25</v>
      </c>
      <c r="D13533" cm="1">
        <f t="array" ref="D13533">IF(MOD(F13533-ROUNDDOWN(F13533/488,0)*2,6)=3,AVERAGE(INDEX($A$2:$A$20497,ROUNDDOWN(F13533/488,0)*488+2)-AVERAGE(A13534:A13538)),)</f>
        <v>0</v>
      </c>
      <c r="E13533">
        <f t="shared" si="229"/>
        <v>0</v>
      </c>
      <c r="F13533">
        <v>13532</v>
      </c>
    </row>
    <row r="13534" spans="1:6" x14ac:dyDescent="0.3">
      <c r="A13534" t="s">
        <v>25</v>
      </c>
      <c r="D13534" cm="1">
        <f t="array" ref="D13534">IF(MOD(F13534-ROUNDDOWN(F13534/488,0)*2,6)=3,AVERAGE(INDEX($A$2:$A$20497,ROUNDDOWN(F13534/488,0)*488+2)-AVERAGE(A13535:A13539)),)</f>
        <v>8.305347455710077E-2</v>
      </c>
      <c r="E13534">
        <f t="shared" si="229"/>
        <v>7.6779999999999999</v>
      </c>
      <c r="F13534">
        <v>13533</v>
      </c>
    </row>
    <row r="13535" spans="1:6" x14ac:dyDescent="0.3">
      <c r="A13535">
        <v>22.030647346278698</v>
      </c>
      <c r="B13535">
        <v>13</v>
      </c>
      <c r="C13535">
        <v>7.79</v>
      </c>
      <c r="D13535" cm="1">
        <f t="array" ref="D13535">IF(MOD(F13535-ROUNDDOWN(F13535/488,0)*2,6)=3,AVERAGE(INDEX($A$2:$A$20497,ROUNDDOWN(F13535/488,0)*488+2)-AVERAGE(A13536:A13540)),)</f>
        <v>0</v>
      </c>
      <c r="E13535">
        <f t="shared" si="229"/>
        <v>0</v>
      </c>
      <c r="F13535">
        <v>13534</v>
      </c>
    </row>
    <row r="13536" spans="1:6" x14ac:dyDescent="0.3">
      <c r="A13536">
        <v>22.077196401888699</v>
      </c>
      <c r="B13536">
        <v>13</v>
      </c>
      <c r="C13536">
        <v>7.63</v>
      </c>
      <c r="D13536" cm="1">
        <f t="array" ref="D13536">IF(MOD(F13536-ROUNDDOWN(F13536/488,0)*2,6)=3,AVERAGE(INDEX($A$2:$A$20497,ROUNDDOWN(F13536/488,0)*488+2)-AVERAGE(A13537:A13541)),)</f>
        <v>0</v>
      </c>
      <c r="E13536">
        <f t="shared" si="229"/>
        <v>0</v>
      </c>
      <c r="F13536">
        <v>13535</v>
      </c>
    </row>
    <row r="13537" spans="1:6" x14ac:dyDescent="0.3">
      <c r="A13537">
        <v>22.076398336345701</v>
      </c>
      <c r="B13537">
        <v>13</v>
      </c>
      <c r="C13537">
        <v>7.61</v>
      </c>
      <c r="D13537" cm="1">
        <f t="array" ref="D13537">IF(MOD(F13537-ROUNDDOWN(F13537/488,0)*2,6)=3,AVERAGE(INDEX($A$2:$A$20497,ROUNDDOWN(F13537/488,0)*488+2)-AVERAGE(A13538:A13542)),)</f>
        <v>0</v>
      </c>
      <c r="E13537">
        <f t="shared" si="229"/>
        <v>0</v>
      </c>
      <c r="F13537">
        <v>13536</v>
      </c>
    </row>
    <row r="13538" spans="1:6" x14ac:dyDescent="0.3">
      <c r="A13538">
        <v>22.068309841293601</v>
      </c>
      <c r="B13538">
        <v>13</v>
      </c>
      <c r="C13538">
        <v>7.69</v>
      </c>
      <c r="D13538" cm="1">
        <f t="array" ref="D13538">IF(MOD(F13538-ROUNDDOWN(F13538/488,0)*2,6)=3,AVERAGE(INDEX($A$2:$A$20497,ROUNDDOWN(F13538/488,0)*488+2)-AVERAGE(A13539:A13543)),)</f>
        <v>0</v>
      </c>
      <c r="E13538">
        <f t="shared" si="229"/>
        <v>0</v>
      </c>
      <c r="F13538">
        <v>13537</v>
      </c>
    </row>
    <row r="13539" spans="1:6" x14ac:dyDescent="0.3">
      <c r="A13539">
        <v>22.0497653688623</v>
      </c>
      <c r="B13539">
        <v>13</v>
      </c>
      <c r="C13539">
        <v>7.67</v>
      </c>
      <c r="D13539" cm="1">
        <f t="array" ref="D13539">IF(MOD(F13539-ROUNDDOWN(F13539/488,0)*2,6)=3,AVERAGE(INDEX($A$2:$A$20497,ROUNDDOWN(F13539/488,0)*488+2)-AVERAGE(A13540:A13544)),)</f>
        <v>0</v>
      </c>
      <c r="E13539">
        <f t="shared" si="229"/>
        <v>0</v>
      </c>
      <c r="F13539">
        <v>13538</v>
      </c>
    </row>
    <row r="13540" spans="1:6" x14ac:dyDescent="0.3">
      <c r="A13540" t="s">
        <v>26</v>
      </c>
      <c r="D13540" cm="1">
        <f t="array" ref="D13540">IF(MOD(F13540-ROUNDDOWN(F13540/488,0)*2,6)=3,AVERAGE(INDEX($A$2:$A$20497,ROUNDDOWN(F13540/488,0)*488+2)-AVERAGE(A13541:A13545)),)</f>
        <v>0.10504435634329923</v>
      </c>
      <c r="E13540">
        <f t="shared" si="229"/>
        <v>8.91</v>
      </c>
      <c r="F13540">
        <v>13539</v>
      </c>
    </row>
    <row r="13541" spans="1:6" x14ac:dyDescent="0.3">
      <c r="A13541">
        <v>22.036750435901101</v>
      </c>
      <c r="B13541">
        <v>13</v>
      </c>
      <c r="C13541">
        <v>9.0500000000000007</v>
      </c>
      <c r="D13541" cm="1">
        <f t="array" ref="D13541">IF(MOD(F13541-ROUNDDOWN(F13541/488,0)*2,6)=3,AVERAGE(INDEX($A$2:$A$20497,ROUNDDOWN(F13541/488,0)*488+2)-AVERAGE(A13542:A13546)),)</f>
        <v>0</v>
      </c>
      <c r="E13541">
        <f t="shared" si="229"/>
        <v>0</v>
      </c>
      <c r="F13541">
        <v>13540</v>
      </c>
    </row>
    <row r="13542" spans="1:6" x14ac:dyDescent="0.3">
      <c r="A13542">
        <v>22.031674268125801</v>
      </c>
      <c r="B13542">
        <v>13</v>
      </c>
      <c r="C13542">
        <v>8.9499999999999993</v>
      </c>
      <c r="D13542" cm="1">
        <f t="array" ref="D13542">IF(MOD(F13542-ROUNDDOWN(F13542/488,0)*2,6)=3,AVERAGE(INDEX($A$2:$A$20497,ROUNDDOWN(F13542/488,0)*488+2)-AVERAGE(A13543:A13547)),)</f>
        <v>0</v>
      </c>
      <c r="E13542">
        <f t="shared" si="229"/>
        <v>0</v>
      </c>
      <c r="F13542">
        <v>13541</v>
      </c>
    </row>
    <row r="13543" spans="1:6" x14ac:dyDescent="0.3">
      <c r="A13543">
        <v>22.048876446799799</v>
      </c>
      <c r="B13543">
        <v>13</v>
      </c>
      <c r="C13543">
        <v>8.75</v>
      </c>
      <c r="D13543" cm="1">
        <f t="array" ref="D13543">IF(MOD(F13543-ROUNDDOWN(F13543/488,0)*2,6)=3,AVERAGE(INDEX($A$2:$A$20497,ROUNDDOWN(F13543/488,0)*488+2)-AVERAGE(A13544:A13548)),)</f>
        <v>0</v>
      </c>
      <c r="E13543">
        <f t="shared" si="229"/>
        <v>0</v>
      </c>
      <c r="F13543">
        <v>13542</v>
      </c>
    </row>
    <row r="13544" spans="1:6" x14ac:dyDescent="0.3">
      <c r="A13544">
        <v>21.987862523415799</v>
      </c>
      <c r="B13544">
        <v>13</v>
      </c>
      <c r="C13544">
        <v>8.9499999999999993</v>
      </c>
      <c r="D13544" cm="1">
        <f t="array" ref="D13544">IF(MOD(F13544-ROUNDDOWN(F13544/488,0)*2,6)=3,AVERAGE(INDEX($A$2:$A$20497,ROUNDDOWN(F13544/488,0)*488+2)-AVERAGE(A13545:A13549)),)</f>
        <v>0</v>
      </c>
      <c r="E13544">
        <f t="shared" si="229"/>
        <v>0</v>
      </c>
      <c r="F13544">
        <v>13543</v>
      </c>
    </row>
    <row r="13545" spans="1:6" x14ac:dyDescent="0.3">
      <c r="A13545">
        <v>22.087199211495498</v>
      </c>
      <c r="B13545">
        <v>13</v>
      </c>
      <c r="C13545">
        <v>8.85</v>
      </c>
      <c r="D13545" cm="1">
        <f t="array" ref="D13545">IF(MOD(F13545-ROUNDDOWN(F13545/488,0)*2,6)=3,AVERAGE(INDEX($A$2:$A$20497,ROUNDDOWN(F13545/488,0)*488+2)-AVERAGE(A13546:A13550)),)</f>
        <v>0</v>
      </c>
      <c r="E13545">
        <f t="shared" si="229"/>
        <v>0</v>
      </c>
      <c r="F13545">
        <v>13544</v>
      </c>
    </row>
    <row r="13546" spans="1:6" x14ac:dyDescent="0.3">
      <c r="A13546" t="s">
        <v>27</v>
      </c>
      <c r="D13546" cm="1">
        <f t="array" ref="D13546">IF(MOD(F13546-ROUNDDOWN(F13546/488,0)*2,6)=3,AVERAGE(INDEX($A$2:$A$20497,ROUNDDOWN(F13546/488,0)*488+2)-AVERAGE(A13547:A13551)),)</f>
        <v>0.11354535982589908</v>
      </c>
      <c r="E13546">
        <f t="shared" si="229"/>
        <v>10.267999999999999</v>
      </c>
      <c r="F13546">
        <v>13545</v>
      </c>
    </row>
    <row r="13547" spans="1:6" x14ac:dyDescent="0.3">
      <c r="A13547">
        <v>22.059598155988901</v>
      </c>
      <c r="B13547">
        <v>13</v>
      </c>
      <c r="C13547">
        <v>10.42</v>
      </c>
      <c r="D13547" cm="1">
        <f t="array" ref="D13547">IF(MOD(F13547-ROUNDDOWN(F13547/488,0)*2,6)=3,AVERAGE(INDEX($A$2:$A$20497,ROUNDDOWN(F13547/488,0)*488+2)-AVERAGE(A13548:A13552)),)</f>
        <v>0</v>
      </c>
      <c r="E13547">
        <f t="shared" si="229"/>
        <v>0</v>
      </c>
      <c r="F13547">
        <v>13546</v>
      </c>
    </row>
    <row r="13548" spans="1:6" x14ac:dyDescent="0.3">
      <c r="A13548">
        <v>21.999386372864102</v>
      </c>
      <c r="B13548">
        <v>13</v>
      </c>
      <c r="C13548">
        <v>10.34</v>
      </c>
      <c r="D13548" cm="1">
        <f t="array" ref="D13548">IF(MOD(F13548-ROUNDDOWN(F13548/488,0)*2,6)=3,AVERAGE(INDEX($A$2:$A$20497,ROUNDDOWN(F13548/488,0)*488+2)-AVERAGE(A13549:A13553)),)</f>
        <v>0</v>
      </c>
      <c r="E13548">
        <f t="shared" si="229"/>
        <v>0</v>
      </c>
      <c r="F13548">
        <v>13547</v>
      </c>
    </row>
    <row r="13549" spans="1:6" x14ac:dyDescent="0.3">
      <c r="A13549">
        <v>22.0438299183864</v>
      </c>
      <c r="B13549">
        <v>13</v>
      </c>
      <c r="C13549">
        <v>10.15</v>
      </c>
      <c r="D13549" cm="1">
        <f t="array" ref="D13549">IF(MOD(F13549-ROUNDDOWN(F13549/488,0)*2,6)=3,AVERAGE(INDEX($A$2:$A$20497,ROUNDDOWN(F13549/488,0)*488+2)-AVERAGE(A13550:A13554)),)</f>
        <v>0</v>
      </c>
      <c r="E13549">
        <f t="shared" si="229"/>
        <v>0</v>
      </c>
      <c r="F13549">
        <v>13548</v>
      </c>
    </row>
    <row r="13550" spans="1:6" x14ac:dyDescent="0.3">
      <c r="A13550">
        <v>22.0336334659853</v>
      </c>
      <c r="B13550">
        <v>13</v>
      </c>
      <c r="C13550">
        <v>10.1</v>
      </c>
      <c r="D13550" cm="1">
        <f t="array" ref="D13550">IF(MOD(F13550-ROUNDDOWN(F13550/488,0)*2,6)=3,AVERAGE(INDEX($A$2:$A$20497,ROUNDDOWN(F13550/488,0)*488+2)-AVERAGE(A13551:A13555)),)</f>
        <v>0</v>
      </c>
      <c r="E13550">
        <f t="shared" si="229"/>
        <v>0</v>
      </c>
      <c r="F13550">
        <v>13549</v>
      </c>
    </row>
    <row r="13551" spans="1:6" x14ac:dyDescent="0.3">
      <c r="A13551">
        <v>22.0134099551003</v>
      </c>
      <c r="B13551">
        <v>13</v>
      </c>
      <c r="C13551">
        <v>10.33</v>
      </c>
      <c r="D13551" cm="1">
        <f t="array" ref="D13551">IF(MOD(F13551-ROUNDDOWN(F13551/488,0)*2,6)=3,AVERAGE(INDEX($A$2:$A$20497,ROUNDDOWN(F13551/488,0)*488+2)-AVERAGE(A13552:A13556)),)</f>
        <v>0</v>
      </c>
      <c r="E13551">
        <f t="shared" si="229"/>
        <v>0</v>
      </c>
      <c r="F13551">
        <v>13550</v>
      </c>
    </row>
    <row r="13552" spans="1:6" x14ac:dyDescent="0.3">
      <c r="A13552" t="s">
        <v>28</v>
      </c>
      <c r="D13552" cm="1">
        <f t="array" ref="D13552">IF(MOD(F13552-ROUNDDOWN(F13552/488,0)*2,6)=3,AVERAGE(INDEX($A$2:$A$20497,ROUNDDOWN(F13552/488,0)*488+2)-AVERAGE(A13553:A13557)),)</f>
        <v>0.10285509032584272</v>
      </c>
      <c r="E13552">
        <f t="shared" si="229"/>
        <v>11.641999999999999</v>
      </c>
      <c r="F13552">
        <v>13551</v>
      </c>
    </row>
    <row r="13553" spans="1:6" x14ac:dyDescent="0.3">
      <c r="A13553">
        <v>22.023216755644398</v>
      </c>
      <c r="B13553">
        <v>13</v>
      </c>
      <c r="C13553">
        <v>11.92</v>
      </c>
      <c r="D13553" cm="1">
        <f t="array" ref="D13553">IF(MOD(F13553-ROUNDDOWN(F13553/488,0)*2,6)=3,AVERAGE(INDEX($A$2:$A$20497,ROUNDDOWN(F13553/488,0)*488+2)-AVERAGE(A13554:A13558)),)</f>
        <v>0</v>
      </c>
      <c r="E13553">
        <f t="shared" si="229"/>
        <v>0</v>
      </c>
      <c r="F13553">
        <v>13552</v>
      </c>
    </row>
    <row r="13554" spans="1:6" x14ac:dyDescent="0.3">
      <c r="A13554">
        <v>22.060518148426699</v>
      </c>
      <c r="B13554">
        <v>13</v>
      </c>
      <c r="C13554">
        <v>11.46</v>
      </c>
      <c r="D13554" cm="1">
        <f t="array" ref="D13554">IF(MOD(F13554-ROUNDDOWN(F13554/488,0)*2,6)=3,AVERAGE(INDEX($A$2:$A$20497,ROUNDDOWN(F13554/488,0)*488+2)-AVERAGE(A13555:A13559)),)</f>
        <v>0</v>
      </c>
      <c r="E13554">
        <f t="shared" si="229"/>
        <v>0</v>
      </c>
      <c r="F13554">
        <v>13553</v>
      </c>
    </row>
    <row r="13555" spans="1:6" x14ac:dyDescent="0.3">
      <c r="A13555">
        <v>22.016200700768199</v>
      </c>
      <c r="B13555">
        <v>13</v>
      </c>
      <c r="C13555">
        <v>11.59</v>
      </c>
      <c r="D13555" cm="1">
        <f t="array" ref="D13555">IF(MOD(F13555-ROUNDDOWN(F13555/488,0)*2,6)=3,AVERAGE(INDEX($A$2:$A$20497,ROUNDDOWN(F13555/488,0)*488+2)-AVERAGE(A13556:A13560)),)</f>
        <v>0</v>
      </c>
      <c r="E13555">
        <f t="shared" si="229"/>
        <v>0</v>
      </c>
      <c r="F13555">
        <v>13554</v>
      </c>
    </row>
    <row r="13556" spans="1:6" x14ac:dyDescent="0.3">
      <c r="A13556">
        <v>22.080780259908199</v>
      </c>
      <c r="B13556">
        <v>13</v>
      </c>
      <c r="C13556">
        <v>11.64</v>
      </c>
      <c r="D13556" cm="1">
        <f t="array" ref="D13556">IF(MOD(F13556-ROUNDDOWN(F13556/488,0)*2,6)=3,AVERAGE(INDEX($A$2:$A$20497,ROUNDDOWN(F13556/488,0)*488+2)-AVERAGE(A13557:A13561)),)</f>
        <v>0</v>
      </c>
      <c r="E13556">
        <f t="shared" si="229"/>
        <v>0</v>
      </c>
      <c r="F13556">
        <v>13555</v>
      </c>
    </row>
    <row r="13557" spans="1:6" x14ac:dyDescent="0.3">
      <c r="A13557">
        <v>22.022593351077798</v>
      </c>
      <c r="B13557">
        <v>13</v>
      </c>
      <c r="C13557">
        <v>11.6</v>
      </c>
      <c r="D13557" cm="1">
        <f t="array" ref="D13557">IF(MOD(F13557-ROUNDDOWN(F13557/488,0)*2,6)=3,AVERAGE(INDEX($A$2:$A$20497,ROUNDDOWN(F13557/488,0)*488+2)-AVERAGE(A13558:A13562)),)</f>
        <v>0</v>
      </c>
      <c r="E13557">
        <f t="shared" si="229"/>
        <v>0</v>
      </c>
      <c r="F13557">
        <v>13556</v>
      </c>
    </row>
    <row r="13558" spans="1:6" x14ac:dyDescent="0.3">
      <c r="A13558" t="s">
        <v>29</v>
      </c>
      <c r="D13558" cm="1">
        <f t="array" ref="D13558">IF(MOD(F13558-ROUNDDOWN(F13558/488,0)*2,6)=3,AVERAGE(INDEX($A$2:$A$20497,ROUNDDOWN(F13558/488,0)*488+2)-AVERAGE(A13559:A13563)),)</f>
        <v>0.17681478843636356</v>
      </c>
      <c r="E13558">
        <f t="shared" si="229"/>
        <v>1.516</v>
      </c>
      <c r="F13558">
        <v>13557</v>
      </c>
    </row>
    <row r="13559" spans="1:6" x14ac:dyDescent="0.3">
      <c r="A13559">
        <v>21.9681130105905</v>
      </c>
      <c r="B13559">
        <v>13</v>
      </c>
      <c r="C13559">
        <v>1.5</v>
      </c>
      <c r="D13559" cm="1">
        <f t="array" ref="D13559">IF(MOD(F13559-ROUNDDOWN(F13559/488,0)*2,6)=3,AVERAGE(INDEX($A$2:$A$20497,ROUNDDOWN(F13559/488,0)*488+2)-AVERAGE(A13560:A13564)),)</f>
        <v>0</v>
      </c>
      <c r="E13559">
        <f t="shared" si="229"/>
        <v>0</v>
      </c>
      <c r="F13559">
        <v>13558</v>
      </c>
    </row>
    <row r="13560" spans="1:6" x14ac:dyDescent="0.3">
      <c r="A13560">
        <v>21.996560202403899</v>
      </c>
      <c r="B13560">
        <v>13</v>
      </c>
      <c r="C13560">
        <v>1.47</v>
      </c>
      <c r="D13560" cm="1">
        <f t="array" ref="D13560">IF(MOD(F13560-ROUNDDOWN(F13560/488,0)*2,6)=3,AVERAGE(INDEX($A$2:$A$20497,ROUNDDOWN(F13560/488,0)*488+2)-AVERAGE(A13561:A13565)),)</f>
        <v>0</v>
      </c>
      <c r="E13560">
        <f t="shared" si="229"/>
        <v>0</v>
      </c>
      <c r="F13560">
        <v>13559</v>
      </c>
    </row>
    <row r="13561" spans="1:6" x14ac:dyDescent="0.3">
      <c r="A13561">
        <v>21.9356107246563</v>
      </c>
      <c r="B13561">
        <v>13</v>
      </c>
      <c r="C13561">
        <v>1.52</v>
      </c>
      <c r="D13561" cm="1">
        <f t="array" ref="D13561">IF(MOD(F13561-ROUNDDOWN(F13561/488,0)*2,6)=3,AVERAGE(INDEX($A$2:$A$20497,ROUNDDOWN(F13561/488,0)*488+2)-AVERAGE(A13562:A13566)),)</f>
        <v>0</v>
      </c>
      <c r="E13561">
        <f t="shared" si="229"/>
        <v>0</v>
      </c>
      <c r="F13561">
        <v>13560</v>
      </c>
    </row>
    <row r="13562" spans="1:6" x14ac:dyDescent="0.3">
      <c r="A13562">
        <v>21.975230779307399</v>
      </c>
      <c r="B13562">
        <v>13</v>
      </c>
      <c r="C13562">
        <v>1.6</v>
      </c>
      <c r="D13562" cm="1">
        <f t="array" ref="D13562">IF(MOD(F13562-ROUNDDOWN(F13562/488,0)*2,6)=3,AVERAGE(INDEX($A$2:$A$20497,ROUNDDOWN(F13562/488,0)*488+2)-AVERAGE(A13563:A13567)),)</f>
        <v>0</v>
      </c>
      <c r="E13562">
        <f t="shared" si="229"/>
        <v>0</v>
      </c>
      <c r="F13562">
        <v>13561</v>
      </c>
    </row>
    <row r="13563" spans="1:6" x14ac:dyDescent="0.3">
      <c r="A13563">
        <v>21.957996008314598</v>
      </c>
      <c r="B13563">
        <v>13</v>
      </c>
      <c r="C13563">
        <v>1.49</v>
      </c>
      <c r="D13563" cm="1">
        <f t="array" ref="D13563">IF(MOD(F13563-ROUNDDOWN(F13563/488,0)*2,6)=3,AVERAGE(INDEX($A$2:$A$20497,ROUNDDOWN(F13563/488,0)*488+2)-AVERAGE(A13564:A13568)),)</f>
        <v>0</v>
      </c>
      <c r="E13563">
        <f t="shared" si="229"/>
        <v>0</v>
      </c>
      <c r="F13563">
        <v>13562</v>
      </c>
    </row>
    <row r="13564" spans="1:6" x14ac:dyDescent="0.3">
      <c r="A13564" t="s">
        <v>30</v>
      </c>
      <c r="D13564" cm="1">
        <f t="array" ref="D13564">IF(MOD(F13564-ROUNDDOWN(F13564/488,0)*2,6)=3,AVERAGE(INDEX($A$2:$A$20497,ROUNDDOWN(F13564/488,0)*488+2)-AVERAGE(A13565:A13569)),)</f>
        <v>0.14449345770760402</v>
      </c>
      <c r="E13564">
        <f t="shared" si="229"/>
        <v>2.88</v>
      </c>
      <c r="F13564">
        <v>13563</v>
      </c>
    </row>
    <row r="13565" spans="1:6" x14ac:dyDescent="0.3">
      <c r="A13565">
        <v>21.992963639994599</v>
      </c>
      <c r="B13565">
        <v>13</v>
      </c>
      <c r="C13565">
        <v>2.83</v>
      </c>
      <c r="D13565" cm="1">
        <f t="array" ref="D13565">IF(MOD(F13565-ROUNDDOWN(F13565/488,0)*2,6)=3,AVERAGE(INDEX($A$2:$A$20497,ROUNDDOWN(F13565/488,0)*488+2)-AVERAGE(A13566:A13570)),)</f>
        <v>0</v>
      </c>
      <c r="E13565">
        <f t="shared" si="229"/>
        <v>0</v>
      </c>
      <c r="F13565">
        <v>13564</v>
      </c>
    </row>
    <row r="13566" spans="1:6" x14ac:dyDescent="0.3">
      <c r="A13566">
        <v>22.036894325567999</v>
      </c>
      <c r="B13566">
        <v>13</v>
      </c>
      <c r="C13566">
        <v>2.87</v>
      </c>
      <c r="D13566" cm="1">
        <f t="array" ref="D13566">IF(MOD(F13566-ROUNDDOWN(F13566/488,0)*2,6)=3,AVERAGE(INDEX($A$2:$A$20497,ROUNDDOWN(F13566/488,0)*488+2)-AVERAGE(A13567:A13571)),)</f>
        <v>0</v>
      </c>
      <c r="E13566">
        <f t="shared" si="229"/>
        <v>0</v>
      </c>
      <c r="F13566">
        <v>13565</v>
      </c>
    </row>
    <row r="13567" spans="1:6" x14ac:dyDescent="0.3">
      <c r="A13567">
        <v>21.975301031982799</v>
      </c>
      <c r="B13567">
        <v>13</v>
      </c>
      <c r="C13567">
        <v>2.86</v>
      </c>
      <c r="D13567" cm="1">
        <f t="array" ref="D13567">IF(MOD(F13567-ROUNDDOWN(F13567/488,0)*2,6)=3,AVERAGE(INDEX($A$2:$A$20497,ROUNDDOWN(F13567/488,0)*488+2)-AVERAGE(A13568:A13572)),)</f>
        <v>0</v>
      </c>
      <c r="E13567">
        <f t="shared" si="229"/>
        <v>0</v>
      </c>
      <c r="F13567">
        <v>13566</v>
      </c>
    </row>
    <row r="13568" spans="1:6" x14ac:dyDescent="0.3">
      <c r="A13568">
        <v>21.9813946745242</v>
      </c>
      <c r="B13568">
        <v>13</v>
      </c>
      <c r="C13568">
        <v>2.92</v>
      </c>
      <c r="D13568" cm="1">
        <f t="array" ref="D13568">IF(MOD(F13568-ROUNDDOWN(F13568/488,0)*2,6)=3,AVERAGE(INDEX($A$2:$A$20497,ROUNDDOWN(F13568/488,0)*488+2)-AVERAGE(A13569:A13573)),)</f>
        <v>0</v>
      </c>
      <c r="E13568">
        <f t="shared" si="229"/>
        <v>0</v>
      </c>
      <c r="F13568">
        <v>13567</v>
      </c>
    </row>
    <row r="13569" spans="1:6" x14ac:dyDescent="0.3">
      <c r="A13569">
        <v>22.0085637068469</v>
      </c>
      <c r="B13569">
        <v>13</v>
      </c>
      <c r="C13569">
        <v>2.92</v>
      </c>
      <c r="D13569" cm="1">
        <f t="array" ref="D13569">IF(MOD(F13569-ROUNDDOWN(F13569/488,0)*2,6)=3,AVERAGE(INDEX($A$2:$A$20497,ROUNDDOWN(F13569/488,0)*488+2)-AVERAGE(A13570:A13574)),)</f>
        <v>0</v>
      </c>
      <c r="E13569">
        <f t="shared" si="229"/>
        <v>0</v>
      </c>
      <c r="F13569">
        <v>13568</v>
      </c>
    </row>
    <row r="13570" spans="1:6" x14ac:dyDescent="0.3">
      <c r="A13570" t="s">
        <v>31</v>
      </c>
      <c r="D13570" cm="1">
        <f t="array" ref="D13570">IF(MOD(F13570-ROUNDDOWN(F13570/488,0)*2,6)=3,AVERAGE(INDEX($A$2:$A$20497,ROUNDDOWN(F13570/488,0)*488+2)-AVERAGE(A13571:A13575)),)</f>
        <v>0.11674422975580256</v>
      </c>
      <c r="E13570">
        <f t="shared" si="229"/>
        <v>4.4079999999999995</v>
      </c>
      <c r="F13570">
        <v>13569</v>
      </c>
    </row>
    <row r="13571" spans="1:6" x14ac:dyDescent="0.3">
      <c r="A13571">
        <v>22.063266091054398</v>
      </c>
      <c r="B13571">
        <v>13</v>
      </c>
      <c r="C13571">
        <v>4.3899999999999997</v>
      </c>
      <c r="D13571" cm="1">
        <f t="array" ref="D13571">IF(MOD(F13571-ROUNDDOWN(F13571/488,0)*2,6)=3,AVERAGE(INDEX($A$2:$A$20497,ROUNDDOWN(F13571/488,0)*488+2)-AVERAGE(A13572:A13576)),)</f>
        <v>0</v>
      </c>
      <c r="E13571">
        <f t="shared" si="229"/>
        <v>0</v>
      </c>
      <c r="F13571">
        <v>13570</v>
      </c>
    </row>
    <row r="13572" spans="1:6" x14ac:dyDescent="0.3">
      <c r="A13572">
        <v>21.968233838549899</v>
      </c>
      <c r="B13572">
        <v>13</v>
      </c>
      <c r="C13572">
        <v>4.3</v>
      </c>
      <c r="D13572" cm="1">
        <f t="array" ref="D13572">IF(MOD(F13572-ROUNDDOWN(F13572/488,0)*2,6)=3,AVERAGE(INDEX($A$2:$A$20497,ROUNDDOWN(F13572/488,0)*488+2)-AVERAGE(A13573:A13577)),)</f>
        <v>0</v>
      </c>
      <c r="E13572">
        <f t="shared" si="229"/>
        <v>0</v>
      </c>
      <c r="F13572">
        <v>13571</v>
      </c>
    </row>
    <row r="13573" spans="1:6" x14ac:dyDescent="0.3">
      <c r="A13573">
        <v>22.0507825337036</v>
      </c>
      <c r="B13573">
        <v>13</v>
      </c>
      <c r="C13573">
        <v>4.51</v>
      </c>
      <c r="D13573" cm="1">
        <f t="array" ref="D13573">IF(MOD(F13573-ROUNDDOWN(F13573/488,0)*2,6)=3,AVERAGE(INDEX($A$2:$A$20497,ROUNDDOWN(F13573/488,0)*488+2)-AVERAGE(A13574:A13578)),)</f>
        <v>0</v>
      </c>
      <c r="E13573">
        <f t="shared" ref="E13573:E13636" si="230">IF(MOD(F13573-ROUNDDOWN(F13573/488,0)*2,6)=3,AVERAGE(AVERAGE(C13574:C13578)),)</f>
        <v>0</v>
      </c>
      <c r="F13573">
        <v>13572</v>
      </c>
    </row>
    <row r="13574" spans="1:6" x14ac:dyDescent="0.3">
      <c r="A13574">
        <v>22.051159259100999</v>
      </c>
      <c r="B13574">
        <v>13</v>
      </c>
      <c r="C13574">
        <v>4.46</v>
      </c>
      <c r="D13574" cm="1">
        <f t="array" ref="D13574">IF(MOD(F13574-ROUNDDOWN(F13574/488,0)*2,6)=3,AVERAGE(INDEX($A$2:$A$20497,ROUNDDOWN(F13574/488,0)*488+2)-AVERAGE(A13575:A13579)),)</f>
        <v>0</v>
      </c>
      <c r="E13574">
        <f t="shared" si="230"/>
        <v>0</v>
      </c>
      <c r="F13574">
        <v>13573</v>
      </c>
    </row>
    <row r="13575" spans="1:6" x14ac:dyDescent="0.3">
      <c r="A13575">
        <v>22.0004217962666</v>
      </c>
      <c r="B13575">
        <v>13</v>
      </c>
      <c r="C13575">
        <v>4.38</v>
      </c>
      <c r="D13575" cm="1">
        <f t="array" ref="D13575">IF(MOD(F13575-ROUNDDOWN(F13575/488,0)*2,6)=3,AVERAGE(INDEX($A$2:$A$20497,ROUNDDOWN(F13575/488,0)*488+2)-AVERAGE(A13576:A13580)),)</f>
        <v>0</v>
      </c>
      <c r="E13575">
        <f t="shared" si="230"/>
        <v>0</v>
      </c>
      <c r="F13575">
        <v>13574</v>
      </c>
    </row>
    <row r="13576" spans="1:6" x14ac:dyDescent="0.3">
      <c r="A13576" t="s">
        <v>32</v>
      </c>
      <c r="D13576" cm="1">
        <f t="array" ref="D13576">IF(MOD(F13576-ROUNDDOWN(F13576/488,0)*2,6)=3,AVERAGE(INDEX($A$2:$A$20497,ROUNDDOWN(F13576/488,0)*488+2)-AVERAGE(A13577:A13581)),)</f>
        <v>0.12666287361608397</v>
      </c>
      <c r="E13576">
        <f t="shared" si="230"/>
        <v>5.89</v>
      </c>
      <c r="F13576">
        <v>13575</v>
      </c>
    </row>
    <row r="13577" spans="1:6" x14ac:dyDescent="0.3">
      <c r="A13577">
        <v>22.059859242902</v>
      </c>
      <c r="B13577">
        <v>13</v>
      </c>
      <c r="C13577">
        <v>5.9</v>
      </c>
      <c r="D13577" cm="1">
        <f t="array" ref="D13577">IF(MOD(F13577-ROUNDDOWN(F13577/488,0)*2,6)=3,AVERAGE(INDEX($A$2:$A$20497,ROUNDDOWN(F13577/488,0)*488+2)-AVERAGE(A13578:A13582)),)</f>
        <v>0</v>
      </c>
      <c r="E13577">
        <f t="shared" si="230"/>
        <v>0</v>
      </c>
      <c r="F13577">
        <v>13576</v>
      </c>
    </row>
    <row r="13578" spans="1:6" x14ac:dyDescent="0.3">
      <c r="A13578">
        <v>22.0418617729514</v>
      </c>
      <c r="B13578">
        <v>13</v>
      </c>
      <c r="C13578">
        <v>5.82</v>
      </c>
      <c r="D13578" cm="1">
        <f t="array" ref="D13578">IF(MOD(F13578-ROUNDDOWN(F13578/488,0)*2,6)=3,AVERAGE(INDEX($A$2:$A$20497,ROUNDDOWN(F13578/488,0)*488+2)-AVERAGE(A13579:A13583)),)</f>
        <v>0</v>
      </c>
      <c r="E13578">
        <f t="shared" si="230"/>
        <v>0</v>
      </c>
      <c r="F13578">
        <v>13577</v>
      </c>
    </row>
    <row r="13579" spans="1:6" x14ac:dyDescent="0.3">
      <c r="A13579">
        <v>22.007898529280599</v>
      </c>
      <c r="B13579">
        <v>13</v>
      </c>
      <c r="C13579">
        <v>5.74</v>
      </c>
      <c r="D13579" cm="1">
        <f t="array" ref="D13579">IF(MOD(F13579-ROUNDDOWN(F13579/488,0)*2,6)=3,AVERAGE(INDEX($A$2:$A$20497,ROUNDDOWN(F13579/488,0)*488+2)-AVERAGE(A13580:A13584)),)</f>
        <v>0</v>
      </c>
      <c r="E13579">
        <f t="shared" si="230"/>
        <v>0</v>
      </c>
      <c r="F13579">
        <v>13578</v>
      </c>
    </row>
    <row r="13580" spans="1:6" x14ac:dyDescent="0.3">
      <c r="A13580">
        <v>22.006207874190199</v>
      </c>
      <c r="B13580">
        <v>13</v>
      </c>
      <c r="C13580">
        <v>6.18</v>
      </c>
      <c r="D13580" cm="1">
        <f t="array" ref="D13580">IF(MOD(F13580-ROUNDDOWN(F13580/488,0)*2,6)=3,AVERAGE(INDEX($A$2:$A$20497,ROUNDDOWN(F13580/488,0)*488+2)-AVERAGE(A13581:A13585)),)</f>
        <v>0</v>
      </c>
      <c r="E13580">
        <f t="shared" si="230"/>
        <v>0</v>
      </c>
      <c r="F13580">
        <v>13579</v>
      </c>
    </row>
    <row r="13581" spans="1:6" x14ac:dyDescent="0.3">
      <c r="A13581">
        <v>21.968442880049899</v>
      </c>
      <c r="B13581">
        <v>13</v>
      </c>
      <c r="C13581">
        <v>5.81</v>
      </c>
      <c r="D13581" cm="1">
        <f t="array" ref="D13581">IF(MOD(F13581-ROUNDDOWN(F13581/488,0)*2,6)=3,AVERAGE(INDEX($A$2:$A$20497,ROUNDDOWN(F13581/488,0)*488+2)-AVERAGE(A13582:A13586)),)</f>
        <v>0</v>
      </c>
      <c r="E13581">
        <f t="shared" si="230"/>
        <v>0</v>
      </c>
      <c r="F13581">
        <v>13580</v>
      </c>
    </row>
    <row r="13582" spans="1:6" x14ac:dyDescent="0.3">
      <c r="A13582" t="s">
        <v>33</v>
      </c>
      <c r="D13582" cm="1">
        <f t="array" ref="D13582">IF(MOD(F13582-ROUNDDOWN(F13582/488,0)*2,6)=3,AVERAGE(INDEX($A$2:$A$20497,ROUNDDOWN(F13582/488,0)*488+2)-AVERAGE(A13583:A13587)),)</f>
        <v>0.13380004873170037</v>
      </c>
      <c r="E13582">
        <f t="shared" si="230"/>
        <v>7.2780000000000005</v>
      </c>
      <c r="F13582">
        <v>13581</v>
      </c>
    </row>
    <row r="13583" spans="1:6" x14ac:dyDescent="0.3">
      <c r="A13583">
        <v>21.986019418884499</v>
      </c>
      <c r="B13583">
        <v>13</v>
      </c>
      <c r="C13583">
        <v>7.13</v>
      </c>
      <c r="D13583" cm="1">
        <f t="array" ref="D13583">IF(MOD(F13583-ROUNDDOWN(F13583/488,0)*2,6)=3,AVERAGE(INDEX($A$2:$A$20497,ROUNDDOWN(F13583/488,0)*488+2)-AVERAGE(A13584:A13588)),)</f>
        <v>0</v>
      </c>
      <c r="E13583">
        <f t="shared" si="230"/>
        <v>0</v>
      </c>
      <c r="F13583">
        <v>13582</v>
      </c>
    </row>
    <row r="13584" spans="1:6" x14ac:dyDescent="0.3">
      <c r="A13584">
        <v>22.012954690289401</v>
      </c>
      <c r="B13584">
        <v>13</v>
      </c>
      <c r="C13584">
        <v>7.33</v>
      </c>
      <c r="D13584" cm="1">
        <f t="array" ref="D13584">IF(MOD(F13584-ROUNDDOWN(F13584/488,0)*2,6)=3,AVERAGE(INDEX($A$2:$A$20497,ROUNDDOWN(F13584/488,0)*488+2)-AVERAGE(A13585:A13589)),)</f>
        <v>0</v>
      </c>
      <c r="E13584">
        <f t="shared" si="230"/>
        <v>0</v>
      </c>
      <c r="F13584">
        <v>13583</v>
      </c>
    </row>
    <row r="13585" spans="1:6" x14ac:dyDescent="0.3">
      <c r="A13585">
        <v>22.006674000833499</v>
      </c>
      <c r="B13585">
        <v>13</v>
      </c>
      <c r="C13585">
        <v>7.53</v>
      </c>
      <c r="D13585" cm="1">
        <f t="array" ref="D13585">IF(MOD(F13585-ROUNDDOWN(F13585/488,0)*2,6)=3,AVERAGE(INDEX($A$2:$A$20497,ROUNDDOWN(F13585/488,0)*488+2)-AVERAGE(A13586:A13590)),)</f>
        <v>0</v>
      </c>
      <c r="E13585">
        <f t="shared" si="230"/>
        <v>0</v>
      </c>
      <c r="F13585">
        <v>13584</v>
      </c>
    </row>
    <row r="13586" spans="1:6" x14ac:dyDescent="0.3">
      <c r="A13586">
        <v>22.0189104746003</v>
      </c>
      <c r="B13586">
        <v>13</v>
      </c>
      <c r="C13586">
        <v>7.16</v>
      </c>
      <c r="D13586" cm="1">
        <f t="array" ref="D13586">IF(MOD(F13586-ROUNDDOWN(F13586/488,0)*2,6)=3,AVERAGE(INDEX($A$2:$A$20497,ROUNDDOWN(F13586/488,0)*488+2)-AVERAGE(A13587:A13591)),)</f>
        <v>0</v>
      </c>
      <c r="E13586">
        <f t="shared" si="230"/>
        <v>0</v>
      </c>
      <c r="F13586">
        <v>13585</v>
      </c>
    </row>
    <row r="13587" spans="1:6" x14ac:dyDescent="0.3">
      <c r="A13587">
        <v>22.024025839188301</v>
      </c>
      <c r="B13587">
        <v>13</v>
      </c>
      <c r="C13587">
        <v>7.24</v>
      </c>
      <c r="D13587" cm="1">
        <f t="array" ref="D13587">IF(MOD(F13587-ROUNDDOWN(F13587/488,0)*2,6)=3,AVERAGE(INDEX($A$2:$A$20497,ROUNDDOWN(F13587/488,0)*488+2)-AVERAGE(A13588:A13592)),)</f>
        <v>0</v>
      </c>
      <c r="E13587">
        <f t="shared" si="230"/>
        <v>0</v>
      </c>
      <c r="F13587">
        <v>13586</v>
      </c>
    </row>
    <row r="13588" spans="1:6" x14ac:dyDescent="0.3">
      <c r="A13588" t="s">
        <v>34</v>
      </c>
      <c r="D13588" cm="1">
        <f t="array" ref="D13588">IF(MOD(F13588-ROUNDDOWN(F13588/488,0)*2,6)=3,AVERAGE(INDEX($A$2:$A$20497,ROUNDDOWN(F13588/488,0)*488+2)-AVERAGE(A13589:A13593)),)</f>
        <v>8.742741443628077E-2</v>
      </c>
      <c r="E13588">
        <f t="shared" si="230"/>
        <v>8.8000000000000007</v>
      </c>
      <c r="F13588">
        <v>13587</v>
      </c>
    </row>
    <row r="13589" spans="1:6" x14ac:dyDescent="0.3">
      <c r="A13589">
        <v>22.030998348092201</v>
      </c>
      <c r="B13589">
        <v>13</v>
      </c>
      <c r="C13589">
        <v>9.02</v>
      </c>
      <c r="D13589" cm="1">
        <f t="array" ref="D13589">IF(MOD(F13589-ROUNDDOWN(F13589/488,0)*2,6)=3,AVERAGE(INDEX($A$2:$A$20497,ROUNDDOWN(F13589/488,0)*488+2)-AVERAGE(A13590:A13594)),)</f>
        <v>0</v>
      </c>
      <c r="E13589">
        <f t="shared" si="230"/>
        <v>0</v>
      </c>
      <c r="F13589">
        <v>13588</v>
      </c>
    </row>
    <row r="13590" spans="1:6" x14ac:dyDescent="0.3">
      <c r="A13590">
        <v>22.1120578416032</v>
      </c>
      <c r="B13590">
        <v>13</v>
      </c>
      <c r="C13590">
        <v>8.75</v>
      </c>
      <c r="D13590" cm="1">
        <f t="array" ref="D13590">IF(MOD(F13590-ROUNDDOWN(F13590/488,0)*2,6)=3,AVERAGE(INDEX($A$2:$A$20497,ROUNDDOWN(F13590/488,0)*488+2)-AVERAGE(A13591:A13595)),)</f>
        <v>0</v>
      </c>
      <c r="E13590">
        <f t="shared" si="230"/>
        <v>0</v>
      </c>
      <c r="F13590">
        <v>13589</v>
      </c>
    </row>
    <row r="13591" spans="1:6" x14ac:dyDescent="0.3">
      <c r="A13591">
        <v>22.0781798806956</v>
      </c>
      <c r="B13591">
        <v>13</v>
      </c>
      <c r="C13591">
        <v>8.7200000000000006</v>
      </c>
      <c r="D13591" cm="1">
        <f t="array" ref="D13591">IF(MOD(F13591-ROUNDDOWN(F13591/488,0)*2,6)=3,AVERAGE(INDEX($A$2:$A$20497,ROUNDDOWN(F13591/488,0)*488+2)-AVERAGE(A13592:A13596)),)</f>
        <v>0</v>
      </c>
      <c r="E13591">
        <f t="shared" si="230"/>
        <v>0</v>
      </c>
      <c r="F13591">
        <v>13590</v>
      </c>
    </row>
    <row r="13592" spans="1:6" x14ac:dyDescent="0.3">
      <c r="A13592">
        <v>22.005968895651499</v>
      </c>
      <c r="B13592">
        <v>13</v>
      </c>
      <c r="C13592">
        <v>8.84</v>
      </c>
      <c r="D13592" cm="1">
        <f t="array" ref="D13592">IF(MOD(F13592-ROUNDDOWN(F13592/488,0)*2,6)=3,AVERAGE(INDEX($A$2:$A$20497,ROUNDDOWN(F13592/488,0)*488+2)-AVERAGE(A13593:A13597)),)</f>
        <v>0</v>
      </c>
      <c r="E13592">
        <f t="shared" si="230"/>
        <v>0</v>
      </c>
      <c r="F13592">
        <v>13591</v>
      </c>
    </row>
    <row r="13593" spans="1:6" x14ac:dyDescent="0.3">
      <c r="A13593">
        <v>22.053242629230599</v>
      </c>
      <c r="B13593">
        <v>13</v>
      </c>
      <c r="C13593">
        <v>8.67</v>
      </c>
      <c r="D13593" cm="1">
        <f t="array" ref="D13593">IF(MOD(F13593-ROUNDDOWN(F13593/488,0)*2,6)=3,AVERAGE(INDEX($A$2:$A$20497,ROUNDDOWN(F13593/488,0)*488+2)-AVERAGE(A13594:A13598)),)</f>
        <v>0</v>
      </c>
      <c r="E13593">
        <f t="shared" si="230"/>
        <v>0</v>
      </c>
      <c r="F13593">
        <v>13592</v>
      </c>
    </row>
    <row r="13594" spans="1:6" x14ac:dyDescent="0.3">
      <c r="A13594" t="s">
        <v>35</v>
      </c>
      <c r="D13594" cm="1">
        <f t="array" ref="D13594">IF(MOD(F13594-ROUNDDOWN(F13594/488,0)*2,6)=3,AVERAGE(INDEX($A$2:$A$20497,ROUNDDOWN(F13594/488,0)*488+2)-AVERAGE(A13595:A13599)),)</f>
        <v>9.2932979001723481E-2</v>
      </c>
      <c r="E13594">
        <f t="shared" si="230"/>
        <v>10.305999999999999</v>
      </c>
      <c r="F13594">
        <v>13593</v>
      </c>
    </row>
    <row r="13595" spans="1:6" x14ac:dyDescent="0.3">
      <c r="A13595">
        <v>22.070291663202699</v>
      </c>
      <c r="B13595">
        <v>13</v>
      </c>
      <c r="C13595">
        <v>10.34</v>
      </c>
      <c r="D13595" cm="1">
        <f t="array" ref="D13595">IF(MOD(F13595-ROUNDDOWN(F13595/488,0)*2,6)=3,AVERAGE(INDEX($A$2:$A$20497,ROUNDDOWN(F13595/488,0)*488+2)-AVERAGE(A13596:A13600)),)</f>
        <v>0</v>
      </c>
      <c r="E13595">
        <f t="shared" si="230"/>
        <v>0</v>
      </c>
      <c r="F13595">
        <v>13594</v>
      </c>
    </row>
    <row r="13596" spans="1:6" x14ac:dyDescent="0.3">
      <c r="A13596">
        <v>22.032613164359599</v>
      </c>
      <c r="B13596">
        <v>13</v>
      </c>
      <c r="C13596">
        <v>10.36</v>
      </c>
      <c r="D13596" cm="1">
        <f t="array" ref="D13596">IF(MOD(F13596-ROUNDDOWN(F13596/488,0)*2,6)=3,AVERAGE(INDEX($A$2:$A$20497,ROUNDDOWN(F13596/488,0)*488+2)-AVERAGE(A13597:A13601)),)</f>
        <v>0</v>
      </c>
      <c r="E13596">
        <f t="shared" si="230"/>
        <v>0</v>
      </c>
      <c r="F13596">
        <v>13595</v>
      </c>
    </row>
    <row r="13597" spans="1:6" x14ac:dyDescent="0.3">
      <c r="A13597">
        <v>22.0221049758694</v>
      </c>
      <c r="B13597">
        <v>13</v>
      </c>
      <c r="C13597">
        <v>10.35</v>
      </c>
      <c r="D13597" cm="1">
        <f t="array" ref="D13597">IF(MOD(F13597-ROUNDDOWN(F13597/488,0)*2,6)=3,AVERAGE(INDEX($A$2:$A$20497,ROUNDDOWN(F13597/488,0)*488+2)-AVERAGE(A13598:A13602)),)</f>
        <v>0</v>
      </c>
      <c r="E13597">
        <f t="shared" si="230"/>
        <v>0</v>
      </c>
      <c r="F13597">
        <v>13596</v>
      </c>
    </row>
    <row r="13598" spans="1:6" x14ac:dyDescent="0.3">
      <c r="A13598">
        <v>22.049226546147001</v>
      </c>
      <c r="B13598">
        <v>13</v>
      </c>
      <c r="C13598">
        <v>10.19</v>
      </c>
      <c r="D13598" cm="1">
        <f t="array" ref="D13598">IF(MOD(F13598-ROUNDDOWN(F13598/488,0)*2,6)=3,AVERAGE(INDEX($A$2:$A$20497,ROUNDDOWN(F13598/488,0)*488+2)-AVERAGE(A13599:A13603)),)</f>
        <v>0</v>
      </c>
      <c r="E13598">
        <f t="shared" si="230"/>
        <v>0</v>
      </c>
      <c r="F13598">
        <v>13597</v>
      </c>
    </row>
    <row r="13599" spans="1:6" x14ac:dyDescent="0.3">
      <c r="A13599">
        <v>22.078683422867201</v>
      </c>
      <c r="B13599">
        <v>13</v>
      </c>
      <c r="C13599">
        <v>10.29</v>
      </c>
      <c r="D13599" cm="1">
        <f t="array" ref="D13599">IF(MOD(F13599-ROUNDDOWN(F13599/488,0)*2,6)=3,AVERAGE(INDEX($A$2:$A$20497,ROUNDDOWN(F13599/488,0)*488+2)-AVERAGE(A13600:A13604)),)</f>
        <v>0</v>
      </c>
      <c r="E13599">
        <f t="shared" si="230"/>
        <v>0</v>
      </c>
      <c r="F13599">
        <v>13598</v>
      </c>
    </row>
    <row r="13600" spans="1:6" x14ac:dyDescent="0.3">
      <c r="A13600" t="s">
        <v>36</v>
      </c>
      <c r="D13600" cm="1">
        <f t="array" ref="D13600">IF(MOD(F13600-ROUNDDOWN(F13600/488,0)*2,6)=3,AVERAGE(INDEX($A$2:$A$20497,ROUNDDOWN(F13600/488,0)*488+2)-AVERAGE(A13601:A13605)),)</f>
        <v>0.10968020177622151</v>
      </c>
      <c r="E13600">
        <f t="shared" si="230"/>
        <v>11.610000000000001</v>
      </c>
      <c r="F13600">
        <v>13599</v>
      </c>
    </row>
    <row r="13601" spans="1:6" x14ac:dyDescent="0.3">
      <c r="A13601">
        <v>22.089755904421299</v>
      </c>
      <c r="B13601">
        <v>13</v>
      </c>
      <c r="C13601">
        <v>11.95</v>
      </c>
      <c r="D13601" cm="1">
        <f t="array" ref="D13601">IF(MOD(F13601-ROUNDDOWN(F13601/488,0)*2,6)=3,AVERAGE(INDEX($A$2:$A$20497,ROUNDDOWN(F13601/488,0)*488+2)-AVERAGE(A13602:A13606)),)</f>
        <v>0</v>
      </c>
      <c r="E13601">
        <f t="shared" si="230"/>
        <v>0</v>
      </c>
      <c r="F13601">
        <v>13600</v>
      </c>
    </row>
    <row r="13602" spans="1:6" x14ac:dyDescent="0.3">
      <c r="A13602">
        <v>21.985613569530202</v>
      </c>
      <c r="B13602">
        <v>13</v>
      </c>
      <c r="C13602">
        <v>11.41</v>
      </c>
      <c r="D13602" cm="1">
        <f t="array" ref="D13602">IF(MOD(F13602-ROUNDDOWN(F13602/488,0)*2,6)=3,AVERAGE(INDEX($A$2:$A$20497,ROUNDDOWN(F13602/488,0)*488+2)-AVERAGE(A13603:A13607)),)</f>
        <v>0</v>
      </c>
      <c r="E13602">
        <f t="shared" si="230"/>
        <v>0</v>
      </c>
      <c r="F13602">
        <v>13601</v>
      </c>
    </row>
    <row r="13603" spans="1:6" x14ac:dyDescent="0.3">
      <c r="A13603">
        <v>22.0589450668298</v>
      </c>
      <c r="B13603">
        <v>13</v>
      </c>
      <c r="C13603">
        <v>11.4</v>
      </c>
      <c r="D13603" cm="1">
        <f t="array" ref="D13603">IF(MOD(F13603-ROUNDDOWN(F13603/488,0)*2,6)=3,AVERAGE(INDEX($A$2:$A$20497,ROUNDDOWN(F13603/488,0)*488+2)-AVERAGE(A13604:A13608)),)</f>
        <v>0</v>
      </c>
      <c r="E13603">
        <f t="shared" si="230"/>
        <v>0</v>
      </c>
      <c r="F13603">
        <v>13602</v>
      </c>
    </row>
    <row r="13604" spans="1:6" x14ac:dyDescent="0.3">
      <c r="A13604">
        <v>22.036916638440498</v>
      </c>
      <c r="B13604">
        <v>13</v>
      </c>
      <c r="C13604">
        <v>11.8</v>
      </c>
      <c r="D13604" cm="1">
        <f t="array" ref="D13604">IF(MOD(F13604-ROUNDDOWN(F13604/488,0)*2,6)=3,AVERAGE(INDEX($A$2:$A$20497,ROUNDDOWN(F13604/488,0)*488+2)-AVERAGE(A13605:A13609)),)</f>
        <v>0</v>
      </c>
      <c r="E13604">
        <f t="shared" si="230"/>
        <v>0</v>
      </c>
      <c r="F13604">
        <v>13603</v>
      </c>
    </row>
    <row r="13605" spans="1:6" x14ac:dyDescent="0.3">
      <c r="A13605">
        <v>21.9979524793516</v>
      </c>
      <c r="B13605">
        <v>13</v>
      </c>
      <c r="C13605">
        <v>11.49</v>
      </c>
      <c r="D13605" cm="1">
        <f t="array" ref="D13605">IF(MOD(F13605-ROUNDDOWN(F13605/488,0)*2,6)=3,AVERAGE(INDEX($A$2:$A$20497,ROUNDDOWN(F13605/488,0)*488+2)-AVERAGE(A13606:A13610)),)</f>
        <v>0</v>
      </c>
      <c r="E13605">
        <f t="shared" si="230"/>
        <v>0</v>
      </c>
      <c r="F13605">
        <v>13604</v>
      </c>
    </row>
    <row r="13606" spans="1:6" x14ac:dyDescent="0.3">
      <c r="A13606" t="s">
        <v>37</v>
      </c>
      <c r="D13606" cm="1">
        <f t="array" ref="D13606">IF(MOD(F13606-ROUNDDOWN(F13606/488,0)*2,6)=3,AVERAGE(INDEX($A$2:$A$20497,ROUNDDOWN(F13606/488,0)*488+2)-AVERAGE(A13607:A13611)),)</f>
        <v>0.11049283548506139</v>
      </c>
      <c r="E13606">
        <f t="shared" si="230"/>
        <v>13.268000000000001</v>
      </c>
      <c r="F13606">
        <v>13605</v>
      </c>
    </row>
    <row r="13607" spans="1:6" x14ac:dyDescent="0.3">
      <c r="A13607">
        <v>22.034049471133901</v>
      </c>
      <c r="B13607">
        <v>13</v>
      </c>
      <c r="C13607">
        <v>12.98</v>
      </c>
      <c r="D13607" cm="1">
        <f t="array" ref="D13607">IF(MOD(F13607-ROUNDDOWN(F13607/488,0)*2,6)=3,AVERAGE(INDEX($A$2:$A$20497,ROUNDDOWN(F13607/488,0)*488+2)-AVERAGE(A13608:A13612)),)</f>
        <v>0</v>
      </c>
      <c r="E13607">
        <f t="shared" si="230"/>
        <v>0</v>
      </c>
      <c r="F13607">
        <v>13606</v>
      </c>
    </row>
    <row r="13608" spans="1:6" x14ac:dyDescent="0.3">
      <c r="A13608">
        <v>21.999988659435399</v>
      </c>
      <c r="B13608">
        <v>13</v>
      </c>
      <c r="C13608">
        <v>13.31</v>
      </c>
      <c r="D13608" cm="1">
        <f t="array" ref="D13608">IF(MOD(F13608-ROUNDDOWN(F13608/488,0)*2,6)=3,AVERAGE(INDEX($A$2:$A$20497,ROUNDDOWN(F13608/488,0)*488+2)-AVERAGE(A13609:A13613)),)</f>
        <v>0</v>
      </c>
      <c r="E13608">
        <f t="shared" si="230"/>
        <v>0</v>
      </c>
      <c r="F13608">
        <v>13607</v>
      </c>
    </row>
    <row r="13609" spans="1:6" x14ac:dyDescent="0.3">
      <c r="A13609">
        <v>22.070452132592099</v>
      </c>
      <c r="B13609">
        <v>13</v>
      </c>
      <c r="C13609">
        <v>13.42</v>
      </c>
      <c r="D13609" cm="1">
        <f t="array" ref="D13609">IF(MOD(F13609-ROUNDDOWN(F13609/488,0)*2,6)=3,AVERAGE(INDEX($A$2:$A$20497,ROUNDDOWN(F13609/488,0)*488+2)-AVERAGE(A13610:A13614)),)</f>
        <v>0</v>
      </c>
      <c r="E13609">
        <f t="shared" si="230"/>
        <v>0</v>
      </c>
      <c r="F13609">
        <v>13608</v>
      </c>
    </row>
    <row r="13610" spans="1:6" x14ac:dyDescent="0.3">
      <c r="A13610">
        <v>22.052027504402599</v>
      </c>
      <c r="B13610">
        <v>13</v>
      </c>
      <c r="C13610">
        <v>13.85</v>
      </c>
      <c r="D13610" cm="1">
        <f t="array" ref="D13610">IF(MOD(F13610-ROUNDDOWN(F13610/488,0)*2,6)=3,AVERAGE(INDEX($A$2:$A$20497,ROUNDDOWN(F13610/488,0)*488+2)-AVERAGE(A13611:A13615)),)</f>
        <v>0</v>
      </c>
      <c r="E13610">
        <f t="shared" si="230"/>
        <v>0</v>
      </c>
      <c r="F13610">
        <v>13609</v>
      </c>
    </row>
    <row r="13611" spans="1:6" x14ac:dyDescent="0.3">
      <c r="A13611">
        <v>22.008602722465199</v>
      </c>
      <c r="B13611">
        <v>13</v>
      </c>
      <c r="C13611">
        <v>12.78</v>
      </c>
      <c r="D13611" cm="1">
        <f t="array" ref="D13611">IF(MOD(F13611-ROUNDDOWN(F13611/488,0)*2,6)=3,AVERAGE(INDEX($A$2:$A$20497,ROUNDDOWN(F13611/488,0)*488+2)-AVERAGE(A13612:A13616)),)</f>
        <v>0</v>
      </c>
      <c r="E13611">
        <f t="shared" si="230"/>
        <v>0</v>
      </c>
      <c r="F13611">
        <v>13610</v>
      </c>
    </row>
    <row r="13612" spans="1:6" x14ac:dyDescent="0.3">
      <c r="A13612" t="s">
        <v>38</v>
      </c>
      <c r="D13612" cm="1">
        <f t="array" ref="D13612">IF(MOD(F13612-ROUNDDOWN(F13612/488,0)*2,6)=3,AVERAGE(INDEX($A$2:$A$20497,ROUNDDOWN(F13612/488,0)*488+2)-AVERAGE(A13613:A13617)),)</f>
        <v>0.12763298725012007</v>
      </c>
      <c r="E13612">
        <f t="shared" si="230"/>
        <v>1.6960000000000002</v>
      </c>
      <c r="F13612">
        <v>13611</v>
      </c>
    </row>
    <row r="13613" spans="1:6" x14ac:dyDescent="0.3">
      <c r="A13613">
        <v>22.010874068891301</v>
      </c>
      <c r="B13613">
        <v>13</v>
      </c>
      <c r="C13613">
        <v>1.66</v>
      </c>
      <c r="D13613" cm="1">
        <f t="array" ref="D13613">IF(MOD(F13613-ROUNDDOWN(F13613/488,0)*2,6)=3,AVERAGE(INDEX($A$2:$A$20497,ROUNDDOWN(F13613/488,0)*488+2)-AVERAGE(A13614:A13618)),)</f>
        <v>0</v>
      </c>
      <c r="E13613">
        <f t="shared" si="230"/>
        <v>0</v>
      </c>
      <c r="F13613">
        <v>13612</v>
      </c>
    </row>
    <row r="13614" spans="1:6" x14ac:dyDescent="0.3">
      <c r="A13614">
        <v>21.9495426483602</v>
      </c>
      <c r="B13614">
        <v>13</v>
      </c>
      <c r="C13614">
        <v>1.71</v>
      </c>
      <c r="D13614" cm="1">
        <f t="array" ref="D13614">IF(MOD(F13614-ROUNDDOWN(F13614/488,0)*2,6)=3,AVERAGE(INDEX($A$2:$A$20497,ROUNDDOWN(F13614/488,0)*488+2)-AVERAGE(A13615:A13619)),)</f>
        <v>0</v>
      </c>
      <c r="E13614">
        <f t="shared" si="230"/>
        <v>0</v>
      </c>
      <c r="F13614">
        <v>13613</v>
      </c>
    </row>
    <row r="13615" spans="1:6" x14ac:dyDescent="0.3">
      <c r="A13615">
        <v>22.0711795595182</v>
      </c>
      <c r="B13615">
        <v>13</v>
      </c>
      <c r="C13615">
        <v>1.7</v>
      </c>
      <c r="D13615" cm="1">
        <f t="array" ref="D13615">IF(MOD(F13615-ROUNDDOWN(F13615/488,0)*2,6)=3,AVERAGE(INDEX($A$2:$A$20497,ROUNDDOWN(F13615/488,0)*488+2)-AVERAGE(A13616:A13620)),)</f>
        <v>0</v>
      </c>
      <c r="E13615">
        <f t="shared" si="230"/>
        <v>0</v>
      </c>
      <c r="F13615">
        <v>13614</v>
      </c>
    </row>
    <row r="13616" spans="1:6" x14ac:dyDescent="0.3">
      <c r="A13616">
        <v>21.975838315860099</v>
      </c>
      <c r="B13616">
        <v>13</v>
      </c>
      <c r="C13616">
        <v>1.65</v>
      </c>
      <c r="D13616" cm="1">
        <f t="array" ref="D13616">IF(MOD(F13616-ROUNDDOWN(F13616/488,0)*2,6)=3,AVERAGE(INDEX($A$2:$A$20497,ROUNDDOWN(F13616/488,0)*488+2)-AVERAGE(A13617:A13621)),)</f>
        <v>0</v>
      </c>
      <c r="E13616">
        <f t="shared" si="230"/>
        <v>0</v>
      </c>
      <c r="F13616">
        <v>13615</v>
      </c>
    </row>
    <row r="13617" spans="1:6" x14ac:dyDescent="0.3">
      <c r="A13617">
        <v>22.071985138574099</v>
      </c>
      <c r="B13617">
        <v>13</v>
      </c>
      <c r="C13617">
        <v>1.76</v>
      </c>
      <c r="D13617" cm="1">
        <f t="array" ref="D13617">IF(MOD(F13617-ROUNDDOWN(F13617/488,0)*2,6)=3,AVERAGE(INDEX($A$2:$A$20497,ROUNDDOWN(F13617/488,0)*488+2)-AVERAGE(A13618:A13622)),)</f>
        <v>0</v>
      </c>
      <c r="E13617">
        <f t="shared" si="230"/>
        <v>0</v>
      </c>
      <c r="F13617">
        <v>13616</v>
      </c>
    </row>
    <row r="13618" spans="1:6" x14ac:dyDescent="0.3">
      <c r="A13618" t="s">
        <v>39</v>
      </c>
      <c r="D13618" cm="1">
        <f t="array" ref="D13618">IF(MOD(F13618-ROUNDDOWN(F13618/488,0)*2,6)=3,AVERAGE(INDEX($A$2:$A$20497,ROUNDDOWN(F13618/488,0)*488+2)-AVERAGE(A13619:A13623)),)</f>
        <v>0.15513691225748261</v>
      </c>
      <c r="E13618">
        <f t="shared" si="230"/>
        <v>3.3220000000000001</v>
      </c>
      <c r="F13618">
        <v>13617</v>
      </c>
    </row>
    <row r="13619" spans="1:6" x14ac:dyDescent="0.3">
      <c r="A13619">
        <v>22.017683685224402</v>
      </c>
      <c r="B13619">
        <v>13</v>
      </c>
      <c r="C13619">
        <v>3.33</v>
      </c>
      <c r="D13619" cm="1">
        <f t="array" ref="D13619">IF(MOD(F13619-ROUNDDOWN(F13619/488,0)*2,6)=3,AVERAGE(INDEX($A$2:$A$20497,ROUNDDOWN(F13619/488,0)*488+2)-AVERAGE(A13620:A13624)),)</f>
        <v>0</v>
      </c>
      <c r="E13619">
        <f t="shared" si="230"/>
        <v>0</v>
      </c>
      <c r="F13619">
        <v>13618</v>
      </c>
    </row>
    <row r="13620" spans="1:6" x14ac:dyDescent="0.3">
      <c r="A13620">
        <v>22.0057060824583</v>
      </c>
      <c r="B13620">
        <v>13</v>
      </c>
      <c r="C13620">
        <v>3.33</v>
      </c>
      <c r="D13620" cm="1">
        <f t="array" ref="D13620">IF(MOD(F13620-ROUNDDOWN(F13620/488,0)*2,6)=3,AVERAGE(INDEX($A$2:$A$20497,ROUNDDOWN(F13620/488,0)*488+2)-AVERAGE(A13621:A13625)),)</f>
        <v>0</v>
      </c>
      <c r="E13620">
        <f t="shared" si="230"/>
        <v>0</v>
      </c>
      <c r="F13620">
        <v>13619</v>
      </c>
    </row>
    <row r="13621" spans="1:6" x14ac:dyDescent="0.3">
      <c r="A13621">
        <v>21.950626796461499</v>
      </c>
      <c r="B13621">
        <v>13</v>
      </c>
      <c r="C13621">
        <v>3.29</v>
      </c>
      <c r="D13621" cm="1">
        <f t="array" ref="D13621">IF(MOD(F13621-ROUNDDOWN(F13621/488,0)*2,6)=3,AVERAGE(INDEX($A$2:$A$20497,ROUNDDOWN(F13621/488,0)*488+2)-AVERAGE(A13622:A13626)),)</f>
        <v>0</v>
      </c>
      <c r="E13621">
        <f t="shared" si="230"/>
        <v>0</v>
      </c>
      <c r="F13621">
        <v>13620</v>
      </c>
    </row>
    <row r="13622" spans="1:6" x14ac:dyDescent="0.3">
      <c r="A13622">
        <v>21.997944395333001</v>
      </c>
      <c r="B13622">
        <v>13</v>
      </c>
      <c r="C13622">
        <v>3.33</v>
      </c>
      <c r="D13622" cm="1">
        <f t="array" ref="D13622">IF(MOD(F13622-ROUNDDOWN(F13622/488,0)*2,6)=3,AVERAGE(INDEX($A$2:$A$20497,ROUNDDOWN(F13622/488,0)*488+2)-AVERAGE(A13623:A13627)),)</f>
        <v>0</v>
      </c>
      <c r="E13622">
        <f t="shared" si="230"/>
        <v>0</v>
      </c>
      <c r="F13622">
        <v>13621</v>
      </c>
    </row>
    <row r="13623" spans="1:6" x14ac:dyDescent="0.3">
      <c r="A13623">
        <v>21.969939146689899</v>
      </c>
      <c r="B13623">
        <v>13</v>
      </c>
      <c r="C13623">
        <v>3.33</v>
      </c>
      <c r="D13623" cm="1">
        <f t="array" ref="D13623">IF(MOD(F13623-ROUNDDOWN(F13623/488,0)*2,6)=3,AVERAGE(INDEX($A$2:$A$20497,ROUNDDOWN(F13623/488,0)*488+2)-AVERAGE(A13624:A13628)),)</f>
        <v>0</v>
      </c>
      <c r="E13623">
        <f t="shared" si="230"/>
        <v>0</v>
      </c>
      <c r="F13623">
        <v>13622</v>
      </c>
    </row>
    <row r="13624" spans="1:6" x14ac:dyDescent="0.3">
      <c r="A13624" t="s">
        <v>40</v>
      </c>
      <c r="D13624" cm="1">
        <f t="array" ref="D13624">IF(MOD(F13624-ROUNDDOWN(F13624/488,0)*2,6)=3,AVERAGE(INDEX($A$2:$A$20497,ROUNDDOWN(F13624/488,0)*488+2)-AVERAGE(A13625:A13629)),)</f>
        <v>0.13442035330147917</v>
      </c>
      <c r="E13624">
        <f t="shared" si="230"/>
        <v>4.9479999999999995</v>
      </c>
      <c r="F13624">
        <v>13623</v>
      </c>
    </row>
    <row r="13625" spans="1:6" x14ac:dyDescent="0.3">
      <c r="A13625">
        <v>22.010236106817899</v>
      </c>
      <c r="B13625">
        <v>13</v>
      </c>
      <c r="C13625">
        <v>5.01</v>
      </c>
      <c r="D13625" cm="1">
        <f t="array" ref="D13625">IF(MOD(F13625-ROUNDDOWN(F13625/488,0)*2,6)=3,AVERAGE(INDEX($A$2:$A$20497,ROUNDDOWN(F13625/488,0)*488+2)-AVERAGE(A13626:A13630)),)</f>
        <v>0</v>
      </c>
      <c r="E13625">
        <f t="shared" si="230"/>
        <v>0</v>
      </c>
      <c r="F13625">
        <v>13624</v>
      </c>
    </row>
    <row r="13626" spans="1:6" x14ac:dyDescent="0.3">
      <c r="A13626">
        <v>21.991587808464701</v>
      </c>
      <c r="B13626">
        <v>13</v>
      </c>
      <c r="C13626">
        <v>4.9400000000000004</v>
      </c>
      <c r="D13626" cm="1">
        <f t="array" ref="D13626">IF(MOD(F13626-ROUNDDOWN(F13626/488,0)*2,6)=3,AVERAGE(INDEX($A$2:$A$20497,ROUNDDOWN(F13626/488,0)*488+2)-AVERAGE(A13627:A13631)),)</f>
        <v>0</v>
      </c>
      <c r="E13626">
        <f t="shared" si="230"/>
        <v>0</v>
      </c>
      <c r="F13626">
        <v>13625</v>
      </c>
    </row>
    <row r="13627" spans="1:6" x14ac:dyDescent="0.3">
      <c r="A13627">
        <v>22.0069928492888</v>
      </c>
      <c r="B13627">
        <v>13</v>
      </c>
      <c r="C13627">
        <v>5.04</v>
      </c>
      <c r="D13627" cm="1">
        <f t="array" ref="D13627">IF(MOD(F13627-ROUNDDOWN(F13627/488,0)*2,6)=3,AVERAGE(INDEX($A$2:$A$20497,ROUNDDOWN(F13627/488,0)*488+2)-AVERAGE(A13628:A13632)),)</f>
        <v>0</v>
      </c>
      <c r="E13627">
        <f t="shared" si="230"/>
        <v>0</v>
      </c>
      <c r="F13627">
        <v>13626</v>
      </c>
    </row>
    <row r="13628" spans="1:6" x14ac:dyDescent="0.3">
      <c r="A13628">
        <v>22.0253649231785</v>
      </c>
      <c r="B13628">
        <v>13</v>
      </c>
      <c r="C13628">
        <v>4.8099999999999996</v>
      </c>
      <c r="D13628" cm="1">
        <f t="array" ref="D13628">IF(MOD(F13628-ROUNDDOWN(F13628/488,0)*2,6)=3,AVERAGE(INDEX($A$2:$A$20497,ROUNDDOWN(F13628/488,0)*488+2)-AVERAGE(A13629:A13633)),)</f>
        <v>0</v>
      </c>
      <c r="E13628">
        <f t="shared" si="230"/>
        <v>0</v>
      </c>
      <c r="F13628">
        <v>13627</v>
      </c>
    </row>
    <row r="13629" spans="1:6" x14ac:dyDescent="0.3">
      <c r="A13629">
        <v>22.0113012131972</v>
      </c>
      <c r="B13629">
        <v>13</v>
      </c>
      <c r="C13629">
        <v>4.9400000000000004</v>
      </c>
      <c r="D13629" cm="1">
        <f t="array" ref="D13629">IF(MOD(F13629-ROUNDDOWN(F13629/488,0)*2,6)=3,AVERAGE(INDEX($A$2:$A$20497,ROUNDDOWN(F13629/488,0)*488+2)-AVERAGE(A13630:A13634)),)</f>
        <v>0</v>
      </c>
      <c r="E13629">
        <f t="shared" si="230"/>
        <v>0</v>
      </c>
      <c r="F13629">
        <v>13628</v>
      </c>
    </row>
    <row r="13630" spans="1:6" x14ac:dyDescent="0.3">
      <c r="A13630" t="s">
        <v>41</v>
      </c>
      <c r="D13630" cm="1">
        <f t="array" ref="D13630">IF(MOD(F13630-ROUNDDOWN(F13630/488,0)*2,6)=3,AVERAGE(INDEX($A$2:$A$20497,ROUNDDOWN(F13630/488,0)*488+2)-AVERAGE(A13631:A13635)),)</f>
        <v>0.13645776176959856</v>
      </c>
      <c r="E13630">
        <f t="shared" si="230"/>
        <v>6.5640000000000001</v>
      </c>
      <c r="F13630">
        <v>13629</v>
      </c>
    </row>
    <row r="13631" spans="1:6" x14ac:dyDescent="0.3">
      <c r="A13631">
        <v>22.035012455621899</v>
      </c>
      <c r="B13631">
        <v>13</v>
      </c>
      <c r="C13631">
        <v>6.63</v>
      </c>
      <c r="D13631" cm="1">
        <f t="array" ref="D13631">IF(MOD(F13631-ROUNDDOWN(F13631/488,0)*2,6)=3,AVERAGE(INDEX($A$2:$A$20497,ROUNDDOWN(F13631/488,0)*488+2)-AVERAGE(A13632:A13636)),)</f>
        <v>0</v>
      </c>
      <c r="E13631">
        <f t="shared" si="230"/>
        <v>0</v>
      </c>
      <c r="F13631">
        <v>13630</v>
      </c>
    </row>
    <row r="13632" spans="1:6" x14ac:dyDescent="0.3">
      <c r="A13632">
        <v>22.0115027701376</v>
      </c>
      <c r="B13632">
        <v>13</v>
      </c>
      <c r="C13632">
        <v>6.51</v>
      </c>
      <c r="D13632" cm="1">
        <f t="array" ref="D13632">IF(MOD(F13632-ROUNDDOWN(F13632/488,0)*2,6)=3,AVERAGE(INDEX($A$2:$A$20497,ROUNDDOWN(F13632/488,0)*488+2)-AVERAGE(A13633:A13637)),)</f>
        <v>0</v>
      </c>
      <c r="E13632">
        <f t="shared" si="230"/>
        <v>0</v>
      </c>
      <c r="F13632">
        <v>13631</v>
      </c>
    </row>
    <row r="13633" spans="1:6" x14ac:dyDescent="0.3">
      <c r="A13633">
        <v>21.995204294501502</v>
      </c>
      <c r="B13633">
        <v>13</v>
      </c>
      <c r="C13633">
        <v>6.56</v>
      </c>
      <c r="D13633" cm="1">
        <f t="array" ref="D13633">IF(MOD(F13633-ROUNDDOWN(F13633/488,0)*2,6)=3,AVERAGE(INDEX($A$2:$A$20497,ROUNDDOWN(F13633/488,0)*488+2)-AVERAGE(A13634:A13638)),)</f>
        <v>0</v>
      </c>
      <c r="E13633">
        <f t="shared" si="230"/>
        <v>0</v>
      </c>
      <c r="F13633">
        <v>13632</v>
      </c>
    </row>
    <row r="13634" spans="1:6" x14ac:dyDescent="0.3">
      <c r="A13634">
        <v>22.003777692561801</v>
      </c>
      <c r="B13634">
        <v>13</v>
      </c>
      <c r="C13634">
        <v>6.49</v>
      </c>
      <c r="D13634" cm="1">
        <f t="array" ref="D13634">IF(MOD(F13634-ROUNDDOWN(F13634/488,0)*2,6)=3,AVERAGE(INDEX($A$2:$A$20497,ROUNDDOWN(F13634/488,0)*488+2)-AVERAGE(A13635:A13639)),)</f>
        <v>0</v>
      </c>
      <c r="E13634">
        <f t="shared" si="230"/>
        <v>0</v>
      </c>
      <c r="F13634">
        <v>13633</v>
      </c>
    </row>
    <row r="13635" spans="1:6" x14ac:dyDescent="0.3">
      <c r="A13635">
        <v>21.989798645783701</v>
      </c>
      <c r="B13635">
        <v>13</v>
      </c>
      <c r="C13635">
        <v>6.63</v>
      </c>
      <c r="D13635" cm="1">
        <f t="array" ref="D13635">IF(MOD(F13635-ROUNDDOWN(F13635/488,0)*2,6)=3,AVERAGE(INDEX($A$2:$A$20497,ROUNDDOWN(F13635/488,0)*488+2)-AVERAGE(A13636:A13640)),)</f>
        <v>0</v>
      </c>
      <c r="E13635">
        <f t="shared" si="230"/>
        <v>0</v>
      </c>
      <c r="F13635">
        <v>13634</v>
      </c>
    </row>
    <row r="13636" spans="1:6" x14ac:dyDescent="0.3">
      <c r="A13636" t="s">
        <v>42</v>
      </c>
      <c r="D13636" cm="1">
        <f t="array" ref="D13636">IF(MOD(F13636-ROUNDDOWN(F13636/488,0)*2,6)=3,AVERAGE(INDEX($A$2:$A$20497,ROUNDDOWN(F13636/488,0)*488+2)-AVERAGE(A13637:A13641)),)</f>
        <v>0.11305257373954092</v>
      </c>
      <c r="E13636">
        <f t="shared" si="230"/>
        <v>8.2080000000000002</v>
      </c>
      <c r="F13636">
        <v>13635</v>
      </c>
    </row>
    <row r="13637" spans="1:6" x14ac:dyDescent="0.3">
      <c r="A13637">
        <v>22.002854325222099</v>
      </c>
      <c r="B13637">
        <v>13</v>
      </c>
      <c r="C13637">
        <v>8.18</v>
      </c>
      <c r="D13637" cm="1">
        <f t="array" ref="D13637">IF(MOD(F13637-ROUNDDOWN(F13637/488,0)*2,6)=3,AVERAGE(INDEX($A$2:$A$20497,ROUNDDOWN(F13637/488,0)*488+2)-AVERAGE(A13638:A13642)),)</f>
        <v>0</v>
      </c>
      <c r="E13637">
        <f t="shared" ref="E13637:E13700" si="231">IF(MOD(F13637-ROUNDDOWN(F13637/488,0)*2,6)=3,AVERAGE(AVERAGE(C13638:C13642)),)</f>
        <v>0</v>
      </c>
      <c r="F13637">
        <v>13636</v>
      </c>
    </row>
    <row r="13638" spans="1:6" x14ac:dyDescent="0.3">
      <c r="A13638">
        <v>22.034144631761801</v>
      </c>
      <c r="B13638">
        <v>13</v>
      </c>
      <c r="C13638">
        <v>8.17</v>
      </c>
      <c r="D13638" cm="1">
        <f t="array" ref="D13638">IF(MOD(F13638-ROUNDDOWN(F13638/488,0)*2,6)=3,AVERAGE(INDEX($A$2:$A$20497,ROUNDDOWN(F13638/488,0)*488+2)-AVERAGE(A13639:A13643)),)</f>
        <v>0</v>
      </c>
      <c r="E13638">
        <f t="shared" si="231"/>
        <v>0</v>
      </c>
      <c r="F13638">
        <v>13637</v>
      </c>
    </row>
    <row r="13639" spans="1:6" x14ac:dyDescent="0.3">
      <c r="A13639">
        <v>22.027158200242798</v>
      </c>
      <c r="B13639">
        <v>13</v>
      </c>
      <c r="C13639">
        <v>8.2799999999999994</v>
      </c>
      <c r="D13639" cm="1">
        <f t="array" ref="D13639">IF(MOD(F13639-ROUNDDOWN(F13639/488,0)*2,6)=3,AVERAGE(INDEX($A$2:$A$20497,ROUNDDOWN(F13639/488,0)*488+2)-AVERAGE(A13640:A13644)),)</f>
        <v>0</v>
      </c>
      <c r="E13639">
        <f t="shared" si="231"/>
        <v>0</v>
      </c>
      <c r="F13639">
        <v>13638</v>
      </c>
    </row>
    <row r="13640" spans="1:6" x14ac:dyDescent="0.3">
      <c r="A13640">
        <v>22.060426703571199</v>
      </c>
      <c r="B13640">
        <v>13</v>
      </c>
      <c r="C13640">
        <v>8.08</v>
      </c>
      <c r="D13640" cm="1">
        <f t="array" ref="D13640">IF(MOD(F13640-ROUNDDOWN(F13640/488,0)*2,6)=3,AVERAGE(INDEX($A$2:$A$20497,ROUNDDOWN(F13640/488,0)*488+2)-AVERAGE(A13641:A13645)),)</f>
        <v>0</v>
      </c>
      <c r="E13640">
        <f t="shared" si="231"/>
        <v>0</v>
      </c>
      <c r="F13640">
        <v>13639</v>
      </c>
    </row>
    <row r="13641" spans="1:6" x14ac:dyDescent="0.3">
      <c r="A13641">
        <v>22.0277379379589</v>
      </c>
      <c r="B13641">
        <v>13</v>
      </c>
      <c r="C13641">
        <v>8.33</v>
      </c>
      <c r="D13641" cm="1">
        <f t="array" ref="D13641">IF(MOD(F13641-ROUNDDOWN(F13641/488,0)*2,6)=3,AVERAGE(INDEX($A$2:$A$20497,ROUNDDOWN(F13641/488,0)*488+2)-AVERAGE(A13642:A13646)),)</f>
        <v>0</v>
      </c>
      <c r="E13641">
        <f t="shared" si="231"/>
        <v>0</v>
      </c>
      <c r="F13641">
        <v>13640</v>
      </c>
    </row>
    <row r="13642" spans="1:6" x14ac:dyDescent="0.3">
      <c r="A13642" t="s">
        <v>43</v>
      </c>
      <c r="D13642" cm="1">
        <f t="array" ref="D13642">IF(MOD(F13642-ROUNDDOWN(F13642/488,0)*2,6)=3,AVERAGE(INDEX($A$2:$A$20497,ROUNDDOWN(F13642/488,0)*488+2)-AVERAGE(A13643:A13647)),)</f>
        <v>8.5286396039119694E-2</v>
      </c>
      <c r="E13642">
        <f t="shared" si="231"/>
        <v>9.9740000000000002</v>
      </c>
      <c r="F13642">
        <v>13641</v>
      </c>
    </row>
    <row r="13643" spans="1:6" x14ac:dyDescent="0.3">
      <c r="A13643">
        <v>22.061479862358802</v>
      </c>
      <c r="B13643">
        <v>13</v>
      </c>
      <c r="C13643">
        <v>9.99</v>
      </c>
      <c r="D13643" cm="1">
        <f t="array" ref="D13643">IF(MOD(F13643-ROUNDDOWN(F13643/488,0)*2,6)=3,AVERAGE(INDEX($A$2:$A$20497,ROUNDDOWN(F13643/488,0)*488+2)-AVERAGE(A13644:A13648)),)</f>
        <v>0</v>
      </c>
      <c r="E13643">
        <f t="shared" si="231"/>
        <v>0</v>
      </c>
      <c r="F13643">
        <v>13642</v>
      </c>
    </row>
    <row r="13644" spans="1:6" x14ac:dyDescent="0.3">
      <c r="A13644">
        <v>22.091523950002401</v>
      </c>
      <c r="B13644">
        <v>13</v>
      </c>
      <c r="C13644">
        <v>9.6999999999999993</v>
      </c>
      <c r="D13644" cm="1">
        <f t="array" ref="D13644">IF(MOD(F13644-ROUNDDOWN(F13644/488,0)*2,6)=3,AVERAGE(INDEX($A$2:$A$20497,ROUNDDOWN(F13644/488,0)*488+2)-AVERAGE(A13645:A13649)),)</f>
        <v>0</v>
      </c>
      <c r="E13644">
        <f t="shared" si="231"/>
        <v>0</v>
      </c>
      <c r="F13644">
        <v>13643</v>
      </c>
    </row>
    <row r="13645" spans="1:6" x14ac:dyDescent="0.3">
      <c r="A13645">
        <v>22.0334206723435</v>
      </c>
      <c r="B13645">
        <v>13</v>
      </c>
      <c r="C13645">
        <v>10.26</v>
      </c>
      <c r="D13645" cm="1">
        <f t="array" ref="D13645">IF(MOD(F13645-ROUNDDOWN(F13645/488,0)*2,6)=3,AVERAGE(INDEX($A$2:$A$20497,ROUNDDOWN(F13645/488,0)*488+2)-AVERAGE(A13646:A13650)),)</f>
        <v>0</v>
      </c>
      <c r="E13645">
        <f t="shared" si="231"/>
        <v>0</v>
      </c>
      <c r="F13645">
        <v>13644</v>
      </c>
    </row>
    <row r="13646" spans="1:6" x14ac:dyDescent="0.3">
      <c r="A13646">
        <v>22.098588306794799</v>
      </c>
      <c r="B13646">
        <v>13</v>
      </c>
      <c r="C13646">
        <v>9.81</v>
      </c>
      <c r="D13646" cm="1">
        <f t="array" ref="D13646">IF(MOD(F13646-ROUNDDOWN(F13646/488,0)*2,6)=3,AVERAGE(INDEX($A$2:$A$20497,ROUNDDOWN(F13646/488,0)*488+2)-AVERAGE(A13647:A13651)),)</f>
        <v>0</v>
      </c>
      <c r="E13646">
        <f t="shared" si="231"/>
        <v>0</v>
      </c>
      <c r="F13646">
        <v>13645</v>
      </c>
    </row>
    <row r="13647" spans="1:6" x14ac:dyDescent="0.3">
      <c r="A13647">
        <v>22.0061398957594</v>
      </c>
      <c r="B13647">
        <v>13</v>
      </c>
      <c r="C13647">
        <v>10.11</v>
      </c>
      <c r="D13647" cm="1">
        <f t="array" ref="D13647">IF(MOD(F13647-ROUNDDOWN(F13647/488,0)*2,6)=3,AVERAGE(INDEX($A$2:$A$20497,ROUNDDOWN(F13647/488,0)*488+2)-AVERAGE(A13648:A13652)),)</f>
        <v>0</v>
      </c>
      <c r="E13647">
        <f t="shared" si="231"/>
        <v>0</v>
      </c>
      <c r="F13647">
        <v>13646</v>
      </c>
    </row>
    <row r="13648" spans="1:6" x14ac:dyDescent="0.3">
      <c r="A13648" t="s">
        <v>44</v>
      </c>
      <c r="D13648" cm="1">
        <f t="array" ref="D13648">IF(MOD(F13648-ROUNDDOWN(F13648/488,0)*2,6)=3,AVERAGE(INDEX($A$2:$A$20497,ROUNDDOWN(F13648/488,0)*488+2)-AVERAGE(A13649:A13653)),)</f>
        <v>0.13035221125944219</v>
      </c>
      <c r="E13648">
        <f t="shared" si="231"/>
        <v>11.686</v>
      </c>
      <c r="F13648">
        <v>13647</v>
      </c>
    </row>
    <row r="13649" spans="1:6" x14ac:dyDescent="0.3">
      <c r="A13649">
        <v>22.0229756573321</v>
      </c>
      <c r="B13649">
        <v>13</v>
      </c>
      <c r="C13649">
        <v>11.65</v>
      </c>
      <c r="D13649" cm="1">
        <f t="array" ref="D13649">IF(MOD(F13649-ROUNDDOWN(F13649/488,0)*2,6)=3,AVERAGE(INDEX($A$2:$A$20497,ROUNDDOWN(F13649/488,0)*488+2)-AVERAGE(A13650:A13654)),)</f>
        <v>0</v>
      </c>
      <c r="E13649">
        <f t="shared" si="231"/>
        <v>0</v>
      </c>
      <c r="F13649">
        <v>13648</v>
      </c>
    </row>
    <row r="13650" spans="1:6" x14ac:dyDescent="0.3">
      <c r="A13650">
        <v>21.994984593850599</v>
      </c>
      <c r="B13650">
        <v>13</v>
      </c>
      <c r="C13650">
        <v>11.68</v>
      </c>
      <c r="D13650" cm="1">
        <f t="array" ref="D13650">IF(MOD(F13650-ROUNDDOWN(F13650/488,0)*2,6)=3,AVERAGE(INDEX($A$2:$A$20497,ROUNDDOWN(F13650/488,0)*488+2)-AVERAGE(A13651:A13655)),)</f>
        <v>0</v>
      </c>
      <c r="E13650">
        <f t="shared" si="231"/>
        <v>0</v>
      </c>
      <c r="F13650">
        <v>13649</v>
      </c>
    </row>
    <row r="13651" spans="1:6" x14ac:dyDescent="0.3">
      <c r="A13651">
        <v>21.9856972882619</v>
      </c>
      <c r="B13651">
        <v>13</v>
      </c>
      <c r="C13651">
        <v>11.53</v>
      </c>
      <c r="D13651" cm="1">
        <f t="array" ref="D13651">IF(MOD(F13651-ROUNDDOWN(F13651/488,0)*2,6)=3,AVERAGE(INDEX($A$2:$A$20497,ROUNDDOWN(F13651/488,0)*488+2)-AVERAGE(A13652:A13656)),)</f>
        <v>0</v>
      </c>
      <c r="E13651">
        <f t="shared" si="231"/>
        <v>0</v>
      </c>
      <c r="F13651">
        <v>13650</v>
      </c>
    </row>
    <row r="13652" spans="1:6" x14ac:dyDescent="0.3">
      <c r="A13652">
        <v>22.054160587921999</v>
      </c>
      <c r="B13652">
        <v>13</v>
      </c>
      <c r="C13652">
        <v>11.78</v>
      </c>
      <c r="D13652" cm="1">
        <f t="array" ref="D13652">IF(MOD(F13652-ROUNDDOWN(F13652/488,0)*2,6)=3,AVERAGE(INDEX($A$2:$A$20497,ROUNDDOWN(F13652/488,0)*488+2)-AVERAGE(A13653:A13657)),)</f>
        <v>0</v>
      </c>
      <c r="E13652">
        <f t="shared" si="231"/>
        <v>0</v>
      </c>
      <c r="F13652">
        <v>13651</v>
      </c>
    </row>
    <row r="13653" spans="1:6" x14ac:dyDescent="0.3">
      <c r="A13653">
        <v>22.008005483790701</v>
      </c>
      <c r="B13653">
        <v>13</v>
      </c>
      <c r="C13653">
        <v>11.79</v>
      </c>
      <c r="D13653" cm="1">
        <f t="array" ref="D13653">IF(MOD(F13653-ROUNDDOWN(F13653/488,0)*2,6)=3,AVERAGE(INDEX($A$2:$A$20497,ROUNDDOWN(F13653/488,0)*488+2)-AVERAGE(A13654:A13658)),)</f>
        <v>0</v>
      </c>
      <c r="E13653">
        <f t="shared" si="231"/>
        <v>0</v>
      </c>
      <c r="F13653">
        <v>13652</v>
      </c>
    </row>
    <row r="13654" spans="1:6" x14ac:dyDescent="0.3">
      <c r="A13654" t="s">
        <v>45</v>
      </c>
      <c r="D13654" cm="1">
        <f t="array" ref="D13654">IF(MOD(F13654-ROUNDDOWN(F13654/488,0)*2,6)=3,AVERAGE(INDEX($A$2:$A$20497,ROUNDDOWN(F13654/488,0)*488+2)-AVERAGE(A13655:A13659)),)</f>
        <v>9.3747745066419697E-2</v>
      </c>
      <c r="E13654">
        <f t="shared" si="231"/>
        <v>13.202000000000002</v>
      </c>
      <c r="F13654">
        <v>13653</v>
      </c>
    </row>
    <row r="13655" spans="1:6" x14ac:dyDescent="0.3">
      <c r="A13655">
        <v>22.0384185519009</v>
      </c>
      <c r="B13655">
        <v>13</v>
      </c>
      <c r="C13655">
        <v>13.12</v>
      </c>
      <c r="D13655" cm="1">
        <f t="array" ref="D13655">IF(MOD(F13655-ROUNDDOWN(F13655/488,0)*2,6)=3,AVERAGE(INDEX($A$2:$A$20497,ROUNDDOWN(F13655/488,0)*488+2)-AVERAGE(A13656:A13660)),)</f>
        <v>0</v>
      </c>
      <c r="E13655">
        <f t="shared" si="231"/>
        <v>0</v>
      </c>
      <c r="F13655">
        <v>13654</v>
      </c>
    </row>
    <row r="13656" spans="1:6" x14ac:dyDescent="0.3">
      <c r="A13656">
        <v>22.045453917072201</v>
      </c>
      <c r="B13656">
        <v>13</v>
      </c>
      <c r="C13656">
        <v>13.31</v>
      </c>
      <c r="D13656" cm="1">
        <f t="array" ref="D13656">IF(MOD(F13656-ROUNDDOWN(F13656/488,0)*2,6)=3,AVERAGE(INDEX($A$2:$A$20497,ROUNDDOWN(F13656/488,0)*488+2)-AVERAGE(A13657:A13661)),)</f>
        <v>0</v>
      </c>
      <c r="E13656">
        <f t="shared" si="231"/>
        <v>0</v>
      </c>
      <c r="F13656">
        <v>13655</v>
      </c>
    </row>
    <row r="13657" spans="1:6" x14ac:dyDescent="0.3">
      <c r="A13657">
        <v>22.064676285977001</v>
      </c>
      <c r="B13657">
        <v>13</v>
      </c>
      <c r="C13657">
        <v>12.98</v>
      </c>
      <c r="D13657" cm="1">
        <f t="array" ref="D13657">IF(MOD(F13657-ROUNDDOWN(F13657/488,0)*2,6)=3,AVERAGE(INDEX($A$2:$A$20497,ROUNDDOWN(F13657/488,0)*488+2)-AVERAGE(A13658:A13662)),)</f>
        <v>0</v>
      </c>
      <c r="E13657">
        <f t="shared" si="231"/>
        <v>0</v>
      </c>
      <c r="F13657">
        <v>13656</v>
      </c>
    </row>
    <row r="13658" spans="1:6" x14ac:dyDescent="0.3">
      <c r="A13658">
        <v>22.054990908459398</v>
      </c>
      <c r="B13658">
        <v>13</v>
      </c>
      <c r="C13658">
        <v>13.2</v>
      </c>
      <c r="D13658" cm="1">
        <f t="array" ref="D13658">IF(MOD(F13658-ROUNDDOWN(F13658/488,0)*2,6)=3,AVERAGE(INDEX($A$2:$A$20497,ROUNDDOWN(F13658/488,0)*488+2)-AVERAGE(A13659:A13663)),)</f>
        <v>0</v>
      </c>
      <c r="E13658">
        <f t="shared" si="231"/>
        <v>0</v>
      </c>
      <c r="F13658">
        <v>13657</v>
      </c>
    </row>
    <row r="13659" spans="1:6" x14ac:dyDescent="0.3">
      <c r="A13659">
        <v>22.0453062787129</v>
      </c>
      <c r="B13659">
        <v>13</v>
      </c>
      <c r="C13659">
        <v>13.4</v>
      </c>
      <c r="D13659" cm="1">
        <f t="array" ref="D13659">IF(MOD(F13659-ROUNDDOWN(F13659/488,0)*2,6)=3,AVERAGE(INDEX($A$2:$A$20497,ROUNDDOWN(F13659/488,0)*488+2)-AVERAGE(A13660:A13664)),)</f>
        <v>0</v>
      </c>
      <c r="E13659">
        <f t="shared" si="231"/>
        <v>0</v>
      </c>
      <c r="F13659">
        <v>13658</v>
      </c>
    </row>
    <row r="13660" spans="1:6" x14ac:dyDescent="0.3">
      <c r="A13660" t="s">
        <v>46</v>
      </c>
      <c r="D13660" cm="1">
        <f t="array" ref="D13660">IF(MOD(F13660-ROUNDDOWN(F13660/488,0)*2,6)=3,AVERAGE(INDEX($A$2:$A$20497,ROUNDDOWN(F13660/488,0)*488+2)-AVERAGE(A13661:A13665)),)</f>
        <v>9.6521902362262324E-2</v>
      </c>
      <c r="E13660">
        <f t="shared" si="231"/>
        <v>14.792000000000002</v>
      </c>
      <c r="F13660">
        <v>13659</v>
      </c>
    </row>
    <row r="13661" spans="1:6" x14ac:dyDescent="0.3">
      <c r="A13661">
        <v>22.061100040822101</v>
      </c>
      <c r="B13661">
        <v>13</v>
      </c>
      <c r="C13661">
        <v>14.82</v>
      </c>
      <c r="D13661" cm="1">
        <f t="array" ref="D13661">IF(MOD(F13661-ROUNDDOWN(F13661/488,0)*2,6)=3,AVERAGE(INDEX($A$2:$A$20497,ROUNDDOWN(F13661/488,0)*488+2)-AVERAGE(A13662:A13666)),)</f>
        <v>0</v>
      </c>
      <c r="E13661">
        <f t="shared" si="231"/>
        <v>0</v>
      </c>
      <c r="F13661">
        <v>13660</v>
      </c>
    </row>
    <row r="13662" spans="1:6" x14ac:dyDescent="0.3">
      <c r="A13662">
        <v>22.106927881062301</v>
      </c>
      <c r="B13662">
        <v>13</v>
      </c>
      <c r="C13662">
        <v>14.79</v>
      </c>
      <c r="D13662" cm="1">
        <f t="array" ref="D13662">IF(MOD(F13662-ROUNDDOWN(F13662/488,0)*2,6)=3,AVERAGE(INDEX($A$2:$A$20497,ROUNDDOWN(F13662/488,0)*488+2)-AVERAGE(A13663:A13667)),)</f>
        <v>0</v>
      </c>
      <c r="E13662">
        <f t="shared" si="231"/>
        <v>0</v>
      </c>
      <c r="F13662">
        <v>13661</v>
      </c>
    </row>
    <row r="13663" spans="1:6" x14ac:dyDescent="0.3">
      <c r="A13663">
        <v>22.0132421777529</v>
      </c>
      <c r="B13663">
        <v>13</v>
      </c>
      <c r="C13663">
        <v>15.13</v>
      </c>
      <c r="D13663" cm="1">
        <f t="array" ref="D13663">IF(MOD(F13663-ROUNDDOWN(F13663/488,0)*2,6)=3,AVERAGE(INDEX($A$2:$A$20497,ROUNDDOWN(F13663/488,0)*488+2)-AVERAGE(A13664:A13668)),)</f>
        <v>0</v>
      </c>
      <c r="E13663">
        <f t="shared" si="231"/>
        <v>0</v>
      </c>
      <c r="F13663">
        <v>13662</v>
      </c>
    </row>
    <row r="13664" spans="1:6" x14ac:dyDescent="0.3">
      <c r="A13664">
        <v>22.059781702222299</v>
      </c>
      <c r="B13664">
        <v>13</v>
      </c>
      <c r="C13664">
        <v>14.58</v>
      </c>
      <c r="D13664" cm="1">
        <f t="array" ref="D13664">IF(MOD(F13664-ROUNDDOWN(F13664/488,0)*2,6)=3,AVERAGE(INDEX($A$2:$A$20497,ROUNDDOWN(F13664/488,0)*488+2)-AVERAGE(A13665:A13669)),)</f>
        <v>0</v>
      </c>
      <c r="E13664">
        <f t="shared" si="231"/>
        <v>0</v>
      </c>
      <c r="F13664">
        <v>13663</v>
      </c>
    </row>
    <row r="13665" spans="1:6" x14ac:dyDescent="0.3">
      <c r="A13665">
        <v>21.9939233537836</v>
      </c>
      <c r="B13665">
        <v>13</v>
      </c>
      <c r="C13665">
        <v>14.64</v>
      </c>
      <c r="D13665" cm="1">
        <f t="array" ref="D13665">IF(MOD(F13665-ROUNDDOWN(F13665/488,0)*2,6)=3,AVERAGE(INDEX($A$2:$A$20497,ROUNDDOWN(F13665/488,0)*488+2)-AVERAGE(A13666:A13670)),)</f>
        <v>0</v>
      </c>
      <c r="E13665">
        <f t="shared" si="231"/>
        <v>0</v>
      </c>
      <c r="F13665">
        <v>13664</v>
      </c>
    </row>
    <row r="13666" spans="1:6" x14ac:dyDescent="0.3">
      <c r="A13666" t="s">
        <v>74</v>
      </c>
      <c r="D13666" cm="1">
        <f t="array" ref="D13666">IF(MOD(F13666-ROUNDDOWN(F13666/488,0)*2,6)=3,AVERAGE(INDEX($A$2:$A$20497,ROUNDDOWN(F13666/488,0)*488+2)-AVERAGE(A13667:A13671)),)</f>
        <v>0</v>
      </c>
      <c r="E13666">
        <f t="shared" si="231"/>
        <v>0</v>
      </c>
      <c r="F13666">
        <v>13665</v>
      </c>
    </row>
    <row r="13667" spans="1:6" x14ac:dyDescent="0.3">
      <c r="A13667">
        <v>20.307283830312901</v>
      </c>
      <c r="B13667">
        <v>12</v>
      </c>
      <c r="C13667">
        <v>1.1399999999999999</v>
      </c>
      <c r="D13667" cm="1">
        <f t="array" ref="D13667">IF(MOD(F13667-ROUNDDOWN(F13667/488,0)*2,6)=3,AVERAGE(INDEX($A$2:$A$20497,ROUNDDOWN(F13667/488,0)*488+2)-AVERAGE(A13668:A13672)),)</f>
        <v>0</v>
      </c>
      <c r="E13667">
        <f t="shared" si="231"/>
        <v>0</v>
      </c>
      <c r="F13667">
        <v>13666</v>
      </c>
    </row>
    <row r="13668" spans="1:6" x14ac:dyDescent="0.3">
      <c r="A13668" t="s">
        <v>82</v>
      </c>
      <c r="D13668" cm="1">
        <f t="array" ref="D13668">IF(MOD(F13668-ROUNDDOWN(F13668/488,0)*2,6)=3,AVERAGE(INDEX($A$2:$A$20497,ROUNDDOWN(F13668/488,0)*488+2)-AVERAGE(A13669:A13673)),)</f>
        <v>0.23717168898944152</v>
      </c>
      <c r="E13668">
        <f t="shared" si="231"/>
        <v>0.192</v>
      </c>
      <c r="F13668">
        <v>13667</v>
      </c>
    </row>
    <row r="13669" spans="1:6" x14ac:dyDescent="0.3">
      <c r="A13669">
        <v>20.101529622386401</v>
      </c>
      <c r="B13669">
        <v>12</v>
      </c>
      <c r="C13669">
        <v>0.2</v>
      </c>
      <c r="D13669" cm="1">
        <f t="array" ref="D13669">IF(MOD(F13669-ROUNDDOWN(F13669/488,0)*2,6)=3,AVERAGE(INDEX($A$2:$A$20497,ROUNDDOWN(F13669/488,0)*488+2)-AVERAGE(A13670:A13674)),)</f>
        <v>0</v>
      </c>
      <c r="E13669">
        <f t="shared" si="231"/>
        <v>0</v>
      </c>
      <c r="F13669">
        <v>13668</v>
      </c>
    </row>
    <row r="13670" spans="1:6" x14ac:dyDescent="0.3">
      <c r="A13670">
        <v>20.067146019066598</v>
      </c>
      <c r="B13670">
        <v>12</v>
      </c>
      <c r="C13670">
        <v>0.19</v>
      </c>
      <c r="D13670" cm="1">
        <f t="array" ref="D13670">IF(MOD(F13670-ROUNDDOWN(F13670/488,0)*2,6)=3,AVERAGE(INDEX($A$2:$A$20497,ROUNDDOWN(F13670/488,0)*488+2)-AVERAGE(A13671:A13675)),)</f>
        <v>0</v>
      </c>
      <c r="E13670">
        <f t="shared" si="231"/>
        <v>0</v>
      </c>
      <c r="F13670">
        <v>13669</v>
      </c>
    </row>
    <row r="13671" spans="1:6" x14ac:dyDescent="0.3">
      <c r="A13671">
        <v>20.039446681654699</v>
      </c>
      <c r="B13671">
        <v>12</v>
      </c>
      <c r="C13671">
        <v>0.19</v>
      </c>
      <c r="D13671" cm="1">
        <f t="array" ref="D13671">IF(MOD(F13671-ROUNDDOWN(F13671/488,0)*2,6)=3,AVERAGE(INDEX($A$2:$A$20497,ROUNDDOWN(F13671/488,0)*488+2)-AVERAGE(A13672:A13676)),)</f>
        <v>0</v>
      </c>
      <c r="E13671">
        <f t="shared" si="231"/>
        <v>0</v>
      </c>
      <c r="F13671">
        <v>13670</v>
      </c>
    </row>
    <row r="13672" spans="1:6" x14ac:dyDescent="0.3">
      <c r="A13672">
        <v>20.048108649552098</v>
      </c>
      <c r="B13672">
        <v>12</v>
      </c>
      <c r="C13672">
        <v>0.16</v>
      </c>
      <c r="D13672" cm="1">
        <f t="array" ref="D13672">IF(MOD(F13672-ROUNDDOWN(F13672/488,0)*2,6)=3,AVERAGE(INDEX($A$2:$A$20497,ROUNDDOWN(F13672/488,0)*488+2)-AVERAGE(A13673:A13677)),)</f>
        <v>0</v>
      </c>
      <c r="E13672">
        <f t="shared" si="231"/>
        <v>0</v>
      </c>
      <c r="F13672">
        <v>13671</v>
      </c>
    </row>
    <row r="13673" spans="1:6" x14ac:dyDescent="0.3">
      <c r="A13673">
        <v>20.094329733957501</v>
      </c>
      <c r="B13673">
        <v>12</v>
      </c>
      <c r="C13673">
        <v>0.22</v>
      </c>
      <c r="D13673" cm="1">
        <f t="array" ref="D13673">IF(MOD(F13673-ROUNDDOWN(F13673/488,0)*2,6)=3,AVERAGE(INDEX($A$2:$A$20497,ROUNDDOWN(F13673/488,0)*488+2)-AVERAGE(A13674:A13678)),)</f>
        <v>0</v>
      </c>
      <c r="E13673">
        <f t="shared" si="231"/>
        <v>0</v>
      </c>
      <c r="F13673">
        <v>13672</v>
      </c>
    </row>
    <row r="13674" spans="1:6" x14ac:dyDescent="0.3">
      <c r="A13674" t="s">
        <v>83</v>
      </c>
      <c r="D13674" cm="1">
        <f t="array" ref="D13674">IF(MOD(F13674-ROUNDDOWN(F13674/488,0)*2,6)=3,AVERAGE(INDEX($A$2:$A$20497,ROUNDDOWN(F13674/488,0)*488+2)-AVERAGE(A13675:A13679)),)</f>
        <v>0.18320561475168162</v>
      </c>
      <c r="E13674">
        <f t="shared" si="231"/>
        <v>0.36199999999999993</v>
      </c>
      <c r="F13674">
        <v>13673</v>
      </c>
    </row>
    <row r="13675" spans="1:6" x14ac:dyDescent="0.3">
      <c r="A13675">
        <v>20.1210234078737</v>
      </c>
      <c r="B13675">
        <v>12</v>
      </c>
      <c r="C13675">
        <v>0.35</v>
      </c>
      <c r="D13675" cm="1">
        <f t="array" ref="D13675">IF(MOD(F13675-ROUNDDOWN(F13675/488,0)*2,6)=3,AVERAGE(INDEX($A$2:$A$20497,ROUNDDOWN(F13675/488,0)*488+2)-AVERAGE(A13676:A13680)),)</f>
        <v>0</v>
      </c>
      <c r="E13675">
        <f t="shared" si="231"/>
        <v>0</v>
      </c>
      <c r="F13675">
        <v>13674</v>
      </c>
    </row>
    <row r="13676" spans="1:6" x14ac:dyDescent="0.3">
      <c r="A13676">
        <v>20.136099470653502</v>
      </c>
      <c r="B13676">
        <v>12</v>
      </c>
      <c r="C13676">
        <v>0.33</v>
      </c>
      <c r="D13676" cm="1">
        <f t="array" ref="D13676">IF(MOD(F13676-ROUNDDOWN(F13676/488,0)*2,6)=3,AVERAGE(INDEX($A$2:$A$20497,ROUNDDOWN(F13676/488,0)*488+2)-AVERAGE(A13677:A13681)),)</f>
        <v>0</v>
      </c>
      <c r="E13676">
        <f t="shared" si="231"/>
        <v>0</v>
      </c>
      <c r="F13676">
        <v>13675</v>
      </c>
    </row>
    <row r="13677" spans="1:6" x14ac:dyDescent="0.3">
      <c r="A13677">
        <v>20.186315690841901</v>
      </c>
      <c r="B13677">
        <v>12</v>
      </c>
      <c r="C13677">
        <v>0.41</v>
      </c>
      <c r="D13677" cm="1">
        <f t="array" ref="D13677">IF(MOD(F13677-ROUNDDOWN(F13677/488,0)*2,6)=3,AVERAGE(INDEX($A$2:$A$20497,ROUNDDOWN(F13677/488,0)*488+2)-AVERAGE(A13678:A13682)),)</f>
        <v>0</v>
      </c>
      <c r="E13677">
        <f t="shared" si="231"/>
        <v>0</v>
      </c>
      <c r="F13677">
        <v>13676</v>
      </c>
    </row>
    <row r="13678" spans="1:6" x14ac:dyDescent="0.3">
      <c r="A13678">
        <v>20.0758115984578</v>
      </c>
      <c r="B13678">
        <v>12</v>
      </c>
      <c r="C13678">
        <v>0.36</v>
      </c>
      <c r="D13678" cm="1">
        <f t="array" ref="D13678">IF(MOD(F13678-ROUNDDOWN(F13678/488,0)*2,6)=3,AVERAGE(INDEX($A$2:$A$20497,ROUNDDOWN(F13678/488,0)*488+2)-AVERAGE(A13679:A13683)),)</f>
        <v>0</v>
      </c>
      <c r="E13678">
        <f t="shared" si="231"/>
        <v>0</v>
      </c>
      <c r="F13678">
        <v>13677</v>
      </c>
    </row>
    <row r="13679" spans="1:6" x14ac:dyDescent="0.3">
      <c r="A13679">
        <v>20.1011409099792</v>
      </c>
      <c r="B13679">
        <v>12</v>
      </c>
      <c r="C13679">
        <v>0.36</v>
      </c>
      <c r="D13679" cm="1">
        <f t="array" ref="D13679">IF(MOD(F13679-ROUNDDOWN(F13679/488,0)*2,6)=3,AVERAGE(INDEX($A$2:$A$20497,ROUNDDOWN(F13679/488,0)*488+2)-AVERAGE(A13680:A13684)),)</f>
        <v>0</v>
      </c>
      <c r="E13679">
        <f t="shared" si="231"/>
        <v>0</v>
      </c>
      <c r="F13679">
        <v>13678</v>
      </c>
    </row>
    <row r="13680" spans="1:6" x14ac:dyDescent="0.3">
      <c r="A13680" t="s">
        <v>84</v>
      </c>
      <c r="D13680" cm="1">
        <f t="array" ref="D13680">IF(MOD(F13680-ROUNDDOWN(F13680/488,0)*2,6)=3,AVERAGE(INDEX($A$2:$A$20497,ROUNDDOWN(F13680/488,0)*488+2)-AVERAGE(A13681:A13685)),)</f>
        <v>0.18504232988550129</v>
      </c>
      <c r="E13680">
        <f t="shared" si="231"/>
        <v>0.56600000000000006</v>
      </c>
      <c r="F13680">
        <v>13679</v>
      </c>
    </row>
    <row r="13681" spans="1:6" x14ac:dyDescent="0.3">
      <c r="A13681">
        <v>20.144702932902799</v>
      </c>
      <c r="B13681">
        <v>12</v>
      </c>
      <c r="C13681">
        <v>0.55000000000000004</v>
      </c>
      <c r="D13681" cm="1">
        <f t="array" ref="D13681">IF(MOD(F13681-ROUNDDOWN(F13681/488,0)*2,6)=3,AVERAGE(INDEX($A$2:$A$20497,ROUNDDOWN(F13681/488,0)*488+2)-AVERAGE(A13682:A13686)),)</f>
        <v>0</v>
      </c>
      <c r="E13681">
        <f t="shared" si="231"/>
        <v>0</v>
      </c>
      <c r="F13681">
        <v>13680</v>
      </c>
    </row>
    <row r="13682" spans="1:6" x14ac:dyDescent="0.3">
      <c r="A13682">
        <v>20.127922119317901</v>
      </c>
      <c r="B13682">
        <v>12</v>
      </c>
      <c r="C13682">
        <v>0.59</v>
      </c>
      <c r="D13682" cm="1">
        <f t="array" ref="D13682">IF(MOD(F13682-ROUNDDOWN(F13682/488,0)*2,6)=3,AVERAGE(INDEX($A$2:$A$20497,ROUNDDOWN(F13682/488,0)*488+2)-AVERAGE(A13683:A13687)),)</f>
        <v>0</v>
      </c>
      <c r="E13682">
        <f t="shared" si="231"/>
        <v>0</v>
      </c>
      <c r="F13682">
        <v>13681</v>
      </c>
    </row>
    <row r="13683" spans="1:6" x14ac:dyDescent="0.3">
      <c r="A13683">
        <v>20.099622590138001</v>
      </c>
      <c r="B13683">
        <v>12</v>
      </c>
      <c r="C13683">
        <v>0.53</v>
      </c>
      <c r="D13683" cm="1">
        <f t="array" ref="D13683">IF(MOD(F13683-ROUNDDOWN(F13683/488,0)*2,6)=3,AVERAGE(INDEX($A$2:$A$20497,ROUNDDOWN(F13683/488,0)*488+2)-AVERAGE(A13684:A13688)),)</f>
        <v>0</v>
      </c>
      <c r="E13683">
        <f t="shared" si="231"/>
        <v>0</v>
      </c>
      <c r="F13683">
        <v>13682</v>
      </c>
    </row>
    <row r="13684" spans="1:6" x14ac:dyDescent="0.3">
      <c r="A13684">
        <v>20.124435034706199</v>
      </c>
      <c r="B13684">
        <v>12</v>
      </c>
      <c r="C13684">
        <v>0.64</v>
      </c>
      <c r="D13684" cm="1">
        <f t="array" ref="D13684">IF(MOD(F13684-ROUNDDOWN(F13684/488,0)*2,6)=3,AVERAGE(INDEX($A$2:$A$20497,ROUNDDOWN(F13684/488,0)*488+2)-AVERAGE(A13685:A13689)),)</f>
        <v>0</v>
      </c>
      <c r="E13684">
        <f t="shared" si="231"/>
        <v>0</v>
      </c>
      <c r="F13684">
        <v>13683</v>
      </c>
    </row>
    <row r="13685" spans="1:6" x14ac:dyDescent="0.3">
      <c r="A13685">
        <v>20.114524825072099</v>
      </c>
      <c r="B13685">
        <v>12</v>
      </c>
      <c r="C13685">
        <v>0.52</v>
      </c>
      <c r="D13685" cm="1">
        <f t="array" ref="D13685">IF(MOD(F13685-ROUNDDOWN(F13685/488,0)*2,6)=3,AVERAGE(INDEX($A$2:$A$20497,ROUNDDOWN(F13685/488,0)*488+2)-AVERAGE(A13686:A13690)),)</f>
        <v>0</v>
      </c>
      <c r="E13685">
        <f t="shared" si="231"/>
        <v>0</v>
      </c>
      <c r="F13685">
        <v>13684</v>
      </c>
    </row>
    <row r="13686" spans="1:6" x14ac:dyDescent="0.3">
      <c r="A13686" t="s">
        <v>85</v>
      </c>
      <c r="D13686" cm="1">
        <f t="array" ref="D13686">IF(MOD(F13686-ROUNDDOWN(F13686/488,0)*2,6)=3,AVERAGE(INDEX($A$2:$A$20497,ROUNDDOWN(F13686/488,0)*488+2)-AVERAGE(A13687:A13691)),)</f>
        <v>0.17903441126082242</v>
      </c>
      <c r="E13686">
        <f t="shared" si="231"/>
        <v>0.73</v>
      </c>
      <c r="F13686">
        <v>13685</v>
      </c>
    </row>
    <row r="13687" spans="1:6" x14ac:dyDescent="0.3">
      <c r="A13687">
        <v>20.105822203167499</v>
      </c>
      <c r="B13687">
        <v>12</v>
      </c>
      <c r="C13687">
        <v>0.71</v>
      </c>
      <c r="D13687" cm="1">
        <f t="array" ref="D13687">IF(MOD(F13687-ROUNDDOWN(F13687/488,0)*2,6)=3,AVERAGE(INDEX($A$2:$A$20497,ROUNDDOWN(F13687/488,0)*488+2)-AVERAGE(A13688:A13692)),)</f>
        <v>0</v>
      </c>
      <c r="E13687">
        <f t="shared" si="231"/>
        <v>0</v>
      </c>
      <c r="F13687">
        <v>13686</v>
      </c>
    </row>
    <row r="13688" spans="1:6" x14ac:dyDescent="0.3">
      <c r="A13688">
        <v>20.0937284381674</v>
      </c>
      <c r="B13688">
        <v>12</v>
      </c>
      <c r="C13688">
        <v>0.8</v>
      </c>
      <c r="D13688" cm="1">
        <f t="array" ref="D13688">IF(MOD(F13688-ROUNDDOWN(F13688/488,0)*2,6)=3,AVERAGE(INDEX($A$2:$A$20497,ROUNDDOWN(F13688/488,0)*488+2)-AVERAGE(A13689:A13693)),)</f>
        <v>0</v>
      </c>
      <c r="E13688">
        <f t="shared" si="231"/>
        <v>0</v>
      </c>
      <c r="F13688">
        <v>13687</v>
      </c>
    </row>
    <row r="13689" spans="1:6" x14ac:dyDescent="0.3">
      <c r="A13689">
        <v>20.186028370802401</v>
      </c>
      <c r="B13689">
        <v>12</v>
      </c>
      <c r="C13689">
        <v>0.74</v>
      </c>
      <c r="D13689" cm="1">
        <f t="array" ref="D13689">IF(MOD(F13689-ROUNDDOWN(F13689/488,0)*2,6)=3,AVERAGE(INDEX($A$2:$A$20497,ROUNDDOWN(F13689/488,0)*488+2)-AVERAGE(A13690:A13694)),)</f>
        <v>0</v>
      </c>
      <c r="E13689">
        <f t="shared" si="231"/>
        <v>0</v>
      </c>
      <c r="F13689">
        <v>13688</v>
      </c>
    </row>
    <row r="13690" spans="1:6" x14ac:dyDescent="0.3">
      <c r="A13690">
        <v>20.148401634523299</v>
      </c>
      <c r="B13690">
        <v>12</v>
      </c>
      <c r="C13690">
        <v>0.69</v>
      </c>
      <c r="D13690" cm="1">
        <f t="array" ref="D13690">IF(MOD(F13690-ROUNDDOWN(F13690/488,0)*2,6)=3,AVERAGE(INDEX($A$2:$A$20497,ROUNDDOWN(F13690/488,0)*488+2)-AVERAGE(A13691:A13695)),)</f>
        <v>0</v>
      </c>
      <c r="E13690">
        <f t="shared" si="231"/>
        <v>0</v>
      </c>
      <c r="F13690">
        <v>13689</v>
      </c>
    </row>
    <row r="13691" spans="1:6" x14ac:dyDescent="0.3">
      <c r="A13691">
        <v>20.107266448599798</v>
      </c>
      <c r="B13691">
        <v>12</v>
      </c>
      <c r="C13691">
        <v>0.71</v>
      </c>
      <c r="D13691" cm="1">
        <f t="array" ref="D13691">IF(MOD(F13691-ROUNDDOWN(F13691/488,0)*2,6)=3,AVERAGE(INDEX($A$2:$A$20497,ROUNDDOWN(F13691/488,0)*488+2)-AVERAGE(A13692:A13696)),)</f>
        <v>0</v>
      </c>
      <c r="E13691">
        <f t="shared" si="231"/>
        <v>0</v>
      </c>
      <c r="F13691">
        <v>13690</v>
      </c>
    </row>
    <row r="13692" spans="1:6" x14ac:dyDescent="0.3">
      <c r="A13692" t="s">
        <v>86</v>
      </c>
      <c r="D13692" cm="1">
        <f t="array" ref="D13692">IF(MOD(F13692-ROUNDDOWN(F13692/488,0)*2,6)=3,AVERAGE(INDEX($A$2:$A$20497,ROUNDDOWN(F13692/488,0)*488+2)-AVERAGE(A13693:A13697)),)</f>
        <v>0.18424105470342056</v>
      </c>
      <c r="E13692">
        <f t="shared" si="231"/>
        <v>0.90600000000000003</v>
      </c>
      <c r="F13692">
        <v>13691</v>
      </c>
    </row>
    <row r="13693" spans="1:6" x14ac:dyDescent="0.3">
      <c r="A13693">
        <v>20.111389369706401</v>
      </c>
      <c r="B13693">
        <v>12</v>
      </c>
      <c r="C13693">
        <v>0.98</v>
      </c>
      <c r="D13693" cm="1">
        <f t="array" ref="D13693">IF(MOD(F13693-ROUNDDOWN(F13693/488,0)*2,6)=3,AVERAGE(INDEX($A$2:$A$20497,ROUNDDOWN(F13693/488,0)*488+2)-AVERAGE(A13694:A13698)),)</f>
        <v>0</v>
      </c>
      <c r="E13693">
        <f t="shared" si="231"/>
        <v>0</v>
      </c>
      <c r="F13693">
        <v>13692</v>
      </c>
    </row>
    <row r="13694" spans="1:6" x14ac:dyDescent="0.3">
      <c r="A13694">
        <v>20.114810986214401</v>
      </c>
      <c r="B13694">
        <v>12</v>
      </c>
      <c r="C13694">
        <v>0.89</v>
      </c>
      <c r="D13694" cm="1">
        <f t="array" ref="D13694">IF(MOD(F13694-ROUNDDOWN(F13694/488,0)*2,6)=3,AVERAGE(INDEX($A$2:$A$20497,ROUNDDOWN(F13694/488,0)*488+2)-AVERAGE(A13695:A13699)),)</f>
        <v>0</v>
      </c>
      <c r="E13694">
        <f t="shared" si="231"/>
        <v>0</v>
      </c>
      <c r="F13694">
        <v>13693</v>
      </c>
    </row>
    <row r="13695" spans="1:6" x14ac:dyDescent="0.3">
      <c r="A13695">
        <v>20.150056919289099</v>
      </c>
      <c r="B13695">
        <v>12</v>
      </c>
      <c r="C13695">
        <v>0.92</v>
      </c>
      <c r="D13695" cm="1">
        <f t="array" ref="D13695">IF(MOD(F13695-ROUNDDOWN(F13695/488,0)*2,6)=3,AVERAGE(INDEX($A$2:$A$20497,ROUNDDOWN(F13695/488,0)*488+2)-AVERAGE(A13696:A13700)),)</f>
        <v>0</v>
      </c>
      <c r="E13695">
        <f t="shared" si="231"/>
        <v>0</v>
      </c>
      <c r="F13695">
        <v>13694</v>
      </c>
    </row>
    <row r="13696" spans="1:6" x14ac:dyDescent="0.3">
      <c r="A13696">
        <v>20.138991683119801</v>
      </c>
      <c r="B13696">
        <v>12</v>
      </c>
      <c r="C13696">
        <v>0.88</v>
      </c>
      <c r="D13696" cm="1">
        <f t="array" ref="D13696">IF(MOD(F13696-ROUNDDOWN(F13696/488,0)*2,6)=3,AVERAGE(INDEX($A$2:$A$20497,ROUNDDOWN(F13696/488,0)*488+2)-AVERAGE(A13697:A13701)),)</f>
        <v>0</v>
      </c>
      <c r="E13696">
        <f t="shared" si="231"/>
        <v>0</v>
      </c>
      <c r="F13696">
        <v>13695</v>
      </c>
    </row>
    <row r="13697" spans="1:6" x14ac:dyDescent="0.3">
      <c r="A13697">
        <v>20.099964919717699</v>
      </c>
      <c r="B13697">
        <v>12</v>
      </c>
      <c r="C13697">
        <v>0.86</v>
      </c>
      <c r="D13697" cm="1">
        <f t="array" ref="D13697">IF(MOD(F13697-ROUNDDOWN(F13697/488,0)*2,6)=3,AVERAGE(INDEX($A$2:$A$20497,ROUNDDOWN(F13697/488,0)*488+2)-AVERAGE(A13698:A13702)),)</f>
        <v>0</v>
      </c>
      <c r="E13697">
        <f t="shared" si="231"/>
        <v>0</v>
      </c>
      <c r="F13697">
        <v>13696</v>
      </c>
    </row>
    <row r="13698" spans="1:6" x14ac:dyDescent="0.3">
      <c r="A13698" t="s">
        <v>87</v>
      </c>
      <c r="D13698" cm="1">
        <f t="array" ref="D13698">IF(MOD(F13698-ROUNDDOWN(F13698/488,0)*2,6)=3,AVERAGE(INDEX($A$2:$A$20497,ROUNDDOWN(F13698/488,0)*488+2)-AVERAGE(A13699:A13703)),)</f>
        <v>0.15441792639772345</v>
      </c>
      <c r="E13698">
        <f t="shared" si="231"/>
        <v>1.0840000000000001</v>
      </c>
      <c r="F13698">
        <v>13697</v>
      </c>
    </row>
    <row r="13699" spans="1:6" x14ac:dyDescent="0.3">
      <c r="A13699">
        <v>20.157212931963102</v>
      </c>
      <c r="B13699">
        <v>12</v>
      </c>
      <c r="C13699">
        <v>1.06</v>
      </c>
      <c r="D13699" cm="1">
        <f t="array" ref="D13699">IF(MOD(F13699-ROUNDDOWN(F13699/488,0)*2,6)=3,AVERAGE(INDEX($A$2:$A$20497,ROUNDDOWN(F13699/488,0)*488+2)-AVERAGE(A13700:A13704)),)</f>
        <v>0</v>
      </c>
      <c r="E13699">
        <f t="shared" si="231"/>
        <v>0</v>
      </c>
      <c r="F13699">
        <v>13698</v>
      </c>
    </row>
    <row r="13700" spans="1:6" x14ac:dyDescent="0.3">
      <c r="A13700">
        <v>20.167254256265</v>
      </c>
      <c r="B13700">
        <v>12</v>
      </c>
      <c r="C13700">
        <v>1.05</v>
      </c>
      <c r="D13700" cm="1">
        <f t="array" ref="D13700">IF(MOD(F13700-ROUNDDOWN(F13700/488,0)*2,6)=3,AVERAGE(INDEX($A$2:$A$20497,ROUNDDOWN(F13700/488,0)*488+2)-AVERAGE(A13701:A13705)),)</f>
        <v>0</v>
      </c>
      <c r="E13700">
        <f t="shared" si="231"/>
        <v>0</v>
      </c>
      <c r="F13700">
        <v>13699</v>
      </c>
    </row>
    <row r="13701" spans="1:6" x14ac:dyDescent="0.3">
      <c r="A13701">
        <v>20.121983449124599</v>
      </c>
      <c r="B13701">
        <v>12</v>
      </c>
      <c r="C13701">
        <v>1.03</v>
      </c>
      <c r="D13701" cm="1">
        <f t="array" ref="D13701">IF(MOD(F13701-ROUNDDOWN(F13701/488,0)*2,6)=3,AVERAGE(INDEX($A$2:$A$20497,ROUNDDOWN(F13701/488,0)*488+2)-AVERAGE(A13702:A13706)),)</f>
        <v>0</v>
      </c>
      <c r="E13701">
        <f t="shared" ref="E13701:E13764" si="232">IF(MOD(F13701-ROUNDDOWN(F13701/488,0)*2,6)=3,AVERAGE(AVERAGE(C13702:C13706)),)</f>
        <v>0</v>
      </c>
      <c r="F13701">
        <v>13700</v>
      </c>
    </row>
    <row r="13702" spans="1:6" x14ac:dyDescent="0.3">
      <c r="A13702">
        <v>20.117244293510101</v>
      </c>
      <c r="B13702">
        <v>12</v>
      </c>
      <c r="C13702">
        <v>1.1399999999999999</v>
      </c>
      <c r="D13702" cm="1">
        <f t="array" ref="D13702">IF(MOD(F13702-ROUNDDOWN(F13702/488,0)*2,6)=3,AVERAGE(INDEX($A$2:$A$20497,ROUNDDOWN(F13702/488,0)*488+2)-AVERAGE(A13703:A13707)),)</f>
        <v>0</v>
      </c>
      <c r="E13702">
        <f t="shared" si="232"/>
        <v>0</v>
      </c>
      <c r="F13702">
        <v>13701</v>
      </c>
    </row>
    <row r="13703" spans="1:6" x14ac:dyDescent="0.3">
      <c r="A13703">
        <v>20.2006345887131</v>
      </c>
      <c r="B13703">
        <v>12</v>
      </c>
      <c r="C13703">
        <v>1.1399999999999999</v>
      </c>
      <c r="D13703" cm="1">
        <f t="array" ref="D13703">IF(MOD(F13703-ROUNDDOWN(F13703/488,0)*2,6)=3,AVERAGE(INDEX($A$2:$A$20497,ROUNDDOWN(F13703/488,0)*488+2)-AVERAGE(A13704:A13708)),)</f>
        <v>0</v>
      </c>
      <c r="E13703">
        <f t="shared" si="232"/>
        <v>0</v>
      </c>
      <c r="F13703">
        <v>13702</v>
      </c>
    </row>
    <row r="13704" spans="1:6" x14ac:dyDescent="0.3">
      <c r="A13704" t="s">
        <v>88</v>
      </c>
      <c r="D13704" cm="1">
        <f t="array" ref="D13704">IF(MOD(F13704-ROUNDDOWN(F13704/488,0)*2,6)=3,AVERAGE(INDEX($A$2:$A$20497,ROUNDDOWN(F13704/488,0)*488+2)-AVERAGE(A13705:A13709)),)</f>
        <v>0.1502579956020611</v>
      </c>
      <c r="E13704">
        <f t="shared" si="232"/>
        <v>1.226</v>
      </c>
      <c r="F13704">
        <v>13703</v>
      </c>
    </row>
    <row r="13705" spans="1:6" x14ac:dyDescent="0.3">
      <c r="A13705">
        <v>20.194325885910299</v>
      </c>
      <c r="B13705">
        <v>12</v>
      </c>
      <c r="C13705">
        <v>1.25</v>
      </c>
      <c r="D13705" cm="1">
        <f t="array" ref="D13705">IF(MOD(F13705-ROUNDDOWN(F13705/488,0)*2,6)=3,AVERAGE(INDEX($A$2:$A$20497,ROUNDDOWN(F13705/488,0)*488+2)-AVERAGE(A13706:A13710)),)</f>
        <v>0</v>
      </c>
      <c r="E13705">
        <f t="shared" si="232"/>
        <v>0</v>
      </c>
      <c r="F13705">
        <v>13704</v>
      </c>
    </row>
    <row r="13706" spans="1:6" x14ac:dyDescent="0.3">
      <c r="A13706">
        <v>20.1279824332677</v>
      </c>
      <c r="B13706">
        <v>12</v>
      </c>
      <c r="C13706">
        <v>1.2</v>
      </c>
      <c r="D13706" cm="1">
        <f t="array" ref="D13706">IF(MOD(F13706-ROUNDDOWN(F13706/488,0)*2,6)=3,AVERAGE(INDEX($A$2:$A$20497,ROUNDDOWN(F13706/488,0)*488+2)-AVERAGE(A13707:A13711)),)</f>
        <v>0</v>
      </c>
      <c r="E13706">
        <f t="shared" si="232"/>
        <v>0</v>
      </c>
      <c r="F13706">
        <v>13705</v>
      </c>
    </row>
    <row r="13707" spans="1:6" x14ac:dyDescent="0.3">
      <c r="A13707">
        <v>20.1614582698801</v>
      </c>
      <c r="B13707">
        <v>12</v>
      </c>
      <c r="C13707">
        <v>1.23</v>
      </c>
      <c r="D13707" cm="1">
        <f t="array" ref="D13707">IF(MOD(F13707-ROUNDDOWN(F13707/488,0)*2,6)=3,AVERAGE(INDEX($A$2:$A$20497,ROUNDDOWN(F13707/488,0)*488+2)-AVERAGE(A13708:A13712)),)</f>
        <v>0</v>
      </c>
      <c r="E13707">
        <f t="shared" si="232"/>
        <v>0</v>
      </c>
      <c r="F13707">
        <v>13706</v>
      </c>
    </row>
    <row r="13708" spans="1:6" x14ac:dyDescent="0.3">
      <c r="A13708">
        <v>20.177591697386301</v>
      </c>
      <c r="B13708">
        <v>12</v>
      </c>
      <c r="C13708">
        <v>1.23</v>
      </c>
      <c r="D13708" cm="1">
        <f t="array" ref="D13708">IF(MOD(F13708-ROUNDDOWN(F13708/488,0)*2,6)=3,AVERAGE(INDEX($A$2:$A$20497,ROUNDDOWN(F13708/488,0)*488+2)-AVERAGE(A13709:A13713)),)</f>
        <v>0</v>
      </c>
      <c r="E13708">
        <f t="shared" si="232"/>
        <v>0</v>
      </c>
      <c r="F13708">
        <v>13707</v>
      </c>
    </row>
    <row r="13709" spans="1:6" x14ac:dyDescent="0.3">
      <c r="A13709">
        <v>20.123770887109799</v>
      </c>
      <c r="B13709">
        <v>12</v>
      </c>
      <c r="C13709">
        <v>1.22</v>
      </c>
      <c r="D13709" cm="1">
        <f t="array" ref="D13709">IF(MOD(F13709-ROUNDDOWN(F13709/488,0)*2,6)=3,AVERAGE(INDEX($A$2:$A$20497,ROUNDDOWN(F13709/488,0)*488+2)-AVERAGE(A13710:A13714)),)</f>
        <v>0</v>
      </c>
      <c r="E13709">
        <f t="shared" si="232"/>
        <v>0</v>
      </c>
      <c r="F13709">
        <v>13708</v>
      </c>
    </row>
    <row r="13710" spans="1:6" x14ac:dyDescent="0.3">
      <c r="A13710" t="s">
        <v>89</v>
      </c>
      <c r="D13710" cm="1">
        <f t="array" ref="D13710">IF(MOD(F13710-ROUNDDOWN(F13710/488,0)*2,6)=3,AVERAGE(INDEX($A$2:$A$20497,ROUNDDOWN(F13710/488,0)*488+2)-AVERAGE(A13711:A13715)),)</f>
        <v>0.15676523627456262</v>
      </c>
      <c r="E13710">
        <f t="shared" si="232"/>
        <v>1.4079999999999999</v>
      </c>
      <c r="F13710">
        <v>13709</v>
      </c>
    </row>
    <row r="13711" spans="1:6" x14ac:dyDescent="0.3">
      <c r="A13711">
        <v>20.150249082731701</v>
      </c>
      <c r="B13711">
        <v>12</v>
      </c>
      <c r="C13711">
        <v>1.38</v>
      </c>
      <c r="D13711" cm="1">
        <f t="array" ref="D13711">IF(MOD(F13711-ROUNDDOWN(F13711/488,0)*2,6)=3,AVERAGE(INDEX($A$2:$A$20497,ROUNDDOWN(F13711/488,0)*488+2)-AVERAGE(A13712:A13716)),)</f>
        <v>0</v>
      </c>
      <c r="E13711">
        <f t="shared" si="232"/>
        <v>0</v>
      </c>
      <c r="F13711">
        <v>13710</v>
      </c>
    </row>
    <row r="13712" spans="1:6" x14ac:dyDescent="0.3">
      <c r="A13712">
        <v>20.1831418834571</v>
      </c>
      <c r="B13712">
        <v>12</v>
      </c>
      <c r="C13712">
        <v>1.36</v>
      </c>
      <c r="D13712" cm="1">
        <f t="array" ref="D13712">IF(MOD(F13712-ROUNDDOWN(F13712/488,0)*2,6)=3,AVERAGE(INDEX($A$2:$A$20497,ROUNDDOWN(F13712/488,0)*488+2)-AVERAGE(A13713:A13717)),)</f>
        <v>0</v>
      </c>
      <c r="E13712">
        <f t="shared" si="232"/>
        <v>0</v>
      </c>
      <c r="F13712">
        <v>13711</v>
      </c>
    </row>
    <row r="13713" spans="1:6" x14ac:dyDescent="0.3">
      <c r="A13713">
        <v>20.195666804144601</v>
      </c>
      <c r="B13713">
        <v>12</v>
      </c>
      <c r="C13713">
        <v>1.44</v>
      </c>
      <c r="D13713" cm="1">
        <f t="array" ref="D13713">IF(MOD(F13713-ROUNDDOWN(F13713/488,0)*2,6)=3,AVERAGE(INDEX($A$2:$A$20497,ROUNDDOWN(F13713/488,0)*488+2)-AVERAGE(A13714:A13718)),)</f>
        <v>0</v>
      </c>
      <c r="E13713">
        <f t="shared" si="232"/>
        <v>0</v>
      </c>
      <c r="F13713">
        <v>13712</v>
      </c>
    </row>
    <row r="13714" spans="1:6" x14ac:dyDescent="0.3">
      <c r="A13714">
        <v>20.117415101027301</v>
      </c>
      <c r="B13714">
        <v>12</v>
      </c>
      <c r="C13714">
        <v>1.41</v>
      </c>
      <c r="D13714" cm="1">
        <f t="array" ref="D13714">IF(MOD(F13714-ROUNDDOWN(F13714/488,0)*2,6)=3,AVERAGE(INDEX($A$2:$A$20497,ROUNDDOWN(F13714/488,0)*488+2)-AVERAGE(A13715:A13719)),)</f>
        <v>0</v>
      </c>
      <c r="E13714">
        <f t="shared" si="232"/>
        <v>0</v>
      </c>
      <c r="F13714">
        <v>13713</v>
      </c>
    </row>
    <row r="13715" spans="1:6" x14ac:dyDescent="0.3">
      <c r="A13715">
        <v>20.106120098830999</v>
      </c>
      <c r="B13715">
        <v>12</v>
      </c>
      <c r="C13715">
        <v>1.45</v>
      </c>
      <c r="D13715" cm="1">
        <f t="array" ref="D13715">IF(MOD(F13715-ROUNDDOWN(F13715/488,0)*2,6)=3,AVERAGE(INDEX($A$2:$A$20497,ROUNDDOWN(F13715/488,0)*488+2)-AVERAGE(A13716:A13720)),)</f>
        <v>0</v>
      </c>
      <c r="E13715">
        <f t="shared" si="232"/>
        <v>0</v>
      </c>
      <c r="F13715">
        <v>13714</v>
      </c>
    </row>
    <row r="13716" spans="1:6" x14ac:dyDescent="0.3">
      <c r="A13716" t="s">
        <v>90</v>
      </c>
      <c r="D13716" cm="1">
        <f t="array" ref="D13716">IF(MOD(F13716-ROUNDDOWN(F13716/488,0)*2,6)=3,AVERAGE(INDEX($A$2:$A$20497,ROUNDDOWN(F13716/488,0)*488+2)-AVERAGE(A13717:A13721)),)</f>
        <v>0.15993744133151822</v>
      </c>
      <c r="E13716">
        <f t="shared" si="232"/>
        <v>1.6020000000000003</v>
      </c>
      <c r="F13716">
        <v>13715</v>
      </c>
    </row>
    <row r="13717" spans="1:6" x14ac:dyDescent="0.3">
      <c r="A13717">
        <v>20.140652910263</v>
      </c>
      <c r="B13717">
        <v>12</v>
      </c>
      <c r="C13717">
        <v>1.67</v>
      </c>
      <c r="D13717" cm="1">
        <f t="array" ref="D13717">IF(MOD(F13717-ROUNDDOWN(F13717/488,0)*2,6)=3,AVERAGE(INDEX($A$2:$A$20497,ROUNDDOWN(F13717/488,0)*488+2)-AVERAGE(A13718:A13722)),)</f>
        <v>0</v>
      </c>
      <c r="E13717">
        <f t="shared" si="232"/>
        <v>0</v>
      </c>
      <c r="F13717">
        <v>13716</v>
      </c>
    </row>
    <row r="13718" spans="1:6" x14ac:dyDescent="0.3">
      <c r="A13718">
        <v>20.1451686567571</v>
      </c>
      <c r="B13718">
        <v>12</v>
      </c>
      <c r="C13718">
        <v>1.58</v>
      </c>
      <c r="D13718" cm="1">
        <f t="array" ref="D13718">IF(MOD(F13718-ROUNDDOWN(F13718/488,0)*2,6)=3,AVERAGE(INDEX($A$2:$A$20497,ROUNDDOWN(F13718/488,0)*488+2)-AVERAGE(A13719:A13723)),)</f>
        <v>0</v>
      </c>
      <c r="E13718">
        <f t="shared" si="232"/>
        <v>0</v>
      </c>
      <c r="F13718">
        <v>13717</v>
      </c>
    </row>
    <row r="13719" spans="1:6" x14ac:dyDescent="0.3">
      <c r="A13719">
        <v>20.161589882894699</v>
      </c>
      <c r="B13719">
        <v>12</v>
      </c>
      <c r="C13719">
        <v>1.61</v>
      </c>
      <c r="D13719" cm="1">
        <f t="array" ref="D13719">IF(MOD(F13719-ROUNDDOWN(F13719/488,0)*2,6)=3,AVERAGE(INDEX($A$2:$A$20497,ROUNDDOWN(F13719/488,0)*488+2)-AVERAGE(A13720:A13724)),)</f>
        <v>0</v>
      </c>
      <c r="E13719">
        <f t="shared" si="232"/>
        <v>0</v>
      </c>
      <c r="F13719">
        <v>13718</v>
      </c>
    </row>
    <row r="13720" spans="1:6" x14ac:dyDescent="0.3">
      <c r="A13720">
        <v>20.162747996864901</v>
      </c>
      <c r="B13720">
        <v>12</v>
      </c>
      <c r="C13720">
        <v>1.61</v>
      </c>
      <c r="D13720" cm="1">
        <f t="array" ref="D13720">IF(MOD(F13720-ROUNDDOWN(F13720/488,0)*2,6)=3,AVERAGE(INDEX($A$2:$A$20497,ROUNDDOWN(F13720/488,0)*488+2)-AVERAGE(A13721:A13725)),)</f>
        <v>0</v>
      </c>
      <c r="E13720">
        <f t="shared" si="232"/>
        <v>0</v>
      </c>
      <c r="F13720">
        <v>13719</v>
      </c>
    </row>
    <row r="13721" spans="1:6" x14ac:dyDescent="0.3">
      <c r="A13721">
        <v>20.126572498127199</v>
      </c>
      <c r="B13721">
        <v>12</v>
      </c>
      <c r="C13721">
        <v>1.54</v>
      </c>
      <c r="D13721" cm="1">
        <f t="array" ref="D13721">IF(MOD(F13721-ROUNDDOWN(F13721/488,0)*2,6)=3,AVERAGE(INDEX($A$2:$A$20497,ROUNDDOWN(F13721/488,0)*488+2)-AVERAGE(A13722:A13726)),)</f>
        <v>0</v>
      </c>
      <c r="E13721">
        <f t="shared" si="232"/>
        <v>0</v>
      </c>
      <c r="F13721">
        <v>13720</v>
      </c>
    </row>
    <row r="13722" spans="1:6" x14ac:dyDescent="0.3">
      <c r="A13722" t="s">
        <v>91</v>
      </c>
      <c r="D13722" cm="1">
        <f t="array" ref="D13722">IF(MOD(F13722-ROUNDDOWN(F13722/488,0)*2,6)=3,AVERAGE(INDEX($A$2:$A$20497,ROUNDDOWN(F13722/488,0)*488+2)-AVERAGE(A13723:A13727)),)</f>
        <v>0.1845002554671602</v>
      </c>
      <c r="E13722">
        <f t="shared" si="232"/>
        <v>0.37</v>
      </c>
      <c r="F13722">
        <v>13721</v>
      </c>
    </row>
    <row r="13723" spans="1:6" x14ac:dyDescent="0.3">
      <c r="A13723">
        <v>20.1990727968317</v>
      </c>
      <c r="B13723">
        <v>12</v>
      </c>
      <c r="C13723">
        <v>0.38</v>
      </c>
      <c r="D13723" cm="1">
        <f t="array" ref="D13723">IF(MOD(F13723-ROUNDDOWN(F13723/488,0)*2,6)=3,AVERAGE(INDEX($A$2:$A$20497,ROUNDDOWN(F13723/488,0)*488+2)-AVERAGE(A13724:A13728)),)</f>
        <v>0</v>
      </c>
      <c r="E13723">
        <f t="shared" si="232"/>
        <v>0</v>
      </c>
      <c r="F13723">
        <v>13722</v>
      </c>
    </row>
    <row r="13724" spans="1:6" x14ac:dyDescent="0.3">
      <c r="A13724">
        <v>20.088223260764401</v>
      </c>
      <c r="B13724">
        <v>12</v>
      </c>
      <c r="C13724">
        <v>0.41</v>
      </c>
      <c r="D13724" cm="1">
        <f t="array" ref="D13724">IF(MOD(F13724-ROUNDDOWN(F13724/488,0)*2,6)=3,AVERAGE(INDEX($A$2:$A$20497,ROUNDDOWN(F13724/488,0)*488+2)-AVERAGE(A13725:A13729)),)</f>
        <v>0</v>
      </c>
      <c r="E13724">
        <f t="shared" si="232"/>
        <v>0</v>
      </c>
      <c r="F13724">
        <v>13723</v>
      </c>
    </row>
    <row r="13725" spans="1:6" x14ac:dyDescent="0.3">
      <c r="A13725">
        <v>20.088829939471498</v>
      </c>
      <c r="B13725">
        <v>12</v>
      </c>
      <c r="C13725">
        <v>0.33</v>
      </c>
      <c r="D13725" cm="1">
        <f t="array" ref="D13725">IF(MOD(F13725-ROUNDDOWN(F13725/488,0)*2,6)=3,AVERAGE(INDEX($A$2:$A$20497,ROUNDDOWN(F13725/488,0)*488+2)-AVERAGE(A13726:A13730)),)</f>
        <v>0</v>
      </c>
      <c r="E13725">
        <f t="shared" si="232"/>
        <v>0</v>
      </c>
      <c r="F13725">
        <v>13724</v>
      </c>
    </row>
    <row r="13726" spans="1:6" x14ac:dyDescent="0.3">
      <c r="A13726">
        <v>20.110082608999399</v>
      </c>
      <c r="B13726">
        <v>12</v>
      </c>
      <c r="C13726">
        <v>0.36</v>
      </c>
      <c r="D13726" cm="1">
        <f t="array" ref="D13726">IF(MOD(F13726-ROUNDDOWN(F13726/488,0)*2,6)=3,AVERAGE(INDEX($A$2:$A$20497,ROUNDDOWN(F13726/488,0)*488+2)-AVERAGE(A13727:A13731)),)</f>
        <v>0</v>
      </c>
      <c r="E13726">
        <f t="shared" si="232"/>
        <v>0</v>
      </c>
      <c r="F13726">
        <v>13725</v>
      </c>
    </row>
    <row r="13727" spans="1:6" x14ac:dyDescent="0.3">
      <c r="A13727">
        <v>20.127709268161698</v>
      </c>
      <c r="B13727">
        <v>12</v>
      </c>
      <c r="C13727">
        <v>0.37</v>
      </c>
      <c r="D13727" cm="1">
        <f t="array" ref="D13727">IF(MOD(F13727-ROUNDDOWN(F13727/488,0)*2,6)=3,AVERAGE(INDEX($A$2:$A$20497,ROUNDDOWN(F13727/488,0)*488+2)-AVERAGE(A13728:A13732)),)</f>
        <v>0</v>
      </c>
      <c r="E13727">
        <f t="shared" si="232"/>
        <v>0</v>
      </c>
      <c r="F13727">
        <v>13726</v>
      </c>
    </row>
    <row r="13728" spans="1:6" x14ac:dyDescent="0.3">
      <c r="A13728" t="s">
        <v>92</v>
      </c>
      <c r="D13728" cm="1">
        <f t="array" ref="D13728">IF(MOD(F13728-ROUNDDOWN(F13728/488,0)*2,6)=3,AVERAGE(INDEX($A$2:$A$20497,ROUNDDOWN(F13728/488,0)*488+2)-AVERAGE(A13729:A13733)),)</f>
        <v>0.17461210003082073</v>
      </c>
      <c r="E13728">
        <f t="shared" si="232"/>
        <v>0.74600000000000011</v>
      </c>
      <c r="F13728">
        <v>13727</v>
      </c>
    </row>
    <row r="13729" spans="1:6" x14ac:dyDescent="0.3">
      <c r="A13729">
        <v>20.181514737603901</v>
      </c>
      <c r="B13729">
        <v>12</v>
      </c>
      <c r="C13729">
        <v>0.72</v>
      </c>
      <c r="D13729" cm="1">
        <f t="array" ref="D13729">IF(MOD(F13729-ROUNDDOWN(F13729/488,0)*2,6)=3,AVERAGE(INDEX($A$2:$A$20497,ROUNDDOWN(F13729/488,0)*488+2)-AVERAGE(A13730:A13734)),)</f>
        <v>0</v>
      </c>
      <c r="E13729">
        <f t="shared" si="232"/>
        <v>0</v>
      </c>
      <c r="F13729">
        <v>13728</v>
      </c>
    </row>
    <row r="13730" spans="1:6" x14ac:dyDescent="0.3">
      <c r="A13730">
        <v>20.137901667894301</v>
      </c>
      <c r="B13730">
        <v>12</v>
      </c>
      <c r="C13730">
        <v>0.78</v>
      </c>
      <c r="D13730" cm="1">
        <f t="array" ref="D13730">IF(MOD(F13730-ROUNDDOWN(F13730/488,0)*2,6)=3,AVERAGE(INDEX($A$2:$A$20497,ROUNDDOWN(F13730/488,0)*488+2)-AVERAGE(A13731:A13735)),)</f>
        <v>0</v>
      </c>
      <c r="E13730">
        <f t="shared" si="232"/>
        <v>0</v>
      </c>
      <c r="F13730">
        <v>13729</v>
      </c>
    </row>
    <row r="13731" spans="1:6" x14ac:dyDescent="0.3">
      <c r="A13731">
        <v>20.123012511904101</v>
      </c>
      <c r="B13731">
        <v>12</v>
      </c>
      <c r="C13731">
        <v>0.77</v>
      </c>
      <c r="D13731" cm="1">
        <f t="array" ref="D13731">IF(MOD(F13731-ROUNDDOWN(F13731/488,0)*2,6)=3,AVERAGE(INDEX($A$2:$A$20497,ROUNDDOWN(F13731/488,0)*488+2)-AVERAGE(A13732:A13736)),)</f>
        <v>0</v>
      </c>
      <c r="E13731">
        <f t="shared" si="232"/>
        <v>0</v>
      </c>
      <c r="F13731">
        <v>13730</v>
      </c>
    </row>
    <row r="13732" spans="1:6" x14ac:dyDescent="0.3">
      <c r="A13732">
        <v>20.162870327491301</v>
      </c>
      <c r="B13732">
        <v>12</v>
      </c>
      <c r="C13732">
        <v>0.72</v>
      </c>
      <c r="D13732" cm="1">
        <f t="array" ref="D13732">IF(MOD(F13732-ROUNDDOWN(F13732/488,0)*2,6)=3,AVERAGE(INDEX($A$2:$A$20497,ROUNDDOWN(F13732/488,0)*488+2)-AVERAGE(A13733:A13737)),)</f>
        <v>0</v>
      </c>
      <c r="E13732">
        <f t="shared" si="232"/>
        <v>0</v>
      </c>
      <c r="F13732">
        <v>13731</v>
      </c>
    </row>
    <row r="13733" spans="1:6" x14ac:dyDescent="0.3">
      <c r="A13733">
        <v>20.058059406516801</v>
      </c>
      <c r="B13733">
        <v>12</v>
      </c>
      <c r="C13733">
        <v>0.74</v>
      </c>
      <c r="D13733" cm="1">
        <f t="array" ref="D13733">IF(MOD(F13733-ROUNDDOWN(F13733/488,0)*2,6)=3,AVERAGE(INDEX($A$2:$A$20497,ROUNDDOWN(F13733/488,0)*488+2)-AVERAGE(A13734:A13738)),)</f>
        <v>0</v>
      </c>
      <c r="E13733">
        <f t="shared" si="232"/>
        <v>0</v>
      </c>
      <c r="F13733">
        <v>13732</v>
      </c>
    </row>
    <row r="13734" spans="1:6" x14ac:dyDescent="0.3">
      <c r="A13734" t="s">
        <v>93</v>
      </c>
      <c r="D13734" cm="1">
        <f t="array" ref="D13734">IF(MOD(F13734-ROUNDDOWN(F13734/488,0)*2,6)=3,AVERAGE(INDEX($A$2:$A$20497,ROUNDDOWN(F13734/488,0)*488+2)-AVERAGE(A13735:A13739)),)</f>
        <v>0.16530905525178241</v>
      </c>
      <c r="E13734">
        <f t="shared" si="232"/>
        <v>1.0760000000000001</v>
      </c>
      <c r="F13734">
        <v>13733</v>
      </c>
    </row>
    <row r="13735" spans="1:6" x14ac:dyDescent="0.3">
      <c r="A13735">
        <v>20.147277749057402</v>
      </c>
      <c r="B13735">
        <v>12</v>
      </c>
      <c r="C13735">
        <v>1.1299999999999999</v>
      </c>
      <c r="D13735" cm="1">
        <f t="array" ref="D13735">IF(MOD(F13735-ROUNDDOWN(F13735/488,0)*2,6)=3,AVERAGE(INDEX($A$2:$A$20497,ROUNDDOWN(F13735/488,0)*488+2)-AVERAGE(A13736:A13740)),)</f>
        <v>0</v>
      </c>
      <c r="E13735">
        <f t="shared" si="232"/>
        <v>0</v>
      </c>
      <c r="F13735">
        <v>13734</v>
      </c>
    </row>
    <row r="13736" spans="1:6" x14ac:dyDescent="0.3">
      <c r="A13736">
        <v>20.175716081653</v>
      </c>
      <c r="B13736">
        <v>12</v>
      </c>
      <c r="C13736">
        <v>1.1100000000000001</v>
      </c>
      <c r="D13736" cm="1">
        <f t="array" ref="D13736">IF(MOD(F13736-ROUNDDOWN(F13736/488,0)*2,6)=3,AVERAGE(INDEX($A$2:$A$20497,ROUNDDOWN(F13736/488,0)*488+2)-AVERAGE(A13737:A13741)),)</f>
        <v>0</v>
      </c>
      <c r="E13736">
        <f t="shared" si="232"/>
        <v>0</v>
      </c>
      <c r="F13736">
        <v>13735</v>
      </c>
    </row>
    <row r="13737" spans="1:6" x14ac:dyDescent="0.3">
      <c r="A13737">
        <v>20.160027008930999</v>
      </c>
      <c r="B13737">
        <v>12</v>
      </c>
      <c r="C13737">
        <v>1.07</v>
      </c>
      <c r="D13737" cm="1">
        <f t="array" ref="D13737">IF(MOD(F13737-ROUNDDOWN(F13737/488,0)*2,6)=3,AVERAGE(INDEX($A$2:$A$20497,ROUNDDOWN(F13737/488,0)*488+2)-AVERAGE(A13738:A13742)),)</f>
        <v>0</v>
      </c>
      <c r="E13737">
        <f t="shared" si="232"/>
        <v>0</v>
      </c>
      <c r="F13737">
        <v>13736</v>
      </c>
    </row>
    <row r="13738" spans="1:6" x14ac:dyDescent="0.3">
      <c r="A13738">
        <v>20.1159122932945</v>
      </c>
      <c r="B13738">
        <v>12</v>
      </c>
      <c r="C13738">
        <v>1.04</v>
      </c>
      <c r="D13738" cm="1">
        <f t="array" ref="D13738">IF(MOD(F13738-ROUNDDOWN(F13738/488,0)*2,6)=3,AVERAGE(INDEX($A$2:$A$20497,ROUNDDOWN(F13738/488,0)*488+2)-AVERAGE(A13739:A13743)),)</f>
        <v>0</v>
      </c>
      <c r="E13738">
        <f t="shared" si="232"/>
        <v>0</v>
      </c>
      <c r="F13738">
        <v>13737</v>
      </c>
    </row>
    <row r="13739" spans="1:6" x14ac:dyDescent="0.3">
      <c r="A13739">
        <v>20.110940742369699</v>
      </c>
      <c r="B13739">
        <v>12</v>
      </c>
      <c r="C13739">
        <v>1.03</v>
      </c>
      <c r="D13739" cm="1">
        <f t="array" ref="D13739">IF(MOD(F13739-ROUNDDOWN(F13739/488,0)*2,6)=3,AVERAGE(INDEX($A$2:$A$20497,ROUNDDOWN(F13739/488,0)*488+2)-AVERAGE(A13740:A13744)),)</f>
        <v>0</v>
      </c>
      <c r="E13739">
        <f t="shared" si="232"/>
        <v>0</v>
      </c>
      <c r="F13739">
        <v>13738</v>
      </c>
    </row>
    <row r="13740" spans="1:6" x14ac:dyDescent="0.3">
      <c r="A13740" t="s">
        <v>94</v>
      </c>
      <c r="D13740" cm="1">
        <f t="array" ref="D13740">IF(MOD(F13740-ROUNDDOWN(F13740/488,0)*2,6)=3,AVERAGE(INDEX($A$2:$A$20497,ROUNDDOWN(F13740/488,0)*488+2)-AVERAGE(A13741:A13745)),)</f>
        <v>0.16193099490394047</v>
      </c>
      <c r="E13740">
        <f t="shared" si="232"/>
        <v>1.4220000000000002</v>
      </c>
      <c r="F13740">
        <v>13739</v>
      </c>
    </row>
    <row r="13741" spans="1:6" x14ac:dyDescent="0.3">
      <c r="A13741">
        <v>20.089834871219399</v>
      </c>
      <c r="B13741">
        <v>12</v>
      </c>
      <c r="C13741">
        <v>1.48</v>
      </c>
      <c r="D13741" cm="1">
        <f t="array" ref="D13741">IF(MOD(F13741-ROUNDDOWN(F13741/488,0)*2,6)=3,AVERAGE(INDEX($A$2:$A$20497,ROUNDDOWN(F13741/488,0)*488+2)-AVERAGE(A13742:A13746)),)</f>
        <v>0</v>
      </c>
      <c r="E13741">
        <f t="shared" si="232"/>
        <v>0</v>
      </c>
      <c r="F13741">
        <v>13740</v>
      </c>
    </row>
    <row r="13742" spans="1:6" x14ac:dyDescent="0.3">
      <c r="A13742">
        <v>20.212142300115399</v>
      </c>
      <c r="B13742">
        <v>12</v>
      </c>
      <c r="C13742">
        <v>1.37</v>
      </c>
      <c r="D13742" cm="1">
        <f t="array" ref="D13742">IF(MOD(F13742-ROUNDDOWN(F13742/488,0)*2,6)=3,AVERAGE(INDEX($A$2:$A$20497,ROUNDDOWN(F13742/488,0)*488+2)-AVERAGE(A13743:A13747)),)</f>
        <v>0</v>
      </c>
      <c r="E13742">
        <f t="shared" si="232"/>
        <v>0</v>
      </c>
      <c r="F13742">
        <v>13741</v>
      </c>
    </row>
    <row r="13743" spans="1:6" x14ac:dyDescent="0.3">
      <c r="A13743">
        <v>20.1506772538097</v>
      </c>
      <c r="B13743">
        <v>12</v>
      </c>
      <c r="C13743">
        <v>1.46</v>
      </c>
      <c r="D13743" cm="1">
        <f t="array" ref="D13743">IF(MOD(F13743-ROUNDDOWN(F13743/488,0)*2,6)=3,AVERAGE(INDEX($A$2:$A$20497,ROUNDDOWN(F13743/488,0)*488+2)-AVERAGE(A13744:A13748)),)</f>
        <v>0</v>
      </c>
      <c r="E13743">
        <f t="shared" si="232"/>
        <v>0</v>
      </c>
      <c r="F13743">
        <v>13742</v>
      </c>
    </row>
    <row r="13744" spans="1:6" x14ac:dyDescent="0.3">
      <c r="A13744">
        <v>20.137874431762299</v>
      </c>
      <c r="B13744">
        <v>12</v>
      </c>
      <c r="C13744">
        <v>1.39</v>
      </c>
      <c r="D13744" cm="1">
        <f t="array" ref="D13744">IF(MOD(F13744-ROUNDDOWN(F13744/488,0)*2,6)=3,AVERAGE(INDEX($A$2:$A$20497,ROUNDDOWN(F13744/488,0)*488+2)-AVERAGE(A13745:A13749)),)</f>
        <v>0</v>
      </c>
      <c r="E13744">
        <f t="shared" si="232"/>
        <v>0</v>
      </c>
      <c r="F13744">
        <v>13743</v>
      </c>
    </row>
    <row r="13745" spans="1:6" x14ac:dyDescent="0.3">
      <c r="A13745">
        <v>20.136235320137999</v>
      </c>
      <c r="B13745">
        <v>12</v>
      </c>
      <c r="C13745">
        <v>1.41</v>
      </c>
      <c r="D13745" cm="1">
        <f t="array" ref="D13745">IF(MOD(F13745-ROUNDDOWN(F13745/488,0)*2,6)=3,AVERAGE(INDEX($A$2:$A$20497,ROUNDDOWN(F13745/488,0)*488+2)-AVERAGE(A13746:A13750)),)</f>
        <v>0</v>
      </c>
      <c r="E13745">
        <f t="shared" si="232"/>
        <v>0</v>
      </c>
      <c r="F13745">
        <v>13744</v>
      </c>
    </row>
    <row r="13746" spans="1:6" x14ac:dyDescent="0.3">
      <c r="A13746" t="s">
        <v>95</v>
      </c>
      <c r="D13746" cm="1">
        <f t="array" ref="D13746">IF(MOD(F13746-ROUNDDOWN(F13746/488,0)*2,6)=3,AVERAGE(INDEX($A$2:$A$20497,ROUNDDOWN(F13746/488,0)*488+2)-AVERAGE(A13747:A13751)),)</f>
        <v>0.1617859190978983</v>
      </c>
      <c r="E13746">
        <f t="shared" si="232"/>
        <v>1.7700000000000002</v>
      </c>
      <c r="F13746">
        <v>13745</v>
      </c>
    </row>
    <row r="13747" spans="1:6" x14ac:dyDescent="0.3">
      <c r="A13747">
        <v>20.133296138003601</v>
      </c>
      <c r="B13747">
        <v>12</v>
      </c>
      <c r="C13747">
        <v>1.71</v>
      </c>
      <c r="D13747" cm="1">
        <f t="array" ref="D13747">IF(MOD(F13747-ROUNDDOWN(F13747/488,0)*2,6)=3,AVERAGE(INDEX($A$2:$A$20497,ROUNDDOWN(F13747/488,0)*488+2)-AVERAGE(A13748:A13752)),)</f>
        <v>0</v>
      </c>
      <c r="E13747">
        <f t="shared" si="232"/>
        <v>0</v>
      </c>
      <c r="F13747">
        <v>13746</v>
      </c>
    </row>
    <row r="13748" spans="1:6" x14ac:dyDescent="0.3">
      <c r="A13748">
        <v>20.1730372267406</v>
      </c>
      <c r="B13748">
        <v>12</v>
      </c>
      <c r="C13748">
        <v>1.71</v>
      </c>
      <c r="D13748" cm="1">
        <f t="array" ref="D13748">IF(MOD(F13748-ROUNDDOWN(F13748/488,0)*2,6)=3,AVERAGE(INDEX($A$2:$A$20497,ROUNDDOWN(F13748/488,0)*488+2)-AVERAGE(A13749:A13753)),)</f>
        <v>0</v>
      </c>
      <c r="E13748">
        <f t="shared" si="232"/>
        <v>0</v>
      </c>
      <c r="F13748">
        <v>13747</v>
      </c>
    </row>
    <row r="13749" spans="1:6" x14ac:dyDescent="0.3">
      <c r="A13749">
        <v>20.122399686437898</v>
      </c>
      <c r="B13749">
        <v>12</v>
      </c>
      <c r="C13749">
        <v>1.83</v>
      </c>
      <c r="D13749" cm="1">
        <f t="array" ref="D13749">IF(MOD(F13749-ROUNDDOWN(F13749/488,0)*2,6)=3,AVERAGE(INDEX($A$2:$A$20497,ROUNDDOWN(F13749/488,0)*488+2)-AVERAGE(A13750:A13754)),)</f>
        <v>0</v>
      </c>
      <c r="E13749">
        <f t="shared" si="232"/>
        <v>0</v>
      </c>
      <c r="F13749">
        <v>13748</v>
      </c>
    </row>
    <row r="13750" spans="1:6" x14ac:dyDescent="0.3">
      <c r="A13750">
        <v>20.180999246315402</v>
      </c>
      <c r="B13750">
        <v>12</v>
      </c>
      <c r="C13750">
        <v>1.81</v>
      </c>
      <c r="D13750" cm="1">
        <f t="array" ref="D13750">IF(MOD(F13750-ROUNDDOWN(F13750/488,0)*2,6)=3,AVERAGE(INDEX($A$2:$A$20497,ROUNDDOWN(F13750/488,0)*488+2)-AVERAGE(A13751:A13755)),)</f>
        <v>0</v>
      </c>
      <c r="E13750">
        <f t="shared" si="232"/>
        <v>0</v>
      </c>
      <c r="F13750">
        <v>13749</v>
      </c>
    </row>
    <row r="13751" spans="1:6" x14ac:dyDescent="0.3">
      <c r="A13751">
        <v>20.117757258577502</v>
      </c>
      <c r="B13751">
        <v>12</v>
      </c>
      <c r="C13751">
        <v>1.79</v>
      </c>
      <c r="D13751" cm="1">
        <f t="array" ref="D13751">IF(MOD(F13751-ROUNDDOWN(F13751/488,0)*2,6)=3,AVERAGE(INDEX($A$2:$A$20497,ROUNDDOWN(F13751/488,0)*488+2)-AVERAGE(A13752:A13756)),)</f>
        <v>0</v>
      </c>
      <c r="E13751">
        <f t="shared" si="232"/>
        <v>0</v>
      </c>
      <c r="F13751">
        <v>13750</v>
      </c>
    </row>
    <row r="13752" spans="1:6" x14ac:dyDescent="0.3">
      <c r="A13752" t="s">
        <v>96</v>
      </c>
      <c r="D13752" cm="1">
        <f t="array" ref="D13752">IF(MOD(F13752-ROUNDDOWN(F13752/488,0)*2,6)=3,AVERAGE(INDEX($A$2:$A$20497,ROUNDDOWN(F13752/488,0)*488+2)-AVERAGE(A13753:A13757)),)</f>
        <v>0.12911485337558304</v>
      </c>
      <c r="E13752">
        <f t="shared" si="232"/>
        <v>2.0979999999999999</v>
      </c>
      <c r="F13752">
        <v>13751</v>
      </c>
    </row>
    <row r="13753" spans="1:6" x14ac:dyDescent="0.3">
      <c r="A13753">
        <v>20.1859096460248</v>
      </c>
      <c r="B13753">
        <v>12</v>
      </c>
      <c r="C13753">
        <v>2.15</v>
      </c>
      <c r="D13753" cm="1">
        <f t="array" ref="D13753">IF(MOD(F13753-ROUNDDOWN(F13753/488,0)*2,6)=3,AVERAGE(INDEX($A$2:$A$20497,ROUNDDOWN(F13753/488,0)*488+2)-AVERAGE(A13754:A13758)),)</f>
        <v>0</v>
      </c>
      <c r="E13753">
        <f t="shared" si="232"/>
        <v>0</v>
      </c>
      <c r="F13753">
        <v>13752</v>
      </c>
    </row>
    <row r="13754" spans="1:6" x14ac:dyDescent="0.3">
      <c r="A13754">
        <v>20.169479377089999</v>
      </c>
      <c r="B13754">
        <v>12</v>
      </c>
      <c r="C13754">
        <v>2.12</v>
      </c>
      <c r="D13754" cm="1">
        <f t="array" ref="D13754">IF(MOD(F13754-ROUNDDOWN(F13754/488,0)*2,6)=3,AVERAGE(INDEX($A$2:$A$20497,ROUNDDOWN(F13754/488,0)*488+2)-AVERAGE(A13755:A13759)),)</f>
        <v>0</v>
      </c>
      <c r="E13754">
        <f t="shared" si="232"/>
        <v>0</v>
      </c>
      <c r="F13754">
        <v>13753</v>
      </c>
    </row>
    <row r="13755" spans="1:6" x14ac:dyDescent="0.3">
      <c r="A13755">
        <v>20.184114063653102</v>
      </c>
      <c r="B13755">
        <v>12</v>
      </c>
      <c r="C13755">
        <v>2.0699999999999998</v>
      </c>
      <c r="D13755" cm="1">
        <f t="array" ref="D13755">IF(MOD(F13755-ROUNDDOWN(F13755/488,0)*2,6)=3,AVERAGE(INDEX($A$2:$A$20497,ROUNDDOWN(F13755/488,0)*488+2)-AVERAGE(A13756:A13760)),)</f>
        <v>0</v>
      </c>
      <c r="E13755">
        <f t="shared" si="232"/>
        <v>0</v>
      </c>
      <c r="F13755">
        <v>13754</v>
      </c>
    </row>
    <row r="13756" spans="1:6" x14ac:dyDescent="0.3">
      <c r="A13756">
        <v>20.207880750942401</v>
      </c>
      <c r="B13756">
        <v>12</v>
      </c>
      <c r="C13756">
        <v>2.09</v>
      </c>
      <c r="D13756" cm="1">
        <f t="array" ref="D13756">IF(MOD(F13756-ROUNDDOWN(F13756/488,0)*2,6)=3,AVERAGE(INDEX($A$2:$A$20497,ROUNDDOWN(F13756/488,0)*488+2)-AVERAGE(A13757:A13761)),)</f>
        <v>0</v>
      </c>
      <c r="E13756">
        <f t="shared" si="232"/>
        <v>0</v>
      </c>
      <c r="F13756">
        <v>13755</v>
      </c>
    </row>
    <row r="13757" spans="1:6" x14ac:dyDescent="0.3">
      <c r="A13757">
        <v>20.143461046976299</v>
      </c>
      <c r="B13757">
        <v>12</v>
      </c>
      <c r="C13757">
        <v>2.06</v>
      </c>
      <c r="D13757" cm="1">
        <f t="array" ref="D13757">IF(MOD(F13757-ROUNDDOWN(F13757/488,0)*2,6)=3,AVERAGE(INDEX($A$2:$A$20497,ROUNDDOWN(F13757/488,0)*488+2)-AVERAGE(A13758:A13762)),)</f>
        <v>0</v>
      </c>
      <c r="E13757">
        <f t="shared" si="232"/>
        <v>0</v>
      </c>
      <c r="F13757">
        <v>13756</v>
      </c>
    </row>
    <row r="13758" spans="1:6" x14ac:dyDescent="0.3">
      <c r="A13758" t="s">
        <v>97</v>
      </c>
      <c r="D13758" cm="1">
        <f t="array" ref="D13758">IF(MOD(F13758-ROUNDDOWN(F13758/488,0)*2,6)=3,AVERAGE(INDEX($A$2:$A$20497,ROUNDDOWN(F13758/488,0)*488+2)-AVERAGE(A13759:A13763)),)</f>
        <v>0.12925145600390309</v>
      </c>
      <c r="E13758">
        <f t="shared" si="232"/>
        <v>2.492</v>
      </c>
      <c r="F13758">
        <v>13757</v>
      </c>
    </row>
    <row r="13759" spans="1:6" x14ac:dyDescent="0.3">
      <c r="A13759">
        <v>20.1990414532244</v>
      </c>
      <c r="B13759">
        <v>12</v>
      </c>
      <c r="C13759">
        <v>2.48</v>
      </c>
      <c r="D13759" cm="1">
        <f t="array" ref="D13759">IF(MOD(F13759-ROUNDDOWN(F13759/488,0)*2,6)=3,AVERAGE(INDEX($A$2:$A$20497,ROUNDDOWN(F13759/488,0)*488+2)-AVERAGE(A13760:A13764)),)</f>
        <v>0</v>
      </c>
      <c r="E13759">
        <f t="shared" si="232"/>
        <v>0</v>
      </c>
      <c r="F13759">
        <v>13758</v>
      </c>
    </row>
    <row r="13760" spans="1:6" x14ac:dyDescent="0.3">
      <c r="A13760">
        <v>20.159978147784098</v>
      </c>
      <c r="B13760">
        <v>12</v>
      </c>
      <c r="C13760">
        <v>2.4500000000000002</v>
      </c>
      <c r="D13760" cm="1">
        <f t="array" ref="D13760">IF(MOD(F13760-ROUNDDOWN(F13760/488,0)*2,6)=3,AVERAGE(INDEX($A$2:$A$20497,ROUNDDOWN(F13760/488,0)*488+2)-AVERAGE(A13761:A13765)),)</f>
        <v>0</v>
      </c>
      <c r="E13760">
        <f t="shared" si="232"/>
        <v>0</v>
      </c>
      <c r="F13760">
        <v>13759</v>
      </c>
    </row>
    <row r="13761" spans="1:6" x14ac:dyDescent="0.3">
      <c r="A13761">
        <v>20.1225501958818</v>
      </c>
      <c r="B13761">
        <v>12</v>
      </c>
      <c r="C13761">
        <v>2.5099999999999998</v>
      </c>
      <c r="D13761" cm="1">
        <f t="array" ref="D13761">IF(MOD(F13761-ROUNDDOWN(F13761/488,0)*2,6)=3,AVERAGE(INDEX($A$2:$A$20497,ROUNDDOWN(F13761/488,0)*488+2)-AVERAGE(A13762:A13766)),)</f>
        <v>0</v>
      </c>
      <c r="E13761">
        <f t="shared" si="232"/>
        <v>0</v>
      </c>
      <c r="F13761">
        <v>13760</v>
      </c>
    </row>
    <row r="13762" spans="1:6" x14ac:dyDescent="0.3">
      <c r="A13762">
        <v>20.224332497736398</v>
      </c>
      <c r="B13762">
        <v>12</v>
      </c>
      <c r="C13762">
        <v>2.46</v>
      </c>
      <c r="D13762" cm="1">
        <f t="array" ref="D13762">IF(MOD(F13762-ROUNDDOWN(F13762/488,0)*2,6)=3,AVERAGE(INDEX($A$2:$A$20497,ROUNDDOWN(F13762/488,0)*488+2)-AVERAGE(A13763:A13767)),)</f>
        <v>0</v>
      </c>
      <c r="E13762">
        <f t="shared" si="232"/>
        <v>0</v>
      </c>
      <c r="F13762">
        <v>13761</v>
      </c>
    </row>
    <row r="13763" spans="1:6" x14ac:dyDescent="0.3">
      <c r="A13763">
        <v>20.184259576918301</v>
      </c>
      <c r="B13763">
        <v>12</v>
      </c>
      <c r="C13763">
        <v>2.56</v>
      </c>
      <c r="D13763" cm="1">
        <f t="array" ref="D13763">IF(MOD(F13763-ROUNDDOWN(F13763/488,0)*2,6)=3,AVERAGE(INDEX($A$2:$A$20497,ROUNDDOWN(F13763/488,0)*488+2)-AVERAGE(A13764:A13768)),)</f>
        <v>0</v>
      </c>
      <c r="E13763">
        <f t="shared" si="232"/>
        <v>0</v>
      </c>
      <c r="F13763">
        <v>13762</v>
      </c>
    </row>
    <row r="13764" spans="1:6" x14ac:dyDescent="0.3">
      <c r="A13764" t="s">
        <v>98</v>
      </c>
      <c r="D13764" cm="1">
        <f t="array" ref="D13764">IF(MOD(F13764-ROUNDDOWN(F13764/488,0)*2,6)=3,AVERAGE(INDEX($A$2:$A$20497,ROUNDDOWN(F13764/488,0)*488+2)-AVERAGE(A13765:A13769)),)</f>
        <v>0.13882361092283801</v>
      </c>
      <c r="E13764">
        <f t="shared" si="232"/>
        <v>2.8119999999999998</v>
      </c>
      <c r="F13764">
        <v>13763</v>
      </c>
    </row>
    <row r="13765" spans="1:6" x14ac:dyDescent="0.3">
      <c r="A13765">
        <v>20.2010260057714</v>
      </c>
      <c r="B13765">
        <v>12</v>
      </c>
      <c r="C13765">
        <v>2.74</v>
      </c>
      <c r="D13765" cm="1">
        <f t="array" ref="D13765">IF(MOD(F13765-ROUNDDOWN(F13765/488,0)*2,6)=3,AVERAGE(INDEX($A$2:$A$20497,ROUNDDOWN(F13765/488,0)*488+2)-AVERAGE(A13766:A13770)),)</f>
        <v>0</v>
      </c>
      <c r="E13765">
        <f t="shared" ref="E13765:E13828" si="233">IF(MOD(F13765-ROUNDDOWN(F13765/488,0)*2,6)=3,AVERAGE(AVERAGE(C13766:C13770)),)</f>
        <v>0</v>
      </c>
      <c r="F13765">
        <v>13764</v>
      </c>
    </row>
    <row r="13766" spans="1:6" x14ac:dyDescent="0.3">
      <c r="A13766">
        <v>20.1766791620846</v>
      </c>
      <c r="B13766">
        <v>12</v>
      </c>
      <c r="C13766">
        <v>2.75</v>
      </c>
      <c r="D13766" cm="1">
        <f t="array" ref="D13766">IF(MOD(F13766-ROUNDDOWN(F13766/488,0)*2,6)=3,AVERAGE(INDEX($A$2:$A$20497,ROUNDDOWN(F13766/488,0)*488+2)-AVERAGE(A13767:A13771)),)</f>
        <v>0</v>
      </c>
      <c r="E13766">
        <f t="shared" si="233"/>
        <v>0</v>
      </c>
      <c r="F13766">
        <v>13765</v>
      </c>
    </row>
    <row r="13767" spans="1:6" x14ac:dyDescent="0.3">
      <c r="A13767">
        <v>20.136170802223699</v>
      </c>
      <c r="B13767">
        <v>12</v>
      </c>
      <c r="C13767">
        <v>2.87</v>
      </c>
      <c r="D13767" cm="1">
        <f t="array" ref="D13767">IF(MOD(F13767-ROUNDDOWN(F13767/488,0)*2,6)=3,AVERAGE(INDEX($A$2:$A$20497,ROUNDDOWN(F13767/488,0)*488+2)-AVERAGE(A13768:A13772)),)</f>
        <v>0</v>
      </c>
      <c r="E13767">
        <f t="shared" si="233"/>
        <v>0</v>
      </c>
      <c r="F13767">
        <v>13766</v>
      </c>
    </row>
    <row r="13768" spans="1:6" x14ac:dyDescent="0.3">
      <c r="A13768">
        <v>20.175011139184001</v>
      </c>
      <c r="B13768">
        <v>12</v>
      </c>
      <c r="C13768">
        <v>2.77</v>
      </c>
      <c r="D13768" cm="1">
        <f t="array" ref="D13768">IF(MOD(F13768-ROUNDDOWN(F13768/488,0)*2,6)=3,AVERAGE(INDEX($A$2:$A$20497,ROUNDDOWN(F13768/488,0)*488+2)-AVERAGE(A13769:A13773)),)</f>
        <v>0</v>
      </c>
      <c r="E13768">
        <f t="shared" si="233"/>
        <v>0</v>
      </c>
      <c r="F13768">
        <v>13767</v>
      </c>
    </row>
    <row r="13769" spans="1:6" x14ac:dyDescent="0.3">
      <c r="A13769">
        <v>20.153413987686601</v>
      </c>
      <c r="B13769">
        <v>12</v>
      </c>
      <c r="C13769">
        <v>2.93</v>
      </c>
      <c r="D13769" cm="1">
        <f t="array" ref="D13769">IF(MOD(F13769-ROUNDDOWN(F13769/488,0)*2,6)=3,AVERAGE(INDEX($A$2:$A$20497,ROUNDDOWN(F13769/488,0)*488+2)-AVERAGE(A13770:A13774)),)</f>
        <v>0</v>
      </c>
      <c r="E13769">
        <f t="shared" si="233"/>
        <v>0</v>
      </c>
      <c r="F13769">
        <v>13768</v>
      </c>
    </row>
    <row r="13770" spans="1:6" x14ac:dyDescent="0.3">
      <c r="A13770" t="s">
        <v>99</v>
      </c>
      <c r="D13770" cm="1">
        <f t="array" ref="D13770">IF(MOD(F13770-ROUNDDOWN(F13770/488,0)*2,6)=3,AVERAGE(INDEX($A$2:$A$20497,ROUNDDOWN(F13770/488,0)*488+2)-AVERAGE(A13771:A13775)),)</f>
        <v>0.13645910348565948</v>
      </c>
      <c r="E13770">
        <f t="shared" si="233"/>
        <v>3.1880000000000002</v>
      </c>
      <c r="F13770">
        <v>13769</v>
      </c>
    </row>
    <row r="13771" spans="1:6" x14ac:dyDescent="0.3">
      <c r="A13771">
        <v>20.121133596884299</v>
      </c>
      <c r="B13771">
        <v>12</v>
      </c>
      <c r="C13771">
        <v>3.24</v>
      </c>
      <c r="D13771" cm="1">
        <f t="array" ref="D13771">IF(MOD(F13771-ROUNDDOWN(F13771/488,0)*2,6)=3,AVERAGE(INDEX($A$2:$A$20497,ROUNDDOWN(F13771/488,0)*488+2)-AVERAGE(A13772:A13776)),)</f>
        <v>0</v>
      </c>
      <c r="E13771">
        <f t="shared" si="233"/>
        <v>0</v>
      </c>
      <c r="F13771">
        <v>13770</v>
      </c>
    </row>
    <row r="13772" spans="1:6" x14ac:dyDescent="0.3">
      <c r="A13772">
        <v>20.202710803527001</v>
      </c>
      <c r="B13772">
        <v>12</v>
      </c>
      <c r="C13772">
        <v>3.19</v>
      </c>
      <c r="D13772" cm="1">
        <f t="array" ref="D13772">IF(MOD(F13772-ROUNDDOWN(F13772/488,0)*2,6)=3,AVERAGE(INDEX($A$2:$A$20497,ROUNDDOWN(F13772/488,0)*488+2)-AVERAGE(A13773:A13777)),)</f>
        <v>0</v>
      </c>
      <c r="E13772">
        <f t="shared" si="233"/>
        <v>0</v>
      </c>
      <c r="F13772">
        <v>13771</v>
      </c>
    </row>
    <row r="13773" spans="1:6" x14ac:dyDescent="0.3">
      <c r="A13773">
        <v>20.163072230043699</v>
      </c>
      <c r="B13773">
        <v>12</v>
      </c>
      <c r="C13773">
        <v>3.21</v>
      </c>
      <c r="D13773" cm="1">
        <f t="array" ref="D13773">IF(MOD(F13773-ROUNDDOWN(F13773/488,0)*2,6)=3,AVERAGE(INDEX($A$2:$A$20497,ROUNDDOWN(F13773/488,0)*488+2)-AVERAGE(A13774:A13778)),)</f>
        <v>0</v>
      </c>
      <c r="E13773">
        <f t="shared" si="233"/>
        <v>0</v>
      </c>
      <c r="F13773">
        <v>13772</v>
      </c>
    </row>
    <row r="13774" spans="1:6" x14ac:dyDescent="0.3">
      <c r="A13774">
        <v>20.182488071155699</v>
      </c>
      <c r="B13774">
        <v>12</v>
      </c>
      <c r="C13774">
        <v>3.14</v>
      </c>
      <c r="D13774" cm="1">
        <f t="array" ref="D13774">IF(MOD(F13774-ROUNDDOWN(F13774/488,0)*2,6)=3,AVERAGE(INDEX($A$2:$A$20497,ROUNDDOWN(F13774/488,0)*488+2)-AVERAGE(A13775:A13779)),)</f>
        <v>0</v>
      </c>
      <c r="E13774">
        <f t="shared" si="233"/>
        <v>0</v>
      </c>
      <c r="F13774">
        <v>13773</v>
      </c>
    </row>
    <row r="13775" spans="1:6" x14ac:dyDescent="0.3">
      <c r="A13775">
        <v>20.184718932525499</v>
      </c>
      <c r="B13775">
        <v>12</v>
      </c>
      <c r="C13775">
        <v>3.16</v>
      </c>
      <c r="D13775" cm="1">
        <f t="array" ref="D13775">IF(MOD(F13775-ROUNDDOWN(F13775/488,0)*2,6)=3,AVERAGE(INDEX($A$2:$A$20497,ROUNDDOWN(F13775/488,0)*488+2)-AVERAGE(A13776:A13780)),)</f>
        <v>0</v>
      </c>
      <c r="E13775">
        <f t="shared" si="233"/>
        <v>0</v>
      </c>
      <c r="F13775">
        <v>13774</v>
      </c>
    </row>
    <row r="13776" spans="1:6" x14ac:dyDescent="0.3">
      <c r="A13776" t="s">
        <v>100</v>
      </c>
      <c r="D13776" cm="1">
        <f t="array" ref="D13776">IF(MOD(F13776-ROUNDDOWN(F13776/488,0)*2,6)=3,AVERAGE(INDEX($A$2:$A$20497,ROUNDDOWN(F13776/488,0)*488+2)-AVERAGE(A13777:A13781)),)</f>
        <v>0.1999857214672609</v>
      </c>
      <c r="E13776">
        <f t="shared" si="233"/>
        <v>0.59599999999999997</v>
      </c>
      <c r="F13776">
        <v>13775</v>
      </c>
    </row>
    <row r="13777" spans="1:6" x14ac:dyDescent="0.3">
      <c r="A13777">
        <v>20.029609275248902</v>
      </c>
      <c r="B13777">
        <v>12</v>
      </c>
      <c r="C13777">
        <v>0.53</v>
      </c>
      <c r="D13777" cm="1">
        <f t="array" ref="D13777">IF(MOD(F13777-ROUNDDOWN(F13777/488,0)*2,6)=3,AVERAGE(INDEX($A$2:$A$20497,ROUNDDOWN(F13777/488,0)*488+2)-AVERAGE(A13778:A13782)),)</f>
        <v>0</v>
      </c>
      <c r="E13777">
        <f t="shared" si="233"/>
        <v>0</v>
      </c>
      <c r="F13777">
        <v>13776</v>
      </c>
    </row>
    <row r="13778" spans="1:6" x14ac:dyDescent="0.3">
      <c r="A13778">
        <v>20.135520870093799</v>
      </c>
      <c r="B13778">
        <v>12</v>
      </c>
      <c r="C13778">
        <v>0.53</v>
      </c>
      <c r="D13778" cm="1">
        <f t="array" ref="D13778">IF(MOD(F13778-ROUNDDOWN(F13778/488,0)*2,6)=3,AVERAGE(INDEX($A$2:$A$20497,ROUNDDOWN(F13778/488,0)*488+2)-AVERAGE(A13779:A13783)),)</f>
        <v>0</v>
      </c>
      <c r="E13778">
        <f t="shared" si="233"/>
        <v>0</v>
      </c>
      <c r="F13778">
        <v>13777</v>
      </c>
    </row>
    <row r="13779" spans="1:6" x14ac:dyDescent="0.3">
      <c r="A13779">
        <v>20.075181699285501</v>
      </c>
      <c r="B13779">
        <v>12</v>
      </c>
      <c r="C13779">
        <v>0.61</v>
      </c>
      <c r="D13779" cm="1">
        <f t="array" ref="D13779">IF(MOD(F13779-ROUNDDOWN(F13779/488,0)*2,6)=3,AVERAGE(INDEX($A$2:$A$20497,ROUNDDOWN(F13779/488,0)*488+2)-AVERAGE(A13780:A13784)),)</f>
        <v>0</v>
      </c>
      <c r="E13779">
        <f t="shared" si="233"/>
        <v>0</v>
      </c>
      <c r="F13779">
        <v>13778</v>
      </c>
    </row>
    <row r="13780" spans="1:6" x14ac:dyDescent="0.3">
      <c r="A13780">
        <v>20.158838805434499</v>
      </c>
      <c r="B13780">
        <v>12</v>
      </c>
      <c r="C13780">
        <v>0.63</v>
      </c>
      <c r="D13780" cm="1">
        <f t="array" ref="D13780">IF(MOD(F13780-ROUNDDOWN(F13780/488,0)*2,6)=3,AVERAGE(INDEX($A$2:$A$20497,ROUNDDOWN(F13780/488,0)*488+2)-AVERAGE(A13781:A13785)),)</f>
        <v>0</v>
      </c>
      <c r="E13780">
        <f t="shared" si="233"/>
        <v>0</v>
      </c>
      <c r="F13780">
        <v>13779</v>
      </c>
    </row>
    <row r="13781" spans="1:6" x14ac:dyDescent="0.3">
      <c r="A13781">
        <v>20.1373398941655</v>
      </c>
      <c r="B13781">
        <v>12</v>
      </c>
      <c r="C13781">
        <v>0.68</v>
      </c>
      <c r="D13781" cm="1">
        <f t="array" ref="D13781">IF(MOD(F13781-ROUNDDOWN(F13781/488,0)*2,6)=3,AVERAGE(INDEX($A$2:$A$20497,ROUNDDOWN(F13781/488,0)*488+2)-AVERAGE(A13782:A13786)),)</f>
        <v>0</v>
      </c>
      <c r="E13781">
        <f t="shared" si="233"/>
        <v>0</v>
      </c>
      <c r="F13781">
        <v>13780</v>
      </c>
    </row>
    <row r="13782" spans="1:6" x14ac:dyDescent="0.3">
      <c r="A13782" t="s">
        <v>101</v>
      </c>
      <c r="D13782" cm="1">
        <f t="array" ref="D13782">IF(MOD(F13782-ROUNDDOWN(F13782/488,0)*2,6)=3,AVERAGE(INDEX($A$2:$A$20497,ROUNDDOWN(F13782/488,0)*488+2)-AVERAGE(A13783:A13787)),)</f>
        <v>0.17321258466972012</v>
      </c>
      <c r="E13782">
        <f t="shared" si="233"/>
        <v>1.0840000000000001</v>
      </c>
      <c r="F13782">
        <v>13781</v>
      </c>
    </row>
    <row r="13783" spans="1:6" x14ac:dyDescent="0.3">
      <c r="A13783">
        <v>20.158279281584502</v>
      </c>
      <c r="B13783">
        <v>12</v>
      </c>
      <c r="C13783">
        <v>1.1100000000000001</v>
      </c>
      <c r="D13783" cm="1">
        <f t="array" ref="D13783">IF(MOD(F13783-ROUNDDOWN(F13783/488,0)*2,6)=3,AVERAGE(INDEX($A$2:$A$20497,ROUNDDOWN(F13783/488,0)*488+2)-AVERAGE(A13784:A13788)),)</f>
        <v>0</v>
      </c>
      <c r="E13783">
        <f t="shared" si="233"/>
        <v>0</v>
      </c>
      <c r="F13783">
        <v>13782</v>
      </c>
    </row>
    <row r="13784" spans="1:6" x14ac:dyDescent="0.3">
      <c r="A13784">
        <v>20.1544409127069</v>
      </c>
      <c r="B13784">
        <v>12</v>
      </c>
      <c r="C13784">
        <v>1.1100000000000001</v>
      </c>
      <c r="D13784" cm="1">
        <f t="array" ref="D13784">IF(MOD(F13784-ROUNDDOWN(F13784/488,0)*2,6)=3,AVERAGE(INDEX($A$2:$A$20497,ROUNDDOWN(F13784/488,0)*488+2)-AVERAGE(A13785:A13789)),)</f>
        <v>0</v>
      </c>
      <c r="E13784">
        <f t="shared" si="233"/>
        <v>0</v>
      </c>
      <c r="F13784">
        <v>13783</v>
      </c>
    </row>
    <row r="13785" spans="1:6" x14ac:dyDescent="0.3">
      <c r="A13785">
        <v>20.0755691915884</v>
      </c>
      <c r="B13785">
        <v>12</v>
      </c>
      <c r="C13785">
        <v>1.0900000000000001</v>
      </c>
      <c r="D13785" cm="1">
        <f t="array" ref="D13785">IF(MOD(F13785-ROUNDDOWN(F13785/488,0)*2,6)=3,AVERAGE(INDEX($A$2:$A$20497,ROUNDDOWN(F13785/488,0)*488+2)-AVERAGE(A13786:A13790)),)</f>
        <v>0</v>
      </c>
      <c r="E13785">
        <f t="shared" si="233"/>
        <v>0</v>
      </c>
      <c r="F13785">
        <v>13784</v>
      </c>
    </row>
    <row r="13786" spans="1:6" x14ac:dyDescent="0.3">
      <c r="A13786">
        <v>20.153892061890399</v>
      </c>
      <c r="B13786">
        <v>12</v>
      </c>
      <c r="C13786">
        <v>1.04</v>
      </c>
      <c r="D13786" cm="1">
        <f t="array" ref="D13786">IF(MOD(F13786-ROUNDDOWN(F13786/488,0)*2,6)=3,AVERAGE(INDEX($A$2:$A$20497,ROUNDDOWN(F13786/488,0)*488+2)-AVERAGE(A13787:A13791)),)</f>
        <v>0</v>
      </c>
      <c r="E13786">
        <f t="shared" si="233"/>
        <v>0</v>
      </c>
      <c r="F13786">
        <v>13785</v>
      </c>
    </row>
    <row r="13787" spans="1:6" x14ac:dyDescent="0.3">
      <c r="A13787">
        <v>20.128174780445701</v>
      </c>
      <c r="B13787">
        <v>12</v>
      </c>
      <c r="C13787">
        <v>1.07</v>
      </c>
      <c r="D13787" cm="1">
        <f t="array" ref="D13787">IF(MOD(F13787-ROUNDDOWN(F13787/488,0)*2,6)=3,AVERAGE(INDEX($A$2:$A$20497,ROUNDDOWN(F13787/488,0)*488+2)-AVERAGE(A13788:A13792)),)</f>
        <v>0</v>
      </c>
      <c r="E13787">
        <f t="shared" si="233"/>
        <v>0</v>
      </c>
      <c r="F13787">
        <v>13786</v>
      </c>
    </row>
    <row r="13788" spans="1:6" x14ac:dyDescent="0.3">
      <c r="A13788" t="s">
        <v>102</v>
      </c>
      <c r="D13788" cm="1">
        <f t="array" ref="D13788">IF(MOD(F13788-ROUNDDOWN(F13788/488,0)*2,6)=3,AVERAGE(INDEX($A$2:$A$20497,ROUNDDOWN(F13788/488,0)*488+2)-AVERAGE(A13789:A13793)),)</f>
        <v>0.14571908406430012</v>
      </c>
      <c r="E13788">
        <f t="shared" si="233"/>
        <v>1.6019999999999999</v>
      </c>
      <c r="F13788">
        <v>13787</v>
      </c>
    </row>
    <row r="13789" spans="1:6" x14ac:dyDescent="0.3">
      <c r="A13789">
        <v>20.107847580395902</v>
      </c>
      <c r="B13789">
        <v>12</v>
      </c>
      <c r="C13789">
        <v>1.63</v>
      </c>
      <c r="D13789" cm="1">
        <f t="array" ref="D13789">IF(MOD(F13789-ROUNDDOWN(F13789/488,0)*2,6)=3,AVERAGE(INDEX($A$2:$A$20497,ROUNDDOWN(F13789/488,0)*488+2)-AVERAGE(A13790:A13794)),)</f>
        <v>0</v>
      </c>
      <c r="E13789">
        <f t="shared" si="233"/>
        <v>0</v>
      </c>
      <c r="F13789">
        <v>13788</v>
      </c>
    </row>
    <row r="13790" spans="1:6" x14ac:dyDescent="0.3">
      <c r="A13790">
        <v>20.143482957367201</v>
      </c>
      <c r="B13790">
        <v>12</v>
      </c>
      <c r="C13790">
        <v>1.6</v>
      </c>
      <c r="D13790" cm="1">
        <f t="array" ref="D13790">IF(MOD(F13790-ROUNDDOWN(F13790/488,0)*2,6)=3,AVERAGE(INDEX($A$2:$A$20497,ROUNDDOWN(F13790/488,0)*488+2)-AVERAGE(A13791:A13795)),)</f>
        <v>0</v>
      </c>
      <c r="E13790">
        <f t="shared" si="233"/>
        <v>0</v>
      </c>
      <c r="F13790">
        <v>13789</v>
      </c>
    </row>
    <row r="13791" spans="1:6" x14ac:dyDescent="0.3">
      <c r="A13791">
        <v>20.168745073295401</v>
      </c>
      <c r="B13791">
        <v>12</v>
      </c>
      <c r="C13791">
        <v>1.56</v>
      </c>
      <c r="D13791" cm="1">
        <f t="array" ref="D13791">IF(MOD(F13791-ROUNDDOWN(F13791/488,0)*2,6)=3,AVERAGE(INDEX($A$2:$A$20497,ROUNDDOWN(F13791/488,0)*488+2)-AVERAGE(A13792:A13796)),)</f>
        <v>0</v>
      </c>
      <c r="E13791">
        <f t="shared" si="233"/>
        <v>0</v>
      </c>
      <c r="F13791">
        <v>13790</v>
      </c>
    </row>
    <row r="13792" spans="1:6" x14ac:dyDescent="0.3">
      <c r="A13792">
        <v>20.200793510525699</v>
      </c>
      <c r="B13792">
        <v>12</v>
      </c>
      <c r="C13792">
        <v>1.61</v>
      </c>
      <c r="D13792" cm="1">
        <f t="array" ref="D13792">IF(MOD(F13792-ROUNDDOWN(F13792/488,0)*2,6)=3,AVERAGE(INDEX($A$2:$A$20497,ROUNDDOWN(F13792/488,0)*488+2)-AVERAGE(A13793:A13797)),)</f>
        <v>0</v>
      </c>
      <c r="E13792">
        <f t="shared" si="233"/>
        <v>0</v>
      </c>
      <c r="F13792">
        <v>13791</v>
      </c>
    </row>
    <row r="13793" spans="1:6" x14ac:dyDescent="0.3">
      <c r="A13793">
        <v>20.186954609658802</v>
      </c>
      <c r="B13793">
        <v>12</v>
      </c>
      <c r="C13793">
        <v>1.61</v>
      </c>
      <c r="D13793" cm="1">
        <f t="array" ref="D13793">IF(MOD(F13793-ROUNDDOWN(F13793/488,0)*2,6)=3,AVERAGE(INDEX($A$2:$A$20497,ROUNDDOWN(F13793/488,0)*488+2)-AVERAGE(A13794:A13798)),)</f>
        <v>0</v>
      </c>
      <c r="E13793">
        <f t="shared" si="233"/>
        <v>0</v>
      </c>
      <c r="F13793">
        <v>13792</v>
      </c>
    </row>
    <row r="13794" spans="1:6" x14ac:dyDescent="0.3">
      <c r="A13794" t="s">
        <v>103</v>
      </c>
      <c r="D13794" cm="1">
        <f t="array" ref="D13794">IF(MOD(F13794-ROUNDDOWN(F13794/488,0)*2,6)=3,AVERAGE(INDEX($A$2:$A$20497,ROUNDDOWN(F13794/488,0)*488+2)-AVERAGE(A13795:A13799)),)</f>
        <v>0.15024410023982426</v>
      </c>
      <c r="E13794">
        <f t="shared" si="233"/>
        <v>2.1159999999999997</v>
      </c>
      <c r="F13794">
        <v>13793</v>
      </c>
    </row>
    <row r="13795" spans="1:6" x14ac:dyDescent="0.3">
      <c r="A13795">
        <v>20.176914583768401</v>
      </c>
      <c r="B13795">
        <v>12</v>
      </c>
      <c r="C13795">
        <v>2.21</v>
      </c>
      <c r="D13795" cm="1">
        <f t="array" ref="D13795">IF(MOD(F13795-ROUNDDOWN(F13795/488,0)*2,6)=3,AVERAGE(INDEX($A$2:$A$20497,ROUNDDOWN(F13795/488,0)*488+2)-AVERAGE(A13796:A13800)),)</f>
        <v>0</v>
      </c>
      <c r="E13795">
        <f t="shared" si="233"/>
        <v>0</v>
      </c>
      <c r="F13795">
        <v>13794</v>
      </c>
    </row>
    <row r="13796" spans="1:6" x14ac:dyDescent="0.3">
      <c r="A13796">
        <v>20.153623117373499</v>
      </c>
      <c r="B13796">
        <v>12</v>
      </c>
      <c r="C13796">
        <v>2.15</v>
      </c>
      <c r="D13796" cm="1">
        <f t="array" ref="D13796">IF(MOD(F13796-ROUNDDOWN(F13796/488,0)*2,6)=3,AVERAGE(INDEX($A$2:$A$20497,ROUNDDOWN(F13796/488,0)*488+2)-AVERAGE(A13797:A13801)),)</f>
        <v>0</v>
      </c>
      <c r="E13796">
        <f t="shared" si="233"/>
        <v>0</v>
      </c>
      <c r="F13796">
        <v>13795</v>
      </c>
    </row>
    <row r="13797" spans="1:6" x14ac:dyDescent="0.3">
      <c r="A13797">
        <v>20.1274325215693</v>
      </c>
      <c r="B13797">
        <v>12</v>
      </c>
      <c r="C13797">
        <v>2.0499999999999998</v>
      </c>
      <c r="D13797" cm="1">
        <f t="array" ref="D13797">IF(MOD(F13797-ROUNDDOWN(F13797/488,0)*2,6)=3,AVERAGE(INDEX($A$2:$A$20497,ROUNDDOWN(F13797/488,0)*488+2)-AVERAGE(A13798:A13802)),)</f>
        <v>0</v>
      </c>
      <c r="E13797">
        <f t="shared" si="233"/>
        <v>0</v>
      </c>
      <c r="F13797">
        <v>13796</v>
      </c>
    </row>
    <row r="13798" spans="1:6" x14ac:dyDescent="0.3">
      <c r="A13798">
        <v>20.177555493271999</v>
      </c>
      <c r="B13798">
        <v>12</v>
      </c>
      <c r="C13798">
        <v>2.0699999999999998</v>
      </c>
      <c r="D13798" cm="1">
        <f t="array" ref="D13798">IF(MOD(F13798-ROUNDDOWN(F13798/488,0)*2,6)=3,AVERAGE(INDEX($A$2:$A$20497,ROUNDDOWN(F13798/488,0)*488+2)-AVERAGE(A13799:A13803)),)</f>
        <v>0</v>
      </c>
      <c r="E13798">
        <f t="shared" si="233"/>
        <v>0</v>
      </c>
      <c r="F13798">
        <v>13797</v>
      </c>
    </row>
    <row r="13799" spans="1:6" x14ac:dyDescent="0.3">
      <c r="A13799">
        <v>20.149672934382199</v>
      </c>
      <c r="B13799">
        <v>12</v>
      </c>
      <c r="C13799">
        <v>2.1</v>
      </c>
      <c r="D13799" cm="1">
        <f t="array" ref="D13799">IF(MOD(F13799-ROUNDDOWN(F13799/488,0)*2,6)=3,AVERAGE(INDEX($A$2:$A$20497,ROUNDDOWN(F13799/488,0)*488+2)-AVERAGE(A13800:A13804)),)</f>
        <v>0</v>
      </c>
      <c r="E13799">
        <f t="shared" si="233"/>
        <v>0</v>
      </c>
      <c r="F13799">
        <v>13798</v>
      </c>
    </row>
    <row r="13800" spans="1:6" x14ac:dyDescent="0.3">
      <c r="A13800" t="s">
        <v>104</v>
      </c>
      <c r="D13800" cm="1">
        <f t="array" ref="D13800">IF(MOD(F13800-ROUNDDOWN(F13800/488,0)*2,6)=3,AVERAGE(INDEX($A$2:$A$20497,ROUNDDOWN(F13800/488,0)*488+2)-AVERAGE(A13801:A13805)),)</f>
        <v>0.15596672988393934</v>
      </c>
      <c r="E13800">
        <f t="shared" si="233"/>
        <v>2.6580000000000004</v>
      </c>
      <c r="F13800">
        <v>13799</v>
      </c>
    </row>
    <row r="13801" spans="1:6" x14ac:dyDescent="0.3">
      <c r="A13801">
        <v>20.118468605490001</v>
      </c>
      <c r="B13801">
        <v>12</v>
      </c>
      <c r="C13801">
        <v>2.59</v>
      </c>
      <c r="D13801" cm="1">
        <f t="array" ref="D13801">IF(MOD(F13801-ROUNDDOWN(F13801/488,0)*2,6)=3,AVERAGE(INDEX($A$2:$A$20497,ROUNDDOWN(F13801/488,0)*488+2)-AVERAGE(A13802:A13806)),)</f>
        <v>0</v>
      </c>
      <c r="E13801">
        <f t="shared" si="233"/>
        <v>0</v>
      </c>
      <c r="F13801">
        <v>13800</v>
      </c>
    </row>
    <row r="13802" spans="1:6" x14ac:dyDescent="0.3">
      <c r="A13802">
        <v>20.136664813855901</v>
      </c>
      <c r="B13802">
        <v>12</v>
      </c>
      <c r="C13802">
        <v>2.74</v>
      </c>
      <c r="D13802" cm="1">
        <f t="array" ref="D13802">IF(MOD(F13802-ROUNDDOWN(F13802/488,0)*2,6)=3,AVERAGE(INDEX($A$2:$A$20497,ROUNDDOWN(F13802/488,0)*488+2)-AVERAGE(A13803:A13807)),)</f>
        <v>0</v>
      </c>
      <c r="E13802">
        <f t="shared" si="233"/>
        <v>0</v>
      </c>
      <c r="F13802">
        <v>13801</v>
      </c>
    </row>
    <row r="13803" spans="1:6" x14ac:dyDescent="0.3">
      <c r="A13803">
        <v>20.150106225881999</v>
      </c>
      <c r="B13803">
        <v>12</v>
      </c>
      <c r="C13803">
        <v>2.65</v>
      </c>
      <c r="D13803" cm="1">
        <f t="array" ref="D13803">IF(MOD(F13803-ROUNDDOWN(F13803/488,0)*2,6)=3,AVERAGE(INDEX($A$2:$A$20497,ROUNDDOWN(F13803/488,0)*488+2)-AVERAGE(A13804:A13808)),)</f>
        <v>0</v>
      </c>
      <c r="E13803">
        <f t="shared" si="233"/>
        <v>0</v>
      </c>
      <c r="F13803">
        <v>13802</v>
      </c>
    </row>
    <row r="13804" spans="1:6" x14ac:dyDescent="0.3">
      <c r="A13804">
        <v>20.161507541571101</v>
      </c>
      <c r="B13804">
        <v>12</v>
      </c>
      <c r="C13804">
        <v>2.65</v>
      </c>
      <c r="D13804" cm="1">
        <f t="array" ref="D13804">IF(MOD(F13804-ROUNDDOWN(F13804/488,0)*2,6)=3,AVERAGE(INDEX($A$2:$A$20497,ROUNDDOWN(F13804/488,0)*488+2)-AVERAGE(A13805:A13809)),)</f>
        <v>0</v>
      </c>
      <c r="E13804">
        <f t="shared" si="233"/>
        <v>0</v>
      </c>
      <c r="F13804">
        <v>13803</v>
      </c>
    </row>
    <row r="13805" spans="1:6" x14ac:dyDescent="0.3">
      <c r="A13805">
        <v>20.189838315345799</v>
      </c>
      <c r="B13805">
        <v>12</v>
      </c>
      <c r="C13805">
        <v>2.66</v>
      </c>
      <c r="D13805" cm="1">
        <f t="array" ref="D13805">IF(MOD(F13805-ROUNDDOWN(F13805/488,0)*2,6)=3,AVERAGE(INDEX($A$2:$A$20497,ROUNDDOWN(F13805/488,0)*488+2)-AVERAGE(A13806:A13810)),)</f>
        <v>0</v>
      </c>
      <c r="E13805">
        <f t="shared" si="233"/>
        <v>0</v>
      </c>
      <c r="F13805">
        <v>13804</v>
      </c>
    </row>
    <row r="13806" spans="1:6" x14ac:dyDescent="0.3">
      <c r="A13806" t="s">
        <v>105</v>
      </c>
      <c r="D13806" cm="1">
        <f t="array" ref="D13806">IF(MOD(F13806-ROUNDDOWN(F13806/488,0)*2,6)=3,AVERAGE(INDEX($A$2:$A$20497,ROUNDDOWN(F13806/488,0)*488+2)-AVERAGE(A13807:A13811)),)</f>
        <v>0.15918224494449973</v>
      </c>
      <c r="E13806">
        <f t="shared" si="233"/>
        <v>3.194</v>
      </c>
      <c r="F13806">
        <v>13805</v>
      </c>
    </row>
    <row r="13807" spans="1:6" x14ac:dyDescent="0.3">
      <c r="A13807">
        <v>20.1266445256616</v>
      </c>
      <c r="B13807">
        <v>12</v>
      </c>
      <c r="C13807">
        <v>3.16</v>
      </c>
      <c r="D13807" cm="1">
        <f t="array" ref="D13807">IF(MOD(F13807-ROUNDDOWN(F13807/488,0)*2,6)=3,AVERAGE(INDEX($A$2:$A$20497,ROUNDDOWN(F13807/488,0)*488+2)-AVERAGE(A13808:A13812)),)</f>
        <v>0</v>
      </c>
      <c r="E13807">
        <f t="shared" si="233"/>
        <v>0</v>
      </c>
      <c r="F13807">
        <v>13806</v>
      </c>
    </row>
    <row r="13808" spans="1:6" x14ac:dyDescent="0.3">
      <c r="A13808">
        <v>20.1354285803931</v>
      </c>
      <c r="B13808">
        <v>12</v>
      </c>
      <c r="C13808">
        <v>3.24</v>
      </c>
      <c r="D13808" cm="1">
        <f t="array" ref="D13808">IF(MOD(F13808-ROUNDDOWN(F13808/488,0)*2,6)=3,AVERAGE(INDEX($A$2:$A$20497,ROUNDDOWN(F13808/488,0)*488+2)-AVERAGE(A13809:A13813)),)</f>
        <v>0</v>
      </c>
      <c r="E13808">
        <f t="shared" si="233"/>
        <v>0</v>
      </c>
      <c r="F13808">
        <v>13807</v>
      </c>
    </row>
    <row r="13809" spans="1:6" x14ac:dyDescent="0.3">
      <c r="A13809">
        <v>20.218827668626702</v>
      </c>
      <c r="B13809">
        <v>12</v>
      </c>
      <c r="C13809">
        <v>3.17</v>
      </c>
      <c r="D13809" cm="1">
        <f t="array" ref="D13809">IF(MOD(F13809-ROUNDDOWN(F13809/488,0)*2,6)=3,AVERAGE(INDEX($A$2:$A$20497,ROUNDDOWN(F13809/488,0)*488+2)-AVERAGE(A13810:A13814)),)</f>
        <v>0</v>
      </c>
      <c r="E13809">
        <f t="shared" si="233"/>
        <v>0</v>
      </c>
      <c r="F13809">
        <v>13808</v>
      </c>
    </row>
    <row r="13810" spans="1:6" x14ac:dyDescent="0.3">
      <c r="A13810">
        <v>20.139705484654399</v>
      </c>
      <c r="B13810">
        <v>12</v>
      </c>
      <c r="C13810">
        <v>3.25</v>
      </c>
      <c r="D13810" cm="1">
        <f t="array" ref="D13810">IF(MOD(F13810-ROUNDDOWN(F13810/488,0)*2,6)=3,AVERAGE(INDEX($A$2:$A$20497,ROUNDDOWN(F13810/488,0)*488+2)-AVERAGE(A13811:A13815)),)</f>
        <v>0</v>
      </c>
      <c r="E13810">
        <f t="shared" si="233"/>
        <v>0</v>
      </c>
      <c r="F13810">
        <v>13809</v>
      </c>
    </row>
    <row r="13811" spans="1:6" x14ac:dyDescent="0.3">
      <c r="A13811">
        <v>20.119901667506198</v>
      </c>
      <c r="B13811">
        <v>12</v>
      </c>
      <c r="C13811">
        <v>3.15</v>
      </c>
      <c r="D13811" cm="1">
        <f t="array" ref="D13811">IF(MOD(F13811-ROUNDDOWN(F13811/488,0)*2,6)=3,AVERAGE(INDEX($A$2:$A$20497,ROUNDDOWN(F13811/488,0)*488+2)-AVERAGE(A13812:A13816)),)</f>
        <v>0</v>
      </c>
      <c r="E13811">
        <f t="shared" si="233"/>
        <v>0</v>
      </c>
      <c r="F13811">
        <v>13810</v>
      </c>
    </row>
    <row r="13812" spans="1:6" x14ac:dyDescent="0.3">
      <c r="A13812" t="s">
        <v>106</v>
      </c>
      <c r="D13812" cm="1">
        <f t="array" ref="D13812">IF(MOD(F13812-ROUNDDOWN(F13812/488,0)*2,6)=3,AVERAGE(INDEX($A$2:$A$20497,ROUNDDOWN(F13812/488,0)*488+2)-AVERAGE(A13813:A13817)),)</f>
        <v>0.13832901794564023</v>
      </c>
      <c r="E13812">
        <f t="shared" si="233"/>
        <v>3.7880000000000003</v>
      </c>
      <c r="F13812">
        <v>13811</v>
      </c>
    </row>
    <row r="13813" spans="1:6" x14ac:dyDescent="0.3">
      <c r="A13813">
        <v>20.161153772801899</v>
      </c>
      <c r="B13813">
        <v>12</v>
      </c>
      <c r="C13813">
        <v>3.83</v>
      </c>
      <c r="D13813" cm="1">
        <f t="array" ref="D13813">IF(MOD(F13813-ROUNDDOWN(F13813/488,0)*2,6)=3,AVERAGE(INDEX($A$2:$A$20497,ROUNDDOWN(F13813/488,0)*488+2)-AVERAGE(A13814:A13818)),)</f>
        <v>0</v>
      </c>
      <c r="E13813">
        <f t="shared" si="233"/>
        <v>0</v>
      </c>
      <c r="F13813">
        <v>13812</v>
      </c>
    </row>
    <row r="13814" spans="1:6" x14ac:dyDescent="0.3">
      <c r="A13814">
        <v>20.137984026105102</v>
      </c>
      <c r="B13814">
        <v>12</v>
      </c>
      <c r="C13814">
        <v>3.7</v>
      </c>
      <c r="D13814" cm="1">
        <f t="array" ref="D13814">IF(MOD(F13814-ROUNDDOWN(F13814/488,0)*2,6)=3,AVERAGE(INDEX($A$2:$A$20497,ROUNDDOWN(F13814/488,0)*488+2)-AVERAGE(A13815:A13819)),)</f>
        <v>0</v>
      </c>
      <c r="E13814">
        <f t="shared" si="233"/>
        <v>0</v>
      </c>
      <c r="F13814">
        <v>13813</v>
      </c>
    </row>
    <row r="13815" spans="1:6" x14ac:dyDescent="0.3">
      <c r="A13815">
        <v>20.189186469159701</v>
      </c>
      <c r="B13815">
        <v>12</v>
      </c>
      <c r="C13815">
        <v>3.8</v>
      </c>
      <c r="D13815" cm="1">
        <f t="array" ref="D13815">IF(MOD(F13815-ROUNDDOWN(F13815/488,0)*2,6)=3,AVERAGE(INDEX($A$2:$A$20497,ROUNDDOWN(F13815/488,0)*488+2)-AVERAGE(A13816:A13820)),)</f>
        <v>0</v>
      </c>
      <c r="E13815">
        <f t="shared" si="233"/>
        <v>0</v>
      </c>
      <c r="F13815">
        <v>13814</v>
      </c>
    </row>
    <row r="13816" spans="1:6" x14ac:dyDescent="0.3">
      <c r="A13816">
        <v>20.159737040789199</v>
      </c>
      <c r="B13816">
        <v>12</v>
      </c>
      <c r="C13816">
        <v>3.84</v>
      </c>
      <c r="D13816" cm="1">
        <f t="array" ref="D13816">IF(MOD(F13816-ROUNDDOWN(F13816/488,0)*2,6)=3,AVERAGE(INDEX($A$2:$A$20497,ROUNDDOWN(F13816/488,0)*488+2)-AVERAGE(A13817:A13821)),)</f>
        <v>0</v>
      </c>
      <c r="E13816">
        <f t="shared" si="233"/>
        <v>0</v>
      </c>
      <c r="F13816">
        <v>13815</v>
      </c>
    </row>
    <row r="13817" spans="1:6" x14ac:dyDescent="0.3">
      <c r="A13817">
        <v>20.1967127529804</v>
      </c>
      <c r="B13817">
        <v>12</v>
      </c>
      <c r="C13817">
        <v>3.77</v>
      </c>
      <c r="D13817" cm="1">
        <f t="array" ref="D13817">IF(MOD(F13817-ROUNDDOWN(F13817/488,0)*2,6)=3,AVERAGE(INDEX($A$2:$A$20497,ROUNDDOWN(F13817/488,0)*488+2)-AVERAGE(A13818:A13822)),)</f>
        <v>0</v>
      </c>
      <c r="E13817">
        <f t="shared" si="233"/>
        <v>0</v>
      </c>
      <c r="F13817">
        <v>13816</v>
      </c>
    </row>
    <row r="13818" spans="1:6" x14ac:dyDescent="0.3">
      <c r="A13818" t="s">
        <v>107</v>
      </c>
      <c r="D13818" cm="1">
        <f t="array" ref="D13818">IF(MOD(F13818-ROUNDDOWN(F13818/488,0)*2,6)=3,AVERAGE(INDEX($A$2:$A$20497,ROUNDDOWN(F13818/488,0)*488+2)-AVERAGE(A13819:A13823)),)</f>
        <v>0.13714818863534006</v>
      </c>
      <c r="E13818">
        <f t="shared" si="233"/>
        <v>4.3</v>
      </c>
      <c r="F13818">
        <v>13817</v>
      </c>
    </row>
    <row r="13819" spans="1:6" x14ac:dyDescent="0.3">
      <c r="A13819">
        <v>20.1948581138113</v>
      </c>
      <c r="B13819">
        <v>12</v>
      </c>
      <c r="C13819">
        <v>4.3600000000000003</v>
      </c>
      <c r="D13819" cm="1">
        <f t="array" ref="D13819">IF(MOD(F13819-ROUNDDOWN(F13819/488,0)*2,6)=3,AVERAGE(INDEX($A$2:$A$20497,ROUNDDOWN(F13819/488,0)*488+2)-AVERAGE(A13820:A13824)),)</f>
        <v>0</v>
      </c>
      <c r="E13819">
        <f t="shared" si="233"/>
        <v>0</v>
      </c>
      <c r="F13819">
        <v>13818</v>
      </c>
    </row>
    <row r="13820" spans="1:6" x14ac:dyDescent="0.3">
      <c r="A13820">
        <v>20.149003157024499</v>
      </c>
      <c r="B13820">
        <v>12</v>
      </c>
      <c r="C13820">
        <v>4.17</v>
      </c>
      <c r="D13820" cm="1">
        <f t="array" ref="D13820">IF(MOD(F13820-ROUNDDOWN(F13820/488,0)*2,6)=3,AVERAGE(INDEX($A$2:$A$20497,ROUNDDOWN(F13820/488,0)*488+2)-AVERAGE(A13821:A13825)),)</f>
        <v>0</v>
      </c>
      <c r="E13820">
        <f t="shared" si="233"/>
        <v>0</v>
      </c>
      <c r="F13820">
        <v>13819</v>
      </c>
    </row>
    <row r="13821" spans="1:6" x14ac:dyDescent="0.3">
      <c r="A13821">
        <v>20.166135319098299</v>
      </c>
      <c r="B13821">
        <v>12</v>
      </c>
      <c r="C13821">
        <v>4.22</v>
      </c>
      <c r="D13821" cm="1">
        <f t="array" ref="D13821">IF(MOD(F13821-ROUNDDOWN(F13821/488,0)*2,6)=3,AVERAGE(INDEX($A$2:$A$20497,ROUNDDOWN(F13821/488,0)*488+2)-AVERAGE(A13822:A13826)),)</f>
        <v>0</v>
      </c>
      <c r="E13821">
        <f t="shared" si="233"/>
        <v>0</v>
      </c>
      <c r="F13821">
        <v>13820</v>
      </c>
    </row>
    <row r="13822" spans="1:6" x14ac:dyDescent="0.3">
      <c r="A13822">
        <v>20.181011543944901</v>
      </c>
      <c r="B13822">
        <v>12</v>
      </c>
      <c r="C13822">
        <v>4.34</v>
      </c>
      <c r="D13822" cm="1">
        <f t="array" ref="D13822">IF(MOD(F13822-ROUNDDOWN(F13822/488,0)*2,6)=3,AVERAGE(INDEX($A$2:$A$20497,ROUNDDOWN(F13822/488,0)*488+2)-AVERAGE(A13823:A13827)),)</f>
        <v>0</v>
      </c>
      <c r="E13822">
        <f t="shared" si="233"/>
        <v>0</v>
      </c>
      <c r="F13822">
        <v>13821</v>
      </c>
    </row>
    <row r="13823" spans="1:6" x14ac:dyDescent="0.3">
      <c r="A13823">
        <v>20.159670074508799</v>
      </c>
      <c r="B13823">
        <v>12</v>
      </c>
      <c r="C13823">
        <v>4.41</v>
      </c>
      <c r="D13823" cm="1">
        <f t="array" ref="D13823">IF(MOD(F13823-ROUNDDOWN(F13823/488,0)*2,6)=3,AVERAGE(INDEX($A$2:$A$20497,ROUNDDOWN(F13823/488,0)*488+2)-AVERAGE(A13824:A13828)),)</f>
        <v>0</v>
      </c>
      <c r="E13823">
        <f t="shared" si="233"/>
        <v>0</v>
      </c>
      <c r="F13823">
        <v>13822</v>
      </c>
    </row>
    <row r="13824" spans="1:6" x14ac:dyDescent="0.3">
      <c r="A13824" t="s">
        <v>108</v>
      </c>
      <c r="D13824" cm="1">
        <f t="array" ref="D13824">IF(MOD(F13824-ROUNDDOWN(F13824/488,0)*2,6)=3,AVERAGE(INDEX($A$2:$A$20497,ROUNDDOWN(F13824/488,0)*488+2)-AVERAGE(A13825:A13829)),)</f>
        <v>0.14546208809952077</v>
      </c>
      <c r="E13824">
        <f t="shared" si="233"/>
        <v>4.75</v>
      </c>
      <c r="F13824">
        <v>13823</v>
      </c>
    </row>
    <row r="13825" spans="1:6" x14ac:dyDescent="0.3">
      <c r="A13825">
        <v>20.1433497021706</v>
      </c>
      <c r="B13825">
        <v>12</v>
      </c>
      <c r="C13825">
        <v>4.75</v>
      </c>
      <c r="D13825" cm="1">
        <f t="array" ref="D13825">IF(MOD(F13825-ROUNDDOWN(F13825/488,0)*2,6)=3,AVERAGE(INDEX($A$2:$A$20497,ROUNDDOWN(F13825/488,0)*488+2)-AVERAGE(A13826:A13830)),)</f>
        <v>0</v>
      </c>
      <c r="E13825">
        <f t="shared" si="233"/>
        <v>0</v>
      </c>
      <c r="F13825">
        <v>13824</v>
      </c>
    </row>
    <row r="13826" spans="1:6" x14ac:dyDescent="0.3">
      <c r="A13826">
        <v>20.149805776156501</v>
      </c>
      <c r="B13826">
        <v>12</v>
      </c>
      <c r="C13826">
        <v>4.8099999999999996</v>
      </c>
      <c r="D13826" cm="1">
        <f t="array" ref="D13826">IF(MOD(F13826-ROUNDDOWN(F13826/488,0)*2,6)=3,AVERAGE(INDEX($A$2:$A$20497,ROUNDDOWN(F13826/488,0)*488+2)-AVERAGE(A13827:A13831)),)</f>
        <v>0</v>
      </c>
      <c r="E13826">
        <f t="shared" si="233"/>
        <v>0</v>
      </c>
      <c r="F13826">
        <v>13825</v>
      </c>
    </row>
    <row r="13827" spans="1:6" x14ac:dyDescent="0.3">
      <c r="A13827">
        <v>20.156066743426599</v>
      </c>
      <c r="B13827">
        <v>12</v>
      </c>
      <c r="C13827">
        <v>4.8</v>
      </c>
      <c r="D13827" cm="1">
        <f t="array" ref="D13827">IF(MOD(F13827-ROUNDDOWN(F13827/488,0)*2,6)=3,AVERAGE(INDEX($A$2:$A$20497,ROUNDDOWN(F13827/488,0)*488+2)-AVERAGE(A13828:A13832)),)</f>
        <v>0</v>
      </c>
      <c r="E13827">
        <f t="shared" si="233"/>
        <v>0</v>
      </c>
      <c r="F13827">
        <v>13826</v>
      </c>
    </row>
    <row r="13828" spans="1:6" x14ac:dyDescent="0.3">
      <c r="A13828">
        <v>20.1732031389461</v>
      </c>
      <c r="B13828">
        <v>12</v>
      </c>
      <c r="C13828">
        <v>4.6900000000000004</v>
      </c>
      <c r="D13828" cm="1">
        <f t="array" ref="D13828">IF(MOD(F13828-ROUNDDOWN(F13828/488,0)*2,6)=3,AVERAGE(INDEX($A$2:$A$20497,ROUNDDOWN(F13828/488,0)*488+2)-AVERAGE(A13829:A13833)),)</f>
        <v>0</v>
      </c>
      <c r="E13828">
        <f t="shared" si="233"/>
        <v>0</v>
      </c>
      <c r="F13828">
        <v>13827</v>
      </c>
    </row>
    <row r="13829" spans="1:6" x14ac:dyDescent="0.3">
      <c r="A13829">
        <v>20.186683350367101</v>
      </c>
      <c r="B13829">
        <v>12</v>
      </c>
      <c r="C13829">
        <v>4.7</v>
      </c>
      <c r="D13829" cm="1">
        <f t="array" ref="D13829">IF(MOD(F13829-ROUNDDOWN(F13829/488,0)*2,6)=3,AVERAGE(INDEX($A$2:$A$20497,ROUNDDOWN(F13829/488,0)*488+2)-AVERAGE(A13830:A13834)),)</f>
        <v>0</v>
      </c>
      <c r="E13829">
        <f t="shared" ref="E13829:E13892" si="234">IF(MOD(F13829-ROUNDDOWN(F13829/488,0)*2,6)=3,AVERAGE(AVERAGE(C13830:C13834)),)</f>
        <v>0</v>
      </c>
      <c r="F13829">
        <v>13828</v>
      </c>
    </row>
    <row r="13830" spans="1:6" x14ac:dyDescent="0.3">
      <c r="A13830" t="s">
        <v>109</v>
      </c>
      <c r="D13830" cm="1">
        <f t="array" ref="D13830">IF(MOD(F13830-ROUNDDOWN(F13830/488,0)*2,6)=3,AVERAGE(INDEX($A$2:$A$20497,ROUNDDOWN(F13830/488,0)*488+2)-AVERAGE(A13831:A13835)),)</f>
        <v>0.19194929025534435</v>
      </c>
      <c r="E13830">
        <f t="shared" si="234"/>
        <v>0.73399999999999999</v>
      </c>
      <c r="F13830">
        <v>13829</v>
      </c>
    </row>
    <row r="13831" spans="1:6" x14ac:dyDescent="0.3">
      <c r="A13831">
        <v>20.1610091761967</v>
      </c>
      <c r="B13831">
        <v>12</v>
      </c>
      <c r="C13831">
        <v>0.72</v>
      </c>
      <c r="D13831" cm="1">
        <f t="array" ref="D13831">IF(MOD(F13831-ROUNDDOWN(F13831/488,0)*2,6)=3,AVERAGE(INDEX($A$2:$A$20497,ROUNDDOWN(F13831/488,0)*488+2)-AVERAGE(A13832:A13836)),)</f>
        <v>0</v>
      </c>
      <c r="E13831">
        <f t="shared" si="234"/>
        <v>0</v>
      </c>
      <c r="F13831">
        <v>13830</v>
      </c>
    </row>
    <row r="13832" spans="1:6" x14ac:dyDescent="0.3">
      <c r="A13832">
        <v>20.0732379732193</v>
      </c>
      <c r="B13832">
        <v>12</v>
      </c>
      <c r="C13832">
        <v>0.73</v>
      </c>
      <c r="D13832" cm="1">
        <f t="array" ref="D13832">IF(MOD(F13832-ROUNDDOWN(F13832/488,0)*2,6)=3,AVERAGE(INDEX($A$2:$A$20497,ROUNDDOWN(F13832/488,0)*488+2)-AVERAGE(A13833:A13837)),)</f>
        <v>0</v>
      </c>
      <c r="E13832">
        <f t="shared" si="234"/>
        <v>0</v>
      </c>
      <c r="F13832">
        <v>13831</v>
      </c>
    </row>
    <row r="13833" spans="1:6" x14ac:dyDescent="0.3">
      <c r="A13833">
        <v>20.115077865670401</v>
      </c>
      <c r="B13833">
        <v>12</v>
      </c>
      <c r="C13833">
        <v>0.8</v>
      </c>
      <c r="D13833" cm="1">
        <f t="array" ref="D13833">IF(MOD(F13833-ROUNDDOWN(F13833/488,0)*2,6)=3,AVERAGE(INDEX($A$2:$A$20497,ROUNDDOWN(F13833/488,0)*488+2)-AVERAGE(A13834:A13838)),)</f>
        <v>0</v>
      </c>
      <c r="E13833">
        <f t="shared" si="234"/>
        <v>0</v>
      </c>
      <c r="F13833">
        <v>13832</v>
      </c>
    </row>
    <row r="13834" spans="1:6" x14ac:dyDescent="0.3">
      <c r="A13834">
        <v>20.113615307656399</v>
      </c>
      <c r="B13834">
        <v>12</v>
      </c>
      <c r="C13834">
        <v>0.68</v>
      </c>
      <c r="D13834" cm="1">
        <f t="array" ref="D13834">IF(MOD(F13834-ROUNDDOWN(F13834/488,0)*2,6)=3,AVERAGE(INDEX($A$2:$A$20497,ROUNDDOWN(F13834/488,0)*488+2)-AVERAGE(A13835:A13839)),)</f>
        <v>0</v>
      </c>
      <c r="E13834">
        <f t="shared" si="234"/>
        <v>0</v>
      </c>
      <c r="F13834">
        <v>13833</v>
      </c>
    </row>
    <row r="13835" spans="1:6" x14ac:dyDescent="0.3">
      <c r="A13835">
        <v>20.113732377544999</v>
      </c>
      <c r="B13835">
        <v>12</v>
      </c>
      <c r="C13835">
        <v>0.74</v>
      </c>
      <c r="D13835" cm="1">
        <f t="array" ref="D13835">IF(MOD(F13835-ROUNDDOWN(F13835/488,0)*2,6)=3,AVERAGE(INDEX($A$2:$A$20497,ROUNDDOWN(F13835/488,0)*488+2)-AVERAGE(A13836:A13840)),)</f>
        <v>0</v>
      </c>
      <c r="E13835">
        <f t="shared" si="234"/>
        <v>0</v>
      </c>
      <c r="F13835">
        <v>13834</v>
      </c>
    </row>
    <row r="13836" spans="1:6" x14ac:dyDescent="0.3">
      <c r="A13836" t="s">
        <v>110</v>
      </c>
      <c r="D13836" cm="1">
        <f t="array" ref="D13836">IF(MOD(F13836-ROUNDDOWN(F13836/488,0)*2,6)=3,AVERAGE(INDEX($A$2:$A$20497,ROUNDDOWN(F13836/488,0)*488+2)-AVERAGE(A13837:A13841)),)</f>
        <v>0.1617653653284421</v>
      </c>
      <c r="E13836">
        <f t="shared" si="234"/>
        <v>1.5060000000000002</v>
      </c>
      <c r="F13836">
        <v>13835</v>
      </c>
    </row>
    <row r="13837" spans="1:6" x14ac:dyDescent="0.3">
      <c r="A13837">
        <v>20.1602230778979</v>
      </c>
      <c r="B13837">
        <v>12</v>
      </c>
      <c r="C13837">
        <v>1.44</v>
      </c>
      <c r="D13837" cm="1">
        <f t="array" ref="D13837">IF(MOD(F13837-ROUNDDOWN(F13837/488,0)*2,6)=3,AVERAGE(INDEX($A$2:$A$20497,ROUNDDOWN(F13837/488,0)*488+2)-AVERAGE(A13838:A13842)),)</f>
        <v>0</v>
      </c>
      <c r="E13837">
        <f t="shared" si="234"/>
        <v>0</v>
      </c>
      <c r="F13837">
        <v>13836</v>
      </c>
    </row>
    <row r="13838" spans="1:6" x14ac:dyDescent="0.3">
      <c r="A13838">
        <v>20.117565541229101</v>
      </c>
      <c r="B13838">
        <v>12</v>
      </c>
      <c r="C13838">
        <v>1.43</v>
      </c>
      <c r="D13838" cm="1">
        <f t="array" ref="D13838">IF(MOD(F13838-ROUNDDOWN(F13838/488,0)*2,6)=3,AVERAGE(INDEX($A$2:$A$20497,ROUNDDOWN(F13838/488,0)*488+2)-AVERAGE(A13839:A13843)),)</f>
        <v>0</v>
      </c>
      <c r="E13838">
        <f t="shared" si="234"/>
        <v>0</v>
      </c>
      <c r="F13838">
        <v>13837</v>
      </c>
    </row>
    <row r="13839" spans="1:6" x14ac:dyDescent="0.3">
      <c r="A13839">
        <v>20.1818284973325</v>
      </c>
      <c r="B13839">
        <v>12</v>
      </c>
      <c r="C13839">
        <v>1.44</v>
      </c>
      <c r="D13839" cm="1">
        <f t="array" ref="D13839">IF(MOD(F13839-ROUNDDOWN(F13839/488,0)*2,6)=3,AVERAGE(INDEX($A$2:$A$20497,ROUNDDOWN(F13839/488,0)*488+2)-AVERAGE(A13840:A13844)),)</f>
        <v>0</v>
      </c>
      <c r="E13839">
        <f t="shared" si="234"/>
        <v>0</v>
      </c>
      <c r="F13839">
        <v>13838</v>
      </c>
    </row>
    <row r="13840" spans="1:6" x14ac:dyDescent="0.3">
      <c r="A13840">
        <v>20.117016857487101</v>
      </c>
      <c r="B13840">
        <v>12</v>
      </c>
      <c r="C13840">
        <v>1.66</v>
      </c>
      <c r="D13840" cm="1">
        <f t="array" ref="D13840">IF(MOD(F13840-ROUNDDOWN(F13840/488,0)*2,6)=3,AVERAGE(INDEX($A$2:$A$20497,ROUNDDOWN(F13840/488,0)*488+2)-AVERAGE(A13841:A13845)),)</f>
        <v>0</v>
      </c>
      <c r="E13840">
        <f t="shared" si="234"/>
        <v>0</v>
      </c>
      <c r="F13840">
        <v>13839</v>
      </c>
    </row>
    <row r="13841" spans="1:6" x14ac:dyDescent="0.3">
      <c r="A13841">
        <v>20.150958350975699</v>
      </c>
      <c r="B13841">
        <v>12</v>
      </c>
      <c r="C13841">
        <v>1.56</v>
      </c>
      <c r="D13841" cm="1">
        <f t="array" ref="D13841">IF(MOD(F13841-ROUNDDOWN(F13841/488,0)*2,6)=3,AVERAGE(INDEX($A$2:$A$20497,ROUNDDOWN(F13841/488,0)*488+2)-AVERAGE(A13842:A13846)),)</f>
        <v>0</v>
      </c>
      <c r="E13841">
        <f t="shared" si="234"/>
        <v>0</v>
      </c>
      <c r="F13841">
        <v>13840</v>
      </c>
    </row>
    <row r="13842" spans="1:6" x14ac:dyDescent="0.3">
      <c r="A13842" t="s">
        <v>111</v>
      </c>
      <c r="D13842" cm="1">
        <f t="array" ref="D13842">IF(MOD(F13842-ROUNDDOWN(F13842/488,0)*2,6)=3,AVERAGE(INDEX($A$2:$A$20497,ROUNDDOWN(F13842/488,0)*488+2)-AVERAGE(A13843:A13847)),)</f>
        <v>0.14305969659356421</v>
      </c>
      <c r="E13842">
        <f t="shared" si="234"/>
        <v>2.12</v>
      </c>
      <c r="F13842">
        <v>13841</v>
      </c>
    </row>
    <row r="13843" spans="1:6" x14ac:dyDescent="0.3">
      <c r="A13843">
        <v>20.222518560725799</v>
      </c>
      <c r="B13843">
        <v>12</v>
      </c>
      <c r="C13843">
        <v>2.11</v>
      </c>
      <c r="D13843" cm="1">
        <f t="array" ref="D13843">IF(MOD(F13843-ROUNDDOWN(F13843/488,0)*2,6)=3,AVERAGE(INDEX($A$2:$A$20497,ROUNDDOWN(F13843/488,0)*488+2)-AVERAGE(A13844:A13848)),)</f>
        <v>0</v>
      </c>
      <c r="E13843">
        <f t="shared" si="234"/>
        <v>0</v>
      </c>
      <c r="F13843">
        <v>13842</v>
      </c>
    </row>
    <row r="13844" spans="1:6" x14ac:dyDescent="0.3">
      <c r="A13844">
        <v>20.130452277950798</v>
      </c>
      <c r="B13844">
        <v>12</v>
      </c>
      <c r="C13844">
        <v>2.14</v>
      </c>
      <c r="D13844" cm="1">
        <f t="array" ref="D13844">IF(MOD(F13844-ROUNDDOWN(F13844/488,0)*2,6)=3,AVERAGE(INDEX($A$2:$A$20497,ROUNDDOWN(F13844/488,0)*488+2)-AVERAGE(A13845:A13849)),)</f>
        <v>0</v>
      </c>
      <c r="E13844">
        <f t="shared" si="234"/>
        <v>0</v>
      </c>
      <c r="F13844">
        <v>13843</v>
      </c>
    </row>
    <row r="13845" spans="1:6" x14ac:dyDescent="0.3">
      <c r="A13845">
        <v>20.167556227662701</v>
      </c>
      <c r="B13845">
        <v>12</v>
      </c>
      <c r="C13845">
        <v>2.0699999999999998</v>
      </c>
      <c r="D13845" cm="1">
        <f t="array" ref="D13845">IF(MOD(F13845-ROUNDDOWN(F13845/488,0)*2,6)=3,AVERAGE(INDEX($A$2:$A$20497,ROUNDDOWN(F13845/488,0)*488+2)-AVERAGE(A13846:A13850)),)</f>
        <v>0</v>
      </c>
      <c r="E13845">
        <f t="shared" si="234"/>
        <v>0</v>
      </c>
      <c r="F13845">
        <v>13844</v>
      </c>
    </row>
    <row r="13846" spans="1:6" x14ac:dyDescent="0.3">
      <c r="A13846">
        <v>20.138522028789801</v>
      </c>
      <c r="B13846">
        <v>12</v>
      </c>
      <c r="C13846">
        <v>2.13</v>
      </c>
      <c r="D13846" cm="1">
        <f t="array" ref="D13846">IF(MOD(F13846-ROUNDDOWN(F13846/488,0)*2,6)=3,AVERAGE(INDEX($A$2:$A$20497,ROUNDDOWN(F13846/488,0)*488+2)-AVERAGE(A13847:A13851)),)</f>
        <v>0</v>
      </c>
      <c r="E13846">
        <f t="shared" si="234"/>
        <v>0</v>
      </c>
      <c r="F13846">
        <v>13845</v>
      </c>
    </row>
    <row r="13847" spans="1:6" x14ac:dyDescent="0.3">
      <c r="A13847">
        <v>20.1620715734676</v>
      </c>
      <c r="B13847">
        <v>12</v>
      </c>
      <c r="C13847">
        <v>2.15</v>
      </c>
      <c r="D13847" cm="1">
        <f t="array" ref="D13847">IF(MOD(F13847-ROUNDDOWN(F13847/488,0)*2,6)=3,AVERAGE(INDEX($A$2:$A$20497,ROUNDDOWN(F13847/488,0)*488+2)-AVERAGE(A13848:A13852)),)</f>
        <v>0</v>
      </c>
      <c r="E13847">
        <f t="shared" si="234"/>
        <v>0</v>
      </c>
      <c r="F13847">
        <v>13846</v>
      </c>
    </row>
    <row r="13848" spans="1:6" x14ac:dyDescent="0.3">
      <c r="A13848" t="s">
        <v>112</v>
      </c>
      <c r="D13848" cm="1">
        <f t="array" ref="D13848">IF(MOD(F13848-ROUNDDOWN(F13848/488,0)*2,6)=3,AVERAGE(INDEX($A$2:$A$20497,ROUNDDOWN(F13848/488,0)*488+2)-AVERAGE(A13849:A13853)),)</f>
        <v>0.14396460006342338</v>
      </c>
      <c r="E13848">
        <f t="shared" si="234"/>
        <v>2.8120000000000003</v>
      </c>
      <c r="F13848">
        <v>13847</v>
      </c>
    </row>
    <row r="13849" spans="1:6" x14ac:dyDescent="0.3">
      <c r="A13849">
        <v>20.1974905227035</v>
      </c>
      <c r="B13849">
        <v>12</v>
      </c>
      <c r="C13849">
        <v>2.76</v>
      </c>
      <c r="D13849" cm="1">
        <f t="array" ref="D13849">IF(MOD(F13849-ROUNDDOWN(F13849/488,0)*2,6)=3,AVERAGE(INDEX($A$2:$A$20497,ROUNDDOWN(F13849/488,0)*488+2)-AVERAGE(A13850:A13854)),)</f>
        <v>0</v>
      </c>
      <c r="E13849">
        <f t="shared" si="234"/>
        <v>0</v>
      </c>
      <c r="F13849">
        <v>13848</v>
      </c>
    </row>
    <row r="13850" spans="1:6" x14ac:dyDescent="0.3">
      <c r="A13850">
        <v>20.132910074164698</v>
      </c>
      <c r="B13850">
        <v>12</v>
      </c>
      <c r="C13850">
        <v>2.76</v>
      </c>
      <c r="D13850" cm="1">
        <f t="array" ref="D13850">IF(MOD(F13850-ROUNDDOWN(F13850/488,0)*2,6)=3,AVERAGE(INDEX($A$2:$A$20497,ROUNDDOWN(F13850/488,0)*488+2)-AVERAGE(A13851:A13855)),)</f>
        <v>0</v>
      </c>
      <c r="E13850">
        <f t="shared" si="234"/>
        <v>0</v>
      </c>
      <c r="F13850">
        <v>13849</v>
      </c>
    </row>
    <row r="13851" spans="1:6" x14ac:dyDescent="0.3">
      <c r="A13851">
        <v>20.131976529910801</v>
      </c>
      <c r="B13851">
        <v>12</v>
      </c>
      <c r="C13851">
        <v>2.83</v>
      </c>
      <c r="D13851" cm="1">
        <f t="array" ref="D13851">IF(MOD(F13851-ROUNDDOWN(F13851/488,0)*2,6)=3,AVERAGE(INDEX($A$2:$A$20497,ROUNDDOWN(F13851/488,0)*488+2)-AVERAGE(A13852:A13856)),)</f>
        <v>0</v>
      </c>
      <c r="E13851">
        <f t="shared" si="234"/>
        <v>0</v>
      </c>
      <c r="F13851">
        <v>13850</v>
      </c>
    </row>
    <row r="13852" spans="1:6" x14ac:dyDescent="0.3">
      <c r="A13852">
        <v>20.176175600219999</v>
      </c>
      <c r="B13852">
        <v>12</v>
      </c>
      <c r="C13852">
        <v>2.89</v>
      </c>
      <c r="D13852" cm="1">
        <f t="array" ref="D13852">IF(MOD(F13852-ROUNDDOWN(F13852/488,0)*2,6)=3,AVERAGE(INDEX($A$2:$A$20497,ROUNDDOWN(F13852/488,0)*488+2)-AVERAGE(A13853:A13857)),)</f>
        <v>0</v>
      </c>
      <c r="E13852">
        <f t="shared" si="234"/>
        <v>0</v>
      </c>
      <c r="F13852">
        <v>13851</v>
      </c>
    </row>
    <row r="13853" spans="1:6" x14ac:dyDescent="0.3">
      <c r="A13853">
        <v>20.178043424248401</v>
      </c>
      <c r="B13853">
        <v>12</v>
      </c>
      <c r="C13853">
        <v>2.82</v>
      </c>
      <c r="D13853" cm="1">
        <f t="array" ref="D13853">IF(MOD(F13853-ROUNDDOWN(F13853/488,0)*2,6)=3,AVERAGE(INDEX($A$2:$A$20497,ROUNDDOWN(F13853/488,0)*488+2)-AVERAGE(A13854:A13858)),)</f>
        <v>0</v>
      </c>
      <c r="E13853">
        <f t="shared" si="234"/>
        <v>0</v>
      </c>
      <c r="F13853">
        <v>13852</v>
      </c>
    </row>
    <row r="13854" spans="1:6" x14ac:dyDescent="0.3">
      <c r="A13854" t="s">
        <v>113</v>
      </c>
      <c r="D13854" cm="1">
        <f t="array" ref="D13854">IF(MOD(F13854-ROUNDDOWN(F13854/488,0)*2,6)=3,AVERAGE(INDEX($A$2:$A$20497,ROUNDDOWN(F13854/488,0)*488+2)-AVERAGE(A13855:A13859)),)</f>
        <v>0.1209543625339613</v>
      </c>
      <c r="E13854">
        <f t="shared" si="234"/>
        <v>3.5740000000000003</v>
      </c>
      <c r="F13854">
        <v>13853</v>
      </c>
    </row>
    <row r="13855" spans="1:6" x14ac:dyDescent="0.3">
      <c r="A13855">
        <v>20.146854528075899</v>
      </c>
      <c r="B13855">
        <v>12</v>
      </c>
      <c r="C13855">
        <v>3.51</v>
      </c>
      <c r="D13855" cm="1">
        <f t="array" ref="D13855">IF(MOD(F13855-ROUNDDOWN(F13855/488,0)*2,6)=3,AVERAGE(INDEX($A$2:$A$20497,ROUNDDOWN(F13855/488,0)*488+2)-AVERAGE(A13856:A13860)),)</f>
        <v>0</v>
      </c>
      <c r="E13855">
        <f t="shared" si="234"/>
        <v>0</v>
      </c>
      <c r="F13855">
        <v>13854</v>
      </c>
    </row>
    <row r="13856" spans="1:6" x14ac:dyDescent="0.3">
      <c r="A13856">
        <v>20.213184902103801</v>
      </c>
      <c r="B13856">
        <v>12</v>
      </c>
      <c r="C13856">
        <v>3.64</v>
      </c>
      <c r="D13856" cm="1">
        <f t="array" ref="D13856">IF(MOD(F13856-ROUNDDOWN(F13856/488,0)*2,6)=3,AVERAGE(INDEX($A$2:$A$20497,ROUNDDOWN(F13856/488,0)*488+2)-AVERAGE(A13857:A13861)),)</f>
        <v>0</v>
      </c>
      <c r="E13856">
        <f t="shared" si="234"/>
        <v>0</v>
      </c>
      <c r="F13856">
        <v>13855</v>
      </c>
    </row>
    <row r="13857" spans="1:6" x14ac:dyDescent="0.3">
      <c r="A13857">
        <v>20.176645591327301</v>
      </c>
      <c r="B13857">
        <v>12</v>
      </c>
      <c r="C13857">
        <v>3.59</v>
      </c>
      <c r="D13857" cm="1">
        <f t="array" ref="D13857">IF(MOD(F13857-ROUNDDOWN(F13857/488,0)*2,6)=3,AVERAGE(INDEX($A$2:$A$20497,ROUNDDOWN(F13857/488,0)*488+2)-AVERAGE(A13858:A13862)),)</f>
        <v>0</v>
      </c>
      <c r="E13857">
        <f t="shared" si="234"/>
        <v>0</v>
      </c>
      <c r="F13857">
        <v>13856</v>
      </c>
    </row>
    <row r="13858" spans="1:6" x14ac:dyDescent="0.3">
      <c r="A13858">
        <v>20.179531974035701</v>
      </c>
      <c r="B13858">
        <v>12</v>
      </c>
      <c r="C13858">
        <v>3.51</v>
      </c>
      <c r="D13858" cm="1">
        <f t="array" ref="D13858">IF(MOD(F13858-ROUNDDOWN(F13858/488,0)*2,6)=3,AVERAGE(INDEX($A$2:$A$20497,ROUNDDOWN(F13858/488,0)*488+2)-AVERAGE(A13859:A13863)),)</f>
        <v>0</v>
      </c>
      <c r="E13858">
        <f t="shared" si="234"/>
        <v>0</v>
      </c>
      <c r="F13858">
        <v>13857</v>
      </c>
    </row>
    <row r="13859" spans="1:6" x14ac:dyDescent="0.3">
      <c r="A13859">
        <v>20.215430343352001</v>
      </c>
      <c r="B13859">
        <v>12</v>
      </c>
      <c r="C13859">
        <v>3.62</v>
      </c>
      <c r="D13859" cm="1">
        <f t="array" ref="D13859">IF(MOD(F13859-ROUNDDOWN(F13859/488,0)*2,6)=3,AVERAGE(INDEX($A$2:$A$20497,ROUNDDOWN(F13859/488,0)*488+2)-AVERAGE(A13860:A13864)),)</f>
        <v>0</v>
      </c>
      <c r="E13859">
        <f t="shared" si="234"/>
        <v>0</v>
      </c>
      <c r="F13859">
        <v>13858</v>
      </c>
    </row>
    <row r="13860" spans="1:6" x14ac:dyDescent="0.3">
      <c r="A13860" t="s">
        <v>114</v>
      </c>
      <c r="D13860" cm="1">
        <f t="array" ref="D13860">IF(MOD(F13860-ROUNDDOWN(F13860/488,0)*2,6)=3,AVERAGE(INDEX($A$2:$A$20497,ROUNDDOWN(F13860/488,0)*488+2)-AVERAGE(A13861:A13865)),)</f>
        <v>0.1303970226778226</v>
      </c>
      <c r="E13860">
        <f t="shared" si="234"/>
        <v>4.3259999999999996</v>
      </c>
      <c r="F13860">
        <v>13859</v>
      </c>
    </row>
    <row r="13861" spans="1:6" x14ac:dyDescent="0.3">
      <c r="A13861">
        <v>20.183363823279201</v>
      </c>
      <c r="B13861">
        <v>12</v>
      </c>
      <c r="C13861">
        <v>4.2300000000000004</v>
      </c>
      <c r="D13861" cm="1">
        <f t="array" ref="D13861">IF(MOD(F13861-ROUNDDOWN(F13861/488,0)*2,6)=3,AVERAGE(INDEX($A$2:$A$20497,ROUNDDOWN(F13861/488,0)*488+2)-AVERAGE(A13862:A13866)),)</f>
        <v>0</v>
      </c>
      <c r="E13861">
        <f t="shared" si="234"/>
        <v>0</v>
      </c>
      <c r="F13861">
        <v>13860</v>
      </c>
    </row>
    <row r="13862" spans="1:6" x14ac:dyDescent="0.3">
      <c r="A13862">
        <v>20.1740835171307</v>
      </c>
      <c r="B13862">
        <v>12</v>
      </c>
      <c r="C13862">
        <v>4.34</v>
      </c>
      <c r="D13862" cm="1">
        <f t="array" ref="D13862">IF(MOD(F13862-ROUNDDOWN(F13862/488,0)*2,6)=3,AVERAGE(INDEX($A$2:$A$20497,ROUNDDOWN(F13862/488,0)*488+2)-AVERAGE(A13863:A13867)),)</f>
        <v>0</v>
      </c>
      <c r="E13862">
        <f t="shared" si="234"/>
        <v>0</v>
      </c>
      <c r="F13862">
        <v>13861</v>
      </c>
    </row>
    <row r="13863" spans="1:6" x14ac:dyDescent="0.3">
      <c r="A13863">
        <v>20.200496453602799</v>
      </c>
      <c r="B13863">
        <v>12</v>
      </c>
      <c r="C13863">
        <v>4.3899999999999997</v>
      </c>
      <c r="D13863" cm="1">
        <f t="array" ref="D13863">IF(MOD(F13863-ROUNDDOWN(F13863/488,0)*2,6)=3,AVERAGE(INDEX($A$2:$A$20497,ROUNDDOWN(F13863/488,0)*488+2)-AVERAGE(A13864:A13868)),)</f>
        <v>0</v>
      </c>
      <c r="E13863">
        <f t="shared" si="234"/>
        <v>0</v>
      </c>
      <c r="F13863">
        <v>13862</v>
      </c>
    </row>
    <row r="13864" spans="1:6" x14ac:dyDescent="0.3">
      <c r="A13864">
        <v>20.154253624310801</v>
      </c>
      <c r="B13864">
        <v>12</v>
      </c>
      <c r="C13864">
        <v>4.47</v>
      </c>
      <c r="D13864" cm="1">
        <f t="array" ref="D13864">IF(MOD(F13864-ROUNDDOWN(F13864/488,0)*2,6)=3,AVERAGE(INDEX($A$2:$A$20497,ROUNDDOWN(F13864/488,0)*488+2)-AVERAGE(A13865:A13869)),)</f>
        <v>0</v>
      </c>
      <c r="E13864">
        <f t="shared" si="234"/>
        <v>0</v>
      </c>
      <c r="F13864">
        <v>13863</v>
      </c>
    </row>
    <row r="13865" spans="1:6" x14ac:dyDescent="0.3">
      <c r="A13865">
        <v>20.172236619851901</v>
      </c>
      <c r="B13865">
        <v>12</v>
      </c>
      <c r="C13865">
        <v>4.2</v>
      </c>
      <c r="D13865" cm="1">
        <f t="array" ref="D13865">IF(MOD(F13865-ROUNDDOWN(F13865/488,0)*2,6)=3,AVERAGE(INDEX($A$2:$A$20497,ROUNDDOWN(F13865/488,0)*488+2)-AVERAGE(A13866:A13870)),)</f>
        <v>0</v>
      </c>
      <c r="E13865">
        <f t="shared" si="234"/>
        <v>0</v>
      </c>
      <c r="F13865">
        <v>13864</v>
      </c>
    </row>
    <row r="13866" spans="1:6" x14ac:dyDescent="0.3">
      <c r="A13866" t="s">
        <v>115</v>
      </c>
      <c r="D13866" cm="1">
        <f t="array" ref="D13866">IF(MOD(F13866-ROUNDDOWN(F13866/488,0)*2,6)=3,AVERAGE(INDEX($A$2:$A$20497,ROUNDDOWN(F13866/488,0)*488+2)-AVERAGE(A13867:A13871)),)</f>
        <v>0.1124445468769828</v>
      </c>
      <c r="E13866">
        <f t="shared" si="234"/>
        <v>4.99</v>
      </c>
      <c r="F13866">
        <v>13865</v>
      </c>
    </row>
    <row r="13867" spans="1:6" x14ac:dyDescent="0.3">
      <c r="A13867">
        <v>20.205057050668799</v>
      </c>
      <c r="B13867">
        <v>12</v>
      </c>
      <c r="C13867">
        <v>4.82</v>
      </c>
      <c r="D13867" cm="1">
        <f t="array" ref="D13867">IF(MOD(F13867-ROUNDDOWN(F13867/488,0)*2,6)=3,AVERAGE(INDEX($A$2:$A$20497,ROUNDDOWN(F13867/488,0)*488+2)-AVERAGE(A13868:A13872)),)</f>
        <v>0</v>
      </c>
      <c r="E13867">
        <f t="shared" si="234"/>
        <v>0</v>
      </c>
      <c r="F13867">
        <v>13866</v>
      </c>
    </row>
    <row r="13868" spans="1:6" x14ac:dyDescent="0.3">
      <c r="A13868">
        <v>20.1861827275929</v>
      </c>
      <c r="B13868">
        <v>12</v>
      </c>
      <c r="C13868">
        <v>5.14</v>
      </c>
      <c r="D13868" cm="1">
        <f t="array" ref="D13868">IF(MOD(F13868-ROUNDDOWN(F13868/488,0)*2,6)=3,AVERAGE(INDEX($A$2:$A$20497,ROUNDDOWN(F13868/488,0)*488+2)-AVERAGE(A13869:A13873)),)</f>
        <v>0</v>
      </c>
      <c r="E13868">
        <f t="shared" si="234"/>
        <v>0</v>
      </c>
      <c r="F13868">
        <v>13867</v>
      </c>
    </row>
    <row r="13869" spans="1:6" x14ac:dyDescent="0.3">
      <c r="A13869">
        <v>20.1609141259495</v>
      </c>
      <c r="B13869">
        <v>12</v>
      </c>
      <c r="C13869">
        <v>5.0999999999999996</v>
      </c>
      <c r="D13869" cm="1">
        <f t="array" ref="D13869">IF(MOD(F13869-ROUNDDOWN(F13869/488,0)*2,6)=3,AVERAGE(INDEX($A$2:$A$20497,ROUNDDOWN(F13869/488,0)*488+2)-AVERAGE(A13870:A13874)),)</f>
        <v>0</v>
      </c>
      <c r="E13869">
        <f t="shared" si="234"/>
        <v>0</v>
      </c>
      <c r="F13869">
        <v>13868</v>
      </c>
    </row>
    <row r="13870" spans="1:6" x14ac:dyDescent="0.3">
      <c r="A13870">
        <v>20.216262127413</v>
      </c>
      <c r="B13870">
        <v>12</v>
      </c>
      <c r="C13870">
        <v>4.96</v>
      </c>
      <c r="D13870" cm="1">
        <f t="array" ref="D13870">IF(MOD(F13870-ROUNDDOWN(F13870/488,0)*2,6)=3,AVERAGE(INDEX($A$2:$A$20497,ROUNDDOWN(F13870/488,0)*488+2)-AVERAGE(A13871:A13875)),)</f>
        <v>0</v>
      </c>
      <c r="E13870">
        <f t="shared" si="234"/>
        <v>0</v>
      </c>
      <c r="F13870">
        <v>13869</v>
      </c>
    </row>
    <row r="13871" spans="1:6" x14ac:dyDescent="0.3">
      <c r="A13871">
        <v>20.2057803855554</v>
      </c>
      <c r="B13871">
        <v>12</v>
      </c>
      <c r="C13871">
        <v>4.93</v>
      </c>
      <c r="D13871" cm="1">
        <f t="array" ref="D13871">IF(MOD(F13871-ROUNDDOWN(F13871/488,0)*2,6)=3,AVERAGE(INDEX($A$2:$A$20497,ROUNDDOWN(F13871/488,0)*488+2)-AVERAGE(A13872:A13876)),)</f>
        <v>0</v>
      </c>
      <c r="E13871">
        <f t="shared" si="234"/>
        <v>0</v>
      </c>
      <c r="F13871">
        <v>13870</v>
      </c>
    </row>
    <row r="13872" spans="1:6" x14ac:dyDescent="0.3">
      <c r="A13872" t="s">
        <v>116</v>
      </c>
      <c r="D13872" cm="1">
        <f t="array" ref="D13872">IF(MOD(F13872-ROUNDDOWN(F13872/488,0)*2,6)=3,AVERAGE(INDEX($A$2:$A$20497,ROUNDDOWN(F13872/488,0)*488+2)-AVERAGE(A13873:A13877)),)</f>
        <v>0.12164568009255916</v>
      </c>
      <c r="E13872">
        <f t="shared" si="234"/>
        <v>5.6420000000000003</v>
      </c>
      <c r="F13872">
        <v>13871</v>
      </c>
    </row>
    <row r="13873" spans="1:6" x14ac:dyDescent="0.3">
      <c r="A13873">
        <v>20.155308710086999</v>
      </c>
      <c r="B13873">
        <v>12</v>
      </c>
      <c r="C13873">
        <v>5.62</v>
      </c>
      <c r="D13873" cm="1">
        <f t="array" ref="D13873">IF(MOD(F13873-ROUNDDOWN(F13873/488,0)*2,6)=3,AVERAGE(INDEX($A$2:$A$20497,ROUNDDOWN(F13873/488,0)*488+2)-AVERAGE(A13874:A13878)),)</f>
        <v>0</v>
      </c>
      <c r="E13873">
        <f t="shared" si="234"/>
        <v>0</v>
      </c>
      <c r="F13873">
        <v>13872</v>
      </c>
    </row>
    <row r="13874" spans="1:6" x14ac:dyDescent="0.3">
      <c r="A13874">
        <v>20.197075058440898</v>
      </c>
      <c r="B13874">
        <v>12</v>
      </c>
      <c r="C13874">
        <v>5.66</v>
      </c>
      <c r="D13874" cm="1">
        <f t="array" ref="D13874">IF(MOD(F13874-ROUNDDOWN(F13874/488,0)*2,6)=3,AVERAGE(INDEX($A$2:$A$20497,ROUNDDOWN(F13874/488,0)*488+2)-AVERAGE(A13875:A13879)),)</f>
        <v>0</v>
      </c>
      <c r="E13874">
        <f t="shared" si="234"/>
        <v>0</v>
      </c>
      <c r="F13874">
        <v>13873</v>
      </c>
    </row>
    <row r="13875" spans="1:6" x14ac:dyDescent="0.3">
      <c r="A13875">
        <v>20.1951520077411</v>
      </c>
      <c r="B13875">
        <v>12</v>
      </c>
      <c r="C13875">
        <v>5.65</v>
      </c>
      <c r="D13875" cm="1">
        <f t="array" ref="D13875">IF(MOD(F13875-ROUNDDOWN(F13875/488,0)*2,6)=3,AVERAGE(INDEX($A$2:$A$20497,ROUNDDOWN(F13875/488,0)*488+2)-AVERAGE(A13876:A13880)),)</f>
        <v>0</v>
      </c>
      <c r="E13875">
        <f t="shared" si="234"/>
        <v>0</v>
      </c>
      <c r="F13875">
        <v>13874</v>
      </c>
    </row>
    <row r="13876" spans="1:6" x14ac:dyDescent="0.3">
      <c r="A13876">
        <v>20.2153718278479</v>
      </c>
      <c r="B13876">
        <v>12</v>
      </c>
      <c r="C13876">
        <v>5.45</v>
      </c>
      <c r="D13876" cm="1">
        <f t="array" ref="D13876">IF(MOD(F13876-ROUNDDOWN(F13876/488,0)*2,6)=3,AVERAGE(INDEX($A$2:$A$20497,ROUNDDOWN(F13876/488,0)*488+2)-AVERAGE(A13877:A13881)),)</f>
        <v>0</v>
      </c>
      <c r="E13876">
        <f t="shared" si="234"/>
        <v>0</v>
      </c>
      <c r="F13876">
        <v>13875</v>
      </c>
    </row>
    <row r="13877" spans="1:6" x14ac:dyDescent="0.3">
      <c r="A13877">
        <v>20.165283146984802</v>
      </c>
      <c r="B13877">
        <v>12</v>
      </c>
      <c r="C13877">
        <v>5.83</v>
      </c>
      <c r="D13877" cm="1">
        <f t="array" ref="D13877">IF(MOD(F13877-ROUNDDOWN(F13877/488,0)*2,6)=3,AVERAGE(INDEX($A$2:$A$20497,ROUNDDOWN(F13877/488,0)*488+2)-AVERAGE(A13878:A13882)),)</f>
        <v>0</v>
      </c>
      <c r="E13877">
        <f t="shared" si="234"/>
        <v>0</v>
      </c>
      <c r="F13877">
        <v>13876</v>
      </c>
    </row>
    <row r="13878" spans="1:6" x14ac:dyDescent="0.3">
      <c r="A13878" t="s">
        <v>117</v>
      </c>
      <c r="D13878" cm="1">
        <f t="array" ref="D13878">IF(MOD(F13878-ROUNDDOWN(F13878/488,0)*2,6)=3,AVERAGE(INDEX($A$2:$A$20497,ROUNDDOWN(F13878/488,0)*488+2)-AVERAGE(A13879:A13883)),)</f>
        <v>0.15736668886779981</v>
      </c>
      <c r="E13878">
        <f t="shared" si="234"/>
        <v>6.402000000000001</v>
      </c>
      <c r="F13878">
        <v>13877</v>
      </c>
    </row>
    <row r="13879" spans="1:6" x14ac:dyDescent="0.3">
      <c r="A13879">
        <v>20.1693410684287</v>
      </c>
      <c r="B13879">
        <v>12</v>
      </c>
      <c r="C13879">
        <v>6.38</v>
      </c>
      <c r="D13879" cm="1">
        <f t="array" ref="D13879">IF(MOD(F13879-ROUNDDOWN(F13879/488,0)*2,6)=3,AVERAGE(INDEX($A$2:$A$20497,ROUNDDOWN(F13879/488,0)*488+2)-AVERAGE(A13880:A13884)),)</f>
        <v>0</v>
      </c>
      <c r="E13879">
        <f t="shared" si="234"/>
        <v>0</v>
      </c>
      <c r="F13879">
        <v>13878</v>
      </c>
    </row>
    <row r="13880" spans="1:6" x14ac:dyDescent="0.3">
      <c r="A13880">
        <v>20.1308934149782</v>
      </c>
      <c r="B13880">
        <v>12</v>
      </c>
      <c r="C13880">
        <v>6.22</v>
      </c>
      <c r="D13880" cm="1">
        <f t="array" ref="D13880">IF(MOD(F13880-ROUNDDOWN(F13880/488,0)*2,6)=3,AVERAGE(INDEX($A$2:$A$20497,ROUNDDOWN(F13880/488,0)*488+2)-AVERAGE(A13881:A13885)),)</f>
        <v>0</v>
      </c>
      <c r="E13880">
        <f t="shared" si="234"/>
        <v>0</v>
      </c>
      <c r="F13880">
        <v>13879</v>
      </c>
    </row>
    <row r="13881" spans="1:6" x14ac:dyDescent="0.3">
      <c r="A13881">
        <v>20.142816283298199</v>
      </c>
      <c r="B13881">
        <v>12</v>
      </c>
      <c r="C13881">
        <v>6.54</v>
      </c>
      <c r="D13881" cm="1">
        <f t="array" ref="D13881">IF(MOD(F13881-ROUNDDOWN(F13881/488,0)*2,6)=3,AVERAGE(INDEX($A$2:$A$20497,ROUNDDOWN(F13881/488,0)*488+2)-AVERAGE(A13882:A13886)),)</f>
        <v>0</v>
      </c>
      <c r="E13881">
        <f t="shared" si="234"/>
        <v>0</v>
      </c>
      <c r="F13881">
        <v>13880</v>
      </c>
    </row>
    <row r="13882" spans="1:6" x14ac:dyDescent="0.3">
      <c r="A13882">
        <v>20.164618459538399</v>
      </c>
      <c r="B13882">
        <v>12</v>
      </c>
      <c r="C13882">
        <v>6.39</v>
      </c>
      <c r="D13882" cm="1">
        <f t="array" ref="D13882">IF(MOD(F13882-ROUNDDOWN(F13882/488,0)*2,6)=3,AVERAGE(INDEX($A$2:$A$20497,ROUNDDOWN(F13882/488,0)*488+2)-AVERAGE(A13883:A13887)),)</f>
        <v>0</v>
      </c>
      <c r="E13882">
        <f t="shared" si="234"/>
        <v>0</v>
      </c>
      <c r="F13882">
        <v>13881</v>
      </c>
    </row>
    <row r="13883" spans="1:6" x14ac:dyDescent="0.3">
      <c r="A13883">
        <v>20.141916480982001</v>
      </c>
      <c r="B13883">
        <v>12</v>
      </c>
      <c r="C13883">
        <v>6.48</v>
      </c>
      <c r="D13883" cm="1">
        <f t="array" ref="D13883">IF(MOD(F13883-ROUNDDOWN(F13883/488,0)*2,6)=3,AVERAGE(INDEX($A$2:$A$20497,ROUNDDOWN(F13883/488,0)*488+2)-AVERAGE(A13884:A13888)),)</f>
        <v>0</v>
      </c>
      <c r="E13883">
        <f t="shared" si="234"/>
        <v>0</v>
      </c>
      <c r="F13883">
        <v>13882</v>
      </c>
    </row>
    <row r="13884" spans="1:6" x14ac:dyDescent="0.3">
      <c r="A13884" t="s">
        <v>2</v>
      </c>
      <c r="D13884" cm="1">
        <f t="array" ref="D13884">IF(MOD(F13884-ROUNDDOWN(F13884/488,0)*2,6)=3,AVERAGE(INDEX($A$2:$A$20497,ROUNDDOWN(F13884/488,0)*488+2)-AVERAGE(A13885:A13889)),)</f>
        <v>0.17595819465072182</v>
      </c>
      <c r="E13884">
        <f t="shared" si="234"/>
        <v>0.93599999999999994</v>
      </c>
      <c r="F13884">
        <v>13883</v>
      </c>
    </row>
    <row r="13885" spans="1:6" x14ac:dyDescent="0.3">
      <c r="A13885">
        <v>20.171910600468401</v>
      </c>
      <c r="B13885">
        <v>12</v>
      </c>
      <c r="C13885">
        <v>0.89</v>
      </c>
      <c r="D13885" cm="1">
        <f t="array" ref="D13885">IF(MOD(F13885-ROUNDDOWN(F13885/488,0)*2,6)=3,AVERAGE(INDEX($A$2:$A$20497,ROUNDDOWN(F13885/488,0)*488+2)-AVERAGE(A13886:A13890)),)</f>
        <v>0</v>
      </c>
      <c r="E13885">
        <f t="shared" si="234"/>
        <v>0</v>
      </c>
      <c r="F13885">
        <v>13884</v>
      </c>
    </row>
    <row r="13886" spans="1:6" x14ac:dyDescent="0.3">
      <c r="A13886">
        <v>20.147670808885099</v>
      </c>
      <c r="B13886">
        <v>12</v>
      </c>
      <c r="C13886">
        <v>0.93</v>
      </c>
      <c r="D13886" cm="1">
        <f t="array" ref="D13886">IF(MOD(F13886-ROUNDDOWN(F13886/488,0)*2,6)=3,AVERAGE(INDEX($A$2:$A$20497,ROUNDDOWN(F13886/488,0)*488+2)-AVERAGE(A13887:A13891)),)</f>
        <v>0</v>
      </c>
      <c r="E13886">
        <f t="shared" si="234"/>
        <v>0</v>
      </c>
      <c r="F13886">
        <v>13885</v>
      </c>
    </row>
    <row r="13887" spans="1:6" x14ac:dyDescent="0.3">
      <c r="A13887">
        <v>20.1023381020463</v>
      </c>
      <c r="B13887">
        <v>12</v>
      </c>
      <c r="C13887">
        <v>0.92</v>
      </c>
      <c r="D13887" cm="1">
        <f t="array" ref="D13887">IF(MOD(F13887-ROUNDDOWN(F13887/488,0)*2,6)=3,AVERAGE(INDEX($A$2:$A$20497,ROUNDDOWN(F13887/488,0)*488+2)-AVERAGE(A13888:A13892)),)</f>
        <v>0</v>
      </c>
      <c r="E13887">
        <f t="shared" si="234"/>
        <v>0</v>
      </c>
      <c r="F13887">
        <v>13886</v>
      </c>
    </row>
    <row r="13888" spans="1:6" x14ac:dyDescent="0.3">
      <c r="A13888">
        <v>20.116608264369098</v>
      </c>
      <c r="B13888">
        <v>12</v>
      </c>
      <c r="C13888">
        <v>1.01</v>
      </c>
      <c r="D13888" cm="1">
        <f t="array" ref="D13888">IF(MOD(F13888-ROUNDDOWN(F13888/488,0)*2,6)=3,AVERAGE(INDEX($A$2:$A$20497,ROUNDDOWN(F13888/488,0)*488+2)-AVERAGE(A13889:A13893)),)</f>
        <v>0</v>
      </c>
      <c r="E13888">
        <f t="shared" si="234"/>
        <v>0</v>
      </c>
      <c r="F13888">
        <v>13887</v>
      </c>
    </row>
    <row r="13889" spans="1:6" x14ac:dyDescent="0.3">
      <c r="A13889">
        <v>20.118100402542002</v>
      </c>
      <c r="B13889">
        <v>12</v>
      </c>
      <c r="C13889">
        <v>0.93</v>
      </c>
      <c r="D13889" cm="1">
        <f t="array" ref="D13889">IF(MOD(F13889-ROUNDDOWN(F13889/488,0)*2,6)=3,AVERAGE(INDEX($A$2:$A$20497,ROUNDDOWN(F13889/488,0)*488+2)-AVERAGE(A13890:A13894)),)</f>
        <v>0</v>
      </c>
      <c r="E13889">
        <f t="shared" si="234"/>
        <v>0</v>
      </c>
      <c r="F13889">
        <v>13888</v>
      </c>
    </row>
    <row r="13890" spans="1:6" x14ac:dyDescent="0.3">
      <c r="A13890" t="s">
        <v>3</v>
      </c>
      <c r="D13890" cm="1">
        <f t="array" ref="D13890">IF(MOD(F13890-ROUNDDOWN(F13890/488,0)*2,6)=3,AVERAGE(INDEX($A$2:$A$20497,ROUNDDOWN(F13890/488,0)*488+2)-AVERAGE(A13891:A13895)),)</f>
        <v>0.14527010370469995</v>
      </c>
      <c r="E13890">
        <f t="shared" si="234"/>
        <v>1.782</v>
      </c>
      <c r="F13890">
        <v>13889</v>
      </c>
    </row>
    <row r="13891" spans="1:6" x14ac:dyDescent="0.3">
      <c r="A13891">
        <v>20.161317021316702</v>
      </c>
      <c r="B13891">
        <v>12</v>
      </c>
      <c r="C13891">
        <v>1.75</v>
      </c>
      <c r="D13891" cm="1">
        <f t="array" ref="D13891">IF(MOD(F13891-ROUNDDOWN(F13891/488,0)*2,6)=3,AVERAGE(INDEX($A$2:$A$20497,ROUNDDOWN(F13891/488,0)*488+2)-AVERAGE(A13892:A13896)),)</f>
        <v>0</v>
      </c>
      <c r="E13891">
        <f t="shared" si="234"/>
        <v>0</v>
      </c>
      <c r="F13891">
        <v>13890</v>
      </c>
    </row>
    <row r="13892" spans="1:6" x14ac:dyDescent="0.3">
      <c r="A13892">
        <v>20.206278788386399</v>
      </c>
      <c r="B13892">
        <v>12</v>
      </c>
      <c r="C13892">
        <v>1.77</v>
      </c>
      <c r="D13892" cm="1">
        <f t="array" ref="D13892">IF(MOD(F13892-ROUNDDOWN(F13892/488,0)*2,6)=3,AVERAGE(INDEX($A$2:$A$20497,ROUNDDOWN(F13892/488,0)*488+2)-AVERAGE(A13893:A13897)),)</f>
        <v>0</v>
      </c>
      <c r="E13892">
        <f t="shared" si="234"/>
        <v>0</v>
      </c>
      <c r="F13892">
        <v>13891</v>
      </c>
    </row>
    <row r="13893" spans="1:6" x14ac:dyDescent="0.3">
      <c r="A13893">
        <v>20.151113691196102</v>
      </c>
      <c r="B13893">
        <v>12</v>
      </c>
      <c r="C13893">
        <v>1.78</v>
      </c>
      <c r="D13893" cm="1">
        <f t="array" ref="D13893">IF(MOD(F13893-ROUNDDOWN(F13893/488,0)*2,6)=3,AVERAGE(INDEX($A$2:$A$20497,ROUNDDOWN(F13893/488,0)*488+2)-AVERAGE(A13894:A13898)),)</f>
        <v>0</v>
      </c>
      <c r="E13893">
        <f t="shared" ref="E13893:E13956" si="235">IF(MOD(F13893-ROUNDDOWN(F13893/488,0)*2,6)=3,AVERAGE(AVERAGE(C13894:C13898)),)</f>
        <v>0</v>
      </c>
      <c r="F13893">
        <v>13892</v>
      </c>
    </row>
    <row r="13894" spans="1:6" x14ac:dyDescent="0.3">
      <c r="A13894">
        <v>20.122256219312799</v>
      </c>
      <c r="B13894">
        <v>12</v>
      </c>
      <c r="C13894">
        <v>1.83</v>
      </c>
      <c r="D13894" cm="1">
        <f t="array" ref="D13894">IF(MOD(F13894-ROUNDDOWN(F13894/488,0)*2,6)=3,AVERAGE(INDEX($A$2:$A$20497,ROUNDDOWN(F13894/488,0)*488+2)-AVERAGE(A13895:A13899)),)</f>
        <v>0</v>
      </c>
      <c r="E13894">
        <f t="shared" si="235"/>
        <v>0</v>
      </c>
      <c r="F13894">
        <v>13893</v>
      </c>
    </row>
    <row r="13895" spans="1:6" x14ac:dyDescent="0.3">
      <c r="A13895">
        <v>20.169102912829</v>
      </c>
      <c r="B13895">
        <v>12</v>
      </c>
      <c r="C13895">
        <v>1.78</v>
      </c>
      <c r="D13895" cm="1">
        <f t="array" ref="D13895">IF(MOD(F13895-ROUNDDOWN(F13895/488,0)*2,6)=3,AVERAGE(INDEX($A$2:$A$20497,ROUNDDOWN(F13895/488,0)*488+2)-AVERAGE(A13896:A13900)),)</f>
        <v>0</v>
      </c>
      <c r="E13895">
        <f t="shared" si="235"/>
        <v>0</v>
      </c>
      <c r="F13895">
        <v>13894</v>
      </c>
    </row>
    <row r="13896" spans="1:6" x14ac:dyDescent="0.3">
      <c r="A13896" t="s">
        <v>4</v>
      </c>
      <c r="D13896" cm="1">
        <f t="array" ref="D13896">IF(MOD(F13896-ROUNDDOWN(F13896/488,0)*2,6)=3,AVERAGE(INDEX($A$2:$A$20497,ROUNDDOWN(F13896/488,0)*488+2)-AVERAGE(A13897:A13901)),)</f>
        <v>0.13629216527376187</v>
      </c>
      <c r="E13896">
        <f t="shared" si="235"/>
        <v>2.6580000000000004</v>
      </c>
      <c r="F13896">
        <v>13895</v>
      </c>
    </row>
    <row r="13897" spans="1:6" x14ac:dyDescent="0.3">
      <c r="A13897">
        <v>20.1424222598122</v>
      </c>
      <c r="B13897">
        <v>12</v>
      </c>
      <c r="C13897">
        <v>2.66</v>
      </c>
      <c r="D13897" cm="1">
        <f t="array" ref="D13897">IF(MOD(F13897-ROUNDDOWN(F13897/488,0)*2,6)=3,AVERAGE(INDEX($A$2:$A$20497,ROUNDDOWN(F13897/488,0)*488+2)-AVERAGE(A13898:A13902)),)</f>
        <v>0</v>
      </c>
      <c r="E13897">
        <f t="shared" si="235"/>
        <v>0</v>
      </c>
      <c r="F13897">
        <v>13896</v>
      </c>
    </row>
    <row r="13898" spans="1:6" x14ac:dyDescent="0.3">
      <c r="A13898">
        <v>20.176116719089698</v>
      </c>
      <c r="B13898">
        <v>12</v>
      </c>
      <c r="C13898">
        <v>2.7</v>
      </c>
      <c r="D13898" cm="1">
        <f t="array" ref="D13898">IF(MOD(F13898-ROUNDDOWN(F13898/488,0)*2,6)=3,AVERAGE(INDEX($A$2:$A$20497,ROUNDDOWN(F13898/488,0)*488+2)-AVERAGE(A13899:A13903)),)</f>
        <v>0</v>
      </c>
      <c r="E13898">
        <f t="shared" si="235"/>
        <v>0</v>
      </c>
      <c r="F13898">
        <v>13897</v>
      </c>
    </row>
    <row r="13899" spans="1:6" x14ac:dyDescent="0.3">
      <c r="A13899">
        <v>20.1966097567954</v>
      </c>
      <c r="B13899">
        <v>12</v>
      </c>
      <c r="C13899">
        <v>2.6</v>
      </c>
      <c r="D13899" cm="1">
        <f t="array" ref="D13899">IF(MOD(F13899-ROUNDDOWN(F13899/488,0)*2,6)=3,AVERAGE(INDEX($A$2:$A$20497,ROUNDDOWN(F13899/488,0)*488+2)-AVERAGE(A13900:A13904)),)</f>
        <v>0</v>
      </c>
      <c r="E13899">
        <f t="shared" si="235"/>
        <v>0</v>
      </c>
      <c r="F13899">
        <v>13898</v>
      </c>
    </row>
    <row r="13900" spans="1:6" x14ac:dyDescent="0.3">
      <c r="A13900">
        <v>20.144115347737799</v>
      </c>
      <c r="B13900">
        <v>12</v>
      </c>
      <c r="C13900">
        <v>2.66</v>
      </c>
      <c r="D13900" cm="1">
        <f t="array" ref="D13900">IF(MOD(F13900-ROUNDDOWN(F13900/488,0)*2,6)=3,AVERAGE(INDEX($A$2:$A$20497,ROUNDDOWN(F13900/488,0)*488+2)-AVERAGE(A13901:A13905)),)</f>
        <v>0</v>
      </c>
      <c r="E13900">
        <f t="shared" si="235"/>
        <v>0</v>
      </c>
      <c r="F13900">
        <v>13899</v>
      </c>
    </row>
    <row r="13901" spans="1:6" x14ac:dyDescent="0.3">
      <c r="A13901">
        <v>20.195694241760599</v>
      </c>
      <c r="B13901">
        <v>12</v>
      </c>
      <c r="C13901">
        <v>2.67</v>
      </c>
      <c r="D13901" cm="1">
        <f t="array" ref="D13901">IF(MOD(F13901-ROUNDDOWN(F13901/488,0)*2,6)=3,AVERAGE(INDEX($A$2:$A$20497,ROUNDDOWN(F13901/488,0)*488+2)-AVERAGE(A13902:A13906)),)</f>
        <v>0</v>
      </c>
      <c r="E13901">
        <f t="shared" si="235"/>
        <v>0</v>
      </c>
      <c r="F13901">
        <v>13900</v>
      </c>
    </row>
    <row r="13902" spans="1:6" x14ac:dyDescent="0.3">
      <c r="A13902" t="s">
        <v>5</v>
      </c>
      <c r="D13902" cm="1">
        <f t="array" ref="D13902">IF(MOD(F13902-ROUNDDOWN(F13902/488,0)*2,6)=3,AVERAGE(INDEX($A$2:$A$20497,ROUNDDOWN(F13902/488,0)*488+2)-AVERAGE(A13903:A13907)),)</f>
        <v>0.13048814498031902</v>
      </c>
      <c r="E13902">
        <f t="shared" si="235"/>
        <v>3.5420000000000003</v>
      </c>
      <c r="F13902">
        <v>13901</v>
      </c>
    </row>
    <row r="13903" spans="1:6" x14ac:dyDescent="0.3">
      <c r="A13903">
        <v>20.150266338557</v>
      </c>
      <c r="B13903">
        <v>12</v>
      </c>
      <c r="C13903">
        <v>3.46</v>
      </c>
      <c r="D13903" cm="1">
        <f t="array" ref="D13903">IF(MOD(F13903-ROUNDDOWN(F13903/488,0)*2,6)=3,AVERAGE(INDEX($A$2:$A$20497,ROUNDDOWN(F13903/488,0)*488+2)-AVERAGE(A13904:A13908)),)</f>
        <v>0</v>
      </c>
      <c r="E13903">
        <f t="shared" si="235"/>
        <v>0</v>
      </c>
      <c r="F13903">
        <v>13902</v>
      </c>
    </row>
    <row r="13904" spans="1:6" x14ac:dyDescent="0.3">
      <c r="A13904">
        <v>20.160586667624301</v>
      </c>
      <c r="B13904">
        <v>12</v>
      </c>
      <c r="C13904">
        <v>3.54</v>
      </c>
      <c r="D13904" cm="1">
        <f t="array" ref="D13904">IF(MOD(F13904-ROUNDDOWN(F13904/488,0)*2,6)=3,AVERAGE(INDEX($A$2:$A$20497,ROUNDDOWN(F13904/488,0)*488+2)-AVERAGE(A13905:A13909)),)</f>
        <v>0</v>
      </c>
      <c r="E13904">
        <f t="shared" si="235"/>
        <v>0</v>
      </c>
      <c r="F13904">
        <v>13903</v>
      </c>
    </row>
    <row r="13905" spans="1:6" x14ac:dyDescent="0.3">
      <c r="A13905">
        <v>20.191859725229701</v>
      </c>
      <c r="B13905">
        <v>12</v>
      </c>
      <c r="C13905">
        <v>3.53</v>
      </c>
      <c r="D13905" cm="1">
        <f t="array" ref="D13905">IF(MOD(F13905-ROUNDDOWN(F13905/488,0)*2,6)=3,AVERAGE(INDEX($A$2:$A$20497,ROUNDDOWN(F13905/488,0)*488+2)-AVERAGE(A13906:A13910)),)</f>
        <v>0</v>
      </c>
      <c r="E13905">
        <f t="shared" si="235"/>
        <v>0</v>
      </c>
      <c r="F13905">
        <v>13904</v>
      </c>
    </row>
    <row r="13906" spans="1:6" x14ac:dyDescent="0.3">
      <c r="A13906">
        <v>20.1861517690119</v>
      </c>
      <c r="B13906">
        <v>12</v>
      </c>
      <c r="C13906">
        <v>3.63</v>
      </c>
      <c r="D13906" cm="1">
        <f t="array" ref="D13906">IF(MOD(F13906-ROUNDDOWN(F13906/488,0)*2,6)=3,AVERAGE(INDEX($A$2:$A$20497,ROUNDDOWN(F13906/488,0)*488+2)-AVERAGE(A13907:A13911)),)</f>
        <v>0</v>
      </c>
      <c r="E13906">
        <f t="shared" si="235"/>
        <v>0</v>
      </c>
      <c r="F13906">
        <v>13905</v>
      </c>
    </row>
    <row r="13907" spans="1:6" x14ac:dyDescent="0.3">
      <c r="A13907">
        <v>20.195113926240001</v>
      </c>
      <c r="B13907">
        <v>12</v>
      </c>
      <c r="C13907">
        <v>3.55</v>
      </c>
      <c r="D13907" cm="1">
        <f t="array" ref="D13907">IF(MOD(F13907-ROUNDDOWN(F13907/488,0)*2,6)=3,AVERAGE(INDEX($A$2:$A$20497,ROUNDDOWN(F13907/488,0)*488+2)-AVERAGE(A13908:A13912)),)</f>
        <v>0</v>
      </c>
      <c r="E13907">
        <f t="shared" si="235"/>
        <v>0</v>
      </c>
      <c r="F13907">
        <v>13906</v>
      </c>
    </row>
    <row r="13908" spans="1:6" x14ac:dyDescent="0.3">
      <c r="A13908" t="s">
        <v>6</v>
      </c>
      <c r="D13908" cm="1">
        <f t="array" ref="D13908">IF(MOD(F13908-ROUNDDOWN(F13908/488,0)*2,6)=3,AVERAGE(INDEX($A$2:$A$20497,ROUNDDOWN(F13908/488,0)*488+2)-AVERAGE(A13909:A13913)),)</f>
        <v>0.114494226063659</v>
      </c>
      <c r="E13908">
        <f t="shared" si="235"/>
        <v>4.4459999999999997</v>
      </c>
      <c r="F13908">
        <v>13907</v>
      </c>
    </row>
    <row r="13909" spans="1:6" x14ac:dyDescent="0.3">
      <c r="A13909">
        <v>20.161565599763001</v>
      </c>
      <c r="B13909">
        <v>12</v>
      </c>
      <c r="C13909">
        <v>4.33</v>
      </c>
      <c r="D13909" cm="1">
        <f t="array" ref="D13909">IF(MOD(F13909-ROUNDDOWN(F13909/488,0)*2,6)=3,AVERAGE(INDEX($A$2:$A$20497,ROUNDDOWN(F13909/488,0)*488+2)-AVERAGE(A13910:A13914)),)</f>
        <v>0</v>
      </c>
      <c r="E13909">
        <f t="shared" si="235"/>
        <v>0</v>
      </c>
      <c r="F13909">
        <v>13908</v>
      </c>
    </row>
    <row r="13910" spans="1:6" x14ac:dyDescent="0.3">
      <c r="A13910">
        <v>20.1922464541233</v>
      </c>
      <c r="B13910">
        <v>12</v>
      </c>
      <c r="C13910">
        <v>4.5</v>
      </c>
      <c r="D13910" cm="1">
        <f t="array" ref="D13910">IF(MOD(F13910-ROUNDDOWN(F13910/488,0)*2,6)=3,AVERAGE(INDEX($A$2:$A$20497,ROUNDDOWN(F13910/488,0)*488+2)-AVERAGE(A13911:A13915)),)</f>
        <v>0</v>
      </c>
      <c r="E13910">
        <f t="shared" si="235"/>
        <v>0</v>
      </c>
      <c r="F13910">
        <v>13909</v>
      </c>
    </row>
    <row r="13911" spans="1:6" x14ac:dyDescent="0.3">
      <c r="A13911">
        <v>20.2064838866496</v>
      </c>
      <c r="B13911">
        <v>12</v>
      </c>
      <c r="C13911">
        <v>4.46</v>
      </c>
      <c r="D13911" cm="1">
        <f t="array" ref="D13911">IF(MOD(F13911-ROUNDDOWN(F13911/488,0)*2,6)=3,AVERAGE(INDEX($A$2:$A$20497,ROUNDDOWN(F13911/488,0)*488+2)-AVERAGE(A13912:A13916)),)</f>
        <v>0</v>
      </c>
      <c r="E13911">
        <f t="shared" si="235"/>
        <v>0</v>
      </c>
      <c r="F13911">
        <v>13910</v>
      </c>
    </row>
    <row r="13912" spans="1:6" x14ac:dyDescent="0.3">
      <c r="A13912">
        <v>20.197321302118699</v>
      </c>
      <c r="B13912">
        <v>12</v>
      </c>
      <c r="C13912">
        <v>4.5599999999999996</v>
      </c>
      <c r="D13912" cm="1">
        <f t="array" ref="D13912">IF(MOD(F13912-ROUNDDOWN(F13912/488,0)*2,6)=3,AVERAGE(INDEX($A$2:$A$20497,ROUNDDOWN(F13912/488,0)*488+2)-AVERAGE(A13913:A13917)),)</f>
        <v>0</v>
      </c>
      <c r="E13912">
        <f t="shared" si="235"/>
        <v>0</v>
      </c>
      <c r="F13912">
        <v>13911</v>
      </c>
    </row>
    <row r="13913" spans="1:6" x14ac:dyDescent="0.3">
      <c r="A13913">
        <v>20.2063307785916</v>
      </c>
      <c r="B13913">
        <v>12</v>
      </c>
      <c r="C13913">
        <v>4.38</v>
      </c>
      <c r="D13913" cm="1">
        <f t="array" ref="D13913">IF(MOD(F13913-ROUNDDOWN(F13913/488,0)*2,6)=3,AVERAGE(INDEX($A$2:$A$20497,ROUNDDOWN(F13913/488,0)*488+2)-AVERAGE(A13914:A13918)),)</f>
        <v>0</v>
      </c>
      <c r="E13913">
        <f t="shared" si="235"/>
        <v>0</v>
      </c>
      <c r="F13913">
        <v>13912</v>
      </c>
    </row>
    <row r="13914" spans="1:6" x14ac:dyDescent="0.3">
      <c r="A13914" t="s">
        <v>7</v>
      </c>
      <c r="D13914" cm="1">
        <f t="array" ref="D13914">IF(MOD(F13914-ROUNDDOWN(F13914/488,0)*2,6)=3,AVERAGE(INDEX($A$2:$A$20497,ROUNDDOWN(F13914/488,0)*488+2)-AVERAGE(A13915:A13919)),)</f>
        <v>0.12220459857384114</v>
      </c>
      <c r="E13914">
        <f t="shared" si="235"/>
        <v>5.3040000000000003</v>
      </c>
      <c r="F13914">
        <v>13913</v>
      </c>
    </row>
    <row r="13915" spans="1:6" x14ac:dyDescent="0.3">
      <c r="A13915">
        <v>20.1658368452816</v>
      </c>
      <c r="B13915">
        <v>12</v>
      </c>
      <c r="C13915">
        <v>5.45</v>
      </c>
      <c r="D13915" cm="1">
        <f t="array" ref="D13915">IF(MOD(F13915-ROUNDDOWN(F13915/488,0)*2,6)=3,AVERAGE(INDEX($A$2:$A$20497,ROUNDDOWN(F13915/488,0)*488+2)-AVERAGE(A13916:A13920)),)</f>
        <v>0</v>
      </c>
      <c r="E13915">
        <f t="shared" si="235"/>
        <v>0</v>
      </c>
      <c r="F13915">
        <v>13914</v>
      </c>
    </row>
    <row r="13916" spans="1:6" x14ac:dyDescent="0.3">
      <c r="A13916">
        <v>20.2057864776964</v>
      </c>
      <c r="B13916">
        <v>12</v>
      </c>
      <c r="C13916">
        <v>5.47</v>
      </c>
      <c r="D13916" cm="1">
        <f t="array" ref="D13916">IF(MOD(F13916-ROUNDDOWN(F13916/488,0)*2,6)=3,AVERAGE(INDEX($A$2:$A$20497,ROUNDDOWN(F13916/488,0)*488+2)-AVERAGE(A13917:A13921)),)</f>
        <v>0</v>
      </c>
      <c r="E13916">
        <f t="shared" si="235"/>
        <v>0</v>
      </c>
      <c r="F13916">
        <v>13915</v>
      </c>
    </row>
    <row r="13917" spans="1:6" x14ac:dyDescent="0.3">
      <c r="A13917">
        <v>20.1659841931857</v>
      </c>
      <c r="B13917">
        <v>12</v>
      </c>
      <c r="C13917">
        <v>5.22</v>
      </c>
      <c r="D13917" cm="1">
        <f t="array" ref="D13917">IF(MOD(F13917-ROUNDDOWN(F13917/488,0)*2,6)=3,AVERAGE(INDEX($A$2:$A$20497,ROUNDDOWN(F13917/488,0)*488+2)-AVERAGE(A13918:A13922)),)</f>
        <v>0</v>
      </c>
      <c r="E13917">
        <f t="shared" si="235"/>
        <v>0</v>
      </c>
      <c r="F13917">
        <v>13916</v>
      </c>
    </row>
    <row r="13918" spans="1:6" x14ac:dyDescent="0.3">
      <c r="A13918">
        <v>20.174114958063999</v>
      </c>
      <c r="B13918">
        <v>12</v>
      </c>
      <c r="C13918">
        <v>5.0999999999999996</v>
      </c>
      <c r="D13918" cm="1">
        <f t="array" ref="D13918">IF(MOD(F13918-ROUNDDOWN(F13918/488,0)*2,6)=3,AVERAGE(INDEX($A$2:$A$20497,ROUNDDOWN(F13918/488,0)*488+2)-AVERAGE(A13919:A13923)),)</f>
        <v>0</v>
      </c>
      <c r="E13918">
        <f t="shared" si="235"/>
        <v>0</v>
      </c>
      <c r="F13918">
        <v>13917</v>
      </c>
    </row>
    <row r="13919" spans="1:6" x14ac:dyDescent="0.3">
      <c r="A13919">
        <v>20.213673684467601</v>
      </c>
      <c r="B13919">
        <v>12</v>
      </c>
      <c r="C13919">
        <v>5.28</v>
      </c>
      <c r="D13919" cm="1">
        <f t="array" ref="D13919">IF(MOD(F13919-ROUNDDOWN(F13919/488,0)*2,6)=3,AVERAGE(INDEX($A$2:$A$20497,ROUNDDOWN(F13919/488,0)*488+2)-AVERAGE(A13920:A13924)),)</f>
        <v>0</v>
      </c>
      <c r="E13919">
        <f t="shared" si="235"/>
        <v>0</v>
      </c>
      <c r="F13919">
        <v>13918</v>
      </c>
    </row>
    <row r="13920" spans="1:6" x14ac:dyDescent="0.3">
      <c r="A13920" t="s">
        <v>8</v>
      </c>
      <c r="D13920" cm="1">
        <f t="array" ref="D13920">IF(MOD(F13920-ROUNDDOWN(F13920/488,0)*2,6)=3,AVERAGE(INDEX($A$2:$A$20497,ROUNDDOWN(F13920/488,0)*488+2)-AVERAGE(A13921:A13925)),)</f>
        <v>0.10650083253538156</v>
      </c>
      <c r="E13920">
        <f t="shared" si="235"/>
        <v>6.274</v>
      </c>
      <c r="F13920">
        <v>13919</v>
      </c>
    </row>
    <row r="13921" spans="1:6" x14ac:dyDescent="0.3">
      <c r="A13921">
        <v>20.222398586618901</v>
      </c>
      <c r="B13921">
        <v>12</v>
      </c>
      <c r="C13921">
        <v>6.24</v>
      </c>
      <c r="D13921" cm="1">
        <f t="array" ref="D13921">IF(MOD(F13921-ROUNDDOWN(F13921/488,0)*2,6)=3,AVERAGE(INDEX($A$2:$A$20497,ROUNDDOWN(F13921/488,0)*488+2)-AVERAGE(A13922:A13926)),)</f>
        <v>0</v>
      </c>
      <c r="E13921">
        <f t="shared" si="235"/>
        <v>0</v>
      </c>
      <c r="F13921">
        <v>13920</v>
      </c>
    </row>
    <row r="13922" spans="1:6" x14ac:dyDescent="0.3">
      <c r="A13922">
        <v>20.182669096475902</v>
      </c>
      <c r="B13922">
        <v>12</v>
      </c>
      <c r="C13922">
        <v>6.25</v>
      </c>
      <c r="D13922" cm="1">
        <f t="array" ref="D13922">IF(MOD(F13922-ROUNDDOWN(F13922/488,0)*2,6)=3,AVERAGE(INDEX($A$2:$A$20497,ROUNDDOWN(F13922/488,0)*488+2)-AVERAGE(A13923:A13927)),)</f>
        <v>0</v>
      </c>
      <c r="E13922">
        <f t="shared" si="235"/>
        <v>0</v>
      </c>
      <c r="F13922">
        <v>13921</v>
      </c>
    </row>
    <row r="13923" spans="1:6" x14ac:dyDescent="0.3">
      <c r="A13923">
        <v>20.215633982562</v>
      </c>
      <c r="B13923">
        <v>12</v>
      </c>
      <c r="C13923">
        <v>6.33</v>
      </c>
      <c r="D13923" cm="1">
        <f t="array" ref="D13923">IF(MOD(F13923-ROUNDDOWN(F13923/488,0)*2,6)=3,AVERAGE(INDEX($A$2:$A$20497,ROUNDDOWN(F13923/488,0)*488+2)-AVERAGE(A13924:A13928)),)</f>
        <v>0</v>
      </c>
      <c r="E13923">
        <f t="shared" si="235"/>
        <v>0</v>
      </c>
      <c r="F13923">
        <v>13922</v>
      </c>
    </row>
    <row r="13924" spans="1:6" x14ac:dyDescent="0.3">
      <c r="A13924">
        <v>20.154879797391398</v>
      </c>
      <c r="B13924">
        <v>12</v>
      </c>
      <c r="C13924">
        <v>6.34</v>
      </c>
      <c r="D13924" cm="1">
        <f t="array" ref="D13924">IF(MOD(F13924-ROUNDDOWN(F13924/488,0)*2,6)=3,AVERAGE(INDEX($A$2:$A$20497,ROUNDDOWN(F13924/488,0)*488+2)-AVERAGE(A13925:A13929)),)</f>
        <v>0</v>
      </c>
      <c r="E13924">
        <f t="shared" si="235"/>
        <v>0</v>
      </c>
      <c r="F13924">
        <v>13923</v>
      </c>
    </row>
    <row r="13925" spans="1:6" x14ac:dyDescent="0.3">
      <c r="A13925">
        <v>20.2283335258394</v>
      </c>
      <c r="B13925">
        <v>12</v>
      </c>
      <c r="C13925">
        <v>6.21</v>
      </c>
      <c r="D13925" cm="1">
        <f t="array" ref="D13925">IF(MOD(F13925-ROUNDDOWN(F13925/488,0)*2,6)=3,AVERAGE(INDEX($A$2:$A$20497,ROUNDDOWN(F13925/488,0)*488+2)-AVERAGE(A13926:A13930)),)</f>
        <v>0</v>
      </c>
      <c r="E13925">
        <f t="shared" si="235"/>
        <v>0</v>
      </c>
      <c r="F13925">
        <v>13924</v>
      </c>
    </row>
    <row r="13926" spans="1:6" x14ac:dyDescent="0.3">
      <c r="A13926" t="s">
        <v>9</v>
      </c>
      <c r="D13926" cm="1">
        <f t="array" ref="D13926">IF(MOD(F13926-ROUNDDOWN(F13926/488,0)*2,6)=3,AVERAGE(INDEX($A$2:$A$20497,ROUNDDOWN(F13926/488,0)*488+2)-AVERAGE(A13927:A13931)),)</f>
        <v>0.11981144239869934</v>
      </c>
      <c r="E13926">
        <f t="shared" si="235"/>
        <v>7.1400000000000006</v>
      </c>
      <c r="F13926">
        <v>13925</v>
      </c>
    </row>
    <row r="13927" spans="1:6" x14ac:dyDescent="0.3">
      <c r="A13927">
        <v>20.1809633281066</v>
      </c>
      <c r="B13927">
        <v>12</v>
      </c>
      <c r="C13927">
        <v>7.19</v>
      </c>
      <c r="D13927" cm="1">
        <f t="array" ref="D13927">IF(MOD(F13927-ROUNDDOWN(F13927/488,0)*2,6)=3,AVERAGE(INDEX($A$2:$A$20497,ROUNDDOWN(F13927/488,0)*488+2)-AVERAGE(A13928:A13932)),)</f>
        <v>0</v>
      </c>
      <c r="E13927">
        <f t="shared" si="235"/>
        <v>0</v>
      </c>
      <c r="F13927">
        <v>13926</v>
      </c>
    </row>
    <row r="13928" spans="1:6" x14ac:dyDescent="0.3">
      <c r="A13928">
        <v>20.187506287457701</v>
      </c>
      <c r="B13928">
        <v>12</v>
      </c>
      <c r="C13928">
        <v>6.99</v>
      </c>
      <c r="D13928" cm="1">
        <f t="array" ref="D13928">IF(MOD(F13928-ROUNDDOWN(F13928/488,0)*2,6)=3,AVERAGE(INDEX($A$2:$A$20497,ROUNDDOWN(F13928/488,0)*488+2)-AVERAGE(A13929:A13933)),)</f>
        <v>0</v>
      </c>
      <c r="E13928">
        <f t="shared" si="235"/>
        <v>0</v>
      </c>
      <c r="F13928">
        <v>13927</v>
      </c>
    </row>
    <row r="13929" spans="1:6" x14ac:dyDescent="0.3">
      <c r="A13929">
        <v>20.215706875071</v>
      </c>
      <c r="B13929">
        <v>12</v>
      </c>
      <c r="C13929">
        <v>7.16</v>
      </c>
      <c r="D13929" cm="1">
        <f t="array" ref="D13929">IF(MOD(F13929-ROUNDDOWN(F13929/488,0)*2,6)=3,AVERAGE(INDEX($A$2:$A$20497,ROUNDDOWN(F13929/488,0)*488+2)-AVERAGE(A13930:A13934)),)</f>
        <v>0</v>
      </c>
      <c r="E13929">
        <f t="shared" si="235"/>
        <v>0</v>
      </c>
      <c r="F13929">
        <v>13928</v>
      </c>
    </row>
    <row r="13930" spans="1:6" x14ac:dyDescent="0.3">
      <c r="A13930">
        <v>20.1559551371145</v>
      </c>
      <c r="B13930">
        <v>12</v>
      </c>
      <c r="C13930">
        <v>7.11</v>
      </c>
      <c r="D13930" cm="1">
        <f t="array" ref="D13930">IF(MOD(F13930-ROUNDDOWN(F13930/488,0)*2,6)=3,AVERAGE(INDEX($A$2:$A$20497,ROUNDDOWN(F13930/488,0)*488+2)-AVERAGE(A13931:A13935)),)</f>
        <v>0</v>
      </c>
      <c r="E13930">
        <f t="shared" si="235"/>
        <v>0</v>
      </c>
      <c r="F13930">
        <v>13929</v>
      </c>
    </row>
    <row r="13931" spans="1:6" x14ac:dyDescent="0.3">
      <c r="A13931">
        <v>20.197230311821201</v>
      </c>
      <c r="B13931">
        <v>12</v>
      </c>
      <c r="C13931">
        <v>7.25</v>
      </c>
      <c r="D13931" cm="1">
        <f t="array" ref="D13931">IF(MOD(F13931-ROUNDDOWN(F13931/488,0)*2,6)=3,AVERAGE(INDEX($A$2:$A$20497,ROUNDDOWN(F13931/488,0)*488+2)-AVERAGE(A13932:A13936)),)</f>
        <v>0</v>
      </c>
      <c r="E13931">
        <f t="shared" si="235"/>
        <v>0</v>
      </c>
      <c r="F13931">
        <v>13930</v>
      </c>
    </row>
    <row r="13932" spans="1:6" x14ac:dyDescent="0.3">
      <c r="A13932" t="s">
        <v>10</v>
      </c>
      <c r="D13932" cm="1">
        <f t="array" ref="D13932">IF(MOD(F13932-ROUNDDOWN(F13932/488,0)*2,6)=3,AVERAGE(INDEX($A$2:$A$20497,ROUNDDOWN(F13932/488,0)*488+2)-AVERAGE(A13933:A13937)),)</f>
        <v>0.11397928696625925</v>
      </c>
      <c r="E13932">
        <f t="shared" si="235"/>
        <v>8.0280000000000005</v>
      </c>
      <c r="F13932">
        <v>13931</v>
      </c>
    </row>
    <row r="13933" spans="1:6" x14ac:dyDescent="0.3">
      <c r="A13933">
        <v>20.183982083155701</v>
      </c>
      <c r="B13933">
        <v>12</v>
      </c>
      <c r="C13933">
        <v>8.02</v>
      </c>
      <c r="D13933" cm="1">
        <f t="array" ref="D13933">IF(MOD(F13933-ROUNDDOWN(F13933/488,0)*2,6)=3,AVERAGE(INDEX($A$2:$A$20497,ROUNDDOWN(F13933/488,0)*488+2)-AVERAGE(A13934:A13938)),)</f>
        <v>0</v>
      </c>
      <c r="E13933">
        <f t="shared" si="235"/>
        <v>0</v>
      </c>
      <c r="F13933">
        <v>13932</v>
      </c>
    </row>
    <row r="13934" spans="1:6" x14ac:dyDescent="0.3">
      <c r="A13934">
        <v>20.262398425315698</v>
      </c>
      <c r="B13934">
        <v>12</v>
      </c>
      <c r="C13934">
        <v>7.92</v>
      </c>
      <c r="D13934" cm="1">
        <f t="array" ref="D13934">IF(MOD(F13934-ROUNDDOWN(F13934/488,0)*2,6)=3,AVERAGE(INDEX($A$2:$A$20497,ROUNDDOWN(F13934/488,0)*488+2)-AVERAGE(A13935:A13939)),)</f>
        <v>0</v>
      </c>
      <c r="E13934">
        <f t="shared" si="235"/>
        <v>0</v>
      </c>
      <c r="F13934">
        <v>13933</v>
      </c>
    </row>
    <row r="13935" spans="1:6" x14ac:dyDescent="0.3">
      <c r="A13935">
        <v>20.156338123776301</v>
      </c>
      <c r="B13935">
        <v>12</v>
      </c>
      <c r="C13935">
        <v>8.1199999999999992</v>
      </c>
      <c r="D13935" cm="1">
        <f t="array" ref="D13935">IF(MOD(F13935-ROUNDDOWN(F13935/488,0)*2,6)=3,AVERAGE(INDEX($A$2:$A$20497,ROUNDDOWN(F13935/488,0)*488+2)-AVERAGE(A13936:A13940)),)</f>
        <v>0</v>
      </c>
      <c r="E13935">
        <f t="shared" si="235"/>
        <v>0</v>
      </c>
      <c r="F13935">
        <v>13934</v>
      </c>
    </row>
    <row r="13936" spans="1:6" x14ac:dyDescent="0.3">
      <c r="A13936">
        <v>20.216972363492602</v>
      </c>
      <c r="B13936">
        <v>12</v>
      </c>
      <c r="C13936">
        <v>8.11</v>
      </c>
      <c r="D13936" cm="1">
        <f t="array" ref="D13936">IF(MOD(F13936-ROUNDDOWN(F13936/488,0)*2,6)=3,AVERAGE(INDEX($A$2:$A$20497,ROUNDDOWN(F13936/488,0)*488+2)-AVERAGE(A13937:A13941)),)</f>
        <v>0</v>
      </c>
      <c r="E13936">
        <f t="shared" si="235"/>
        <v>0</v>
      </c>
      <c r="F13936">
        <v>13935</v>
      </c>
    </row>
    <row r="13937" spans="1:6" x14ac:dyDescent="0.3">
      <c r="A13937">
        <v>20.1468317209929</v>
      </c>
      <c r="B13937">
        <v>12</v>
      </c>
      <c r="C13937">
        <v>7.97</v>
      </c>
      <c r="D13937" cm="1">
        <f t="array" ref="D13937">IF(MOD(F13937-ROUNDDOWN(F13937/488,0)*2,6)=3,AVERAGE(INDEX($A$2:$A$20497,ROUNDDOWN(F13937/488,0)*488+2)-AVERAGE(A13938:A13942)),)</f>
        <v>0</v>
      </c>
      <c r="E13937">
        <f t="shared" si="235"/>
        <v>0</v>
      </c>
      <c r="F13937">
        <v>13936</v>
      </c>
    </row>
    <row r="13938" spans="1:6" x14ac:dyDescent="0.3">
      <c r="A13938" t="s">
        <v>11</v>
      </c>
      <c r="D13938" cm="1">
        <f t="array" ref="D13938">IF(MOD(F13938-ROUNDDOWN(F13938/488,0)*2,6)=3,AVERAGE(INDEX($A$2:$A$20497,ROUNDDOWN(F13938/488,0)*488+2)-AVERAGE(A13939:A13943)),)</f>
        <v>0.15739765272184059</v>
      </c>
      <c r="E13938">
        <f t="shared" si="235"/>
        <v>1.1519999999999997</v>
      </c>
      <c r="F13938">
        <v>13937</v>
      </c>
    </row>
    <row r="13939" spans="1:6" x14ac:dyDescent="0.3">
      <c r="A13939">
        <v>20.159078528022299</v>
      </c>
      <c r="B13939">
        <v>12</v>
      </c>
      <c r="C13939">
        <v>1.1499999999999999</v>
      </c>
      <c r="D13939" cm="1">
        <f t="array" ref="D13939">IF(MOD(F13939-ROUNDDOWN(F13939/488,0)*2,6)=3,AVERAGE(INDEX($A$2:$A$20497,ROUNDDOWN(F13939/488,0)*488+2)-AVERAGE(A13940:A13944)),)</f>
        <v>0</v>
      </c>
      <c r="E13939">
        <f t="shared" si="235"/>
        <v>0</v>
      </c>
      <c r="F13939">
        <v>13938</v>
      </c>
    </row>
    <row r="13940" spans="1:6" x14ac:dyDescent="0.3">
      <c r="A13940">
        <v>20.134743121296001</v>
      </c>
      <c r="B13940">
        <v>12</v>
      </c>
      <c r="C13940">
        <v>1.1499999999999999</v>
      </c>
      <c r="D13940" cm="1">
        <f t="array" ref="D13940">IF(MOD(F13940-ROUNDDOWN(F13940/488,0)*2,6)=3,AVERAGE(INDEX($A$2:$A$20497,ROUNDDOWN(F13940/488,0)*488+2)-AVERAGE(A13941:A13945)),)</f>
        <v>0</v>
      </c>
      <c r="E13940">
        <f t="shared" si="235"/>
        <v>0</v>
      </c>
      <c r="F13940">
        <v>13939</v>
      </c>
    </row>
    <row r="13941" spans="1:6" x14ac:dyDescent="0.3">
      <c r="A13941">
        <v>20.1632433389826</v>
      </c>
      <c r="B13941">
        <v>12</v>
      </c>
      <c r="C13941">
        <v>1.17</v>
      </c>
      <c r="D13941" cm="1">
        <f t="array" ref="D13941">IF(MOD(F13941-ROUNDDOWN(F13941/488,0)*2,6)=3,AVERAGE(INDEX($A$2:$A$20497,ROUNDDOWN(F13941/488,0)*488+2)-AVERAGE(A13942:A13946)),)</f>
        <v>0</v>
      </c>
      <c r="E13941">
        <f t="shared" si="235"/>
        <v>0</v>
      </c>
      <c r="F13941">
        <v>13940</v>
      </c>
    </row>
    <row r="13942" spans="1:6" x14ac:dyDescent="0.3">
      <c r="A13942">
        <v>20.162839456732801</v>
      </c>
      <c r="B13942">
        <v>12</v>
      </c>
      <c r="C13942">
        <v>1.1499999999999999</v>
      </c>
      <c r="D13942" cm="1">
        <f t="array" ref="D13942">IF(MOD(F13942-ROUNDDOWN(F13942/488,0)*2,6)=3,AVERAGE(INDEX($A$2:$A$20497,ROUNDDOWN(F13942/488,0)*488+2)-AVERAGE(A13943:A13947)),)</f>
        <v>0</v>
      </c>
      <c r="E13942">
        <f t="shared" si="235"/>
        <v>0</v>
      </c>
      <c r="F13942">
        <v>13941</v>
      </c>
    </row>
    <row r="13943" spans="1:6" x14ac:dyDescent="0.3">
      <c r="A13943">
        <v>20.129526442921598</v>
      </c>
      <c r="B13943">
        <v>12</v>
      </c>
      <c r="C13943">
        <v>1.1399999999999999</v>
      </c>
      <c r="D13943" cm="1">
        <f t="array" ref="D13943">IF(MOD(F13943-ROUNDDOWN(F13943/488,0)*2,6)=3,AVERAGE(INDEX($A$2:$A$20497,ROUNDDOWN(F13943/488,0)*488+2)-AVERAGE(A13944:A13948)),)</f>
        <v>0</v>
      </c>
      <c r="E13943">
        <f t="shared" si="235"/>
        <v>0</v>
      </c>
      <c r="F13943">
        <v>13942</v>
      </c>
    </row>
    <row r="13944" spans="1:6" x14ac:dyDescent="0.3">
      <c r="A13944" t="s">
        <v>12</v>
      </c>
      <c r="D13944" cm="1">
        <f t="array" ref="D13944">IF(MOD(F13944-ROUNDDOWN(F13944/488,0)*2,6)=3,AVERAGE(INDEX($A$2:$A$20497,ROUNDDOWN(F13944/488,0)*488+2)-AVERAGE(A13945:A13949)),)</f>
        <v>0.13290117549007974</v>
      </c>
      <c r="E13944">
        <f t="shared" si="235"/>
        <v>2.1700000000000004</v>
      </c>
      <c r="F13944">
        <v>13943</v>
      </c>
    </row>
    <row r="13945" spans="1:6" x14ac:dyDescent="0.3">
      <c r="A13945">
        <v>20.2009884954503</v>
      </c>
      <c r="B13945">
        <v>12</v>
      </c>
      <c r="C13945">
        <v>2.11</v>
      </c>
      <c r="D13945" cm="1">
        <f t="array" ref="D13945">IF(MOD(F13945-ROUNDDOWN(F13945/488,0)*2,6)=3,AVERAGE(INDEX($A$2:$A$20497,ROUNDDOWN(F13945/488,0)*488+2)-AVERAGE(A13946:A13950)),)</f>
        <v>0</v>
      </c>
      <c r="E13945">
        <f t="shared" si="235"/>
        <v>0</v>
      </c>
      <c r="F13945">
        <v>13944</v>
      </c>
    </row>
    <row r="13946" spans="1:6" x14ac:dyDescent="0.3">
      <c r="A13946">
        <v>20.210711423736001</v>
      </c>
      <c r="B13946">
        <v>12</v>
      </c>
      <c r="C13946">
        <v>2.31</v>
      </c>
      <c r="D13946" cm="1">
        <f t="array" ref="D13946">IF(MOD(F13946-ROUNDDOWN(F13946/488,0)*2,6)=3,AVERAGE(INDEX($A$2:$A$20497,ROUNDDOWN(F13946/488,0)*488+2)-AVERAGE(A13947:A13951)),)</f>
        <v>0</v>
      </c>
      <c r="E13946">
        <f t="shared" si="235"/>
        <v>0</v>
      </c>
      <c r="F13946">
        <v>13945</v>
      </c>
    </row>
    <row r="13947" spans="1:6" x14ac:dyDescent="0.3">
      <c r="A13947">
        <v>20.193303759917899</v>
      </c>
      <c r="B13947">
        <v>12</v>
      </c>
      <c r="C13947">
        <v>2.14</v>
      </c>
      <c r="D13947" cm="1">
        <f t="array" ref="D13947">IF(MOD(F13947-ROUNDDOWN(F13947/488,0)*2,6)=3,AVERAGE(INDEX($A$2:$A$20497,ROUNDDOWN(F13947/488,0)*488+2)-AVERAGE(A13948:A13952)),)</f>
        <v>0</v>
      </c>
      <c r="E13947">
        <f t="shared" si="235"/>
        <v>0</v>
      </c>
      <c r="F13947">
        <v>13946</v>
      </c>
    </row>
    <row r="13948" spans="1:6" x14ac:dyDescent="0.3">
      <c r="A13948">
        <v>20.143583090760298</v>
      </c>
      <c r="B13948">
        <v>12</v>
      </c>
      <c r="C13948">
        <v>2.13</v>
      </c>
      <c r="D13948" cm="1">
        <f t="array" ref="D13948">IF(MOD(F13948-ROUNDDOWN(F13948/488,0)*2,6)=3,AVERAGE(INDEX($A$2:$A$20497,ROUNDDOWN(F13948/488,0)*488+2)-AVERAGE(A13949:A13953)),)</f>
        <v>0</v>
      </c>
      <c r="E13948">
        <f t="shared" si="235"/>
        <v>0</v>
      </c>
      <c r="F13948">
        <v>13947</v>
      </c>
    </row>
    <row r="13949" spans="1:6" x14ac:dyDescent="0.3">
      <c r="A13949">
        <v>20.123326504249601</v>
      </c>
      <c r="B13949">
        <v>12</v>
      </c>
      <c r="C13949">
        <v>2.16</v>
      </c>
      <c r="D13949" cm="1">
        <f t="array" ref="D13949">IF(MOD(F13949-ROUNDDOWN(F13949/488,0)*2,6)=3,AVERAGE(INDEX($A$2:$A$20497,ROUNDDOWN(F13949/488,0)*488+2)-AVERAGE(A13950:A13954)),)</f>
        <v>0</v>
      </c>
      <c r="E13949">
        <f t="shared" si="235"/>
        <v>0</v>
      </c>
      <c r="F13949">
        <v>13948</v>
      </c>
    </row>
    <row r="13950" spans="1:6" x14ac:dyDescent="0.3">
      <c r="A13950" t="s">
        <v>13</v>
      </c>
      <c r="D13950" cm="1">
        <f t="array" ref="D13950">IF(MOD(F13950-ROUNDDOWN(F13950/488,0)*2,6)=3,AVERAGE(INDEX($A$2:$A$20497,ROUNDDOWN(F13950/488,0)*488+2)-AVERAGE(A13951:A13955)),)</f>
        <v>0.1177841138574216</v>
      </c>
      <c r="E13950">
        <f t="shared" si="235"/>
        <v>3.2039999999999997</v>
      </c>
      <c r="F13950">
        <v>13949</v>
      </c>
    </row>
    <row r="13951" spans="1:6" x14ac:dyDescent="0.3">
      <c r="A13951">
        <v>20.208732732695299</v>
      </c>
      <c r="B13951">
        <v>12</v>
      </c>
      <c r="C13951">
        <v>3.14</v>
      </c>
      <c r="D13951" cm="1">
        <f t="array" ref="D13951">IF(MOD(F13951-ROUNDDOWN(F13951/488,0)*2,6)=3,AVERAGE(INDEX($A$2:$A$20497,ROUNDDOWN(F13951/488,0)*488+2)-AVERAGE(A13952:A13956)),)</f>
        <v>0</v>
      </c>
      <c r="E13951">
        <f t="shared" si="235"/>
        <v>0</v>
      </c>
      <c r="F13951">
        <v>13950</v>
      </c>
    </row>
    <row r="13952" spans="1:6" x14ac:dyDescent="0.3">
      <c r="A13952">
        <v>20.191993171453301</v>
      </c>
      <c r="B13952">
        <v>12</v>
      </c>
      <c r="C13952">
        <v>3.19</v>
      </c>
      <c r="D13952" cm="1">
        <f t="array" ref="D13952">IF(MOD(F13952-ROUNDDOWN(F13952/488,0)*2,6)=3,AVERAGE(INDEX($A$2:$A$20497,ROUNDDOWN(F13952/488,0)*488+2)-AVERAGE(A13953:A13957)),)</f>
        <v>0</v>
      </c>
      <c r="E13952">
        <f t="shared" si="235"/>
        <v>0</v>
      </c>
      <c r="F13952">
        <v>13951</v>
      </c>
    </row>
    <row r="13953" spans="1:6" x14ac:dyDescent="0.3">
      <c r="A13953">
        <v>20.180299018750201</v>
      </c>
      <c r="B13953">
        <v>12</v>
      </c>
      <c r="C13953">
        <v>3.26</v>
      </c>
      <c r="D13953" cm="1">
        <f t="array" ref="D13953">IF(MOD(F13953-ROUNDDOWN(F13953/488,0)*2,6)=3,AVERAGE(INDEX($A$2:$A$20497,ROUNDDOWN(F13953/488,0)*488+2)-AVERAGE(A13954:A13958)),)</f>
        <v>0</v>
      </c>
      <c r="E13953">
        <f t="shared" si="235"/>
        <v>0</v>
      </c>
      <c r="F13953">
        <v>13952</v>
      </c>
    </row>
    <row r="13954" spans="1:6" x14ac:dyDescent="0.3">
      <c r="A13954">
        <v>20.183534539705601</v>
      </c>
      <c r="B13954">
        <v>12</v>
      </c>
      <c r="C13954">
        <v>3.12</v>
      </c>
      <c r="D13954" cm="1">
        <f t="array" ref="D13954">IF(MOD(F13954-ROUNDDOWN(F13954/488,0)*2,6)=3,AVERAGE(INDEX($A$2:$A$20497,ROUNDDOWN(F13954/488,0)*488+2)-AVERAGE(A13955:A13959)),)</f>
        <v>0</v>
      </c>
      <c r="E13954">
        <f t="shared" si="235"/>
        <v>0</v>
      </c>
      <c r="F13954">
        <v>13953</v>
      </c>
    </row>
    <row r="13955" spans="1:6" x14ac:dyDescent="0.3">
      <c r="A13955">
        <v>20.182939119673001</v>
      </c>
      <c r="B13955">
        <v>12</v>
      </c>
      <c r="C13955">
        <v>3.31</v>
      </c>
      <c r="D13955" cm="1">
        <f t="array" ref="D13955">IF(MOD(F13955-ROUNDDOWN(F13955/488,0)*2,6)=3,AVERAGE(INDEX($A$2:$A$20497,ROUNDDOWN(F13955/488,0)*488+2)-AVERAGE(A13956:A13960)),)</f>
        <v>0</v>
      </c>
      <c r="E13955">
        <f t="shared" si="235"/>
        <v>0</v>
      </c>
      <c r="F13955">
        <v>13954</v>
      </c>
    </row>
    <row r="13956" spans="1:6" x14ac:dyDescent="0.3">
      <c r="A13956" t="s">
        <v>14</v>
      </c>
      <c r="D13956" cm="1">
        <f t="array" ref="D13956">IF(MOD(F13956-ROUNDDOWN(F13956/488,0)*2,6)=3,AVERAGE(INDEX($A$2:$A$20497,ROUNDDOWN(F13956/488,0)*488+2)-AVERAGE(A13957:A13961)),)</f>
        <v>0.11052004159845907</v>
      </c>
      <c r="E13956">
        <f t="shared" si="235"/>
        <v>4.2839999999999998</v>
      </c>
      <c r="F13956">
        <v>13955</v>
      </c>
    </row>
    <row r="13957" spans="1:6" x14ac:dyDescent="0.3">
      <c r="A13957">
        <v>20.2549123392164</v>
      </c>
      <c r="B13957">
        <v>12</v>
      </c>
      <c r="C13957">
        <v>4.21</v>
      </c>
      <c r="D13957" cm="1">
        <f t="array" ref="D13957">IF(MOD(F13957-ROUNDDOWN(F13957/488,0)*2,6)=3,AVERAGE(INDEX($A$2:$A$20497,ROUNDDOWN(F13957/488,0)*488+2)-AVERAGE(A13958:A13962)),)</f>
        <v>0</v>
      </c>
      <c r="E13957">
        <f t="shared" ref="E13957:E14020" si="236">IF(MOD(F13957-ROUNDDOWN(F13957/488,0)*2,6)=3,AVERAGE(AVERAGE(C13958:C13962)),)</f>
        <v>0</v>
      </c>
      <c r="F13957">
        <v>13956</v>
      </c>
    </row>
    <row r="13958" spans="1:6" x14ac:dyDescent="0.3">
      <c r="A13958">
        <v>20.148749817344498</v>
      </c>
      <c r="B13958">
        <v>12</v>
      </c>
      <c r="C13958">
        <v>4.22</v>
      </c>
      <c r="D13958" cm="1">
        <f t="array" ref="D13958">IF(MOD(F13958-ROUNDDOWN(F13958/488,0)*2,6)=3,AVERAGE(INDEX($A$2:$A$20497,ROUNDDOWN(F13958/488,0)*488+2)-AVERAGE(A13959:A13963)),)</f>
        <v>0</v>
      </c>
      <c r="E13958">
        <f t="shared" si="236"/>
        <v>0</v>
      </c>
      <c r="F13958">
        <v>13957</v>
      </c>
    </row>
    <row r="13959" spans="1:6" x14ac:dyDescent="0.3">
      <c r="A13959">
        <v>20.201180885349999</v>
      </c>
      <c r="B13959">
        <v>12</v>
      </c>
      <c r="C13959">
        <v>4.25</v>
      </c>
      <c r="D13959" cm="1">
        <f t="array" ref="D13959">IF(MOD(F13959-ROUNDDOWN(F13959/488,0)*2,6)=3,AVERAGE(INDEX($A$2:$A$20497,ROUNDDOWN(F13959/488,0)*488+2)-AVERAGE(A13960:A13964)),)</f>
        <v>0</v>
      </c>
      <c r="E13959">
        <f t="shared" si="236"/>
        <v>0</v>
      </c>
      <c r="F13959">
        <v>13958</v>
      </c>
    </row>
    <row r="13960" spans="1:6" x14ac:dyDescent="0.3">
      <c r="A13960">
        <v>20.192561452653901</v>
      </c>
      <c r="B13960">
        <v>12</v>
      </c>
      <c r="C13960">
        <v>4.3600000000000003</v>
      </c>
      <c r="D13960" cm="1">
        <f t="array" ref="D13960">IF(MOD(F13960-ROUNDDOWN(F13960/488,0)*2,6)=3,AVERAGE(INDEX($A$2:$A$20497,ROUNDDOWN(F13960/488,0)*488+2)-AVERAGE(A13961:A13965)),)</f>
        <v>0</v>
      </c>
      <c r="E13960">
        <f t="shared" si="236"/>
        <v>0</v>
      </c>
      <c r="F13960">
        <v>13959</v>
      </c>
    </row>
    <row r="13961" spans="1:6" x14ac:dyDescent="0.3">
      <c r="A13961">
        <v>20.186414449007401</v>
      </c>
      <c r="B13961">
        <v>12</v>
      </c>
      <c r="C13961">
        <v>4.38</v>
      </c>
      <c r="D13961" cm="1">
        <f t="array" ref="D13961">IF(MOD(F13961-ROUNDDOWN(F13961/488,0)*2,6)=3,AVERAGE(INDEX($A$2:$A$20497,ROUNDDOWN(F13961/488,0)*488+2)-AVERAGE(A13962:A13966)),)</f>
        <v>0</v>
      </c>
      <c r="E13961">
        <f t="shared" si="236"/>
        <v>0</v>
      </c>
      <c r="F13961">
        <v>13960</v>
      </c>
    </row>
    <row r="13962" spans="1:6" x14ac:dyDescent="0.3">
      <c r="A13962" t="s">
        <v>15</v>
      </c>
      <c r="D13962" cm="1">
        <f t="array" ref="D13962">IF(MOD(F13962-ROUNDDOWN(F13962/488,0)*2,6)=3,AVERAGE(INDEX($A$2:$A$20497,ROUNDDOWN(F13962/488,0)*488+2)-AVERAGE(A13963:A13967)),)</f>
        <v>0.10755126403065773</v>
      </c>
      <c r="E13962">
        <f t="shared" si="236"/>
        <v>5.3780000000000001</v>
      </c>
      <c r="F13962">
        <v>13961</v>
      </c>
    </row>
    <row r="13963" spans="1:6" x14ac:dyDescent="0.3">
      <c r="A13963">
        <v>20.2345195275708</v>
      </c>
      <c r="B13963">
        <v>12</v>
      </c>
      <c r="C13963">
        <v>5.52</v>
      </c>
      <c r="D13963" cm="1">
        <f t="array" ref="D13963">IF(MOD(F13963-ROUNDDOWN(F13963/488,0)*2,6)=3,AVERAGE(INDEX($A$2:$A$20497,ROUNDDOWN(F13963/488,0)*488+2)-AVERAGE(A13964:A13968)),)</f>
        <v>0</v>
      </c>
      <c r="E13963">
        <f t="shared" si="236"/>
        <v>0</v>
      </c>
      <c r="F13963">
        <v>13962</v>
      </c>
    </row>
    <row r="13964" spans="1:6" x14ac:dyDescent="0.3">
      <c r="A13964">
        <v>20.1712363919656</v>
      </c>
      <c r="B13964">
        <v>12</v>
      </c>
      <c r="C13964">
        <v>5.43</v>
      </c>
      <c r="D13964" cm="1">
        <f t="array" ref="D13964">IF(MOD(F13964-ROUNDDOWN(F13964/488,0)*2,6)=3,AVERAGE(INDEX($A$2:$A$20497,ROUNDDOWN(F13964/488,0)*488+2)-AVERAGE(A13965:A13969)),)</f>
        <v>0</v>
      </c>
      <c r="E13964">
        <f t="shared" si="236"/>
        <v>0</v>
      </c>
      <c r="F13964">
        <v>13963</v>
      </c>
    </row>
    <row r="13965" spans="1:6" x14ac:dyDescent="0.3">
      <c r="A13965">
        <v>20.1938742793199</v>
      </c>
      <c r="B13965">
        <v>12</v>
      </c>
      <c r="C13965">
        <v>5.19</v>
      </c>
      <c r="D13965" cm="1">
        <f t="array" ref="D13965">IF(MOD(F13965-ROUNDDOWN(F13965/488,0)*2,6)=3,AVERAGE(INDEX($A$2:$A$20497,ROUNDDOWN(F13965/488,0)*488+2)-AVERAGE(A13966:A13970)),)</f>
        <v>0</v>
      </c>
      <c r="E13965">
        <f t="shared" si="236"/>
        <v>0</v>
      </c>
      <c r="F13965">
        <v>13964</v>
      </c>
    </row>
    <row r="13966" spans="1:6" x14ac:dyDescent="0.3">
      <c r="A13966">
        <v>20.184485337134799</v>
      </c>
      <c r="B13966">
        <v>12</v>
      </c>
      <c r="C13966">
        <v>5.28</v>
      </c>
      <c r="D13966" cm="1">
        <f t="array" ref="D13966">IF(MOD(F13966-ROUNDDOWN(F13966/488,0)*2,6)=3,AVERAGE(INDEX($A$2:$A$20497,ROUNDDOWN(F13966/488,0)*488+2)-AVERAGE(A13967:A13971)),)</f>
        <v>0</v>
      </c>
      <c r="E13966">
        <f t="shared" si="236"/>
        <v>0</v>
      </c>
      <c r="F13966">
        <v>13965</v>
      </c>
    </row>
    <row r="13967" spans="1:6" x14ac:dyDescent="0.3">
      <c r="A13967">
        <v>20.2145472954201</v>
      </c>
      <c r="B13967">
        <v>12</v>
      </c>
      <c r="C13967">
        <v>5.47</v>
      </c>
      <c r="D13967" cm="1">
        <f t="array" ref="D13967">IF(MOD(F13967-ROUNDDOWN(F13967/488,0)*2,6)=3,AVERAGE(INDEX($A$2:$A$20497,ROUNDDOWN(F13967/488,0)*488+2)-AVERAGE(A13968:A13972)),)</f>
        <v>0</v>
      </c>
      <c r="E13967">
        <f t="shared" si="236"/>
        <v>0</v>
      </c>
      <c r="F13967">
        <v>13966</v>
      </c>
    </row>
    <row r="13968" spans="1:6" x14ac:dyDescent="0.3">
      <c r="A13968" t="s">
        <v>16</v>
      </c>
      <c r="D13968" cm="1">
        <f t="array" ref="D13968">IF(MOD(F13968-ROUNDDOWN(F13968/488,0)*2,6)=3,AVERAGE(INDEX($A$2:$A$20497,ROUNDDOWN(F13968/488,0)*488+2)-AVERAGE(A13969:A13973)),)</f>
        <v>0.11042337065492447</v>
      </c>
      <c r="E13968">
        <f t="shared" si="236"/>
        <v>6.3840000000000003</v>
      </c>
      <c r="F13968">
        <v>13967</v>
      </c>
    </row>
    <row r="13969" spans="1:6" x14ac:dyDescent="0.3">
      <c r="A13969">
        <v>20.167592960716799</v>
      </c>
      <c r="B13969">
        <v>12</v>
      </c>
      <c r="C13969">
        <v>6.54</v>
      </c>
      <c r="D13969" cm="1">
        <f t="array" ref="D13969">IF(MOD(F13969-ROUNDDOWN(F13969/488,0)*2,6)=3,AVERAGE(INDEX($A$2:$A$20497,ROUNDDOWN(F13969/488,0)*488+2)-AVERAGE(A13970:A13974)),)</f>
        <v>0</v>
      </c>
      <c r="E13969">
        <f t="shared" si="236"/>
        <v>0</v>
      </c>
      <c r="F13969">
        <v>13968</v>
      </c>
    </row>
    <row r="13970" spans="1:6" x14ac:dyDescent="0.3">
      <c r="A13970">
        <v>20.2021430958191</v>
      </c>
      <c r="B13970">
        <v>12</v>
      </c>
      <c r="C13970">
        <v>6.46</v>
      </c>
      <c r="D13970" cm="1">
        <f t="array" ref="D13970">IF(MOD(F13970-ROUNDDOWN(F13970/488,0)*2,6)=3,AVERAGE(INDEX($A$2:$A$20497,ROUNDDOWN(F13970/488,0)*488+2)-AVERAGE(A13971:A13975)),)</f>
        <v>0</v>
      </c>
      <c r="E13970">
        <f t="shared" si="236"/>
        <v>0</v>
      </c>
      <c r="F13970">
        <v>13969</v>
      </c>
    </row>
    <row r="13971" spans="1:6" x14ac:dyDescent="0.3">
      <c r="A13971">
        <v>20.173176095560098</v>
      </c>
      <c r="B13971">
        <v>12</v>
      </c>
      <c r="C13971">
        <v>6.43</v>
      </c>
      <c r="D13971" cm="1">
        <f t="array" ref="D13971">IF(MOD(F13971-ROUNDDOWN(F13971/488,0)*2,6)=3,AVERAGE(INDEX($A$2:$A$20497,ROUNDDOWN(F13971/488,0)*488+2)-AVERAGE(A13972:A13976)),)</f>
        <v>0</v>
      </c>
      <c r="E13971">
        <f t="shared" si="236"/>
        <v>0</v>
      </c>
      <c r="F13971">
        <v>13970</v>
      </c>
    </row>
    <row r="13972" spans="1:6" x14ac:dyDescent="0.3">
      <c r="A13972">
        <v>20.213946454897599</v>
      </c>
      <c r="B13972">
        <v>12</v>
      </c>
      <c r="C13972">
        <v>6.17</v>
      </c>
      <c r="D13972" cm="1">
        <f t="array" ref="D13972">IF(MOD(F13972-ROUNDDOWN(F13972/488,0)*2,6)=3,AVERAGE(INDEX($A$2:$A$20497,ROUNDDOWN(F13972/488,0)*488+2)-AVERAGE(A13973:A13977)),)</f>
        <v>0</v>
      </c>
      <c r="E13972">
        <f t="shared" si="236"/>
        <v>0</v>
      </c>
      <c r="F13972">
        <v>13971</v>
      </c>
    </row>
    <row r="13973" spans="1:6" x14ac:dyDescent="0.3">
      <c r="A13973">
        <v>20.227443691296301</v>
      </c>
      <c r="B13973">
        <v>12</v>
      </c>
      <c r="C13973">
        <v>6.32</v>
      </c>
      <c r="D13973" cm="1">
        <f t="array" ref="D13973">IF(MOD(F13973-ROUNDDOWN(F13973/488,0)*2,6)=3,AVERAGE(INDEX($A$2:$A$20497,ROUNDDOWN(F13973/488,0)*488+2)-AVERAGE(A13974:A13978)),)</f>
        <v>0</v>
      </c>
      <c r="E13973">
        <f t="shared" si="236"/>
        <v>0</v>
      </c>
      <c r="F13973">
        <v>13972</v>
      </c>
    </row>
    <row r="13974" spans="1:6" x14ac:dyDescent="0.3">
      <c r="A13974" t="s">
        <v>17</v>
      </c>
      <c r="D13974" cm="1">
        <f t="array" ref="D13974">IF(MOD(F13974-ROUNDDOWN(F13974/488,0)*2,6)=3,AVERAGE(INDEX($A$2:$A$20497,ROUNDDOWN(F13974/488,0)*488+2)-AVERAGE(A13975:A13979)),)</f>
        <v>0.12768352514754255</v>
      </c>
      <c r="E13974">
        <f t="shared" si="236"/>
        <v>7.5399999999999991</v>
      </c>
      <c r="F13974">
        <v>13973</v>
      </c>
    </row>
    <row r="13975" spans="1:6" x14ac:dyDescent="0.3">
      <c r="A13975">
        <v>20.185208676620299</v>
      </c>
      <c r="B13975">
        <v>12</v>
      </c>
      <c r="C13975">
        <v>7.43</v>
      </c>
      <c r="D13975" cm="1">
        <f t="array" ref="D13975">IF(MOD(F13975-ROUNDDOWN(F13975/488,0)*2,6)=3,AVERAGE(INDEX($A$2:$A$20497,ROUNDDOWN(F13975/488,0)*488+2)-AVERAGE(A13976:A13980)),)</f>
        <v>0</v>
      </c>
      <c r="E13975">
        <f t="shared" si="236"/>
        <v>0</v>
      </c>
      <c r="F13975">
        <v>13974</v>
      </c>
    </row>
    <row r="13976" spans="1:6" x14ac:dyDescent="0.3">
      <c r="A13976">
        <v>20.171021048523102</v>
      </c>
      <c r="B13976">
        <v>12</v>
      </c>
      <c r="C13976">
        <v>7.5</v>
      </c>
      <c r="D13976" cm="1">
        <f t="array" ref="D13976">IF(MOD(F13976-ROUNDDOWN(F13976/488,0)*2,6)=3,AVERAGE(INDEX($A$2:$A$20497,ROUNDDOWN(F13976/488,0)*488+2)-AVERAGE(A13977:A13981)),)</f>
        <v>0</v>
      </c>
      <c r="E13976">
        <f t="shared" si="236"/>
        <v>0</v>
      </c>
      <c r="F13976">
        <v>13975</v>
      </c>
    </row>
    <row r="13977" spans="1:6" x14ac:dyDescent="0.3">
      <c r="A13977">
        <v>20.166523358730402</v>
      </c>
      <c r="B13977">
        <v>12</v>
      </c>
      <c r="C13977">
        <v>7.51</v>
      </c>
      <c r="D13977" cm="1">
        <f t="array" ref="D13977">IF(MOD(F13977-ROUNDDOWN(F13977/488,0)*2,6)=3,AVERAGE(INDEX($A$2:$A$20497,ROUNDDOWN(F13977/488,0)*488+2)-AVERAGE(A13978:A13982)),)</f>
        <v>0</v>
      </c>
      <c r="E13977">
        <f t="shared" si="236"/>
        <v>0</v>
      </c>
      <c r="F13977">
        <v>13976</v>
      </c>
    </row>
    <row r="13978" spans="1:6" x14ac:dyDescent="0.3">
      <c r="A13978">
        <v>20.177518706354501</v>
      </c>
      <c r="B13978">
        <v>12</v>
      </c>
      <c r="C13978">
        <v>7.81</v>
      </c>
      <c r="D13978" cm="1">
        <f t="array" ref="D13978">IF(MOD(F13978-ROUNDDOWN(F13978/488,0)*2,6)=3,AVERAGE(INDEX($A$2:$A$20497,ROUNDDOWN(F13978/488,0)*488+2)-AVERAGE(A13979:A13983)),)</f>
        <v>0</v>
      </c>
      <c r="E13978">
        <f t="shared" si="236"/>
        <v>0</v>
      </c>
      <c r="F13978">
        <v>13977</v>
      </c>
    </row>
    <row r="13979" spans="1:6" x14ac:dyDescent="0.3">
      <c r="A13979">
        <v>20.1977297355985</v>
      </c>
      <c r="B13979">
        <v>12</v>
      </c>
      <c r="C13979">
        <v>7.45</v>
      </c>
      <c r="D13979" cm="1">
        <f t="array" ref="D13979">IF(MOD(F13979-ROUNDDOWN(F13979/488,0)*2,6)=3,AVERAGE(INDEX($A$2:$A$20497,ROUNDDOWN(F13979/488,0)*488+2)-AVERAGE(A13980:A13984)),)</f>
        <v>0</v>
      </c>
      <c r="E13979">
        <f t="shared" si="236"/>
        <v>0</v>
      </c>
      <c r="F13979">
        <v>13978</v>
      </c>
    </row>
    <row r="13980" spans="1:6" x14ac:dyDescent="0.3">
      <c r="A13980" t="s">
        <v>18</v>
      </c>
      <c r="D13980" cm="1">
        <f t="array" ref="D13980">IF(MOD(F13980-ROUNDDOWN(F13980/488,0)*2,6)=3,AVERAGE(INDEX($A$2:$A$20497,ROUNDDOWN(F13980/488,0)*488+2)-AVERAGE(A13981:A13985)),)</f>
        <v>0.11509288465948231</v>
      </c>
      <c r="E13980">
        <f t="shared" si="236"/>
        <v>8.6059999999999999</v>
      </c>
      <c r="F13980">
        <v>13979</v>
      </c>
    </row>
    <row r="13981" spans="1:6" x14ac:dyDescent="0.3">
      <c r="A13981">
        <v>20.190139241307499</v>
      </c>
      <c r="B13981">
        <v>12</v>
      </c>
      <c r="C13981">
        <v>8.6300000000000008</v>
      </c>
      <c r="D13981" cm="1">
        <f t="array" ref="D13981">IF(MOD(F13981-ROUNDDOWN(F13981/488,0)*2,6)=3,AVERAGE(INDEX($A$2:$A$20497,ROUNDDOWN(F13981/488,0)*488+2)-AVERAGE(A13982:A13986)),)</f>
        <v>0</v>
      </c>
      <c r="E13981">
        <f t="shared" si="236"/>
        <v>0</v>
      </c>
      <c r="F13981">
        <v>13980</v>
      </c>
    </row>
    <row r="13982" spans="1:6" x14ac:dyDescent="0.3">
      <c r="A13982">
        <v>20.2342011476976</v>
      </c>
      <c r="B13982">
        <v>12</v>
      </c>
      <c r="C13982">
        <v>8.4600000000000009</v>
      </c>
      <c r="D13982" cm="1">
        <f t="array" ref="D13982">IF(MOD(F13982-ROUNDDOWN(F13982/488,0)*2,6)=3,AVERAGE(INDEX($A$2:$A$20497,ROUNDDOWN(F13982/488,0)*488+2)-AVERAGE(A13983:A13987)),)</f>
        <v>0</v>
      </c>
      <c r="E13982">
        <f t="shared" si="236"/>
        <v>0</v>
      </c>
      <c r="F13982">
        <v>13981</v>
      </c>
    </row>
    <row r="13983" spans="1:6" x14ac:dyDescent="0.3">
      <c r="A13983">
        <v>20.180671204064701</v>
      </c>
      <c r="B13983">
        <v>12</v>
      </c>
      <c r="C13983">
        <v>8.3800000000000008</v>
      </c>
      <c r="D13983" cm="1">
        <f t="array" ref="D13983">IF(MOD(F13983-ROUNDDOWN(F13983/488,0)*2,6)=3,AVERAGE(INDEX($A$2:$A$20497,ROUNDDOWN(F13983/488,0)*488+2)-AVERAGE(A13984:A13988)),)</f>
        <v>0</v>
      </c>
      <c r="E13983">
        <f t="shared" si="236"/>
        <v>0</v>
      </c>
      <c r="F13983">
        <v>13982</v>
      </c>
    </row>
    <row r="13984" spans="1:6" x14ac:dyDescent="0.3">
      <c r="A13984">
        <v>20.214437437773</v>
      </c>
      <c r="B13984">
        <v>12</v>
      </c>
      <c r="C13984">
        <v>8.9</v>
      </c>
      <c r="D13984" cm="1">
        <f t="array" ref="D13984">IF(MOD(F13984-ROUNDDOWN(F13984/488,0)*2,6)=3,AVERAGE(INDEX($A$2:$A$20497,ROUNDDOWN(F13984/488,0)*488+2)-AVERAGE(A13985:A13989)),)</f>
        <v>0</v>
      </c>
      <c r="E13984">
        <f t="shared" si="236"/>
        <v>0</v>
      </c>
      <c r="F13984">
        <v>13983</v>
      </c>
    </row>
    <row r="13985" spans="1:6" x14ac:dyDescent="0.3">
      <c r="A13985">
        <v>20.1415056974243</v>
      </c>
      <c r="B13985">
        <v>12</v>
      </c>
      <c r="C13985">
        <v>8.66</v>
      </c>
      <c r="D13985" cm="1">
        <f t="array" ref="D13985">IF(MOD(F13985-ROUNDDOWN(F13985/488,0)*2,6)=3,AVERAGE(INDEX($A$2:$A$20497,ROUNDDOWN(F13985/488,0)*488+2)-AVERAGE(A13986:A13990)),)</f>
        <v>0</v>
      </c>
      <c r="E13985">
        <f t="shared" si="236"/>
        <v>0</v>
      </c>
      <c r="F13985">
        <v>13984</v>
      </c>
    </row>
    <row r="13986" spans="1:6" x14ac:dyDescent="0.3">
      <c r="A13986" t="s">
        <v>19</v>
      </c>
      <c r="D13986" cm="1">
        <f t="array" ref="D13986">IF(MOD(F13986-ROUNDDOWN(F13986/488,0)*2,6)=3,AVERAGE(INDEX($A$2:$A$20497,ROUNDDOWN(F13986/488,0)*488+2)-AVERAGE(A13987:A13991)),)</f>
        <v>9.6017428528359261E-2</v>
      </c>
      <c r="E13986">
        <f t="shared" si="236"/>
        <v>9.6639999999999997</v>
      </c>
      <c r="F13986">
        <v>13985</v>
      </c>
    </row>
    <row r="13987" spans="1:6" x14ac:dyDescent="0.3">
      <c r="A13987">
        <v>20.224591952624401</v>
      </c>
      <c r="B13987">
        <v>12</v>
      </c>
      <c r="C13987">
        <v>9.8800000000000008</v>
      </c>
      <c r="D13987" cm="1">
        <f t="array" ref="D13987">IF(MOD(F13987-ROUNDDOWN(F13987/488,0)*2,6)=3,AVERAGE(INDEX($A$2:$A$20497,ROUNDDOWN(F13987/488,0)*488+2)-AVERAGE(A13988:A13992)),)</f>
        <v>0</v>
      </c>
      <c r="E13987">
        <f t="shared" si="236"/>
        <v>0</v>
      </c>
      <c r="F13987">
        <v>13986</v>
      </c>
    </row>
    <row r="13988" spans="1:6" x14ac:dyDescent="0.3">
      <c r="A13988">
        <v>20.210510666717799</v>
      </c>
      <c r="B13988">
        <v>12</v>
      </c>
      <c r="C13988">
        <v>9.4700000000000006</v>
      </c>
      <c r="D13988" cm="1">
        <f t="array" ref="D13988">IF(MOD(F13988-ROUNDDOWN(F13988/488,0)*2,6)=3,AVERAGE(INDEX($A$2:$A$20497,ROUNDDOWN(F13988/488,0)*488+2)-AVERAGE(A13989:A13993)),)</f>
        <v>0</v>
      </c>
      <c r="E13988">
        <f t="shared" si="236"/>
        <v>0</v>
      </c>
      <c r="F13988">
        <v>13987</v>
      </c>
    </row>
    <row r="13989" spans="1:6" x14ac:dyDescent="0.3">
      <c r="A13989">
        <v>20.1888929350546</v>
      </c>
      <c r="B13989">
        <v>12</v>
      </c>
      <c r="C13989">
        <v>9.66</v>
      </c>
      <c r="D13989" cm="1">
        <f t="array" ref="D13989">IF(MOD(F13989-ROUNDDOWN(F13989/488,0)*2,6)=3,AVERAGE(INDEX($A$2:$A$20497,ROUNDDOWN(F13989/488,0)*488+2)-AVERAGE(A13990:A13994)),)</f>
        <v>0</v>
      </c>
      <c r="E13989">
        <f t="shared" si="236"/>
        <v>0</v>
      </c>
      <c r="F13989">
        <v>13988</v>
      </c>
    </row>
    <row r="13990" spans="1:6" x14ac:dyDescent="0.3">
      <c r="A13990">
        <v>20.218226931906099</v>
      </c>
      <c r="B13990">
        <v>12</v>
      </c>
      <c r="C13990">
        <v>9.5500000000000007</v>
      </c>
      <c r="D13990" cm="1">
        <f t="array" ref="D13990">IF(MOD(F13990-ROUNDDOWN(F13990/488,0)*2,6)=3,AVERAGE(INDEX($A$2:$A$20497,ROUNDDOWN(F13990/488,0)*488+2)-AVERAGE(A13991:A13995)),)</f>
        <v>0</v>
      </c>
      <c r="E13990">
        <f t="shared" si="236"/>
        <v>0</v>
      </c>
      <c r="F13990">
        <v>13989</v>
      </c>
    </row>
    <row r="13991" spans="1:6" x14ac:dyDescent="0.3">
      <c r="A13991">
        <v>20.2141095226198</v>
      </c>
      <c r="B13991">
        <v>12</v>
      </c>
      <c r="C13991">
        <v>9.76</v>
      </c>
      <c r="D13991" cm="1">
        <f t="array" ref="D13991">IF(MOD(F13991-ROUNDDOWN(F13991/488,0)*2,6)=3,AVERAGE(INDEX($A$2:$A$20497,ROUNDDOWN(F13991/488,0)*488+2)-AVERAGE(A13992:A13996)),)</f>
        <v>0</v>
      </c>
      <c r="E13991">
        <f t="shared" si="236"/>
        <v>0</v>
      </c>
      <c r="F13991">
        <v>13990</v>
      </c>
    </row>
    <row r="13992" spans="1:6" x14ac:dyDescent="0.3">
      <c r="A13992" t="s">
        <v>20</v>
      </c>
      <c r="D13992" cm="1">
        <f t="array" ref="D13992">IF(MOD(F13992-ROUNDDOWN(F13992/488,0)*2,6)=3,AVERAGE(INDEX($A$2:$A$20497,ROUNDDOWN(F13992/488,0)*488+2)-AVERAGE(A13993:A13997)),)</f>
        <v>0.15448383430626222</v>
      </c>
      <c r="E13992">
        <f t="shared" si="236"/>
        <v>1.302</v>
      </c>
      <c r="F13992">
        <v>13991</v>
      </c>
    </row>
    <row r="13993" spans="1:6" x14ac:dyDescent="0.3">
      <c r="A13993">
        <v>20.219136448017199</v>
      </c>
      <c r="B13993">
        <v>12</v>
      </c>
      <c r="C13993">
        <v>1.42</v>
      </c>
      <c r="D13993" cm="1">
        <f t="array" ref="D13993">IF(MOD(F13993-ROUNDDOWN(F13993/488,0)*2,6)=3,AVERAGE(INDEX($A$2:$A$20497,ROUNDDOWN(F13993/488,0)*488+2)-AVERAGE(A13994:A13998)),)</f>
        <v>0</v>
      </c>
      <c r="E13993">
        <f t="shared" si="236"/>
        <v>0</v>
      </c>
      <c r="F13993">
        <v>13992</v>
      </c>
    </row>
    <row r="13994" spans="1:6" x14ac:dyDescent="0.3">
      <c r="A13994">
        <v>20.144345154677701</v>
      </c>
      <c r="B13994">
        <v>12</v>
      </c>
      <c r="C13994">
        <v>1.31</v>
      </c>
      <c r="D13994" cm="1">
        <f t="array" ref="D13994">IF(MOD(F13994-ROUNDDOWN(F13994/488,0)*2,6)=3,AVERAGE(INDEX($A$2:$A$20497,ROUNDDOWN(F13994/488,0)*488+2)-AVERAGE(A13995:A13999)),)</f>
        <v>0</v>
      </c>
      <c r="E13994">
        <f t="shared" si="236"/>
        <v>0</v>
      </c>
      <c r="F13994">
        <v>13993</v>
      </c>
    </row>
    <row r="13995" spans="1:6" x14ac:dyDescent="0.3">
      <c r="A13995">
        <v>20.127869838858299</v>
      </c>
      <c r="B13995">
        <v>12</v>
      </c>
      <c r="C13995">
        <v>1.29</v>
      </c>
      <c r="D13995" cm="1">
        <f t="array" ref="D13995">IF(MOD(F13995-ROUNDDOWN(F13995/488,0)*2,6)=3,AVERAGE(INDEX($A$2:$A$20497,ROUNDDOWN(F13995/488,0)*488+2)-AVERAGE(A13996:A14000)),)</f>
        <v>0</v>
      </c>
      <c r="E13995">
        <f t="shared" si="236"/>
        <v>0</v>
      </c>
      <c r="F13995">
        <v>13994</v>
      </c>
    </row>
    <row r="13996" spans="1:6" x14ac:dyDescent="0.3">
      <c r="A13996">
        <v>20.135577296756999</v>
      </c>
      <c r="B13996">
        <v>12</v>
      </c>
      <c r="C13996">
        <v>1.21</v>
      </c>
      <c r="D13996" cm="1">
        <f t="array" ref="D13996">IF(MOD(F13996-ROUNDDOWN(F13996/488,0)*2,6)=3,AVERAGE(INDEX($A$2:$A$20497,ROUNDDOWN(F13996/488,0)*488+2)-AVERAGE(A13997:A14001)),)</f>
        <v>0</v>
      </c>
      <c r="E13996">
        <f t="shared" si="236"/>
        <v>0</v>
      </c>
      <c r="F13996">
        <v>13995</v>
      </c>
    </row>
    <row r="13997" spans="1:6" x14ac:dyDescent="0.3">
      <c r="A13997">
        <v>20.137071241723</v>
      </c>
      <c r="B13997">
        <v>12</v>
      </c>
      <c r="C13997">
        <v>1.28</v>
      </c>
      <c r="D13997" cm="1">
        <f t="array" ref="D13997">IF(MOD(F13997-ROUNDDOWN(F13997/488,0)*2,6)=3,AVERAGE(INDEX($A$2:$A$20497,ROUNDDOWN(F13997/488,0)*488+2)-AVERAGE(A13998:A14002)),)</f>
        <v>0</v>
      </c>
      <c r="E13997">
        <f t="shared" si="236"/>
        <v>0</v>
      </c>
      <c r="F13997">
        <v>13996</v>
      </c>
    </row>
    <row r="13998" spans="1:6" x14ac:dyDescent="0.3">
      <c r="A13998" t="s">
        <v>21</v>
      </c>
      <c r="D13998" cm="1">
        <f t="array" ref="D13998">IF(MOD(F13998-ROUNDDOWN(F13998/488,0)*2,6)=3,AVERAGE(INDEX($A$2:$A$20497,ROUNDDOWN(F13998/488,0)*488+2)-AVERAGE(A13999:A14003)),)</f>
        <v>0.15606809881402484</v>
      </c>
      <c r="E13998">
        <f t="shared" si="236"/>
        <v>2.4939999999999998</v>
      </c>
      <c r="F13998">
        <v>13997</v>
      </c>
    </row>
    <row r="13999" spans="1:6" x14ac:dyDescent="0.3">
      <c r="A13999">
        <v>20.112097178965001</v>
      </c>
      <c r="B13999">
        <v>12</v>
      </c>
      <c r="C13999">
        <v>2.5</v>
      </c>
      <c r="D13999" cm="1">
        <f t="array" ref="D13999">IF(MOD(F13999-ROUNDDOWN(F13999/488,0)*2,6)=3,AVERAGE(INDEX($A$2:$A$20497,ROUNDDOWN(F13999/488,0)*488+2)-AVERAGE(A14000:A14004)),)</f>
        <v>0</v>
      </c>
      <c r="E13999">
        <f t="shared" si="236"/>
        <v>0</v>
      </c>
      <c r="F13999">
        <v>13998</v>
      </c>
    </row>
    <row r="14000" spans="1:6" x14ac:dyDescent="0.3">
      <c r="A14000">
        <v>20.156638946975299</v>
      </c>
      <c r="B14000">
        <v>12</v>
      </c>
      <c r="C14000">
        <v>2.48</v>
      </c>
      <c r="D14000" cm="1">
        <f t="array" ref="D14000">IF(MOD(F14000-ROUNDDOWN(F14000/488,0)*2,6)=3,AVERAGE(INDEX($A$2:$A$20497,ROUNDDOWN(F14000/488,0)*488+2)-AVERAGE(A14001:A14005)),)</f>
        <v>0</v>
      </c>
      <c r="E14000">
        <f t="shared" si="236"/>
        <v>0</v>
      </c>
      <c r="F14000">
        <v>13999</v>
      </c>
    </row>
    <row r="14001" spans="1:6" x14ac:dyDescent="0.3">
      <c r="A14001">
        <v>20.166850263173298</v>
      </c>
      <c r="B14001">
        <v>12</v>
      </c>
      <c r="C14001">
        <v>2.44</v>
      </c>
      <c r="D14001" cm="1">
        <f t="array" ref="D14001">IF(MOD(F14001-ROUNDDOWN(F14001/488,0)*2,6)=3,AVERAGE(INDEX($A$2:$A$20497,ROUNDDOWN(F14001/488,0)*488+2)-AVERAGE(A14002:A14006)),)</f>
        <v>0</v>
      </c>
      <c r="E14001">
        <f t="shared" si="236"/>
        <v>0</v>
      </c>
      <c r="F14001">
        <v>14000</v>
      </c>
    </row>
    <row r="14002" spans="1:6" x14ac:dyDescent="0.3">
      <c r="A14002">
        <v>20.155110732491998</v>
      </c>
      <c r="B14002">
        <v>12</v>
      </c>
      <c r="C14002">
        <v>2.5299999999999998</v>
      </c>
      <c r="D14002" cm="1">
        <f t="array" ref="D14002">IF(MOD(F14002-ROUNDDOWN(F14002/488,0)*2,6)=3,AVERAGE(INDEX($A$2:$A$20497,ROUNDDOWN(F14002/488,0)*488+2)-AVERAGE(A14003:A14007)),)</f>
        <v>0</v>
      </c>
      <c r="E14002">
        <f t="shared" si="236"/>
        <v>0</v>
      </c>
      <c r="F14002">
        <v>14001</v>
      </c>
    </row>
    <row r="14003" spans="1:6" x14ac:dyDescent="0.3">
      <c r="A14003">
        <v>20.165381535888798</v>
      </c>
      <c r="B14003">
        <v>12</v>
      </c>
      <c r="C14003">
        <v>2.52</v>
      </c>
      <c r="D14003" cm="1">
        <f t="array" ref="D14003">IF(MOD(F14003-ROUNDDOWN(F14003/488,0)*2,6)=3,AVERAGE(INDEX($A$2:$A$20497,ROUNDDOWN(F14003/488,0)*488+2)-AVERAGE(A14004:A14008)),)</f>
        <v>0</v>
      </c>
      <c r="E14003">
        <f t="shared" si="236"/>
        <v>0</v>
      </c>
      <c r="F14003">
        <v>14002</v>
      </c>
    </row>
    <row r="14004" spans="1:6" x14ac:dyDescent="0.3">
      <c r="A14004" t="s">
        <v>22</v>
      </c>
      <c r="D14004" cm="1">
        <f t="array" ref="D14004">IF(MOD(F14004-ROUNDDOWN(F14004/488,0)*2,6)=3,AVERAGE(INDEX($A$2:$A$20497,ROUNDDOWN(F14004/488,0)*488+2)-AVERAGE(A14005:A14009)),)</f>
        <v>0.12155247194728247</v>
      </c>
      <c r="E14004">
        <f t="shared" si="236"/>
        <v>3.7399999999999998</v>
      </c>
      <c r="F14004">
        <v>14003</v>
      </c>
    </row>
    <row r="14005" spans="1:6" x14ac:dyDescent="0.3">
      <c r="A14005">
        <v>20.189183564454101</v>
      </c>
      <c r="B14005">
        <v>12</v>
      </c>
      <c r="C14005">
        <v>3.62</v>
      </c>
      <c r="D14005" cm="1">
        <f t="array" ref="D14005">IF(MOD(F14005-ROUNDDOWN(F14005/488,0)*2,6)=3,AVERAGE(INDEX($A$2:$A$20497,ROUNDDOWN(F14005/488,0)*488+2)-AVERAGE(A14006:A14010)),)</f>
        <v>0</v>
      </c>
      <c r="E14005">
        <f t="shared" si="236"/>
        <v>0</v>
      </c>
      <c r="F14005">
        <v>14004</v>
      </c>
    </row>
    <row r="14006" spans="1:6" x14ac:dyDescent="0.3">
      <c r="A14006">
        <v>20.1803332259956</v>
      </c>
      <c r="B14006">
        <v>12</v>
      </c>
      <c r="C14006">
        <v>3.65</v>
      </c>
      <c r="D14006" cm="1">
        <f t="array" ref="D14006">IF(MOD(F14006-ROUNDDOWN(F14006/488,0)*2,6)=3,AVERAGE(INDEX($A$2:$A$20497,ROUNDDOWN(F14006/488,0)*488+2)-AVERAGE(A14007:A14011)),)</f>
        <v>0</v>
      </c>
      <c r="E14006">
        <f t="shared" si="236"/>
        <v>0</v>
      </c>
      <c r="F14006">
        <v>14005</v>
      </c>
    </row>
    <row r="14007" spans="1:6" x14ac:dyDescent="0.3">
      <c r="A14007">
        <v>20.172122620719399</v>
      </c>
      <c r="B14007">
        <v>12</v>
      </c>
      <c r="C14007">
        <v>3.83</v>
      </c>
      <c r="D14007" cm="1">
        <f t="array" ref="D14007">IF(MOD(F14007-ROUNDDOWN(F14007/488,0)*2,6)=3,AVERAGE(INDEX($A$2:$A$20497,ROUNDDOWN(F14007/488,0)*488+2)-AVERAGE(A14008:A14012)),)</f>
        <v>0</v>
      </c>
      <c r="E14007">
        <f t="shared" si="236"/>
        <v>0</v>
      </c>
      <c r="F14007">
        <v>14006</v>
      </c>
    </row>
    <row r="14008" spans="1:6" x14ac:dyDescent="0.3">
      <c r="A14008">
        <v>20.2021756625061</v>
      </c>
      <c r="B14008">
        <v>12</v>
      </c>
      <c r="C14008">
        <v>3.73</v>
      </c>
      <c r="D14008" cm="1">
        <f t="array" ref="D14008">IF(MOD(F14008-ROUNDDOWN(F14008/488,0)*2,6)=3,AVERAGE(INDEX($A$2:$A$20497,ROUNDDOWN(F14008/488,0)*488+2)-AVERAGE(A14009:A14013)),)</f>
        <v>0</v>
      </c>
      <c r="E14008">
        <f t="shared" si="236"/>
        <v>0</v>
      </c>
      <c r="F14008">
        <v>14007</v>
      </c>
    </row>
    <row r="14009" spans="1:6" x14ac:dyDescent="0.3">
      <c r="A14009">
        <v>20.184841718152899</v>
      </c>
      <c r="B14009">
        <v>12</v>
      </c>
      <c r="C14009">
        <v>3.87</v>
      </c>
      <c r="D14009" cm="1">
        <f t="array" ref="D14009">IF(MOD(F14009-ROUNDDOWN(F14009/488,0)*2,6)=3,AVERAGE(INDEX($A$2:$A$20497,ROUNDDOWN(F14009/488,0)*488+2)-AVERAGE(A14010:A14014)),)</f>
        <v>0</v>
      </c>
      <c r="E14009">
        <f t="shared" si="236"/>
        <v>0</v>
      </c>
      <c r="F14009">
        <v>14008</v>
      </c>
    </row>
    <row r="14010" spans="1:6" x14ac:dyDescent="0.3">
      <c r="A14010" t="s">
        <v>23</v>
      </c>
      <c r="D14010" cm="1">
        <f t="array" ref="D14010">IF(MOD(F14010-ROUNDDOWN(F14010/488,0)*2,6)=3,AVERAGE(INDEX($A$2:$A$20497,ROUNDDOWN(F14010/488,0)*488+2)-AVERAGE(A14011:A14015)),)</f>
        <v>0.11626671371332264</v>
      </c>
      <c r="E14010">
        <f t="shared" si="236"/>
        <v>4.9700000000000006</v>
      </c>
      <c r="F14010">
        <v>14009</v>
      </c>
    </row>
    <row r="14011" spans="1:6" x14ac:dyDescent="0.3">
      <c r="A14011">
        <v>20.206513901731199</v>
      </c>
      <c r="B14011">
        <v>12</v>
      </c>
      <c r="C14011">
        <v>4.91</v>
      </c>
      <c r="D14011" cm="1">
        <f t="array" ref="D14011">IF(MOD(F14011-ROUNDDOWN(F14011/488,0)*2,6)=3,AVERAGE(INDEX($A$2:$A$20497,ROUNDDOWN(F14011/488,0)*488+2)-AVERAGE(A14012:A14016)),)</f>
        <v>0</v>
      </c>
      <c r="E14011">
        <f t="shared" si="236"/>
        <v>0</v>
      </c>
      <c r="F14011">
        <v>14010</v>
      </c>
    </row>
    <row r="14012" spans="1:6" x14ac:dyDescent="0.3">
      <c r="A14012">
        <v>20.220710529466398</v>
      </c>
      <c r="B14012">
        <v>12</v>
      </c>
      <c r="C14012">
        <v>4.9400000000000004</v>
      </c>
      <c r="D14012" cm="1">
        <f t="array" ref="D14012">IF(MOD(F14012-ROUNDDOWN(F14012/488,0)*2,6)=3,AVERAGE(INDEX($A$2:$A$20497,ROUNDDOWN(F14012/488,0)*488+2)-AVERAGE(A14013:A14017)),)</f>
        <v>0</v>
      </c>
      <c r="E14012">
        <f t="shared" si="236"/>
        <v>0</v>
      </c>
      <c r="F14012">
        <v>14011</v>
      </c>
    </row>
    <row r="14013" spans="1:6" x14ac:dyDescent="0.3">
      <c r="A14013">
        <v>20.191316512260201</v>
      </c>
      <c r="B14013">
        <v>12</v>
      </c>
      <c r="C14013">
        <v>4.93</v>
      </c>
      <c r="D14013" cm="1">
        <f t="array" ref="D14013">IF(MOD(F14013-ROUNDDOWN(F14013/488,0)*2,6)=3,AVERAGE(INDEX($A$2:$A$20497,ROUNDDOWN(F14013/488,0)*488+2)-AVERAGE(A14014:A14018)),)</f>
        <v>0</v>
      </c>
      <c r="E14013">
        <f t="shared" si="236"/>
        <v>0</v>
      </c>
      <c r="F14013">
        <v>14012</v>
      </c>
    </row>
    <row r="14014" spans="1:6" x14ac:dyDescent="0.3">
      <c r="A14014">
        <v>20.155612990535801</v>
      </c>
      <c r="B14014">
        <v>12</v>
      </c>
      <c r="C14014">
        <v>5.05</v>
      </c>
      <c r="D14014" cm="1">
        <f t="array" ref="D14014">IF(MOD(F14014-ROUNDDOWN(F14014/488,0)*2,6)=3,AVERAGE(INDEX($A$2:$A$20497,ROUNDDOWN(F14014/488,0)*488+2)-AVERAGE(A14015:A14019)),)</f>
        <v>0</v>
      </c>
      <c r="E14014">
        <f t="shared" si="236"/>
        <v>0</v>
      </c>
      <c r="F14014">
        <v>14013</v>
      </c>
    </row>
    <row r="14015" spans="1:6" x14ac:dyDescent="0.3">
      <c r="A14015">
        <v>20.1809316490043</v>
      </c>
      <c r="B14015">
        <v>12</v>
      </c>
      <c r="C14015">
        <v>5.0199999999999996</v>
      </c>
      <c r="D14015" cm="1">
        <f t="array" ref="D14015">IF(MOD(F14015-ROUNDDOWN(F14015/488,0)*2,6)=3,AVERAGE(INDEX($A$2:$A$20497,ROUNDDOWN(F14015/488,0)*488+2)-AVERAGE(A14016:A14020)),)</f>
        <v>0</v>
      </c>
      <c r="E14015">
        <f t="shared" si="236"/>
        <v>0</v>
      </c>
      <c r="F14015">
        <v>14014</v>
      </c>
    </row>
    <row r="14016" spans="1:6" x14ac:dyDescent="0.3">
      <c r="A14016" t="s">
        <v>24</v>
      </c>
      <c r="D14016" cm="1">
        <f t="array" ref="D14016">IF(MOD(F14016-ROUNDDOWN(F14016/488,0)*2,6)=3,AVERAGE(INDEX($A$2:$A$20497,ROUNDDOWN(F14016/488,0)*488+2)-AVERAGE(A14017:A14021)),)</f>
        <v>0.12020940102038224</v>
      </c>
      <c r="E14016">
        <f t="shared" si="236"/>
        <v>6.1880000000000006</v>
      </c>
      <c r="F14016">
        <v>14015</v>
      </c>
    </row>
    <row r="14017" spans="1:6" x14ac:dyDescent="0.3">
      <c r="A14017">
        <v>20.174265272588901</v>
      </c>
      <c r="B14017">
        <v>12</v>
      </c>
      <c r="C14017">
        <v>6.09</v>
      </c>
      <c r="D14017" cm="1">
        <f t="array" ref="D14017">IF(MOD(F14017-ROUNDDOWN(F14017/488,0)*2,6)=3,AVERAGE(INDEX($A$2:$A$20497,ROUNDDOWN(F14017/488,0)*488+2)-AVERAGE(A14018:A14022)),)</f>
        <v>0</v>
      </c>
      <c r="E14017">
        <f t="shared" si="236"/>
        <v>0</v>
      </c>
      <c r="F14017">
        <v>14016</v>
      </c>
    </row>
    <row r="14018" spans="1:6" x14ac:dyDescent="0.3">
      <c r="A14018">
        <v>20.1852524104659</v>
      </c>
      <c r="B14018">
        <v>12</v>
      </c>
      <c r="C14018">
        <v>6.19</v>
      </c>
      <c r="D14018" cm="1">
        <f t="array" ref="D14018">IF(MOD(F14018-ROUNDDOWN(F14018/488,0)*2,6)=3,AVERAGE(INDEX($A$2:$A$20497,ROUNDDOWN(F14018/488,0)*488+2)-AVERAGE(A14019:A14023)),)</f>
        <v>0</v>
      </c>
      <c r="E14018">
        <f t="shared" si="236"/>
        <v>0</v>
      </c>
      <c r="F14018">
        <v>14017</v>
      </c>
    </row>
    <row r="14019" spans="1:6" x14ac:dyDescent="0.3">
      <c r="A14019">
        <v>20.158701343427602</v>
      </c>
      <c r="B14019">
        <v>12</v>
      </c>
      <c r="C14019">
        <v>6.17</v>
      </c>
      <c r="D14019" cm="1">
        <f t="array" ref="D14019">IF(MOD(F14019-ROUNDDOWN(F14019/488,0)*2,6)=3,AVERAGE(INDEX($A$2:$A$20497,ROUNDDOWN(F14019/488,0)*488+2)-AVERAGE(A14020:A14024)),)</f>
        <v>0</v>
      </c>
      <c r="E14019">
        <f t="shared" si="236"/>
        <v>0</v>
      </c>
      <c r="F14019">
        <v>14018</v>
      </c>
    </row>
    <row r="14020" spans="1:6" x14ac:dyDescent="0.3">
      <c r="A14020">
        <v>20.2549591116892</v>
      </c>
      <c r="B14020">
        <v>12</v>
      </c>
      <c r="C14020">
        <v>6.31</v>
      </c>
      <c r="D14020" cm="1">
        <f t="array" ref="D14020">IF(MOD(F14020-ROUNDDOWN(F14020/488,0)*2,6)=3,AVERAGE(INDEX($A$2:$A$20497,ROUNDDOWN(F14020/488,0)*488+2)-AVERAGE(A14021:A14025)),)</f>
        <v>0</v>
      </c>
      <c r="E14020">
        <f t="shared" si="236"/>
        <v>0</v>
      </c>
      <c r="F14020">
        <v>14019</v>
      </c>
    </row>
    <row r="14021" spans="1:6" x14ac:dyDescent="0.3">
      <c r="A14021">
        <v>20.162194008290999</v>
      </c>
      <c r="B14021">
        <v>12</v>
      </c>
      <c r="C14021">
        <v>6.18</v>
      </c>
      <c r="D14021" cm="1">
        <f t="array" ref="D14021">IF(MOD(F14021-ROUNDDOWN(F14021/488,0)*2,6)=3,AVERAGE(INDEX($A$2:$A$20497,ROUNDDOWN(F14021/488,0)*488+2)-AVERAGE(A14022:A14026)),)</f>
        <v>0</v>
      </c>
      <c r="E14021">
        <f t="shared" ref="E14021:E14084" si="237">IF(MOD(F14021-ROUNDDOWN(F14021/488,0)*2,6)=3,AVERAGE(AVERAGE(C14022:C14026)),)</f>
        <v>0</v>
      </c>
      <c r="F14021">
        <v>14020</v>
      </c>
    </row>
    <row r="14022" spans="1:6" x14ac:dyDescent="0.3">
      <c r="A14022" t="s">
        <v>25</v>
      </c>
      <c r="D14022" cm="1">
        <f t="array" ref="D14022">IF(MOD(F14022-ROUNDDOWN(F14022/488,0)*2,6)=3,AVERAGE(INDEX($A$2:$A$20497,ROUNDDOWN(F14022/488,0)*488+2)-AVERAGE(A14023:A14027)),)</f>
        <v>0.12114187379950181</v>
      </c>
      <c r="E14022">
        <f t="shared" si="237"/>
        <v>7.4659999999999993</v>
      </c>
      <c r="F14022">
        <v>14021</v>
      </c>
    </row>
    <row r="14023" spans="1:6" x14ac:dyDescent="0.3">
      <c r="A14023">
        <v>20.164175719138999</v>
      </c>
      <c r="B14023">
        <v>12</v>
      </c>
      <c r="C14023">
        <v>7.6</v>
      </c>
      <c r="D14023" cm="1">
        <f t="array" ref="D14023">IF(MOD(F14023-ROUNDDOWN(F14023/488,0)*2,6)=3,AVERAGE(INDEX($A$2:$A$20497,ROUNDDOWN(F14023/488,0)*488+2)-AVERAGE(A14024:A14028)),)</f>
        <v>0</v>
      </c>
      <c r="E14023">
        <f t="shared" si="237"/>
        <v>0</v>
      </c>
      <c r="F14023">
        <v>14022</v>
      </c>
    </row>
    <row r="14024" spans="1:6" x14ac:dyDescent="0.3">
      <c r="A14024">
        <v>20.216626604888699</v>
      </c>
      <c r="B14024">
        <v>12</v>
      </c>
      <c r="C14024">
        <v>7.49</v>
      </c>
      <c r="D14024" cm="1">
        <f t="array" ref="D14024">IF(MOD(F14024-ROUNDDOWN(F14024/488,0)*2,6)=3,AVERAGE(INDEX($A$2:$A$20497,ROUNDDOWN(F14024/488,0)*488+2)-AVERAGE(A14025:A14029)),)</f>
        <v>0</v>
      </c>
      <c r="E14024">
        <f t="shared" si="237"/>
        <v>0</v>
      </c>
      <c r="F14024">
        <v>14023</v>
      </c>
    </row>
    <row r="14025" spans="1:6" x14ac:dyDescent="0.3">
      <c r="A14025">
        <v>20.1661994696146</v>
      </c>
      <c r="B14025">
        <v>12</v>
      </c>
      <c r="C14025">
        <v>7.42</v>
      </c>
      <c r="D14025" cm="1">
        <f t="array" ref="D14025">IF(MOD(F14025-ROUNDDOWN(F14025/488,0)*2,6)=3,AVERAGE(INDEX($A$2:$A$20497,ROUNDDOWN(F14025/488,0)*488+2)-AVERAGE(A14026:A14030)),)</f>
        <v>0</v>
      </c>
      <c r="E14025">
        <f t="shared" si="237"/>
        <v>0</v>
      </c>
      <c r="F14025">
        <v>14024</v>
      </c>
    </row>
    <row r="14026" spans="1:6" x14ac:dyDescent="0.3">
      <c r="A14026">
        <v>20.205865390175902</v>
      </c>
      <c r="B14026">
        <v>12</v>
      </c>
      <c r="C14026">
        <v>7.21</v>
      </c>
      <c r="D14026" cm="1">
        <f t="array" ref="D14026">IF(MOD(F14026-ROUNDDOWN(F14026/488,0)*2,6)=3,AVERAGE(INDEX($A$2:$A$20497,ROUNDDOWN(F14026/488,0)*488+2)-AVERAGE(A14027:A14031)),)</f>
        <v>0</v>
      </c>
      <c r="E14026">
        <f t="shared" si="237"/>
        <v>0</v>
      </c>
      <c r="F14026">
        <v>14025</v>
      </c>
    </row>
    <row r="14027" spans="1:6" x14ac:dyDescent="0.3">
      <c r="A14027">
        <v>20.1778425987488</v>
      </c>
      <c r="B14027">
        <v>12</v>
      </c>
      <c r="C14027">
        <v>7.61</v>
      </c>
      <c r="D14027" cm="1">
        <f t="array" ref="D14027">IF(MOD(F14027-ROUNDDOWN(F14027/488,0)*2,6)=3,AVERAGE(INDEX($A$2:$A$20497,ROUNDDOWN(F14027/488,0)*488+2)-AVERAGE(A14028:A14032)),)</f>
        <v>0</v>
      </c>
      <c r="E14027">
        <f t="shared" si="237"/>
        <v>0</v>
      </c>
      <c r="F14027">
        <v>14026</v>
      </c>
    </row>
    <row r="14028" spans="1:6" x14ac:dyDescent="0.3">
      <c r="A14028" t="s">
        <v>26</v>
      </c>
      <c r="D14028" cm="1">
        <f t="array" ref="D14028">IF(MOD(F14028-ROUNDDOWN(F14028/488,0)*2,6)=3,AVERAGE(INDEX($A$2:$A$20497,ROUNDDOWN(F14028/488,0)*488+2)-AVERAGE(A14029:A14033)),)</f>
        <v>0.10690532008059961</v>
      </c>
      <c r="E14028">
        <f t="shared" si="237"/>
        <v>8.7080000000000002</v>
      </c>
      <c r="F14028">
        <v>14027</v>
      </c>
    </row>
    <row r="14029" spans="1:6" x14ac:dyDescent="0.3">
      <c r="A14029">
        <v>20.185177696923301</v>
      </c>
      <c r="B14029">
        <v>12</v>
      </c>
      <c r="C14029">
        <v>9</v>
      </c>
      <c r="D14029" cm="1">
        <f t="array" ref="D14029">IF(MOD(F14029-ROUNDDOWN(F14029/488,0)*2,6)=3,AVERAGE(INDEX($A$2:$A$20497,ROUNDDOWN(F14029/488,0)*488+2)-AVERAGE(A14030:A14034)),)</f>
        <v>0</v>
      </c>
      <c r="E14029">
        <f t="shared" si="237"/>
        <v>0</v>
      </c>
      <c r="F14029">
        <v>14028</v>
      </c>
    </row>
    <row r="14030" spans="1:6" x14ac:dyDescent="0.3">
      <c r="A14030">
        <v>20.1856172798514</v>
      </c>
      <c r="B14030">
        <v>12</v>
      </c>
      <c r="C14030">
        <v>8.7899999999999991</v>
      </c>
      <c r="D14030" cm="1">
        <f t="array" ref="D14030">IF(MOD(F14030-ROUNDDOWN(F14030/488,0)*2,6)=3,AVERAGE(INDEX($A$2:$A$20497,ROUNDDOWN(F14030/488,0)*488+2)-AVERAGE(A14031:A14035)),)</f>
        <v>0</v>
      </c>
      <c r="E14030">
        <f t="shared" si="237"/>
        <v>0</v>
      </c>
      <c r="F14030">
        <v>14029</v>
      </c>
    </row>
    <row r="14031" spans="1:6" x14ac:dyDescent="0.3">
      <c r="A14031">
        <v>20.191560399961698</v>
      </c>
      <c r="B14031">
        <v>12</v>
      </c>
      <c r="C14031">
        <v>8.5299999999999994</v>
      </c>
      <c r="D14031" cm="1">
        <f t="array" ref="D14031">IF(MOD(F14031-ROUNDDOWN(F14031/488,0)*2,6)=3,AVERAGE(INDEX($A$2:$A$20497,ROUNDDOWN(F14031/488,0)*488+2)-AVERAGE(A14032:A14036)),)</f>
        <v>0</v>
      </c>
      <c r="E14031">
        <f t="shared" si="237"/>
        <v>0</v>
      </c>
      <c r="F14031">
        <v>14030</v>
      </c>
    </row>
    <row r="14032" spans="1:6" x14ac:dyDescent="0.3">
      <c r="A14032">
        <v>20.2356287513513</v>
      </c>
      <c r="B14032">
        <v>12</v>
      </c>
      <c r="C14032">
        <v>8.6</v>
      </c>
      <c r="D14032" cm="1">
        <f t="array" ref="D14032">IF(MOD(F14032-ROUNDDOWN(F14032/488,0)*2,6)=3,AVERAGE(INDEX($A$2:$A$20497,ROUNDDOWN(F14032/488,0)*488+2)-AVERAGE(A14033:A14037)),)</f>
        <v>0</v>
      </c>
      <c r="E14032">
        <f t="shared" si="237"/>
        <v>0</v>
      </c>
      <c r="F14032">
        <v>14031</v>
      </c>
    </row>
    <row r="14033" spans="1:6" x14ac:dyDescent="0.3">
      <c r="A14033">
        <v>20.203908423073798</v>
      </c>
      <c r="B14033">
        <v>12</v>
      </c>
      <c r="C14033">
        <v>8.6199999999999992</v>
      </c>
      <c r="D14033" cm="1">
        <f t="array" ref="D14033">IF(MOD(F14033-ROUNDDOWN(F14033/488,0)*2,6)=3,AVERAGE(INDEX($A$2:$A$20497,ROUNDDOWN(F14033/488,0)*488+2)-AVERAGE(A14034:A14038)),)</f>
        <v>0</v>
      </c>
      <c r="E14033">
        <f t="shared" si="237"/>
        <v>0</v>
      </c>
      <c r="F14033">
        <v>14032</v>
      </c>
    </row>
    <row r="14034" spans="1:6" x14ac:dyDescent="0.3">
      <c r="A14034" t="s">
        <v>27</v>
      </c>
      <c r="D14034" cm="1">
        <f t="array" ref="D14034">IF(MOD(F14034-ROUNDDOWN(F14034/488,0)*2,6)=3,AVERAGE(INDEX($A$2:$A$20497,ROUNDDOWN(F14034/488,0)*488+2)-AVERAGE(A14035:A14039)),)</f>
        <v>0.13710296020772361</v>
      </c>
      <c r="E14034">
        <f t="shared" si="237"/>
        <v>9.984</v>
      </c>
      <c r="F14034">
        <v>14033</v>
      </c>
    </row>
    <row r="14035" spans="1:6" x14ac:dyDescent="0.3">
      <c r="A14035">
        <v>20.149233370210698</v>
      </c>
      <c r="B14035">
        <v>12</v>
      </c>
      <c r="C14035">
        <v>10.01</v>
      </c>
      <c r="D14035" cm="1">
        <f t="array" ref="D14035">IF(MOD(F14035-ROUNDDOWN(F14035/488,0)*2,6)=3,AVERAGE(INDEX($A$2:$A$20497,ROUNDDOWN(F14035/488,0)*488+2)-AVERAGE(A14036:A14040)),)</f>
        <v>0</v>
      </c>
      <c r="E14035">
        <f t="shared" si="237"/>
        <v>0</v>
      </c>
      <c r="F14035">
        <v>14034</v>
      </c>
    </row>
    <row r="14036" spans="1:6" x14ac:dyDescent="0.3">
      <c r="A14036">
        <v>20.163078057928001</v>
      </c>
      <c r="B14036">
        <v>12</v>
      </c>
      <c r="C14036">
        <v>10.029999999999999</v>
      </c>
      <c r="D14036" cm="1">
        <f t="array" ref="D14036">IF(MOD(F14036-ROUNDDOWN(F14036/488,0)*2,6)=3,AVERAGE(INDEX($A$2:$A$20497,ROUNDDOWN(F14036/488,0)*488+2)-AVERAGE(A14037:A14041)),)</f>
        <v>0</v>
      </c>
      <c r="E14036">
        <f t="shared" si="237"/>
        <v>0</v>
      </c>
      <c r="F14036">
        <v>14035</v>
      </c>
    </row>
    <row r="14037" spans="1:6" x14ac:dyDescent="0.3">
      <c r="A14037">
        <v>20.166458198325</v>
      </c>
      <c r="B14037">
        <v>12</v>
      </c>
      <c r="C14037">
        <v>9.9600000000000009</v>
      </c>
      <c r="D14037" cm="1">
        <f t="array" ref="D14037">IF(MOD(F14037-ROUNDDOWN(F14037/488,0)*2,6)=3,AVERAGE(INDEX($A$2:$A$20497,ROUNDDOWN(F14037/488,0)*488+2)-AVERAGE(A14038:A14042)),)</f>
        <v>0</v>
      </c>
      <c r="E14037">
        <f t="shared" si="237"/>
        <v>0</v>
      </c>
      <c r="F14037">
        <v>14036</v>
      </c>
    </row>
    <row r="14038" spans="1:6" x14ac:dyDescent="0.3">
      <c r="A14038">
        <v>20.155361391469601</v>
      </c>
      <c r="B14038">
        <v>12</v>
      </c>
      <c r="C14038">
        <v>9.92</v>
      </c>
      <c r="D14038" cm="1">
        <f t="array" ref="D14038">IF(MOD(F14038-ROUNDDOWN(F14038/488,0)*2,6)=3,AVERAGE(INDEX($A$2:$A$20497,ROUNDDOWN(F14038/488,0)*488+2)-AVERAGE(A14039:A14043)),)</f>
        <v>0</v>
      </c>
      <c r="E14038">
        <f t="shared" si="237"/>
        <v>0</v>
      </c>
      <c r="F14038">
        <v>14037</v>
      </c>
    </row>
    <row r="14039" spans="1:6" x14ac:dyDescent="0.3">
      <c r="A14039">
        <v>20.216773332592599</v>
      </c>
      <c r="B14039">
        <v>12</v>
      </c>
      <c r="C14039">
        <v>10</v>
      </c>
      <c r="D14039" cm="1">
        <f t="array" ref="D14039">IF(MOD(F14039-ROUNDDOWN(F14039/488,0)*2,6)=3,AVERAGE(INDEX($A$2:$A$20497,ROUNDDOWN(F14039/488,0)*488+2)-AVERAGE(A14040:A14044)),)</f>
        <v>0</v>
      </c>
      <c r="E14039">
        <f t="shared" si="237"/>
        <v>0</v>
      </c>
      <c r="F14039">
        <v>14038</v>
      </c>
    </row>
    <row r="14040" spans="1:6" x14ac:dyDescent="0.3">
      <c r="A14040" t="s">
        <v>28</v>
      </c>
      <c r="D14040" cm="1">
        <f t="array" ref="D14040">IF(MOD(F14040-ROUNDDOWN(F14040/488,0)*2,6)=3,AVERAGE(INDEX($A$2:$A$20497,ROUNDDOWN(F14040/488,0)*488+2)-AVERAGE(A14041:A14045)),)</f>
        <v>0.11643041252310127</v>
      </c>
      <c r="E14040">
        <f t="shared" si="237"/>
        <v>11.26</v>
      </c>
      <c r="F14040">
        <v>14039</v>
      </c>
    </row>
    <row r="14041" spans="1:6" x14ac:dyDescent="0.3">
      <c r="A14041">
        <v>20.208693604101001</v>
      </c>
      <c r="B14041">
        <v>12</v>
      </c>
      <c r="C14041">
        <v>11.06</v>
      </c>
      <c r="D14041" cm="1">
        <f t="array" ref="D14041">IF(MOD(F14041-ROUNDDOWN(F14041/488,0)*2,6)=3,AVERAGE(INDEX($A$2:$A$20497,ROUNDDOWN(F14041/488,0)*488+2)-AVERAGE(A14042:A14046)),)</f>
        <v>0</v>
      </c>
      <c r="E14041">
        <f t="shared" si="237"/>
        <v>0</v>
      </c>
      <c r="F14041">
        <v>14040</v>
      </c>
    </row>
    <row r="14042" spans="1:6" x14ac:dyDescent="0.3">
      <c r="A14042">
        <v>20.155212613606501</v>
      </c>
      <c r="B14042">
        <v>12</v>
      </c>
      <c r="C14042">
        <v>11.14</v>
      </c>
      <c r="D14042" cm="1">
        <f t="array" ref="D14042">IF(MOD(F14042-ROUNDDOWN(F14042/488,0)*2,6)=3,AVERAGE(INDEX($A$2:$A$20497,ROUNDDOWN(F14042/488,0)*488+2)-AVERAGE(A14043:A14047)),)</f>
        <v>0</v>
      </c>
      <c r="E14042">
        <f t="shared" si="237"/>
        <v>0</v>
      </c>
      <c r="F14042">
        <v>14041</v>
      </c>
    </row>
    <row r="14043" spans="1:6" x14ac:dyDescent="0.3">
      <c r="A14043">
        <v>20.177861422383401</v>
      </c>
      <c r="B14043">
        <v>12</v>
      </c>
      <c r="C14043">
        <v>11.55</v>
      </c>
      <c r="D14043" cm="1">
        <f t="array" ref="D14043">IF(MOD(F14043-ROUNDDOWN(F14043/488,0)*2,6)=3,AVERAGE(INDEX($A$2:$A$20497,ROUNDDOWN(F14043/488,0)*488+2)-AVERAGE(A14044:A14048)),)</f>
        <v>0</v>
      </c>
      <c r="E14043">
        <f t="shared" si="237"/>
        <v>0</v>
      </c>
      <c r="F14043">
        <v>14042</v>
      </c>
    </row>
    <row r="14044" spans="1:6" x14ac:dyDescent="0.3">
      <c r="A14044">
        <v>20.190386808292399</v>
      </c>
      <c r="B14044">
        <v>12</v>
      </c>
      <c r="C14044">
        <v>11.26</v>
      </c>
      <c r="D14044" cm="1">
        <f t="array" ref="D14044">IF(MOD(F14044-ROUNDDOWN(F14044/488,0)*2,6)=3,AVERAGE(INDEX($A$2:$A$20497,ROUNDDOWN(F14044/488,0)*488+2)-AVERAGE(A14045:A14049)),)</f>
        <v>0</v>
      </c>
      <c r="E14044">
        <f t="shared" si="237"/>
        <v>0</v>
      </c>
      <c r="F14044">
        <v>14043</v>
      </c>
    </row>
    <row r="14045" spans="1:6" x14ac:dyDescent="0.3">
      <c r="A14045">
        <v>20.222112640565701</v>
      </c>
      <c r="B14045">
        <v>12</v>
      </c>
      <c r="C14045">
        <v>11.29</v>
      </c>
      <c r="D14045" cm="1">
        <f t="array" ref="D14045">IF(MOD(F14045-ROUNDDOWN(F14045/488,0)*2,6)=3,AVERAGE(INDEX($A$2:$A$20497,ROUNDDOWN(F14045/488,0)*488+2)-AVERAGE(A14046:A14050)),)</f>
        <v>0</v>
      </c>
      <c r="E14045">
        <f t="shared" si="237"/>
        <v>0</v>
      </c>
      <c r="F14045">
        <v>14044</v>
      </c>
    </row>
    <row r="14046" spans="1:6" x14ac:dyDescent="0.3">
      <c r="A14046" t="s">
        <v>29</v>
      </c>
      <c r="D14046" cm="1">
        <f t="array" ref="D14046">IF(MOD(F14046-ROUNDDOWN(F14046/488,0)*2,6)=3,AVERAGE(INDEX($A$2:$A$20497,ROUNDDOWN(F14046/488,0)*488+2)-AVERAGE(A14047:A14051)),)</f>
        <v>0.15776232959009917</v>
      </c>
      <c r="E14046">
        <f t="shared" si="237"/>
        <v>1.4600000000000002</v>
      </c>
      <c r="F14046">
        <v>14045</v>
      </c>
    </row>
    <row r="14047" spans="1:6" x14ac:dyDescent="0.3">
      <c r="A14047">
        <v>20.143656249368501</v>
      </c>
      <c r="B14047">
        <v>12</v>
      </c>
      <c r="C14047">
        <v>1.44</v>
      </c>
      <c r="D14047" cm="1">
        <f t="array" ref="D14047">IF(MOD(F14047-ROUNDDOWN(F14047/488,0)*2,6)=3,AVERAGE(INDEX($A$2:$A$20497,ROUNDDOWN(F14047/488,0)*488+2)-AVERAGE(A14048:A14052)),)</f>
        <v>0</v>
      </c>
      <c r="E14047">
        <f t="shared" si="237"/>
        <v>0</v>
      </c>
      <c r="F14047">
        <v>14046</v>
      </c>
    </row>
    <row r="14048" spans="1:6" x14ac:dyDescent="0.3">
      <c r="A14048">
        <v>20.205890401265201</v>
      </c>
      <c r="B14048">
        <v>12</v>
      </c>
      <c r="C14048">
        <v>1.51</v>
      </c>
      <c r="D14048" cm="1">
        <f t="array" ref="D14048">IF(MOD(F14048-ROUNDDOWN(F14048/488,0)*2,6)=3,AVERAGE(INDEX($A$2:$A$20497,ROUNDDOWN(F14048/488,0)*488+2)-AVERAGE(A14049:A14053)),)</f>
        <v>0</v>
      </c>
      <c r="E14048">
        <f t="shared" si="237"/>
        <v>0</v>
      </c>
      <c r="F14048">
        <v>14047</v>
      </c>
    </row>
    <row r="14049" spans="1:6" x14ac:dyDescent="0.3">
      <c r="A14049">
        <v>20.1117819827452</v>
      </c>
      <c r="B14049">
        <v>12</v>
      </c>
      <c r="C14049">
        <v>1.52</v>
      </c>
      <c r="D14049" cm="1">
        <f t="array" ref="D14049">IF(MOD(F14049-ROUNDDOWN(F14049/488,0)*2,6)=3,AVERAGE(INDEX($A$2:$A$20497,ROUNDDOWN(F14049/488,0)*488+2)-AVERAGE(A14050:A14054)),)</f>
        <v>0</v>
      </c>
      <c r="E14049">
        <f t="shared" si="237"/>
        <v>0</v>
      </c>
      <c r="F14049">
        <v>14048</v>
      </c>
    </row>
    <row r="14050" spans="1:6" x14ac:dyDescent="0.3">
      <c r="A14050">
        <v>20.116471541193398</v>
      </c>
      <c r="B14050">
        <v>12</v>
      </c>
      <c r="C14050">
        <v>1.4</v>
      </c>
      <c r="D14050" cm="1">
        <f t="array" ref="D14050">IF(MOD(F14050-ROUNDDOWN(F14050/488,0)*2,6)=3,AVERAGE(INDEX($A$2:$A$20497,ROUNDDOWN(F14050/488,0)*488+2)-AVERAGE(A14051:A14055)),)</f>
        <v>0</v>
      </c>
      <c r="E14050">
        <f t="shared" si="237"/>
        <v>0</v>
      </c>
      <c r="F14050">
        <v>14049</v>
      </c>
    </row>
    <row r="14051" spans="1:6" x14ac:dyDescent="0.3">
      <c r="A14051">
        <v>20.169807329041699</v>
      </c>
      <c r="B14051">
        <v>12</v>
      </c>
      <c r="C14051">
        <v>1.43</v>
      </c>
      <c r="D14051" cm="1">
        <f t="array" ref="D14051">IF(MOD(F14051-ROUNDDOWN(F14051/488,0)*2,6)=3,AVERAGE(INDEX($A$2:$A$20497,ROUNDDOWN(F14051/488,0)*488+2)-AVERAGE(A14052:A14056)),)</f>
        <v>0</v>
      </c>
      <c r="E14051">
        <f t="shared" si="237"/>
        <v>0</v>
      </c>
      <c r="F14051">
        <v>14050</v>
      </c>
    </row>
    <row r="14052" spans="1:6" x14ac:dyDescent="0.3">
      <c r="A14052" t="s">
        <v>30</v>
      </c>
      <c r="D14052" cm="1">
        <f t="array" ref="D14052">IF(MOD(F14052-ROUNDDOWN(F14052/488,0)*2,6)=3,AVERAGE(INDEX($A$2:$A$20497,ROUNDDOWN(F14052/488,0)*488+2)-AVERAGE(A14053:A14057)),)</f>
        <v>0.11404974957012115</v>
      </c>
      <c r="E14052">
        <f t="shared" si="237"/>
        <v>2.8579999999999997</v>
      </c>
      <c r="F14052">
        <v>14051</v>
      </c>
    </row>
    <row r="14053" spans="1:6" x14ac:dyDescent="0.3">
      <c r="A14053">
        <v>20.179527674848099</v>
      </c>
      <c r="B14053">
        <v>12</v>
      </c>
      <c r="C14053">
        <v>2.81</v>
      </c>
      <c r="D14053" cm="1">
        <f t="array" ref="D14053">IF(MOD(F14053-ROUNDDOWN(F14053/488,0)*2,6)=3,AVERAGE(INDEX($A$2:$A$20497,ROUNDDOWN(F14053/488,0)*488+2)-AVERAGE(A14054:A14058)),)</f>
        <v>0</v>
      </c>
      <c r="E14053">
        <f t="shared" si="237"/>
        <v>0</v>
      </c>
      <c r="F14053">
        <v>14052</v>
      </c>
    </row>
    <row r="14054" spans="1:6" x14ac:dyDescent="0.3">
      <c r="A14054">
        <v>20.178915507861898</v>
      </c>
      <c r="B14054">
        <v>12</v>
      </c>
      <c r="C14054">
        <v>2.92</v>
      </c>
      <c r="D14054" cm="1">
        <f t="array" ref="D14054">IF(MOD(F14054-ROUNDDOWN(F14054/488,0)*2,6)=3,AVERAGE(INDEX($A$2:$A$20497,ROUNDDOWN(F14054/488,0)*488+2)-AVERAGE(A14055:A14059)),)</f>
        <v>0</v>
      </c>
      <c r="E14054">
        <f t="shared" si="237"/>
        <v>0</v>
      </c>
      <c r="F14054">
        <v>14053</v>
      </c>
    </row>
    <row r="14055" spans="1:6" x14ac:dyDescent="0.3">
      <c r="A14055">
        <v>20.236434135482099</v>
      </c>
      <c r="B14055">
        <v>12</v>
      </c>
      <c r="C14055">
        <v>2.86</v>
      </c>
      <c r="D14055" cm="1">
        <f t="array" ref="D14055">IF(MOD(F14055-ROUNDDOWN(F14055/488,0)*2,6)=3,AVERAGE(INDEX($A$2:$A$20497,ROUNDDOWN(F14055/488,0)*488+2)-AVERAGE(A14056:A14060)),)</f>
        <v>0</v>
      </c>
      <c r="E14055">
        <f t="shared" si="237"/>
        <v>0</v>
      </c>
      <c r="F14055">
        <v>14054</v>
      </c>
    </row>
    <row r="14056" spans="1:6" x14ac:dyDescent="0.3">
      <c r="A14056">
        <v>20.2056012637916</v>
      </c>
      <c r="B14056">
        <v>12</v>
      </c>
      <c r="C14056">
        <v>2.9</v>
      </c>
      <c r="D14056" cm="1">
        <f t="array" ref="D14056">IF(MOD(F14056-ROUNDDOWN(F14056/488,0)*2,6)=3,AVERAGE(INDEX($A$2:$A$20497,ROUNDDOWN(F14056/488,0)*488+2)-AVERAGE(A14057:A14061)),)</f>
        <v>0</v>
      </c>
      <c r="E14056">
        <f t="shared" si="237"/>
        <v>0</v>
      </c>
      <c r="F14056">
        <v>14055</v>
      </c>
    </row>
    <row r="14057" spans="1:6" x14ac:dyDescent="0.3">
      <c r="A14057">
        <v>20.165691821730199</v>
      </c>
      <c r="B14057">
        <v>12</v>
      </c>
      <c r="C14057">
        <v>2.8</v>
      </c>
      <c r="D14057" cm="1">
        <f t="array" ref="D14057">IF(MOD(F14057-ROUNDDOWN(F14057/488,0)*2,6)=3,AVERAGE(INDEX($A$2:$A$20497,ROUNDDOWN(F14057/488,0)*488+2)-AVERAGE(A14058:A14062)),)</f>
        <v>0</v>
      </c>
      <c r="E14057">
        <f t="shared" si="237"/>
        <v>0</v>
      </c>
      <c r="F14057">
        <v>14056</v>
      </c>
    </row>
    <row r="14058" spans="1:6" x14ac:dyDescent="0.3">
      <c r="A14058" t="s">
        <v>31</v>
      </c>
      <c r="D14058" cm="1">
        <f t="array" ref="D14058">IF(MOD(F14058-ROUNDDOWN(F14058/488,0)*2,6)=3,AVERAGE(INDEX($A$2:$A$20497,ROUNDDOWN(F14058/488,0)*488+2)-AVERAGE(A14059:A14063)),)</f>
        <v>0.14341573698316168</v>
      </c>
      <c r="E14058">
        <f t="shared" si="237"/>
        <v>4.2819999999999991</v>
      </c>
      <c r="F14058">
        <v>14057</v>
      </c>
    </row>
    <row r="14059" spans="1:6" x14ac:dyDescent="0.3">
      <c r="A14059">
        <v>20.191597693036201</v>
      </c>
      <c r="B14059">
        <v>12</v>
      </c>
      <c r="C14059">
        <v>4.33</v>
      </c>
      <c r="D14059" cm="1">
        <f t="array" ref="D14059">IF(MOD(F14059-ROUNDDOWN(F14059/488,0)*2,6)=3,AVERAGE(INDEX($A$2:$A$20497,ROUNDDOWN(F14059/488,0)*488+2)-AVERAGE(A14060:A14064)),)</f>
        <v>0</v>
      </c>
      <c r="E14059">
        <f t="shared" si="237"/>
        <v>0</v>
      </c>
      <c r="F14059">
        <v>14058</v>
      </c>
    </row>
    <row r="14060" spans="1:6" x14ac:dyDescent="0.3">
      <c r="A14060">
        <v>20.178375732044</v>
      </c>
      <c r="B14060">
        <v>12</v>
      </c>
      <c r="C14060">
        <v>4.38</v>
      </c>
      <c r="D14060" cm="1">
        <f t="array" ref="D14060">IF(MOD(F14060-ROUNDDOWN(F14060/488,0)*2,6)=3,AVERAGE(INDEX($A$2:$A$20497,ROUNDDOWN(F14060/488,0)*488+2)-AVERAGE(A14061:A14065)),)</f>
        <v>0</v>
      </c>
      <c r="E14060">
        <f t="shared" si="237"/>
        <v>0</v>
      </c>
      <c r="F14060">
        <v>14059</v>
      </c>
    </row>
    <row r="14061" spans="1:6" x14ac:dyDescent="0.3">
      <c r="A14061">
        <v>20.1529310716735</v>
      </c>
      <c r="B14061">
        <v>12</v>
      </c>
      <c r="C14061">
        <v>4.17</v>
      </c>
      <c r="D14061" cm="1">
        <f t="array" ref="D14061">IF(MOD(F14061-ROUNDDOWN(F14061/488,0)*2,6)=3,AVERAGE(INDEX($A$2:$A$20497,ROUNDDOWN(F14061/488,0)*488+2)-AVERAGE(A14062:A14066)),)</f>
        <v>0</v>
      </c>
      <c r="E14061">
        <f t="shared" si="237"/>
        <v>0</v>
      </c>
      <c r="F14061">
        <v>14060</v>
      </c>
    </row>
    <row r="14062" spans="1:6" x14ac:dyDescent="0.3">
      <c r="A14062">
        <v>20.150314917671398</v>
      </c>
      <c r="B14062">
        <v>12</v>
      </c>
      <c r="C14062">
        <v>4.2699999999999996</v>
      </c>
      <c r="D14062" cm="1">
        <f t="array" ref="D14062">IF(MOD(F14062-ROUNDDOWN(F14062/488,0)*2,6)=3,AVERAGE(INDEX($A$2:$A$20497,ROUNDDOWN(F14062/488,0)*488+2)-AVERAGE(A14063:A14067)),)</f>
        <v>0</v>
      </c>
      <c r="E14062">
        <f t="shared" si="237"/>
        <v>0</v>
      </c>
      <c r="F14062">
        <v>14061</v>
      </c>
    </row>
    <row r="14063" spans="1:6" x14ac:dyDescent="0.3">
      <c r="A14063">
        <v>20.146121052223599</v>
      </c>
      <c r="B14063">
        <v>12</v>
      </c>
      <c r="C14063">
        <v>4.26</v>
      </c>
      <c r="D14063" cm="1">
        <f t="array" ref="D14063">IF(MOD(F14063-ROUNDDOWN(F14063/488,0)*2,6)=3,AVERAGE(INDEX($A$2:$A$20497,ROUNDDOWN(F14063/488,0)*488+2)-AVERAGE(A14064:A14068)),)</f>
        <v>0</v>
      </c>
      <c r="E14063">
        <f t="shared" si="237"/>
        <v>0</v>
      </c>
      <c r="F14063">
        <v>14062</v>
      </c>
    </row>
    <row r="14064" spans="1:6" x14ac:dyDescent="0.3">
      <c r="A14064" t="s">
        <v>32</v>
      </c>
      <c r="D14064" cm="1">
        <f t="array" ref="D14064">IF(MOD(F14064-ROUNDDOWN(F14064/488,0)*2,6)=3,AVERAGE(INDEX($A$2:$A$20497,ROUNDDOWN(F14064/488,0)*488+2)-AVERAGE(A14065:A14069)),)</f>
        <v>0.14011345484842153</v>
      </c>
      <c r="E14064">
        <f t="shared" si="237"/>
        <v>5.6779999999999999</v>
      </c>
      <c r="F14064">
        <v>14063</v>
      </c>
    </row>
    <row r="14065" spans="1:6" x14ac:dyDescent="0.3">
      <c r="A14065">
        <v>20.1595406507627</v>
      </c>
      <c r="B14065">
        <v>12</v>
      </c>
      <c r="C14065">
        <v>5.63</v>
      </c>
      <c r="D14065" cm="1">
        <f t="array" ref="D14065">IF(MOD(F14065-ROUNDDOWN(F14065/488,0)*2,6)=3,AVERAGE(INDEX($A$2:$A$20497,ROUNDDOWN(F14065/488,0)*488+2)-AVERAGE(A14066:A14070)),)</f>
        <v>0</v>
      </c>
      <c r="E14065">
        <f t="shared" si="237"/>
        <v>0</v>
      </c>
      <c r="F14065">
        <v>14064</v>
      </c>
    </row>
    <row r="14066" spans="1:6" x14ac:dyDescent="0.3">
      <c r="A14066">
        <v>20.135529771706199</v>
      </c>
      <c r="B14066">
        <v>12</v>
      </c>
      <c r="C14066">
        <v>5.68</v>
      </c>
      <c r="D14066" cm="1">
        <f t="array" ref="D14066">IF(MOD(F14066-ROUNDDOWN(F14066/488,0)*2,6)=3,AVERAGE(INDEX($A$2:$A$20497,ROUNDDOWN(F14066/488,0)*488+2)-AVERAGE(A14067:A14071)),)</f>
        <v>0</v>
      </c>
      <c r="E14066">
        <f t="shared" si="237"/>
        <v>0</v>
      </c>
      <c r="F14066">
        <v>14065</v>
      </c>
    </row>
    <row r="14067" spans="1:6" x14ac:dyDescent="0.3">
      <c r="A14067">
        <v>20.154821094531499</v>
      </c>
      <c r="B14067">
        <v>12</v>
      </c>
      <c r="C14067">
        <v>5.66</v>
      </c>
      <c r="D14067" cm="1">
        <f t="array" ref="D14067">IF(MOD(F14067-ROUNDDOWN(F14067/488,0)*2,6)=3,AVERAGE(INDEX($A$2:$A$20497,ROUNDDOWN(F14067/488,0)*488+2)-AVERAGE(A14068:A14072)),)</f>
        <v>0</v>
      </c>
      <c r="E14067">
        <f t="shared" si="237"/>
        <v>0</v>
      </c>
      <c r="F14067">
        <v>14066</v>
      </c>
    </row>
    <row r="14068" spans="1:6" x14ac:dyDescent="0.3">
      <c r="A14068">
        <v>20.225306732692601</v>
      </c>
      <c r="B14068">
        <v>12</v>
      </c>
      <c r="C14068">
        <v>5.78</v>
      </c>
      <c r="D14068" cm="1">
        <f t="array" ref="D14068">IF(MOD(F14068-ROUNDDOWN(F14068/488,0)*2,6)=3,AVERAGE(INDEX($A$2:$A$20497,ROUNDDOWN(F14068/488,0)*488+2)-AVERAGE(A14069:A14073)),)</f>
        <v>0</v>
      </c>
      <c r="E14068">
        <f t="shared" si="237"/>
        <v>0</v>
      </c>
      <c r="F14068">
        <v>14067</v>
      </c>
    </row>
    <row r="14069" spans="1:6" x14ac:dyDescent="0.3">
      <c r="A14069">
        <v>20.160653627629401</v>
      </c>
      <c r="B14069">
        <v>12</v>
      </c>
      <c r="C14069">
        <v>5.64</v>
      </c>
      <c r="D14069" cm="1">
        <f t="array" ref="D14069">IF(MOD(F14069-ROUNDDOWN(F14069/488,0)*2,6)=3,AVERAGE(INDEX($A$2:$A$20497,ROUNDDOWN(F14069/488,0)*488+2)-AVERAGE(A14070:A14074)),)</f>
        <v>0</v>
      </c>
      <c r="E14069">
        <f t="shared" si="237"/>
        <v>0</v>
      </c>
      <c r="F14069">
        <v>14068</v>
      </c>
    </row>
    <row r="14070" spans="1:6" x14ac:dyDescent="0.3">
      <c r="A14070" t="s">
        <v>33</v>
      </c>
      <c r="D14070" cm="1">
        <f t="array" ref="D14070">IF(MOD(F14070-ROUNDDOWN(F14070/488,0)*2,6)=3,AVERAGE(INDEX($A$2:$A$20497,ROUNDDOWN(F14070/488,0)*488+2)-AVERAGE(A14071:A14075)),)</f>
        <v>0.12144239105375831</v>
      </c>
      <c r="E14070">
        <f t="shared" si="237"/>
        <v>7.1199999999999992</v>
      </c>
      <c r="F14070">
        <v>14069</v>
      </c>
    </row>
    <row r="14071" spans="1:6" x14ac:dyDescent="0.3">
      <c r="A14071">
        <v>20.1597224986693</v>
      </c>
      <c r="B14071">
        <v>12</v>
      </c>
      <c r="C14071">
        <v>7.32</v>
      </c>
      <c r="D14071" cm="1">
        <f t="array" ref="D14071">IF(MOD(F14071-ROUNDDOWN(F14071/488,0)*2,6)=3,AVERAGE(INDEX($A$2:$A$20497,ROUNDDOWN(F14071/488,0)*488+2)-AVERAGE(A14072:A14076)),)</f>
        <v>0</v>
      </c>
      <c r="E14071">
        <f t="shared" si="237"/>
        <v>0</v>
      </c>
      <c r="F14071">
        <v>14070</v>
      </c>
    </row>
    <row r="14072" spans="1:6" x14ac:dyDescent="0.3">
      <c r="A14072">
        <v>20.137225639607699</v>
      </c>
      <c r="B14072">
        <v>12</v>
      </c>
      <c r="C14072">
        <v>7.02</v>
      </c>
      <c r="D14072" cm="1">
        <f t="array" ref="D14072">IF(MOD(F14072-ROUNDDOWN(F14072/488,0)*2,6)=3,AVERAGE(INDEX($A$2:$A$20497,ROUNDDOWN(F14072/488,0)*488+2)-AVERAGE(A14073:A14077)),)</f>
        <v>0</v>
      </c>
      <c r="E14072">
        <f t="shared" si="237"/>
        <v>0</v>
      </c>
      <c r="F14072">
        <v>14071</v>
      </c>
    </row>
    <row r="14073" spans="1:6" x14ac:dyDescent="0.3">
      <c r="A14073">
        <v>20.213747150604298</v>
      </c>
      <c r="B14073">
        <v>12</v>
      </c>
      <c r="C14073">
        <v>7.04</v>
      </c>
      <c r="D14073" cm="1">
        <f t="array" ref="D14073">IF(MOD(F14073-ROUNDDOWN(F14073/488,0)*2,6)=3,AVERAGE(INDEX($A$2:$A$20497,ROUNDDOWN(F14073/488,0)*488+2)-AVERAGE(A14074:A14078)),)</f>
        <v>0</v>
      </c>
      <c r="E14073">
        <f t="shared" si="237"/>
        <v>0</v>
      </c>
      <c r="F14073">
        <v>14072</v>
      </c>
    </row>
    <row r="14074" spans="1:6" x14ac:dyDescent="0.3">
      <c r="A14074">
        <v>20.183573556978601</v>
      </c>
      <c r="B14074">
        <v>12</v>
      </c>
      <c r="C14074">
        <v>7.1</v>
      </c>
      <c r="D14074" cm="1">
        <f t="array" ref="D14074">IF(MOD(F14074-ROUNDDOWN(F14074/488,0)*2,6)=3,AVERAGE(INDEX($A$2:$A$20497,ROUNDDOWN(F14074/488,0)*488+2)-AVERAGE(A14075:A14079)),)</f>
        <v>0</v>
      </c>
      <c r="E14074">
        <f t="shared" si="237"/>
        <v>0</v>
      </c>
      <c r="F14074">
        <v>14073</v>
      </c>
    </row>
    <row r="14075" spans="1:6" x14ac:dyDescent="0.3">
      <c r="A14075">
        <v>20.234938350435801</v>
      </c>
      <c r="B14075">
        <v>12</v>
      </c>
      <c r="C14075">
        <v>7.12</v>
      </c>
      <c r="D14075" cm="1">
        <f t="array" ref="D14075">IF(MOD(F14075-ROUNDDOWN(F14075/488,0)*2,6)=3,AVERAGE(INDEX($A$2:$A$20497,ROUNDDOWN(F14075/488,0)*488+2)-AVERAGE(A14076:A14080)),)</f>
        <v>0</v>
      </c>
      <c r="E14075">
        <f t="shared" si="237"/>
        <v>0</v>
      </c>
      <c r="F14075">
        <v>14074</v>
      </c>
    </row>
    <row r="14076" spans="1:6" x14ac:dyDescent="0.3">
      <c r="A14076" t="s">
        <v>34</v>
      </c>
      <c r="D14076" cm="1">
        <f t="array" ref="D14076">IF(MOD(F14076-ROUNDDOWN(F14076/488,0)*2,6)=3,AVERAGE(INDEX($A$2:$A$20497,ROUNDDOWN(F14076/488,0)*488+2)-AVERAGE(A14077:A14081)),)</f>
        <v>0.10228955714364574</v>
      </c>
      <c r="E14076">
        <f t="shared" si="237"/>
        <v>8.5500000000000007</v>
      </c>
      <c r="F14076">
        <v>14075</v>
      </c>
    </row>
    <row r="14077" spans="1:6" x14ac:dyDescent="0.3">
      <c r="A14077">
        <v>20.202756530222</v>
      </c>
      <c r="B14077">
        <v>12</v>
      </c>
      <c r="C14077">
        <v>8.4499999999999993</v>
      </c>
      <c r="D14077" cm="1">
        <f t="array" ref="D14077">IF(MOD(F14077-ROUNDDOWN(F14077/488,0)*2,6)=3,AVERAGE(INDEX($A$2:$A$20497,ROUNDDOWN(F14077/488,0)*488+2)-AVERAGE(A14078:A14082)),)</f>
        <v>0</v>
      </c>
      <c r="E14077">
        <f t="shared" si="237"/>
        <v>0</v>
      </c>
      <c r="F14077">
        <v>14076</v>
      </c>
    </row>
    <row r="14078" spans="1:6" x14ac:dyDescent="0.3">
      <c r="A14078">
        <v>20.189029398346701</v>
      </c>
      <c r="B14078">
        <v>12</v>
      </c>
      <c r="C14078">
        <v>8.49</v>
      </c>
      <c r="D14078" cm="1">
        <f t="array" ref="D14078">IF(MOD(F14078-ROUNDDOWN(F14078/488,0)*2,6)=3,AVERAGE(INDEX($A$2:$A$20497,ROUNDDOWN(F14078/488,0)*488+2)-AVERAGE(A14079:A14083)),)</f>
        <v>0</v>
      </c>
      <c r="E14078">
        <f t="shared" si="237"/>
        <v>0</v>
      </c>
      <c r="F14078">
        <v>14077</v>
      </c>
    </row>
    <row r="14079" spans="1:6" x14ac:dyDescent="0.3">
      <c r="A14079">
        <v>20.204592440961399</v>
      </c>
      <c r="B14079">
        <v>12</v>
      </c>
      <c r="C14079">
        <v>8.7200000000000006</v>
      </c>
      <c r="D14079" cm="1">
        <f t="array" ref="D14079">IF(MOD(F14079-ROUNDDOWN(F14079/488,0)*2,6)=3,AVERAGE(INDEX($A$2:$A$20497,ROUNDDOWN(F14079/488,0)*488+2)-AVERAGE(A14080:A14084)),)</f>
        <v>0</v>
      </c>
      <c r="E14079">
        <f t="shared" si="237"/>
        <v>0</v>
      </c>
      <c r="F14079">
        <v>14078</v>
      </c>
    </row>
    <row r="14080" spans="1:6" x14ac:dyDescent="0.3">
      <c r="A14080">
        <v>20.221091108624599</v>
      </c>
      <c r="B14080">
        <v>12</v>
      </c>
      <c r="C14080">
        <v>8.68</v>
      </c>
      <c r="D14080" cm="1">
        <f t="array" ref="D14080">IF(MOD(F14080-ROUNDDOWN(F14080/488,0)*2,6)=3,AVERAGE(INDEX($A$2:$A$20497,ROUNDDOWN(F14080/488,0)*488+2)-AVERAGE(A14081:A14085)),)</f>
        <v>0</v>
      </c>
      <c r="E14080">
        <f t="shared" si="237"/>
        <v>0</v>
      </c>
      <c r="F14080">
        <v>14079</v>
      </c>
    </row>
    <row r="14081" spans="1:6" x14ac:dyDescent="0.3">
      <c r="A14081">
        <v>20.207501887691599</v>
      </c>
      <c r="B14081">
        <v>12</v>
      </c>
      <c r="C14081">
        <v>8.41</v>
      </c>
      <c r="D14081" cm="1">
        <f t="array" ref="D14081">IF(MOD(F14081-ROUNDDOWN(F14081/488,0)*2,6)=3,AVERAGE(INDEX($A$2:$A$20497,ROUNDDOWN(F14081/488,0)*488+2)-AVERAGE(A14082:A14086)),)</f>
        <v>0</v>
      </c>
      <c r="E14081">
        <f t="shared" si="237"/>
        <v>0</v>
      </c>
      <c r="F14081">
        <v>14080</v>
      </c>
    </row>
    <row r="14082" spans="1:6" x14ac:dyDescent="0.3">
      <c r="A14082" t="s">
        <v>35</v>
      </c>
      <c r="D14082" cm="1">
        <f t="array" ref="D14082">IF(MOD(F14082-ROUNDDOWN(F14082/488,0)*2,6)=3,AVERAGE(INDEX($A$2:$A$20497,ROUNDDOWN(F14082/488,0)*488+2)-AVERAGE(A14083:A14087)),)</f>
        <v>0.14253518003242149</v>
      </c>
      <c r="E14082">
        <f t="shared" si="237"/>
        <v>10.016</v>
      </c>
      <c r="F14082">
        <v>14081</v>
      </c>
    </row>
    <row r="14083" spans="1:6" x14ac:dyDescent="0.3">
      <c r="A14083">
        <v>20.181747717229801</v>
      </c>
      <c r="B14083">
        <v>12</v>
      </c>
      <c r="C14083">
        <v>10.02</v>
      </c>
      <c r="D14083" cm="1">
        <f t="array" ref="D14083">IF(MOD(F14083-ROUNDDOWN(F14083/488,0)*2,6)=3,AVERAGE(INDEX($A$2:$A$20497,ROUNDDOWN(F14083/488,0)*488+2)-AVERAGE(A14084:A14088)),)</f>
        <v>0</v>
      </c>
      <c r="E14083">
        <f t="shared" si="237"/>
        <v>0</v>
      </c>
      <c r="F14083">
        <v>14082</v>
      </c>
    </row>
    <row r="14084" spans="1:6" x14ac:dyDescent="0.3">
      <c r="A14084">
        <v>20.143078976720599</v>
      </c>
      <c r="B14084">
        <v>12</v>
      </c>
      <c r="C14084">
        <v>10.119999999999999</v>
      </c>
      <c r="D14084" cm="1">
        <f t="array" ref="D14084">IF(MOD(F14084-ROUNDDOWN(F14084/488,0)*2,6)=3,AVERAGE(INDEX($A$2:$A$20497,ROUNDDOWN(F14084/488,0)*488+2)-AVERAGE(A14085:A14089)),)</f>
        <v>0</v>
      </c>
      <c r="E14084">
        <f t="shared" si="237"/>
        <v>0</v>
      </c>
      <c r="F14084">
        <v>14083</v>
      </c>
    </row>
    <row r="14085" spans="1:6" x14ac:dyDescent="0.3">
      <c r="A14085">
        <v>20.1569755484892</v>
      </c>
      <c r="B14085">
        <v>12</v>
      </c>
      <c r="C14085">
        <v>10.19</v>
      </c>
      <c r="D14085" cm="1">
        <f t="array" ref="D14085">IF(MOD(F14085-ROUNDDOWN(F14085/488,0)*2,6)=3,AVERAGE(INDEX($A$2:$A$20497,ROUNDDOWN(F14085/488,0)*488+2)-AVERAGE(A14086:A14090)),)</f>
        <v>0</v>
      </c>
      <c r="E14085">
        <f t="shared" ref="E14085:E14148" si="238">IF(MOD(F14085-ROUNDDOWN(F14085/488,0)*2,6)=3,AVERAGE(AVERAGE(C14086:C14090)),)</f>
        <v>0</v>
      </c>
      <c r="F14085">
        <v>14084</v>
      </c>
    </row>
    <row r="14086" spans="1:6" x14ac:dyDescent="0.3">
      <c r="A14086">
        <v>20.162134158504099</v>
      </c>
      <c r="B14086">
        <v>12</v>
      </c>
      <c r="C14086">
        <v>9.7899999999999991</v>
      </c>
      <c r="D14086" cm="1">
        <f t="array" ref="D14086">IF(MOD(F14086-ROUNDDOWN(F14086/488,0)*2,6)=3,AVERAGE(INDEX($A$2:$A$20497,ROUNDDOWN(F14086/488,0)*488+2)-AVERAGE(A14087:A14091)),)</f>
        <v>0</v>
      </c>
      <c r="E14086">
        <f t="shared" si="238"/>
        <v>0</v>
      </c>
      <c r="F14086">
        <v>14085</v>
      </c>
    </row>
    <row r="14087" spans="1:6" x14ac:dyDescent="0.3">
      <c r="A14087">
        <v>20.1798068504587</v>
      </c>
      <c r="B14087">
        <v>12</v>
      </c>
      <c r="C14087">
        <v>9.9600000000000009</v>
      </c>
      <c r="D14087" cm="1">
        <f t="array" ref="D14087">IF(MOD(F14087-ROUNDDOWN(F14087/488,0)*2,6)=3,AVERAGE(INDEX($A$2:$A$20497,ROUNDDOWN(F14087/488,0)*488+2)-AVERAGE(A14088:A14092)),)</f>
        <v>0</v>
      </c>
      <c r="E14087">
        <f t="shared" si="238"/>
        <v>0</v>
      </c>
      <c r="F14087">
        <v>14086</v>
      </c>
    </row>
    <row r="14088" spans="1:6" x14ac:dyDescent="0.3">
      <c r="A14088" t="s">
        <v>36</v>
      </c>
      <c r="D14088" cm="1">
        <f t="array" ref="D14088">IF(MOD(F14088-ROUNDDOWN(F14088/488,0)*2,6)=3,AVERAGE(INDEX($A$2:$A$20497,ROUNDDOWN(F14088/488,0)*488+2)-AVERAGE(A14089:A14093)),)</f>
        <v>0.1059164158830832</v>
      </c>
      <c r="E14088">
        <f t="shared" si="238"/>
        <v>11.315999999999999</v>
      </c>
      <c r="F14088">
        <v>14087</v>
      </c>
    </row>
    <row r="14089" spans="1:6" x14ac:dyDescent="0.3">
      <c r="A14089">
        <v>20.2287557980804</v>
      </c>
      <c r="B14089">
        <v>12</v>
      </c>
      <c r="C14089">
        <v>11.18</v>
      </c>
      <c r="D14089" cm="1">
        <f t="array" ref="D14089">IF(MOD(F14089-ROUNDDOWN(F14089/488,0)*2,6)=3,AVERAGE(INDEX($A$2:$A$20497,ROUNDDOWN(F14089/488,0)*488+2)-AVERAGE(A14090:A14094)),)</f>
        <v>0</v>
      </c>
      <c r="E14089">
        <f t="shared" si="238"/>
        <v>0</v>
      </c>
      <c r="F14089">
        <v>14088</v>
      </c>
    </row>
    <row r="14090" spans="1:6" x14ac:dyDescent="0.3">
      <c r="A14090">
        <v>20.180110325455601</v>
      </c>
      <c r="B14090">
        <v>12</v>
      </c>
      <c r="C14090">
        <v>11.31</v>
      </c>
      <c r="D14090" cm="1">
        <f t="array" ref="D14090">IF(MOD(F14090-ROUNDDOWN(F14090/488,0)*2,6)=3,AVERAGE(INDEX($A$2:$A$20497,ROUNDDOWN(F14090/488,0)*488+2)-AVERAGE(A14091:A14095)),)</f>
        <v>0</v>
      </c>
      <c r="E14090">
        <f t="shared" si="238"/>
        <v>0</v>
      </c>
      <c r="F14090">
        <v>14089</v>
      </c>
    </row>
    <row r="14091" spans="1:6" x14ac:dyDescent="0.3">
      <c r="A14091">
        <v>20.200252291353401</v>
      </c>
      <c r="B14091">
        <v>12</v>
      </c>
      <c r="C14091">
        <v>11.4</v>
      </c>
      <c r="D14091" cm="1">
        <f t="array" ref="D14091">IF(MOD(F14091-ROUNDDOWN(F14091/488,0)*2,6)=3,AVERAGE(INDEX($A$2:$A$20497,ROUNDDOWN(F14091/488,0)*488+2)-AVERAGE(A14092:A14096)),)</f>
        <v>0</v>
      </c>
      <c r="E14091">
        <f t="shared" si="238"/>
        <v>0</v>
      </c>
      <c r="F14091">
        <v>14090</v>
      </c>
    </row>
    <row r="14092" spans="1:6" x14ac:dyDescent="0.3">
      <c r="A14092">
        <v>20.189449318943002</v>
      </c>
      <c r="B14092">
        <v>12</v>
      </c>
      <c r="C14092">
        <v>11.42</v>
      </c>
      <c r="D14092" cm="1">
        <f t="array" ref="D14092">IF(MOD(F14092-ROUNDDOWN(F14092/488,0)*2,6)=3,AVERAGE(INDEX($A$2:$A$20497,ROUNDDOWN(F14092/488,0)*488+2)-AVERAGE(A14093:A14097)),)</f>
        <v>0</v>
      </c>
      <c r="E14092">
        <f t="shared" si="238"/>
        <v>0</v>
      </c>
      <c r="F14092">
        <v>14091</v>
      </c>
    </row>
    <row r="14093" spans="1:6" x14ac:dyDescent="0.3">
      <c r="A14093">
        <v>20.2082693383167</v>
      </c>
      <c r="B14093">
        <v>12</v>
      </c>
      <c r="C14093">
        <v>11.27</v>
      </c>
      <c r="D14093" cm="1">
        <f t="array" ref="D14093">IF(MOD(F14093-ROUNDDOWN(F14093/488,0)*2,6)=3,AVERAGE(INDEX($A$2:$A$20497,ROUNDDOWN(F14093/488,0)*488+2)-AVERAGE(A14094:A14098)),)</f>
        <v>0</v>
      </c>
      <c r="E14093">
        <f t="shared" si="238"/>
        <v>0</v>
      </c>
      <c r="F14093">
        <v>14092</v>
      </c>
    </row>
    <row r="14094" spans="1:6" x14ac:dyDescent="0.3">
      <c r="A14094" t="s">
        <v>37</v>
      </c>
      <c r="D14094" cm="1">
        <f t="array" ref="D14094">IF(MOD(F14094-ROUNDDOWN(F14094/488,0)*2,6)=3,AVERAGE(INDEX($A$2:$A$20497,ROUNDDOWN(F14094/488,0)*488+2)-AVERAGE(A14095:A14099)),)</f>
        <v>0.11660724502291941</v>
      </c>
      <c r="E14094">
        <f t="shared" si="238"/>
        <v>12.779999999999998</v>
      </c>
      <c r="F14094">
        <v>14093</v>
      </c>
    </row>
    <row r="14095" spans="1:6" x14ac:dyDescent="0.3">
      <c r="A14095">
        <v>20.156673888397201</v>
      </c>
      <c r="B14095">
        <v>12</v>
      </c>
      <c r="C14095">
        <v>12.45</v>
      </c>
      <c r="D14095" cm="1">
        <f t="array" ref="D14095">IF(MOD(F14095-ROUNDDOWN(F14095/488,0)*2,6)=3,AVERAGE(INDEX($A$2:$A$20497,ROUNDDOWN(F14095/488,0)*488+2)-AVERAGE(A14096:A14100)),)</f>
        <v>0</v>
      </c>
      <c r="E14095">
        <f t="shared" si="238"/>
        <v>0</v>
      </c>
      <c r="F14095">
        <v>14094</v>
      </c>
    </row>
    <row r="14096" spans="1:6" x14ac:dyDescent="0.3">
      <c r="A14096">
        <v>20.215824519078499</v>
      </c>
      <c r="B14096">
        <v>12</v>
      </c>
      <c r="C14096">
        <v>12.92</v>
      </c>
      <c r="D14096" cm="1">
        <f t="array" ref="D14096">IF(MOD(F14096-ROUNDDOWN(F14096/488,0)*2,6)=3,AVERAGE(INDEX($A$2:$A$20497,ROUNDDOWN(F14096/488,0)*488+2)-AVERAGE(A14097:A14101)),)</f>
        <v>0</v>
      </c>
      <c r="E14096">
        <f t="shared" si="238"/>
        <v>0</v>
      </c>
      <c r="F14096">
        <v>14095</v>
      </c>
    </row>
    <row r="14097" spans="1:6" x14ac:dyDescent="0.3">
      <c r="A14097">
        <v>20.194977741880301</v>
      </c>
      <c r="B14097">
        <v>12</v>
      </c>
      <c r="C14097">
        <v>12.93</v>
      </c>
      <c r="D14097" cm="1">
        <f t="array" ref="D14097">IF(MOD(F14097-ROUNDDOWN(F14097/488,0)*2,6)=3,AVERAGE(INDEX($A$2:$A$20497,ROUNDDOWN(F14097/488,0)*488+2)-AVERAGE(A14098:A14102)),)</f>
        <v>0</v>
      </c>
      <c r="E14097">
        <f t="shared" si="238"/>
        <v>0</v>
      </c>
      <c r="F14097">
        <v>14096</v>
      </c>
    </row>
    <row r="14098" spans="1:6" x14ac:dyDescent="0.3">
      <c r="A14098">
        <v>20.185807171895899</v>
      </c>
      <c r="B14098">
        <v>12</v>
      </c>
      <c r="C14098">
        <v>12.83</v>
      </c>
      <c r="D14098" cm="1">
        <f t="array" ref="D14098">IF(MOD(F14098-ROUNDDOWN(F14098/488,0)*2,6)=3,AVERAGE(INDEX($A$2:$A$20497,ROUNDDOWN(F14098/488,0)*488+2)-AVERAGE(A14099:A14103)),)</f>
        <v>0</v>
      </c>
      <c r="E14098">
        <f t="shared" si="238"/>
        <v>0</v>
      </c>
      <c r="F14098">
        <v>14097</v>
      </c>
    </row>
    <row r="14099" spans="1:6" x14ac:dyDescent="0.3">
      <c r="A14099">
        <v>20.200099605198002</v>
      </c>
      <c r="B14099">
        <v>12</v>
      </c>
      <c r="C14099">
        <v>12.77</v>
      </c>
      <c r="D14099" cm="1">
        <f t="array" ref="D14099">IF(MOD(F14099-ROUNDDOWN(F14099/488,0)*2,6)=3,AVERAGE(INDEX($A$2:$A$20497,ROUNDDOWN(F14099/488,0)*488+2)-AVERAGE(A14100:A14104)),)</f>
        <v>0</v>
      </c>
      <c r="E14099">
        <f t="shared" si="238"/>
        <v>0</v>
      </c>
      <c r="F14099">
        <v>14098</v>
      </c>
    </row>
    <row r="14100" spans="1:6" x14ac:dyDescent="0.3">
      <c r="A14100" t="s">
        <v>38</v>
      </c>
      <c r="D14100" cm="1">
        <f t="array" ref="D14100">IF(MOD(F14100-ROUNDDOWN(F14100/488,0)*2,6)=3,AVERAGE(INDEX($A$2:$A$20497,ROUNDDOWN(F14100/488,0)*488+2)-AVERAGE(A14101:A14105)),)</f>
        <v>0.16042499813076105</v>
      </c>
      <c r="E14100">
        <f t="shared" si="238"/>
        <v>1.65</v>
      </c>
      <c r="F14100">
        <v>14099</v>
      </c>
    </row>
    <row r="14101" spans="1:6" x14ac:dyDescent="0.3">
      <c r="A14101">
        <v>20.157990122034899</v>
      </c>
      <c r="B14101">
        <v>12</v>
      </c>
      <c r="C14101">
        <v>1.64</v>
      </c>
      <c r="D14101" cm="1">
        <f t="array" ref="D14101">IF(MOD(F14101-ROUNDDOWN(F14101/488,0)*2,6)=3,AVERAGE(INDEX($A$2:$A$20497,ROUNDDOWN(F14101/488,0)*488+2)-AVERAGE(A14102:A14106)),)</f>
        <v>0</v>
      </c>
      <c r="E14101">
        <f t="shared" si="238"/>
        <v>0</v>
      </c>
      <c r="F14101">
        <v>14100</v>
      </c>
    </row>
    <row r="14102" spans="1:6" x14ac:dyDescent="0.3">
      <c r="A14102">
        <v>20.135032535576499</v>
      </c>
      <c r="B14102">
        <v>12</v>
      </c>
      <c r="C14102">
        <v>1.65</v>
      </c>
      <c r="D14102" cm="1">
        <f t="array" ref="D14102">IF(MOD(F14102-ROUNDDOWN(F14102/488,0)*2,6)=3,AVERAGE(INDEX($A$2:$A$20497,ROUNDDOWN(F14102/488,0)*488+2)-AVERAGE(A14103:A14107)),)</f>
        <v>0</v>
      </c>
      <c r="E14102">
        <f t="shared" si="238"/>
        <v>0</v>
      </c>
      <c r="F14102">
        <v>14101</v>
      </c>
    </row>
    <row r="14103" spans="1:6" x14ac:dyDescent="0.3">
      <c r="A14103">
        <v>20.142856676848599</v>
      </c>
      <c r="B14103">
        <v>12</v>
      </c>
      <c r="C14103">
        <v>1.68</v>
      </c>
      <c r="D14103" cm="1">
        <f t="array" ref="D14103">IF(MOD(F14103-ROUNDDOWN(F14103/488,0)*2,6)=3,AVERAGE(INDEX($A$2:$A$20497,ROUNDDOWN(F14103/488,0)*488+2)-AVERAGE(A14104:A14108)),)</f>
        <v>0</v>
      </c>
      <c r="E14103">
        <f t="shared" si="238"/>
        <v>0</v>
      </c>
      <c r="F14103">
        <v>14102</v>
      </c>
    </row>
    <row r="14104" spans="1:6" x14ac:dyDescent="0.3">
      <c r="A14104">
        <v>20.134155532252599</v>
      </c>
      <c r="B14104">
        <v>12</v>
      </c>
      <c r="C14104">
        <v>1.62</v>
      </c>
      <c r="D14104" cm="1">
        <f t="array" ref="D14104">IF(MOD(F14104-ROUNDDOWN(F14104/488,0)*2,6)=3,AVERAGE(INDEX($A$2:$A$20497,ROUNDDOWN(F14104/488,0)*488+2)-AVERAGE(A14105:A14109)),)</f>
        <v>0</v>
      </c>
      <c r="E14104">
        <f t="shared" si="238"/>
        <v>0</v>
      </c>
      <c r="F14104">
        <v>14103</v>
      </c>
    </row>
    <row r="14105" spans="1:6" x14ac:dyDescent="0.3">
      <c r="A14105">
        <v>20.1642592941981</v>
      </c>
      <c r="B14105">
        <v>12</v>
      </c>
      <c r="C14105">
        <v>1.66</v>
      </c>
      <c r="D14105" cm="1">
        <f t="array" ref="D14105">IF(MOD(F14105-ROUNDDOWN(F14105/488,0)*2,6)=3,AVERAGE(INDEX($A$2:$A$20497,ROUNDDOWN(F14105/488,0)*488+2)-AVERAGE(A14106:A14110)),)</f>
        <v>0</v>
      </c>
      <c r="E14105">
        <f t="shared" si="238"/>
        <v>0</v>
      </c>
      <c r="F14105">
        <v>14104</v>
      </c>
    </row>
    <row r="14106" spans="1:6" x14ac:dyDescent="0.3">
      <c r="A14106" t="s">
        <v>39</v>
      </c>
      <c r="D14106" cm="1">
        <f t="array" ref="D14106">IF(MOD(F14106-ROUNDDOWN(F14106/488,0)*2,6)=3,AVERAGE(INDEX($A$2:$A$20497,ROUNDDOWN(F14106/488,0)*488+2)-AVERAGE(A14107:A14111)),)</f>
        <v>0.14331841023355807</v>
      </c>
      <c r="E14106">
        <f t="shared" si="238"/>
        <v>3.25</v>
      </c>
      <c r="F14106">
        <v>14105</v>
      </c>
    </row>
    <row r="14107" spans="1:6" x14ac:dyDescent="0.3">
      <c r="A14107">
        <v>20.133862572376501</v>
      </c>
      <c r="B14107">
        <v>12</v>
      </c>
      <c r="C14107">
        <v>3.17</v>
      </c>
      <c r="D14107" cm="1">
        <f t="array" ref="D14107">IF(MOD(F14107-ROUNDDOWN(F14107/488,0)*2,6)=3,AVERAGE(INDEX($A$2:$A$20497,ROUNDDOWN(F14107/488,0)*488+2)-AVERAGE(A14108:A14112)),)</f>
        <v>0</v>
      </c>
      <c r="E14107">
        <f t="shared" si="238"/>
        <v>0</v>
      </c>
      <c r="F14107">
        <v>14106</v>
      </c>
    </row>
    <row r="14108" spans="1:6" x14ac:dyDescent="0.3">
      <c r="A14108">
        <v>20.166462526973099</v>
      </c>
      <c r="B14108">
        <v>12</v>
      </c>
      <c r="C14108">
        <v>3.27</v>
      </c>
      <c r="D14108" cm="1">
        <f t="array" ref="D14108">IF(MOD(F14108-ROUNDDOWN(F14108/488,0)*2,6)=3,AVERAGE(INDEX($A$2:$A$20497,ROUNDDOWN(F14108/488,0)*488+2)-AVERAGE(A14109:A14113)),)</f>
        <v>0</v>
      </c>
      <c r="E14108">
        <f t="shared" si="238"/>
        <v>0</v>
      </c>
      <c r="F14108">
        <v>14107</v>
      </c>
    </row>
    <row r="14109" spans="1:6" x14ac:dyDescent="0.3">
      <c r="A14109">
        <v>20.157688477334499</v>
      </c>
      <c r="B14109">
        <v>12</v>
      </c>
      <c r="C14109">
        <v>3.32</v>
      </c>
      <c r="D14109" cm="1">
        <f t="array" ref="D14109">IF(MOD(F14109-ROUNDDOWN(F14109/488,0)*2,6)=3,AVERAGE(INDEX($A$2:$A$20497,ROUNDDOWN(F14109/488,0)*488+2)-AVERAGE(A14110:A14114)),)</f>
        <v>0</v>
      </c>
      <c r="E14109">
        <f t="shared" si="238"/>
        <v>0</v>
      </c>
      <c r="F14109">
        <v>14108</v>
      </c>
    </row>
    <row r="14110" spans="1:6" x14ac:dyDescent="0.3">
      <c r="A14110">
        <v>20.151904894275098</v>
      </c>
      <c r="B14110">
        <v>12</v>
      </c>
      <c r="C14110">
        <v>3.38</v>
      </c>
      <c r="D14110" cm="1">
        <f t="array" ref="D14110">IF(MOD(F14110-ROUNDDOWN(F14110/488,0)*2,6)=3,AVERAGE(INDEX($A$2:$A$20497,ROUNDDOWN(F14110/488,0)*488+2)-AVERAGE(A14111:A14115)),)</f>
        <v>0</v>
      </c>
      <c r="E14110">
        <f t="shared" si="238"/>
        <v>0</v>
      </c>
      <c r="F14110">
        <v>14109</v>
      </c>
    </row>
    <row r="14111" spans="1:6" x14ac:dyDescent="0.3">
      <c r="A14111">
        <v>20.2099086294375</v>
      </c>
      <c r="B14111">
        <v>12</v>
      </c>
      <c r="C14111">
        <v>3.11</v>
      </c>
      <c r="D14111" cm="1">
        <f t="array" ref="D14111">IF(MOD(F14111-ROUNDDOWN(F14111/488,0)*2,6)=3,AVERAGE(INDEX($A$2:$A$20497,ROUNDDOWN(F14111/488,0)*488+2)-AVERAGE(A14112:A14116)),)</f>
        <v>0</v>
      </c>
      <c r="E14111">
        <f t="shared" si="238"/>
        <v>0</v>
      </c>
      <c r="F14111">
        <v>14110</v>
      </c>
    </row>
    <row r="14112" spans="1:6" x14ac:dyDescent="0.3">
      <c r="A14112" t="s">
        <v>40</v>
      </c>
      <c r="D14112" cm="1">
        <f t="array" ref="D14112">IF(MOD(F14112-ROUNDDOWN(F14112/488,0)*2,6)=3,AVERAGE(INDEX($A$2:$A$20497,ROUNDDOWN(F14112/488,0)*488+2)-AVERAGE(A14113:A14117)),)</f>
        <v>0.12349456305022599</v>
      </c>
      <c r="E14112">
        <f t="shared" si="238"/>
        <v>4.88</v>
      </c>
      <c r="F14112">
        <v>14111</v>
      </c>
    </row>
    <row r="14113" spans="1:6" x14ac:dyDescent="0.3">
      <c r="A14113">
        <v>20.220521104078699</v>
      </c>
      <c r="B14113">
        <v>12</v>
      </c>
      <c r="C14113">
        <v>4.8600000000000003</v>
      </c>
      <c r="D14113" cm="1">
        <f t="array" ref="D14113">IF(MOD(F14113-ROUNDDOWN(F14113/488,0)*2,6)=3,AVERAGE(INDEX($A$2:$A$20497,ROUNDDOWN(F14113/488,0)*488+2)-AVERAGE(A14114:A14118)),)</f>
        <v>0</v>
      </c>
      <c r="E14113">
        <f t="shared" si="238"/>
        <v>0</v>
      </c>
      <c r="F14113">
        <v>14112</v>
      </c>
    </row>
    <row r="14114" spans="1:6" x14ac:dyDescent="0.3">
      <c r="A14114">
        <v>20.195538695727699</v>
      </c>
      <c r="B14114">
        <v>12</v>
      </c>
      <c r="C14114">
        <v>4.75</v>
      </c>
      <c r="D14114" cm="1">
        <f t="array" ref="D14114">IF(MOD(F14114-ROUNDDOWN(F14114/488,0)*2,6)=3,AVERAGE(INDEX($A$2:$A$20497,ROUNDDOWN(F14114/488,0)*488+2)-AVERAGE(A14115:A14119)),)</f>
        <v>0</v>
      </c>
      <c r="E14114">
        <f t="shared" si="238"/>
        <v>0</v>
      </c>
      <c r="F14114">
        <v>14113</v>
      </c>
    </row>
    <row r="14115" spans="1:6" x14ac:dyDescent="0.3">
      <c r="A14115">
        <v>20.177645318472099</v>
      </c>
      <c r="B14115">
        <v>12</v>
      </c>
      <c r="C14115">
        <v>4.82</v>
      </c>
      <c r="D14115" cm="1">
        <f t="array" ref="D14115">IF(MOD(F14115-ROUNDDOWN(F14115/488,0)*2,6)=3,AVERAGE(INDEX($A$2:$A$20497,ROUNDDOWN(F14115/488,0)*488+2)-AVERAGE(A14116:A14120)),)</f>
        <v>0</v>
      </c>
      <c r="E14115">
        <f t="shared" si="238"/>
        <v>0</v>
      </c>
      <c r="F14115">
        <v>14114</v>
      </c>
    </row>
    <row r="14116" spans="1:6" x14ac:dyDescent="0.3">
      <c r="A14116">
        <v>20.159018658979299</v>
      </c>
      <c r="B14116">
        <v>12</v>
      </c>
      <c r="C14116">
        <v>4.87</v>
      </c>
      <c r="D14116" cm="1">
        <f t="array" ref="D14116">IF(MOD(F14116-ROUNDDOWN(F14116/488,0)*2,6)=3,AVERAGE(INDEX($A$2:$A$20497,ROUNDDOWN(F14116/488,0)*488+2)-AVERAGE(A14117:A14121)),)</f>
        <v>0</v>
      </c>
      <c r="E14116">
        <f t="shared" si="238"/>
        <v>0</v>
      </c>
      <c r="F14116">
        <v>14115</v>
      </c>
    </row>
    <row r="14117" spans="1:6" x14ac:dyDescent="0.3">
      <c r="A14117">
        <v>20.166222559055601</v>
      </c>
      <c r="B14117">
        <v>12</v>
      </c>
      <c r="C14117">
        <v>5.0999999999999996</v>
      </c>
      <c r="D14117" cm="1">
        <f t="array" ref="D14117">IF(MOD(F14117-ROUNDDOWN(F14117/488,0)*2,6)=3,AVERAGE(INDEX($A$2:$A$20497,ROUNDDOWN(F14117/488,0)*488+2)-AVERAGE(A14118:A14122)),)</f>
        <v>0</v>
      </c>
      <c r="E14117">
        <f t="shared" si="238"/>
        <v>0</v>
      </c>
      <c r="F14117">
        <v>14116</v>
      </c>
    </row>
    <row r="14118" spans="1:6" x14ac:dyDescent="0.3">
      <c r="A14118" t="s">
        <v>41</v>
      </c>
      <c r="D14118" cm="1">
        <f t="array" ref="D14118">IF(MOD(F14118-ROUNDDOWN(F14118/488,0)*2,6)=3,AVERAGE(INDEX($A$2:$A$20497,ROUNDDOWN(F14118/488,0)*488+2)-AVERAGE(A14119:A14123)),)</f>
        <v>0.12501981648226135</v>
      </c>
      <c r="E14118">
        <f t="shared" si="238"/>
        <v>6.4559999999999986</v>
      </c>
      <c r="F14118">
        <v>14117</v>
      </c>
    </row>
    <row r="14119" spans="1:6" x14ac:dyDescent="0.3">
      <c r="A14119">
        <v>20.153611802115599</v>
      </c>
      <c r="B14119">
        <v>12</v>
      </c>
      <c r="C14119">
        <v>6.35</v>
      </c>
      <c r="D14119" cm="1">
        <f t="array" ref="D14119">IF(MOD(F14119-ROUNDDOWN(F14119/488,0)*2,6)=3,AVERAGE(INDEX($A$2:$A$20497,ROUNDDOWN(F14119/488,0)*488+2)-AVERAGE(A14120:A14124)),)</f>
        <v>0</v>
      </c>
      <c r="E14119">
        <f t="shared" si="238"/>
        <v>0</v>
      </c>
      <c r="F14119">
        <v>14118</v>
      </c>
    </row>
    <row r="14120" spans="1:6" x14ac:dyDescent="0.3">
      <c r="A14120">
        <v>20.2394978851008</v>
      </c>
      <c r="B14120">
        <v>12</v>
      </c>
      <c r="C14120">
        <v>6.42</v>
      </c>
      <c r="D14120" cm="1">
        <f t="array" ref="D14120">IF(MOD(F14120-ROUNDDOWN(F14120/488,0)*2,6)=3,AVERAGE(INDEX($A$2:$A$20497,ROUNDDOWN(F14120/488,0)*488+2)-AVERAGE(A14121:A14125)),)</f>
        <v>0</v>
      </c>
      <c r="E14120">
        <f t="shared" si="238"/>
        <v>0</v>
      </c>
      <c r="F14120">
        <v>14119</v>
      </c>
    </row>
    <row r="14121" spans="1:6" x14ac:dyDescent="0.3">
      <c r="A14121">
        <v>20.186106079733101</v>
      </c>
      <c r="B14121">
        <v>12</v>
      </c>
      <c r="C14121">
        <v>6.56</v>
      </c>
      <c r="D14121" cm="1">
        <f t="array" ref="D14121">IF(MOD(F14121-ROUNDDOWN(F14121/488,0)*2,6)=3,AVERAGE(INDEX($A$2:$A$20497,ROUNDDOWN(F14121/488,0)*488+2)-AVERAGE(A14122:A14126)),)</f>
        <v>0</v>
      </c>
      <c r="E14121">
        <f t="shared" si="238"/>
        <v>0</v>
      </c>
      <c r="F14121">
        <v>14120</v>
      </c>
    </row>
    <row r="14122" spans="1:6" x14ac:dyDescent="0.3">
      <c r="A14122">
        <v>20.169513816530301</v>
      </c>
      <c r="B14122">
        <v>12</v>
      </c>
      <c r="C14122">
        <v>6.51</v>
      </c>
      <c r="D14122" cm="1">
        <f t="array" ref="D14122">IF(MOD(F14122-ROUNDDOWN(F14122/488,0)*2,6)=3,AVERAGE(INDEX($A$2:$A$20497,ROUNDDOWN(F14122/488,0)*488+2)-AVERAGE(A14123:A14127)),)</f>
        <v>0</v>
      </c>
      <c r="E14122">
        <f t="shared" si="238"/>
        <v>0</v>
      </c>
      <c r="F14122">
        <v>14121</v>
      </c>
    </row>
    <row r="14123" spans="1:6" x14ac:dyDescent="0.3">
      <c r="A14123">
        <v>20.162590485673402</v>
      </c>
      <c r="B14123">
        <v>12</v>
      </c>
      <c r="C14123">
        <v>6.44</v>
      </c>
      <c r="D14123" cm="1">
        <f t="array" ref="D14123">IF(MOD(F14123-ROUNDDOWN(F14123/488,0)*2,6)=3,AVERAGE(INDEX($A$2:$A$20497,ROUNDDOWN(F14123/488,0)*488+2)-AVERAGE(A14124:A14128)),)</f>
        <v>0</v>
      </c>
      <c r="E14123">
        <f t="shared" si="238"/>
        <v>0</v>
      </c>
      <c r="F14123">
        <v>14122</v>
      </c>
    </row>
    <row r="14124" spans="1:6" x14ac:dyDescent="0.3">
      <c r="A14124" t="s">
        <v>42</v>
      </c>
      <c r="D14124" cm="1">
        <f t="array" ref="D14124">IF(MOD(F14124-ROUNDDOWN(F14124/488,0)*2,6)=3,AVERAGE(INDEX($A$2:$A$20497,ROUNDDOWN(F14124/488,0)*488+2)-AVERAGE(A14125:A14129)),)</f>
        <v>0.11443358074080123</v>
      </c>
      <c r="E14124">
        <f t="shared" si="238"/>
        <v>7.9320000000000004</v>
      </c>
      <c r="F14124">
        <v>14123</v>
      </c>
    </row>
    <row r="14125" spans="1:6" x14ac:dyDescent="0.3">
      <c r="A14125">
        <v>20.181853504591299</v>
      </c>
      <c r="B14125">
        <v>12</v>
      </c>
      <c r="C14125">
        <v>7.95</v>
      </c>
      <c r="D14125" cm="1">
        <f t="array" ref="D14125">IF(MOD(F14125-ROUNDDOWN(F14125/488,0)*2,6)=3,AVERAGE(INDEX($A$2:$A$20497,ROUNDDOWN(F14125/488,0)*488+2)-AVERAGE(A14126:A14130)),)</f>
        <v>0</v>
      </c>
      <c r="E14125">
        <f t="shared" si="238"/>
        <v>0</v>
      </c>
      <c r="F14125">
        <v>14124</v>
      </c>
    </row>
    <row r="14126" spans="1:6" x14ac:dyDescent="0.3">
      <c r="A14126">
        <v>20.1692703660555</v>
      </c>
      <c r="B14126">
        <v>12</v>
      </c>
      <c r="C14126">
        <v>7.88</v>
      </c>
      <c r="D14126" cm="1">
        <f t="array" ref="D14126">IF(MOD(F14126-ROUNDDOWN(F14126/488,0)*2,6)=3,AVERAGE(INDEX($A$2:$A$20497,ROUNDDOWN(F14126/488,0)*488+2)-AVERAGE(A14127:A14131)),)</f>
        <v>0</v>
      </c>
      <c r="E14126">
        <f t="shared" si="238"/>
        <v>0</v>
      </c>
      <c r="F14126">
        <v>14125</v>
      </c>
    </row>
    <row r="14127" spans="1:6" x14ac:dyDescent="0.3">
      <c r="A14127">
        <v>20.263559503445201</v>
      </c>
      <c r="B14127">
        <v>12</v>
      </c>
      <c r="C14127">
        <v>7.98</v>
      </c>
      <c r="D14127" cm="1">
        <f t="array" ref="D14127">IF(MOD(F14127-ROUNDDOWN(F14127/488,0)*2,6)=3,AVERAGE(INDEX($A$2:$A$20497,ROUNDDOWN(F14127/488,0)*488+2)-AVERAGE(A14128:A14132)),)</f>
        <v>0</v>
      </c>
      <c r="E14127">
        <f t="shared" si="238"/>
        <v>0</v>
      </c>
      <c r="F14127">
        <v>14126</v>
      </c>
    </row>
    <row r="14128" spans="1:6" x14ac:dyDescent="0.3">
      <c r="A14128">
        <v>20.1804820628446</v>
      </c>
      <c r="B14128">
        <v>12</v>
      </c>
      <c r="C14128">
        <v>8.02</v>
      </c>
      <c r="D14128" cm="1">
        <f t="array" ref="D14128">IF(MOD(F14128-ROUNDDOWN(F14128/488,0)*2,6)=3,AVERAGE(INDEX($A$2:$A$20497,ROUNDDOWN(F14128/488,0)*488+2)-AVERAGE(A14129:A14133)),)</f>
        <v>0</v>
      </c>
      <c r="E14128">
        <f t="shared" si="238"/>
        <v>0</v>
      </c>
      <c r="F14128">
        <v>14127</v>
      </c>
    </row>
    <row r="14129" spans="1:6" x14ac:dyDescent="0.3">
      <c r="A14129">
        <v>20.1690858109239</v>
      </c>
      <c r="B14129">
        <v>12</v>
      </c>
      <c r="C14129">
        <v>7.83</v>
      </c>
      <c r="D14129" cm="1">
        <f t="array" ref="D14129">IF(MOD(F14129-ROUNDDOWN(F14129/488,0)*2,6)=3,AVERAGE(INDEX($A$2:$A$20497,ROUNDDOWN(F14129/488,0)*488+2)-AVERAGE(A14130:A14134)),)</f>
        <v>0</v>
      </c>
      <c r="E14129">
        <f t="shared" si="238"/>
        <v>0</v>
      </c>
      <c r="F14129">
        <v>14128</v>
      </c>
    </row>
    <row r="14130" spans="1:6" x14ac:dyDescent="0.3">
      <c r="A14130" t="s">
        <v>43</v>
      </c>
      <c r="D14130" cm="1">
        <f t="array" ref="D14130">IF(MOD(F14130-ROUNDDOWN(F14130/488,0)*2,6)=3,AVERAGE(INDEX($A$2:$A$20497,ROUNDDOWN(F14130/488,0)*488+2)-AVERAGE(A14131:A14135)),)</f>
        <v>0.12772768155410219</v>
      </c>
      <c r="E14130">
        <f t="shared" si="238"/>
        <v>9.5860000000000021</v>
      </c>
      <c r="F14130">
        <v>14129</v>
      </c>
    </row>
    <row r="14131" spans="1:6" x14ac:dyDescent="0.3">
      <c r="A14131">
        <v>20.172822394306799</v>
      </c>
      <c r="B14131">
        <v>12</v>
      </c>
      <c r="C14131">
        <v>9.65</v>
      </c>
      <c r="D14131" cm="1">
        <f t="array" ref="D14131">IF(MOD(F14131-ROUNDDOWN(F14131/488,0)*2,6)=3,AVERAGE(INDEX($A$2:$A$20497,ROUNDDOWN(F14131/488,0)*488+2)-AVERAGE(A14132:A14136)),)</f>
        <v>0</v>
      </c>
      <c r="E14131">
        <f t="shared" si="238"/>
        <v>0</v>
      </c>
      <c r="F14131">
        <v>14130</v>
      </c>
    </row>
    <row r="14132" spans="1:6" x14ac:dyDescent="0.3">
      <c r="A14132">
        <v>20.197387549383802</v>
      </c>
      <c r="B14132">
        <v>12</v>
      </c>
      <c r="C14132">
        <v>9.56</v>
      </c>
      <c r="D14132" cm="1">
        <f t="array" ref="D14132">IF(MOD(F14132-ROUNDDOWN(F14132/488,0)*2,6)=3,AVERAGE(INDEX($A$2:$A$20497,ROUNDDOWN(F14132/488,0)*488+2)-AVERAGE(A14133:A14137)),)</f>
        <v>0</v>
      </c>
      <c r="E14132">
        <f t="shared" si="238"/>
        <v>0</v>
      </c>
      <c r="F14132">
        <v>14131</v>
      </c>
    </row>
    <row r="14133" spans="1:6" x14ac:dyDescent="0.3">
      <c r="A14133">
        <v>20.171992898206501</v>
      </c>
      <c r="B14133">
        <v>12</v>
      </c>
      <c r="C14133">
        <v>9.43</v>
      </c>
      <c r="D14133" cm="1">
        <f t="array" ref="D14133">IF(MOD(F14133-ROUNDDOWN(F14133/488,0)*2,6)=3,AVERAGE(INDEX($A$2:$A$20497,ROUNDDOWN(F14133/488,0)*488+2)-AVERAGE(A14134:A14138)),)</f>
        <v>0</v>
      </c>
      <c r="E14133">
        <f t="shared" si="238"/>
        <v>0</v>
      </c>
      <c r="F14133">
        <v>14132</v>
      </c>
    </row>
    <row r="14134" spans="1:6" x14ac:dyDescent="0.3">
      <c r="A14134">
        <v>20.181865969078</v>
      </c>
      <c r="B14134">
        <v>12</v>
      </c>
      <c r="C14134">
        <v>9.6300000000000008</v>
      </c>
      <c r="D14134" cm="1">
        <f t="array" ref="D14134">IF(MOD(F14134-ROUNDDOWN(F14134/488,0)*2,6)=3,AVERAGE(INDEX($A$2:$A$20497,ROUNDDOWN(F14134/488,0)*488+2)-AVERAGE(A14135:A14139)),)</f>
        <v>0</v>
      </c>
      <c r="E14134">
        <f t="shared" si="238"/>
        <v>0</v>
      </c>
      <c r="F14134">
        <v>14133</v>
      </c>
    </row>
    <row r="14135" spans="1:6" x14ac:dyDescent="0.3">
      <c r="A14135">
        <v>20.1737119328189</v>
      </c>
      <c r="B14135">
        <v>12</v>
      </c>
      <c r="C14135">
        <v>9.66</v>
      </c>
      <c r="D14135" cm="1">
        <f t="array" ref="D14135">IF(MOD(F14135-ROUNDDOWN(F14135/488,0)*2,6)=3,AVERAGE(INDEX($A$2:$A$20497,ROUNDDOWN(F14135/488,0)*488+2)-AVERAGE(A14136:A14140)),)</f>
        <v>0</v>
      </c>
      <c r="E14135">
        <f t="shared" si="238"/>
        <v>0</v>
      </c>
      <c r="F14135">
        <v>14134</v>
      </c>
    </row>
    <row r="14136" spans="1:6" x14ac:dyDescent="0.3">
      <c r="A14136" t="s">
        <v>44</v>
      </c>
      <c r="D14136" cm="1">
        <f t="array" ref="D14136">IF(MOD(F14136-ROUNDDOWN(F14136/488,0)*2,6)=3,AVERAGE(INDEX($A$2:$A$20497,ROUNDDOWN(F14136/488,0)*488+2)-AVERAGE(A14137:A14141)),)</f>
        <v>0.10179508916262137</v>
      </c>
      <c r="E14136">
        <f t="shared" si="238"/>
        <v>11.288</v>
      </c>
      <c r="F14136">
        <v>14135</v>
      </c>
    </row>
    <row r="14137" spans="1:6" x14ac:dyDescent="0.3">
      <c r="A14137">
        <v>20.263559503445201</v>
      </c>
      <c r="B14137">
        <v>12</v>
      </c>
      <c r="C14137">
        <v>11.49</v>
      </c>
      <c r="D14137" cm="1">
        <f t="array" ref="D14137">IF(MOD(F14137-ROUNDDOWN(F14137/488,0)*2,6)=3,AVERAGE(INDEX($A$2:$A$20497,ROUNDDOWN(F14137/488,0)*488+2)-AVERAGE(A14138:A14142)),)</f>
        <v>0</v>
      </c>
      <c r="E14137">
        <f t="shared" si="238"/>
        <v>0</v>
      </c>
      <c r="F14137">
        <v>14136</v>
      </c>
    </row>
    <row r="14138" spans="1:6" x14ac:dyDescent="0.3">
      <c r="A14138">
        <v>20.210613318349601</v>
      </c>
      <c r="B14138">
        <v>12</v>
      </c>
      <c r="C14138">
        <v>11.13</v>
      </c>
      <c r="D14138" cm="1">
        <f t="array" ref="D14138">IF(MOD(F14138-ROUNDDOWN(F14138/488,0)*2,6)=3,AVERAGE(INDEX($A$2:$A$20497,ROUNDDOWN(F14138/488,0)*488+2)-AVERAGE(A14139:A14143)),)</f>
        <v>0</v>
      </c>
      <c r="E14138">
        <f t="shared" si="238"/>
        <v>0</v>
      </c>
      <c r="F14138">
        <v>14137</v>
      </c>
    </row>
    <row r="14139" spans="1:6" x14ac:dyDescent="0.3">
      <c r="A14139">
        <v>20.1793898131648</v>
      </c>
      <c r="B14139">
        <v>12</v>
      </c>
      <c r="C14139">
        <v>11.1</v>
      </c>
      <c r="D14139" cm="1">
        <f t="array" ref="D14139">IF(MOD(F14139-ROUNDDOWN(F14139/488,0)*2,6)=3,AVERAGE(INDEX($A$2:$A$20497,ROUNDDOWN(F14139/488,0)*488+2)-AVERAGE(A14140:A14144)),)</f>
        <v>0</v>
      </c>
      <c r="E14139">
        <f t="shared" si="238"/>
        <v>0</v>
      </c>
      <c r="F14139">
        <v>14138</v>
      </c>
    </row>
    <row r="14140" spans="1:6" x14ac:dyDescent="0.3">
      <c r="A14140">
        <v>20.198683779807102</v>
      </c>
      <c r="B14140">
        <v>12</v>
      </c>
      <c r="C14140">
        <v>11.28</v>
      </c>
      <c r="D14140" cm="1">
        <f t="array" ref="D14140">IF(MOD(F14140-ROUNDDOWN(F14140/488,0)*2,6)=3,AVERAGE(INDEX($A$2:$A$20497,ROUNDDOWN(F14140/488,0)*488+2)-AVERAGE(A14141:A14145)),)</f>
        <v>0</v>
      </c>
      <c r="E14140">
        <f t="shared" si="238"/>
        <v>0</v>
      </c>
      <c r="F14140">
        <v>14139</v>
      </c>
    </row>
    <row r="14141" spans="1:6" x14ac:dyDescent="0.3">
      <c r="A14141">
        <v>20.175197290984698</v>
      </c>
      <c r="B14141">
        <v>12</v>
      </c>
      <c r="C14141">
        <v>11.44</v>
      </c>
      <c r="D14141" cm="1">
        <f t="array" ref="D14141">IF(MOD(F14141-ROUNDDOWN(F14141/488,0)*2,6)=3,AVERAGE(INDEX($A$2:$A$20497,ROUNDDOWN(F14141/488,0)*488+2)-AVERAGE(A14142:A14146)),)</f>
        <v>0</v>
      </c>
      <c r="E14141">
        <f t="shared" si="238"/>
        <v>0</v>
      </c>
      <c r="F14141">
        <v>14140</v>
      </c>
    </row>
    <row r="14142" spans="1:6" x14ac:dyDescent="0.3">
      <c r="A14142" t="s">
        <v>45</v>
      </c>
      <c r="D14142" cm="1">
        <f t="array" ref="D14142">IF(MOD(F14142-ROUNDDOWN(F14142/488,0)*2,6)=3,AVERAGE(INDEX($A$2:$A$20497,ROUNDDOWN(F14142/488,0)*488+2)-AVERAGE(A14143:A14147)),)</f>
        <v>0.10307754906376232</v>
      </c>
      <c r="E14142">
        <f t="shared" si="238"/>
        <v>12.904</v>
      </c>
      <c r="F14142">
        <v>14141</v>
      </c>
    </row>
    <row r="14143" spans="1:6" x14ac:dyDescent="0.3">
      <c r="A14143">
        <v>20.231815152932999</v>
      </c>
      <c r="B14143">
        <v>12</v>
      </c>
      <c r="C14143">
        <v>12.96</v>
      </c>
      <c r="D14143" cm="1">
        <f t="array" ref="D14143">IF(MOD(F14143-ROUNDDOWN(F14143/488,0)*2,6)=3,AVERAGE(INDEX($A$2:$A$20497,ROUNDDOWN(F14143/488,0)*488+2)-AVERAGE(A14144:A14148)),)</f>
        <v>0</v>
      </c>
      <c r="E14143">
        <f t="shared" si="238"/>
        <v>0</v>
      </c>
      <c r="F14143">
        <v>14142</v>
      </c>
    </row>
    <row r="14144" spans="1:6" x14ac:dyDescent="0.3">
      <c r="A14144">
        <v>20.172930041077901</v>
      </c>
      <c r="B14144">
        <v>12</v>
      </c>
      <c r="C14144">
        <v>12.66</v>
      </c>
      <c r="D14144" cm="1">
        <f t="array" ref="D14144">IF(MOD(F14144-ROUNDDOWN(F14144/488,0)*2,6)=3,AVERAGE(INDEX($A$2:$A$20497,ROUNDDOWN(F14144/488,0)*488+2)-AVERAGE(A14145:A14149)),)</f>
        <v>0</v>
      </c>
      <c r="E14144">
        <f t="shared" si="238"/>
        <v>0</v>
      </c>
      <c r="F14144">
        <v>14143</v>
      </c>
    </row>
    <row r="14145" spans="1:6" x14ac:dyDescent="0.3">
      <c r="A14145">
        <v>20.1977675343865</v>
      </c>
      <c r="B14145">
        <v>12</v>
      </c>
      <c r="C14145">
        <v>12.96</v>
      </c>
      <c r="D14145" cm="1">
        <f t="array" ref="D14145">IF(MOD(F14145-ROUNDDOWN(F14145/488,0)*2,6)=3,AVERAGE(INDEX($A$2:$A$20497,ROUNDDOWN(F14145/488,0)*488+2)-AVERAGE(A14146:A14150)),)</f>
        <v>0</v>
      </c>
      <c r="E14145">
        <f t="shared" si="238"/>
        <v>0</v>
      </c>
      <c r="F14145">
        <v>14144</v>
      </c>
    </row>
    <row r="14146" spans="1:6" x14ac:dyDescent="0.3">
      <c r="A14146">
        <v>20.206893466232501</v>
      </c>
      <c r="B14146">
        <v>12</v>
      </c>
      <c r="C14146">
        <v>12.95</v>
      </c>
      <c r="D14146" cm="1">
        <f t="array" ref="D14146">IF(MOD(F14146-ROUNDDOWN(F14146/488,0)*2,6)=3,AVERAGE(INDEX($A$2:$A$20497,ROUNDDOWN(F14146/488,0)*488+2)-AVERAGE(A14147:A14151)),)</f>
        <v>0</v>
      </c>
      <c r="E14146">
        <f t="shared" si="238"/>
        <v>0</v>
      </c>
      <c r="F14146">
        <v>14145</v>
      </c>
    </row>
    <row r="14147" spans="1:6" x14ac:dyDescent="0.3">
      <c r="A14147">
        <v>20.2116252116158</v>
      </c>
      <c r="B14147">
        <v>12</v>
      </c>
      <c r="C14147">
        <v>12.99</v>
      </c>
      <c r="D14147" cm="1">
        <f t="array" ref="D14147">IF(MOD(F14147-ROUNDDOWN(F14147/488,0)*2,6)=3,AVERAGE(INDEX($A$2:$A$20497,ROUNDDOWN(F14147/488,0)*488+2)-AVERAGE(A14148:A14152)),)</f>
        <v>0</v>
      </c>
      <c r="E14147">
        <f t="shared" si="238"/>
        <v>0</v>
      </c>
      <c r="F14147">
        <v>14146</v>
      </c>
    </row>
    <row r="14148" spans="1:6" x14ac:dyDescent="0.3">
      <c r="A14148" t="s">
        <v>46</v>
      </c>
      <c r="D14148" cm="1">
        <f t="array" ref="D14148">IF(MOD(F14148-ROUNDDOWN(F14148/488,0)*2,6)=3,AVERAGE(INDEX($A$2:$A$20497,ROUNDDOWN(F14148/488,0)*488+2)-AVERAGE(A14149:A14153)),)</f>
        <v>9.9174575022740186E-2</v>
      </c>
      <c r="E14148">
        <f t="shared" si="238"/>
        <v>14.55</v>
      </c>
      <c r="F14148">
        <v>14147</v>
      </c>
    </row>
    <row r="14149" spans="1:6" x14ac:dyDescent="0.3">
      <c r="A14149">
        <v>20.224457742390001</v>
      </c>
      <c r="B14149">
        <v>12</v>
      </c>
      <c r="C14149">
        <v>14.52</v>
      </c>
      <c r="D14149" cm="1">
        <f t="array" ref="D14149">IF(MOD(F14149-ROUNDDOWN(F14149/488,0)*2,6)=3,AVERAGE(INDEX($A$2:$A$20497,ROUNDDOWN(F14149/488,0)*488+2)-AVERAGE(A14150:A14154)),)</f>
        <v>0</v>
      </c>
      <c r="E14149">
        <f t="shared" ref="E14149:E14212" si="239">IF(MOD(F14149-ROUNDDOWN(F14149/488,0)*2,6)=3,AVERAGE(AVERAGE(C14150:C14154)),)</f>
        <v>0</v>
      </c>
      <c r="F14149">
        <v>14148</v>
      </c>
    </row>
    <row r="14150" spans="1:6" x14ac:dyDescent="0.3">
      <c r="A14150">
        <v>20.192014045952501</v>
      </c>
      <c r="B14150">
        <v>12</v>
      </c>
      <c r="C14150">
        <v>14.66</v>
      </c>
      <c r="D14150" cm="1">
        <f t="array" ref="D14150">IF(MOD(F14150-ROUNDDOWN(F14150/488,0)*2,6)=3,AVERAGE(INDEX($A$2:$A$20497,ROUNDDOWN(F14150/488,0)*488+2)-AVERAGE(A14151:A14155)),)</f>
        <v>0</v>
      </c>
      <c r="E14150">
        <f t="shared" si="239"/>
        <v>0</v>
      </c>
      <c r="F14150">
        <v>14149</v>
      </c>
    </row>
    <row r="14151" spans="1:6" x14ac:dyDescent="0.3">
      <c r="A14151">
        <v>20.1897167742822</v>
      </c>
      <c r="B14151">
        <v>12</v>
      </c>
      <c r="C14151">
        <v>14.7</v>
      </c>
      <c r="D14151" cm="1">
        <f t="array" ref="D14151">IF(MOD(F14151-ROUNDDOWN(F14151/488,0)*2,6)=3,AVERAGE(INDEX($A$2:$A$20497,ROUNDDOWN(F14151/488,0)*488+2)-AVERAGE(A14152:A14156)),)</f>
        <v>0</v>
      </c>
      <c r="E14151">
        <f t="shared" si="239"/>
        <v>0</v>
      </c>
      <c r="F14151">
        <v>14150</v>
      </c>
    </row>
    <row r="14152" spans="1:6" x14ac:dyDescent="0.3">
      <c r="A14152">
        <v>20.252528067984301</v>
      </c>
      <c r="B14152">
        <v>12</v>
      </c>
      <c r="C14152">
        <v>14.35</v>
      </c>
      <c r="D14152" cm="1">
        <f t="array" ref="D14152">IF(MOD(F14152-ROUNDDOWN(F14152/488,0)*2,6)=3,AVERAGE(INDEX($A$2:$A$20497,ROUNDDOWN(F14152/488,0)*488+2)-AVERAGE(A14153:A14157)),)</f>
        <v>0</v>
      </c>
      <c r="E14152">
        <f t="shared" si="239"/>
        <v>0</v>
      </c>
      <c r="F14152">
        <v>14151</v>
      </c>
    </row>
    <row r="14153" spans="1:6" x14ac:dyDescent="0.3">
      <c r="A14153">
        <v>20.181829645841798</v>
      </c>
      <c r="B14153">
        <v>12</v>
      </c>
      <c r="C14153">
        <v>14.52</v>
      </c>
      <c r="D14153" cm="1">
        <f t="array" ref="D14153">IF(MOD(F14153-ROUNDDOWN(F14153/488,0)*2,6)=3,AVERAGE(INDEX($A$2:$A$20497,ROUNDDOWN(F14153/488,0)*488+2)-AVERAGE(A14154:A14158)),)</f>
        <v>0</v>
      </c>
      <c r="E14153">
        <f t="shared" si="239"/>
        <v>0</v>
      </c>
      <c r="F14153">
        <v>14152</v>
      </c>
    </row>
    <row r="14154" spans="1:6" x14ac:dyDescent="0.3">
      <c r="A14154" t="s">
        <v>75</v>
      </c>
      <c r="D14154" cm="1">
        <f t="array" ref="D14154">IF(MOD(F14154-ROUNDDOWN(F14154/488,0)*2,6)=3,AVERAGE(INDEX($A$2:$A$20497,ROUNDDOWN(F14154/488,0)*488+2)-AVERAGE(A14155:A14159)),)</f>
        <v>0</v>
      </c>
      <c r="E14154">
        <f t="shared" si="239"/>
        <v>0</v>
      </c>
      <c r="F14154">
        <v>14153</v>
      </c>
    </row>
    <row r="14155" spans="1:6" x14ac:dyDescent="0.3">
      <c r="A14155">
        <v>22.2118067337111</v>
      </c>
      <c r="B14155">
        <v>13</v>
      </c>
      <c r="C14155">
        <v>10.42</v>
      </c>
      <c r="D14155" cm="1">
        <f t="array" ref="D14155">IF(MOD(F14155-ROUNDDOWN(F14155/488,0)*2,6)=3,AVERAGE(INDEX($A$2:$A$20497,ROUNDDOWN(F14155/488,0)*488+2)-AVERAGE(A14156:A14160)),)</f>
        <v>0</v>
      </c>
      <c r="E14155">
        <f t="shared" si="239"/>
        <v>0</v>
      </c>
      <c r="F14155">
        <v>14154</v>
      </c>
    </row>
    <row r="14156" spans="1:6" x14ac:dyDescent="0.3">
      <c r="A14156" t="s">
        <v>82</v>
      </c>
      <c r="D14156" cm="1">
        <f t="array" ref="D14156">IF(MOD(F14156-ROUNDDOWN(F14156/488,0)*2,6)=3,AVERAGE(INDEX($A$2:$A$20497,ROUNDDOWN(F14156/488,0)*488+2)-AVERAGE(A14157:A14161)),)</f>
        <v>0.23634371679784039</v>
      </c>
      <c r="E14156">
        <f t="shared" si="239"/>
        <v>0.19600000000000001</v>
      </c>
      <c r="F14156">
        <v>14155</v>
      </c>
    </row>
    <row r="14157" spans="1:6" x14ac:dyDescent="0.3">
      <c r="A14157">
        <v>21.9730276821799</v>
      </c>
      <c r="B14157">
        <v>13</v>
      </c>
      <c r="C14157">
        <v>0.2</v>
      </c>
      <c r="D14157" cm="1">
        <f t="array" ref="D14157">IF(MOD(F14157-ROUNDDOWN(F14157/488,0)*2,6)=3,AVERAGE(INDEX($A$2:$A$20497,ROUNDDOWN(F14157/488,0)*488+2)-AVERAGE(A14158:A14162)),)</f>
        <v>0</v>
      </c>
      <c r="E14157">
        <f t="shared" si="239"/>
        <v>0</v>
      </c>
      <c r="F14157">
        <v>14156</v>
      </c>
    </row>
    <row r="14158" spans="1:6" x14ac:dyDescent="0.3">
      <c r="A14158">
        <v>21.970507900455601</v>
      </c>
      <c r="B14158">
        <v>13</v>
      </c>
      <c r="C14158">
        <v>0.22</v>
      </c>
      <c r="D14158" cm="1">
        <f t="array" ref="D14158">IF(MOD(F14158-ROUNDDOWN(F14158/488,0)*2,6)=3,AVERAGE(INDEX($A$2:$A$20497,ROUNDDOWN(F14158/488,0)*488+2)-AVERAGE(A14159:A14163)),)</f>
        <v>0</v>
      </c>
      <c r="E14158">
        <f t="shared" si="239"/>
        <v>0</v>
      </c>
      <c r="F14158">
        <v>14157</v>
      </c>
    </row>
    <row r="14159" spans="1:6" x14ac:dyDescent="0.3">
      <c r="A14159">
        <v>21.958428901588402</v>
      </c>
      <c r="B14159">
        <v>13</v>
      </c>
      <c r="C14159">
        <v>0.2</v>
      </c>
      <c r="D14159" cm="1">
        <f t="array" ref="D14159">IF(MOD(F14159-ROUNDDOWN(F14159/488,0)*2,6)=3,AVERAGE(INDEX($A$2:$A$20497,ROUNDDOWN(F14159/488,0)*488+2)-AVERAGE(A14160:A14164)),)</f>
        <v>0</v>
      </c>
      <c r="E14159">
        <f t="shared" si="239"/>
        <v>0</v>
      </c>
      <c r="F14159">
        <v>14158</v>
      </c>
    </row>
    <row r="14160" spans="1:6" x14ac:dyDescent="0.3">
      <c r="A14160">
        <v>21.9751229303711</v>
      </c>
      <c r="B14160">
        <v>13</v>
      </c>
      <c r="C14160">
        <v>0.18</v>
      </c>
      <c r="D14160" cm="1">
        <f t="array" ref="D14160">IF(MOD(F14160-ROUNDDOWN(F14160/488,0)*2,6)=3,AVERAGE(INDEX($A$2:$A$20497,ROUNDDOWN(F14160/488,0)*488+2)-AVERAGE(A14161:A14165)),)</f>
        <v>0</v>
      </c>
      <c r="E14160">
        <f t="shared" si="239"/>
        <v>0</v>
      </c>
      <c r="F14160">
        <v>14159</v>
      </c>
    </row>
    <row r="14161" spans="1:6" x14ac:dyDescent="0.3">
      <c r="A14161">
        <v>22.000227669971299</v>
      </c>
      <c r="B14161">
        <v>13</v>
      </c>
      <c r="C14161">
        <v>0.18</v>
      </c>
      <c r="D14161" cm="1">
        <f t="array" ref="D14161">IF(MOD(F14161-ROUNDDOWN(F14161/488,0)*2,6)=3,AVERAGE(INDEX($A$2:$A$20497,ROUNDDOWN(F14161/488,0)*488+2)-AVERAGE(A14162:A14166)),)</f>
        <v>0</v>
      </c>
      <c r="E14161">
        <f t="shared" si="239"/>
        <v>0</v>
      </c>
      <c r="F14161">
        <v>14160</v>
      </c>
    </row>
    <row r="14162" spans="1:6" x14ac:dyDescent="0.3">
      <c r="A14162" t="s">
        <v>83</v>
      </c>
      <c r="D14162" cm="1">
        <f t="array" ref="D14162">IF(MOD(F14162-ROUNDDOWN(F14162/488,0)*2,6)=3,AVERAGE(INDEX($A$2:$A$20497,ROUNDDOWN(F14162/488,0)*488+2)-AVERAGE(A14163:A14167)),)</f>
        <v>0.16492207776841994</v>
      </c>
      <c r="E14162">
        <f t="shared" si="239"/>
        <v>0.41200000000000003</v>
      </c>
      <c r="F14162">
        <v>14161</v>
      </c>
    </row>
    <row r="14163" spans="1:6" x14ac:dyDescent="0.3">
      <c r="A14163">
        <v>22.0698431270832</v>
      </c>
      <c r="B14163">
        <v>13</v>
      </c>
      <c r="C14163">
        <v>0.4</v>
      </c>
      <c r="D14163" cm="1">
        <f t="array" ref="D14163">IF(MOD(F14163-ROUNDDOWN(F14163/488,0)*2,6)=3,AVERAGE(INDEX($A$2:$A$20497,ROUNDDOWN(F14163/488,0)*488+2)-AVERAGE(A14164:A14168)),)</f>
        <v>0</v>
      </c>
      <c r="E14163">
        <f t="shared" si="239"/>
        <v>0</v>
      </c>
      <c r="F14163">
        <v>14162</v>
      </c>
    </row>
    <row r="14164" spans="1:6" x14ac:dyDescent="0.3">
      <c r="A14164">
        <v>22.068711023236499</v>
      </c>
      <c r="B14164">
        <v>13</v>
      </c>
      <c r="C14164">
        <v>0.52</v>
      </c>
      <c r="D14164" cm="1">
        <f t="array" ref="D14164">IF(MOD(F14164-ROUNDDOWN(F14164/488,0)*2,6)=3,AVERAGE(INDEX($A$2:$A$20497,ROUNDDOWN(F14164/488,0)*488+2)-AVERAGE(A14165:A14169)),)</f>
        <v>0</v>
      </c>
      <c r="E14164">
        <f t="shared" si="239"/>
        <v>0</v>
      </c>
      <c r="F14164">
        <v>14163</v>
      </c>
    </row>
    <row r="14165" spans="1:6" x14ac:dyDescent="0.3">
      <c r="A14165">
        <v>22.007513256902602</v>
      </c>
      <c r="B14165">
        <v>13</v>
      </c>
      <c r="C14165">
        <v>0.45</v>
      </c>
      <c r="D14165" cm="1">
        <f t="array" ref="D14165">IF(MOD(F14165-ROUNDDOWN(F14165/488,0)*2,6)=3,AVERAGE(INDEX($A$2:$A$20497,ROUNDDOWN(F14165/488,0)*488+2)-AVERAGE(A14166:A14170)),)</f>
        <v>0</v>
      </c>
      <c r="E14165">
        <f t="shared" si="239"/>
        <v>0</v>
      </c>
      <c r="F14165">
        <v>14164</v>
      </c>
    </row>
    <row r="14166" spans="1:6" x14ac:dyDescent="0.3">
      <c r="A14166">
        <v>22.0463998620525</v>
      </c>
      <c r="B14166">
        <v>13</v>
      </c>
      <c r="C14166">
        <v>0.33</v>
      </c>
      <c r="D14166" cm="1">
        <f t="array" ref="D14166">IF(MOD(F14166-ROUNDDOWN(F14166/488,0)*2,6)=3,AVERAGE(INDEX($A$2:$A$20497,ROUNDDOWN(F14166/488,0)*488+2)-AVERAGE(A14167:A14171)),)</f>
        <v>0</v>
      </c>
      <c r="E14166">
        <f t="shared" si="239"/>
        <v>0</v>
      </c>
      <c r="F14166">
        <v>14165</v>
      </c>
    </row>
    <row r="14167" spans="1:6" x14ac:dyDescent="0.3">
      <c r="A14167">
        <v>22.0419560104386</v>
      </c>
      <c r="B14167">
        <v>13</v>
      </c>
      <c r="C14167">
        <v>0.36</v>
      </c>
      <c r="D14167" cm="1">
        <f t="array" ref="D14167">IF(MOD(F14167-ROUNDDOWN(F14167/488,0)*2,6)=3,AVERAGE(INDEX($A$2:$A$20497,ROUNDDOWN(F14167/488,0)*488+2)-AVERAGE(A14168:A14172)),)</f>
        <v>0</v>
      </c>
      <c r="E14167">
        <f t="shared" si="239"/>
        <v>0</v>
      </c>
      <c r="F14167">
        <v>14166</v>
      </c>
    </row>
    <row r="14168" spans="1:6" x14ac:dyDescent="0.3">
      <c r="A14168" t="s">
        <v>84</v>
      </c>
      <c r="D14168" cm="1">
        <f t="array" ref="D14168">IF(MOD(F14168-ROUNDDOWN(F14168/488,0)*2,6)=3,AVERAGE(INDEX($A$2:$A$20497,ROUNDDOWN(F14168/488,0)*488+2)-AVERAGE(A14169:A14173)),)</f>
        <v>0.15871338657190037</v>
      </c>
      <c r="E14168">
        <f t="shared" si="239"/>
        <v>0.55600000000000005</v>
      </c>
      <c r="F14168">
        <v>14167</v>
      </c>
    </row>
    <row r="14169" spans="1:6" x14ac:dyDescent="0.3">
      <c r="A14169">
        <v>22.054688005750201</v>
      </c>
      <c r="B14169">
        <v>13</v>
      </c>
      <c r="C14169">
        <v>0.55000000000000004</v>
      </c>
      <c r="D14169" cm="1">
        <f t="array" ref="D14169">IF(MOD(F14169-ROUNDDOWN(F14169/488,0)*2,6)=3,AVERAGE(INDEX($A$2:$A$20497,ROUNDDOWN(F14169/488,0)*488+2)-AVERAGE(A14170:A14174)),)</f>
        <v>0</v>
      </c>
      <c r="E14169">
        <f t="shared" si="239"/>
        <v>0</v>
      </c>
      <c r="F14169">
        <v>14168</v>
      </c>
    </row>
    <row r="14170" spans="1:6" x14ac:dyDescent="0.3">
      <c r="A14170">
        <v>22.0106788525284</v>
      </c>
      <c r="B14170">
        <v>13</v>
      </c>
      <c r="C14170">
        <v>0.53</v>
      </c>
      <c r="D14170" cm="1">
        <f t="array" ref="D14170">IF(MOD(F14170-ROUNDDOWN(F14170/488,0)*2,6)=3,AVERAGE(INDEX($A$2:$A$20497,ROUNDDOWN(F14170/488,0)*488+2)-AVERAGE(A14171:A14175)),)</f>
        <v>0</v>
      </c>
      <c r="E14170">
        <f t="shared" si="239"/>
        <v>0</v>
      </c>
      <c r="F14170">
        <v>14169</v>
      </c>
    </row>
    <row r="14171" spans="1:6" x14ac:dyDescent="0.3">
      <c r="A14171">
        <v>22.055638331628199</v>
      </c>
      <c r="B14171">
        <v>13</v>
      </c>
      <c r="C14171">
        <v>0.56000000000000005</v>
      </c>
      <c r="D14171" cm="1">
        <f t="array" ref="D14171">IF(MOD(F14171-ROUNDDOWN(F14171/488,0)*2,6)=3,AVERAGE(INDEX($A$2:$A$20497,ROUNDDOWN(F14171/488,0)*488+2)-AVERAGE(A14172:A14176)),)</f>
        <v>0</v>
      </c>
      <c r="E14171">
        <f t="shared" si="239"/>
        <v>0</v>
      </c>
      <c r="F14171">
        <v>14170</v>
      </c>
    </row>
    <row r="14172" spans="1:6" x14ac:dyDescent="0.3">
      <c r="A14172">
        <v>22.099850710956598</v>
      </c>
      <c r="B14172">
        <v>13</v>
      </c>
      <c r="C14172">
        <v>0.56000000000000005</v>
      </c>
      <c r="D14172" cm="1">
        <f t="array" ref="D14172">IF(MOD(F14172-ROUNDDOWN(F14172/488,0)*2,6)=3,AVERAGE(INDEX($A$2:$A$20497,ROUNDDOWN(F14172/488,0)*488+2)-AVERAGE(A14173:A14177)),)</f>
        <v>0</v>
      </c>
      <c r="E14172">
        <f t="shared" si="239"/>
        <v>0</v>
      </c>
      <c r="F14172">
        <v>14171</v>
      </c>
    </row>
    <row r="14173" spans="1:6" x14ac:dyDescent="0.3">
      <c r="A14173">
        <v>22.0446108348326</v>
      </c>
      <c r="B14173">
        <v>13</v>
      </c>
      <c r="C14173">
        <v>0.57999999999999996</v>
      </c>
      <c r="D14173" cm="1">
        <f t="array" ref="D14173">IF(MOD(F14173-ROUNDDOWN(F14173/488,0)*2,6)=3,AVERAGE(INDEX($A$2:$A$20497,ROUNDDOWN(F14173/488,0)*488+2)-AVERAGE(A14174:A14178)),)</f>
        <v>0</v>
      </c>
      <c r="E14173">
        <f t="shared" si="239"/>
        <v>0</v>
      </c>
      <c r="F14173">
        <v>14172</v>
      </c>
    </row>
    <row r="14174" spans="1:6" x14ac:dyDescent="0.3">
      <c r="A14174" t="s">
        <v>85</v>
      </c>
      <c r="D14174" cm="1">
        <f t="array" ref="D14174">IF(MOD(F14174-ROUNDDOWN(F14174/488,0)*2,6)=3,AVERAGE(INDEX($A$2:$A$20497,ROUNDDOWN(F14174/488,0)*488+2)-AVERAGE(A14175:A14179)),)</f>
        <v>0.16196452642522274</v>
      </c>
      <c r="E14174">
        <f t="shared" si="239"/>
        <v>0.75400000000000011</v>
      </c>
      <c r="F14174">
        <v>14173</v>
      </c>
    </row>
    <row r="14175" spans="1:6" x14ac:dyDescent="0.3">
      <c r="A14175">
        <v>22.020379915980001</v>
      </c>
      <c r="B14175">
        <v>13</v>
      </c>
      <c r="C14175">
        <v>0.8</v>
      </c>
      <c r="D14175" cm="1">
        <f t="array" ref="D14175">IF(MOD(F14175-ROUNDDOWN(F14175/488,0)*2,6)=3,AVERAGE(INDEX($A$2:$A$20497,ROUNDDOWN(F14175/488,0)*488+2)-AVERAGE(A14176:A14180)),)</f>
        <v>0</v>
      </c>
      <c r="E14175">
        <f t="shared" si="239"/>
        <v>0</v>
      </c>
      <c r="F14175">
        <v>14174</v>
      </c>
    </row>
    <row r="14176" spans="1:6" x14ac:dyDescent="0.3">
      <c r="A14176">
        <v>22.0229251153735</v>
      </c>
      <c r="B14176">
        <v>13</v>
      </c>
      <c r="C14176">
        <v>0.76</v>
      </c>
      <c r="D14176" cm="1">
        <f t="array" ref="D14176">IF(MOD(F14176-ROUNDDOWN(F14176/488,0)*2,6)=3,AVERAGE(INDEX($A$2:$A$20497,ROUNDDOWN(F14176/488,0)*488+2)-AVERAGE(A14177:A14181)),)</f>
        <v>0</v>
      </c>
      <c r="E14176">
        <f t="shared" si="239"/>
        <v>0</v>
      </c>
      <c r="F14176">
        <v>14175</v>
      </c>
    </row>
    <row r="14177" spans="1:6" x14ac:dyDescent="0.3">
      <c r="A14177">
        <v>22.001056320649599</v>
      </c>
      <c r="B14177">
        <v>13</v>
      </c>
      <c r="C14177">
        <v>0.76</v>
      </c>
      <c r="D14177" cm="1">
        <f t="array" ref="D14177">IF(MOD(F14177-ROUNDDOWN(F14177/488,0)*2,6)=3,AVERAGE(INDEX($A$2:$A$20497,ROUNDDOWN(F14177/488,0)*488+2)-AVERAGE(A14178:A14182)),)</f>
        <v>0</v>
      </c>
      <c r="E14177">
        <f t="shared" si="239"/>
        <v>0</v>
      </c>
      <c r="F14177">
        <v>14176</v>
      </c>
    </row>
    <row r="14178" spans="1:6" x14ac:dyDescent="0.3">
      <c r="A14178">
        <v>22.124969816978101</v>
      </c>
      <c r="B14178">
        <v>13</v>
      </c>
      <c r="C14178">
        <v>0.71</v>
      </c>
      <c r="D14178" cm="1">
        <f t="array" ref="D14178">IF(MOD(F14178-ROUNDDOWN(F14178/488,0)*2,6)=3,AVERAGE(INDEX($A$2:$A$20497,ROUNDDOWN(F14178/488,0)*488+2)-AVERAGE(A14179:A14183)),)</f>
        <v>0</v>
      </c>
      <c r="E14178">
        <f t="shared" si="239"/>
        <v>0</v>
      </c>
      <c r="F14178">
        <v>14177</v>
      </c>
    </row>
    <row r="14179" spans="1:6" x14ac:dyDescent="0.3">
      <c r="A14179">
        <v>22.079879867448199</v>
      </c>
      <c r="B14179">
        <v>13</v>
      </c>
      <c r="C14179">
        <v>0.74</v>
      </c>
      <c r="D14179" cm="1">
        <f t="array" ref="D14179">IF(MOD(F14179-ROUNDDOWN(F14179/488,0)*2,6)=3,AVERAGE(INDEX($A$2:$A$20497,ROUNDDOWN(F14179/488,0)*488+2)-AVERAGE(A14180:A14184)),)</f>
        <v>0</v>
      </c>
      <c r="E14179">
        <f t="shared" si="239"/>
        <v>0</v>
      </c>
      <c r="F14179">
        <v>14178</v>
      </c>
    </row>
    <row r="14180" spans="1:6" x14ac:dyDescent="0.3">
      <c r="A14180" t="s">
        <v>86</v>
      </c>
      <c r="D14180" cm="1">
        <f t="array" ref="D14180">IF(MOD(F14180-ROUNDDOWN(F14180/488,0)*2,6)=3,AVERAGE(INDEX($A$2:$A$20497,ROUNDDOWN(F14180/488,0)*488+2)-AVERAGE(A14181:A14185)),)</f>
        <v>0.14626977082539838</v>
      </c>
      <c r="E14180">
        <f t="shared" si="239"/>
        <v>0.94000000000000006</v>
      </c>
      <c r="F14180">
        <v>14179</v>
      </c>
    </row>
    <row r="14181" spans="1:6" x14ac:dyDescent="0.3">
      <c r="A14181">
        <v>22.0612752144552</v>
      </c>
      <c r="B14181">
        <v>13</v>
      </c>
      <c r="C14181">
        <v>0.92</v>
      </c>
      <c r="D14181" cm="1">
        <f t="array" ref="D14181">IF(MOD(F14181-ROUNDDOWN(F14181/488,0)*2,6)=3,AVERAGE(INDEX($A$2:$A$20497,ROUNDDOWN(F14181/488,0)*488+2)-AVERAGE(A14182:A14186)),)</f>
        <v>0</v>
      </c>
      <c r="E14181">
        <f t="shared" si="239"/>
        <v>0</v>
      </c>
      <c r="F14181">
        <v>14180</v>
      </c>
    </row>
    <row r="14182" spans="1:6" x14ac:dyDescent="0.3">
      <c r="A14182">
        <v>22.113757199356598</v>
      </c>
      <c r="B14182">
        <v>13</v>
      </c>
      <c r="C14182">
        <v>0.99</v>
      </c>
      <c r="D14182" cm="1">
        <f t="array" ref="D14182">IF(MOD(F14182-ROUNDDOWN(F14182/488,0)*2,6)=3,AVERAGE(INDEX($A$2:$A$20497,ROUNDDOWN(F14182/488,0)*488+2)-AVERAGE(A14183:A14187)),)</f>
        <v>0</v>
      </c>
      <c r="E14182">
        <f t="shared" si="239"/>
        <v>0</v>
      </c>
      <c r="F14182">
        <v>14181</v>
      </c>
    </row>
    <row r="14183" spans="1:6" x14ac:dyDescent="0.3">
      <c r="A14183">
        <v>22.057926681211601</v>
      </c>
      <c r="B14183">
        <v>13</v>
      </c>
      <c r="C14183">
        <v>0.94</v>
      </c>
      <c r="D14183" cm="1">
        <f t="array" ref="D14183">IF(MOD(F14183-ROUNDDOWN(F14183/488,0)*2,6)=3,AVERAGE(INDEX($A$2:$A$20497,ROUNDDOWN(F14183/488,0)*488+2)-AVERAGE(A14184:A14188)),)</f>
        <v>0</v>
      </c>
      <c r="E14183">
        <f t="shared" si="239"/>
        <v>0</v>
      </c>
      <c r="F14183">
        <v>14182</v>
      </c>
    </row>
    <row r="14184" spans="1:6" x14ac:dyDescent="0.3">
      <c r="A14184">
        <v>22.079948681642399</v>
      </c>
      <c r="B14184">
        <v>13</v>
      </c>
      <c r="C14184">
        <v>0.9</v>
      </c>
      <c r="D14184" cm="1">
        <f t="array" ref="D14184">IF(MOD(F14184-ROUNDDOWN(F14184/488,0)*2,6)=3,AVERAGE(INDEX($A$2:$A$20497,ROUNDDOWN(F14184/488,0)*488+2)-AVERAGE(A14185:A14189)),)</f>
        <v>0</v>
      </c>
      <c r="E14184">
        <f t="shared" si="239"/>
        <v>0</v>
      </c>
      <c r="F14184">
        <v>14183</v>
      </c>
    </row>
    <row r="14185" spans="1:6" x14ac:dyDescent="0.3">
      <c r="A14185">
        <v>22.014777037762698</v>
      </c>
      <c r="B14185">
        <v>13</v>
      </c>
      <c r="C14185">
        <v>0.95</v>
      </c>
      <c r="D14185" cm="1">
        <f t="array" ref="D14185">IF(MOD(F14185-ROUNDDOWN(F14185/488,0)*2,6)=3,AVERAGE(INDEX($A$2:$A$20497,ROUNDDOWN(F14185/488,0)*488+2)-AVERAGE(A14186:A14190)),)</f>
        <v>0</v>
      </c>
      <c r="E14185">
        <f t="shared" si="239"/>
        <v>0</v>
      </c>
      <c r="F14185">
        <v>14184</v>
      </c>
    </row>
    <row r="14186" spans="1:6" x14ac:dyDescent="0.3">
      <c r="A14186" t="s">
        <v>87</v>
      </c>
      <c r="D14186" cm="1">
        <f t="array" ref="D14186">IF(MOD(F14186-ROUNDDOWN(F14186/488,0)*2,6)=3,AVERAGE(INDEX($A$2:$A$20497,ROUNDDOWN(F14186/488,0)*488+2)-AVERAGE(A14187:A14191)),)</f>
        <v>0.13428638313366292</v>
      </c>
      <c r="E14186">
        <f t="shared" si="239"/>
        <v>1.08</v>
      </c>
      <c r="F14186">
        <v>14185</v>
      </c>
    </row>
    <row r="14187" spans="1:6" x14ac:dyDescent="0.3">
      <c r="A14187">
        <v>22.030069906508999</v>
      </c>
      <c r="B14187">
        <v>13</v>
      </c>
      <c r="C14187">
        <v>1.06</v>
      </c>
      <c r="D14187" cm="1">
        <f t="array" ref="D14187">IF(MOD(F14187-ROUNDDOWN(F14187/488,0)*2,6)=3,AVERAGE(INDEX($A$2:$A$20497,ROUNDDOWN(F14187/488,0)*488+2)-AVERAGE(A14188:A14192)),)</f>
        <v>0</v>
      </c>
      <c r="E14187">
        <f t="shared" si="239"/>
        <v>0</v>
      </c>
      <c r="F14187">
        <v>14186</v>
      </c>
    </row>
    <row r="14188" spans="1:6" x14ac:dyDescent="0.3">
      <c r="A14188">
        <v>22.1026574427474</v>
      </c>
      <c r="B14188">
        <v>13</v>
      </c>
      <c r="C14188">
        <v>1.1299999999999999</v>
      </c>
      <c r="D14188" cm="1">
        <f t="array" ref="D14188">IF(MOD(F14188-ROUNDDOWN(F14188/488,0)*2,6)=3,AVERAGE(INDEX($A$2:$A$20497,ROUNDDOWN(F14188/488,0)*488+2)-AVERAGE(A14189:A14193)),)</f>
        <v>0</v>
      </c>
      <c r="E14188">
        <f t="shared" si="239"/>
        <v>0</v>
      </c>
      <c r="F14188">
        <v>14187</v>
      </c>
    </row>
    <row r="14189" spans="1:6" x14ac:dyDescent="0.3">
      <c r="A14189">
        <v>22.077275041129599</v>
      </c>
      <c r="B14189">
        <v>13</v>
      </c>
      <c r="C14189">
        <v>1.0900000000000001</v>
      </c>
      <c r="D14189" cm="1">
        <f t="array" ref="D14189">IF(MOD(F14189-ROUNDDOWN(F14189/488,0)*2,6)=3,AVERAGE(INDEX($A$2:$A$20497,ROUNDDOWN(F14189/488,0)*488+2)-AVERAGE(A14190:A14194)),)</f>
        <v>0</v>
      </c>
      <c r="E14189">
        <f t="shared" si="239"/>
        <v>0</v>
      </c>
      <c r="F14189">
        <v>14188</v>
      </c>
    </row>
    <row r="14190" spans="1:6" x14ac:dyDescent="0.3">
      <c r="A14190">
        <v>22.075515226874799</v>
      </c>
      <c r="B14190">
        <v>13</v>
      </c>
      <c r="C14190">
        <v>1</v>
      </c>
      <c r="D14190" cm="1">
        <f t="array" ref="D14190">IF(MOD(F14190-ROUNDDOWN(F14190/488,0)*2,6)=3,AVERAGE(INDEX($A$2:$A$20497,ROUNDDOWN(F14190/488,0)*488+2)-AVERAGE(A14191:A14195)),)</f>
        <v>0</v>
      </c>
      <c r="E14190">
        <f t="shared" si="239"/>
        <v>0</v>
      </c>
      <c r="F14190">
        <v>14189</v>
      </c>
    </row>
    <row r="14191" spans="1:6" x14ac:dyDescent="0.3">
      <c r="A14191">
        <v>22.102084135626399</v>
      </c>
      <c r="B14191">
        <v>13</v>
      </c>
      <c r="C14191">
        <v>1.1200000000000001</v>
      </c>
      <c r="D14191" cm="1">
        <f t="array" ref="D14191">IF(MOD(F14191-ROUNDDOWN(F14191/488,0)*2,6)=3,AVERAGE(INDEX($A$2:$A$20497,ROUNDDOWN(F14191/488,0)*488+2)-AVERAGE(A14192:A14196)),)</f>
        <v>0</v>
      </c>
      <c r="E14191">
        <f t="shared" si="239"/>
        <v>0</v>
      </c>
      <c r="F14191">
        <v>14190</v>
      </c>
    </row>
    <row r="14192" spans="1:6" x14ac:dyDescent="0.3">
      <c r="A14192" t="s">
        <v>88</v>
      </c>
      <c r="D14192" cm="1">
        <f t="array" ref="D14192">IF(MOD(F14192-ROUNDDOWN(F14192/488,0)*2,6)=3,AVERAGE(INDEX($A$2:$A$20497,ROUNDDOWN(F14192/488,0)*488+2)-AVERAGE(A14193:A14197)),)</f>
        <v>0.14499231176418093</v>
      </c>
      <c r="E14192">
        <f t="shared" si="239"/>
        <v>1.3039999999999998</v>
      </c>
      <c r="F14192">
        <v>14191</v>
      </c>
    </row>
    <row r="14193" spans="1:6" x14ac:dyDescent="0.3">
      <c r="A14193">
        <v>22.069676697252799</v>
      </c>
      <c r="B14193">
        <v>13</v>
      </c>
      <c r="C14193">
        <v>1.24</v>
      </c>
      <c r="D14193" cm="1">
        <f t="array" ref="D14193">IF(MOD(F14193-ROUNDDOWN(F14193/488,0)*2,6)=3,AVERAGE(INDEX($A$2:$A$20497,ROUNDDOWN(F14193/488,0)*488+2)-AVERAGE(A14194:A14198)),)</f>
        <v>0</v>
      </c>
      <c r="E14193">
        <f t="shared" si="239"/>
        <v>0</v>
      </c>
      <c r="F14193">
        <v>14192</v>
      </c>
    </row>
    <row r="14194" spans="1:6" x14ac:dyDescent="0.3">
      <c r="A14194">
        <v>22.077646917743301</v>
      </c>
      <c r="B14194">
        <v>13</v>
      </c>
      <c r="C14194">
        <v>1.28</v>
      </c>
      <c r="D14194" cm="1">
        <f t="array" ref="D14194">IF(MOD(F14194-ROUNDDOWN(F14194/488,0)*2,6)=3,AVERAGE(INDEX($A$2:$A$20497,ROUNDDOWN(F14194/488,0)*488+2)-AVERAGE(A14195:A14199)),)</f>
        <v>0</v>
      </c>
      <c r="E14194">
        <f t="shared" si="239"/>
        <v>0</v>
      </c>
      <c r="F14194">
        <v>14193</v>
      </c>
    </row>
    <row r="14195" spans="1:6" x14ac:dyDescent="0.3">
      <c r="A14195">
        <v>22.014705192828501</v>
      </c>
      <c r="B14195">
        <v>13</v>
      </c>
      <c r="C14195">
        <v>1.28</v>
      </c>
      <c r="D14195" cm="1">
        <f t="array" ref="D14195">IF(MOD(F14195-ROUNDDOWN(F14195/488,0)*2,6)=3,AVERAGE(INDEX($A$2:$A$20497,ROUNDDOWN(F14195/488,0)*488+2)-AVERAGE(A14196:A14200)),)</f>
        <v>0</v>
      </c>
      <c r="E14195">
        <f t="shared" si="239"/>
        <v>0</v>
      </c>
      <c r="F14195">
        <v>14194</v>
      </c>
    </row>
    <row r="14196" spans="1:6" x14ac:dyDescent="0.3">
      <c r="A14196">
        <v>22.127282189300502</v>
      </c>
      <c r="B14196">
        <v>13</v>
      </c>
      <c r="C14196">
        <v>1.42</v>
      </c>
      <c r="D14196" cm="1">
        <f t="array" ref="D14196">IF(MOD(F14196-ROUNDDOWN(F14196/488,0)*2,6)=3,AVERAGE(INDEX($A$2:$A$20497,ROUNDDOWN(F14196/488,0)*488+2)-AVERAGE(A14197:A14201)),)</f>
        <v>0</v>
      </c>
      <c r="E14196">
        <f t="shared" si="239"/>
        <v>0</v>
      </c>
      <c r="F14196">
        <v>14195</v>
      </c>
    </row>
    <row r="14197" spans="1:6" x14ac:dyDescent="0.3">
      <c r="A14197">
        <v>22.0447611126095</v>
      </c>
      <c r="B14197">
        <v>13</v>
      </c>
      <c r="C14197">
        <v>1.3</v>
      </c>
      <c r="D14197" cm="1">
        <f t="array" ref="D14197">IF(MOD(F14197-ROUNDDOWN(F14197/488,0)*2,6)=3,AVERAGE(INDEX($A$2:$A$20497,ROUNDDOWN(F14197/488,0)*488+2)-AVERAGE(A14198:A14202)),)</f>
        <v>0</v>
      </c>
      <c r="E14197">
        <f t="shared" si="239"/>
        <v>0</v>
      </c>
      <c r="F14197">
        <v>14196</v>
      </c>
    </row>
    <row r="14198" spans="1:6" x14ac:dyDescent="0.3">
      <c r="A14198" t="s">
        <v>89</v>
      </c>
      <c r="D14198" cm="1">
        <f t="array" ref="D14198">IF(MOD(F14198-ROUNDDOWN(F14198/488,0)*2,6)=3,AVERAGE(INDEX($A$2:$A$20497,ROUNDDOWN(F14198/488,0)*488+2)-AVERAGE(A14199:A14203)),)</f>
        <v>0.15080738411722194</v>
      </c>
      <c r="E14198">
        <f t="shared" si="239"/>
        <v>1.4379999999999999</v>
      </c>
      <c r="F14198">
        <v>14197</v>
      </c>
    </row>
    <row r="14199" spans="1:6" x14ac:dyDescent="0.3">
      <c r="A14199">
        <v>22.0433967628347</v>
      </c>
      <c r="B14199">
        <v>13</v>
      </c>
      <c r="C14199">
        <v>1.49</v>
      </c>
      <c r="D14199" cm="1">
        <f t="array" ref="D14199">IF(MOD(F14199-ROUNDDOWN(F14199/488,0)*2,6)=3,AVERAGE(INDEX($A$2:$A$20497,ROUNDDOWN(F14199/488,0)*488+2)-AVERAGE(A14200:A14204)),)</f>
        <v>0</v>
      </c>
      <c r="E14199">
        <f t="shared" si="239"/>
        <v>0</v>
      </c>
      <c r="F14199">
        <v>14198</v>
      </c>
    </row>
    <row r="14200" spans="1:6" x14ac:dyDescent="0.3">
      <c r="A14200">
        <v>22.070061057100201</v>
      </c>
      <c r="B14200">
        <v>13</v>
      </c>
      <c r="C14200">
        <v>1.41</v>
      </c>
      <c r="D14200" cm="1">
        <f t="array" ref="D14200">IF(MOD(F14200-ROUNDDOWN(F14200/488,0)*2,6)=3,AVERAGE(INDEX($A$2:$A$20497,ROUNDDOWN(F14200/488,0)*488+2)-AVERAGE(A14201:A14205)),)</f>
        <v>0</v>
      </c>
      <c r="E14200">
        <f t="shared" si="239"/>
        <v>0</v>
      </c>
      <c r="F14200">
        <v>14199</v>
      </c>
    </row>
    <row r="14201" spans="1:6" x14ac:dyDescent="0.3">
      <c r="A14201">
        <v>22.074978639291999</v>
      </c>
      <c r="B14201">
        <v>13</v>
      </c>
      <c r="C14201">
        <v>1.4</v>
      </c>
      <c r="D14201" cm="1">
        <f t="array" ref="D14201">IF(MOD(F14201-ROUNDDOWN(F14201/488,0)*2,6)=3,AVERAGE(INDEX($A$2:$A$20497,ROUNDDOWN(F14201/488,0)*488+2)-AVERAGE(A14202:A14206)),)</f>
        <v>0</v>
      </c>
      <c r="E14201">
        <f t="shared" si="239"/>
        <v>0</v>
      </c>
      <c r="F14201">
        <v>14200</v>
      </c>
    </row>
    <row r="14202" spans="1:6" x14ac:dyDescent="0.3">
      <c r="A14202">
        <v>22.069388992728602</v>
      </c>
      <c r="B14202">
        <v>13</v>
      </c>
      <c r="C14202">
        <v>1.49</v>
      </c>
      <c r="D14202" cm="1">
        <f t="array" ref="D14202">IF(MOD(F14202-ROUNDDOWN(F14202/488,0)*2,6)=3,AVERAGE(INDEX($A$2:$A$20497,ROUNDDOWN(F14202/488,0)*488+2)-AVERAGE(A14203:A14207)),)</f>
        <v>0</v>
      </c>
      <c r="E14202">
        <f t="shared" si="239"/>
        <v>0</v>
      </c>
      <c r="F14202">
        <v>14201</v>
      </c>
    </row>
    <row r="14203" spans="1:6" x14ac:dyDescent="0.3">
      <c r="A14203">
        <v>22.0471712960139</v>
      </c>
      <c r="B14203">
        <v>13</v>
      </c>
      <c r="C14203">
        <v>1.4</v>
      </c>
      <c r="D14203" cm="1">
        <f t="array" ref="D14203">IF(MOD(F14203-ROUNDDOWN(F14203/488,0)*2,6)=3,AVERAGE(INDEX($A$2:$A$20497,ROUNDDOWN(F14203/488,0)*488+2)-AVERAGE(A14204:A14208)),)</f>
        <v>0</v>
      </c>
      <c r="E14203">
        <f t="shared" si="239"/>
        <v>0</v>
      </c>
      <c r="F14203">
        <v>14202</v>
      </c>
    </row>
    <row r="14204" spans="1:6" x14ac:dyDescent="0.3">
      <c r="A14204" t="s">
        <v>90</v>
      </c>
      <c r="D14204" cm="1">
        <f t="array" ref="D14204">IF(MOD(F14204-ROUNDDOWN(F14204/488,0)*2,6)=3,AVERAGE(INDEX($A$2:$A$20497,ROUNDDOWN(F14204/488,0)*488+2)-AVERAGE(A14205:A14209)),)</f>
        <v>0.14257428435616148</v>
      </c>
      <c r="E14204">
        <f t="shared" si="239"/>
        <v>1.5880000000000001</v>
      </c>
      <c r="F14204">
        <v>14203</v>
      </c>
    </row>
    <row r="14205" spans="1:6" x14ac:dyDescent="0.3">
      <c r="A14205">
        <v>22.075472968659898</v>
      </c>
      <c r="B14205">
        <v>13</v>
      </c>
      <c r="C14205">
        <v>1.55</v>
      </c>
      <c r="D14205" cm="1">
        <f t="array" ref="D14205">IF(MOD(F14205-ROUNDDOWN(F14205/488,0)*2,6)=3,AVERAGE(INDEX($A$2:$A$20497,ROUNDDOWN(F14205/488,0)*488+2)-AVERAGE(A14206:A14210)),)</f>
        <v>0</v>
      </c>
      <c r="E14205">
        <f t="shared" si="239"/>
        <v>0</v>
      </c>
      <c r="F14205">
        <v>14204</v>
      </c>
    </row>
    <row r="14206" spans="1:6" x14ac:dyDescent="0.3">
      <c r="A14206">
        <v>22.042425635160399</v>
      </c>
      <c r="B14206">
        <v>13</v>
      </c>
      <c r="C14206">
        <v>1.61</v>
      </c>
      <c r="D14206" cm="1">
        <f t="array" ref="D14206">IF(MOD(F14206-ROUNDDOWN(F14206/488,0)*2,6)=3,AVERAGE(INDEX($A$2:$A$20497,ROUNDDOWN(F14206/488,0)*488+2)-AVERAGE(A14207:A14211)),)</f>
        <v>0</v>
      </c>
      <c r="E14206">
        <f t="shared" si="239"/>
        <v>0</v>
      </c>
      <c r="F14206">
        <v>14205</v>
      </c>
    </row>
    <row r="14207" spans="1:6" x14ac:dyDescent="0.3">
      <c r="A14207">
        <v>22.102177167908501</v>
      </c>
      <c r="B14207">
        <v>13</v>
      </c>
      <c r="C14207">
        <v>1.59</v>
      </c>
      <c r="D14207" cm="1">
        <f t="array" ref="D14207">IF(MOD(F14207-ROUNDDOWN(F14207/488,0)*2,6)=3,AVERAGE(INDEX($A$2:$A$20497,ROUNDDOWN(F14207/488,0)*488+2)-AVERAGE(A14208:A14212)),)</f>
        <v>0</v>
      </c>
      <c r="E14207">
        <f t="shared" si="239"/>
        <v>0</v>
      </c>
      <c r="F14207">
        <v>14206</v>
      </c>
    </row>
    <row r="14208" spans="1:6" x14ac:dyDescent="0.3">
      <c r="A14208">
        <v>22.051660418449298</v>
      </c>
      <c r="B14208">
        <v>13</v>
      </c>
      <c r="C14208">
        <v>1.56</v>
      </c>
      <c r="D14208" cm="1">
        <f t="array" ref="D14208">IF(MOD(F14208-ROUNDDOWN(F14208/488,0)*2,6)=3,AVERAGE(INDEX($A$2:$A$20497,ROUNDDOWN(F14208/488,0)*488+2)-AVERAGE(A14209:A14213)),)</f>
        <v>0</v>
      </c>
      <c r="E14208">
        <f t="shared" si="239"/>
        <v>0</v>
      </c>
      <c r="F14208">
        <v>14207</v>
      </c>
    </row>
    <row r="14209" spans="1:6" x14ac:dyDescent="0.3">
      <c r="A14209">
        <v>22.0744260565966</v>
      </c>
      <c r="B14209">
        <v>13</v>
      </c>
      <c r="C14209">
        <v>1.63</v>
      </c>
      <c r="D14209" cm="1">
        <f t="array" ref="D14209">IF(MOD(F14209-ROUNDDOWN(F14209/488,0)*2,6)=3,AVERAGE(INDEX($A$2:$A$20497,ROUNDDOWN(F14209/488,0)*488+2)-AVERAGE(A14210:A14214)),)</f>
        <v>0</v>
      </c>
      <c r="E14209">
        <f t="shared" si="239"/>
        <v>0</v>
      </c>
      <c r="F14209">
        <v>14208</v>
      </c>
    </row>
    <row r="14210" spans="1:6" x14ac:dyDescent="0.3">
      <c r="A14210" t="s">
        <v>91</v>
      </c>
      <c r="D14210" cm="1">
        <f t="array" ref="D14210">IF(MOD(F14210-ROUNDDOWN(F14210/488,0)*2,6)=3,AVERAGE(INDEX($A$2:$A$20497,ROUNDDOWN(F14210/488,0)*488+2)-AVERAGE(A14211:A14215)),)</f>
        <v>0.16538284588233765</v>
      </c>
      <c r="E14210">
        <f t="shared" si="239"/>
        <v>0.39200000000000002</v>
      </c>
      <c r="F14210">
        <v>14209</v>
      </c>
    </row>
    <row r="14211" spans="1:6" x14ac:dyDescent="0.3">
      <c r="A14211">
        <v>22.051774355374899</v>
      </c>
      <c r="B14211">
        <v>13</v>
      </c>
      <c r="C14211">
        <v>0.42</v>
      </c>
      <c r="D14211" cm="1">
        <f t="array" ref="D14211">IF(MOD(F14211-ROUNDDOWN(F14211/488,0)*2,6)=3,AVERAGE(INDEX($A$2:$A$20497,ROUNDDOWN(F14211/488,0)*488+2)-AVERAGE(A14212:A14216)),)</f>
        <v>0</v>
      </c>
      <c r="E14211">
        <f t="shared" si="239"/>
        <v>0</v>
      </c>
      <c r="F14211">
        <v>14210</v>
      </c>
    </row>
    <row r="14212" spans="1:6" x14ac:dyDescent="0.3">
      <c r="A14212">
        <v>22.037227541674401</v>
      </c>
      <c r="B14212">
        <v>13</v>
      </c>
      <c r="C14212">
        <v>0.42</v>
      </c>
      <c r="D14212" cm="1">
        <f t="array" ref="D14212">IF(MOD(F14212-ROUNDDOWN(F14212/488,0)*2,6)=3,AVERAGE(INDEX($A$2:$A$20497,ROUNDDOWN(F14212/488,0)*488+2)-AVERAGE(A14213:A14217)),)</f>
        <v>0</v>
      </c>
      <c r="E14212">
        <f t="shared" si="239"/>
        <v>0</v>
      </c>
      <c r="F14212">
        <v>14211</v>
      </c>
    </row>
    <row r="14213" spans="1:6" x14ac:dyDescent="0.3">
      <c r="A14213">
        <v>22.096252225794998</v>
      </c>
      <c r="B14213">
        <v>13</v>
      </c>
      <c r="C14213">
        <v>0.38</v>
      </c>
      <c r="D14213" cm="1">
        <f t="array" ref="D14213">IF(MOD(F14213-ROUNDDOWN(F14213/488,0)*2,6)=3,AVERAGE(INDEX($A$2:$A$20497,ROUNDDOWN(F14213/488,0)*488+2)-AVERAGE(A14214:A14218)),)</f>
        <v>0</v>
      </c>
      <c r="E14213">
        <f t="shared" ref="E14213:E14276" si="240">IF(MOD(F14213-ROUNDDOWN(F14213/488,0)*2,6)=3,AVERAGE(AVERAGE(C14214:C14218)),)</f>
        <v>0</v>
      </c>
      <c r="F14213">
        <v>14212</v>
      </c>
    </row>
    <row r="14214" spans="1:6" x14ac:dyDescent="0.3">
      <c r="A14214">
        <v>22.012634874169201</v>
      </c>
      <c r="B14214">
        <v>13</v>
      </c>
      <c r="C14214">
        <v>0.39</v>
      </c>
      <c r="D14214" cm="1">
        <f t="array" ref="D14214">IF(MOD(F14214-ROUNDDOWN(F14214/488,0)*2,6)=3,AVERAGE(INDEX($A$2:$A$20497,ROUNDDOWN(F14214/488,0)*488+2)-AVERAGE(A14215:A14219)),)</f>
        <v>0</v>
      </c>
      <c r="E14214">
        <f t="shared" si="240"/>
        <v>0</v>
      </c>
      <c r="F14214">
        <v>14213</v>
      </c>
    </row>
    <row r="14215" spans="1:6" x14ac:dyDescent="0.3">
      <c r="A14215">
        <v>22.034230442130301</v>
      </c>
      <c r="B14215">
        <v>13</v>
      </c>
      <c r="C14215">
        <v>0.35</v>
      </c>
      <c r="D14215" cm="1">
        <f t="array" ref="D14215">IF(MOD(F14215-ROUNDDOWN(F14215/488,0)*2,6)=3,AVERAGE(INDEX($A$2:$A$20497,ROUNDDOWN(F14215/488,0)*488+2)-AVERAGE(A14216:A14220)),)</f>
        <v>0</v>
      </c>
      <c r="E14215">
        <f t="shared" si="240"/>
        <v>0</v>
      </c>
      <c r="F14215">
        <v>14214</v>
      </c>
    </row>
    <row r="14216" spans="1:6" x14ac:dyDescent="0.3">
      <c r="A14216" t="s">
        <v>92</v>
      </c>
      <c r="D14216" cm="1">
        <f t="array" ref="D14216">IF(MOD(F14216-ROUNDDOWN(F14216/488,0)*2,6)=3,AVERAGE(INDEX($A$2:$A$20497,ROUNDDOWN(F14216/488,0)*488+2)-AVERAGE(A14217:A14221)),)</f>
        <v>0.17260143868290001</v>
      </c>
      <c r="E14216">
        <f t="shared" si="240"/>
        <v>0.748</v>
      </c>
      <c r="F14216">
        <v>14215</v>
      </c>
    </row>
    <row r="14217" spans="1:6" x14ac:dyDescent="0.3">
      <c r="A14217">
        <v>22.056124623152101</v>
      </c>
      <c r="B14217">
        <v>13</v>
      </c>
      <c r="C14217">
        <v>0.81</v>
      </c>
      <c r="D14217" cm="1">
        <f t="array" ref="D14217">IF(MOD(F14217-ROUNDDOWN(F14217/488,0)*2,6)=3,AVERAGE(INDEX($A$2:$A$20497,ROUNDDOWN(F14217/488,0)*488+2)-AVERAGE(A14218:A14222)),)</f>
        <v>0</v>
      </c>
      <c r="E14217">
        <f t="shared" si="240"/>
        <v>0</v>
      </c>
      <c r="F14217">
        <v>14216</v>
      </c>
    </row>
    <row r="14218" spans="1:6" x14ac:dyDescent="0.3">
      <c r="A14218">
        <v>22.058745151515399</v>
      </c>
      <c r="B14218">
        <v>13</v>
      </c>
      <c r="C14218">
        <v>0.76</v>
      </c>
      <c r="D14218" cm="1">
        <f t="array" ref="D14218">IF(MOD(F14218-ROUNDDOWN(F14218/488,0)*2,6)=3,AVERAGE(INDEX($A$2:$A$20497,ROUNDDOWN(F14218/488,0)*488+2)-AVERAGE(A14219:A14223)),)</f>
        <v>0</v>
      </c>
      <c r="E14218">
        <f t="shared" si="240"/>
        <v>0</v>
      </c>
      <c r="F14218">
        <v>14217</v>
      </c>
    </row>
    <row r="14219" spans="1:6" x14ac:dyDescent="0.3">
      <c r="A14219">
        <v>22.023719765465</v>
      </c>
      <c r="B14219">
        <v>13</v>
      </c>
      <c r="C14219">
        <v>0.76</v>
      </c>
      <c r="D14219" cm="1">
        <f t="array" ref="D14219">IF(MOD(F14219-ROUNDDOWN(F14219/488,0)*2,6)=3,AVERAGE(INDEX($A$2:$A$20497,ROUNDDOWN(F14219/488,0)*488+2)-AVERAGE(A14220:A14224)),)</f>
        <v>0</v>
      </c>
      <c r="E14219">
        <f t="shared" si="240"/>
        <v>0</v>
      </c>
      <c r="F14219">
        <v>14218</v>
      </c>
    </row>
    <row r="14220" spans="1:6" x14ac:dyDescent="0.3">
      <c r="A14220">
        <v>22.001115063737799</v>
      </c>
      <c r="B14220">
        <v>13</v>
      </c>
      <c r="C14220">
        <v>0.68</v>
      </c>
      <c r="D14220" cm="1">
        <f t="array" ref="D14220">IF(MOD(F14220-ROUNDDOWN(F14220/488,0)*2,6)=3,AVERAGE(INDEX($A$2:$A$20497,ROUNDDOWN(F14220/488,0)*488+2)-AVERAGE(A14221:A14225)),)</f>
        <v>0</v>
      </c>
      <c r="E14220">
        <f t="shared" si="240"/>
        <v>0</v>
      </c>
      <c r="F14220">
        <v>14219</v>
      </c>
    </row>
    <row r="14221" spans="1:6" x14ac:dyDescent="0.3">
      <c r="A14221">
        <v>22.056321871270701</v>
      </c>
      <c r="B14221">
        <v>13</v>
      </c>
      <c r="C14221">
        <v>0.73</v>
      </c>
      <c r="D14221" cm="1">
        <f t="array" ref="D14221">IF(MOD(F14221-ROUNDDOWN(F14221/488,0)*2,6)=3,AVERAGE(INDEX($A$2:$A$20497,ROUNDDOWN(F14221/488,0)*488+2)-AVERAGE(A14222:A14226)),)</f>
        <v>0</v>
      </c>
      <c r="E14221">
        <f t="shared" si="240"/>
        <v>0</v>
      </c>
      <c r="F14221">
        <v>14220</v>
      </c>
    </row>
    <row r="14222" spans="1:6" x14ac:dyDescent="0.3">
      <c r="A14222" t="s">
        <v>93</v>
      </c>
      <c r="D14222" cm="1">
        <f t="array" ref="D14222">IF(MOD(F14222-ROUNDDOWN(F14222/488,0)*2,6)=3,AVERAGE(INDEX($A$2:$A$20497,ROUNDDOWN(F14222/488,0)*488+2)-AVERAGE(A14223:A14227)),)</f>
        <v>0.13359144161162106</v>
      </c>
      <c r="E14222">
        <f t="shared" si="240"/>
        <v>1.1279999999999999</v>
      </c>
      <c r="F14222">
        <v>14221</v>
      </c>
    </row>
    <row r="14223" spans="1:6" x14ac:dyDescent="0.3">
      <c r="A14223">
        <v>22.059161609978801</v>
      </c>
      <c r="B14223">
        <v>13</v>
      </c>
      <c r="C14223">
        <v>1.1599999999999999</v>
      </c>
      <c r="D14223" cm="1">
        <f t="array" ref="D14223">IF(MOD(F14223-ROUNDDOWN(F14223/488,0)*2,6)=3,AVERAGE(INDEX($A$2:$A$20497,ROUNDDOWN(F14223/488,0)*488+2)-AVERAGE(A14224:A14228)),)</f>
        <v>0</v>
      </c>
      <c r="E14223">
        <f t="shared" si="240"/>
        <v>0</v>
      </c>
      <c r="F14223">
        <v>14222</v>
      </c>
    </row>
    <row r="14224" spans="1:6" x14ac:dyDescent="0.3">
      <c r="A14224">
        <v>22.104151319827199</v>
      </c>
      <c r="B14224">
        <v>13</v>
      </c>
      <c r="C14224">
        <v>1.1200000000000001</v>
      </c>
      <c r="D14224" cm="1">
        <f t="array" ref="D14224">IF(MOD(F14224-ROUNDDOWN(F14224/488,0)*2,6)=3,AVERAGE(INDEX($A$2:$A$20497,ROUNDDOWN(F14224/488,0)*488+2)-AVERAGE(A14225:A14229)),)</f>
        <v>0</v>
      </c>
      <c r="E14224">
        <f t="shared" si="240"/>
        <v>0</v>
      </c>
      <c r="F14224">
        <v>14223</v>
      </c>
    </row>
    <row r="14225" spans="1:6" x14ac:dyDescent="0.3">
      <c r="A14225">
        <v>22.110822375339399</v>
      </c>
      <c r="B14225">
        <v>13</v>
      </c>
      <c r="C14225">
        <v>1.1200000000000001</v>
      </c>
      <c r="D14225" cm="1">
        <f t="array" ref="D14225">IF(MOD(F14225-ROUNDDOWN(F14225/488,0)*2,6)=3,AVERAGE(INDEX($A$2:$A$20497,ROUNDDOWN(F14225/488,0)*488+2)-AVERAGE(A14226:A14230)),)</f>
        <v>0</v>
      </c>
      <c r="E14225">
        <f t="shared" si="240"/>
        <v>0</v>
      </c>
      <c r="F14225">
        <v>14224</v>
      </c>
    </row>
    <row r="14226" spans="1:6" x14ac:dyDescent="0.3">
      <c r="A14226">
        <v>22.062293107467799</v>
      </c>
      <c r="B14226">
        <v>13</v>
      </c>
      <c r="C14226">
        <v>1.1000000000000001</v>
      </c>
      <c r="D14226" cm="1">
        <f t="array" ref="D14226">IF(MOD(F14226-ROUNDDOWN(F14226/488,0)*2,6)=3,AVERAGE(INDEX($A$2:$A$20497,ROUNDDOWN(F14226/488,0)*488+2)-AVERAGE(A14227:A14231)),)</f>
        <v>0</v>
      </c>
      <c r="E14226">
        <f t="shared" si="240"/>
        <v>0</v>
      </c>
      <c r="F14226">
        <v>14225</v>
      </c>
    </row>
    <row r="14227" spans="1:6" x14ac:dyDescent="0.3">
      <c r="A14227">
        <v>22.0546480478842</v>
      </c>
      <c r="B14227">
        <v>13</v>
      </c>
      <c r="C14227">
        <v>1.1399999999999999</v>
      </c>
      <c r="D14227" cm="1">
        <f t="array" ref="D14227">IF(MOD(F14227-ROUNDDOWN(F14227/488,0)*2,6)=3,AVERAGE(INDEX($A$2:$A$20497,ROUNDDOWN(F14227/488,0)*488+2)-AVERAGE(A14228:A14232)),)</f>
        <v>0</v>
      </c>
      <c r="E14227">
        <f t="shared" si="240"/>
        <v>0</v>
      </c>
      <c r="F14227">
        <v>14226</v>
      </c>
    </row>
    <row r="14228" spans="1:6" x14ac:dyDescent="0.3">
      <c r="A14228" t="s">
        <v>94</v>
      </c>
      <c r="D14228" cm="1">
        <f t="array" ref="D14228">IF(MOD(F14228-ROUNDDOWN(F14228/488,0)*2,6)=3,AVERAGE(INDEX($A$2:$A$20497,ROUNDDOWN(F14228/488,0)*488+2)-AVERAGE(A14229:A14233)),)</f>
        <v>0.14981818624111654</v>
      </c>
      <c r="E14228">
        <f t="shared" si="240"/>
        <v>1.452</v>
      </c>
      <c r="F14228">
        <v>14227</v>
      </c>
    </row>
    <row r="14229" spans="1:6" x14ac:dyDescent="0.3">
      <c r="A14229">
        <v>22.073285823875</v>
      </c>
      <c r="B14229">
        <v>13</v>
      </c>
      <c r="C14229">
        <v>1.48</v>
      </c>
      <c r="D14229" cm="1">
        <f t="array" ref="D14229">IF(MOD(F14229-ROUNDDOWN(F14229/488,0)*2,6)=3,AVERAGE(INDEX($A$2:$A$20497,ROUNDDOWN(F14229/488,0)*488+2)-AVERAGE(A14230:A14234)),)</f>
        <v>0</v>
      </c>
      <c r="E14229">
        <f t="shared" si="240"/>
        <v>0</v>
      </c>
      <c r="F14229">
        <v>14228</v>
      </c>
    </row>
    <row r="14230" spans="1:6" x14ac:dyDescent="0.3">
      <c r="A14230">
        <v>22.0281404665831</v>
      </c>
      <c r="B14230">
        <v>13</v>
      </c>
      <c r="C14230">
        <v>1.43</v>
      </c>
      <c r="D14230" cm="1">
        <f t="array" ref="D14230">IF(MOD(F14230-ROUNDDOWN(F14230/488,0)*2,6)=3,AVERAGE(INDEX($A$2:$A$20497,ROUNDDOWN(F14230/488,0)*488+2)-AVERAGE(A14231:A14235)),)</f>
        <v>0</v>
      </c>
      <c r="E14230">
        <f t="shared" si="240"/>
        <v>0</v>
      </c>
      <c r="F14230">
        <v>14229</v>
      </c>
    </row>
    <row r="14231" spans="1:6" x14ac:dyDescent="0.3">
      <c r="A14231">
        <v>22.056629096578</v>
      </c>
      <c r="B14231">
        <v>13</v>
      </c>
      <c r="C14231">
        <v>1.49</v>
      </c>
      <c r="D14231" cm="1">
        <f t="array" ref="D14231">IF(MOD(F14231-ROUNDDOWN(F14231/488,0)*2,6)=3,AVERAGE(INDEX($A$2:$A$20497,ROUNDDOWN(F14231/488,0)*488+2)-AVERAGE(A14232:A14236)),)</f>
        <v>0</v>
      </c>
      <c r="E14231">
        <f t="shared" si="240"/>
        <v>0</v>
      </c>
      <c r="F14231">
        <v>14230</v>
      </c>
    </row>
    <row r="14232" spans="1:6" x14ac:dyDescent="0.3">
      <c r="A14232">
        <v>22.060234184607602</v>
      </c>
      <c r="B14232">
        <v>13</v>
      </c>
      <c r="C14232">
        <v>1.42</v>
      </c>
      <c r="D14232" cm="1">
        <f t="array" ref="D14232">IF(MOD(F14232-ROUNDDOWN(F14232/488,0)*2,6)=3,AVERAGE(INDEX($A$2:$A$20497,ROUNDDOWN(F14232/488,0)*488+2)-AVERAGE(A14233:A14237)),)</f>
        <v>0</v>
      </c>
      <c r="E14232">
        <f t="shared" si="240"/>
        <v>0</v>
      </c>
      <c r="F14232">
        <v>14231</v>
      </c>
    </row>
    <row r="14233" spans="1:6" x14ac:dyDescent="0.3">
      <c r="A14233">
        <v>22.091653165706202</v>
      </c>
      <c r="B14233">
        <v>13</v>
      </c>
      <c r="C14233">
        <v>1.44</v>
      </c>
      <c r="D14233" cm="1">
        <f t="array" ref="D14233">IF(MOD(F14233-ROUNDDOWN(F14233/488,0)*2,6)=3,AVERAGE(INDEX($A$2:$A$20497,ROUNDDOWN(F14233/488,0)*488+2)-AVERAGE(A14234:A14238)),)</f>
        <v>0</v>
      </c>
      <c r="E14233">
        <f t="shared" si="240"/>
        <v>0</v>
      </c>
      <c r="F14233">
        <v>14232</v>
      </c>
    </row>
    <row r="14234" spans="1:6" x14ac:dyDescent="0.3">
      <c r="A14234" t="s">
        <v>95</v>
      </c>
      <c r="D14234" cm="1">
        <f t="array" ref="D14234">IF(MOD(F14234-ROUNDDOWN(F14234/488,0)*2,6)=3,AVERAGE(INDEX($A$2:$A$20497,ROUNDDOWN(F14234/488,0)*488+2)-AVERAGE(A14235:A14239)),)</f>
        <v>0.11901352908402174</v>
      </c>
      <c r="E14234">
        <f t="shared" si="240"/>
        <v>1.802</v>
      </c>
      <c r="F14234">
        <v>14233</v>
      </c>
    </row>
    <row r="14235" spans="1:6" x14ac:dyDescent="0.3">
      <c r="A14235">
        <v>22.0865428722337</v>
      </c>
      <c r="B14235">
        <v>13</v>
      </c>
      <c r="C14235">
        <v>1.81</v>
      </c>
      <c r="D14235" cm="1">
        <f t="array" ref="D14235">IF(MOD(F14235-ROUNDDOWN(F14235/488,0)*2,6)=3,AVERAGE(INDEX($A$2:$A$20497,ROUNDDOWN(F14235/488,0)*488+2)-AVERAGE(A14236:A14240)),)</f>
        <v>0</v>
      </c>
      <c r="E14235">
        <f t="shared" si="240"/>
        <v>0</v>
      </c>
      <c r="F14235">
        <v>14234</v>
      </c>
    </row>
    <row r="14236" spans="1:6" x14ac:dyDescent="0.3">
      <c r="A14236">
        <v>22.089979537394498</v>
      </c>
      <c r="B14236">
        <v>13</v>
      </c>
      <c r="C14236">
        <v>1.75</v>
      </c>
      <c r="D14236" cm="1">
        <f t="array" ref="D14236">IF(MOD(F14236-ROUNDDOWN(F14236/488,0)*2,6)=3,AVERAGE(INDEX($A$2:$A$20497,ROUNDDOWN(F14236/488,0)*488+2)-AVERAGE(A14237:A14241)),)</f>
        <v>0</v>
      </c>
      <c r="E14236">
        <f t="shared" si="240"/>
        <v>0</v>
      </c>
      <c r="F14236">
        <v>14235</v>
      </c>
    </row>
    <row r="14237" spans="1:6" x14ac:dyDescent="0.3">
      <c r="A14237">
        <v>22.073368944410099</v>
      </c>
      <c r="B14237">
        <v>13</v>
      </c>
      <c r="C14237">
        <v>1.87</v>
      </c>
      <c r="D14237" cm="1">
        <f t="array" ref="D14237">IF(MOD(F14237-ROUNDDOWN(F14237/488,0)*2,6)=3,AVERAGE(INDEX($A$2:$A$20497,ROUNDDOWN(F14237/488,0)*488+2)-AVERAGE(A14238:A14242)),)</f>
        <v>0</v>
      </c>
      <c r="E14237">
        <f t="shared" si="240"/>
        <v>0</v>
      </c>
      <c r="F14237">
        <v>14236</v>
      </c>
    </row>
    <row r="14238" spans="1:6" x14ac:dyDescent="0.3">
      <c r="A14238">
        <v>22.113259456231901</v>
      </c>
      <c r="B14238">
        <v>13</v>
      </c>
      <c r="C14238">
        <v>1.78</v>
      </c>
      <c r="D14238" cm="1">
        <f t="array" ref="D14238">IF(MOD(F14238-ROUNDDOWN(F14238/488,0)*2,6)=3,AVERAGE(INDEX($A$2:$A$20497,ROUNDDOWN(F14238/488,0)*488+2)-AVERAGE(A14239:A14243)),)</f>
        <v>0</v>
      </c>
      <c r="E14238">
        <f t="shared" si="240"/>
        <v>0</v>
      </c>
      <c r="F14238">
        <v>14237</v>
      </c>
    </row>
    <row r="14239" spans="1:6" x14ac:dyDescent="0.3">
      <c r="A14239">
        <v>22.1008152128652</v>
      </c>
      <c r="B14239">
        <v>13</v>
      </c>
      <c r="C14239">
        <v>1.8</v>
      </c>
      <c r="D14239" cm="1">
        <f t="array" ref="D14239">IF(MOD(F14239-ROUNDDOWN(F14239/488,0)*2,6)=3,AVERAGE(INDEX($A$2:$A$20497,ROUNDDOWN(F14239/488,0)*488+2)-AVERAGE(A14240:A14244)),)</f>
        <v>0</v>
      </c>
      <c r="E14239">
        <f t="shared" si="240"/>
        <v>0</v>
      </c>
      <c r="F14239">
        <v>14238</v>
      </c>
    </row>
    <row r="14240" spans="1:6" x14ac:dyDescent="0.3">
      <c r="A14240" t="s">
        <v>96</v>
      </c>
      <c r="D14240" cm="1">
        <f t="array" ref="D14240">IF(MOD(F14240-ROUNDDOWN(F14240/488,0)*2,6)=3,AVERAGE(INDEX($A$2:$A$20497,ROUNDDOWN(F14240/488,0)*488+2)-AVERAGE(A14241:A14245)),)</f>
        <v>0.1227836304215586</v>
      </c>
      <c r="E14240">
        <f t="shared" si="240"/>
        <v>2.1440000000000001</v>
      </c>
      <c r="F14240">
        <v>14239</v>
      </c>
    </row>
    <row r="14241" spans="1:6" x14ac:dyDescent="0.3">
      <c r="A14241">
        <v>22.097610131721201</v>
      </c>
      <c r="B14241">
        <v>13</v>
      </c>
      <c r="C14241">
        <v>2.16</v>
      </c>
      <c r="D14241" cm="1">
        <f t="array" ref="D14241">IF(MOD(F14241-ROUNDDOWN(F14241/488,0)*2,6)=3,AVERAGE(INDEX($A$2:$A$20497,ROUNDDOWN(F14241/488,0)*488+2)-AVERAGE(A14242:A14246)),)</f>
        <v>0</v>
      </c>
      <c r="E14241">
        <f t="shared" si="240"/>
        <v>0</v>
      </c>
      <c r="F14241">
        <v>14240</v>
      </c>
    </row>
    <row r="14242" spans="1:6" x14ac:dyDescent="0.3">
      <c r="A14242">
        <v>22.077721445583801</v>
      </c>
      <c r="B14242">
        <v>13</v>
      </c>
      <c r="C14242">
        <v>2.1800000000000002</v>
      </c>
      <c r="D14242" cm="1">
        <f t="array" ref="D14242">IF(MOD(F14242-ROUNDDOWN(F14242/488,0)*2,6)=3,AVERAGE(INDEX($A$2:$A$20497,ROUNDDOWN(F14242/488,0)*488+2)-AVERAGE(A14243:A14247)),)</f>
        <v>0</v>
      </c>
      <c r="E14242">
        <f t="shared" si="240"/>
        <v>0</v>
      </c>
      <c r="F14242">
        <v>14241</v>
      </c>
    </row>
    <row r="14243" spans="1:6" x14ac:dyDescent="0.3">
      <c r="A14243">
        <v>22.103532965322199</v>
      </c>
      <c r="B14243">
        <v>13</v>
      </c>
      <c r="C14243">
        <v>2.11</v>
      </c>
      <c r="D14243" cm="1">
        <f t="array" ref="D14243">IF(MOD(F14243-ROUNDDOWN(F14243/488,0)*2,6)=3,AVERAGE(INDEX($A$2:$A$20497,ROUNDDOWN(F14243/488,0)*488+2)-AVERAGE(A14244:A14248)),)</f>
        <v>0</v>
      </c>
      <c r="E14243">
        <f t="shared" si="240"/>
        <v>0</v>
      </c>
      <c r="F14243">
        <v>14242</v>
      </c>
    </row>
    <row r="14244" spans="1:6" x14ac:dyDescent="0.3">
      <c r="A14244">
        <v>22.049762331878899</v>
      </c>
      <c r="B14244">
        <v>13</v>
      </c>
      <c r="C14244">
        <v>2.12</v>
      </c>
      <c r="D14244" cm="1">
        <f t="array" ref="D14244">IF(MOD(F14244-ROUNDDOWN(F14244/488,0)*2,6)=3,AVERAGE(INDEX($A$2:$A$20497,ROUNDDOWN(F14244/488,0)*488+2)-AVERAGE(A14245:A14249)),)</f>
        <v>0</v>
      </c>
      <c r="E14244">
        <f t="shared" si="240"/>
        <v>0</v>
      </c>
      <c r="F14244">
        <v>14243</v>
      </c>
    </row>
    <row r="14245" spans="1:6" x14ac:dyDescent="0.3">
      <c r="A14245">
        <v>22.116488641941601</v>
      </c>
      <c r="B14245">
        <v>13</v>
      </c>
      <c r="C14245">
        <v>2.15</v>
      </c>
      <c r="D14245" cm="1">
        <f t="array" ref="D14245">IF(MOD(F14245-ROUNDDOWN(F14245/488,0)*2,6)=3,AVERAGE(INDEX($A$2:$A$20497,ROUNDDOWN(F14245/488,0)*488+2)-AVERAGE(A14246:A14250)),)</f>
        <v>0</v>
      </c>
      <c r="E14245">
        <f t="shared" si="240"/>
        <v>0</v>
      </c>
      <c r="F14245">
        <v>14244</v>
      </c>
    </row>
    <row r="14246" spans="1:6" x14ac:dyDescent="0.3">
      <c r="A14246" t="s">
        <v>97</v>
      </c>
      <c r="D14246" cm="1">
        <f t="array" ref="D14246">IF(MOD(F14246-ROUNDDOWN(F14246/488,0)*2,6)=3,AVERAGE(INDEX($A$2:$A$20497,ROUNDDOWN(F14246/488,0)*488+2)-AVERAGE(A14247:A14251)),)</f>
        <v>0.12298731024199938</v>
      </c>
      <c r="E14246">
        <f t="shared" si="240"/>
        <v>2.4840000000000004</v>
      </c>
      <c r="F14246">
        <v>14245</v>
      </c>
    </row>
    <row r="14247" spans="1:6" x14ac:dyDescent="0.3">
      <c r="A14247">
        <v>22.0917668651987</v>
      </c>
      <c r="B14247">
        <v>13</v>
      </c>
      <c r="C14247">
        <v>2.48</v>
      </c>
      <c r="D14247" cm="1">
        <f t="array" ref="D14247">IF(MOD(F14247-ROUNDDOWN(F14247/488,0)*2,6)=3,AVERAGE(INDEX($A$2:$A$20497,ROUNDDOWN(F14247/488,0)*488+2)-AVERAGE(A14248:A14252)),)</f>
        <v>0</v>
      </c>
      <c r="E14247">
        <f t="shared" si="240"/>
        <v>0</v>
      </c>
      <c r="F14247">
        <v>14246</v>
      </c>
    </row>
    <row r="14248" spans="1:6" x14ac:dyDescent="0.3">
      <c r="A14248">
        <v>22.064857616773899</v>
      </c>
      <c r="B14248">
        <v>13</v>
      </c>
      <c r="C14248">
        <v>2.52</v>
      </c>
      <c r="D14248" cm="1">
        <f t="array" ref="D14248">IF(MOD(F14248-ROUNDDOWN(F14248/488,0)*2,6)=3,AVERAGE(INDEX($A$2:$A$20497,ROUNDDOWN(F14248/488,0)*488+2)-AVERAGE(A14249:A14253)),)</f>
        <v>0</v>
      </c>
      <c r="E14248">
        <f t="shared" si="240"/>
        <v>0</v>
      </c>
      <c r="F14248">
        <v>14247</v>
      </c>
    </row>
    <row r="14249" spans="1:6" x14ac:dyDescent="0.3">
      <c r="A14249">
        <v>22.099816119594799</v>
      </c>
      <c r="B14249">
        <v>13</v>
      </c>
      <c r="C14249">
        <v>2.39</v>
      </c>
      <c r="D14249" cm="1">
        <f t="array" ref="D14249">IF(MOD(F14249-ROUNDDOWN(F14249/488,0)*2,6)=3,AVERAGE(INDEX($A$2:$A$20497,ROUNDDOWN(F14249/488,0)*488+2)-AVERAGE(A14250:A14254)),)</f>
        <v>0</v>
      </c>
      <c r="E14249">
        <f t="shared" si="240"/>
        <v>0</v>
      </c>
      <c r="F14249">
        <v>14248</v>
      </c>
    </row>
    <row r="14250" spans="1:6" x14ac:dyDescent="0.3">
      <c r="A14250">
        <v>22.1460148694214</v>
      </c>
      <c r="B14250">
        <v>13</v>
      </c>
      <c r="C14250">
        <v>2.58</v>
      </c>
      <c r="D14250" cm="1">
        <f t="array" ref="D14250">IF(MOD(F14250-ROUNDDOWN(F14250/488,0)*2,6)=3,AVERAGE(INDEX($A$2:$A$20497,ROUNDDOWN(F14250/488,0)*488+2)-AVERAGE(A14251:A14255)),)</f>
        <v>0</v>
      </c>
      <c r="E14250">
        <f t="shared" si="240"/>
        <v>0</v>
      </c>
      <c r="F14250">
        <v>14249</v>
      </c>
    </row>
    <row r="14251" spans="1:6" x14ac:dyDescent="0.3">
      <c r="A14251">
        <v>22.041641646356702</v>
      </c>
      <c r="B14251">
        <v>13</v>
      </c>
      <c r="C14251">
        <v>2.4500000000000002</v>
      </c>
      <c r="D14251" cm="1">
        <f t="array" ref="D14251">IF(MOD(F14251-ROUNDDOWN(F14251/488,0)*2,6)=3,AVERAGE(INDEX($A$2:$A$20497,ROUNDDOWN(F14251/488,0)*488+2)-AVERAGE(A14252:A14256)),)</f>
        <v>0</v>
      </c>
      <c r="E14251">
        <f t="shared" si="240"/>
        <v>0</v>
      </c>
      <c r="F14251">
        <v>14250</v>
      </c>
    </row>
    <row r="14252" spans="1:6" x14ac:dyDescent="0.3">
      <c r="A14252" t="s">
        <v>98</v>
      </c>
      <c r="D14252" cm="1">
        <f t="array" ref="D14252">IF(MOD(F14252-ROUNDDOWN(F14252/488,0)*2,6)=3,AVERAGE(INDEX($A$2:$A$20497,ROUNDDOWN(F14252/488,0)*488+2)-AVERAGE(A14253:A14257)),)</f>
        <v>9.1867728612520239E-2</v>
      </c>
      <c r="E14252">
        <f t="shared" si="240"/>
        <v>2.86</v>
      </c>
      <c r="F14252">
        <v>14251</v>
      </c>
    </row>
    <row r="14253" spans="1:6" x14ac:dyDescent="0.3">
      <c r="A14253">
        <v>22.154498722741199</v>
      </c>
      <c r="B14253">
        <v>13</v>
      </c>
      <c r="C14253">
        <v>2.91</v>
      </c>
      <c r="D14253" cm="1">
        <f t="array" ref="D14253">IF(MOD(F14253-ROUNDDOWN(F14253/488,0)*2,6)=3,AVERAGE(INDEX($A$2:$A$20497,ROUNDDOWN(F14253/488,0)*488+2)-AVERAGE(A14254:A14258)),)</f>
        <v>0</v>
      </c>
      <c r="E14253">
        <f t="shared" si="240"/>
        <v>0</v>
      </c>
      <c r="F14253">
        <v>14252</v>
      </c>
    </row>
    <row r="14254" spans="1:6" x14ac:dyDescent="0.3">
      <c r="A14254">
        <v>22.1523644187887</v>
      </c>
      <c r="B14254">
        <v>13</v>
      </c>
      <c r="C14254">
        <v>2.81</v>
      </c>
      <c r="D14254" cm="1">
        <f t="array" ref="D14254">IF(MOD(F14254-ROUNDDOWN(F14254/488,0)*2,6)=3,AVERAGE(INDEX($A$2:$A$20497,ROUNDDOWN(F14254/488,0)*488+2)-AVERAGE(A14255:A14259)),)</f>
        <v>0</v>
      </c>
      <c r="E14254">
        <f t="shared" si="240"/>
        <v>0</v>
      </c>
      <c r="F14254">
        <v>14253</v>
      </c>
    </row>
    <row r="14255" spans="1:6" x14ac:dyDescent="0.3">
      <c r="A14255">
        <v>22.070363524406801</v>
      </c>
      <c r="B14255">
        <v>13</v>
      </c>
      <c r="C14255">
        <v>2.85</v>
      </c>
      <c r="D14255" cm="1">
        <f t="array" ref="D14255">IF(MOD(F14255-ROUNDDOWN(F14255/488,0)*2,6)=3,AVERAGE(INDEX($A$2:$A$20497,ROUNDDOWN(F14255/488,0)*488+2)-AVERAGE(A14256:A14260)),)</f>
        <v>0</v>
      </c>
      <c r="E14255">
        <f t="shared" si="240"/>
        <v>0</v>
      </c>
      <c r="F14255">
        <v>14254</v>
      </c>
    </row>
    <row r="14256" spans="1:6" x14ac:dyDescent="0.3">
      <c r="A14256">
        <v>22.138436552707201</v>
      </c>
      <c r="B14256">
        <v>13</v>
      </c>
      <c r="C14256">
        <v>2.95</v>
      </c>
      <c r="D14256" cm="1">
        <f t="array" ref="D14256">IF(MOD(F14256-ROUNDDOWN(F14256/488,0)*2,6)=3,AVERAGE(INDEX($A$2:$A$20497,ROUNDDOWN(F14256/488,0)*488+2)-AVERAGE(A14257:A14261)),)</f>
        <v>0</v>
      </c>
      <c r="E14256">
        <f t="shared" si="240"/>
        <v>0</v>
      </c>
      <c r="F14256">
        <v>14255</v>
      </c>
    </row>
    <row r="14257" spans="1:6" x14ac:dyDescent="0.3">
      <c r="A14257">
        <v>22.084031806849001</v>
      </c>
      <c r="B14257">
        <v>13</v>
      </c>
      <c r="C14257">
        <v>2.78</v>
      </c>
      <c r="D14257" cm="1">
        <f t="array" ref="D14257">IF(MOD(F14257-ROUNDDOWN(F14257/488,0)*2,6)=3,AVERAGE(INDEX($A$2:$A$20497,ROUNDDOWN(F14257/488,0)*488+2)-AVERAGE(A14258:A14262)),)</f>
        <v>0</v>
      </c>
      <c r="E14257">
        <f t="shared" si="240"/>
        <v>0</v>
      </c>
      <c r="F14257">
        <v>14256</v>
      </c>
    </row>
    <row r="14258" spans="1:6" x14ac:dyDescent="0.3">
      <c r="A14258" t="s">
        <v>99</v>
      </c>
      <c r="D14258" cm="1">
        <f t="array" ref="D14258">IF(MOD(F14258-ROUNDDOWN(F14258/488,0)*2,6)=3,AVERAGE(INDEX($A$2:$A$20497,ROUNDDOWN(F14258/488,0)*488+2)-AVERAGE(A14259:A14263)),)</f>
        <v>9.8803289766042468E-2</v>
      </c>
      <c r="E14258">
        <f t="shared" si="240"/>
        <v>3.16</v>
      </c>
      <c r="F14258">
        <v>14257</v>
      </c>
    </row>
    <row r="14259" spans="1:6" x14ac:dyDescent="0.3">
      <c r="A14259">
        <v>22.125686067658702</v>
      </c>
      <c r="B14259">
        <v>13</v>
      </c>
      <c r="C14259">
        <v>3.1</v>
      </c>
      <c r="D14259" cm="1">
        <f t="array" ref="D14259">IF(MOD(F14259-ROUNDDOWN(F14259/488,0)*2,6)=3,AVERAGE(INDEX($A$2:$A$20497,ROUNDDOWN(F14259/488,0)*488+2)-AVERAGE(A14260:A14264)),)</f>
        <v>0</v>
      </c>
      <c r="E14259">
        <f t="shared" si="240"/>
        <v>0</v>
      </c>
      <c r="F14259">
        <v>14258</v>
      </c>
    </row>
    <row r="14260" spans="1:6" x14ac:dyDescent="0.3">
      <c r="A14260">
        <v>22.102691778581601</v>
      </c>
      <c r="B14260">
        <v>13</v>
      </c>
      <c r="C14260">
        <v>3.07</v>
      </c>
      <c r="D14260" cm="1">
        <f t="array" ref="D14260">IF(MOD(F14260-ROUNDDOWN(F14260/488,0)*2,6)=3,AVERAGE(INDEX($A$2:$A$20497,ROUNDDOWN(F14260/488,0)*488+2)-AVERAGE(A14261:A14265)),)</f>
        <v>0</v>
      </c>
      <c r="E14260">
        <f t="shared" si="240"/>
        <v>0</v>
      </c>
      <c r="F14260">
        <v>14259</v>
      </c>
    </row>
    <row r="14261" spans="1:6" x14ac:dyDescent="0.3">
      <c r="A14261">
        <v>22.094323345516901</v>
      </c>
      <c r="B14261">
        <v>13</v>
      </c>
      <c r="C14261">
        <v>3.25</v>
      </c>
      <c r="D14261" cm="1">
        <f t="array" ref="D14261">IF(MOD(F14261-ROUNDDOWN(F14261/488,0)*2,6)=3,AVERAGE(INDEX($A$2:$A$20497,ROUNDDOWN(F14261/488,0)*488+2)-AVERAGE(A14262:A14266)),)</f>
        <v>0</v>
      </c>
      <c r="E14261">
        <f t="shared" si="240"/>
        <v>0</v>
      </c>
      <c r="F14261">
        <v>14260</v>
      </c>
    </row>
    <row r="14262" spans="1:6" x14ac:dyDescent="0.3">
      <c r="A14262">
        <v>22.134183978417699</v>
      </c>
      <c r="B14262">
        <v>13</v>
      </c>
      <c r="C14262">
        <v>3.17</v>
      </c>
      <c r="D14262" cm="1">
        <f t="array" ref="D14262">IF(MOD(F14262-ROUNDDOWN(F14262/488,0)*2,6)=3,AVERAGE(INDEX($A$2:$A$20497,ROUNDDOWN(F14262/488,0)*488+2)-AVERAGE(A14263:A14267)),)</f>
        <v>0</v>
      </c>
      <c r="E14262">
        <f t="shared" si="240"/>
        <v>0</v>
      </c>
      <c r="F14262">
        <v>14261</v>
      </c>
    </row>
    <row r="14263" spans="1:6" x14ac:dyDescent="0.3">
      <c r="A14263">
        <v>22.108132049550399</v>
      </c>
      <c r="B14263">
        <v>13</v>
      </c>
      <c r="C14263">
        <v>3.21</v>
      </c>
      <c r="D14263" cm="1">
        <f t="array" ref="D14263">IF(MOD(F14263-ROUNDDOWN(F14263/488,0)*2,6)=3,AVERAGE(INDEX($A$2:$A$20497,ROUNDDOWN(F14263/488,0)*488+2)-AVERAGE(A14264:A14268)),)</f>
        <v>0</v>
      </c>
      <c r="E14263">
        <f t="shared" si="240"/>
        <v>0</v>
      </c>
      <c r="F14263">
        <v>14262</v>
      </c>
    </row>
    <row r="14264" spans="1:6" x14ac:dyDescent="0.3">
      <c r="A14264" t="s">
        <v>100</v>
      </c>
      <c r="D14264" cm="1">
        <f t="array" ref="D14264">IF(MOD(F14264-ROUNDDOWN(F14264/488,0)*2,6)=3,AVERAGE(INDEX($A$2:$A$20497,ROUNDDOWN(F14264/488,0)*488+2)-AVERAGE(A14265:A14269)),)</f>
        <v>0.16208192508306141</v>
      </c>
      <c r="E14264">
        <f t="shared" si="240"/>
        <v>0.58399999999999996</v>
      </c>
      <c r="F14264">
        <v>14263</v>
      </c>
    </row>
    <row r="14265" spans="1:6" x14ac:dyDescent="0.3">
      <c r="A14265">
        <v>22.0222397470129</v>
      </c>
      <c r="B14265">
        <v>13</v>
      </c>
      <c r="C14265">
        <v>0.56999999999999995</v>
      </c>
      <c r="D14265" cm="1">
        <f t="array" ref="D14265">IF(MOD(F14265-ROUNDDOWN(F14265/488,0)*2,6)=3,AVERAGE(INDEX($A$2:$A$20497,ROUNDDOWN(F14265/488,0)*488+2)-AVERAGE(A14266:A14270)),)</f>
        <v>0</v>
      </c>
      <c r="E14265">
        <f t="shared" si="240"/>
        <v>0</v>
      </c>
      <c r="F14265">
        <v>14264</v>
      </c>
    </row>
    <row r="14266" spans="1:6" x14ac:dyDescent="0.3">
      <c r="A14266">
        <v>22.015530978985002</v>
      </c>
      <c r="B14266">
        <v>13</v>
      </c>
      <c r="C14266">
        <v>0.62</v>
      </c>
      <c r="D14266" cm="1">
        <f t="array" ref="D14266">IF(MOD(F14266-ROUNDDOWN(F14266/488,0)*2,6)=3,AVERAGE(INDEX($A$2:$A$20497,ROUNDDOWN(F14266/488,0)*488+2)-AVERAGE(A14267:A14271)),)</f>
        <v>0</v>
      </c>
      <c r="E14266">
        <f t="shared" si="240"/>
        <v>0</v>
      </c>
      <c r="F14266">
        <v>14265</v>
      </c>
    </row>
    <row r="14267" spans="1:6" x14ac:dyDescent="0.3">
      <c r="A14267">
        <v>22.03064226367</v>
      </c>
      <c r="B14267">
        <v>13</v>
      </c>
      <c r="C14267">
        <v>0.59</v>
      </c>
      <c r="D14267" cm="1">
        <f t="array" ref="D14267">IF(MOD(F14267-ROUNDDOWN(F14267/488,0)*2,6)=3,AVERAGE(INDEX($A$2:$A$20497,ROUNDDOWN(F14267/488,0)*488+2)-AVERAGE(A14268:A14272)),)</f>
        <v>0</v>
      </c>
      <c r="E14267">
        <f t="shared" si="240"/>
        <v>0</v>
      </c>
      <c r="F14267">
        <v>14266</v>
      </c>
    </row>
    <row r="14268" spans="1:6" x14ac:dyDescent="0.3">
      <c r="A14268">
        <v>22.119685191983798</v>
      </c>
      <c r="B14268">
        <v>13</v>
      </c>
      <c r="C14268">
        <v>0.57999999999999996</v>
      </c>
      <c r="D14268" cm="1">
        <f t="array" ref="D14268">IF(MOD(F14268-ROUNDDOWN(F14268/488,0)*2,6)=3,AVERAGE(INDEX($A$2:$A$20497,ROUNDDOWN(F14268/488,0)*488+2)-AVERAGE(A14269:A14273)),)</f>
        <v>0</v>
      </c>
      <c r="E14268">
        <f t="shared" si="240"/>
        <v>0</v>
      </c>
      <c r="F14268">
        <v>14267</v>
      </c>
    </row>
    <row r="14269" spans="1:6" x14ac:dyDescent="0.3">
      <c r="A14269">
        <v>22.0605258614885</v>
      </c>
      <c r="B14269">
        <v>13</v>
      </c>
      <c r="C14269">
        <v>0.56000000000000005</v>
      </c>
      <c r="D14269" cm="1">
        <f t="array" ref="D14269">IF(MOD(F14269-ROUNDDOWN(F14269/488,0)*2,6)=3,AVERAGE(INDEX($A$2:$A$20497,ROUNDDOWN(F14269/488,0)*488+2)-AVERAGE(A14270:A14274)),)</f>
        <v>0</v>
      </c>
      <c r="E14269">
        <f t="shared" si="240"/>
        <v>0</v>
      </c>
      <c r="F14269">
        <v>14268</v>
      </c>
    </row>
    <row r="14270" spans="1:6" x14ac:dyDescent="0.3">
      <c r="A14270" t="s">
        <v>101</v>
      </c>
      <c r="D14270" cm="1">
        <f t="array" ref="D14270">IF(MOD(F14270-ROUNDDOWN(F14270/488,0)*2,6)=3,AVERAGE(INDEX($A$2:$A$20497,ROUNDDOWN(F14270/488,0)*488+2)-AVERAGE(A14271:A14275)),)</f>
        <v>0.15818900345422193</v>
      </c>
      <c r="E14270">
        <f t="shared" si="240"/>
        <v>1.1579999999999999</v>
      </c>
      <c r="F14270">
        <v>14269</v>
      </c>
    </row>
    <row r="14271" spans="1:6" x14ac:dyDescent="0.3">
      <c r="A14271">
        <v>22.043094295784499</v>
      </c>
      <c r="B14271">
        <v>13</v>
      </c>
      <c r="C14271">
        <v>1.21</v>
      </c>
      <c r="D14271" cm="1">
        <f t="array" ref="D14271">IF(MOD(F14271-ROUNDDOWN(F14271/488,0)*2,6)=3,AVERAGE(INDEX($A$2:$A$20497,ROUNDDOWN(F14271/488,0)*488+2)-AVERAGE(A14272:A14276)),)</f>
        <v>0</v>
      </c>
      <c r="E14271">
        <f t="shared" si="240"/>
        <v>0</v>
      </c>
      <c r="F14271">
        <v>14270</v>
      </c>
    </row>
    <row r="14272" spans="1:6" x14ac:dyDescent="0.3">
      <c r="A14272">
        <v>22.0730150125374</v>
      </c>
      <c r="B14272">
        <v>13</v>
      </c>
      <c r="C14272">
        <v>1.18</v>
      </c>
      <c r="D14272" cm="1">
        <f t="array" ref="D14272">IF(MOD(F14272-ROUNDDOWN(F14272/488,0)*2,6)=3,AVERAGE(INDEX($A$2:$A$20497,ROUNDDOWN(F14272/488,0)*488+2)-AVERAGE(A14273:A14277)),)</f>
        <v>0</v>
      </c>
      <c r="E14272">
        <f t="shared" si="240"/>
        <v>0</v>
      </c>
      <c r="F14272">
        <v>14271</v>
      </c>
    </row>
    <row r="14273" spans="1:6" x14ac:dyDescent="0.3">
      <c r="A14273">
        <v>22.034061278761602</v>
      </c>
      <c r="B14273">
        <v>13</v>
      </c>
      <c r="C14273">
        <v>1.19</v>
      </c>
      <c r="D14273" cm="1">
        <f t="array" ref="D14273">IF(MOD(F14273-ROUNDDOWN(F14273/488,0)*2,6)=3,AVERAGE(INDEX($A$2:$A$20497,ROUNDDOWN(F14273/488,0)*488+2)-AVERAGE(A14274:A14278)),)</f>
        <v>0</v>
      </c>
      <c r="E14273">
        <f t="shared" si="240"/>
        <v>0</v>
      </c>
      <c r="F14273">
        <v>14272</v>
      </c>
    </row>
    <row r="14274" spans="1:6" x14ac:dyDescent="0.3">
      <c r="A14274">
        <v>22.104348880315001</v>
      </c>
      <c r="B14274">
        <v>13</v>
      </c>
      <c r="C14274">
        <v>1.0900000000000001</v>
      </c>
      <c r="D14274" cm="1">
        <f t="array" ref="D14274">IF(MOD(F14274-ROUNDDOWN(F14274/488,0)*2,6)=3,AVERAGE(INDEX($A$2:$A$20497,ROUNDDOWN(F14274/488,0)*488+2)-AVERAGE(A14275:A14279)),)</f>
        <v>0</v>
      </c>
      <c r="E14274">
        <f t="shared" si="240"/>
        <v>0</v>
      </c>
      <c r="F14274">
        <v>14273</v>
      </c>
    </row>
    <row r="14275" spans="1:6" x14ac:dyDescent="0.3">
      <c r="A14275">
        <v>22.013569183885899</v>
      </c>
      <c r="B14275">
        <v>13</v>
      </c>
      <c r="C14275">
        <v>1.1200000000000001</v>
      </c>
      <c r="D14275" cm="1">
        <f t="array" ref="D14275">IF(MOD(F14275-ROUNDDOWN(F14275/488,0)*2,6)=3,AVERAGE(INDEX($A$2:$A$20497,ROUNDDOWN(F14275/488,0)*488+2)-AVERAGE(A14276:A14280)),)</f>
        <v>0</v>
      </c>
      <c r="E14275">
        <f t="shared" si="240"/>
        <v>0</v>
      </c>
      <c r="F14275">
        <v>14274</v>
      </c>
    </row>
    <row r="14276" spans="1:6" x14ac:dyDescent="0.3">
      <c r="A14276" t="s">
        <v>102</v>
      </c>
      <c r="D14276" cm="1">
        <f t="array" ref="D14276">IF(MOD(F14276-ROUNDDOWN(F14276/488,0)*2,6)=3,AVERAGE(INDEX($A$2:$A$20497,ROUNDDOWN(F14276/488,0)*488+2)-AVERAGE(A14277:A14281)),)</f>
        <v>0.12241425300974029</v>
      </c>
      <c r="E14276">
        <f t="shared" si="240"/>
        <v>1.6219999999999999</v>
      </c>
      <c r="F14276">
        <v>14275</v>
      </c>
    </row>
    <row r="14277" spans="1:6" x14ac:dyDescent="0.3">
      <c r="A14277">
        <v>22.0909754516166</v>
      </c>
      <c r="B14277">
        <v>13</v>
      </c>
      <c r="C14277">
        <v>1.6</v>
      </c>
      <c r="D14277" cm="1">
        <f t="array" ref="D14277">IF(MOD(F14277-ROUNDDOWN(F14277/488,0)*2,6)=3,AVERAGE(INDEX($A$2:$A$20497,ROUNDDOWN(F14277/488,0)*488+2)-AVERAGE(A14278:A14282)),)</f>
        <v>0</v>
      </c>
      <c r="E14277">
        <f t="shared" ref="E14277:E14340" si="241">IF(MOD(F14277-ROUNDDOWN(F14277/488,0)*2,6)=3,AVERAGE(AVERAGE(C14278:C14282)),)</f>
        <v>0</v>
      </c>
      <c r="F14277">
        <v>14276</v>
      </c>
    </row>
    <row r="14278" spans="1:6" x14ac:dyDescent="0.3">
      <c r="A14278">
        <v>22.108294702178</v>
      </c>
      <c r="B14278">
        <v>13</v>
      </c>
      <c r="C14278">
        <v>1.57</v>
      </c>
      <c r="D14278" cm="1">
        <f t="array" ref="D14278">IF(MOD(F14278-ROUNDDOWN(F14278/488,0)*2,6)=3,AVERAGE(INDEX($A$2:$A$20497,ROUNDDOWN(F14278/488,0)*488+2)-AVERAGE(A14279:A14283)),)</f>
        <v>0</v>
      </c>
      <c r="E14278">
        <f t="shared" si="241"/>
        <v>0</v>
      </c>
      <c r="F14278">
        <v>14277</v>
      </c>
    </row>
    <row r="14279" spans="1:6" x14ac:dyDescent="0.3">
      <c r="A14279">
        <v>22.107514646099801</v>
      </c>
      <c r="B14279">
        <v>13</v>
      </c>
      <c r="C14279">
        <v>1.66</v>
      </c>
      <c r="D14279" cm="1">
        <f t="array" ref="D14279">IF(MOD(F14279-ROUNDDOWN(F14279/488,0)*2,6)=3,AVERAGE(INDEX($A$2:$A$20497,ROUNDDOWN(F14279/488,0)*488+2)-AVERAGE(A14280:A14284)),)</f>
        <v>0</v>
      </c>
      <c r="E14279">
        <f t="shared" si="241"/>
        <v>0</v>
      </c>
      <c r="F14279">
        <v>14278</v>
      </c>
    </row>
    <row r="14280" spans="1:6" x14ac:dyDescent="0.3">
      <c r="A14280">
        <v>22.068338448481601</v>
      </c>
      <c r="B14280">
        <v>13</v>
      </c>
      <c r="C14280">
        <v>1.63</v>
      </c>
      <c r="D14280" cm="1">
        <f t="array" ref="D14280">IF(MOD(F14280-ROUNDDOWN(F14280/488,0)*2,6)=3,AVERAGE(INDEX($A$2:$A$20497,ROUNDDOWN(F14280/488,0)*488+2)-AVERAGE(A14281:A14285)),)</f>
        <v>0</v>
      </c>
      <c r="E14280">
        <f t="shared" si="241"/>
        <v>0</v>
      </c>
      <c r="F14280">
        <v>14279</v>
      </c>
    </row>
    <row r="14281" spans="1:6" x14ac:dyDescent="0.3">
      <c r="A14281">
        <v>22.0718391551308</v>
      </c>
      <c r="B14281">
        <v>13</v>
      </c>
      <c r="C14281">
        <v>1.65</v>
      </c>
      <c r="D14281" cm="1">
        <f t="array" ref="D14281">IF(MOD(F14281-ROUNDDOWN(F14281/488,0)*2,6)=3,AVERAGE(INDEX($A$2:$A$20497,ROUNDDOWN(F14281/488,0)*488+2)-AVERAGE(A14282:A14286)),)</f>
        <v>0</v>
      </c>
      <c r="E14281">
        <f t="shared" si="241"/>
        <v>0</v>
      </c>
      <c r="F14281">
        <v>14280</v>
      </c>
    </row>
    <row r="14282" spans="1:6" x14ac:dyDescent="0.3">
      <c r="A14282" t="s">
        <v>103</v>
      </c>
      <c r="D14282" cm="1">
        <f t="array" ref="D14282">IF(MOD(F14282-ROUNDDOWN(F14282/488,0)*2,6)=3,AVERAGE(INDEX($A$2:$A$20497,ROUNDDOWN(F14282/488,0)*488+2)-AVERAGE(A14283:A14287)),)</f>
        <v>0.12575728181623802</v>
      </c>
      <c r="E14282">
        <f t="shared" si="241"/>
        <v>2.1779999999999999</v>
      </c>
      <c r="F14282">
        <v>14281</v>
      </c>
    </row>
    <row r="14283" spans="1:6" x14ac:dyDescent="0.3">
      <c r="A14283">
        <v>22.0672006291393</v>
      </c>
      <c r="B14283">
        <v>13</v>
      </c>
      <c r="C14283">
        <v>2.09</v>
      </c>
      <c r="D14283" cm="1">
        <f t="array" ref="D14283">IF(MOD(F14283-ROUNDDOWN(F14283/488,0)*2,6)=3,AVERAGE(INDEX($A$2:$A$20497,ROUNDDOWN(F14283/488,0)*488+2)-AVERAGE(A14284:A14288)),)</f>
        <v>0</v>
      </c>
      <c r="E14283">
        <f t="shared" si="241"/>
        <v>0</v>
      </c>
      <c r="F14283">
        <v>14282</v>
      </c>
    </row>
    <row r="14284" spans="1:6" x14ac:dyDescent="0.3">
      <c r="A14284">
        <v>22.1307953826222</v>
      </c>
      <c r="B14284">
        <v>13</v>
      </c>
      <c r="C14284">
        <v>2.17</v>
      </c>
      <c r="D14284" cm="1">
        <f t="array" ref="D14284">IF(MOD(F14284-ROUNDDOWN(F14284/488,0)*2,6)=3,AVERAGE(INDEX($A$2:$A$20497,ROUNDDOWN(F14284/488,0)*488+2)-AVERAGE(A14285:A14289)),)</f>
        <v>0</v>
      </c>
      <c r="E14284">
        <f t="shared" si="241"/>
        <v>0</v>
      </c>
      <c r="F14284">
        <v>14283</v>
      </c>
    </row>
    <row r="14285" spans="1:6" x14ac:dyDescent="0.3">
      <c r="A14285">
        <v>22.066685454545201</v>
      </c>
      <c r="B14285">
        <v>13</v>
      </c>
      <c r="C14285">
        <v>2.1800000000000002</v>
      </c>
      <c r="D14285" cm="1">
        <f t="array" ref="D14285">IF(MOD(F14285-ROUNDDOWN(F14285/488,0)*2,6)=3,AVERAGE(INDEX($A$2:$A$20497,ROUNDDOWN(F14285/488,0)*488+2)-AVERAGE(A14286:A14290)),)</f>
        <v>0</v>
      </c>
      <c r="E14285">
        <f t="shared" si="241"/>
        <v>0</v>
      </c>
      <c r="F14285">
        <v>14284</v>
      </c>
    </row>
    <row r="14286" spans="1:6" x14ac:dyDescent="0.3">
      <c r="A14286">
        <v>22.0940342641737</v>
      </c>
      <c r="B14286">
        <v>13</v>
      </c>
      <c r="C14286">
        <v>2.2599999999999998</v>
      </c>
      <c r="D14286" cm="1">
        <f t="array" ref="D14286">IF(MOD(F14286-ROUNDDOWN(F14286/488,0)*2,6)=3,AVERAGE(INDEX($A$2:$A$20497,ROUNDDOWN(F14286/488,0)*488+2)-AVERAGE(A14287:A14291)),)</f>
        <v>0</v>
      </c>
      <c r="E14286">
        <f t="shared" si="241"/>
        <v>0</v>
      </c>
      <c r="F14286">
        <v>14285</v>
      </c>
    </row>
    <row r="14287" spans="1:6" x14ac:dyDescent="0.3">
      <c r="A14287">
        <v>22.071531528993901</v>
      </c>
      <c r="B14287">
        <v>13</v>
      </c>
      <c r="C14287">
        <v>2.19</v>
      </c>
      <c r="D14287" cm="1">
        <f t="array" ref="D14287">IF(MOD(F14287-ROUNDDOWN(F14287/488,0)*2,6)=3,AVERAGE(INDEX($A$2:$A$20497,ROUNDDOWN(F14287/488,0)*488+2)-AVERAGE(A14288:A14292)),)</f>
        <v>0</v>
      </c>
      <c r="E14287">
        <f t="shared" si="241"/>
        <v>0</v>
      </c>
      <c r="F14287">
        <v>14286</v>
      </c>
    </row>
    <row r="14288" spans="1:6" x14ac:dyDescent="0.3">
      <c r="A14288" t="s">
        <v>104</v>
      </c>
      <c r="D14288" cm="1">
        <f t="array" ref="D14288">IF(MOD(F14288-ROUNDDOWN(F14288/488,0)*2,6)=3,AVERAGE(INDEX($A$2:$A$20497,ROUNDDOWN(F14288/488,0)*488+2)-AVERAGE(A14289:A14293)),)</f>
        <v>0.12248395153033798</v>
      </c>
      <c r="E14288">
        <f t="shared" si="241"/>
        <v>2.6539999999999999</v>
      </c>
      <c r="F14288">
        <v>14287</v>
      </c>
    </row>
    <row r="14289" spans="1:6" x14ac:dyDescent="0.3">
      <c r="A14289">
        <v>22.1153589238981</v>
      </c>
      <c r="B14289">
        <v>13</v>
      </c>
      <c r="C14289">
        <v>2.66</v>
      </c>
      <c r="D14289" cm="1">
        <f t="array" ref="D14289">IF(MOD(F14289-ROUNDDOWN(F14289/488,0)*2,6)=3,AVERAGE(INDEX($A$2:$A$20497,ROUNDDOWN(F14289/488,0)*488+2)-AVERAGE(A14290:A14294)),)</f>
        <v>0</v>
      </c>
      <c r="E14289">
        <f t="shared" si="241"/>
        <v>0</v>
      </c>
      <c r="F14289">
        <v>14288</v>
      </c>
    </row>
    <row r="14290" spans="1:6" x14ac:dyDescent="0.3">
      <c r="A14290">
        <v>22.086755539805399</v>
      </c>
      <c r="B14290">
        <v>13</v>
      </c>
      <c r="C14290">
        <v>2.62</v>
      </c>
      <c r="D14290" cm="1">
        <f t="array" ref="D14290">IF(MOD(F14290-ROUNDDOWN(F14290/488,0)*2,6)=3,AVERAGE(INDEX($A$2:$A$20497,ROUNDDOWN(F14290/488,0)*488+2)-AVERAGE(A14291:A14295)),)</f>
        <v>0</v>
      </c>
      <c r="E14290">
        <f t="shared" si="241"/>
        <v>0</v>
      </c>
      <c r="F14290">
        <v>14289</v>
      </c>
    </row>
    <row r="14291" spans="1:6" x14ac:dyDescent="0.3">
      <c r="A14291">
        <v>22.049305880799501</v>
      </c>
      <c r="B14291">
        <v>13</v>
      </c>
      <c r="C14291">
        <v>2.65</v>
      </c>
      <c r="D14291" cm="1">
        <f t="array" ref="D14291">IF(MOD(F14291-ROUNDDOWN(F14291/488,0)*2,6)=3,AVERAGE(INDEX($A$2:$A$20497,ROUNDDOWN(F14291/488,0)*488+2)-AVERAGE(A14292:A14296)),)</f>
        <v>0</v>
      </c>
      <c r="E14291">
        <f t="shared" si="241"/>
        <v>0</v>
      </c>
      <c r="F14291">
        <v>14290</v>
      </c>
    </row>
    <row r="14292" spans="1:6" x14ac:dyDescent="0.3">
      <c r="A14292">
        <v>22.097170191186098</v>
      </c>
      <c r="B14292">
        <v>13</v>
      </c>
      <c r="C14292">
        <v>2.67</v>
      </c>
      <c r="D14292" cm="1">
        <f t="array" ref="D14292">IF(MOD(F14292-ROUNDDOWN(F14292/488,0)*2,6)=3,AVERAGE(INDEX($A$2:$A$20497,ROUNDDOWN(F14292/488,0)*488+2)-AVERAGE(A14293:A14297)),)</f>
        <v>0</v>
      </c>
      <c r="E14292">
        <f t="shared" si="241"/>
        <v>0</v>
      </c>
      <c r="F14292">
        <v>14291</v>
      </c>
    </row>
    <row r="14293" spans="1:6" x14ac:dyDescent="0.3">
      <c r="A14293">
        <v>22.098023375214702</v>
      </c>
      <c r="B14293">
        <v>13</v>
      </c>
      <c r="C14293">
        <v>2.67</v>
      </c>
      <c r="D14293" cm="1">
        <f t="array" ref="D14293">IF(MOD(F14293-ROUNDDOWN(F14293/488,0)*2,6)=3,AVERAGE(INDEX($A$2:$A$20497,ROUNDDOWN(F14293/488,0)*488+2)-AVERAGE(A14294:A14298)),)</f>
        <v>0</v>
      </c>
      <c r="E14293">
        <f t="shared" si="241"/>
        <v>0</v>
      </c>
      <c r="F14293">
        <v>14292</v>
      </c>
    </row>
    <row r="14294" spans="1:6" x14ac:dyDescent="0.3">
      <c r="A14294" t="s">
        <v>105</v>
      </c>
      <c r="D14294" cm="1">
        <f t="array" ref="D14294">IF(MOD(F14294-ROUNDDOWN(F14294/488,0)*2,6)=3,AVERAGE(INDEX($A$2:$A$20497,ROUNDDOWN(F14294/488,0)*488+2)-AVERAGE(A14295:A14299)),)</f>
        <v>0.12186861067755927</v>
      </c>
      <c r="E14294">
        <f t="shared" si="241"/>
        <v>3.2260000000000004</v>
      </c>
      <c r="F14294">
        <v>14293</v>
      </c>
    </row>
    <row r="14295" spans="1:6" x14ac:dyDescent="0.3">
      <c r="A14295">
        <v>22.085210736866099</v>
      </c>
      <c r="B14295">
        <v>13</v>
      </c>
      <c r="C14295">
        <v>3.23</v>
      </c>
      <c r="D14295" cm="1">
        <f t="array" ref="D14295">IF(MOD(F14295-ROUNDDOWN(F14295/488,0)*2,6)=3,AVERAGE(INDEX($A$2:$A$20497,ROUNDDOWN(F14295/488,0)*488+2)-AVERAGE(A14296:A14300)),)</f>
        <v>0</v>
      </c>
      <c r="E14295">
        <f t="shared" si="241"/>
        <v>0</v>
      </c>
      <c r="F14295">
        <v>14294</v>
      </c>
    </row>
    <row r="14296" spans="1:6" x14ac:dyDescent="0.3">
      <c r="A14296">
        <v>22.126344096185299</v>
      </c>
      <c r="B14296">
        <v>13</v>
      </c>
      <c r="C14296">
        <v>3.27</v>
      </c>
      <c r="D14296" cm="1">
        <f t="array" ref="D14296">IF(MOD(F14296-ROUNDDOWN(F14296/488,0)*2,6)=3,AVERAGE(INDEX($A$2:$A$20497,ROUNDDOWN(F14296/488,0)*488+2)-AVERAGE(A14297:A14301)),)</f>
        <v>0</v>
      </c>
      <c r="E14296">
        <f t="shared" si="241"/>
        <v>0</v>
      </c>
      <c r="F14296">
        <v>14295</v>
      </c>
    </row>
    <row r="14297" spans="1:6" x14ac:dyDescent="0.3">
      <c r="A14297">
        <v>22.073574881575901</v>
      </c>
      <c r="B14297">
        <v>13</v>
      </c>
      <c r="C14297">
        <v>3.17</v>
      </c>
      <c r="D14297" cm="1">
        <f t="array" ref="D14297">IF(MOD(F14297-ROUNDDOWN(F14297/488,0)*2,6)=3,AVERAGE(INDEX($A$2:$A$20497,ROUNDDOWN(F14297/488,0)*488+2)-AVERAGE(A14298:A14302)),)</f>
        <v>0</v>
      </c>
      <c r="E14297">
        <f t="shared" si="241"/>
        <v>0</v>
      </c>
      <c r="F14297">
        <v>14296</v>
      </c>
    </row>
    <row r="14298" spans="1:6" x14ac:dyDescent="0.3">
      <c r="A14298">
        <v>22.119173399515201</v>
      </c>
      <c r="B14298">
        <v>13</v>
      </c>
      <c r="C14298">
        <v>3.2</v>
      </c>
      <c r="D14298" cm="1">
        <f t="array" ref="D14298">IF(MOD(F14298-ROUNDDOWN(F14298/488,0)*2,6)=3,AVERAGE(INDEX($A$2:$A$20497,ROUNDDOWN(F14298/488,0)*488+2)-AVERAGE(A14299:A14303)),)</f>
        <v>0</v>
      </c>
      <c r="E14298">
        <f t="shared" si="241"/>
        <v>0</v>
      </c>
      <c r="F14298">
        <v>14297</v>
      </c>
    </row>
    <row r="14299" spans="1:6" x14ac:dyDescent="0.3">
      <c r="A14299">
        <v>22.0453875010252</v>
      </c>
      <c r="B14299">
        <v>13</v>
      </c>
      <c r="C14299">
        <v>3.26</v>
      </c>
      <c r="D14299" cm="1">
        <f t="array" ref="D14299">IF(MOD(F14299-ROUNDDOWN(F14299/488,0)*2,6)=3,AVERAGE(INDEX($A$2:$A$20497,ROUNDDOWN(F14299/488,0)*488+2)-AVERAGE(A14300:A14304)),)</f>
        <v>0</v>
      </c>
      <c r="E14299">
        <f t="shared" si="241"/>
        <v>0</v>
      </c>
      <c r="F14299">
        <v>14298</v>
      </c>
    </row>
    <row r="14300" spans="1:6" x14ac:dyDescent="0.3">
      <c r="A14300" t="s">
        <v>106</v>
      </c>
      <c r="D14300" cm="1">
        <f t="array" ref="D14300">IF(MOD(F14300-ROUNDDOWN(F14300/488,0)*2,6)=3,AVERAGE(INDEX($A$2:$A$20497,ROUNDDOWN(F14300/488,0)*488+2)-AVERAGE(A14301:A14305)),)</f>
        <v>0.11060675016824106</v>
      </c>
      <c r="E14300">
        <f t="shared" si="241"/>
        <v>3.7759999999999998</v>
      </c>
      <c r="F14300">
        <v>14299</v>
      </c>
    </row>
    <row r="14301" spans="1:6" x14ac:dyDescent="0.3">
      <c r="A14301">
        <v>22.087488623068001</v>
      </c>
      <c r="B14301">
        <v>13</v>
      </c>
      <c r="C14301">
        <v>3.94</v>
      </c>
      <c r="D14301" cm="1">
        <f t="array" ref="D14301">IF(MOD(F14301-ROUNDDOWN(F14301/488,0)*2,6)=3,AVERAGE(INDEX($A$2:$A$20497,ROUNDDOWN(F14301/488,0)*488+2)-AVERAGE(A14302:A14306)),)</f>
        <v>0</v>
      </c>
      <c r="E14301">
        <f t="shared" si="241"/>
        <v>0</v>
      </c>
      <c r="F14301">
        <v>14300</v>
      </c>
    </row>
    <row r="14302" spans="1:6" x14ac:dyDescent="0.3">
      <c r="A14302">
        <v>22.066591427511099</v>
      </c>
      <c r="B14302">
        <v>13</v>
      </c>
      <c r="C14302">
        <v>3.72</v>
      </c>
      <c r="D14302" cm="1">
        <f t="array" ref="D14302">IF(MOD(F14302-ROUNDDOWN(F14302/488,0)*2,6)=3,AVERAGE(INDEX($A$2:$A$20497,ROUNDDOWN(F14302/488,0)*488+2)-AVERAGE(A14303:A14307)),)</f>
        <v>0</v>
      </c>
      <c r="E14302">
        <f t="shared" si="241"/>
        <v>0</v>
      </c>
      <c r="F14302">
        <v>14301</v>
      </c>
    </row>
    <row r="14303" spans="1:6" x14ac:dyDescent="0.3">
      <c r="A14303">
        <v>22.1486009953828</v>
      </c>
      <c r="B14303">
        <v>13</v>
      </c>
      <c r="C14303">
        <v>3.8</v>
      </c>
      <c r="D14303" cm="1">
        <f t="array" ref="D14303">IF(MOD(F14303-ROUNDDOWN(F14303/488,0)*2,6)=3,AVERAGE(INDEX($A$2:$A$20497,ROUNDDOWN(F14303/488,0)*488+2)-AVERAGE(A14304:A14308)),)</f>
        <v>0</v>
      </c>
      <c r="E14303">
        <f t="shared" si="241"/>
        <v>0</v>
      </c>
      <c r="F14303">
        <v>14302</v>
      </c>
    </row>
    <row r="14304" spans="1:6" x14ac:dyDescent="0.3">
      <c r="A14304">
        <v>22.0987848955664</v>
      </c>
      <c r="B14304">
        <v>13</v>
      </c>
      <c r="C14304">
        <v>3.69</v>
      </c>
      <c r="D14304" cm="1">
        <f t="array" ref="D14304">IF(MOD(F14304-ROUNDDOWN(F14304/488,0)*2,6)=3,AVERAGE(INDEX($A$2:$A$20497,ROUNDDOWN(F14304/488,0)*488+2)-AVERAGE(A14305:A14309)),)</f>
        <v>0</v>
      </c>
      <c r="E14304">
        <f t="shared" si="241"/>
        <v>0</v>
      </c>
      <c r="F14304">
        <v>14303</v>
      </c>
    </row>
    <row r="14305" spans="1:6" x14ac:dyDescent="0.3">
      <c r="A14305">
        <v>22.104533976186001</v>
      </c>
      <c r="B14305">
        <v>13</v>
      </c>
      <c r="C14305">
        <v>3.73</v>
      </c>
      <c r="D14305" cm="1">
        <f t="array" ref="D14305">IF(MOD(F14305-ROUNDDOWN(F14305/488,0)*2,6)=3,AVERAGE(INDEX($A$2:$A$20497,ROUNDDOWN(F14305/488,0)*488+2)-AVERAGE(A14306:A14310)),)</f>
        <v>0</v>
      </c>
      <c r="E14305">
        <f t="shared" si="241"/>
        <v>0</v>
      </c>
      <c r="F14305">
        <v>14304</v>
      </c>
    </row>
    <row r="14306" spans="1:6" x14ac:dyDescent="0.3">
      <c r="A14306" t="s">
        <v>107</v>
      </c>
      <c r="D14306" cm="1">
        <f t="array" ref="D14306">IF(MOD(F14306-ROUNDDOWN(F14306/488,0)*2,6)=3,AVERAGE(INDEX($A$2:$A$20497,ROUNDDOWN(F14306/488,0)*488+2)-AVERAGE(A14307:A14311)),)</f>
        <v>0.10442576126606085</v>
      </c>
      <c r="E14306">
        <f t="shared" si="241"/>
        <v>4.3140000000000001</v>
      </c>
      <c r="F14306">
        <v>14305</v>
      </c>
    </row>
    <row r="14307" spans="1:6" x14ac:dyDescent="0.3">
      <c r="A14307">
        <v>22.092189578463</v>
      </c>
      <c r="B14307">
        <v>13</v>
      </c>
      <c r="C14307">
        <v>4.3</v>
      </c>
      <c r="D14307" cm="1">
        <f t="array" ref="D14307">IF(MOD(F14307-ROUNDDOWN(F14307/488,0)*2,6)=3,AVERAGE(INDEX($A$2:$A$20497,ROUNDDOWN(F14307/488,0)*488+2)-AVERAGE(A14308:A14312)),)</f>
        <v>0</v>
      </c>
      <c r="E14307">
        <f t="shared" si="241"/>
        <v>0</v>
      </c>
      <c r="F14307">
        <v>14306</v>
      </c>
    </row>
    <row r="14308" spans="1:6" x14ac:dyDescent="0.3">
      <c r="A14308">
        <v>22.125578777901801</v>
      </c>
      <c r="B14308">
        <v>13</v>
      </c>
      <c r="C14308">
        <v>4.2</v>
      </c>
      <c r="D14308" cm="1">
        <f t="array" ref="D14308">IF(MOD(F14308-ROUNDDOWN(F14308/488,0)*2,6)=3,AVERAGE(INDEX($A$2:$A$20497,ROUNDDOWN(F14308/488,0)*488+2)-AVERAGE(A14309:A14313)),)</f>
        <v>0</v>
      </c>
      <c r="E14308">
        <f t="shared" si="241"/>
        <v>0</v>
      </c>
      <c r="F14308">
        <v>14307</v>
      </c>
    </row>
    <row r="14309" spans="1:6" x14ac:dyDescent="0.3">
      <c r="A14309">
        <v>22.103098791464799</v>
      </c>
      <c r="B14309">
        <v>13</v>
      </c>
      <c r="C14309">
        <v>4.3600000000000003</v>
      </c>
      <c r="D14309" cm="1">
        <f t="array" ref="D14309">IF(MOD(F14309-ROUNDDOWN(F14309/488,0)*2,6)=3,AVERAGE(INDEX($A$2:$A$20497,ROUNDDOWN(F14309/488,0)*488+2)-AVERAGE(A14310:A14314)),)</f>
        <v>0</v>
      </c>
      <c r="E14309">
        <f t="shared" si="241"/>
        <v>0</v>
      </c>
      <c r="F14309">
        <v>14308</v>
      </c>
    </row>
    <row r="14310" spans="1:6" x14ac:dyDescent="0.3">
      <c r="A14310">
        <v>22.134790921755702</v>
      </c>
      <c r="B14310">
        <v>13</v>
      </c>
      <c r="C14310">
        <v>4.41</v>
      </c>
      <c r="D14310" cm="1">
        <f t="array" ref="D14310">IF(MOD(F14310-ROUNDDOWN(F14310/488,0)*2,6)=3,AVERAGE(INDEX($A$2:$A$20497,ROUNDDOWN(F14310/488,0)*488+2)-AVERAGE(A14311:A14315)),)</f>
        <v>0</v>
      </c>
      <c r="E14310">
        <f t="shared" si="241"/>
        <v>0</v>
      </c>
      <c r="F14310">
        <v>14309</v>
      </c>
    </row>
    <row r="14311" spans="1:6" x14ac:dyDescent="0.3">
      <c r="A14311">
        <v>22.081246792639899</v>
      </c>
      <c r="B14311">
        <v>13</v>
      </c>
      <c r="C14311">
        <v>4.3</v>
      </c>
      <c r="D14311" cm="1">
        <f t="array" ref="D14311">IF(MOD(F14311-ROUNDDOWN(F14311/488,0)*2,6)=3,AVERAGE(INDEX($A$2:$A$20497,ROUNDDOWN(F14311/488,0)*488+2)-AVERAGE(A14312:A14316)),)</f>
        <v>0</v>
      </c>
      <c r="E14311">
        <f t="shared" si="241"/>
        <v>0</v>
      </c>
      <c r="F14311">
        <v>14310</v>
      </c>
    </row>
    <row r="14312" spans="1:6" x14ac:dyDescent="0.3">
      <c r="A14312" t="s">
        <v>108</v>
      </c>
      <c r="D14312" cm="1">
        <f t="array" ref="D14312">IF(MOD(F14312-ROUNDDOWN(F14312/488,0)*2,6)=3,AVERAGE(INDEX($A$2:$A$20497,ROUNDDOWN(F14312/488,0)*488+2)-AVERAGE(A14313:A14317)),)</f>
        <v>0.10923236859306229</v>
      </c>
      <c r="E14312">
        <f t="shared" si="241"/>
        <v>4.9119999999999999</v>
      </c>
      <c r="F14312">
        <v>14311</v>
      </c>
    </row>
    <row r="14313" spans="1:6" x14ac:dyDescent="0.3">
      <c r="A14313">
        <v>22.083567432308801</v>
      </c>
      <c r="B14313">
        <v>13</v>
      </c>
      <c r="C14313">
        <v>4.92</v>
      </c>
      <c r="D14313" cm="1">
        <f t="array" ref="D14313">IF(MOD(F14313-ROUNDDOWN(F14313/488,0)*2,6)=3,AVERAGE(INDEX($A$2:$A$20497,ROUNDDOWN(F14313/488,0)*488+2)-AVERAGE(A14314:A14318)),)</f>
        <v>0</v>
      </c>
      <c r="E14313">
        <f t="shared" si="241"/>
        <v>0</v>
      </c>
      <c r="F14313">
        <v>14312</v>
      </c>
    </row>
    <row r="14314" spans="1:6" x14ac:dyDescent="0.3">
      <c r="A14314">
        <v>22.155364245891899</v>
      </c>
      <c r="B14314">
        <v>13</v>
      </c>
      <c r="C14314">
        <v>4.84</v>
      </c>
      <c r="D14314" cm="1">
        <f t="array" ref="D14314">IF(MOD(F14314-ROUNDDOWN(F14314/488,0)*2,6)=3,AVERAGE(INDEX($A$2:$A$20497,ROUNDDOWN(F14314/488,0)*488+2)-AVERAGE(A14315:A14319)),)</f>
        <v>0</v>
      </c>
      <c r="E14314">
        <f t="shared" si="241"/>
        <v>0</v>
      </c>
      <c r="F14314">
        <v>14313</v>
      </c>
    </row>
    <row r="14315" spans="1:6" x14ac:dyDescent="0.3">
      <c r="A14315">
        <v>22.0902694394509</v>
      </c>
      <c r="B14315">
        <v>13</v>
      </c>
      <c r="C14315">
        <v>5.12</v>
      </c>
      <c r="D14315" cm="1">
        <f t="array" ref="D14315">IF(MOD(F14315-ROUNDDOWN(F14315/488,0)*2,6)=3,AVERAGE(INDEX($A$2:$A$20497,ROUNDDOWN(F14315/488,0)*488+2)-AVERAGE(A14316:A14320)),)</f>
        <v>0</v>
      </c>
      <c r="E14315">
        <f t="shared" si="241"/>
        <v>0</v>
      </c>
      <c r="F14315">
        <v>14314</v>
      </c>
    </row>
    <row r="14316" spans="1:6" x14ac:dyDescent="0.3">
      <c r="A14316">
        <v>22.108311367064399</v>
      </c>
      <c r="B14316">
        <v>13</v>
      </c>
      <c r="C14316">
        <v>4.8</v>
      </c>
      <c r="D14316" cm="1">
        <f t="array" ref="D14316">IF(MOD(F14316-ROUNDDOWN(F14316/488,0)*2,6)=3,AVERAGE(INDEX($A$2:$A$20497,ROUNDDOWN(F14316/488,0)*488+2)-AVERAGE(A14317:A14321)),)</f>
        <v>0</v>
      </c>
      <c r="E14316">
        <f t="shared" si="241"/>
        <v>0</v>
      </c>
      <c r="F14316">
        <v>14315</v>
      </c>
    </row>
    <row r="14317" spans="1:6" x14ac:dyDescent="0.3">
      <c r="A14317">
        <v>22.075359340874201</v>
      </c>
      <c r="B14317">
        <v>13</v>
      </c>
      <c r="C14317">
        <v>4.88</v>
      </c>
      <c r="D14317" cm="1">
        <f t="array" ref="D14317">IF(MOD(F14317-ROUNDDOWN(F14317/488,0)*2,6)=3,AVERAGE(INDEX($A$2:$A$20497,ROUNDDOWN(F14317/488,0)*488+2)-AVERAGE(A14318:A14322)),)</f>
        <v>0</v>
      </c>
      <c r="E14317">
        <f t="shared" si="241"/>
        <v>0</v>
      </c>
      <c r="F14317">
        <v>14316</v>
      </c>
    </row>
    <row r="14318" spans="1:6" x14ac:dyDescent="0.3">
      <c r="A14318" t="s">
        <v>109</v>
      </c>
      <c r="D14318" cm="1">
        <f t="array" ref="D14318">IF(MOD(F14318-ROUNDDOWN(F14318/488,0)*2,6)=3,AVERAGE(INDEX($A$2:$A$20497,ROUNDDOWN(F14318/488,0)*488+2)-AVERAGE(A14319:A14323)),)</f>
        <v>0.12984861296292038</v>
      </c>
      <c r="E14318">
        <f t="shared" si="241"/>
        <v>0.76600000000000001</v>
      </c>
      <c r="F14318">
        <v>14317</v>
      </c>
    </row>
    <row r="14319" spans="1:6" x14ac:dyDescent="0.3">
      <c r="A14319">
        <v>22.048574969459299</v>
      </c>
      <c r="B14319">
        <v>13</v>
      </c>
      <c r="C14319">
        <v>0.74</v>
      </c>
      <c r="D14319" cm="1">
        <f t="array" ref="D14319">IF(MOD(F14319-ROUNDDOWN(F14319/488,0)*2,6)=3,AVERAGE(INDEX($A$2:$A$20497,ROUNDDOWN(F14319/488,0)*488+2)-AVERAGE(A14320:A14324)),)</f>
        <v>0</v>
      </c>
      <c r="E14319">
        <f t="shared" si="241"/>
        <v>0</v>
      </c>
      <c r="F14319">
        <v>14318</v>
      </c>
    </row>
    <row r="14320" spans="1:6" x14ac:dyDescent="0.3">
      <c r="A14320">
        <v>22.134116416906402</v>
      </c>
      <c r="B14320">
        <v>13</v>
      </c>
      <c r="C14320">
        <v>0.8</v>
      </c>
      <c r="D14320" cm="1">
        <f t="array" ref="D14320">IF(MOD(F14320-ROUNDDOWN(F14320/488,0)*2,6)=3,AVERAGE(INDEX($A$2:$A$20497,ROUNDDOWN(F14320/488,0)*488+2)-AVERAGE(A14321:A14325)),)</f>
        <v>0</v>
      </c>
      <c r="E14320">
        <f t="shared" si="241"/>
        <v>0</v>
      </c>
      <c r="F14320">
        <v>14319</v>
      </c>
    </row>
    <row r="14321" spans="1:6" x14ac:dyDescent="0.3">
      <c r="A14321">
        <v>22.031842729540699</v>
      </c>
      <c r="B14321">
        <v>13</v>
      </c>
      <c r="C14321">
        <v>0.83</v>
      </c>
      <c r="D14321" cm="1">
        <f t="array" ref="D14321">IF(MOD(F14321-ROUNDDOWN(F14321/488,0)*2,6)=3,AVERAGE(INDEX($A$2:$A$20497,ROUNDDOWN(F14321/488,0)*488+2)-AVERAGE(A14322:A14326)),)</f>
        <v>0</v>
      </c>
      <c r="E14321">
        <f t="shared" si="241"/>
        <v>0</v>
      </c>
      <c r="F14321">
        <v>14320</v>
      </c>
    </row>
    <row r="14322" spans="1:6" x14ac:dyDescent="0.3">
      <c r="A14322">
        <v>22.1300485273851</v>
      </c>
      <c r="B14322">
        <v>13</v>
      </c>
      <c r="C14322">
        <v>0.75</v>
      </c>
      <c r="D14322" cm="1">
        <f t="array" ref="D14322">IF(MOD(F14322-ROUNDDOWN(F14322/488,0)*2,6)=3,AVERAGE(INDEX($A$2:$A$20497,ROUNDDOWN(F14322/488,0)*488+2)-AVERAGE(A14323:A14327)),)</f>
        <v>0</v>
      </c>
      <c r="E14322">
        <f t="shared" si="241"/>
        <v>0</v>
      </c>
      <c r="F14322">
        <v>14321</v>
      </c>
    </row>
    <row r="14323" spans="1:6" x14ac:dyDescent="0.3">
      <c r="A14323">
        <v>22.065207960449399</v>
      </c>
      <c r="B14323">
        <v>13</v>
      </c>
      <c r="C14323">
        <v>0.71</v>
      </c>
      <c r="D14323" cm="1">
        <f t="array" ref="D14323">IF(MOD(F14323-ROUNDDOWN(F14323/488,0)*2,6)=3,AVERAGE(INDEX($A$2:$A$20497,ROUNDDOWN(F14323/488,0)*488+2)-AVERAGE(A14324:A14328)),)</f>
        <v>0</v>
      </c>
      <c r="E14323">
        <f t="shared" si="241"/>
        <v>0</v>
      </c>
      <c r="F14323">
        <v>14322</v>
      </c>
    </row>
    <row r="14324" spans="1:6" x14ac:dyDescent="0.3">
      <c r="A14324" t="s">
        <v>110</v>
      </c>
      <c r="D14324" cm="1">
        <f t="array" ref="D14324">IF(MOD(F14324-ROUNDDOWN(F14324/488,0)*2,6)=3,AVERAGE(INDEX($A$2:$A$20497,ROUNDDOWN(F14324/488,0)*488+2)-AVERAGE(A14325:A14329)),)</f>
        <v>0.11547417296734253</v>
      </c>
      <c r="E14324">
        <f t="shared" si="241"/>
        <v>1.49</v>
      </c>
      <c r="F14324">
        <v>14323</v>
      </c>
    </row>
    <row r="14325" spans="1:6" x14ac:dyDescent="0.3">
      <c r="A14325">
        <v>22.109589594035601</v>
      </c>
      <c r="B14325">
        <v>13</v>
      </c>
      <c r="C14325">
        <v>1.53</v>
      </c>
      <c r="D14325" cm="1">
        <f t="array" ref="D14325">IF(MOD(F14325-ROUNDDOWN(F14325/488,0)*2,6)=3,AVERAGE(INDEX($A$2:$A$20497,ROUNDDOWN(F14325/488,0)*488+2)-AVERAGE(A14326:A14330)),)</f>
        <v>0</v>
      </c>
      <c r="E14325">
        <f t="shared" si="241"/>
        <v>0</v>
      </c>
      <c r="F14325">
        <v>14324</v>
      </c>
    </row>
    <row r="14326" spans="1:6" x14ac:dyDescent="0.3">
      <c r="A14326">
        <v>22.1066550010251</v>
      </c>
      <c r="B14326">
        <v>13</v>
      </c>
      <c r="C14326">
        <v>1.46</v>
      </c>
      <c r="D14326" cm="1">
        <f t="array" ref="D14326">IF(MOD(F14326-ROUNDDOWN(F14326/488,0)*2,6)=3,AVERAGE(INDEX($A$2:$A$20497,ROUNDDOWN(F14326/488,0)*488+2)-AVERAGE(A14327:A14331)),)</f>
        <v>0</v>
      </c>
      <c r="E14326">
        <f t="shared" si="241"/>
        <v>0</v>
      </c>
      <c r="F14326">
        <v>14325</v>
      </c>
    </row>
    <row r="14327" spans="1:6" x14ac:dyDescent="0.3">
      <c r="A14327">
        <v>22.143140233045099</v>
      </c>
      <c r="B14327">
        <v>13</v>
      </c>
      <c r="C14327">
        <v>1.45</v>
      </c>
      <c r="D14327" cm="1">
        <f t="array" ref="D14327">IF(MOD(F14327-ROUNDDOWN(F14327/488,0)*2,6)=3,AVERAGE(INDEX($A$2:$A$20497,ROUNDDOWN(F14327/488,0)*488+2)-AVERAGE(A14328:A14332)),)</f>
        <v>0</v>
      </c>
      <c r="E14327">
        <f t="shared" si="241"/>
        <v>0</v>
      </c>
      <c r="F14327">
        <v>14326</v>
      </c>
    </row>
    <row r="14328" spans="1:6" x14ac:dyDescent="0.3">
      <c r="A14328">
        <v>22.032628481514099</v>
      </c>
      <c r="B14328">
        <v>13</v>
      </c>
      <c r="C14328">
        <v>1.48</v>
      </c>
      <c r="D14328" cm="1">
        <f t="array" ref="D14328">IF(MOD(F14328-ROUNDDOWN(F14328/488,0)*2,6)=3,AVERAGE(INDEX($A$2:$A$20497,ROUNDDOWN(F14328/488,0)*488+2)-AVERAGE(A14329:A14333)),)</f>
        <v>0</v>
      </c>
      <c r="E14328">
        <f t="shared" si="241"/>
        <v>0</v>
      </c>
      <c r="F14328">
        <v>14327</v>
      </c>
    </row>
    <row r="14329" spans="1:6" x14ac:dyDescent="0.3">
      <c r="A14329">
        <v>22.0896494940989</v>
      </c>
      <c r="B14329">
        <v>13</v>
      </c>
      <c r="C14329">
        <v>1.53</v>
      </c>
      <c r="D14329" cm="1">
        <f t="array" ref="D14329">IF(MOD(F14329-ROUNDDOWN(F14329/488,0)*2,6)=3,AVERAGE(INDEX($A$2:$A$20497,ROUNDDOWN(F14329/488,0)*488+2)-AVERAGE(A14330:A14334)),)</f>
        <v>0</v>
      </c>
      <c r="E14329">
        <f t="shared" si="241"/>
        <v>0</v>
      </c>
      <c r="F14329">
        <v>14328</v>
      </c>
    </row>
    <row r="14330" spans="1:6" x14ac:dyDescent="0.3">
      <c r="A14330" t="s">
        <v>111</v>
      </c>
      <c r="D14330" cm="1">
        <f t="array" ref="D14330">IF(MOD(F14330-ROUNDDOWN(F14330/488,0)*2,6)=3,AVERAGE(INDEX($A$2:$A$20497,ROUNDDOWN(F14330/488,0)*488+2)-AVERAGE(A14331:A14335)),)</f>
        <v>0.11425958766670163</v>
      </c>
      <c r="E14330">
        <f t="shared" si="241"/>
        <v>2.1680000000000001</v>
      </c>
      <c r="F14330">
        <v>14329</v>
      </c>
    </row>
    <row r="14331" spans="1:6" x14ac:dyDescent="0.3">
      <c r="A14331">
        <v>22.129070809518101</v>
      </c>
      <c r="B14331">
        <v>13</v>
      </c>
      <c r="C14331">
        <v>2.2599999999999998</v>
      </c>
      <c r="D14331" cm="1">
        <f t="array" ref="D14331">IF(MOD(F14331-ROUNDDOWN(F14331/488,0)*2,6)=3,AVERAGE(INDEX($A$2:$A$20497,ROUNDDOWN(F14331/488,0)*488+2)-AVERAGE(A14332:A14336)),)</f>
        <v>0</v>
      </c>
      <c r="E14331">
        <f t="shared" si="241"/>
        <v>0</v>
      </c>
      <c r="F14331">
        <v>14330</v>
      </c>
    </row>
    <row r="14332" spans="1:6" x14ac:dyDescent="0.3">
      <c r="A14332">
        <v>22.049349874848801</v>
      </c>
      <c r="B14332">
        <v>13</v>
      </c>
      <c r="C14332">
        <v>2.19</v>
      </c>
      <c r="D14332" cm="1">
        <f t="array" ref="D14332">IF(MOD(F14332-ROUNDDOWN(F14332/488,0)*2,6)=3,AVERAGE(INDEX($A$2:$A$20497,ROUNDDOWN(F14332/488,0)*488+2)-AVERAGE(A14333:A14337)),)</f>
        <v>0</v>
      </c>
      <c r="E14332">
        <f t="shared" si="241"/>
        <v>0</v>
      </c>
      <c r="F14332">
        <v>14331</v>
      </c>
    </row>
    <row r="14333" spans="1:6" x14ac:dyDescent="0.3">
      <c r="A14333">
        <v>22.111706705750102</v>
      </c>
      <c r="B14333">
        <v>13</v>
      </c>
      <c r="C14333">
        <v>2.14</v>
      </c>
      <c r="D14333" cm="1">
        <f t="array" ref="D14333">IF(MOD(F14333-ROUNDDOWN(F14333/488,0)*2,6)=3,AVERAGE(INDEX($A$2:$A$20497,ROUNDDOWN(F14333/488,0)*488+2)-AVERAGE(A14334:A14338)),)</f>
        <v>0</v>
      </c>
      <c r="E14333">
        <f t="shared" si="241"/>
        <v>0</v>
      </c>
      <c r="F14333">
        <v>14332</v>
      </c>
    </row>
    <row r="14334" spans="1:6" x14ac:dyDescent="0.3">
      <c r="A14334">
        <v>22.119571308913599</v>
      </c>
      <c r="B14334">
        <v>13</v>
      </c>
      <c r="C14334">
        <v>2.13</v>
      </c>
      <c r="D14334" cm="1">
        <f t="array" ref="D14334">IF(MOD(F14334-ROUNDDOWN(F14334/488,0)*2,6)=3,AVERAGE(INDEX($A$2:$A$20497,ROUNDDOWN(F14334/488,0)*488+2)-AVERAGE(A14335:A14339)),)</f>
        <v>0</v>
      </c>
      <c r="E14334">
        <f t="shared" si="241"/>
        <v>0</v>
      </c>
      <c r="F14334">
        <v>14333</v>
      </c>
    </row>
    <row r="14335" spans="1:6" x14ac:dyDescent="0.3">
      <c r="A14335">
        <v>22.0780370311914</v>
      </c>
      <c r="B14335">
        <v>13</v>
      </c>
      <c r="C14335">
        <v>2.12</v>
      </c>
      <c r="D14335" cm="1">
        <f t="array" ref="D14335">IF(MOD(F14335-ROUNDDOWN(F14335/488,0)*2,6)=3,AVERAGE(INDEX($A$2:$A$20497,ROUNDDOWN(F14335/488,0)*488+2)-AVERAGE(A14336:A14340)),)</f>
        <v>0</v>
      </c>
      <c r="E14335">
        <f t="shared" si="241"/>
        <v>0</v>
      </c>
      <c r="F14335">
        <v>14334</v>
      </c>
    </row>
    <row r="14336" spans="1:6" x14ac:dyDescent="0.3">
      <c r="A14336" t="s">
        <v>112</v>
      </c>
      <c r="D14336" cm="1">
        <f t="array" ref="D14336">IF(MOD(F14336-ROUNDDOWN(F14336/488,0)*2,6)=3,AVERAGE(INDEX($A$2:$A$20497,ROUNDDOWN(F14336/488,0)*488+2)-AVERAGE(A14337:A14341)),)</f>
        <v>0.11088232716194213</v>
      </c>
      <c r="E14336">
        <f t="shared" si="241"/>
        <v>2.8439999999999999</v>
      </c>
      <c r="F14336">
        <v>14335</v>
      </c>
    </row>
    <row r="14337" spans="1:6" x14ac:dyDescent="0.3">
      <c r="A14337">
        <v>22.1209630733327</v>
      </c>
      <c r="B14337">
        <v>13</v>
      </c>
      <c r="C14337">
        <v>2.87</v>
      </c>
      <c r="D14337" cm="1">
        <f t="array" ref="D14337">IF(MOD(F14337-ROUNDDOWN(F14337/488,0)*2,6)=3,AVERAGE(INDEX($A$2:$A$20497,ROUNDDOWN(F14337/488,0)*488+2)-AVERAGE(A14338:A14342)),)</f>
        <v>0</v>
      </c>
      <c r="E14337">
        <f t="shared" si="241"/>
        <v>0</v>
      </c>
      <c r="F14337">
        <v>14336</v>
      </c>
    </row>
    <row r="14338" spans="1:6" x14ac:dyDescent="0.3">
      <c r="A14338">
        <v>22.070086478886701</v>
      </c>
      <c r="B14338">
        <v>13</v>
      </c>
      <c r="C14338">
        <v>2.84</v>
      </c>
      <c r="D14338" cm="1">
        <f t="array" ref="D14338">IF(MOD(F14338-ROUNDDOWN(F14338/488,0)*2,6)=3,AVERAGE(INDEX($A$2:$A$20497,ROUNDDOWN(F14338/488,0)*488+2)-AVERAGE(A14339:A14343)),)</f>
        <v>0</v>
      </c>
      <c r="E14338">
        <f t="shared" si="241"/>
        <v>0</v>
      </c>
      <c r="F14338">
        <v>14337</v>
      </c>
    </row>
    <row r="14339" spans="1:6" x14ac:dyDescent="0.3">
      <c r="A14339">
        <v>22.081613481391098</v>
      </c>
      <c r="B14339">
        <v>13</v>
      </c>
      <c r="C14339">
        <v>2.76</v>
      </c>
      <c r="D14339" cm="1">
        <f t="array" ref="D14339">IF(MOD(F14339-ROUNDDOWN(F14339/488,0)*2,6)=3,AVERAGE(INDEX($A$2:$A$20497,ROUNDDOWN(F14339/488,0)*488+2)-AVERAGE(A14340:A14344)),)</f>
        <v>0</v>
      </c>
      <c r="E14339">
        <f t="shared" si="241"/>
        <v>0</v>
      </c>
      <c r="F14339">
        <v>14338</v>
      </c>
    </row>
    <row r="14340" spans="1:6" x14ac:dyDescent="0.3">
      <c r="A14340">
        <v>22.092830063404499</v>
      </c>
      <c r="B14340">
        <v>13</v>
      </c>
      <c r="C14340">
        <v>2.92</v>
      </c>
      <c r="D14340" cm="1">
        <f t="array" ref="D14340">IF(MOD(F14340-ROUNDDOWN(F14340/488,0)*2,6)=3,AVERAGE(INDEX($A$2:$A$20497,ROUNDDOWN(F14340/488,0)*488+2)-AVERAGE(A14341:A14345)),)</f>
        <v>0</v>
      </c>
      <c r="E14340">
        <f t="shared" si="241"/>
        <v>0</v>
      </c>
      <c r="F14340">
        <v>14339</v>
      </c>
    </row>
    <row r="14341" spans="1:6" x14ac:dyDescent="0.3">
      <c r="A14341">
        <v>22.139128935730799</v>
      </c>
      <c r="B14341">
        <v>13</v>
      </c>
      <c r="C14341">
        <v>2.83</v>
      </c>
      <c r="D14341" cm="1">
        <f t="array" ref="D14341">IF(MOD(F14341-ROUNDDOWN(F14341/488,0)*2,6)=3,AVERAGE(INDEX($A$2:$A$20497,ROUNDDOWN(F14341/488,0)*488+2)-AVERAGE(A14342:A14346)),)</f>
        <v>0</v>
      </c>
      <c r="E14341">
        <f t="shared" ref="E14341:E14404" si="242">IF(MOD(F14341-ROUNDDOWN(F14341/488,0)*2,6)=3,AVERAGE(AVERAGE(C14342:C14346)),)</f>
        <v>0</v>
      </c>
      <c r="F14341">
        <v>14340</v>
      </c>
    </row>
    <row r="14342" spans="1:6" x14ac:dyDescent="0.3">
      <c r="A14342" t="s">
        <v>113</v>
      </c>
      <c r="D14342" cm="1">
        <f t="array" ref="D14342">IF(MOD(F14342-ROUNDDOWN(F14342/488,0)*2,6)=3,AVERAGE(INDEX($A$2:$A$20497,ROUNDDOWN(F14342/488,0)*488+2)-AVERAGE(A14343:A14347)),)</f>
        <v>0.10393815506349569</v>
      </c>
      <c r="E14342">
        <f t="shared" si="242"/>
        <v>3.5760000000000005</v>
      </c>
      <c r="F14342">
        <v>14341</v>
      </c>
    </row>
    <row r="14343" spans="1:6" x14ac:dyDescent="0.3">
      <c r="A14343">
        <v>22.088950546443002</v>
      </c>
      <c r="B14343">
        <v>13</v>
      </c>
      <c r="C14343">
        <v>3.5</v>
      </c>
      <c r="D14343" cm="1">
        <f t="array" ref="D14343">IF(MOD(F14343-ROUNDDOWN(F14343/488,0)*2,6)=3,AVERAGE(INDEX($A$2:$A$20497,ROUNDDOWN(F14343/488,0)*488+2)-AVERAGE(A14344:A14348)),)</f>
        <v>0</v>
      </c>
      <c r="E14343">
        <f t="shared" si="242"/>
        <v>0</v>
      </c>
      <c r="F14343">
        <v>14342</v>
      </c>
    </row>
    <row r="14344" spans="1:6" x14ac:dyDescent="0.3">
      <c r="A14344">
        <v>22.1143818222946</v>
      </c>
      <c r="B14344">
        <v>13</v>
      </c>
      <c r="C14344">
        <v>3.62</v>
      </c>
      <c r="D14344" cm="1">
        <f t="array" ref="D14344">IF(MOD(F14344-ROUNDDOWN(F14344/488,0)*2,6)=3,AVERAGE(INDEX($A$2:$A$20497,ROUNDDOWN(F14344/488,0)*488+2)-AVERAGE(A14345:A14349)),)</f>
        <v>0</v>
      </c>
      <c r="E14344">
        <f t="shared" si="242"/>
        <v>0</v>
      </c>
      <c r="F14344">
        <v>14343</v>
      </c>
    </row>
    <row r="14345" spans="1:6" x14ac:dyDescent="0.3">
      <c r="A14345">
        <v>22.145423323706702</v>
      </c>
      <c r="B14345">
        <v>13</v>
      </c>
      <c r="C14345">
        <v>3.68</v>
      </c>
      <c r="D14345" cm="1">
        <f t="array" ref="D14345">IF(MOD(F14345-ROUNDDOWN(F14345/488,0)*2,6)=3,AVERAGE(INDEX($A$2:$A$20497,ROUNDDOWN(F14345/488,0)*488+2)-AVERAGE(A14346:A14350)),)</f>
        <v>0</v>
      </c>
      <c r="E14345">
        <f t="shared" si="242"/>
        <v>0</v>
      </c>
      <c r="F14345">
        <v>14344</v>
      </c>
    </row>
    <row r="14346" spans="1:6" x14ac:dyDescent="0.3">
      <c r="A14346">
        <v>22.090491684745299</v>
      </c>
      <c r="B14346">
        <v>13</v>
      </c>
      <c r="C14346">
        <v>3.57</v>
      </c>
      <c r="D14346" cm="1">
        <f t="array" ref="D14346">IF(MOD(F14346-ROUNDDOWN(F14346/488,0)*2,6)=3,AVERAGE(INDEX($A$2:$A$20497,ROUNDDOWN(F14346/488,0)*488+2)-AVERAGE(A14347:A14351)),)</f>
        <v>0</v>
      </c>
      <c r="E14346">
        <f t="shared" si="242"/>
        <v>0</v>
      </c>
      <c r="F14346">
        <v>14345</v>
      </c>
    </row>
    <row r="14347" spans="1:6" x14ac:dyDescent="0.3">
      <c r="A14347">
        <v>22.100095516048398</v>
      </c>
      <c r="B14347">
        <v>13</v>
      </c>
      <c r="C14347">
        <v>3.51</v>
      </c>
      <c r="D14347" cm="1">
        <f t="array" ref="D14347">IF(MOD(F14347-ROUNDDOWN(F14347/488,0)*2,6)=3,AVERAGE(INDEX($A$2:$A$20497,ROUNDDOWN(F14347/488,0)*488+2)-AVERAGE(A14348:A14352)),)</f>
        <v>0</v>
      </c>
      <c r="E14347">
        <f t="shared" si="242"/>
        <v>0</v>
      </c>
      <c r="F14347">
        <v>14346</v>
      </c>
    </row>
    <row r="14348" spans="1:6" x14ac:dyDescent="0.3">
      <c r="A14348" t="s">
        <v>114</v>
      </c>
      <c r="D14348" cm="1">
        <f t="array" ref="D14348">IF(MOD(F14348-ROUNDDOWN(F14348/488,0)*2,6)=3,AVERAGE(INDEX($A$2:$A$20497,ROUNDDOWN(F14348/488,0)*488+2)-AVERAGE(A14349:A14353)),)</f>
        <v>8.1726933752417352E-2</v>
      </c>
      <c r="E14348">
        <f t="shared" si="242"/>
        <v>4.2859999999999996</v>
      </c>
      <c r="F14348">
        <v>14347</v>
      </c>
    </row>
    <row r="14349" spans="1:6" x14ac:dyDescent="0.3">
      <c r="A14349">
        <v>22.1102976644151</v>
      </c>
      <c r="B14349">
        <v>13</v>
      </c>
      <c r="C14349">
        <v>4.1500000000000004</v>
      </c>
      <c r="D14349" cm="1">
        <f t="array" ref="D14349">IF(MOD(F14349-ROUNDDOWN(F14349/488,0)*2,6)=3,AVERAGE(INDEX($A$2:$A$20497,ROUNDDOWN(F14349/488,0)*488+2)-AVERAGE(A14350:A14354)),)</f>
        <v>0</v>
      </c>
      <c r="E14349">
        <f t="shared" si="242"/>
        <v>0</v>
      </c>
      <c r="F14349">
        <v>14348</v>
      </c>
    </row>
    <row r="14350" spans="1:6" x14ac:dyDescent="0.3">
      <c r="A14350">
        <v>22.086767664768001</v>
      </c>
      <c r="B14350">
        <v>13</v>
      </c>
      <c r="C14350">
        <v>4.34</v>
      </c>
      <c r="D14350" cm="1">
        <f t="array" ref="D14350">IF(MOD(F14350-ROUNDDOWN(F14350/488,0)*2,6)=3,AVERAGE(INDEX($A$2:$A$20497,ROUNDDOWN(F14350/488,0)*488+2)-AVERAGE(A14351:A14355)),)</f>
        <v>0</v>
      </c>
      <c r="E14350">
        <f t="shared" si="242"/>
        <v>0</v>
      </c>
      <c r="F14350">
        <v>14349</v>
      </c>
    </row>
    <row r="14351" spans="1:6" x14ac:dyDescent="0.3">
      <c r="A14351">
        <v>22.180961397380901</v>
      </c>
      <c r="B14351">
        <v>13</v>
      </c>
      <c r="C14351">
        <v>4.37</v>
      </c>
      <c r="D14351" cm="1">
        <f t="array" ref="D14351">IF(MOD(F14351-ROUNDDOWN(F14351/488,0)*2,6)=3,AVERAGE(INDEX($A$2:$A$20497,ROUNDDOWN(F14351/488,0)*488+2)-AVERAGE(A14352:A14356)),)</f>
        <v>0</v>
      </c>
      <c r="E14351">
        <f t="shared" si="242"/>
        <v>0</v>
      </c>
      <c r="F14351">
        <v>14350</v>
      </c>
    </row>
    <row r="14352" spans="1:6" x14ac:dyDescent="0.3">
      <c r="A14352">
        <v>22.103964020320401</v>
      </c>
      <c r="B14352">
        <v>13</v>
      </c>
      <c r="C14352">
        <v>4.2</v>
      </c>
      <c r="D14352" cm="1">
        <f t="array" ref="D14352">IF(MOD(F14352-ROUNDDOWN(F14352/488,0)*2,6)=3,AVERAGE(INDEX($A$2:$A$20497,ROUNDDOWN(F14352/488,0)*488+2)-AVERAGE(A14353:A14357)),)</f>
        <v>0</v>
      </c>
      <c r="E14352">
        <f t="shared" si="242"/>
        <v>0</v>
      </c>
      <c r="F14352">
        <v>14351</v>
      </c>
    </row>
    <row r="14353" spans="1:6" x14ac:dyDescent="0.3">
      <c r="A14353">
        <v>22.168408252909</v>
      </c>
      <c r="B14353">
        <v>13</v>
      </c>
      <c r="C14353">
        <v>4.37</v>
      </c>
      <c r="D14353" cm="1">
        <f t="array" ref="D14353">IF(MOD(F14353-ROUNDDOWN(F14353/488,0)*2,6)=3,AVERAGE(INDEX($A$2:$A$20497,ROUNDDOWN(F14353/488,0)*488+2)-AVERAGE(A14354:A14358)),)</f>
        <v>0</v>
      </c>
      <c r="E14353">
        <f t="shared" si="242"/>
        <v>0</v>
      </c>
      <c r="F14353">
        <v>14352</v>
      </c>
    </row>
    <row r="14354" spans="1:6" x14ac:dyDescent="0.3">
      <c r="A14354" t="s">
        <v>115</v>
      </c>
      <c r="D14354" cm="1">
        <f t="array" ref="D14354">IF(MOD(F14354-ROUNDDOWN(F14354/488,0)*2,6)=3,AVERAGE(INDEX($A$2:$A$20497,ROUNDDOWN(F14354/488,0)*488+2)-AVERAGE(A14355:A14359)),)</f>
        <v>0.11150924628728021</v>
      </c>
      <c r="E14354">
        <f t="shared" si="242"/>
        <v>5.0620000000000003</v>
      </c>
      <c r="F14354">
        <v>14353</v>
      </c>
    </row>
    <row r="14355" spans="1:6" x14ac:dyDescent="0.3">
      <c r="A14355">
        <v>22.075884094468002</v>
      </c>
      <c r="B14355">
        <v>13</v>
      </c>
      <c r="C14355">
        <v>5.19</v>
      </c>
      <c r="D14355" cm="1">
        <f t="array" ref="D14355">IF(MOD(F14355-ROUNDDOWN(F14355/488,0)*2,6)=3,AVERAGE(INDEX($A$2:$A$20497,ROUNDDOWN(F14355/488,0)*488+2)-AVERAGE(A14356:A14360)),)</f>
        <v>0</v>
      </c>
      <c r="E14355">
        <f t="shared" si="242"/>
        <v>0</v>
      </c>
      <c r="F14355">
        <v>14354</v>
      </c>
    </row>
    <row r="14356" spans="1:6" x14ac:dyDescent="0.3">
      <c r="A14356">
        <v>22.123928910058002</v>
      </c>
      <c r="B14356">
        <v>13</v>
      </c>
      <c r="C14356">
        <v>5.0199999999999996</v>
      </c>
      <c r="D14356" cm="1">
        <f t="array" ref="D14356">IF(MOD(F14356-ROUNDDOWN(F14356/488,0)*2,6)=3,AVERAGE(INDEX($A$2:$A$20497,ROUNDDOWN(F14356/488,0)*488+2)-AVERAGE(A14357:A14361)),)</f>
        <v>0</v>
      </c>
      <c r="E14356">
        <f t="shared" si="242"/>
        <v>0</v>
      </c>
      <c r="F14356">
        <v>14355</v>
      </c>
    </row>
    <row r="14357" spans="1:6" x14ac:dyDescent="0.3">
      <c r="A14357">
        <v>22.097605047235099</v>
      </c>
      <c r="B14357">
        <v>13</v>
      </c>
      <c r="C14357">
        <v>4.97</v>
      </c>
      <c r="D14357" cm="1">
        <f t="array" ref="D14357">IF(MOD(F14357-ROUNDDOWN(F14357/488,0)*2,6)=3,AVERAGE(INDEX($A$2:$A$20497,ROUNDDOWN(F14357/488,0)*488+2)-AVERAGE(A14358:A14362)),)</f>
        <v>0</v>
      </c>
      <c r="E14357">
        <f t="shared" si="242"/>
        <v>0</v>
      </c>
      <c r="F14357">
        <v>14356</v>
      </c>
    </row>
    <row r="14358" spans="1:6" x14ac:dyDescent="0.3">
      <c r="A14358">
        <v>22.129457113173402</v>
      </c>
      <c r="B14358">
        <v>13</v>
      </c>
      <c r="C14358">
        <v>5.03</v>
      </c>
      <c r="D14358" cm="1">
        <f t="array" ref="D14358">IF(MOD(F14358-ROUNDDOWN(F14358/488,0)*2,6)=3,AVERAGE(INDEX($A$2:$A$20497,ROUNDDOWN(F14358/488,0)*488+2)-AVERAGE(A14359:A14363)),)</f>
        <v>0</v>
      </c>
      <c r="E14358">
        <f t="shared" si="242"/>
        <v>0</v>
      </c>
      <c r="F14358">
        <v>14357</v>
      </c>
    </row>
    <row r="14359" spans="1:6" x14ac:dyDescent="0.3">
      <c r="A14359">
        <v>22.074612272184599</v>
      </c>
      <c r="B14359">
        <v>13</v>
      </c>
      <c r="C14359">
        <v>5.0999999999999996</v>
      </c>
      <c r="D14359" cm="1">
        <f t="array" ref="D14359">IF(MOD(F14359-ROUNDDOWN(F14359/488,0)*2,6)=3,AVERAGE(INDEX($A$2:$A$20497,ROUNDDOWN(F14359/488,0)*488+2)-AVERAGE(A14360:A14364)),)</f>
        <v>0</v>
      </c>
      <c r="E14359">
        <f t="shared" si="242"/>
        <v>0</v>
      </c>
      <c r="F14359">
        <v>14358</v>
      </c>
    </row>
    <row r="14360" spans="1:6" x14ac:dyDescent="0.3">
      <c r="A14360" t="s">
        <v>116</v>
      </c>
      <c r="D14360" cm="1">
        <f t="array" ref="D14360">IF(MOD(F14360-ROUNDDOWN(F14360/488,0)*2,6)=3,AVERAGE(INDEX($A$2:$A$20497,ROUNDDOWN(F14360/488,0)*488+2)-AVERAGE(A14361:A14365)),)</f>
        <v>9.9292356485140232E-2</v>
      </c>
      <c r="E14360">
        <f t="shared" si="242"/>
        <v>5.8639999999999999</v>
      </c>
      <c r="F14360">
        <v>14359</v>
      </c>
    </row>
    <row r="14361" spans="1:6" x14ac:dyDescent="0.3">
      <c r="A14361">
        <v>22.152471417054301</v>
      </c>
      <c r="B14361">
        <v>13</v>
      </c>
      <c r="C14361">
        <v>5.85</v>
      </c>
      <c r="D14361" cm="1">
        <f t="array" ref="D14361">IF(MOD(F14361-ROUNDDOWN(F14361/488,0)*2,6)=3,AVERAGE(INDEX($A$2:$A$20497,ROUNDDOWN(F14361/488,0)*488+2)-AVERAGE(A14362:A14366)),)</f>
        <v>0</v>
      </c>
      <c r="E14361">
        <f t="shared" si="242"/>
        <v>0</v>
      </c>
      <c r="F14361">
        <v>14360</v>
      </c>
    </row>
    <row r="14362" spans="1:6" x14ac:dyDescent="0.3">
      <c r="A14362">
        <v>22.1204717291725</v>
      </c>
      <c r="B14362">
        <v>13</v>
      </c>
      <c r="C14362">
        <v>5.79</v>
      </c>
      <c r="D14362" cm="1">
        <f t="array" ref="D14362">IF(MOD(F14362-ROUNDDOWN(F14362/488,0)*2,6)=3,AVERAGE(INDEX($A$2:$A$20497,ROUNDDOWN(F14362/488,0)*488+2)-AVERAGE(A14363:A14367)),)</f>
        <v>0</v>
      </c>
      <c r="E14362">
        <f t="shared" si="242"/>
        <v>0</v>
      </c>
      <c r="F14362">
        <v>14361</v>
      </c>
    </row>
    <row r="14363" spans="1:6" x14ac:dyDescent="0.3">
      <c r="A14363">
        <v>22.1173953127687</v>
      </c>
      <c r="B14363">
        <v>13</v>
      </c>
      <c r="C14363">
        <v>5.96</v>
      </c>
      <c r="D14363" cm="1">
        <f t="array" ref="D14363">IF(MOD(F14363-ROUNDDOWN(F14363/488,0)*2,6)=3,AVERAGE(INDEX($A$2:$A$20497,ROUNDDOWN(F14363/488,0)*488+2)-AVERAGE(A14364:A14368)),)</f>
        <v>0</v>
      </c>
      <c r="E14363">
        <f t="shared" si="242"/>
        <v>0</v>
      </c>
      <c r="F14363">
        <v>14362</v>
      </c>
    </row>
    <row r="14364" spans="1:6" x14ac:dyDescent="0.3">
      <c r="A14364">
        <v>22.095075283884398</v>
      </c>
      <c r="B14364">
        <v>13</v>
      </c>
      <c r="C14364">
        <v>5.72</v>
      </c>
      <c r="D14364" cm="1">
        <f t="array" ref="D14364">IF(MOD(F14364-ROUNDDOWN(F14364/488,0)*2,6)=3,AVERAGE(INDEX($A$2:$A$20497,ROUNDDOWN(F14364/488,0)*488+2)-AVERAGE(A14365:A14369)),)</f>
        <v>0</v>
      </c>
      <c r="E14364">
        <f t="shared" si="242"/>
        <v>0</v>
      </c>
      <c r="F14364">
        <v>14363</v>
      </c>
    </row>
    <row r="14365" spans="1:6" x14ac:dyDescent="0.3">
      <c r="A14365">
        <v>22.0771581432499</v>
      </c>
      <c r="B14365">
        <v>13</v>
      </c>
      <c r="C14365">
        <v>6</v>
      </c>
      <c r="D14365" cm="1">
        <f t="array" ref="D14365">IF(MOD(F14365-ROUNDDOWN(F14365/488,0)*2,6)=3,AVERAGE(INDEX($A$2:$A$20497,ROUNDDOWN(F14365/488,0)*488+2)-AVERAGE(A14366:A14370)),)</f>
        <v>0</v>
      </c>
      <c r="E14365">
        <f t="shared" si="242"/>
        <v>0</v>
      </c>
      <c r="F14365">
        <v>14364</v>
      </c>
    </row>
    <row r="14366" spans="1:6" x14ac:dyDescent="0.3">
      <c r="A14366" t="s">
        <v>117</v>
      </c>
      <c r="D14366" cm="1">
        <f t="array" ref="D14366">IF(MOD(F14366-ROUNDDOWN(F14366/488,0)*2,6)=3,AVERAGE(INDEX($A$2:$A$20497,ROUNDDOWN(F14366/488,0)*488+2)-AVERAGE(A14367:A14371)),)</f>
        <v>0.10724759971921927</v>
      </c>
      <c r="E14366">
        <f t="shared" si="242"/>
        <v>6.484</v>
      </c>
      <c r="F14366">
        <v>14365</v>
      </c>
    </row>
    <row r="14367" spans="1:6" x14ac:dyDescent="0.3">
      <c r="A14367">
        <v>22.102061263416498</v>
      </c>
      <c r="B14367">
        <v>13</v>
      </c>
      <c r="C14367">
        <v>6.5</v>
      </c>
      <c r="D14367" cm="1">
        <f t="array" ref="D14367">IF(MOD(F14367-ROUNDDOWN(F14367/488,0)*2,6)=3,AVERAGE(INDEX($A$2:$A$20497,ROUNDDOWN(F14367/488,0)*488+2)-AVERAGE(A14368:A14372)),)</f>
        <v>0</v>
      </c>
      <c r="E14367">
        <f t="shared" si="242"/>
        <v>0</v>
      </c>
      <c r="F14367">
        <v>14366</v>
      </c>
    </row>
    <row r="14368" spans="1:6" x14ac:dyDescent="0.3">
      <c r="A14368">
        <v>22.094782794250399</v>
      </c>
      <c r="B14368">
        <v>13</v>
      </c>
      <c r="C14368">
        <v>6.53</v>
      </c>
      <c r="D14368" cm="1">
        <f t="array" ref="D14368">IF(MOD(F14368-ROUNDDOWN(F14368/488,0)*2,6)=3,AVERAGE(INDEX($A$2:$A$20497,ROUNDDOWN(F14368/488,0)*488+2)-AVERAGE(A14369:A14373)),)</f>
        <v>0</v>
      </c>
      <c r="E14368">
        <f t="shared" si="242"/>
        <v>0</v>
      </c>
      <c r="F14368">
        <v>14367</v>
      </c>
    </row>
    <row r="14369" spans="1:6" x14ac:dyDescent="0.3">
      <c r="A14369">
        <v>22.1104519666881</v>
      </c>
      <c r="B14369">
        <v>13</v>
      </c>
      <c r="C14369">
        <v>6.41</v>
      </c>
      <c r="D14369" cm="1">
        <f t="array" ref="D14369">IF(MOD(F14369-ROUNDDOWN(F14369/488,0)*2,6)=3,AVERAGE(INDEX($A$2:$A$20497,ROUNDDOWN(F14369/488,0)*488+2)-AVERAGE(A14370:A14374)),)</f>
        <v>0</v>
      </c>
      <c r="E14369">
        <f t="shared" si="242"/>
        <v>0</v>
      </c>
      <c r="F14369">
        <v>14368</v>
      </c>
    </row>
    <row r="14370" spans="1:6" x14ac:dyDescent="0.3">
      <c r="A14370">
        <v>22.1097809326732</v>
      </c>
      <c r="B14370">
        <v>13</v>
      </c>
      <c r="C14370">
        <v>6.52</v>
      </c>
      <c r="D14370" cm="1">
        <f t="array" ref="D14370">IF(MOD(F14370-ROUNDDOWN(F14370/488,0)*2,6)=3,AVERAGE(INDEX($A$2:$A$20497,ROUNDDOWN(F14370/488,0)*488+2)-AVERAGE(A14371:A14375)),)</f>
        <v>0</v>
      </c>
      <c r="E14370">
        <f t="shared" si="242"/>
        <v>0</v>
      </c>
      <c r="F14370">
        <v>14369</v>
      </c>
    </row>
    <row r="14371" spans="1:6" x14ac:dyDescent="0.3">
      <c r="A14371">
        <v>22.1057187129312</v>
      </c>
      <c r="B14371">
        <v>13</v>
      </c>
      <c r="C14371">
        <v>6.46</v>
      </c>
      <c r="D14371" cm="1">
        <f t="array" ref="D14371">IF(MOD(F14371-ROUNDDOWN(F14371/488,0)*2,6)=3,AVERAGE(INDEX($A$2:$A$20497,ROUNDDOWN(F14371/488,0)*488+2)-AVERAGE(A14372:A14376)),)</f>
        <v>0</v>
      </c>
      <c r="E14371">
        <f t="shared" si="242"/>
        <v>0</v>
      </c>
      <c r="F14371">
        <v>14370</v>
      </c>
    </row>
    <row r="14372" spans="1:6" x14ac:dyDescent="0.3">
      <c r="A14372" t="s">
        <v>2</v>
      </c>
      <c r="D14372" cm="1">
        <f t="array" ref="D14372">IF(MOD(F14372-ROUNDDOWN(F14372/488,0)*2,6)=3,AVERAGE(INDEX($A$2:$A$20497,ROUNDDOWN(F14372/488,0)*488+2)-AVERAGE(A14373:A14377)),)</f>
        <v>0.1546456930433564</v>
      </c>
      <c r="E14372">
        <f t="shared" si="242"/>
        <v>0.97800000000000009</v>
      </c>
      <c r="F14372">
        <v>14371</v>
      </c>
    </row>
    <row r="14373" spans="1:6" x14ac:dyDescent="0.3">
      <c r="A14373">
        <v>22.0652837071049</v>
      </c>
      <c r="B14373">
        <v>13</v>
      </c>
      <c r="C14373">
        <v>0.92</v>
      </c>
      <c r="D14373" cm="1">
        <f t="array" ref="D14373">IF(MOD(F14373-ROUNDDOWN(F14373/488,0)*2,6)=3,AVERAGE(INDEX($A$2:$A$20497,ROUNDDOWN(F14373/488,0)*488+2)-AVERAGE(A14374:A14378)),)</f>
        <v>0</v>
      </c>
      <c r="E14373">
        <f t="shared" si="242"/>
        <v>0</v>
      </c>
      <c r="F14373">
        <v>14372</v>
      </c>
    </row>
    <row r="14374" spans="1:6" x14ac:dyDescent="0.3">
      <c r="A14374">
        <v>22.0542420575321</v>
      </c>
      <c r="B14374">
        <v>13</v>
      </c>
      <c r="C14374">
        <v>1.06</v>
      </c>
      <c r="D14374" cm="1">
        <f t="array" ref="D14374">IF(MOD(F14374-ROUNDDOWN(F14374/488,0)*2,6)=3,AVERAGE(INDEX($A$2:$A$20497,ROUNDDOWN(F14374/488,0)*488+2)-AVERAGE(A14375:A14379)),)</f>
        <v>0</v>
      </c>
      <c r="E14374">
        <f t="shared" si="242"/>
        <v>0</v>
      </c>
      <c r="F14374">
        <v>14373</v>
      </c>
    </row>
    <row r="14375" spans="1:6" x14ac:dyDescent="0.3">
      <c r="A14375">
        <v>22.038472249340298</v>
      </c>
      <c r="B14375">
        <v>13</v>
      </c>
      <c r="C14375">
        <v>0.86</v>
      </c>
      <c r="D14375" cm="1">
        <f t="array" ref="D14375">IF(MOD(F14375-ROUNDDOWN(F14375/488,0)*2,6)=3,AVERAGE(INDEX($A$2:$A$20497,ROUNDDOWN(F14375/488,0)*488+2)-AVERAGE(A14376:A14380)),)</f>
        <v>0</v>
      </c>
      <c r="E14375">
        <f t="shared" si="242"/>
        <v>0</v>
      </c>
      <c r="F14375">
        <v>14374</v>
      </c>
    </row>
    <row r="14376" spans="1:6" x14ac:dyDescent="0.3">
      <c r="A14376">
        <v>22.053154355916899</v>
      </c>
      <c r="B14376">
        <v>13</v>
      </c>
      <c r="C14376">
        <v>0.99</v>
      </c>
      <c r="D14376" cm="1">
        <f t="array" ref="D14376">IF(MOD(F14376-ROUNDDOWN(F14376/488,0)*2,6)=3,AVERAGE(INDEX($A$2:$A$20497,ROUNDDOWN(F14376/488,0)*488+2)-AVERAGE(A14377:A14381)),)</f>
        <v>0</v>
      </c>
      <c r="E14376">
        <f t="shared" si="242"/>
        <v>0</v>
      </c>
      <c r="F14376">
        <v>14375</v>
      </c>
    </row>
    <row r="14377" spans="1:6" x14ac:dyDescent="0.3">
      <c r="A14377">
        <v>22.0746528334445</v>
      </c>
      <c r="B14377">
        <v>13</v>
      </c>
      <c r="C14377">
        <v>1.06</v>
      </c>
      <c r="D14377" cm="1">
        <f t="array" ref="D14377">IF(MOD(F14377-ROUNDDOWN(F14377/488,0)*2,6)=3,AVERAGE(INDEX($A$2:$A$20497,ROUNDDOWN(F14377/488,0)*488+2)-AVERAGE(A14378:A14382)),)</f>
        <v>0</v>
      </c>
      <c r="E14377">
        <f t="shared" si="242"/>
        <v>0</v>
      </c>
      <c r="F14377">
        <v>14376</v>
      </c>
    </row>
    <row r="14378" spans="1:6" x14ac:dyDescent="0.3">
      <c r="A14378" t="s">
        <v>3</v>
      </c>
      <c r="D14378" cm="1">
        <f t="array" ref="D14378">IF(MOD(F14378-ROUNDDOWN(F14378/488,0)*2,6)=3,AVERAGE(INDEX($A$2:$A$20497,ROUNDDOWN(F14378/488,0)*488+2)-AVERAGE(A14379:A14383)),)</f>
        <v>0.11776304557464101</v>
      </c>
      <c r="E14378">
        <f t="shared" si="242"/>
        <v>1.8440000000000001</v>
      </c>
      <c r="F14378">
        <v>14377</v>
      </c>
    </row>
    <row r="14379" spans="1:6" x14ac:dyDescent="0.3">
      <c r="A14379">
        <v>22.0712760566988</v>
      </c>
      <c r="B14379">
        <v>13</v>
      </c>
      <c r="C14379">
        <v>1.89</v>
      </c>
      <c r="D14379" cm="1">
        <f t="array" ref="D14379">IF(MOD(F14379-ROUNDDOWN(F14379/488,0)*2,6)=3,AVERAGE(INDEX($A$2:$A$20497,ROUNDDOWN(F14379/488,0)*488+2)-AVERAGE(A14380:A14384)),)</f>
        <v>0</v>
      </c>
      <c r="E14379">
        <f t="shared" si="242"/>
        <v>0</v>
      </c>
      <c r="F14379">
        <v>14378</v>
      </c>
    </row>
    <row r="14380" spans="1:6" x14ac:dyDescent="0.3">
      <c r="A14380">
        <v>22.119786270637999</v>
      </c>
      <c r="B14380">
        <v>13</v>
      </c>
      <c r="C14380">
        <v>1.84</v>
      </c>
      <c r="D14380" cm="1">
        <f t="array" ref="D14380">IF(MOD(F14380-ROUNDDOWN(F14380/488,0)*2,6)=3,AVERAGE(INDEX($A$2:$A$20497,ROUNDDOWN(F14380/488,0)*488+2)-AVERAGE(A14381:A14385)),)</f>
        <v>0</v>
      </c>
      <c r="E14380">
        <f t="shared" si="242"/>
        <v>0</v>
      </c>
      <c r="F14380">
        <v>14379</v>
      </c>
    </row>
    <row r="14381" spans="1:6" x14ac:dyDescent="0.3">
      <c r="A14381">
        <v>22.055824284078899</v>
      </c>
      <c r="B14381">
        <v>13</v>
      </c>
      <c r="C14381">
        <v>1.81</v>
      </c>
      <c r="D14381" cm="1">
        <f t="array" ref="D14381">IF(MOD(F14381-ROUNDDOWN(F14381/488,0)*2,6)=3,AVERAGE(INDEX($A$2:$A$20497,ROUNDDOWN(F14381/488,0)*488+2)-AVERAGE(A14382:A14386)),)</f>
        <v>0</v>
      </c>
      <c r="E14381">
        <f t="shared" si="242"/>
        <v>0</v>
      </c>
      <c r="F14381">
        <v>14380</v>
      </c>
    </row>
    <row r="14382" spans="1:6" x14ac:dyDescent="0.3">
      <c r="A14382">
        <v>22.106405338561199</v>
      </c>
      <c r="B14382">
        <v>13</v>
      </c>
      <c r="C14382">
        <v>1.83</v>
      </c>
      <c r="D14382" cm="1">
        <f t="array" ref="D14382">IF(MOD(F14382-ROUNDDOWN(F14382/488,0)*2,6)=3,AVERAGE(INDEX($A$2:$A$20497,ROUNDDOWN(F14382/488,0)*488+2)-AVERAGE(A14383:A14387)),)</f>
        <v>0</v>
      </c>
      <c r="E14382">
        <f t="shared" si="242"/>
        <v>0</v>
      </c>
      <c r="F14382">
        <v>14381</v>
      </c>
    </row>
    <row r="14383" spans="1:6" x14ac:dyDescent="0.3">
      <c r="A14383">
        <v>22.116926490705399</v>
      </c>
      <c r="B14383">
        <v>13</v>
      </c>
      <c r="C14383">
        <v>1.85</v>
      </c>
      <c r="D14383" cm="1">
        <f t="array" ref="D14383">IF(MOD(F14383-ROUNDDOWN(F14383/488,0)*2,6)=3,AVERAGE(INDEX($A$2:$A$20497,ROUNDDOWN(F14383/488,0)*488+2)-AVERAGE(A14384:A14388)),)</f>
        <v>0</v>
      </c>
      <c r="E14383">
        <f t="shared" si="242"/>
        <v>0</v>
      </c>
      <c r="F14383">
        <v>14382</v>
      </c>
    </row>
    <row r="14384" spans="1:6" x14ac:dyDescent="0.3">
      <c r="A14384" t="s">
        <v>4</v>
      </c>
      <c r="D14384" cm="1">
        <f t="array" ref="D14384">IF(MOD(F14384-ROUNDDOWN(F14384/488,0)*2,6)=3,AVERAGE(INDEX($A$2:$A$20497,ROUNDDOWN(F14384/488,0)*488+2)-AVERAGE(A14385:A14389)),)</f>
        <v>9.3173878314182446E-2</v>
      </c>
      <c r="E14384">
        <f t="shared" si="242"/>
        <v>2.6819999999999999</v>
      </c>
      <c r="F14384">
        <v>14383</v>
      </c>
    </row>
    <row r="14385" spans="1:6" x14ac:dyDescent="0.3">
      <c r="A14385">
        <v>22.100641769133301</v>
      </c>
      <c r="B14385">
        <v>13</v>
      </c>
      <c r="C14385">
        <v>2.72</v>
      </c>
      <c r="D14385" cm="1">
        <f t="array" ref="D14385">IF(MOD(F14385-ROUNDDOWN(F14385/488,0)*2,6)=3,AVERAGE(INDEX($A$2:$A$20497,ROUNDDOWN(F14385/488,0)*488+2)-AVERAGE(A14386:A14390)),)</f>
        <v>0</v>
      </c>
      <c r="E14385">
        <f t="shared" si="242"/>
        <v>0</v>
      </c>
      <c r="F14385">
        <v>14384</v>
      </c>
    </row>
    <row r="14386" spans="1:6" x14ac:dyDescent="0.3">
      <c r="A14386">
        <v>22.095476979524001</v>
      </c>
      <c r="B14386">
        <v>13</v>
      </c>
      <c r="C14386">
        <v>2.65</v>
      </c>
      <c r="D14386" cm="1">
        <f t="array" ref="D14386">IF(MOD(F14386-ROUNDDOWN(F14386/488,0)*2,6)=3,AVERAGE(INDEX($A$2:$A$20497,ROUNDDOWN(F14386/488,0)*488+2)-AVERAGE(A14387:A14391)),)</f>
        <v>0</v>
      </c>
      <c r="E14386">
        <f t="shared" si="242"/>
        <v>0</v>
      </c>
      <c r="F14386">
        <v>14385</v>
      </c>
    </row>
    <row r="14387" spans="1:6" x14ac:dyDescent="0.3">
      <c r="A14387">
        <v>22.077672894855201</v>
      </c>
      <c r="B14387">
        <v>13</v>
      </c>
      <c r="C14387">
        <v>2.71</v>
      </c>
      <c r="D14387" cm="1">
        <f t="array" ref="D14387">IF(MOD(F14387-ROUNDDOWN(F14387/488,0)*2,6)=3,AVERAGE(INDEX($A$2:$A$20497,ROUNDDOWN(F14387/488,0)*488+2)-AVERAGE(A14388:A14392)),)</f>
        <v>0</v>
      </c>
      <c r="E14387">
        <f t="shared" si="242"/>
        <v>0</v>
      </c>
      <c r="F14387">
        <v>14386</v>
      </c>
    </row>
    <row r="14388" spans="1:6" x14ac:dyDescent="0.3">
      <c r="A14388">
        <v>22.173533233842399</v>
      </c>
      <c r="B14388">
        <v>13</v>
      </c>
      <c r="C14388">
        <v>2.6</v>
      </c>
      <c r="D14388" cm="1">
        <f t="array" ref="D14388">IF(MOD(F14388-ROUNDDOWN(F14388/488,0)*2,6)=3,AVERAGE(INDEX($A$2:$A$20497,ROUNDDOWN(F14388/488,0)*488+2)-AVERAGE(A14389:A14393)),)</f>
        <v>0</v>
      </c>
      <c r="E14388">
        <f t="shared" si="242"/>
        <v>0</v>
      </c>
      <c r="F14388">
        <v>14387</v>
      </c>
    </row>
    <row r="14389" spans="1:6" x14ac:dyDescent="0.3">
      <c r="A14389">
        <v>22.1458393996297</v>
      </c>
      <c r="B14389">
        <v>13</v>
      </c>
      <c r="C14389">
        <v>2.73</v>
      </c>
      <c r="D14389" cm="1">
        <f t="array" ref="D14389">IF(MOD(F14389-ROUNDDOWN(F14389/488,0)*2,6)=3,AVERAGE(INDEX($A$2:$A$20497,ROUNDDOWN(F14389/488,0)*488+2)-AVERAGE(A14390:A14394)),)</f>
        <v>0</v>
      </c>
      <c r="E14389">
        <f t="shared" si="242"/>
        <v>0</v>
      </c>
      <c r="F14389">
        <v>14388</v>
      </c>
    </row>
    <row r="14390" spans="1:6" x14ac:dyDescent="0.3">
      <c r="A14390" t="s">
        <v>5</v>
      </c>
      <c r="D14390" cm="1">
        <f t="array" ref="D14390">IF(MOD(F14390-ROUNDDOWN(F14390/488,0)*2,6)=3,AVERAGE(INDEX($A$2:$A$20497,ROUNDDOWN(F14390/488,0)*488+2)-AVERAGE(A14391:A14395)),)</f>
        <v>0.10198522383358011</v>
      </c>
      <c r="E14390">
        <f t="shared" si="242"/>
        <v>3.6240000000000001</v>
      </c>
      <c r="F14390">
        <v>14389</v>
      </c>
    </row>
    <row r="14391" spans="1:6" x14ac:dyDescent="0.3">
      <c r="A14391">
        <v>22.1103540313945</v>
      </c>
      <c r="B14391">
        <v>13</v>
      </c>
      <c r="C14391">
        <v>3.68</v>
      </c>
      <c r="D14391" cm="1">
        <f t="array" ref="D14391">IF(MOD(F14391-ROUNDDOWN(F14391/488,0)*2,6)=3,AVERAGE(INDEX($A$2:$A$20497,ROUNDDOWN(F14391/488,0)*488+2)-AVERAGE(A14392:A14396)),)</f>
        <v>0</v>
      </c>
      <c r="E14391">
        <f t="shared" si="242"/>
        <v>0</v>
      </c>
      <c r="F14391">
        <v>14390</v>
      </c>
    </row>
    <row r="14392" spans="1:6" x14ac:dyDescent="0.3">
      <c r="A14392">
        <v>22.103942087228301</v>
      </c>
      <c r="B14392">
        <v>13</v>
      </c>
      <c r="C14392">
        <v>3.55</v>
      </c>
      <c r="D14392" cm="1">
        <f t="array" ref="D14392">IF(MOD(F14392-ROUNDDOWN(F14392/488,0)*2,6)=3,AVERAGE(INDEX($A$2:$A$20497,ROUNDDOWN(F14392/488,0)*488+2)-AVERAGE(A14393:A14397)),)</f>
        <v>0</v>
      </c>
      <c r="E14392">
        <f t="shared" si="242"/>
        <v>0</v>
      </c>
      <c r="F14392">
        <v>14391</v>
      </c>
    </row>
    <row r="14393" spans="1:6" x14ac:dyDescent="0.3">
      <c r="A14393">
        <v>22.130878732674201</v>
      </c>
      <c r="B14393">
        <v>13</v>
      </c>
      <c r="C14393">
        <v>3.6</v>
      </c>
      <c r="D14393" cm="1">
        <f t="array" ref="D14393">IF(MOD(F14393-ROUNDDOWN(F14393/488,0)*2,6)=3,AVERAGE(INDEX($A$2:$A$20497,ROUNDDOWN(F14393/488,0)*488+2)-AVERAGE(A14394:A14398)),)</f>
        <v>0</v>
      </c>
      <c r="E14393">
        <f t="shared" si="242"/>
        <v>0</v>
      </c>
      <c r="F14393">
        <v>14392</v>
      </c>
    </row>
    <row r="14394" spans="1:6" x14ac:dyDescent="0.3">
      <c r="A14394">
        <v>22.0908040222828</v>
      </c>
      <c r="B14394">
        <v>13</v>
      </c>
      <c r="C14394">
        <v>3.52</v>
      </c>
      <c r="D14394" cm="1">
        <f t="array" ref="D14394">IF(MOD(F14394-ROUNDDOWN(F14394/488,0)*2,6)=3,AVERAGE(INDEX($A$2:$A$20497,ROUNDDOWN(F14394/488,0)*488+2)-AVERAGE(A14395:A14399)),)</f>
        <v>0</v>
      </c>
      <c r="E14394">
        <f t="shared" si="242"/>
        <v>0</v>
      </c>
      <c r="F14394">
        <v>14393</v>
      </c>
    </row>
    <row r="14395" spans="1:6" x14ac:dyDescent="0.3">
      <c r="A14395">
        <v>22.113128675807801</v>
      </c>
      <c r="B14395">
        <v>13</v>
      </c>
      <c r="C14395">
        <v>3.77</v>
      </c>
      <c r="D14395" cm="1">
        <f t="array" ref="D14395">IF(MOD(F14395-ROUNDDOWN(F14395/488,0)*2,6)=3,AVERAGE(INDEX($A$2:$A$20497,ROUNDDOWN(F14395/488,0)*488+2)-AVERAGE(A14396:A14400)),)</f>
        <v>0</v>
      </c>
      <c r="E14395">
        <f t="shared" si="242"/>
        <v>0</v>
      </c>
      <c r="F14395">
        <v>14394</v>
      </c>
    </row>
    <row r="14396" spans="1:6" x14ac:dyDescent="0.3">
      <c r="A14396" t="s">
        <v>6</v>
      </c>
      <c r="D14396" cm="1">
        <f t="array" ref="D14396">IF(MOD(F14396-ROUNDDOWN(F14396/488,0)*2,6)=3,AVERAGE(INDEX($A$2:$A$20497,ROUNDDOWN(F14396/488,0)*488+2)-AVERAGE(A14397:A14401)),)</f>
        <v>9.9609636594177431E-2</v>
      </c>
      <c r="E14396">
        <f t="shared" si="242"/>
        <v>4.5319999999999991</v>
      </c>
      <c r="F14396">
        <v>14395</v>
      </c>
    </row>
    <row r="14397" spans="1:6" x14ac:dyDescent="0.3">
      <c r="A14397">
        <v>22.155172331051599</v>
      </c>
      <c r="B14397">
        <v>13</v>
      </c>
      <c r="C14397">
        <v>4.63</v>
      </c>
      <c r="D14397" cm="1">
        <f t="array" ref="D14397">IF(MOD(F14397-ROUNDDOWN(F14397/488,0)*2,6)=3,AVERAGE(INDEX($A$2:$A$20497,ROUNDDOWN(F14397/488,0)*488+2)-AVERAGE(A14398:A14402)),)</f>
        <v>0</v>
      </c>
      <c r="E14397">
        <f t="shared" si="242"/>
        <v>0</v>
      </c>
      <c r="F14397">
        <v>14396</v>
      </c>
    </row>
    <row r="14398" spans="1:6" x14ac:dyDescent="0.3">
      <c r="A14398">
        <v>22.1581122099212</v>
      </c>
      <c r="B14398">
        <v>13</v>
      </c>
      <c r="C14398">
        <v>4.5199999999999996</v>
      </c>
      <c r="D14398" cm="1">
        <f t="array" ref="D14398">IF(MOD(F14398-ROUNDDOWN(F14398/488,0)*2,6)=3,AVERAGE(INDEX($A$2:$A$20497,ROUNDDOWN(F14398/488,0)*488+2)-AVERAGE(A14399:A14403)),)</f>
        <v>0</v>
      </c>
      <c r="E14398">
        <f t="shared" si="242"/>
        <v>0</v>
      </c>
      <c r="F14398">
        <v>14397</v>
      </c>
    </row>
    <row r="14399" spans="1:6" x14ac:dyDescent="0.3">
      <c r="A14399">
        <v>22.065452735074</v>
      </c>
      <c r="B14399">
        <v>13</v>
      </c>
      <c r="C14399">
        <v>4.5599999999999996</v>
      </c>
      <c r="D14399" cm="1">
        <f t="array" ref="D14399">IF(MOD(F14399-ROUNDDOWN(F14399/488,0)*2,6)=3,AVERAGE(INDEX($A$2:$A$20497,ROUNDDOWN(F14399/488,0)*488+2)-AVERAGE(A14400:A14404)),)</f>
        <v>0</v>
      </c>
      <c r="E14399">
        <f t="shared" si="242"/>
        <v>0</v>
      </c>
      <c r="F14399">
        <v>14398</v>
      </c>
    </row>
    <row r="14400" spans="1:6" x14ac:dyDescent="0.3">
      <c r="A14400">
        <v>22.078977903722201</v>
      </c>
      <c r="B14400">
        <v>13</v>
      </c>
      <c r="C14400">
        <v>4.34</v>
      </c>
      <c r="D14400" cm="1">
        <f t="array" ref="D14400">IF(MOD(F14400-ROUNDDOWN(F14400/488,0)*2,6)=3,AVERAGE(INDEX($A$2:$A$20497,ROUNDDOWN(F14400/488,0)*488+2)-AVERAGE(A14401:A14405)),)</f>
        <v>0</v>
      </c>
      <c r="E14400">
        <f t="shared" si="242"/>
        <v>0</v>
      </c>
      <c r="F14400">
        <v>14399</v>
      </c>
    </row>
    <row r="14401" spans="1:6" x14ac:dyDescent="0.3">
      <c r="A14401">
        <v>22.103270305815599</v>
      </c>
      <c r="B14401">
        <v>13</v>
      </c>
      <c r="C14401">
        <v>4.6100000000000003</v>
      </c>
      <c r="D14401" cm="1">
        <f t="array" ref="D14401">IF(MOD(F14401-ROUNDDOWN(F14401/488,0)*2,6)=3,AVERAGE(INDEX($A$2:$A$20497,ROUNDDOWN(F14401/488,0)*488+2)-AVERAGE(A14402:A14406)),)</f>
        <v>0</v>
      </c>
      <c r="E14401">
        <f t="shared" si="242"/>
        <v>0</v>
      </c>
      <c r="F14401">
        <v>14400</v>
      </c>
    </row>
    <row r="14402" spans="1:6" x14ac:dyDescent="0.3">
      <c r="A14402" t="s">
        <v>7</v>
      </c>
      <c r="D14402" cm="1">
        <f t="array" ref="D14402">IF(MOD(F14402-ROUNDDOWN(F14402/488,0)*2,6)=3,AVERAGE(INDEX($A$2:$A$20497,ROUNDDOWN(F14402/488,0)*488+2)-AVERAGE(A14403:A14407)),)</f>
        <v>8.2534207011800476E-2</v>
      </c>
      <c r="E14402">
        <f t="shared" si="242"/>
        <v>5.452</v>
      </c>
      <c r="F14402">
        <v>14401</v>
      </c>
    </row>
    <row r="14403" spans="1:6" x14ac:dyDescent="0.3">
      <c r="A14403">
        <v>22.160784588123501</v>
      </c>
      <c r="B14403">
        <v>13</v>
      </c>
      <c r="C14403">
        <v>5.47</v>
      </c>
      <c r="D14403" cm="1">
        <f t="array" ref="D14403">IF(MOD(F14403-ROUNDDOWN(F14403/488,0)*2,6)=3,AVERAGE(INDEX($A$2:$A$20497,ROUNDDOWN(F14403/488,0)*488+2)-AVERAGE(A14404:A14408)),)</f>
        <v>0</v>
      </c>
      <c r="E14403">
        <f t="shared" si="242"/>
        <v>0</v>
      </c>
      <c r="F14403">
        <v>14402</v>
      </c>
    </row>
    <row r="14404" spans="1:6" x14ac:dyDescent="0.3">
      <c r="A14404">
        <v>22.1391707675342</v>
      </c>
      <c r="B14404">
        <v>13</v>
      </c>
      <c r="C14404">
        <v>5.56</v>
      </c>
      <c r="D14404" cm="1">
        <f t="array" ref="D14404">IF(MOD(F14404-ROUNDDOWN(F14404/488,0)*2,6)=3,AVERAGE(INDEX($A$2:$A$20497,ROUNDDOWN(F14404/488,0)*488+2)-AVERAGE(A14405:A14409)),)</f>
        <v>0</v>
      </c>
      <c r="E14404">
        <f t="shared" si="242"/>
        <v>0</v>
      </c>
      <c r="F14404">
        <v>14403</v>
      </c>
    </row>
    <row r="14405" spans="1:6" x14ac:dyDescent="0.3">
      <c r="A14405">
        <v>22.0650066626735</v>
      </c>
      <c r="B14405">
        <v>13</v>
      </c>
      <c r="C14405">
        <v>5.43</v>
      </c>
      <c r="D14405" cm="1">
        <f t="array" ref="D14405">IF(MOD(F14405-ROUNDDOWN(F14405/488,0)*2,6)=3,AVERAGE(INDEX($A$2:$A$20497,ROUNDDOWN(F14405/488,0)*488+2)-AVERAGE(A14406:A14410)),)</f>
        <v>0</v>
      </c>
      <c r="E14405">
        <f t="shared" ref="E14405:E14468" si="243">IF(MOD(F14405-ROUNDDOWN(F14405/488,0)*2,6)=3,AVERAGE(AVERAGE(C14406:C14410)),)</f>
        <v>0</v>
      </c>
      <c r="F14405">
        <v>14404</v>
      </c>
    </row>
    <row r="14406" spans="1:6" x14ac:dyDescent="0.3">
      <c r="A14406">
        <v>22.109065064865899</v>
      </c>
      <c r="B14406">
        <v>13</v>
      </c>
      <c r="C14406">
        <v>5.44</v>
      </c>
      <c r="D14406" cm="1">
        <f t="array" ref="D14406">IF(MOD(F14406-ROUNDDOWN(F14406/488,0)*2,6)=3,AVERAGE(INDEX($A$2:$A$20497,ROUNDDOWN(F14406/488,0)*488+2)-AVERAGE(A14407:A14411)),)</f>
        <v>0</v>
      </c>
      <c r="E14406">
        <f t="shared" si="243"/>
        <v>0</v>
      </c>
      <c r="F14406">
        <v>14405</v>
      </c>
    </row>
    <row r="14407" spans="1:6" x14ac:dyDescent="0.3">
      <c r="A14407">
        <v>22.172335550299401</v>
      </c>
      <c r="B14407">
        <v>13</v>
      </c>
      <c r="C14407">
        <v>5.36</v>
      </c>
      <c r="D14407" cm="1">
        <f t="array" ref="D14407">IF(MOD(F14407-ROUNDDOWN(F14407/488,0)*2,6)=3,AVERAGE(INDEX($A$2:$A$20497,ROUNDDOWN(F14407/488,0)*488+2)-AVERAGE(A14408:A14412)),)</f>
        <v>0</v>
      </c>
      <c r="E14407">
        <f t="shared" si="243"/>
        <v>0</v>
      </c>
      <c r="F14407">
        <v>14406</v>
      </c>
    </row>
    <row r="14408" spans="1:6" x14ac:dyDescent="0.3">
      <c r="A14408" t="s">
        <v>8</v>
      </c>
      <c r="D14408" cm="1">
        <f t="array" ref="D14408">IF(MOD(F14408-ROUNDDOWN(F14408/488,0)*2,6)=3,AVERAGE(INDEX($A$2:$A$20497,ROUNDDOWN(F14408/488,0)*488+2)-AVERAGE(A14409:A14413)),)</f>
        <v>8.2236441648419145E-2</v>
      </c>
      <c r="E14408">
        <f t="shared" si="243"/>
        <v>6.3839999999999995</v>
      </c>
      <c r="F14408">
        <v>14407</v>
      </c>
    </row>
    <row r="14409" spans="1:6" x14ac:dyDescent="0.3">
      <c r="A14409">
        <v>22.1260026321076</v>
      </c>
      <c r="B14409">
        <v>13</v>
      </c>
      <c r="C14409">
        <v>6.43</v>
      </c>
      <c r="D14409" cm="1">
        <f t="array" ref="D14409">IF(MOD(F14409-ROUNDDOWN(F14409/488,0)*2,6)=3,AVERAGE(INDEX($A$2:$A$20497,ROUNDDOWN(F14409/488,0)*488+2)-AVERAGE(A14410:A14414)),)</f>
        <v>0</v>
      </c>
      <c r="E14409">
        <f t="shared" si="243"/>
        <v>0</v>
      </c>
      <c r="F14409">
        <v>14408</v>
      </c>
    </row>
    <row r="14410" spans="1:6" x14ac:dyDescent="0.3">
      <c r="A14410">
        <v>22.1187883960344</v>
      </c>
      <c r="B14410">
        <v>13</v>
      </c>
      <c r="C14410">
        <v>6.42</v>
      </c>
      <c r="D14410" cm="1">
        <f t="array" ref="D14410">IF(MOD(F14410-ROUNDDOWN(F14410/488,0)*2,6)=3,AVERAGE(INDEX($A$2:$A$20497,ROUNDDOWN(F14410/488,0)*488+2)-AVERAGE(A14411:A14415)),)</f>
        <v>0</v>
      </c>
      <c r="E14410">
        <f t="shared" si="243"/>
        <v>0</v>
      </c>
      <c r="F14410">
        <v>14409</v>
      </c>
    </row>
    <row r="14411" spans="1:6" x14ac:dyDescent="0.3">
      <c r="A14411">
        <v>22.1004824649503</v>
      </c>
      <c r="B14411">
        <v>13</v>
      </c>
      <c r="C14411">
        <v>6.37</v>
      </c>
      <c r="D14411" cm="1">
        <f t="array" ref="D14411">IF(MOD(F14411-ROUNDDOWN(F14411/488,0)*2,6)=3,AVERAGE(INDEX($A$2:$A$20497,ROUNDDOWN(F14411/488,0)*488+2)-AVERAGE(A14412:A14416)),)</f>
        <v>0</v>
      </c>
      <c r="E14411">
        <f t="shared" si="243"/>
        <v>0</v>
      </c>
      <c r="F14411">
        <v>14410</v>
      </c>
    </row>
    <row r="14412" spans="1:6" x14ac:dyDescent="0.3">
      <c r="A14412">
        <v>22.169288257329999</v>
      </c>
      <c r="B14412">
        <v>13</v>
      </c>
      <c r="C14412">
        <v>6.29</v>
      </c>
      <c r="D14412" cm="1">
        <f t="array" ref="D14412">IF(MOD(F14412-ROUNDDOWN(F14412/488,0)*2,6)=3,AVERAGE(INDEX($A$2:$A$20497,ROUNDDOWN(F14412/488,0)*488+2)-AVERAGE(A14413:A14417)),)</f>
        <v>0</v>
      </c>
      <c r="E14412">
        <f t="shared" si="243"/>
        <v>0</v>
      </c>
      <c r="F14412">
        <v>14411</v>
      </c>
    </row>
    <row r="14413" spans="1:6" x14ac:dyDescent="0.3">
      <c r="A14413">
        <v>22.133289709891098</v>
      </c>
      <c r="B14413">
        <v>13</v>
      </c>
      <c r="C14413">
        <v>6.41</v>
      </c>
      <c r="D14413" cm="1">
        <f t="array" ref="D14413">IF(MOD(F14413-ROUNDDOWN(F14413/488,0)*2,6)=3,AVERAGE(INDEX($A$2:$A$20497,ROUNDDOWN(F14413/488,0)*488+2)-AVERAGE(A14414:A14418)),)</f>
        <v>0</v>
      </c>
      <c r="E14413">
        <f t="shared" si="243"/>
        <v>0</v>
      </c>
      <c r="F14413">
        <v>14412</v>
      </c>
    </row>
    <row r="14414" spans="1:6" x14ac:dyDescent="0.3">
      <c r="A14414" t="s">
        <v>9</v>
      </c>
      <c r="D14414" cm="1">
        <f t="array" ref="D14414">IF(MOD(F14414-ROUNDDOWN(F14414/488,0)*2,6)=3,AVERAGE(INDEX($A$2:$A$20497,ROUNDDOWN(F14414/488,0)*488+2)-AVERAGE(A14415:A14419)),)</f>
        <v>9.1513909863220277E-2</v>
      </c>
      <c r="E14414">
        <f t="shared" si="243"/>
        <v>7.3079999999999998</v>
      </c>
      <c r="F14414">
        <v>14413</v>
      </c>
    </row>
    <row r="14415" spans="1:6" x14ac:dyDescent="0.3">
      <c r="A14415">
        <v>22.104559216898899</v>
      </c>
      <c r="B14415">
        <v>13</v>
      </c>
      <c r="C14415">
        <v>7.12</v>
      </c>
      <c r="D14415" cm="1">
        <f t="array" ref="D14415">IF(MOD(F14415-ROUNDDOWN(F14415/488,0)*2,6)=3,AVERAGE(INDEX($A$2:$A$20497,ROUNDDOWN(F14415/488,0)*488+2)-AVERAGE(A14416:A14420)),)</f>
        <v>0</v>
      </c>
      <c r="E14415">
        <f t="shared" si="243"/>
        <v>0</v>
      </c>
      <c r="F14415">
        <v>14414</v>
      </c>
    </row>
    <row r="14416" spans="1:6" x14ac:dyDescent="0.3">
      <c r="A14416">
        <v>22.107765462552301</v>
      </c>
      <c r="B14416">
        <v>13</v>
      </c>
      <c r="C14416">
        <v>7.54</v>
      </c>
      <c r="D14416" cm="1">
        <f t="array" ref="D14416">IF(MOD(F14416-ROUNDDOWN(F14416/488,0)*2,6)=3,AVERAGE(INDEX($A$2:$A$20497,ROUNDDOWN(F14416/488,0)*488+2)-AVERAGE(A14417:A14421)),)</f>
        <v>0</v>
      </c>
      <c r="E14416">
        <f t="shared" si="243"/>
        <v>0</v>
      </c>
      <c r="F14416">
        <v>14415</v>
      </c>
    </row>
    <row r="14417" spans="1:6" x14ac:dyDescent="0.3">
      <c r="A14417">
        <v>22.115322826406999</v>
      </c>
      <c r="B14417">
        <v>13</v>
      </c>
      <c r="C14417">
        <v>7.42</v>
      </c>
      <c r="D14417" cm="1">
        <f t="array" ref="D14417">IF(MOD(F14417-ROUNDDOWN(F14417/488,0)*2,6)=3,AVERAGE(INDEX($A$2:$A$20497,ROUNDDOWN(F14417/488,0)*488+2)-AVERAGE(A14418:A14422)),)</f>
        <v>0</v>
      </c>
      <c r="E14417">
        <f t="shared" si="243"/>
        <v>0</v>
      </c>
      <c r="F14417">
        <v>14416</v>
      </c>
    </row>
    <row r="14418" spans="1:6" x14ac:dyDescent="0.3">
      <c r="A14418">
        <v>22.152406622840299</v>
      </c>
      <c r="B14418">
        <v>13</v>
      </c>
      <c r="C14418">
        <v>7.1</v>
      </c>
      <c r="D14418" cm="1">
        <f t="array" ref="D14418">IF(MOD(F14418-ROUNDDOWN(F14418/488,0)*2,6)=3,AVERAGE(INDEX($A$2:$A$20497,ROUNDDOWN(F14418/488,0)*488+2)-AVERAGE(A14419:A14423)),)</f>
        <v>0</v>
      </c>
      <c r="E14418">
        <f t="shared" si="243"/>
        <v>0</v>
      </c>
      <c r="F14418">
        <v>14417</v>
      </c>
    </row>
    <row r="14419" spans="1:6" x14ac:dyDescent="0.3">
      <c r="A14419">
        <v>22.121409990540901</v>
      </c>
      <c r="B14419">
        <v>13</v>
      </c>
      <c r="C14419">
        <v>7.36</v>
      </c>
      <c r="D14419" cm="1">
        <f t="array" ref="D14419">IF(MOD(F14419-ROUNDDOWN(F14419/488,0)*2,6)=3,AVERAGE(INDEX($A$2:$A$20497,ROUNDDOWN(F14419/488,0)*488+2)-AVERAGE(A14420:A14424)),)</f>
        <v>0</v>
      </c>
      <c r="E14419">
        <f t="shared" si="243"/>
        <v>0</v>
      </c>
      <c r="F14419">
        <v>14418</v>
      </c>
    </row>
    <row r="14420" spans="1:6" x14ac:dyDescent="0.3">
      <c r="A14420" t="s">
        <v>10</v>
      </c>
      <c r="D14420" cm="1">
        <f t="array" ref="D14420">IF(MOD(F14420-ROUNDDOWN(F14420/488,0)*2,6)=3,AVERAGE(INDEX($A$2:$A$20497,ROUNDDOWN(F14420/488,0)*488+2)-AVERAGE(A14421:A14425)),)</f>
        <v>5.8236493321835781E-2</v>
      </c>
      <c r="E14420">
        <f t="shared" si="243"/>
        <v>8.24</v>
      </c>
      <c r="F14420">
        <v>14419</v>
      </c>
    </row>
    <row r="14421" spans="1:6" x14ac:dyDescent="0.3">
      <c r="A14421">
        <v>22.1663803685224</v>
      </c>
      <c r="B14421">
        <v>13</v>
      </c>
      <c r="C14421">
        <v>8.1300000000000008</v>
      </c>
      <c r="D14421" cm="1">
        <f t="array" ref="D14421">IF(MOD(F14421-ROUNDDOWN(F14421/488,0)*2,6)=3,AVERAGE(INDEX($A$2:$A$20497,ROUNDDOWN(F14421/488,0)*488+2)-AVERAGE(A14422:A14426)),)</f>
        <v>0</v>
      </c>
      <c r="E14421">
        <f t="shared" si="243"/>
        <v>0</v>
      </c>
      <c r="F14421">
        <v>14420</v>
      </c>
    </row>
    <row r="14422" spans="1:6" x14ac:dyDescent="0.3">
      <c r="A14422">
        <v>22.171013567252299</v>
      </c>
      <c r="B14422">
        <v>13</v>
      </c>
      <c r="C14422">
        <v>8.26</v>
      </c>
      <c r="D14422" cm="1">
        <f t="array" ref="D14422">IF(MOD(F14422-ROUNDDOWN(F14422/488,0)*2,6)=3,AVERAGE(INDEX($A$2:$A$20497,ROUNDDOWN(F14422/488,0)*488+2)-AVERAGE(A14423:A14427)),)</f>
        <v>0</v>
      </c>
      <c r="E14422">
        <f t="shared" si="243"/>
        <v>0</v>
      </c>
      <c r="F14422">
        <v>14421</v>
      </c>
    </row>
    <row r="14423" spans="1:6" x14ac:dyDescent="0.3">
      <c r="A14423">
        <v>22.1686691001753</v>
      </c>
      <c r="B14423">
        <v>13</v>
      </c>
      <c r="C14423">
        <v>8.14</v>
      </c>
      <c r="D14423" cm="1">
        <f t="array" ref="D14423">IF(MOD(F14423-ROUNDDOWN(F14423/488,0)*2,6)=3,AVERAGE(INDEX($A$2:$A$20497,ROUNDDOWN(F14423/488,0)*488+2)-AVERAGE(A14424:A14428)),)</f>
        <v>0</v>
      </c>
      <c r="E14423">
        <f t="shared" si="243"/>
        <v>0</v>
      </c>
      <c r="F14423">
        <v>14422</v>
      </c>
    </row>
    <row r="14424" spans="1:6" x14ac:dyDescent="0.3">
      <c r="A14424">
        <v>22.124321311781799</v>
      </c>
      <c r="B14424">
        <v>13</v>
      </c>
      <c r="C14424">
        <v>8.32</v>
      </c>
      <c r="D14424" cm="1">
        <f t="array" ref="D14424">IF(MOD(F14424-ROUNDDOWN(F14424/488,0)*2,6)=3,AVERAGE(INDEX($A$2:$A$20497,ROUNDDOWN(F14424/488,0)*488+2)-AVERAGE(A14425:A14429)),)</f>
        <v>0</v>
      </c>
      <c r="E14424">
        <f t="shared" si="243"/>
        <v>0</v>
      </c>
      <c r="F14424">
        <v>14423</v>
      </c>
    </row>
    <row r="14425" spans="1:6" x14ac:dyDescent="0.3">
      <c r="A14425">
        <v>22.137466854214502</v>
      </c>
      <c r="B14425">
        <v>13</v>
      </c>
      <c r="C14425">
        <v>8.35</v>
      </c>
      <c r="D14425" cm="1">
        <f t="array" ref="D14425">IF(MOD(F14425-ROUNDDOWN(F14425/488,0)*2,6)=3,AVERAGE(INDEX($A$2:$A$20497,ROUNDDOWN(F14425/488,0)*488+2)-AVERAGE(A14426:A14430)),)</f>
        <v>0</v>
      </c>
      <c r="E14425">
        <f t="shared" si="243"/>
        <v>0</v>
      </c>
      <c r="F14425">
        <v>14424</v>
      </c>
    </row>
    <row r="14426" spans="1:6" x14ac:dyDescent="0.3">
      <c r="A14426" t="s">
        <v>11</v>
      </c>
      <c r="D14426" cm="1">
        <f t="array" ref="D14426">IF(MOD(F14426-ROUNDDOWN(F14426/488,0)*2,6)=3,AVERAGE(INDEX($A$2:$A$20497,ROUNDDOWN(F14426/488,0)*488+2)-AVERAGE(A14427:A14431)),)</f>
        <v>0.16640766193138035</v>
      </c>
      <c r="E14426">
        <f t="shared" si="243"/>
        <v>1.1260000000000001</v>
      </c>
      <c r="F14426">
        <v>14425</v>
      </c>
    </row>
    <row r="14427" spans="1:6" x14ac:dyDescent="0.3">
      <c r="A14427">
        <v>22.02956654282</v>
      </c>
      <c r="B14427">
        <v>13</v>
      </c>
      <c r="C14427">
        <v>1.1200000000000001</v>
      </c>
      <c r="D14427" cm="1">
        <f t="array" ref="D14427">IF(MOD(F14427-ROUNDDOWN(F14427/488,0)*2,6)=3,AVERAGE(INDEX($A$2:$A$20497,ROUNDDOWN(F14427/488,0)*488+2)-AVERAGE(A14428:A14432)),)</f>
        <v>0</v>
      </c>
      <c r="E14427">
        <f t="shared" si="243"/>
        <v>0</v>
      </c>
      <c r="F14427">
        <v>14426</v>
      </c>
    </row>
    <row r="14428" spans="1:6" x14ac:dyDescent="0.3">
      <c r="A14428">
        <v>22.051065747238798</v>
      </c>
      <c r="B14428">
        <v>13</v>
      </c>
      <c r="C14428">
        <v>1.2</v>
      </c>
      <c r="D14428" cm="1">
        <f t="array" ref="D14428">IF(MOD(F14428-ROUNDDOWN(F14428/488,0)*2,6)=3,AVERAGE(INDEX($A$2:$A$20497,ROUNDDOWN(F14428/488,0)*488+2)-AVERAGE(A14429:A14433)),)</f>
        <v>0</v>
      </c>
      <c r="E14428">
        <f t="shared" si="243"/>
        <v>0</v>
      </c>
      <c r="F14428">
        <v>14427</v>
      </c>
    </row>
    <row r="14429" spans="1:6" x14ac:dyDescent="0.3">
      <c r="A14429">
        <v>22.062173440976402</v>
      </c>
      <c r="B14429">
        <v>13</v>
      </c>
      <c r="C14429">
        <v>1.1100000000000001</v>
      </c>
      <c r="D14429" cm="1">
        <f t="array" ref="D14429">IF(MOD(F14429-ROUNDDOWN(F14429/488,0)*2,6)=3,AVERAGE(INDEX($A$2:$A$20497,ROUNDDOWN(F14429/488,0)*488+2)-AVERAGE(A14430:A14434)),)</f>
        <v>0</v>
      </c>
      <c r="E14429">
        <f t="shared" si="243"/>
        <v>0</v>
      </c>
      <c r="F14429">
        <v>14428</v>
      </c>
    </row>
    <row r="14430" spans="1:6" x14ac:dyDescent="0.3">
      <c r="A14430">
        <v>22.044620158945001</v>
      </c>
      <c r="B14430">
        <v>13</v>
      </c>
      <c r="C14430">
        <v>1.08</v>
      </c>
      <c r="D14430" cm="1">
        <f t="array" ref="D14430">IF(MOD(F14430-ROUNDDOWN(F14430/488,0)*2,6)=3,AVERAGE(INDEX($A$2:$A$20497,ROUNDDOWN(F14430/488,0)*488+2)-AVERAGE(A14431:A14435)),)</f>
        <v>0</v>
      </c>
      <c r="E14430">
        <f t="shared" si="243"/>
        <v>0</v>
      </c>
      <c r="F14430">
        <v>14429</v>
      </c>
    </row>
    <row r="14431" spans="1:6" x14ac:dyDescent="0.3">
      <c r="A14431">
        <v>22.039569468918401</v>
      </c>
      <c r="B14431">
        <v>13</v>
      </c>
      <c r="C14431">
        <v>1.1200000000000001</v>
      </c>
      <c r="D14431" cm="1">
        <f t="array" ref="D14431">IF(MOD(F14431-ROUNDDOWN(F14431/488,0)*2,6)=3,AVERAGE(INDEX($A$2:$A$20497,ROUNDDOWN(F14431/488,0)*488+2)-AVERAGE(A14432:A14436)),)</f>
        <v>0</v>
      </c>
      <c r="E14431">
        <f t="shared" si="243"/>
        <v>0</v>
      </c>
      <c r="F14431">
        <v>14430</v>
      </c>
    </row>
    <row r="14432" spans="1:6" x14ac:dyDescent="0.3">
      <c r="A14432" t="s">
        <v>12</v>
      </c>
      <c r="D14432" cm="1">
        <f t="array" ref="D14432">IF(MOD(F14432-ROUNDDOWN(F14432/488,0)*2,6)=3,AVERAGE(INDEX($A$2:$A$20497,ROUNDDOWN(F14432/488,0)*488+2)-AVERAGE(A14433:A14437)),)</f>
        <v>0.13388552414047794</v>
      </c>
      <c r="E14432">
        <f t="shared" si="243"/>
        <v>2.16</v>
      </c>
      <c r="F14432">
        <v>14431</v>
      </c>
    </row>
    <row r="14433" spans="1:6" x14ac:dyDescent="0.3">
      <c r="A14433">
        <v>22.168466675956498</v>
      </c>
      <c r="B14433">
        <v>13</v>
      </c>
      <c r="C14433">
        <v>2.11</v>
      </c>
      <c r="D14433" cm="1">
        <f t="array" ref="D14433">IF(MOD(F14433-ROUNDDOWN(F14433/488,0)*2,6)=3,AVERAGE(INDEX($A$2:$A$20497,ROUNDDOWN(F14433/488,0)*488+2)-AVERAGE(A14434:A14438)),)</f>
        <v>0</v>
      </c>
      <c r="E14433">
        <f t="shared" si="243"/>
        <v>0</v>
      </c>
      <c r="F14433">
        <v>14432</v>
      </c>
    </row>
    <row r="14434" spans="1:6" x14ac:dyDescent="0.3">
      <c r="A14434">
        <v>22.0484418428879</v>
      </c>
      <c r="B14434">
        <v>13</v>
      </c>
      <c r="C14434">
        <v>2.1800000000000002</v>
      </c>
      <c r="D14434" cm="1">
        <f t="array" ref="D14434">IF(MOD(F14434-ROUNDDOWN(F14434/488,0)*2,6)=3,AVERAGE(INDEX($A$2:$A$20497,ROUNDDOWN(F14434/488,0)*488+2)-AVERAGE(A14435:A14439)),)</f>
        <v>0</v>
      </c>
      <c r="E14434">
        <f t="shared" si="243"/>
        <v>0</v>
      </c>
      <c r="F14434">
        <v>14433</v>
      </c>
    </row>
    <row r="14435" spans="1:6" x14ac:dyDescent="0.3">
      <c r="A14435">
        <v>22.052040933697601</v>
      </c>
      <c r="B14435">
        <v>13</v>
      </c>
      <c r="C14435">
        <v>2.2000000000000002</v>
      </c>
      <c r="D14435" cm="1">
        <f t="array" ref="D14435">IF(MOD(F14435-ROUNDDOWN(F14435/488,0)*2,6)=3,AVERAGE(INDEX($A$2:$A$20497,ROUNDDOWN(F14435/488,0)*488+2)-AVERAGE(A14436:A14440)),)</f>
        <v>0</v>
      </c>
      <c r="E14435">
        <f t="shared" si="243"/>
        <v>0</v>
      </c>
      <c r="F14435">
        <v>14434</v>
      </c>
    </row>
    <row r="14436" spans="1:6" x14ac:dyDescent="0.3">
      <c r="A14436">
        <v>22.065944981815701</v>
      </c>
      <c r="B14436">
        <v>13</v>
      </c>
      <c r="C14436">
        <v>2.13</v>
      </c>
      <c r="D14436" cm="1">
        <f t="array" ref="D14436">IF(MOD(F14436-ROUNDDOWN(F14436/488,0)*2,6)=3,AVERAGE(INDEX($A$2:$A$20497,ROUNDDOWN(F14436/488,0)*488+2)-AVERAGE(A14437:A14441)),)</f>
        <v>0</v>
      </c>
      <c r="E14436">
        <f t="shared" si="243"/>
        <v>0</v>
      </c>
      <c r="F14436">
        <v>14435</v>
      </c>
    </row>
    <row r="14437" spans="1:6" x14ac:dyDescent="0.3">
      <c r="A14437">
        <v>22.0547116134954</v>
      </c>
      <c r="B14437">
        <v>13</v>
      </c>
      <c r="C14437">
        <v>2.1800000000000002</v>
      </c>
      <c r="D14437" cm="1">
        <f t="array" ref="D14437">IF(MOD(F14437-ROUNDDOWN(F14437/488,0)*2,6)=3,AVERAGE(INDEX($A$2:$A$20497,ROUNDDOWN(F14437/488,0)*488+2)-AVERAGE(A14438:A14442)),)</f>
        <v>0</v>
      </c>
      <c r="E14437">
        <f t="shared" si="243"/>
        <v>0</v>
      </c>
      <c r="F14437">
        <v>14436</v>
      </c>
    </row>
    <row r="14438" spans="1:6" x14ac:dyDescent="0.3">
      <c r="A14438" t="s">
        <v>13</v>
      </c>
      <c r="D14438" cm="1">
        <f t="array" ref="D14438">IF(MOD(F14438-ROUNDDOWN(F14438/488,0)*2,6)=3,AVERAGE(INDEX($A$2:$A$20497,ROUNDDOWN(F14438/488,0)*488+2)-AVERAGE(A14439:A14443)),)</f>
        <v>0.1094495702757996</v>
      </c>
      <c r="E14438">
        <f t="shared" si="243"/>
        <v>3.2280000000000002</v>
      </c>
      <c r="F14438">
        <v>14437</v>
      </c>
    </row>
    <row r="14439" spans="1:6" x14ac:dyDescent="0.3">
      <c r="A14439">
        <v>22.080214833744201</v>
      </c>
      <c r="B14439">
        <v>13</v>
      </c>
      <c r="C14439">
        <v>3.18</v>
      </c>
      <c r="D14439" cm="1">
        <f t="array" ref="D14439">IF(MOD(F14439-ROUNDDOWN(F14439/488,0)*2,6)=3,AVERAGE(INDEX($A$2:$A$20497,ROUNDDOWN(F14439/488,0)*488+2)-AVERAGE(A14440:A14444)),)</f>
        <v>0</v>
      </c>
      <c r="E14439">
        <f t="shared" si="243"/>
        <v>0</v>
      </c>
      <c r="F14439">
        <v>14438</v>
      </c>
    </row>
    <row r="14440" spans="1:6" x14ac:dyDescent="0.3">
      <c r="A14440">
        <v>22.140512533656</v>
      </c>
      <c r="B14440">
        <v>13</v>
      </c>
      <c r="C14440">
        <v>3.24</v>
      </c>
      <c r="D14440" cm="1">
        <f t="array" ref="D14440">IF(MOD(F14440-ROUNDDOWN(F14440/488,0)*2,6)=3,AVERAGE(INDEX($A$2:$A$20497,ROUNDDOWN(F14440/488,0)*488+2)-AVERAGE(A14441:A14445)),)</f>
        <v>0</v>
      </c>
      <c r="E14440">
        <f t="shared" si="243"/>
        <v>0</v>
      </c>
      <c r="F14440">
        <v>14439</v>
      </c>
    </row>
    <row r="14441" spans="1:6" x14ac:dyDescent="0.3">
      <c r="A14441">
        <v>22.0956908985798</v>
      </c>
      <c r="B14441">
        <v>13</v>
      </c>
      <c r="C14441">
        <v>3.22</v>
      </c>
      <c r="D14441" cm="1">
        <f t="array" ref="D14441">IF(MOD(F14441-ROUNDDOWN(F14441/488,0)*2,6)=3,AVERAGE(INDEX($A$2:$A$20497,ROUNDDOWN(F14441/488,0)*488+2)-AVERAGE(A14442:A14446)),)</f>
        <v>0</v>
      </c>
      <c r="E14441">
        <f t="shared" si="243"/>
        <v>0</v>
      </c>
      <c r="F14441">
        <v>14440</v>
      </c>
    </row>
    <row r="14442" spans="1:6" x14ac:dyDescent="0.3">
      <c r="A14442">
        <v>22.1272808320563</v>
      </c>
      <c r="B14442">
        <v>13</v>
      </c>
      <c r="C14442">
        <v>3.31</v>
      </c>
      <c r="D14442" cm="1">
        <f t="array" ref="D14442">IF(MOD(F14442-ROUNDDOWN(F14442/488,0)*2,6)=3,AVERAGE(INDEX($A$2:$A$20497,ROUNDDOWN(F14442/488,0)*488+2)-AVERAGE(A14443:A14447)),)</f>
        <v>0</v>
      </c>
      <c r="E14442">
        <f t="shared" si="243"/>
        <v>0</v>
      </c>
      <c r="F14442">
        <v>14441</v>
      </c>
    </row>
    <row r="14443" spans="1:6" x14ac:dyDescent="0.3">
      <c r="A14443">
        <v>22.068086719140201</v>
      </c>
      <c r="B14443">
        <v>13</v>
      </c>
      <c r="C14443">
        <v>3.19</v>
      </c>
      <c r="D14443" cm="1">
        <f t="array" ref="D14443">IF(MOD(F14443-ROUNDDOWN(F14443/488,0)*2,6)=3,AVERAGE(INDEX($A$2:$A$20497,ROUNDDOWN(F14443/488,0)*488+2)-AVERAGE(A14444:A14448)),)</f>
        <v>0</v>
      </c>
      <c r="E14443">
        <f t="shared" si="243"/>
        <v>0</v>
      </c>
      <c r="F14443">
        <v>14442</v>
      </c>
    </row>
    <row r="14444" spans="1:6" x14ac:dyDescent="0.3">
      <c r="A14444" t="s">
        <v>14</v>
      </c>
      <c r="D14444" cm="1">
        <f t="array" ref="D14444">IF(MOD(F14444-ROUNDDOWN(F14444/488,0)*2,6)=3,AVERAGE(INDEX($A$2:$A$20497,ROUNDDOWN(F14444/488,0)*488+2)-AVERAGE(A14445:A14449)),)</f>
        <v>9.7142696281398599E-2</v>
      </c>
      <c r="E14444">
        <f t="shared" si="243"/>
        <v>4.3839999999999995</v>
      </c>
      <c r="F14444">
        <v>14443</v>
      </c>
    </row>
    <row r="14445" spans="1:6" x14ac:dyDescent="0.3">
      <c r="A14445">
        <v>22.094553655805001</v>
      </c>
      <c r="B14445">
        <v>13</v>
      </c>
      <c r="C14445">
        <v>4.5199999999999996</v>
      </c>
      <c r="D14445" cm="1">
        <f t="array" ref="D14445">IF(MOD(F14445-ROUNDDOWN(F14445/488,0)*2,6)=3,AVERAGE(INDEX($A$2:$A$20497,ROUNDDOWN(F14445/488,0)*488+2)-AVERAGE(A14446:A14450)),)</f>
        <v>0</v>
      </c>
      <c r="E14445">
        <f t="shared" si="243"/>
        <v>0</v>
      </c>
      <c r="F14445">
        <v>14444</v>
      </c>
    </row>
    <row r="14446" spans="1:6" x14ac:dyDescent="0.3">
      <c r="A14446">
        <v>22.166082205329701</v>
      </c>
      <c r="B14446">
        <v>13</v>
      </c>
      <c r="C14446">
        <v>4.33</v>
      </c>
      <c r="D14446" cm="1">
        <f t="array" ref="D14446">IF(MOD(F14446-ROUNDDOWN(F14446/488,0)*2,6)=3,AVERAGE(INDEX($A$2:$A$20497,ROUNDDOWN(F14446/488,0)*488+2)-AVERAGE(A14447:A14451)),)</f>
        <v>0</v>
      </c>
      <c r="E14446">
        <f t="shared" si="243"/>
        <v>0</v>
      </c>
      <c r="F14446">
        <v>14445</v>
      </c>
    </row>
    <row r="14447" spans="1:6" x14ac:dyDescent="0.3">
      <c r="A14447">
        <v>22.081225138030302</v>
      </c>
      <c r="B14447">
        <v>13</v>
      </c>
      <c r="C14447">
        <v>4.3</v>
      </c>
      <c r="D14447" cm="1">
        <f t="array" ref="D14447">IF(MOD(F14447-ROUNDDOWN(F14447/488,0)*2,6)=3,AVERAGE(INDEX($A$2:$A$20497,ROUNDDOWN(F14447/488,0)*488+2)-AVERAGE(A14448:A14452)),)</f>
        <v>0</v>
      </c>
      <c r="E14447">
        <f t="shared" si="243"/>
        <v>0</v>
      </c>
      <c r="F14447">
        <v>14446</v>
      </c>
    </row>
    <row r="14448" spans="1:6" x14ac:dyDescent="0.3">
      <c r="A14448">
        <v>22.113161564638201</v>
      </c>
      <c r="B14448">
        <v>13</v>
      </c>
      <c r="C14448">
        <v>4.34</v>
      </c>
      <c r="D14448" cm="1">
        <f t="array" ref="D14448">IF(MOD(F14448-ROUNDDOWN(F14448/488,0)*2,6)=3,AVERAGE(INDEX($A$2:$A$20497,ROUNDDOWN(F14448/488,0)*488+2)-AVERAGE(A14449:A14453)),)</f>
        <v>0</v>
      </c>
      <c r="E14448">
        <f t="shared" si="243"/>
        <v>0</v>
      </c>
      <c r="F14448">
        <v>14447</v>
      </c>
    </row>
    <row r="14449" spans="1:6" x14ac:dyDescent="0.3">
      <c r="A14449">
        <v>22.118297623345299</v>
      </c>
      <c r="B14449">
        <v>13</v>
      </c>
      <c r="C14449">
        <v>4.43</v>
      </c>
      <c r="D14449" cm="1">
        <f t="array" ref="D14449">IF(MOD(F14449-ROUNDDOWN(F14449/488,0)*2,6)=3,AVERAGE(INDEX($A$2:$A$20497,ROUNDDOWN(F14449/488,0)*488+2)-AVERAGE(A14450:A14454)),)</f>
        <v>0</v>
      </c>
      <c r="E14449">
        <f t="shared" si="243"/>
        <v>0</v>
      </c>
      <c r="F14449">
        <v>14448</v>
      </c>
    </row>
    <row r="14450" spans="1:6" x14ac:dyDescent="0.3">
      <c r="A14450" t="s">
        <v>15</v>
      </c>
      <c r="D14450" cm="1">
        <f t="array" ref="D14450">IF(MOD(F14450-ROUNDDOWN(F14450/488,0)*2,6)=3,AVERAGE(INDEX($A$2:$A$20497,ROUNDDOWN(F14450/488,0)*488+2)-AVERAGE(A14451:A14455)),)</f>
        <v>8.8113277378258914E-2</v>
      </c>
      <c r="E14450">
        <f t="shared" si="243"/>
        <v>5.4339999999999993</v>
      </c>
      <c r="F14450">
        <v>14449</v>
      </c>
    </row>
    <row r="14451" spans="1:6" x14ac:dyDescent="0.3">
      <c r="A14451">
        <v>22.108530307568099</v>
      </c>
      <c r="B14451">
        <v>13</v>
      </c>
      <c r="C14451">
        <v>5.52</v>
      </c>
      <c r="D14451" cm="1">
        <f t="array" ref="D14451">IF(MOD(F14451-ROUNDDOWN(F14451/488,0)*2,6)=3,AVERAGE(INDEX($A$2:$A$20497,ROUNDDOWN(F14451/488,0)*488+2)-AVERAGE(A14452:A14456)),)</f>
        <v>0</v>
      </c>
      <c r="E14451">
        <f t="shared" si="243"/>
        <v>0</v>
      </c>
      <c r="F14451">
        <v>14450</v>
      </c>
    </row>
    <row r="14452" spans="1:6" x14ac:dyDescent="0.3">
      <c r="A14452">
        <v>22.101799071817599</v>
      </c>
      <c r="B14452">
        <v>13</v>
      </c>
      <c r="C14452">
        <v>5.38</v>
      </c>
      <c r="D14452" cm="1">
        <f t="array" ref="D14452">IF(MOD(F14452-ROUNDDOWN(F14452/488,0)*2,6)=3,AVERAGE(INDEX($A$2:$A$20497,ROUNDDOWN(F14452/488,0)*488+2)-AVERAGE(A14453:A14457)),)</f>
        <v>0</v>
      </c>
      <c r="E14452">
        <f t="shared" si="243"/>
        <v>0</v>
      </c>
      <c r="F14452">
        <v>14451</v>
      </c>
    </row>
    <row r="14453" spans="1:6" x14ac:dyDescent="0.3">
      <c r="A14453">
        <v>22.097260364635499</v>
      </c>
      <c r="B14453">
        <v>13</v>
      </c>
      <c r="C14453">
        <v>5.5</v>
      </c>
      <c r="D14453" cm="1">
        <f t="array" ref="D14453">IF(MOD(F14453-ROUNDDOWN(F14453/488,0)*2,6)=3,AVERAGE(INDEX($A$2:$A$20497,ROUNDDOWN(F14453/488,0)*488+2)-AVERAGE(A14454:A14458)),)</f>
        <v>0</v>
      </c>
      <c r="E14453">
        <f t="shared" si="243"/>
        <v>0</v>
      </c>
      <c r="F14453">
        <v>14452</v>
      </c>
    </row>
    <row r="14454" spans="1:6" x14ac:dyDescent="0.3">
      <c r="A14454">
        <v>22.169174820088099</v>
      </c>
      <c r="B14454">
        <v>13</v>
      </c>
      <c r="C14454">
        <v>5.33</v>
      </c>
      <c r="D14454" cm="1">
        <f t="array" ref="D14454">IF(MOD(F14454-ROUNDDOWN(F14454/488,0)*2,6)=3,AVERAGE(INDEX($A$2:$A$20497,ROUNDDOWN(F14454/488,0)*488+2)-AVERAGE(A14455:A14459)),)</f>
        <v>0</v>
      </c>
      <c r="E14454">
        <f t="shared" si="243"/>
        <v>0</v>
      </c>
      <c r="F14454">
        <v>14453</v>
      </c>
    </row>
    <row r="14455" spans="1:6" x14ac:dyDescent="0.3">
      <c r="A14455">
        <v>22.141702717554899</v>
      </c>
      <c r="B14455">
        <v>13</v>
      </c>
      <c r="C14455">
        <v>5.44</v>
      </c>
      <c r="D14455" cm="1">
        <f t="array" ref="D14455">IF(MOD(F14455-ROUNDDOWN(F14455/488,0)*2,6)=3,AVERAGE(INDEX($A$2:$A$20497,ROUNDDOWN(F14455/488,0)*488+2)-AVERAGE(A14456:A14460)),)</f>
        <v>0</v>
      </c>
      <c r="E14455">
        <f t="shared" si="243"/>
        <v>0</v>
      </c>
      <c r="F14455">
        <v>14454</v>
      </c>
    </row>
    <row r="14456" spans="1:6" x14ac:dyDescent="0.3">
      <c r="A14456" t="s">
        <v>16</v>
      </c>
      <c r="D14456" cm="1">
        <f t="array" ref="D14456">IF(MOD(F14456-ROUNDDOWN(F14456/488,0)*2,6)=3,AVERAGE(INDEX($A$2:$A$20497,ROUNDDOWN(F14456/488,0)*488+2)-AVERAGE(A14457:A14461)),)</f>
        <v>9.5556686325920737E-2</v>
      </c>
      <c r="E14456">
        <f t="shared" si="243"/>
        <v>6.5860000000000012</v>
      </c>
      <c r="F14456">
        <v>14455</v>
      </c>
    </row>
    <row r="14457" spans="1:6" x14ac:dyDescent="0.3">
      <c r="A14457">
        <v>22.1235250775438</v>
      </c>
      <c r="B14457">
        <v>13</v>
      </c>
      <c r="C14457">
        <v>6.82</v>
      </c>
      <c r="D14457" cm="1">
        <f t="array" ref="D14457">IF(MOD(F14457-ROUNDDOWN(F14457/488,0)*2,6)=3,AVERAGE(INDEX($A$2:$A$20497,ROUNDDOWN(F14457/488,0)*488+2)-AVERAGE(A14458:A14462)),)</f>
        <v>0</v>
      </c>
      <c r="E14457">
        <f t="shared" si="243"/>
        <v>0</v>
      </c>
      <c r="F14457">
        <v>14456</v>
      </c>
    </row>
    <row r="14458" spans="1:6" x14ac:dyDescent="0.3">
      <c r="A14458">
        <v>22.125441569251599</v>
      </c>
      <c r="B14458">
        <v>13</v>
      </c>
      <c r="C14458">
        <v>6.5</v>
      </c>
      <c r="D14458" cm="1">
        <f t="array" ref="D14458">IF(MOD(F14458-ROUNDDOWN(F14458/488,0)*2,6)=3,AVERAGE(INDEX($A$2:$A$20497,ROUNDDOWN(F14458/488,0)*488+2)-AVERAGE(A14459:A14463)),)</f>
        <v>0</v>
      </c>
      <c r="E14458">
        <f t="shared" si="243"/>
        <v>0</v>
      </c>
      <c r="F14458">
        <v>14457</v>
      </c>
    </row>
    <row r="14459" spans="1:6" x14ac:dyDescent="0.3">
      <c r="A14459">
        <v>22.105714049483701</v>
      </c>
      <c r="B14459">
        <v>13</v>
      </c>
      <c r="C14459">
        <v>6.49</v>
      </c>
      <c r="D14459" cm="1">
        <f t="array" ref="D14459">IF(MOD(F14459-ROUNDDOWN(F14459/488,0)*2,6)=3,AVERAGE(INDEX($A$2:$A$20497,ROUNDDOWN(F14459/488,0)*488+2)-AVERAGE(A14460:A14464)),)</f>
        <v>0</v>
      </c>
      <c r="E14459">
        <f t="shared" si="243"/>
        <v>0</v>
      </c>
      <c r="F14459">
        <v>14458</v>
      </c>
    </row>
    <row r="14460" spans="1:6" x14ac:dyDescent="0.3">
      <c r="A14460">
        <v>22.109684459591399</v>
      </c>
      <c r="B14460">
        <v>13</v>
      </c>
      <c r="C14460">
        <v>6.55</v>
      </c>
      <c r="D14460" cm="1">
        <f t="array" ref="D14460">IF(MOD(F14460-ROUNDDOWN(F14460/488,0)*2,6)=3,AVERAGE(INDEX($A$2:$A$20497,ROUNDDOWN(F14460/488,0)*488+2)-AVERAGE(A14461:A14465)),)</f>
        <v>0</v>
      </c>
      <c r="E14460">
        <f t="shared" si="243"/>
        <v>0</v>
      </c>
      <c r="F14460">
        <v>14459</v>
      </c>
    </row>
    <row r="14461" spans="1:6" x14ac:dyDescent="0.3">
      <c r="A14461">
        <v>22.116885081055401</v>
      </c>
      <c r="B14461">
        <v>13</v>
      </c>
      <c r="C14461">
        <v>6.57</v>
      </c>
      <c r="D14461" cm="1">
        <f t="array" ref="D14461">IF(MOD(F14461-ROUNDDOWN(F14461/488,0)*2,6)=3,AVERAGE(INDEX($A$2:$A$20497,ROUNDDOWN(F14461/488,0)*488+2)-AVERAGE(A14462:A14466)),)</f>
        <v>0</v>
      </c>
      <c r="E14461">
        <f t="shared" si="243"/>
        <v>0</v>
      </c>
      <c r="F14461">
        <v>14460</v>
      </c>
    </row>
    <row r="14462" spans="1:6" x14ac:dyDescent="0.3">
      <c r="A14462" t="s">
        <v>17</v>
      </c>
      <c r="D14462" cm="1">
        <f t="array" ref="D14462">IF(MOD(F14462-ROUNDDOWN(F14462/488,0)*2,6)=3,AVERAGE(INDEX($A$2:$A$20497,ROUNDDOWN(F14462/488,0)*488+2)-AVERAGE(A14463:A14467)),)</f>
        <v>9.2550272816374957E-2</v>
      </c>
      <c r="E14462">
        <f t="shared" si="243"/>
        <v>7.6840000000000002</v>
      </c>
      <c r="F14462">
        <v>14461</v>
      </c>
    </row>
    <row r="14463" spans="1:6" x14ac:dyDescent="0.3">
      <c r="A14463">
        <v>22.1533843491965</v>
      </c>
      <c r="B14463">
        <v>13</v>
      </c>
      <c r="C14463">
        <v>7.64</v>
      </c>
      <c r="D14463" cm="1">
        <f t="array" ref="D14463">IF(MOD(F14463-ROUNDDOWN(F14463/488,0)*2,6)=3,AVERAGE(INDEX($A$2:$A$20497,ROUNDDOWN(F14463/488,0)*488+2)-AVERAGE(A14464:A14468)),)</f>
        <v>0</v>
      </c>
      <c r="E14463">
        <f t="shared" si="243"/>
        <v>0</v>
      </c>
      <c r="F14463">
        <v>14462</v>
      </c>
    </row>
    <row r="14464" spans="1:6" x14ac:dyDescent="0.3">
      <c r="A14464">
        <v>22.106154422927698</v>
      </c>
      <c r="B14464">
        <v>13</v>
      </c>
      <c r="C14464">
        <v>7.69</v>
      </c>
      <c r="D14464" cm="1">
        <f t="array" ref="D14464">IF(MOD(F14464-ROUNDDOWN(F14464/488,0)*2,6)=3,AVERAGE(INDEX($A$2:$A$20497,ROUNDDOWN(F14464/488,0)*488+2)-AVERAGE(A14465:A14469)),)</f>
        <v>0</v>
      </c>
      <c r="E14464">
        <f t="shared" si="243"/>
        <v>0</v>
      </c>
      <c r="F14464">
        <v>14463</v>
      </c>
    </row>
    <row r="14465" spans="1:6" x14ac:dyDescent="0.3">
      <c r="A14465">
        <v>22.081465859529001</v>
      </c>
      <c r="B14465">
        <v>13</v>
      </c>
      <c r="C14465">
        <v>7.74</v>
      </c>
      <c r="D14465" cm="1">
        <f t="array" ref="D14465">IF(MOD(F14465-ROUNDDOWN(F14465/488,0)*2,6)=3,AVERAGE(INDEX($A$2:$A$20497,ROUNDDOWN(F14465/488,0)*488+2)-AVERAGE(A14466:A14470)),)</f>
        <v>0</v>
      </c>
      <c r="E14465">
        <f t="shared" si="243"/>
        <v>0</v>
      </c>
      <c r="F14465">
        <v>14464</v>
      </c>
    </row>
    <row r="14466" spans="1:6" x14ac:dyDescent="0.3">
      <c r="A14466">
        <v>22.090189660479901</v>
      </c>
      <c r="B14466">
        <v>13</v>
      </c>
      <c r="C14466">
        <v>7.61</v>
      </c>
      <c r="D14466" cm="1">
        <f t="array" ref="D14466">IF(MOD(F14466-ROUNDDOWN(F14466/488,0)*2,6)=3,AVERAGE(INDEX($A$2:$A$20497,ROUNDDOWN(F14466/488,0)*488+2)-AVERAGE(A14467:A14471)),)</f>
        <v>0</v>
      </c>
      <c r="E14466">
        <f t="shared" si="243"/>
        <v>0</v>
      </c>
      <c r="F14466">
        <v>14465</v>
      </c>
    </row>
    <row r="14467" spans="1:6" x14ac:dyDescent="0.3">
      <c r="A14467">
        <v>22.165088012340501</v>
      </c>
      <c r="B14467">
        <v>13</v>
      </c>
      <c r="C14467">
        <v>7.74</v>
      </c>
      <c r="D14467" cm="1">
        <f t="array" ref="D14467">IF(MOD(F14467-ROUNDDOWN(F14467/488,0)*2,6)=3,AVERAGE(INDEX($A$2:$A$20497,ROUNDDOWN(F14467/488,0)*488+2)-AVERAGE(A14468:A14472)),)</f>
        <v>0</v>
      </c>
      <c r="E14467">
        <f t="shared" si="243"/>
        <v>0</v>
      </c>
      <c r="F14467">
        <v>14466</v>
      </c>
    </row>
    <row r="14468" spans="1:6" x14ac:dyDescent="0.3">
      <c r="A14468" t="s">
        <v>18</v>
      </c>
      <c r="D14468" cm="1">
        <f t="array" ref="D14468">IF(MOD(F14468-ROUNDDOWN(F14468/488,0)*2,6)=3,AVERAGE(INDEX($A$2:$A$20497,ROUNDDOWN(F14468/488,0)*488+2)-AVERAGE(A14469:A14473)),)</f>
        <v>0.10133879599023743</v>
      </c>
      <c r="E14468">
        <f t="shared" si="243"/>
        <v>8.7959999999999994</v>
      </c>
      <c r="F14468">
        <v>14467</v>
      </c>
    </row>
    <row r="14469" spans="1:6" x14ac:dyDescent="0.3">
      <c r="A14469">
        <v>22.079896121491402</v>
      </c>
      <c r="B14469">
        <v>13</v>
      </c>
      <c r="C14469">
        <v>8.9700000000000006</v>
      </c>
      <c r="D14469" cm="1">
        <f t="array" ref="D14469">IF(MOD(F14469-ROUNDDOWN(F14469/488,0)*2,6)=3,AVERAGE(INDEX($A$2:$A$20497,ROUNDDOWN(F14469/488,0)*488+2)-AVERAGE(A14470:A14474)),)</f>
        <v>0</v>
      </c>
      <c r="E14469">
        <f t="shared" ref="E14469:E14532" si="244">IF(MOD(F14469-ROUNDDOWN(F14469/488,0)*2,6)=3,AVERAGE(AVERAGE(C14470:C14474)),)</f>
        <v>0</v>
      </c>
      <c r="F14469">
        <v>14468</v>
      </c>
    </row>
    <row r="14470" spans="1:6" x14ac:dyDescent="0.3">
      <c r="A14470">
        <v>22.130625205641302</v>
      </c>
      <c r="B14470">
        <v>13</v>
      </c>
      <c r="C14470">
        <v>8.61</v>
      </c>
      <c r="D14470" cm="1">
        <f t="array" ref="D14470">IF(MOD(F14470-ROUNDDOWN(F14470/488,0)*2,6)=3,AVERAGE(INDEX($A$2:$A$20497,ROUNDDOWN(F14470/488,0)*488+2)-AVERAGE(A14471:A14475)),)</f>
        <v>0</v>
      </c>
      <c r="E14470">
        <f t="shared" si="244"/>
        <v>0</v>
      </c>
      <c r="F14470">
        <v>14469</v>
      </c>
    </row>
    <row r="14471" spans="1:6" x14ac:dyDescent="0.3">
      <c r="A14471">
        <v>22.096378936995801</v>
      </c>
      <c r="B14471">
        <v>13</v>
      </c>
      <c r="C14471">
        <v>8.69</v>
      </c>
      <c r="D14471" cm="1">
        <f t="array" ref="D14471">IF(MOD(F14471-ROUNDDOWN(F14471/488,0)*2,6)=3,AVERAGE(INDEX($A$2:$A$20497,ROUNDDOWN(F14471/488,0)*488+2)-AVERAGE(A14472:A14476)),)</f>
        <v>0</v>
      </c>
      <c r="E14471">
        <f t="shared" si="244"/>
        <v>0</v>
      </c>
      <c r="F14471">
        <v>14470</v>
      </c>
    </row>
    <row r="14472" spans="1:6" x14ac:dyDescent="0.3">
      <c r="A14472">
        <v>22.118587947063499</v>
      </c>
      <c r="B14472">
        <v>13</v>
      </c>
      <c r="C14472">
        <v>8.7899999999999991</v>
      </c>
      <c r="D14472" cm="1">
        <f t="array" ref="D14472">IF(MOD(F14472-ROUNDDOWN(F14472/488,0)*2,6)=3,AVERAGE(INDEX($A$2:$A$20497,ROUNDDOWN(F14472/488,0)*488+2)-AVERAGE(A14473:A14477)),)</f>
        <v>0</v>
      </c>
      <c r="E14472">
        <f t="shared" si="244"/>
        <v>0</v>
      </c>
      <c r="F14472">
        <v>14471</v>
      </c>
    </row>
    <row r="14473" spans="1:6" x14ac:dyDescent="0.3">
      <c r="A14473">
        <v>22.126851477412298</v>
      </c>
      <c r="B14473">
        <v>13</v>
      </c>
      <c r="C14473">
        <v>8.92</v>
      </c>
      <c r="D14473" cm="1">
        <f t="array" ref="D14473">IF(MOD(F14473-ROUNDDOWN(F14473/488,0)*2,6)=3,AVERAGE(INDEX($A$2:$A$20497,ROUNDDOWN(F14473/488,0)*488+2)-AVERAGE(A14474:A14478)),)</f>
        <v>0</v>
      </c>
      <c r="E14473">
        <f t="shared" si="244"/>
        <v>0</v>
      </c>
      <c r="F14473">
        <v>14472</v>
      </c>
    </row>
    <row r="14474" spans="1:6" x14ac:dyDescent="0.3">
      <c r="A14474" t="s">
        <v>19</v>
      </c>
      <c r="D14474" cm="1">
        <f t="array" ref="D14474">IF(MOD(F14474-ROUNDDOWN(F14474/488,0)*2,6)=3,AVERAGE(INDEX($A$2:$A$20497,ROUNDDOWN(F14474/488,0)*488+2)-AVERAGE(A14475:A14479)),)</f>
        <v>9.3455662333138179E-2</v>
      </c>
      <c r="E14474">
        <f t="shared" si="244"/>
        <v>9.831999999999999</v>
      </c>
      <c r="F14474">
        <v>14473</v>
      </c>
    </row>
    <row r="14475" spans="1:6" x14ac:dyDescent="0.3">
      <c r="A14475">
        <v>22.1044275483492</v>
      </c>
      <c r="B14475">
        <v>13</v>
      </c>
      <c r="C14475">
        <v>10.02</v>
      </c>
      <c r="D14475" cm="1">
        <f t="array" ref="D14475">IF(MOD(F14475-ROUNDDOWN(F14475/488,0)*2,6)=3,AVERAGE(INDEX($A$2:$A$20497,ROUNDDOWN(F14475/488,0)*488+2)-AVERAGE(A14476:A14480)),)</f>
        <v>0</v>
      </c>
      <c r="E14475">
        <f t="shared" si="244"/>
        <v>0</v>
      </c>
      <c r="F14475">
        <v>14474</v>
      </c>
    </row>
    <row r="14476" spans="1:6" x14ac:dyDescent="0.3">
      <c r="A14476">
        <v>22.115205217919101</v>
      </c>
      <c r="B14476">
        <v>13</v>
      </c>
      <c r="C14476">
        <v>9.8800000000000008</v>
      </c>
      <c r="D14476" cm="1">
        <f t="array" ref="D14476">IF(MOD(F14476-ROUNDDOWN(F14476/488,0)*2,6)=3,AVERAGE(INDEX($A$2:$A$20497,ROUNDDOWN(F14476/488,0)*488+2)-AVERAGE(A14477:A14481)),)</f>
        <v>0</v>
      </c>
      <c r="E14476">
        <f t="shared" si="244"/>
        <v>0</v>
      </c>
      <c r="F14476">
        <v>14475</v>
      </c>
    </row>
    <row r="14477" spans="1:6" x14ac:dyDescent="0.3">
      <c r="A14477">
        <v>22.1372031193971</v>
      </c>
      <c r="B14477">
        <v>13</v>
      </c>
      <c r="C14477">
        <v>9.83</v>
      </c>
      <c r="D14477" cm="1">
        <f t="array" ref="D14477">IF(MOD(F14477-ROUNDDOWN(F14477/488,0)*2,6)=3,AVERAGE(INDEX($A$2:$A$20497,ROUNDDOWN(F14477/488,0)*488+2)-AVERAGE(A14478:A14482)),)</f>
        <v>0</v>
      </c>
      <c r="E14477">
        <f t="shared" si="244"/>
        <v>0</v>
      </c>
      <c r="F14477">
        <v>14476</v>
      </c>
    </row>
    <row r="14478" spans="1:6" x14ac:dyDescent="0.3">
      <c r="A14478">
        <v>22.131255833751201</v>
      </c>
      <c r="B14478">
        <v>13</v>
      </c>
      <c r="C14478">
        <v>9.74</v>
      </c>
      <c r="D14478" cm="1">
        <f t="array" ref="D14478">IF(MOD(F14478-ROUNDDOWN(F14478/488,0)*2,6)=3,AVERAGE(INDEX($A$2:$A$20497,ROUNDDOWN(F14478/488,0)*488+2)-AVERAGE(A14479:A14483)),)</f>
        <v>0</v>
      </c>
      <c r="E14478">
        <f t="shared" si="244"/>
        <v>0</v>
      </c>
      <c r="F14478">
        <v>14477</v>
      </c>
    </row>
    <row r="14479" spans="1:6" x14ac:dyDescent="0.3">
      <c r="A14479">
        <v>22.103663637473201</v>
      </c>
      <c r="B14479">
        <v>13</v>
      </c>
      <c r="C14479">
        <v>9.69</v>
      </c>
      <c r="D14479" cm="1">
        <f t="array" ref="D14479">IF(MOD(F14479-ROUNDDOWN(F14479/488,0)*2,6)=3,AVERAGE(INDEX($A$2:$A$20497,ROUNDDOWN(F14479/488,0)*488+2)-AVERAGE(A14480:A14484)),)</f>
        <v>0</v>
      </c>
      <c r="E14479">
        <f t="shared" si="244"/>
        <v>0</v>
      </c>
      <c r="F14479">
        <v>14478</v>
      </c>
    </row>
    <row r="14480" spans="1:6" x14ac:dyDescent="0.3">
      <c r="A14480" t="s">
        <v>20</v>
      </c>
      <c r="D14480" cm="1">
        <f t="array" ref="D14480">IF(MOD(F14480-ROUNDDOWN(F14480/488,0)*2,6)=3,AVERAGE(INDEX($A$2:$A$20497,ROUNDDOWN(F14480/488,0)*488+2)-AVERAGE(A14481:A14485)),)</f>
        <v>0.13669349415756216</v>
      </c>
      <c r="E14480">
        <f t="shared" si="244"/>
        <v>1.3199999999999998</v>
      </c>
      <c r="F14480">
        <v>14479</v>
      </c>
    </row>
    <row r="14481" spans="1:6" x14ac:dyDescent="0.3">
      <c r="A14481">
        <v>22.064062968351301</v>
      </c>
      <c r="B14481">
        <v>13</v>
      </c>
      <c r="C14481">
        <v>1.33</v>
      </c>
      <c r="D14481" cm="1">
        <f t="array" ref="D14481">IF(MOD(F14481-ROUNDDOWN(F14481/488,0)*2,6)=3,AVERAGE(INDEX($A$2:$A$20497,ROUNDDOWN(F14481/488,0)*488+2)-AVERAGE(A14482:A14486)),)</f>
        <v>0</v>
      </c>
      <c r="E14481">
        <f t="shared" si="244"/>
        <v>0</v>
      </c>
      <c r="F14481">
        <v>14480</v>
      </c>
    </row>
    <row r="14482" spans="1:6" x14ac:dyDescent="0.3">
      <c r="A14482">
        <v>22.1647312275453</v>
      </c>
      <c r="B14482">
        <v>13</v>
      </c>
      <c r="C14482">
        <v>1.33</v>
      </c>
      <c r="D14482" cm="1">
        <f t="array" ref="D14482">IF(MOD(F14482-ROUNDDOWN(F14482/488,0)*2,6)=3,AVERAGE(INDEX($A$2:$A$20497,ROUNDDOWN(F14482/488,0)*488+2)-AVERAGE(A14483:A14487)),)</f>
        <v>0</v>
      </c>
      <c r="E14482">
        <f t="shared" si="244"/>
        <v>0</v>
      </c>
      <c r="F14482">
        <v>14481</v>
      </c>
    </row>
    <row r="14483" spans="1:6" x14ac:dyDescent="0.3">
      <c r="A14483">
        <v>22.025990194835501</v>
      </c>
      <c r="B14483">
        <v>13</v>
      </c>
      <c r="C14483">
        <v>1.28</v>
      </c>
      <c r="D14483" cm="1">
        <f t="array" ref="D14483">IF(MOD(F14483-ROUNDDOWN(F14483/488,0)*2,6)=3,AVERAGE(INDEX($A$2:$A$20497,ROUNDDOWN(F14483/488,0)*488+2)-AVERAGE(A14484:A14488)),)</f>
        <v>0</v>
      </c>
      <c r="E14483">
        <f t="shared" si="244"/>
        <v>0</v>
      </c>
      <c r="F14483">
        <v>14482</v>
      </c>
    </row>
    <row r="14484" spans="1:6" x14ac:dyDescent="0.3">
      <c r="A14484">
        <v>22.049612397698699</v>
      </c>
      <c r="B14484">
        <v>13</v>
      </c>
      <c r="C14484">
        <v>1.39</v>
      </c>
      <c r="D14484" cm="1">
        <f t="array" ref="D14484">IF(MOD(F14484-ROUNDDOWN(F14484/488,0)*2,6)=3,AVERAGE(INDEX($A$2:$A$20497,ROUNDDOWN(F14484/488,0)*488+2)-AVERAGE(A14485:A14489)),)</f>
        <v>0</v>
      </c>
      <c r="E14484">
        <f t="shared" si="244"/>
        <v>0</v>
      </c>
      <c r="F14484">
        <v>14483</v>
      </c>
    </row>
    <row r="14485" spans="1:6" x14ac:dyDescent="0.3">
      <c r="A14485">
        <v>22.0711694093369</v>
      </c>
      <c r="B14485">
        <v>13</v>
      </c>
      <c r="C14485">
        <v>1.27</v>
      </c>
      <c r="D14485" cm="1">
        <f t="array" ref="D14485">IF(MOD(F14485-ROUNDDOWN(F14485/488,0)*2,6)=3,AVERAGE(INDEX($A$2:$A$20497,ROUNDDOWN(F14485/488,0)*488+2)-AVERAGE(A14486:A14490)),)</f>
        <v>0</v>
      </c>
      <c r="E14485">
        <f t="shared" si="244"/>
        <v>0</v>
      </c>
      <c r="F14485">
        <v>14484</v>
      </c>
    </row>
    <row r="14486" spans="1:6" x14ac:dyDescent="0.3">
      <c r="A14486" t="s">
        <v>21</v>
      </c>
      <c r="D14486" cm="1">
        <f t="array" ref="D14486">IF(MOD(F14486-ROUNDDOWN(F14486/488,0)*2,6)=3,AVERAGE(INDEX($A$2:$A$20497,ROUNDDOWN(F14486/488,0)*488+2)-AVERAGE(A14487:A14491)),)</f>
        <v>0.11601372079326211</v>
      </c>
      <c r="E14486">
        <f t="shared" si="244"/>
        <v>2.5160000000000005</v>
      </c>
      <c r="F14486">
        <v>14485</v>
      </c>
    </row>
    <row r="14487" spans="1:6" x14ac:dyDescent="0.3">
      <c r="A14487">
        <v>22.084135117092401</v>
      </c>
      <c r="B14487">
        <v>13</v>
      </c>
      <c r="C14487">
        <v>2.5</v>
      </c>
      <c r="D14487" cm="1">
        <f t="array" ref="D14487">IF(MOD(F14487-ROUNDDOWN(F14487/488,0)*2,6)=3,AVERAGE(INDEX($A$2:$A$20497,ROUNDDOWN(F14487/488,0)*488+2)-AVERAGE(A14488:A14492)),)</f>
        <v>0</v>
      </c>
      <c r="E14487">
        <f t="shared" si="244"/>
        <v>0</v>
      </c>
      <c r="F14487">
        <v>14486</v>
      </c>
    </row>
    <row r="14488" spans="1:6" x14ac:dyDescent="0.3">
      <c r="A14488">
        <v>22.1127877516948</v>
      </c>
      <c r="B14488">
        <v>13</v>
      </c>
      <c r="C14488">
        <v>2.5</v>
      </c>
      <c r="D14488" cm="1">
        <f t="array" ref="D14488">IF(MOD(F14488-ROUNDDOWN(F14488/488,0)*2,6)=3,AVERAGE(INDEX($A$2:$A$20497,ROUNDDOWN(F14488/488,0)*488+2)-AVERAGE(A14489:A14493)),)</f>
        <v>0</v>
      </c>
      <c r="E14488">
        <f t="shared" si="244"/>
        <v>0</v>
      </c>
      <c r="F14488">
        <v>14487</v>
      </c>
    </row>
    <row r="14489" spans="1:6" x14ac:dyDescent="0.3">
      <c r="A14489">
        <v>22.088012052919801</v>
      </c>
      <c r="B14489">
        <v>13</v>
      </c>
      <c r="C14489">
        <v>2.4700000000000002</v>
      </c>
      <c r="D14489" cm="1">
        <f t="array" ref="D14489">IF(MOD(F14489-ROUNDDOWN(F14489/488,0)*2,6)=3,AVERAGE(INDEX($A$2:$A$20497,ROUNDDOWN(F14489/488,0)*488+2)-AVERAGE(A14490:A14494)),)</f>
        <v>0</v>
      </c>
      <c r="E14489">
        <f t="shared" si="244"/>
        <v>0</v>
      </c>
      <c r="F14489">
        <v>14488</v>
      </c>
    </row>
    <row r="14490" spans="1:6" x14ac:dyDescent="0.3">
      <c r="A14490">
        <v>22.101961439788699</v>
      </c>
      <c r="B14490">
        <v>13</v>
      </c>
      <c r="C14490">
        <v>2.56</v>
      </c>
      <c r="D14490" cm="1">
        <f t="array" ref="D14490">IF(MOD(F14490-ROUNDDOWN(F14490/488,0)*2,6)=3,AVERAGE(INDEX($A$2:$A$20497,ROUNDDOWN(F14490/488,0)*488+2)-AVERAGE(A14491:A14495)),)</f>
        <v>0</v>
      </c>
      <c r="E14490">
        <f t="shared" si="244"/>
        <v>0</v>
      </c>
      <c r="F14490">
        <v>14489</v>
      </c>
    </row>
    <row r="14491" spans="1:6" x14ac:dyDescent="0.3">
      <c r="A14491">
        <v>22.092068703093499</v>
      </c>
      <c r="B14491">
        <v>13</v>
      </c>
      <c r="C14491">
        <v>2.5499999999999998</v>
      </c>
      <c r="D14491" cm="1">
        <f t="array" ref="D14491">IF(MOD(F14491-ROUNDDOWN(F14491/488,0)*2,6)=3,AVERAGE(INDEX($A$2:$A$20497,ROUNDDOWN(F14491/488,0)*488+2)-AVERAGE(A14492:A14496)),)</f>
        <v>0</v>
      </c>
      <c r="E14491">
        <f t="shared" si="244"/>
        <v>0</v>
      </c>
      <c r="F14491">
        <v>14490</v>
      </c>
    </row>
    <row r="14492" spans="1:6" x14ac:dyDescent="0.3">
      <c r="A14492" t="s">
        <v>22</v>
      </c>
      <c r="D14492" cm="1">
        <f t="array" ref="D14492">IF(MOD(F14492-ROUNDDOWN(F14492/488,0)*2,6)=3,AVERAGE(INDEX($A$2:$A$20497,ROUNDDOWN(F14492/488,0)*488+2)-AVERAGE(A14493:A14497)),)</f>
        <v>7.8248342976042551E-2</v>
      </c>
      <c r="E14492">
        <f t="shared" si="244"/>
        <v>3.8039999999999998</v>
      </c>
      <c r="F14492">
        <v>14491</v>
      </c>
    </row>
    <row r="14493" spans="1:6" x14ac:dyDescent="0.3">
      <c r="A14493">
        <v>22.107814807090499</v>
      </c>
      <c r="B14493">
        <v>13</v>
      </c>
      <c r="C14493">
        <v>3.75</v>
      </c>
      <c r="D14493" cm="1">
        <f t="array" ref="D14493">IF(MOD(F14493-ROUNDDOWN(F14493/488,0)*2,6)=3,AVERAGE(INDEX($A$2:$A$20497,ROUNDDOWN(F14493/488,0)*488+2)-AVERAGE(A14494:A14498)),)</f>
        <v>0</v>
      </c>
      <c r="E14493">
        <f t="shared" si="244"/>
        <v>0</v>
      </c>
      <c r="F14493">
        <v>14492</v>
      </c>
    </row>
    <row r="14494" spans="1:6" x14ac:dyDescent="0.3">
      <c r="A14494">
        <v>22.178819816516899</v>
      </c>
      <c r="B14494">
        <v>13</v>
      </c>
      <c r="C14494">
        <v>3.77</v>
      </c>
      <c r="D14494" cm="1">
        <f t="array" ref="D14494">IF(MOD(F14494-ROUNDDOWN(F14494/488,0)*2,6)=3,AVERAGE(INDEX($A$2:$A$20497,ROUNDDOWN(F14494/488,0)*488+2)-AVERAGE(A14495:A14499)),)</f>
        <v>0</v>
      </c>
      <c r="E14494">
        <f t="shared" si="244"/>
        <v>0</v>
      </c>
      <c r="F14494">
        <v>14493</v>
      </c>
    </row>
    <row r="14495" spans="1:6" x14ac:dyDescent="0.3">
      <c r="A14495">
        <v>22.117689108836199</v>
      </c>
      <c r="B14495">
        <v>13</v>
      </c>
      <c r="C14495">
        <v>3.79</v>
      </c>
      <c r="D14495" cm="1">
        <f t="array" ref="D14495">IF(MOD(F14495-ROUNDDOWN(F14495/488,0)*2,6)=3,AVERAGE(INDEX($A$2:$A$20497,ROUNDDOWN(F14495/488,0)*488+2)-AVERAGE(A14496:A14500)),)</f>
        <v>0</v>
      </c>
      <c r="E14495">
        <f t="shared" si="244"/>
        <v>0</v>
      </c>
      <c r="F14495">
        <v>14494</v>
      </c>
    </row>
    <row r="14496" spans="1:6" x14ac:dyDescent="0.3">
      <c r="A14496">
        <v>22.121383849249799</v>
      </c>
      <c r="B14496">
        <v>13</v>
      </c>
      <c r="C14496">
        <v>3.81</v>
      </c>
      <c r="D14496" cm="1">
        <f t="array" ref="D14496">IF(MOD(F14496-ROUNDDOWN(F14496/488,0)*2,6)=3,AVERAGE(INDEX($A$2:$A$20497,ROUNDDOWN(F14496/488,0)*488+2)-AVERAGE(A14497:A14501)),)</f>
        <v>0</v>
      </c>
      <c r="E14496">
        <f t="shared" si="244"/>
        <v>0</v>
      </c>
      <c r="F14496">
        <v>14495</v>
      </c>
    </row>
    <row r="14497" spans="1:6" x14ac:dyDescent="0.3">
      <c r="A14497">
        <v>22.142084371981898</v>
      </c>
      <c r="B14497">
        <v>13</v>
      </c>
      <c r="C14497">
        <v>3.9</v>
      </c>
      <c r="D14497" cm="1">
        <f t="array" ref="D14497">IF(MOD(F14497-ROUNDDOWN(F14497/488,0)*2,6)=3,AVERAGE(INDEX($A$2:$A$20497,ROUNDDOWN(F14497/488,0)*488+2)-AVERAGE(A14498:A14502)),)</f>
        <v>0</v>
      </c>
      <c r="E14497">
        <f t="shared" si="244"/>
        <v>0</v>
      </c>
      <c r="F14497">
        <v>14496</v>
      </c>
    </row>
    <row r="14498" spans="1:6" x14ac:dyDescent="0.3">
      <c r="A14498" t="s">
        <v>23</v>
      </c>
      <c r="D14498" cm="1">
        <f t="array" ref="D14498">IF(MOD(F14498-ROUNDDOWN(F14498/488,0)*2,6)=3,AVERAGE(INDEX($A$2:$A$20497,ROUNDDOWN(F14498/488,0)*488+2)-AVERAGE(A14499:A14503)),)</f>
        <v>0.10555939754977928</v>
      </c>
      <c r="E14498">
        <f t="shared" si="244"/>
        <v>5.1340000000000003</v>
      </c>
      <c r="F14498">
        <v>14497</v>
      </c>
    </row>
    <row r="14499" spans="1:6" x14ac:dyDescent="0.3">
      <c r="A14499">
        <v>22.143840271066399</v>
      </c>
      <c r="B14499">
        <v>13</v>
      </c>
      <c r="C14499">
        <v>5.21</v>
      </c>
      <c r="D14499" cm="1">
        <f t="array" ref="D14499">IF(MOD(F14499-ROUNDDOWN(F14499/488,0)*2,6)=3,AVERAGE(INDEX($A$2:$A$20497,ROUNDDOWN(F14499/488,0)*488+2)-AVERAGE(A14500:A14504)),)</f>
        <v>0</v>
      </c>
      <c r="E14499">
        <f t="shared" si="244"/>
        <v>0</v>
      </c>
      <c r="F14499">
        <v>14498</v>
      </c>
    </row>
    <row r="14500" spans="1:6" x14ac:dyDescent="0.3">
      <c r="A14500">
        <v>22.106141066042401</v>
      </c>
      <c r="B14500">
        <v>13</v>
      </c>
      <c r="C14500">
        <v>5.2</v>
      </c>
      <c r="D14500" cm="1">
        <f t="array" ref="D14500">IF(MOD(F14500-ROUNDDOWN(F14500/488,0)*2,6)=3,AVERAGE(INDEX($A$2:$A$20497,ROUNDDOWN(F14500/488,0)*488+2)-AVERAGE(A14501:A14505)),)</f>
        <v>0</v>
      </c>
      <c r="E14500">
        <f t="shared" si="244"/>
        <v>0</v>
      </c>
      <c r="F14500">
        <v>14499</v>
      </c>
    </row>
    <row r="14501" spans="1:6" x14ac:dyDescent="0.3">
      <c r="A14501">
        <v>22.0744812591923</v>
      </c>
      <c r="B14501">
        <v>13</v>
      </c>
      <c r="C14501">
        <v>5.07</v>
      </c>
      <c r="D14501" cm="1">
        <f t="array" ref="D14501">IF(MOD(F14501-ROUNDDOWN(F14501/488,0)*2,6)=3,AVERAGE(INDEX($A$2:$A$20497,ROUNDDOWN(F14501/488,0)*488+2)-AVERAGE(A14502:A14506)),)</f>
        <v>0</v>
      </c>
      <c r="E14501">
        <f t="shared" si="244"/>
        <v>0</v>
      </c>
      <c r="F14501">
        <v>14500</v>
      </c>
    </row>
    <row r="14502" spans="1:6" x14ac:dyDescent="0.3">
      <c r="A14502">
        <v>22.1132380982543</v>
      </c>
      <c r="B14502">
        <v>13</v>
      </c>
      <c r="C14502">
        <v>5.18</v>
      </c>
      <c r="D14502" cm="1">
        <f t="array" ref="D14502">IF(MOD(F14502-ROUNDDOWN(F14502/488,0)*2,6)=3,AVERAGE(INDEX($A$2:$A$20497,ROUNDDOWN(F14502/488,0)*488+2)-AVERAGE(A14503:A14507)),)</f>
        <v>0</v>
      </c>
      <c r="E14502">
        <f t="shared" si="244"/>
        <v>0</v>
      </c>
      <c r="F14502">
        <v>14501</v>
      </c>
    </row>
    <row r="14503" spans="1:6" x14ac:dyDescent="0.3">
      <c r="A14503">
        <v>22.093535986251201</v>
      </c>
      <c r="B14503">
        <v>13</v>
      </c>
      <c r="C14503">
        <v>5.01</v>
      </c>
      <c r="D14503" cm="1">
        <f t="array" ref="D14503">IF(MOD(F14503-ROUNDDOWN(F14503/488,0)*2,6)=3,AVERAGE(INDEX($A$2:$A$20497,ROUNDDOWN(F14503/488,0)*488+2)-AVERAGE(A14504:A14508)),)</f>
        <v>0</v>
      </c>
      <c r="E14503">
        <f t="shared" si="244"/>
        <v>0</v>
      </c>
      <c r="F14503">
        <v>14502</v>
      </c>
    </row>
    <row r="14504" spans="1:6" x14ac:dyDescent="0.3">
      <c r="A14504" t="s">
        <v>24</v>
      </c>
      <c r="D14504" cm="1">
        <f t="array" ref="D14504">IF(MOD(F14504-ROUNDDOWN(F14504/488,0)*2,6)=3,AVERAGE(INDEX($A$2:$A$20497,ROUNDDOWN(F14504/488,0)*488+2)-AVERAGE(A14505:A14509)),)</f>
        <v>0.11930410972450289</v>
      </c>
      <c r="E14504">
        <f t="shared" si="244"/>
        <v>6.3840000000000003</v>
      </c>
      <c r="F14504">
        <v>14503</v>
      </c>
    </row>
    <row r="14505" spans="1:6" x14ac:dyDescent="0.3">
      <c r="A14505">
        <v>22.108392495537998</v>
      </c>
      <c r="B14505">
        <v>13</v>
      </c>
      <c r="C14505">
        <v>6.4</v>
      </c>
      <c r="D14505" cm="1">
        <f t="array" ref="D14505">IF(MOD(F14505-ROUNDDOWN(F14505/488,0)*2,6)=3,AVERAGE(INDEX($A$2:$A$20497,ROUNDDOWN(F14505/488,0)*488+2)-AVERAGE(A14506:A14510)),)</f>
        <v>0</v>
      </c>
      <c r="E14505">
        <f t="shared" si="244"/>
        <v>0</v>
      </c>
      <c r="F14505">
        <v>14504</v>
      </c>
    </row>
    <row r="14506" spans="1:6" x14ac:dyDescent="0.3">
      <c r="A14506">
        <v>22.124315315841699</v>
      </c>
      <c r="B14506">
        <v>13</v>
      </c>
      <c r="C14506">
        <v>6.34</v>
      </c>
      <c r="D14506" cm="1">
        <f t="array" ref="D14506">IF(MOD(F14506-ROUNDDOWN(F14506/488,0)*2,6)=3,AVERAGE(INDEX($A$2:$A$20497,ROUNDDOWN(F14506/488,0)*488+2)-AVERAGE(A14507:A14511)),)</f>
        <v>0</v>
      </c>
      <c r="E14506">
        <f t="shared" si="244"/>
        <v>0</v>
      </c>
      <c r="F14506">
        <v>14505</v>
      </c>
    </row>
    <row r="14507" spans="1:6" x14ac:dyDescent="0.3">
      <c r="A14507">
        <v>22.0610538434244</v>
      </c>
      <c r="B14507">
        <v>13</v>
      </c>
      <c r="C14507">
        <v>6.31</v>
      </c>
      <c r="D14507" cm="1">
        <f t="array" ref="D14507">IF(MOD(F14507-ROUNDDOWN(F14507/488,0)*2,6)=3,AVERAGE(INDEX($A$2:$A$20497,ROUNDDOWN(F14507/488,0)*488+2)-AVERAGE(A14508:A14512)),)</f>
        <v>0</v>
      </c>
      <c r="E14507">
        <f t="shared" si="244"/>
        <v>0</v>
      </c>
      <c r="F14507">
        <v>14506</v>
      </c>
    </row>
    <row r="14508" spans="1:6" x14ac:dyDescent="0.3">
      <c r="A14508">
        <v>22.0915652993747</v>
      </c>
      <c r="B14508">
        <v>13</v>
      </c>
      <c r="C14508">
        <v>6.44</v>
      </c>
      <c r="D14508" cm="1">
        <f t="array" ref="D14508">IF(MOD(F14508-ROUNDDOWN(F14508/488,0)*2,6)=3,AVERAGE(INDEX($A$2:$A$20497,ROUNDDOWN(F14508/488,0)*488+2)-AVERAGE(A14509:A14513)),)</f>
        <v>0</v>
      </c>
      <c r="E14508">
        <f t="shared" si="244"/>
        <v>0</v>
      </c>
      <c r="F14508">
        <v>14507</v>
      </c>
    </row>
    <row r="14509" spans="1:6" x14ac:dyDescent="0.3">
      <c r="A14509">
        <v>22.077186165754199</v>
      </c>
      <c r="B14509">
        <v>13</v>
      </c>
      <c r="C14509">
        <v>6.43</v>
      </c>
      <c r="D14509" cm="1">
        <f t="array" ref="D14509">IF(MOD(F14509-ROUNDDOWN(F14509/488,0)*2,6)=3,AVERAGE(INDEX($A$2:$A$20497,ROUNDDOWN(F14509/488,0)*488+2)-AVERAGE(A14510:A14514)),)</f>
        <v>0</v>
      </c>
      <c r="E14509">
        <f t="shared" si="244"/>
        <v>0</v>
      </c>
      <c r="F14509">
        <v>14508</v>
      </c>
    </row>
    <row r="14510" spans="1:6" x14ac:dyDescent="0.3">
      <c r="A14510" t="s">
        <v>25</v>
      </c>
      <c r="D14510" cm="1">
        <f t="array" ref="D14510">IF(MOD(F14510-ROUNDDOWN(F14510/488,0)*2,6)=3,AVERAGE(INDEX($A$2:$A$20497,ROUNDDOWN(F14510/488,0)*488+2)-AVERAGE(A14511:A14515)),)</f>
        <v>8.6032705481500216E-2</v>
      </c>
      <c r="E14510">
        <f t="shared" si="244"/>
        <v>7.6659999999999995</v>
      </c>
      <c r="F14510">
        <v>14509</v>
      </c>
    </row>
    <row r="14511" spans="1:6" x14ac:dyDescent="0.3">
      <c r="A14511">
        <v>22.1074196047432</v>
      </c>
      <c r="B14511">
        <v>13</v>
      </c>
      <c r="C14511">
        <v>7.75</v>
      </c>
      <c r="D14511" cm="1">
        <f t="array" ref="D14511">IF(MOD(F14511-ROUNDDOWN(F14511/488,0)*2,6)=3,AVERAGE(INDEX($A$2:$A$20497,ROUNDDOWN(F14511/488,0)*488+2)-AVERAGE(A14512:A14516)),)</f>
        <v>0</v>
      </c>
      <c r="E14511">
        <f t="shared" si="244"/>
        <v>0</v>
      </c>
      <c r="F14511">
        <v>14510</v>
      </c>
    </row>
    <row r="14512" spans="1:6" x14ac:dyDescent="0.3">
      <c r="A14512">
        <v>22.1327395133188</v>
      </c>
      <c r="B14512">
        <v>13</v>
      </c>
      <c r="C14512">
        <v>7.39</v>
      </c>
      <c r="D14512" cm="1">
        <f t="array" ref="D14512">IF(MOD(F14512-ROUNDDOWN(F14512/488,0)*2,6)=3,AVERAGE(INDEX($A$2:$A$20497,ROUNDDOWN(F14512/488,0)*488+2)-AVERAGE(A14513:A14517)),)</f>
        <v>0</v>
      </c>
      <c r="E14512">
        <f t="shared" si="244"/>
        <v>0</v>
      </c>
      <c r="F14512">
        <v>14511</v>
      </c>
    </row>
    <row r="14513" spans="1:6" x14ac:dyDescent="0.3">
      <c r="A14513">
        <v>22.130921877451598</v>
      </c>
      <c r="B14513">
        <v>13</v>
      </c>
      <c r="C14513">
        <v>7.56</v>
      </c>
      <c r="D14513" cm="1">
        <f t="array" ref="D14513">IF(MOD(F14513-ROUNDDOWN(F14513/488,0)*2,6)=3,AVERAGE(INDEX($A$2:$A$20497,ROUNDDOWN(F14513/488,0)*488+2)-AVERAGE(A14514:A14518)),)</f>
        <v>0</v>
      </c>
      <c r="E14513">
        <f t="shared" si="244"/>
        <v>0</v>
      </c>
      <c r="F14513">
        <v>14512</v>
      </c>
    </row>
    <row r="14514" spans="1:6" x14ac:dyDescent="0.3">
      <c r="A14514">
        <v>22.133602755322201</v>
      </c>
      <c r="B14514">
        <v>13</v>
      </c>
      <c r="C14514">
        <v>7.85</v>
      </c>
      <c r="D14514" cm="1">
        <f t="array" ref="D14514">IF(MOD(F14514-ROUNDDOWN(F14514/488,0)*2,6)=3,AVERAGE(INDEX($A$2:$A$20497,ROUNDDOWN(F14514/488,0)*488+2)-AVERAGE(A14515:A14519)),)</f>
        <v>0</v>
      </c>
      <c r="E14514">
        <f t="shared" si="244"/>
        <v>0</v>
      </c>
      <c r="F14514">
        <v>14513</v>
      </c>
    </row>
    <row r="14515" spans="1:6" x14ac:dyDescent="0.3">
      <c r="A14515">
        <v>22.1241863903122</v>
      </c>
      <c r="B14515">
        <v>13</v>
      </c>
      <c r="C14515">
        <v>7.78</v>
      </c>
      <c r="D14515" cm="1">
        <f t="array" ref="D14515">IF(MOD(F14515-ROUNDDOWN(F14515/488,0)*2,6)=3,AVERAGE(INDEX($A$2:$A$20497,ROUNDDOWN(F14515/488,0)*488+2)-AVERAGE(A14516:A14520)),)</f>
        <v>0</v>
      </c>
      <c r="E14515">
        <f t="shared" si="244"/>
        <v>0</v>
      </c>
      <c r="F14515">
        <v>14514</v>
      </c>
    </row>
    <row r="14516" spans="1:6" x14ac:dyDescent="0.3">
      <c r="A14516" t="s">
        <v>26</v>
      </c>
      <c r="D14516" cm="1">
        <f t="array" ref="D14516">IF(MOD(F14516-ROUNDDOWN(F14516/488,0)*2,6)=3,AVERAGE(INDEX($A$2:$A$20497,ROUNDDOWN(F14516/488,0)*488+2)-AVERAGE(A14517:A14521)),)</f>
        <v>0.10707274709498193</v>
      </c>
      <c r="E14516">
        <f t="shared" si="244"/>
        <v>8.9700000000000006</v>
      </c>
      <c r="F14516">
        <v>14515</v>
      </c>
    </row>
    <row r="14517" spans="1:6" x14ac:dyDescent="0.3">
      <c r="A14517">
        <v>22.078312853952699</v>
      </c>
      <c r="B14517">
        <v>13</v>
      </c>
      <c r="C14517">
        <v>8.9</v>
      </c>
      <c r="D14517" cm="1">
        <f t="array" ref="D14517">IF(MOD(F14517-ROUNDDOWN(F14517/488,0)*2,6)=3,AVERAGE(INDEX($A$2:$A$20497,ROUNDDOWN(F14517/488,0)*488+2)-AVERAGE(A14518:A14522)),)</f>
        <v>0</v>
      </c>
      <c r="E14517">
        <f t="shared" si="244"/>
        <v>0</v>
      </c>
      <c r="F14517">
        <v>14516</v>
      </c>
    </row>
    <row r="14518" spans="1:6" x14ac:dyDescent="0.3">
      <c r="A14518">
        <v>22.131876970506799</v>
      </c>
      <c r="B14518">
        <v>13</v>
      </c>
      <c r="C14518">
        <v>9.17</v>
      </c>
      <c r="D14518" cm="1">
        <f t="array" ref="D14518">IF(MOD(F14518-ROUNDDOWN(F14518/488,0)*2,6)=3,AVERAGE(INDEX($A$2:$A$20497,ROUNDDOWN(F14518/488,0)*488+2)-AVERAGE(A14519:A14523)),)</f>
        <v>0</v>
      </c>
      <c r="E14518">
        <f t="shared" si="244"/>
        <v>0</v>
      </c>
      <c r="F14518">
        <v>14517</v>
      </c>
    </row>
    <row r="14519" spans="1:6" x14ac:dyDescent="0.3">
      <c r="A14519">
        <v>22.093824487968199</v>
      </c>
      <c r="B14519">
        <v>13</v>
      </c>
      <c r="C14519">
        <v>8.93</v>
      </c>
      <c r="D14519" cm="1">
        <f t="array" ref="D14519">IF(MOD(F14519-ROUNDDOWN(F14519/488,0)*2,6)=3,AVERAGE(INDEX($A$2:$A$20497,ROUNDDOWN(F14519/488,0)*488+2)-AVERAGE(A14520:A14524)),)</f>
        <v>0</v>
      </c>
      <c r="E14519">
        <f t="shared" si="244"/>
        <v>0</v>
      </c>
      <c r="F14519">
        <v>14518</v>
      </c>
    </row>
    <row r="14520" spans="1:6" x14ac:dyDescent="0.3">
      <c r="A14520">
        <v>22.0823444181916</v>
      </c>
      <c r="B14520">
        <v>13</v>
      </c>
      <c r="C14520">
        <v>9.06</v>
      </c>
      <c r="D14520" cm="1">
        <f t="array" ref="D14520">IF(MOD(F14520-ROUNDDOWN(F14520/488,0)*2,6)=3,AVERAGE(INDEX($A$2:$A$20497,ROUNDDOWN(F14520/488,0)*488+2)-AVERAGE(A14521:A14525)),)</f>
        <v>0</v>
      </c>
      <c r="E14520">
        <f t="shared" si="244"/>
        <v>0</v>
      </c>
      <c r="F14520">
        <v>14519</v>
      </c>
    </row>
    <row r="14521" spans="1:6" x14ac:dyDescent="0.3">
      <c r="A14521">
        <v>22.137311202461301</v>
      </c>
      <c r="B14521">
        <v>13</v>
      </c>
      <c r="C14521">
        <v>8.7899999999999991</v>
      </c>
      <c r="D14521" cm="1">
        <f t="array" ref="D14521">IF(MOD(F14521-ROUNDDOWN(F14521/488,0)*2,6)=3,AVERAGE(INDEX($A$2:$A$20497,ROUNDDOWN(F14521/488,0)*488+2)-AVERAGE(A14522:A14526)),)</f>
        <v>0</v>
      </c>
      <c r="E14521">
        <f t="shared" si="244"/>
        <v>0</v>
      </c>
      <c r="F14521">
        <v>14520</v>
      </c>
    </row>
    <row r="14522" spans="1:6" x14ac:dyDescent="0.3">
      <c r="A14522" t="s">
        <v>27</v>
      </c>
      <c r="D14522" cm="1">
        <f t="array" ref="D14522">IF(MOD(F14522-ROUNDDOWN(F14522/488,0)*2,6)=3,AVERAGE(INDEX($A$2:$A$20497,ROUNDDOWN(F14522/488,0)*488+2)-AVERAGE(A14523:A14527)),)</f>
        <v>6.8920056546101449E-2</v>
      </c>
      <c r="E14522">
        <f t="shared" si="244"/>
        <v>10.168000000000001</v>
      </c>
      <c r="F14522">
        <v>14521</v>
      </c>
    </row>
    <row r="14523" spans="1:6" x14ac:dyDescent="0.3">
      <c r="A14523">
        <v>22.175782632964101</v>
      </c>
      <c r="B14523">
        <v>13</v>
      </c>
      <c r="C14523">
        <v>10.15</v>
      </c>
      <c r="D14523" cm="1">
        <f t="array" ref="D14523">IF(MOD(F14523-ROUNDDOWN(F14523/488,0)*2,6)=3,AVERAGE(INDEX($A$2:$A$20497,ROUNDDOWN(F14523/488,0)*488+2)-AVERAGE(A14524:A14528)),)</f>
        <v>0</v>
      </c>
      <c r="E14523">
        <f t="shared" si="244"/>
        <v>0</v>
      </c>
      <c r="F14523">
        <v>14522</v>
      </c>
    </row>
    <row r="14524" spans="1:6" x14ac:dyDescent="0.3">
      <c r="A14524">
        <v>22.139163235569999</v>
      </c>
      <c r="B14524">
        <v>13</v>
      </c>
      <c r="C14524">
        <v>10.199999999999999</v>
      </c>
      <c r="D14524" cm="1">
        <f t="array" ref="D14524">IF(MOD(F14524-ROUNDDOWN(F14524/488,0)*2,6)=3,AVERAGE(INDEX($A$2:$A$20497,ROUNDDOWN(F14524/488,0)*488+2)-AVERAGE(A14525:A14529)),)</f>
        <v>0</v>
      </c>
      <c r="E14524">
        <f t="shared" si="244"/>
        <v>0</v>
      </c>
      <c r="F14524">
        <v>14523</v>
      </c>
    </row>
    <row r="14525" spans="1:6" x14ac:dyDescent="0.3">
      <c r="A14525">
        <v>22.091170497284299</v>
      </c>
      <c r="B14525">
        <v>13</v>
      </c>
      <c r="C14525">
        <v>9.98</v>
      </c>
      <c r="D14525" cm="1">
        <f t="array" ref="D14525">IF(MOD(F14525-ROUNDDOWN(F14525/488,0)*2,6)=3,AVERAGE(INDEX($A$2:$A$20497,ROUNDDOWN(F14525/488,0)*488+2)-AVERAGE(A14526:A14530)),)</f>
        <v>0</v>
      </c>
      <c r="E14525">
        <f t="shared" si="244"/>
        <v>0</v>
      </c>
      <c r="F14525">
        <v>14524</v>
      </c>
    </row>
    <row r="14526" spans="1:6" x14ac:dyDescent="0.3">
      <c r="A14526">
        <v>22.192003747146298</v>
      </c>
      <c r="B14526">
        <v>13</v>
      </c>
      <c r="C14526">
        <v>10.29</v>
      </c>
      <c r="D14526" cm="1">
        <f t="array" ref="D14526">IF(MOD(F14526-ROUNDDOWN(F14526/488,0)*2,6)=3,AVERAGE(INDEX($A$2:$A$20497,ROUNDDOWN(F14526/488,0)*488+2)-AVERAGE(A14527:A14531)),)</f>
        <v>0</v>
      </c>
      <c r="E14526">
        <f t="shared" si="244"/>
        <v>0</v>
      </c>
      <c r="F14526">
        <v>14525</v>
      </c>
    </row>
    <row r="14527" spans="1:6" x14ac:dyDescent="0.3">
      <c r="A14527">
        <v>22.1163132728603</v>
      </c>
      <c r="B14527">
        <v>13</v>
      </c>
      <c r="C14527">
        <v>10.220000000000001</v>
      </c>
      <c r="D14527" cm="1">
        <f t="array" ref="D14527">IF(MOD(F14527-ROUNDDOWN(F14527/488,0)*2,6)=3,AVERAGE(INDEX($A$2:$A$20497,ROUNDDOWN(F14527/488,0)*488+2)-AVERAGE(A14528:A14532)),)</f>
        <v>0</v>
      </c>
      <c r="E14527">
        <f t="shared" si="244"/>
        <v>0</v>
      </c>
      <c r="F14527">
        <v>14526</v>
      </c>
    </row>
    <row r="14528" spans="1:6" x14ac:dyDescent="0.3">
      <c r="A14528" t="s">
        <v>28</v>
      </c>
      <c r="D14528" cm="1">
        <f t="array" ref="D14528">IF(MOD(F14528-ROUNDDOWN(F14528/488,0)*2,6)=3,AVERAGE(INDEX($A$2:$A$20497,ROUNDDOWN(F14528/488,0)*488+2)-AVERAGE(A14529:A14533)),)</f>
        <v>0.10100036933649648</v>
      </c>
      <c r="E14528">
        <f t="shared" si="244"/>
        <v>11.411999999999999</v>
      </c>
      <c r="F14528">
        <v>14527</v>
      </c>
    </row>
    <row r="14529" spans="1:6" x14ac:dyDescent="0.3">
      <c r="A14529">
        <v>22.132169661762301</v>
      </c>
      <c r="B14529">
        <v>13</v>
      </c>
      <c r="C14529">
        <v>11.42</v>
      </c>
      <c r="D14529" cm="1">
        <f t="array" ref="D14529">IF(MOD(F14529-ROUNDDOWN(F14529/488,0)*2,6)=3,AVERAGE(INDEX($A$2:$A$20497,ROUNDDOWN(F14529/488,0)*488+2)-AVERAGE(A14530:A14534)),)</f>
        <v>0</v>
      </c>
      <c r="E14529">
        <f t="shared" si="244"/>
        <v>0</v>
      </c>
      <c r="F14529">
        <v>14528</v>
      </c>
    </row>
    <row r="14530" spans="1:6" x14ac:dyDescent="0.3">
      <c r="A14530">
        <v>22.141688292997799</v>
      </c>
      <c r="B14530">
        <v>13</v>
      </c>
      <c r="C14530">
        <v>11.29</v>
      </c>
      <c r="D14530" cm="1">
        <f t="array" ref="D14530">IF(MOD(F14530-ROUNDDOWN(F14530/488,0)*2,6)=3,AVERAGE(INDEX($A$2:$A$20497,ROUNDDOWN(F14530/488,0)*488+2)-AVERAGE(A14531:A14535)),)</f>
        <v>0</v>
      </c>
      <c r="E14530">
        <f t="shared" si="244"/>
        <v>0</v>
      </c>
      <c r="F14530">
        <v>14529</v>
      </c>
    </row>
    <row r="14531" spans="1:6" x14ac:dyDescent="0.3">
      <c r="A14531">
        <v>22.0936507002322</v>
      </c>
      <c r="B14531">
        <v>13</v>
      </c>
      <c r="C14531">
        <v>11.29</v>
      </c>
      <c r="D14531" cm="1">
        <f t="array" ref="D14531">IF(MOD(F14531-ROUNDDOWN(F14531/488,0)*2,6)=3,AVERAGE(INDEX($A$2:$A$20497,ROUNDDOWN(F14531/488,0)*488+2)-AVERAGE(A14532:A14536)),)</f>
        <v>0</v>
      </c>
      <c r="E14531">
        <f t="shared" si="244"/>
        <v>0</v>
      </c>
      <c r="F14531">
        <v>14530</v>
      </c>
    </row>
    <row r="14532" spans="1:6" x14ac:dyDescent="0.3">
      <c r="A14532">
        <v>22.0756244879801</v>
      </c>
      <c r="B14532">
        <v>13</v>
      </c>
      <c r="C14532">
        <v>11.41</v>
      </c>
      <c r="D14532" cm="1">
        <f t="array" ref="D14532">IF(MOD(F14532-ROUNDDOWN(F14532/488,0)*2,6)=3,AVERAGE(INDEX($A$2:$A$20497,ROUNDDOWN(F14532/488,0)*488+2)-AVERAGE(A14533:A14537)),)</f>
        <v>0</v>
      </c>
      <c r="E14532">
        <f t="shared" si="244"/>
        <v>0</v>
      </c>
      <c r="F14532">
        <v>14531</v>
      </c>
    </row>
    <row r="14533" spans="1:6" x14ac:dyDescent="0.3">
      <c r="A14533">
        <v>22.1108986789006</v>
      </c>
      <c r="B14533">
        <v>13</v>
      </c>
      <c r="C14533">
        <v>11.65</v>
      </c>
      <c r="D14533" cm="1">
        <f t="array" ref="D14533">IF(MOD(F14533-ROUNDDOWN(F14533/488,0)*2,6)=3,AVERAGE(INDEX($A$2:$A$20497,ROUNDDOWN(F14533/488,0)*488+2)-AVERAGE(A14534:A14538)),)</f>
        <v>0</v>
      </c>
      <c r="E14533">
        <f t="shared" ref="E14533:E14596" si="245">IF(MOD(F14533-ROUNDDOWN(F14533/488,0)*2,6)=3,AVERAGE(AVERAGE(C14534:C14538)),)</f>
        <v>0</v>
      </c>
      <c r="F14533">
        <v>14532</v>
      </c>
    </row>
    <row r="14534" spans="1:6" x14ac:dyDescent="0.3">
      <c r="A14534" t="s">
        <v>29</v>
      </c>
      <c r="D14534" cm="1">
        <f t="array" ref="D14534">IF(MOD(F14534-ROUNDDOWN(F14534/488,0)*2,6)=3,AVERAGE(INDEX($A$2:$A$20497,ROUNDDOWN(F14534/488,0)*488+2)-AVERAGE(A14535:A14539)),)</f>
        <v>0.11015685040116097</v>
      </c>
      <c r="E14534">
        <f t="shared" si="245"/>
        <v>1.504</v>
      </c>
      <c r="F14534">
        <v>14533</v>
      </c>
    </row>
    <row r="14535" spans="1:6" x14ac:dyDescent="0.3">
      <c r="A14535">
        <v>22.092252395818299</v>
      </c>
      <c r="B14535">
        <v>13</v>
      </c>
      <c r="C14535">
        <v>1.53</v>
      </c>
      <c r="D14535" cm="1">
        <f t="array" ref="D14535">IF(MOD(F14535-ROUNDDOWN(F14535/488,0)*2,6)=3,AVERAGE(INDEX($A$2:$A$20497,ROUNDDOWN(F14535/488,0)*488+2)-AVERAGE(A14536:A14540)),)</f>
        <v>0</v>
      </c>
      <c r="E14535">
        <f t="shared" si="245"/>
        <v>0</v>
      </c>
      <c r="F14535">
        <v>14534</v>
      </c>
    </row>
    <row r="14536" spans="1:6" x14ac:dyDescent="0.3">
      <c r="A14536">
        <v>22.1519290181729</v>
      </c>
      <c r="B14536">
        <v>13</v>
      </c>
      <c r="C14536">
        <v>1.49</v>
      </c>
      <c r="D14536" cm="1">
        <f t="array" ref="D14536">IF(MOD(F14536-ROUNDDOWN(F14536/488,0)*2,6)=3,AVERAGE(INDEX($A$2:$A$20497,ROUNDDOWN(F14536/488,0)*488+2)-AVERAGE(A14537:A14541)),)</f>
        <v>0</v>
      </c>
      <c r="E14536">
        <f t="shared" si="245"/>
        <v>0</v>
      </c>
      <c r="F14536">
        <v>14535</v>
      </c>
    </row>
    <row r="14537" spans="1:6" x14ac:dyDescent="0.3">
      <c r="A14537">
        <v>22.073346706094998</v>
      </c>
      <c r="B14537">
        <v>13</v>
      </c>
      <c r="C14537">
        <v>1.48</v>
      </c>
      <c r="D14537" cm="1">
        <f t="array" ref="D14537">IF(MOD(F14537-ROUNDDOWN(F14537/488,0)*2,6)=3,AVERAGE(INDEX($A$2:$A$20497,ROUNDDOWN(F14537/488,0)*488+2)-AVERAGE(A14538:A14542)),)</f>
        <v>0</v>
      </c>
      <c r="E14537">
        <f t="shared" si="245"/>
        <v>0</v>
      </c>
      <c r="F14537">
        <v>14536</v>
      </c>
    </row>
    <row r="14538" spans="1:6" x14ac:dyDescent="0.3">
      <c r="A14538">
        <v>22.093249667946001</v>
      </c>
      <c r="B14538">
        <v>13</v>
      </c>
      <c r="C14538">
        <v>1.49</v>
      </c>
      <c r="D14538" cm="1">
        <f t="array" ref="D14538">IF(MOD(F14538-ROUNDDOWN(F14538/488,0)*2,6)=3,AVERAGE(INDEX($A$2:$A$20497,ROUNDDOWN(F14538/488,0)*488+2)-AVERAGE(A14539:A14543)),)</f>
        <v>0</v>
      </c>
      <c r="E14538">
        <f t="shared" si="245"/>
        <v>0</v>
      </c>
      <c r="F14538">
        <v>14537</v>
      </c>
    </row>
    <row r="14539" spans="1:6" x14ac:dyDescent="0.3">
      <c r="A14539">
        <v>22.0974716285175</v>
      </c>
      <c r="B14539">
        <v>13</v>
      </c>
      <c r="C14539">
        <v>1.53</v>
      </c>
      <c r="D14539" cm="1">
        <f t="array" ref="D14539">IF(MOD(F14539-ROUNDDOWN(F14539/488,0)*2,6)=3,AVERAGE(INDEX($A$2:$A$20497,ROUNDDOWN(F14539/488,0)*488+2)-AVERAGE(A14540:A14544)),)</f>
        <v>0</v>
      </c>
      <c r="E14539">
        <f t="shared" si="245"/>
        <v>0</v>
      </c>
      <c r="F14539">
        <v>14538</v>
      </c>
    </row>
    <row r="14540" spans="1:6" x14ac:dyDescent="0.3">
      <c r="A14540" t="s">
        <v>30</v>
      </c>
      <c r="D14540" cm="1">
        <f t="array" ref="D14540">IF(MOD(F14540-ROUNDDOWN(F14540/488,0)*2,6)=3,AVERAGE(INDEX($A$2:$A$20497,ROUNDDOWN(F14540/488,0)*488+2)-AVERAGE(A14541:A14545)),)</f>
        <v>0.13018567594070163</v>
      </c>
      <c r="E14540">
        <f t="shared" si="245"/>
        <v>2.9039999999999999</v>
      </c>
      <c r="F14540">
        <v>14539</v>
      </c>
    </row>
    <row r="14541" spans="1:6" x14ac:dyDescent="0.3">
      <c r="A14541">
        <v>22.1351434288486</v>
      </c>
      <c r="B14541">
        <v>13</v>
      </c>
      <c r="C14541">
        <v>2.88</v>
      </c>
      <c r="D14541" cm="1">
        <f t="array" ref="D14541">IF(MOD(F14541-ROUNDDOWN(F14541/488,0)*2,6)=3,AVERAGE(INDEX($A$2:$A$20497,ROUNDDOWN(F14541/488,0)*488+2)-AVERAGE(A14542:A14546)),)</f>
        <v>0</v>
      </c>
      <c r="E14541">
        <f t="shared" si="245"/>
        <v>0</v>
      </c>
      <c r="F14541">
        <v>14540</v>
      </c>
    </row>
    <row r="14542" spans="1:6" x14ac:dyDescent="0.3">
      <c r="A14542">
        <v>22.054713560948599</v>
      </c>
      <c r="B14542">
        <v>13</v>
      </c>
      <c r="C14542">
        <v>3</v>
      </c>
      <c r="D14542" cm="1">
        <f t="array" ref="D14542">IF(MOD(F14542-ROUNDDOWN(F14542/488,0)*2,6)=3,AVERAGE(INDEX($A$2:$A$20497,ROUNDDOWN(F14542/488,0)*488+2)-AVERAGE(A14543:A14547)),)</f>
        <v>0</v>
      </c>
      <c r="E14542">
        <f t="shared" si="245"/>
        <v>0</v>
      </c>
      <c r="F14542">
        <v>14541</v>
      </c>
    </row>
    <row r="14543" spans="1:6" x14ac:dyDescent="0.3">
      <c r="A14543">
        <v>22.058642225018101</v>
      </c>
      <c r="B14543">
        <v>13</v>
      </c>
      <c r="C14543">
        <v>2.93</v>
      </c>
      <c r="D14543" cm="1">
        <f t="array" ref="D14543">IF(MOD(F14543-ROUNDDOWN(F14543/488,0)*2,6)=3,AVERAGE(INDEX($A$2:$A$20497,ROUNDDOWN(F14543/488,0)*488+2)-AVERAGE(A14544:A14548)),)</f>
        <v>0</v>
      </c>
      <c r="E14543">
        <f t="shared" si="245"/>
        <v>0</v>
      </c>
      <c r="F14543">
        <v>14542</v>
      </c>
    </row>
    <row r="14544" spans="1:6" x14ac:dyDescent="0.3">
      <c r="A14544">
        <v>22.066952884029799</v>
      </c>
      <c r="B14544">
        <v>13</v>
      </c>
      <c r="C14544">
        <v>2.85</v>
      </c>
      <c r="D14544" cm="1">
        <f t="array" ref="D14544">IF(MOD(F14544-ROUNDDOWN(F14544/488,0)*2,6)=3,AVERAGE(INDEX($A$2:$A$20497,ROUNDDOWN(F14544/488,0)*488+2)-AVERAGE(A14545:A14549)),)</f>
        <v>0</v>
      </c>
      <c r="E14544">
        <f t="shared" si="245"/>
        <v>0</v>
      </c>
      <c r="F14544">
        <v>14543</v>
      </c>
    </row>
    <row r="14545" spans="1:6" x14ac:dyDescent="0.3">
      <c r="A14545">
        <v>22.092653190006899</v>
      </c>
      <c r="B14545">
        <v>13</v>
      </c>
      <c r="C14545">
        <v>2.86</v>
      </c>
      <c r="D14545" cm="1">
        <f t="array" ref="D14545">IF(MOD(F14545-ROUNDDOWN(F14545/488,0)*2,6)=3,AVERAGE(INDEX($A$2:$A$20497,ROUNDDOWN(F14545/488,0)*488+2)-AVERAGE(A14546:A14550)),)</f>
        <v>0</v>
      </c>
      <c r="E14545">
        <f t="shared" si="245"/>
        <v>0</v>
      </c>
      <c r="F14545">
        <v>14544</v>
      </c>
    </row>
    <row r="14546" spans="1:6" x14ac:dyDescent="0.3">
      <c r="A14546" t="s">
        <v>31</v>
      </c>
      <c r="D14546" cm="1">
        <f t="array" ref="D14546">IF(MOD(F14546-ROUNDDOWN(F14546/488,0)*2,6)=3,AVERAGE(INDEX($A$2:$A$20497,ROUNDDOWN(F14546/488,0)*488+2)-AVERAGE(A14547:A14551)),)</f>
        <v>0.11303075515790084</v>
      </c>
      <c r="E14546">
        <f t="shared" si="245"/>
        <v>4.4320000000000004</v>
      </c>
      <c r="F14546">
        <v>14545</v>
      </c>
    </row>
    <row r="14547" spans="1:6" x14ac:dyDescent="0.3">
      <c r="A14547">
        <v>22.102522764879499</v>
      </c>
      <c r="B14547">
        <v>13</v>
      </c>
      <c r="C14547">
        <v>4.43</v>
      </c>
      <c r="D14547" cm="1">
        <f t="array" ref="D14547">IF(MOD(F14547-ROUNDDOWN(F14547/488,0)*2,6)=3,AVERAGE(INDEX($A$2:$A$20497,ROUNDDOWN(F14547/488,0)*488+2)-AVERAGE(A14548:A14552)),)</f>
        <v>0</v>
      </c>
      <c r="E14547">
        <f t="shared" si="245"/>
        <v>0</v>
      </c>
      <c r="F14547">
        <v>14546</v>
      </c>
    </row>
    <row r="14548" spans="1:6" x14ac:dyDescent="0.3">
      <c r="A14548">
        <v>22.112734551031199</v>
      </c>
      <c r="B14548">
        <v>13</v>
      </c>
      <c r="C14548">
        <v>4.38</v>
      </c>
      <c r="D14548" cm="1">
        <f t="array" ref="D14548">IF(MOD(F14548-ROUNDDOWN(F14548/488,0)*2,6)=3,AVERAGE(INDEX($A$2:$A$20497,ROUNDDOWN(F14548/488,0)*488+2)-AVERAGE(A14549:A14553)),)</f>
        <v>0</v>
      </c>
      <c r="E14548">
        <f t="shared" si="245"/>
        <v>0</v>
      </c>
      <c r="F14548">
        <v>14547</v>
      </c>
    </row>
    <row r="14549" spans="1:6" x14ac:dyDescent="0.3">
      <c r="A14549">
        <v>22.088133623728499</v>
      </c>
      <c r="B14549">
        <v>13</v>
      </c>
      <c r="C14549">
        <v>4.6100000000000003</v>
      </c>
      <c r="D14549" cm="1">
        <f t="array" ref="D14549">IF(MOD(F14549-ROUNDDOWN(F14549/488,0)*2,6)=3,AVERAGE(INDEX($A$2:$A$20497,ROUNDDOWN(F14549/488,0)*488+2)-AVERAGE(A14550:A14554)),)</f>
        <v>0</v>
      </c>
      <c r="E14549">
        <f t="shared" si="245"/>
        <v>0</v>
      </c>
      <c r="F14549">
        <v>14548</v>
      </c>
    </row>
    <row r="14550" spans="1:6" x14ac:dyDescent="0.3">
      <c r="A14550">
        <v>22.080579834130202</v>
      </c>
      <c r="B14550">
        <v>13</v>
      </c>
      <c r="C14550">
        <v>4.4000000000000004</v>
      </c>
      <c r="D14550" cm="1">
        <f t="array" ref="D14550">IF(MOD(F14550-ROUNDDOWN(F14550/488,0)*2,6)=3,AVERAGE(INDEX($A$2:$A$20497,ROUNDDOWN(F14550/488,0)*488+2)-AVERAGE(A14551:A14555)),)</f>
        <v>0</v>
      </c>
      <c r="E14550">
        <f t="shared" si="245"/>
        <v>0</v>
      </c>
      <c r="F14550">
        <v>14549</v>
      </c>
    </row>
    <row r="14551" spans="1:6" x14ac:dyDescent="0.3">
      <c r="A14551">
        <v>22.109909118996601</v>
      </c>
      <c r="B14551">
        <v>13</v>
      </c>
      <c r="C14551">
        <v>4.34</v>
      </c>
      <c r="D14551" cm="1">
        <f t="array" ref="D14551">IF(MOD(F14551-ROUNDDOWN(F14551/488,0)*2,6)=3,AVERAGE(INDEX($A$2:$A$20497,ROUNDDOWN(F14551/488,0)*488+2)-AVERAGE(A14552:A14556)),)</f>
        <v>0</v>
      </c>
      <c r="E14551">
        <f t="shared" si="245"/>
        <v>0</v>
      </c>
      <c r="F14551">
        <v>14550</v>
      </c>
    </row>
    <row r="14552" spans="1:6" x14ac:dyDescent="0.3">
      <c r="A14552" t="s">
        <v>32</v>
      </c>
      <c r="D14552" cm="1">
        <f t="array" ref="D14552">IF(MOD(F14552-ROUNDDOWN(F14552/488,0)*2,6)=3,AVERAGE(INDEX($A$2:$A$20497,ROUNDDOWN(F14552/488,0)*488+2)-AVERAGE(A14553:A14557)),)</f>
        <v>0.10582544269364291</v>
      </c>
      <c r="E14552">
        <f t="shared" si="245"/>
        <v>5.8319999999999999</v>
      </c>
      <c r="F14552">
        <v>14551</v>
      </c>
    </row>
    <row r="14553" spans="1:6" x14ac:dyDescent="0.3">
      <c r="A14553">
        <v>22.108677305375899</v>
      </c>
      <c r="B14553">
        <v>13</v>
      </c>
      <c r="C14553">
        <v>5.87</v>
      </c>
      <c r="D14553" cm="1">
        <f t="array" ref="D14553">IF(MOD(F14553-ROUNDDOWN(F14553/488,0)*2,6)=3,AVERAGE(INDEX($A$2:$A$20497,ROUNDDOWN(F14553/488,0)*488+2)-AVERAGE(A14554:A14558)),)</f>
        <v>0</v>
      </c>
      <c r="E14553">
        <f t="shared" si="245"/>
        <v>0</v>
      </c>
      <c r="F14553">
        <v>14552</v>
      </c>
    </row>
    <row r="14554" spans="1:6" x14ac:dyDescent="0.3">
      <c r="A14554">
        <v>22.115460142510699</v>
      </c>
      <c r="B14554">
        <v>13</v>
      </c>
      <c r="C14554">
        <v>5.91</v>
      </c>
      <c r="D14554" cm="1">
        <f t="array" ref="D14554">IF(MOD(F14554-ROUNDDOWN(F14554/488,0)*2,6)=3,AVERAGE(INDEX($A$2:$A$20497,ROUNDDOWN(F14554/488,0)*488+2)-AVERAGE(A14555:A14559)),)</f>
        <v>0</v>
      </c>
      <c r="E14554">
        <f t="shared" si="245"/>
        <v>0</v>
      </c>
      <c r="F14554">
        <v>14553</v>
      </c>
    </row>
    <row r="14555" spans="1:6" x14ac:dyDescent="0.3">
      <c r="A14555">
        <v>22.111606813410301</v>
      </c>
      <c r="B14555">
        <v>13</v>
      </c>
      <c r="C14555">
        <v>5.71</v>
      </c>
      <c r="D14555" cm="1">
        <f t="array" ref="D14555">IF(MOD(F14555-ROUNDDOWN(F14555/488,0)*2,6)=3,AVERAGE(INDEX($A$2:$A$20497,ROUNDDOWN(F14555/488,0)*488+2)-AVERAGE(A14556:A14560)),)</f>
        <v>0</v>
      </c>
      <c r="E14555">
        <f t="shared" si="245"/>
        <v>0</v>
      </c>
      <c r="F14555">
        <v>14554</v>
      </c>
    </row>
    <row r="14556" spans="1:6" x14ac:dyDescent="0.3">
      <c r="A14556">
        <v>22.092905098093201</v>
      </c>
      <c r="B14556">
        <v>13</v>
      </c>
      <c r="C14556">
        <v>5.86</v>
      </c>
      <c r="D14556" cm="1">
        <f t="array" ref="D14556">IF(MOD(F14556-ROUNDDOWN(F14556/488,0)*2,6)=3,AVERAGE(INDEX($A$2:$A$20497,ROUNDDOWN(F14556/488,0)*488+2)-AVERAGE(A14557:A14561)),)</f>
        <v>0</v>
      </c>
      <c r="E14556">
        <f t="shared" si="245"/>
        <v>0</v>
      </c>
      <c r="F14556">
        <v>14555</v>
      </c>
    </row>
    <row r="14557" spans="1:6" x14ac:dyDescent="0.3">
      <c r="A14557">
        <v>22.1012570956972</v>
      </c>
      <c r="B14557">
        <v>13</v>
      </c>
      <c r="C14557">
        <v>5.81</v>
      </c>
      <c r="D14557" cm="1">
        <f t="array" ref="D14557">IF(MOD(F14557-ROUNDDOWN(F14557/488,0)*2,6)=3,AVERAGE(INDEX($A$2:$A$20497,ROUNDDOWN(F14557/488,0)*488+2)-AVERAGE(A14558:A14562)),)</f>
        <v>0</v>
      </c>
      <c r="E14557">
        <f t="shared" si="245"/>
        <v>0</v>
      </c>
      <c r="F14557">
        <v>14556</v>
      </c>
    </row>
    <row r="14558" spans="1:6" x14ac:dyDescent="0.3">
      <c r="A14558" t="s">
        <v>33</v>
      </c>
      <c r="D14558" cm="1">
        <f t="array" ref="D14558">IF(MOD(F14558-ROUNDDOWN(F14558/488,0)*2,6)=3,AVERAGE(INDEX($A$2:$A$20497,ROUNDDOWN(F14558/488,0)*488+2)-AVERAGE(A14559:A14563)),)</f>
        <v>8.6063998606082492E-2</v>
      </c>
      <c r="E14558">
        <f t="shared" si="245"/>
        <v>7.3220000000000001</v>
      </c>
      <c r="F14558">
        <v>14557</v>
      </c>
    </row>
    <row r="14559" spans="1:6" x14ac:dyDescent="0.3">
      <c r="A14559">
        <v>22.103790622968699</v>
      </c>
      <c r="B14559">
        <v>13</v>
      </c>
      <c r="C14559">
        <v>7.38</v>
      </c>
      <c r="D14559" cm="1">
        <f t="array" ref="D14559">IF(MOD(F14559-ROUNDDOWN(F14559/488,0)*2,6)=3,AVERAGE(INDEX($A$2:$A$20497,ROUNDDOWN(F14559/488,0)*488+2)-AVERAGE(A14560:A14564)),)</f>
        <v>0</v>
      </c>
      <c r="E14559">
        <f t="shared" si="245"/>
        <v>0</v>
      </c>
      <c r="F14559">
        <v>14558</v>
      </c>
    </row>
    <row r="14560" spans="1:6" x14ac:dyDescent="0.3">
      <c r="A14560">
        <v>22.153569737637401</v>
      </c>
      <c r="B14560">
        <v>13</v>
      </c>
      <c r="C14560">
        <v>7.42</v>
      </c>
      <c r="D14560" cm="1">
        <f t="array" ref="D14560">IF(MOD(F14560-ROUNDDOWN(F14560/488,0)*2,6)=3,AVERAGE(INDEX($A$2:$A$20497,ROUNDDOWN(F14560/488,0)*488+2)-AVERAGE(A14561:A14565)),)</f>
        <v>0</v>
      </c>
      <c r="E14560">
        <f t="shared" si="245"/>
        <v>0</v>
      </c>
      <c r="F14560">
        <v>14559</v>
      </c>
    </row>
    <row r="14561" spans="1:6" x14ac:dyDescent="0.3">
      <c r="A14561">
        <v>22.1010066511258</v>
      </c>
      <c r="B14561">
        <v>13</v>
      </c>
      <c r="C14561">
        <v>7.28</v>
      </c>
      <c r="D14561" cm="1">
        <f t="array" ref="D14561">IF(MOD(F14561-ROUNDDOWN(F14561/488,0)*2,6)=3,AVERAGE(INDEX($A$2:$A$20497,ROUNDDOWN(F14561/488,0)*488+2)-AVERAGE(A14562:A14566)),)</f>
        <v>0</v>
      </c>
      <c r="E14561">
        <f t="shared" si="245"/>
        <v>0</v>
      </c>
      <c r="F14561">
        <v>14560</v>
      </c>
    </row>
    <row r="14562" spans="1:6" x14ac:dyDescent="0.3">
      <c r="A14562">
        <v>22.147319742994899</v>
      </c>
      <c r="B14562">
        <v>13</v>
      </c>
      <c r="C14562">
        <v>7.25</v>
      </c>
      <c r="D14562" cm="1">
        <f t="array" ref="D14562">IF(MOD(F14562-ROUNDDOWN(F14562/488,0)*2,6)=3,AVERAGE(INDEX($A$2:$A$20497,ROUNDDOWN(F14562/488,0)*488+2)-AVERAGE(A14563:A14567)),)</f>
        <v>0</v>
      </c>
      <c r="E14562">
        <f t="shared" si="245"/>
        <v>0</v>
      </c>
      <c r="F14562">
        <v>14561</v>
      </c>
    </row>
    <row r="14563" spans="1:6" x14ac:dyDescent="0.3">
      <c r="A14563">
        <v>22.123026920798299</v>
      </c>
      <c r="B14563">
        <v>13</v>
      </c>
      <c r="C14563">
        <v>7.28</v>
      </c>
      <c r="D14563" cm="1">
        <f t="array" ref="D14563">IF(MOD(F14563-ROUNDDOWN(F14563/488,0)*2,6)=3,AVERAGE(INDEX($A$2:$A$20497,ROUNDDOWN(F14563/488,0)*488+2)-AVERAGE(A14564:A14568)),)</f>
        <v>0</v>
      </c>
      <c r="E14563">
        <f t="shared" si="245"/>
        <v>0</v>
      </c>
      <c r="F14563">
        <v>14562</v>
      </c>
    </row>
    <row r="14564" spans="1:6" x14ac:dyDescent="0.3">
      <c r="A14564" t="s">
        <v>34</v>
      </c>
      <c r="D14564" cm="1">
        <f t="array" ref="D14564">IF(MOD(F14564-ROUNDDOWN(F14564/488,0)*2,6)=3,AVERAGE(INDEX($A$2:$A$20497,ROUNDDOWN(F14564/488,0)*488+2)-AVERAGE(A14565:A14569)),)</f>
        <v>7.9117354203219747E-2</v>
      </c>
      <c r="E14564">
        <f t="shared" si="245"/>
        <v>8.85</v>
      </c>
      <c r="F14564">
        <v>14563</v>
      </c>
    </row>
    <row r="14565" spans="1:6" x14ac:dyDescent="0.3">
      <c r="A14565">
        <v>22.125272229848299</v>
      </c>
      <c r="B14565">
        <v>13</v>
      </c>
      <c r="C14565">
        <v>8.74</v>
      </c>
      <c r="D14565" cm="1">
        <f t="array" ref="D14565">IF(MOD(F14565-ROUNDDOWN(F14565/488,0)*2,6)=3,AVERAGE(INDEX($A$2:$A$20497,ROUNDDOWN(F14565/488,0)*488+2)-AVERAGE(A14566:A14570)),)</f>
        <v>0</v>
      </c>
      <c r="E14565">
        <f t="shared" si="245"/>
        <v>0</v>
      </c>
      <c r="F14565">
        <v>14564</v>
      </c>
    </row>
    <row r="14566" spans="1:6" x14ac:dyDescent="0.3">
      <c r="A14566">
        <v>22.102205104937301</v>
      </c>
      <c r="B14566">
        <v>13</v>
      </c>
      <c r="C14566">
        <v>8.77</v>
      </c>
      <c r="D14566" cm="1">
        <f t="array" ref="D14566">IF(MOD(F14566-ROUNDDOWN(F14566/488,0)*2,6)=3,AVERAGE(INDEX($A$2:$A$20497,ROUNDDOWN(F14566/488,0)*488+2)-AVERAGE(A14567:A14571)),)</f>
        <v>0</v>
      </c>
      <c r="E14566">
        <f t="shared" si="245"/>
        <v>0</v>
      </c>
      <c r="F14566">
        <v>14565</v>
      </c>
    </row>
    <row r="14567" spans="1:6" x14ac:dyDescent="0.3">
      <c r="A14567">
        <v>22.147200778276101</v>
      </c>
      <c r="B14567">
        <v>13</v>
      </c>
      <c r="C14567">
        <v>8.9499999999999993</v>
      </c>
      <c r="D14567" cm="1">
        <f t="array" ref="D14567">IF(MOD(F14567-ROUNDDOWN(F14567/488,0)*2,6)=3,AVERAGE(INDEX($A$2:$A$20497,ROUNDDOWN(F14567/488,0)*488+2)-AVERAGE(A14568:A14572)),)</f>
        <v>0</v>
      </c>
      <c r="E14567">
        <f t="shared" si="245"/>
        <v>0</v>
      </c>
      <c r="F14567">
        <v>14566</v>
      </c>
    </row>
    <row r="14568" spans="1:6" x14ac:dyDescent="0.3">
      <c r="A14568">
        <v>22.106170148931799</v>
      </c>
      <c r="B14568">
        <v>13</v>
      </c>
      <c r="C14568">
        <v>9.1300000000000008</v>
      </c>
      <c r="D14568" cm="1">
        <f t="array" ref="D14568">IF(MOD(F14568-ROUNDDOWN(F14568/488,0)*2,6)=3,AVERAGE(INDEX($A$2:$A$20497,ROUNDDOWN(F14568/488,0)*488+2)-AVERAGE(A14569:A14573)),)</f>
        <v>0</v>
      </c>
      <c r="E14568">
        <f t="shared" si="245"/>
        <v>0</v>
      </c>
      <c r="F14568">
        <v>14567</v>
      </c>
    </row>
    <row r="14569" spans="1:6" x14ac:dyDescent="0.3">
      <c r="A14569">
        <v>22.182598635545901</v>
      </c>
      <c r="B14569">
        <v>13</v>
      </c>
      <c r="C14569">
        <v>8.66</v>
      </c>
      <c r="D14569" cm="1">
        <f t="array" ref="D14569">IF(MOD(F14569-ROUNDDOWN(F14569/488,0)*2,6)=3,AVERAGE(INDEX($A$2:$A$20497,ROUNDDOWN(F14569/488,0)*488+2)-AVERAGE(A14570:A14574)),)</f>
        <v>0</v>
      </c>
      <c r="E14569">
        <f t="shared" si="245"/>
        <v>0</v>
      </c>
      <c r="F14569">
        <v>14568</v>
      </c>
    </row>
    <row r="14570" spans="1:6" x14ac:dyDescent="0.3">
      <c r="A14570" t="s">
        <v>35</v>
      </c>
      <c r="D14570" cm="1">
        <f t="array" ref="D14570">IF(MOD(F14570-ROUNDDOWN(F14570/488,0)*2,6)=3,AVERAGE(INDEX($A$2:$A$20497,ROUNDDOWN(F14570/488,0)*488+2)-AVERAGE(A14571:A14575)),)</f>
        <v>7.3261214973719291E-2</v>
      </c>
      <c r="E14570">
        <f t="shared" si="245"/>
        <v>10.252000000000001</v>
      </c>
      <c r="F14570">
        <v>14569</v>
      </c>
    </row>
    <row r="14571" spans="1:6" x14ac:dyDescent="0.3">
      <c r="A14571">
        <v>22.102453781035599</v>
      </c>
      <c r="B14571">
        <v>13</v>
      </c>
      <c r="C14571">
        <v>10.17</v>
      </c>
      <c r="D14571" cm="1">
        <f t="array" ref="D14571">IF(MOD(F14571-ROUNDDOWN(F14571/488,0)*2,6)=3,AVERAGE(INDEX($A$2:$A$20497,ROUNDDOWN(F14571/488,0)*488+2)-AVERAGE(A14572:A14576)),)</f>
        <v>0</v>
      </c>
      <c r="E14571">
        <f t="shared" si="245"/>
        <v>0</v>
      </c>
      <c r="F14571">
        <v>14570</v>
      </c>
    </row>
    <row r="14572" spans="1:6" x14ac:dyDescent="0.3">
      <c r="A14572">
        <v>22.152514750187301</v>
      </c>
      <c r="B14572">
        <v>13</v>
      </c>
      <c r="C14572">
        <v>10.37</v>
      </c>
      <c r="D14572" cm="1">
        <f t="array" ref="D14572">IF(MOD(F14572-ROUNDDOWN(F14572/488,0)*2,6)=3,AVERAGE(INDEX($A$2:$A$20497,ROUNDDOWN(F14572/488,0)*488+2)-AVERAGE(A14573:A14577)),)</f>
        <v>0</v>
      </c>
      <c r="E14572">
        <f t="shared" si="245"/>
        <v>0</v>
      </c>
      <c r="F14572">
        <v>14571</v>
      </c>
    </row>
    <row r="14573" spans="1:6" x14ac:dyDescent="0.3">
      <c r="A14573">
        <v>22.184590215453198</v>
      </c>
      <c r="B14573">
        <v>13</v>
      </c>
      <c r="C14573">
        <v>10.17</v>
      </c>
      <c r="D14573" cm="1">
        <f t="array" ref="D14573">IF(MOD(F14573-ROUNDDOWN(F14573/488,0)*2,6)=3,AVERAGE(INDEX($A$2:$A$20497,ROUNDDOWN(F14573/488,0)*488+2)-AVERAGE(A14574:A14578)),)</f>
        <v>0</v>
      </c>
      <c r="E14573">
        <f t="shared" si="245"/>
        <v>0</v>
      </c>
      <c r="F14573">
        <v>14572</v>
      </c>
    </row>
    <row r="14574" spans="1:6" x14ac:dyDescent="0.3">
      <c r="A14574">
        <v>22.124888786459099</v>
      </c>
      <c r="B14574">
        <v>13</v>
      </c>
      <c r="C14574">
        <v>10.14</v>
      </c>
      <c r="D14574" cm="1">
        <f t="array" ref="D14574">IF(MOD(F14574-ROUNDDOWN(F14574/488,0)*2,6)=3,AVERAGE(INDEX($A$2:$A$20497,ROUNDDOWN(F14574/488,0)*488+2)-AVERAGE(A14575:A14579)),)</f>
        <v>0</v>
      </c>
      <c r="E14574">
        <f t="shared" si="245"/>
        <v>0</v>
      </c>
      <c r="F14574">
        <v>14573</v>
      </c>
    </row>
    <row r="14575" spans="1:6" x14ac:dyDescent="0.3">
      <c r="A14575">
        <v>22.128280060551699</v>
      </c>
      <c r="B14575">
        <v>13</v>
      </c>
      <c r="C14575">
        <v>10.41</v>
      </c>
      <c r="D14575" cm="1">
        <f t="array" ref="D14575">IF(MOD(F14575-ROUNDDOWN(F14575/488,0)*2,6)=3,AVERAGE(INDEX($A$2:$A$20497,ROUNDDOWN(F14575/488,0)*488+2)-AVERAGE(A14576:A14580)),)</f>
        <v>0</v>
      </c>
      <c r="E14575">
        <f t="shared" si="245"/>
        <v>0</v>
      </c>
      <c r="F14575">
        <v>14574</v>
      </c>
    </row>
    <row r="14576" spans="1:6" x14ac:dyDescent="0.3">
      <c r="A14576" t="s">
        <v>36</v>
      </c>
      <c r="D14576" cm="1">
        <f t="array" ref="D14576">IF(MOD(F14576-ROUNDDOWN(F14576/488,0)*2,6)=3,AVERAGE(INDEX($A$2:$A$20497,ROUNDDOWN(F14576/488,0)*488+2)-AVERAGE(A14577:A14581)),)</f>
        <v>7.8149060403497117E-2</v>
      </c>
      <c r="E14576">
        <f t="shared" si="245"/>
        <v>11.708</v>
      </c>
      <c r="F14576">
        <v>14575</v>
      </c>
    </row>
    <row r="14577" spans="1:6" x14ac:dyDescent="0.3">
      <c r="A14577">
        <v>22.128700340395898</v>
      </c>
      <c r="B14577">
        <v>13</v>
      </c>
      <c r="C14577">
        <v>11.73</v>
      </c>
      <c r="D14577" cm="1">
        <f t="array" ref="D14577">IF(MOD(F14577-ROUNDDOWN(F14577/488,0)*2,6)=3,AVERAGE(INDEX($A$2:$A$20497,ROUNDDOWN(F14577/488,0)*488+2)-AVERAGE(A14578:A14582)),)</f>
        <v>0</v>
      </c>
      <c r="E14577">
        <f t="shared" si="245"/>
        <v>0</v>
      </c>
      <c r="F14577">
        <v>14576</v>
      </c>
    </row>
    <row r="14578" spans="1:6" x14ac:dyDescent="0.3">
      <c r="A14578">
        <v>22.157782782986001</v>
      </c>
      <c r="B14578">
        <v>13</v>
      </c>
      <c r="C14578">
        <v>11.66</v>
      </c>
      <c r="D14578" cm="1">
        <f t="array" ref="D14578">IF(MOD(F14578-ROUNDDOWN(F14578/488,0)*2,6)=3,AVERAGE(INDEX($A$2:$A$20497,ROUNDDOWN(F14578/488,0)*488+2)-AVERAGE(A14579:A14583)),)</f>
        <v>0</v>
      </c>
      <c r="E14578">
        <f t="shared" si="245"/>
        <v>0</v>
      </c>
      <c r="F14578">
        <v>14577</v>
      </c>
    </row>
    <row r="14579" spans="1:6" x14ac:dyDescent="0.3">
      <c r="A14579">
        <v>22.152023804288302</v>
      </c>
      <c r="B14579">
        <v>13</v>
      </c>
      <c r="C14579">
        <v>11.61</v>
      </c>
      <c r="D14579" cm="1">
        <f t="array" ref="D14579">IF(MOD(F14579-ROUNDDOWN(F14579/488,0)*2,6)=3,AVERAGE(INDEX($A$2:$A$20497,ROUNDDOWN(F14579/488,0)*488+2)-AVERAGE(A14580:A14584)),)</f>
        <v>0</v>
      </c>
      <c r="E14579">
        <f t="shared" si="245"/>
        <v>0</v>
      </c>
      <c r="F14579">
        <v>14578</v>
      </c>
    </row>
    <row r="14580" spans="1:6" x14ac:dyDescent="0.3">
      <c r="A14580">
        <v>22.084779547332001</v>
      </c>
      <c r="B14580">
        <v>13</v>
      </c>
      <c r="C14580">
        <v>11.94</v>
      </c>
      <c r="D14580" cm="1">
        <f t="array" ref="D14580">IF(MOD(F14580-ROUNDDOWN(F14580/488,0)*2,6)=3,AVERAGE(INDEX($A$2:$A$20497,ROUNDDOWN(F14580/488,0)*488+2)-AVERAGE(A14581:A14585)),)</f>
        <v>0</v>
      </c>
      <c r="E14580">
        <f t="shared" si="245"/>
        <v>0</v>
      </c>
      <c r="F14580">
        <v>14579</v>
      </c>
    </row>
    <row r="14581" spans="1:6" x14ac:dyDescent="0.3">
      <c r="A14581">
        <v>22.145001891535799</v>
      </c>
      <c r="B14581">
        <v>13</v>
      </c>
      <c r="C14581">
        <v>11.6</v>
      </c>
      <c r="D14581" cm="1">
        <f t="array" ref="D14581">IF(MOD(F14581-ROUNDDOWN(F14581/488,0)*2,6)=3,AVERAGE(INDEX($A$2:$A$20497,ROUNDDOWN(F14581/488,0)*488+2)-AVERAGE(A14582:A14586)),)</f>
        <v>0</v>
      </c>
      <c r="E14581">
        <f t="shared" si="245"/>
        <v>0</v>
      </c>
      <c r="F14581">
        <v>14580</v>
      </c>
    </row>
    <row r="14582" spans="1:6" x14ac:dyDescent="0.3">
      <c r="A14582" t="s">
        <v>37</v>
      </c>
      <c r="D14582" cm="1">
        <f t="array" ref="D14582">IF(MOD(F14582-ROUNDDOWN(F14582/488,0)*2,6)=3,AVERAGE(INDEX($A$2:$A$20497,ROUNDDOWN(F14582/488,0)*488+2)-AVERAGE(A14583:A14587)),)</f>
        <v>7.0758298501978345E-2</v>
      </c>
      <c r="E14582">
        <f t="shared" si="245"/>
        <v>13.182000000000002</v>
      </c>
      <c r="F14582">
        <v>14581</v>
      </c>
    </row>
    <row r="14583" spans="1:6" x14ac:dyDescent="0.3">
      <c r="A14583">
        <v>22.147801367315701</v>
      </c>
      <c r="B14583">
        <v>13</v>
      </c>
      <c r="C14583">
        <v>13.1</v>
      </c>
      <c r="D14583" cm="1">
        <f t="array" ref="D14583">IF(MOD(F14583-ROUNDDOWN(F14583/488,0)*2,6)=3,AVERAGE(INDEX($A$2:$A$20497,ROUNDDOWN(F14583/488,0)*488+2)-AVERAGE(A14584:A14588)),)</f>
        <v>0</v>
      </c>
      <c r="E14583">
        <f t="shared" si="245"/>
        <v>0</v>
      </c>
      <c r="F14583">
        <v>14582</v>
      </c>
    </row>
    <row r="14584" spans="1:6" x14ac:dyDescent="0.3">
      <c r="A14584">
        <v>22.142215844774299</v>
      </c>
      <c r="B14584">
        <v>13</v>
      </c>
      <c r="C14584">
        <v>13.14</v>
      </c>
      <c r="D14584" cm="1">
        <f t="array" ref="D14584">IF(MOD(F14584-ROUNDDOWN(F14584/488,0)*2,6)=3,AVERAGE(INDEX($A$2:$A$20497,ROUNDDOWN(F14584/488,0)*488+2)-AVERAGE(A14585:A14589)),)</f>
        <v>0</v>
      </c>
      <c r="E14584">
        <f t="shared" si="245"/>
        <v>0</v>
      </c>
      <c r="F14584">
        <v>14583</v>
      </c>
    </row>
    <row r="14585" spans="1:6" x14ac:dyDescent="0.3">
      <c r="A14585">
        <v>22.146198096502602</v>
      </c>
      <c r="B14585">
        <v>13</v>
      </c>
      <c r="C14585">
        <v>13.13</v>
      </c>
      <c r="D14585" cm="1">
        <f t="array" ref="D14585">IF(MOD(F14585-ROUNDDOWN(F14585/488,0)*2,6)=3,AVERAGE(INDEX($A$2:$A$20497,ROUNDDOWN(F14585/488,0)*488+2)-AVERAGE(A14586:A14590)),)</f>
        <v>0</v>
      </c>
      <c r="E14585">
        <f t="shared" si="245"/>
        <v>0</v>
      </c>
      <c r="F14585">
        <v>14584</v>
      </c>
    </row>
    <row r="14586" spans="1:6" x14ac:dyDescent="0.3">
      <c r="A14586">
        <v>22.160942741147402</v>
      </c>
      <c r="B14586">
        <v>13</v>
      </c>
      <c r="C14586">
        <v>13.28</v>
      </c>
      <c r="D14586" cm="1">
        <f t="array" ref="D14586">IF(MOD(F14586-ROUNDDOWN(F14586/488,0)*2,6)=3,AVERAGE(INDEX($A$2:$A$20497,ROUNDDOWN(F14586/488,0)*488+2)-AVERAGE(A14587:A14591)),)</f>
        <v>0</v>
      </c>
      <c r="E14586">
        <f t="shared" si="245"/>
        <v>0</v>
      </c>
      <c r="F14586">
        <v>14585</v>
      </c>
    </row>
    <row r="14587" spans="1:6" x14ac:dyDescent="0.3">
      <c r="A14587">
        <v>22.108084126305599</v>
      </c>
      <c r="B14587">
        <v>13</v>
      </c>
      <c r="C14587">
        <v>13.26</v>
      </c>
      <c r="D14587" cm="1">
        <f t="array" ref="D14587">IF(MOD(F14587-ROUNDDOWN(F14587/488,0)*2,6)=3,AVERAGE(INDEX($A$2:$A$20497,ROUNDDOWN(F14587/488,0)*488+2)-AVERAGE(A14588:A14592)),)</f>
        <v>0</v>
      </c>
      <c r="E14587">
        <f t="shared" si="245"/>
        <v>0</v>
      </c>
      <c r="F14587">
        <v>14586</v>
      </c>
    </row>
    <row r="14588" spans="1:6" x14ac:dyDescent="0.3">
      <c r="A14588" t="s">
        <v>38</v>
      </c>
      <c r="D14588" cm="1">
        <f t="array" ref="D14588">IF(MOD(F14588-ROUNDDOWN(F14588/488,0)*2,6)=3,AVERAGE(INDEX($A$2:$A$20497,ROUNDDOWN(F14588/488,0)*488+2)-AVERAGE(A14589:A14593)),)</f>
        <v>0.12656393995357718</v>
      </c>
      <c r="E14588">
        <f t="shared" si="245"/>
        <v>1.77</v>
      </c>
      <c r="F14588">
        <v>14587</v>
      </c>
    </row>
    <row r="14589" spans="1:6" x14ac:dyDescent="0.3">
      <c r="A14589">
        <v>22.082378799897199</v>
      </c>
      <c r="B14589">
        <v>13</v>
      </c>
      <c r="C14589">
        <v>1.8</v>
      </c>
      <c r="D14589" cm="1">
        <f t="array" ref="D14589">IF(MOD(F14589-ROUNDDOWN(F14589/488,0)*2,6)=3,AVERAGE(INDEX($A$2:$A$20497,ROUNDDOWN(F14589/488,0)*488+2)-AVERAGE(A14590:A14594)),)</f>
        <v>0</v>
      </c>
      <c r="E14589">
        <f t="shared" si="245"/>
        <v>0</v>
      </c>
      <c r="F14589">
        <v>14588</v>
      </c>
    </row>
    <row r="14590" spans="1:6" x14ac:dyDescent="0.3">
      <c r="A14590">
        <v>22.153630614984301</v>
      </c>
      <c r="B14590">
        <v>13</v>
      </c>
      <c r="C14590">
        <v>1.85</v>
      </c>
      <c r="D14590" cm="1">
        <f t="array" ref="D14590">IF(MOD(F14590-ROUNDDOWN(F14590/488,0)*2,6)=3,AVERAGE(INDEX($A$2:$A$20497,ROUNDDOWN(F14590/488,0)*488+2)-AVERAGE(A14591:A14595)),)</f>
        <v>0</v>
      </c>
      <c r="E14590">
        <f t="shared" si="245"/>
        <v>0</v>
      </c>
      <c r="F14590">
        <v>14589</v>
      </c>
    </row>
    <row r="14591" spans="1:6" x14ac:dyDescent="0.3">
      <c r="A14591">
        <v>22.078736652773799</v>
      </c>
      <c r="B14591">
        <v>13</v>
      </c>
      <c r="C14591">
        <v>1.68</v>
      </c>
      <c r="D14591" cm="1">
        <f t="array" ref="D14591">IF(MOD(F14591-ROUNDDOWN(F14591/488,0)*2,6)=3,AVERAGE(INDEX($A$2:$A$20497,ROUNDDOWN(F14591/488,0)*488+2)-AVERAGE(A14592:A14596)),)</f>
        <v>0</v>
      </c>
      <c r="E14591">
        <f t="shared" si="245"/>
        <v>0</v>
      </c>
      <c r="F14591">
        <v>14590</v>
      </c>
    </row>
    <row r="14592" spans="1:6" x14ac:dyDescent="0.3">
      <c r="A14592">
        <v>22.0475591984152</v>
      </c>
      <c r="B14592">
        <v>13</v>
      </c>
      <c r="C14592">
        <v>1.84</v>
      </c>
      <c r="D14592" cm="1">
        <f t="array" ref="D14592">IF(MOD(F14592-ROUNDDOWN(F14592/488,0)*2,6)=3,AVERAGE(INDEX($A$2:$A$20497,ROUNDDOWN(F14592/488,0)*488+2)-AVERAGE(A14593:A14597)),)</f>
        <v>0</v>
      </c>
      <c r="E14592">
        <f t="shared" si="245"/>
        <v>0</v>
      </c>
      <c r="F14592">
        <v>14591</v>
      </c>
    </row>
    <row r="14593" spans="1:6" x14ac:dyDescent="0.3">
      <c r="A14593">
        <v>22.0639087027171</v>
      </c>
      <c r="B14593">
        <v>13</v>
      </c>
      <c r="C14593">
        <v>1.68</v>
      </c>
      <c r="D14593" cm="1">
        <f t="array" ref="D14593">IF(MOD(F14593-ROUNDDOWN(F14593/488,0)*2,6)=3,AVERAGE(INDEX($A$2:$A$20497,ROUNDDOWN(F14593/488,0)*488+2)-AVERAGE(A14594:A14598)),)</f>
        <v>0</v>
      </c>
      <c r="E14593">
        <f t="shared" si="245"/>
        <v>0</v>
      </c>
      <c r="F14593">
        <v>14592</v>
      </c>
    </row>
    <row r="14594" spans="1:6" x14ac:dyDescent="0.3">
      <c r="A14594" t="s">
        <v>39</v>
      </c>
      <c r="D14594" cm="1">
        <f t="array" ref="D14594">IF(MOD(F14594-ROUNDDOWN(F14594/488,0)*2,6)=3,AVERAGE(INDEX($A$2:$A$20497,ROUNDDOWN(F14594/488,0)*488+2)-AVERAGE(A14595:A14599)),)</f>
        <v>0.13046964348527723</v>
      </c>
      <c r="E14594">
        <f t="shared" si="245"/>
        <v>3.3039999999999998</v>
      </c>
      <c r="F14594">
        <v>14593</v>
      </c>
    </row>
    <row r="14595" spans="1:6" x14ac:dyDescent="0.3">
      <c r="A14595">
        <v>22.098008909835201</v>
      </c>
      <c r="B14595">
        <v>13</v>
      </c>
      <c r="C14595">
        <v>3.19</v>
      </c>
      <c r="D14595" cm="1">
        <f t="array" ref="D14595">IF(MOD(F14595-ROUNDDOWN(F14595/488,0)*2,6)=3,AVERAGE(INDEX($A$2:$A$20497,ROUNDDOWN(F14595/488,0)*488+2)-AVERAGE(A14596:A14600)),)</f>
        <v>0</v>
      </c>
      <c r="E14595">
        <f t="shared" si="245"/>
        <v>0</v>
      </c>
      <c r="F14595">
        <v>14594</v>
      </c>
    </row>
    <row r="14596" spans="1:6" x14ac:dyDescent="0.3">
      <c r="A14596">
        <v>22.062806998140299</v>
      </c>
      <c r="B14596">
        <v>13</v>
      </c>
      <c r="C14596">
        <v>3.39</v>
      </c>
      <c r="D14596" cm="1">
        <f t="array" ref="D14596">IF(MOD(F14596-ROUNDDOWN(F14596/488,0)*2,6)=3,AVERAGE(INDEX($A$2:$A$20497,ROUNDDOWN(F14596/488,0)*488+2)-AVERAGE(A14597:A14601)),)</f>
        <v>0</v>
      </c>
      <c r="E14596">
        <f t="shared" si="245"/>
        <v>0</v>
      </c>
      <c r="F14596">
        <v>14595</v>
      </c>
    </row>
    <row r="14597" spans="1:6" x14ac:dyDescent="0.3">
      <c r="A14597">
        <v>22.083584869422801</v>
      </c>
      <c r="B14597">
        <v>13</v>
      </c>
      <c r="C14597">
        <v>3.18</v>
      </c>
      <c r="D14597" cm="1">
        <f t="array" ref="D14597">IF(MOD(F14597-ROUNDDOWN(F14597/488,0)*2,6)=3,AVERAGE(INDEX($A$2:$A$20497,ROUNDDOWN(F14597/488,0)*488+2)-AVERAGE(A14598:A14602)),)</f>
        <v>0</v>
      </c>
      <c r="E14597">
        <f t="shared" ref="E14597:E14660" si="246">IF(MOD(F14597-ROUNDDOWN(F14597/488,0)*2,6)=3,AVERAGE(AVERAGE(C14598:C14602)),)</f>
        <v>0</v>
      </c>
      <c r="F14597">
        <v>14596</v>
      </c>
    </row>
    <row r="14598" spans="1:6" x14ac:dyDescent="0.3">
      <c r="A14598">
        <v>22.064884636963502</v>
      </c>
      <c r="B14598">
        <v>13</v>
      </c>
      <c r="C14598">
        <v>3.34</v>
      </c>
      <c r="D14598" cm="1">
        <f t="array" ref="D14598">IF(MOD(F14598-ROUNDDOWN(F14598/488,0)*2,6)=3,AVERAGE(INDEX($A$2:$A$20497,ROUNDDOWN(F14598/488,0)*488+2)-AVERAGE(A14599:A14603)),)</f>
        <v>0</v>
      </c>
      <c r="E14598">
        <f t="shared" si="246"/>
        <v>0</v>
      </c>
      <c r="F14598">
        <v>14597</v>
      </c>
    </row>
    <row r="14599" spans="1:6" x14ac:dyDescent="0.3">
      <c r="A14599">
        <v>22.097400036767301</v>
      </c>
      <c r="B14599">
        <v>13</v>
      </c>
      <c r="C14599">
        <v>3.42</v>
      </c>
      <c r="D14599" cm="1">
        <f t="array" ref="D14599">IF(MOD(F14599-ROUNDDOWN(F14599/488,0)*2,6)=3,AVERAGE(INDEX($A$2:$A$20497,ROUNDDOWN(F14599/488,0)*488+2)-AVERAGE(A14600:A14604)),)</f>
        <v>0</v>
      </c>
      <c r="E14599">
        <f t="shared" si="246"/>
        <v>0</v>
      </c>
      <c r="F14599">
        <v>14598</v>
      </c>
    </row>
    <row r="14600" spans="1:6" x14ac:dyDescent="0.3">
      <c r="A14600" t="s">
        <v>40</v>
      </c>
      <c r="D14600" cm="1">
        <f t="array" ref="D14600">IF(MOD(F14600-ROUNDDOWN(F14600/488,0)*2,6)=3,AVERAGE(INDEX($A$2:$A$20497,ROUNDDOWN(F14600/488,0)*488+2)-AVERAGE(A14601:A14605)),)</f>
        <v>9.2493040265502202E-2</v>
      </c>
      <c r="E14600">
        <f t="shared" si="246"/>
        <v>4.96</v>
      </c>
      <c r="F14600">
        <v>14599</v>
      </c>
    </row>
    <row r="14601" spans="1:6" x14ac:dyDescent="0.3">
      <c r="A14601">
        <v>22.0962182903233</v>
      </c>
      <c r="B14601">
        <v>13</v>
      </c>
      <c r="C14601">
        <v>4.9800000000000004</v>
      </c>
      <c r="D14601" cm="1">
        <f t="array" ref="D14601">IF(MOD(F14601-ROUNDDOWN(F14601/488,0)*2,6)=3,AVERAGE(INDEX($A$2:$A$20497,ROUNDDOWN(F14601/488,0)*488+2)-AVERAGE(A14602:A14606)),)</f>
        <v>0</v>
      </c>
      <c r="E14601">
        <f t="shared" si="246"/>
        <v>0</v>
      </c>
      <c r="F14601">
        <v>14600</v>
      </c>
    </row>
    <row r="14602" spans="1:6" x14ac:dyDescent="0.3">
      <c r="A14602">
        <v>22.135049631867101</v>
      </c>
      <c r="B14602">
        <v>13</v>
      </c>
      <c r="C14602">
        <v>4.87</v>
      </c>
      <c r="D14602" cm="1">
        <f t="array" ref="D14602">IF(MOD(F14602-ROUNDDOWN(F14602/488,0)*2,6)=3,AVERAGE(INDEX($A$2:$A$20497,ROUNDDOWN(F14602/488,0)*488+2)-AVERAGE(A14603:A14607)),)</f>
        <v>0</v>
      </c>
      <c r="E14602">
        <f t="shared" si="246"/>
        <v>0</v>
      </c>
      <c r="F14602">
        <v>14601</v>
      </c>
    </row>
    <row r="14603" spans="1:6" x14ac:dyDescent="0.3">
      <c r="A14603">
        <v>22.1166954278657</v>
      </c>
      <c r="B14603">
        <v>13</v>
      </c>
      <c r="C14603">
        <v>4.8899999999999997</v>
      </c>
      <c r="D14603" cm="1">
        <f t="array" ref="D14603">IF(MOD(F14603-ROUNDDOWN(F14603/488,0)*2,6)=3,AVERAGE(INDEX($A$2:$A$20497,ROUNDDOWN(F14603/488,0)*488+2)-AVERAGE(A14604:A14608)),)</f>
        <v>0</v>
      </c>
      <c r="E14603">
        <f t="shared" si="246"/>
        <v>0</v>
      </c>
      <c r="F14603">
        <v>14602</v>
      </c>
    </row>
    <row r="14604" spans="1:6" x14ac:dyDescent="0.3">
      <c r="A14604">
        <v>22.150179431447501</v>
      </c>
      <c r="B14604">
        <v>13</v>
      </c>
      <c r="C14604">
        <v>5.0599999999999996</v>
      </c>
      <c r="D14604" cm="1">
        <f t="array" ref="D14604">IF(MOD(F14604-ROUNDDOWN(F14604/488,0)*2,6)=3,AVERAGE(INDEX($A$2:$A$20497,ROUNDDOWN(F14604/488,0)*488+2)-AVERAGE(A14605:A14609)),)</f>
        <v>0</v>
      </c>
      <c r="E14604">
        <f t="shared" si="246"/>
        <v>0</v>
      </c>
      <c r="F14604">
        <v>14603</v>
      </c>
    </row>
    <row r="14605" spans="1:6" x14ac:dyDescent="0.3">
      <c r="A14605">
        <v>22.098425685724401</v>
      </c>
      <c r="B14605">
        <v>13</v>
      </c>
      <c r="C14605">
        <v>5</v>
      </c>
      <c r="D14605" cm="1">
        <f t="array" ref="D14605">IF(MOD(F14605-ROUNDDOWN(F14605/488,0)*2,6)=3,AVERAGE(INDEX($A$2:$A$20497,ROUNDDOWN(F14605/488,0)*488+2)-AVERAGE(A14606:A14610)),)</f>
        <v>0</v>
      </c>
      <c r="E14605">
        <f t="shared" si="246"/>
        <v>0</v>
      </c>
      <c r="F14605">
        <v>14604</v>
      </c>
    </row>
    <row r="14606" spans="1:6" x14ac:dyDescent="0.3">
      <c r="A14606" t="s">
        <v>41</v>
      </c>
      <c r="D14606" cm="1">
        <f t="array" ref="D14606">IF(MOD(F14606-ROUNDDOWN(F14606/488,0)*2,6)=3,AVERAGE(INDEX($A$2:$A$20497,ROUNDDOWN(F14606/488,0)*488+2)-AVERAGE(A14607:A14611)),)</f>
        <v>7.3144444054602076E-2</v>
      </c>
      <c r="E14606">
        <f t="shared" si="246"/>
        <v>6.6440000000000001</v>
      </c>
      <c r="F14606">
        <v>14605</v>
      </c>
    </row>
    <row r="14607" spans="1:6" x14ac:dyDescent="0.3">
      <c r="A14607">
        <v>22.1201533447509</v>
      </c>
      <c r="B14607">
        <v>13</v>
      </c>
      <c r="C14607">
        <v>6.67</v>
      </c>
      <c r="D14607" cm="1">
        <f t="array" ref="D14607">IF(MOD(F14607-ROUNDDOWN(F14607/488,0)*2,6)=3,AVERAGE(INDEX($A$2:$A$20497,ROUNDDOWN(F14607/488,0)*488+2)-AVERAGE(A14608:A14612)),)</f>
        <v>0</v>
      </c>
      <c r="E14607">
        <f t="shared" si="246"/>
        <v>0</v>
      </c>
      <c r="F14607">
        <v>14606</v>
      </c>
    </row>
    <row r="14608" spans="1:6" x14ac:dyDescent="0.3">
      <c r="A14608">
        <v>22.0908255310611</v>
      </c>
      <c r="B14608">
        <v>13</v>
      </c>
      <c r="C14608">
        <v>6.8</v>
      </c>
      <c r="D14608" cm="1">
        <f t="array" ref="D14608">IF(MOD(F14608-ROUNDDOWN(F14608/488,0)*2,6)=3,AVERAGE(INDEX($A$2:$A$20497,ROUNDDOWN(F14608/488,0)*488+2)-AVERAGE(A14609:A14613)),)</f>
        <v>0</v>
      </c>
      <c r="E14608">
        <f t="shared" si="246"/>
        <v>0</v>
      </c>
      <c r="F14608">
        <v>14607</v>
      </c>
    </row>
    <row r="14609" spans="1:6" x14ac:dyDescent="0.3">
      <c r="A14609">
        <v>22.160527401604998</v>
      </c>
      <c r="B14609">
        <v>13</v>
      </c>
      <c r="C14609">
        <v>6.52</v>
      </c>
      <c r="D14609" cm="1">
        <f t="array" ref="D14609">IF(MOD(F14609-ROUNDDOWN(F14609/488,0)*2,6)=3,AVERAGE(INDEX($A$2:$A$20497,ROUNDDOWN(F14609/488,0)*488+2)-AVERAGE(A14610:A14614)),)</f>
        <v>0</v>
      </c>
      <c r="E14609">
        <f t="shared" si="246"/>
        <v>0</v>
      </c>
      <c r="F14609">
        <v>14608</v>
      </c>
    </row>
    <row r="14610" spans="1:6" x14ac:dyDescent="0.3">
      <c r="A14610">
        <v>22.165683382798299</v>
      </c>
      <c r="B14610">
        <v>13</v>
      </c>
      <c r="C14610">
        <v>6.64</v>
      </c>
      <c r="D14610" cm="1">
        <f t="array" ref="D14610">IF(MOD(F14610-ROUNDDOWN(F14610/488,0)*2,6)=3,AVERAGE(INDEX($A$2:$A$20497,ROUNDDOWN(F14610/488,0)*488+2)-AVERAGE(A14611:A14615)),)</f>
        <v>0</v>
      </c>
      <c r="E14610">
        <f t="shared" si="246"/>
        <v>0</v>
      </c>
      <c r="F14610">
        <v>14609</v>
      </c>
    </row>
    <row r="14611" spans="1:6" x14ac:dyDescent="0.3">
      <c r="A14611">
        <v>22.1561217880672</v>
      </c>
      <c r="B14611">
        <v>13</v>
      </c>
      <c r="C14611">
        <v>6.59</v>
      </c>
      <c r="D14611" cm="1">
        <f t="array" ref="D14611">IF(MOD(F14611-ROUNDDOWN(F14611/488,0)*2,6)=3,AVERAGE(INDEX($A$2:$A$20497,ROUNDDOWN(F14611/488,0)*488+2)-AVERAGE(A14612:A14616)),)</f>
        <v>0</v>
      </c>
      <c r="E14611">
        <f t="shared" si="246"/>
        <v>0</v>
      </c>
      <c r="F14611">
        <v>14610</v>
      </c>
    </row>
    <row r="14612" spans="1:6" x14ac:dyDescent="0.3">
      <c r="A14612" t="s">
        <v>42</v>
      </c>
      <c r="D14612" cm="1">
        <f t="array" ref="D14612">IF(MOD(F14612-ROUNDDOWN(F14612/488,0)*2,6)=3,AVERAGE(INDEX($A$2:$A$20497,ROUNDDOWN(F14612/488,0)*488+2)-AVERAGE(A14613:A14617)),)</f>
        <v>9.3294411724222925E-2</v>
      </c>
      <c r="E14612">
        <f t="shared" si="246"/>
        <v>8.2420000000000009</v>
      </c>
      <c r="F14612">
        <v>14611</v>
      </c>
    </row>
    <row r="14613" spans="1:6" x14ac:dyDescent="0.3">
      <c r="A14613">
        <v>22.123924870661099</v>
      </c>
      <c r="B14613">
        <v>13</v>
      </c>
      <c r="C14613">
        <v>8.14</v>
      </c>
      <c r="D14613" cm="1">
        <f t="array" ref="D14613">IF(MOD(F14613-ROUNDDOWN(F14613/488,0)*2,6)=3,AVERAGE(INDEX($A$2:$A$20497,ROUNDDOWN(F14613/488,0)*488+2)-AVERAGE(A14614:A14618)),)</f>
        <v>0</v>
      </c>
      <c r="E14613">
        <f t="shared" si="246"/>
        <v>0</v>
      </c>
      <c r="F14613">
        <v>14612</v>
      </c>
    </row>
    <row r="14614" spans="1:6" x14ac:dyDescent="0.3">
      <c r="A14614">
        <v>22.121374468570298</v>
      </c>
      <c r="B14614">
        <v>13</v>
      </c>
      <c r="C14614">
        <v>8.3000000000000007</v>
      </c>
      <c r="D14614" cm="1">
        <f t="array" ref="D14614">IF(MOD(F14614-ROUNDDOWN(F14614/488,0)*2,6)=3,AVERAGE(INDEX($A$2:$A$20497,ROUNDDOWN(F14614/488,0)*488+2)-AVERAGE(A14615:A14619)),)</f>
        <v>0</v>
      </c>
      <c r="E14614">
        <f t="shared" si="246"/>
        <v>0</v>
      </c>
      <c r="F14614">
        <v>14613</v>
      </c>
    </row>
    <row r="14615" spans="1:6" x14ac:dyDescent="0.3">
      <c r="A14615">
        <v>22.097463372776499</v>
      </c>
      <c r="B14615">
        <v>13</v>
      </c>
      <c r="C14615">
        <v>8.3000000000000007</v>
      </c>
      <c r="D14615" cm="1">
        <f t="array" ref="D14615">IF(MOD(F14615-ROUNDDOWN(F14615/488,0)*2,6)=3,AVERAGE(INDEX($A$2:$A$20497,ROUNDDOWN(F14615/488,0)*488+2)-AVERAGE(A14616:A14620)),)</f>
        <v>0</v>
      </c>
      <c r="E14615">
        <f t="shared" si="246"/>
        <v>0</v>
      </c>
      <c r="F14615">
        <v>14614</v>
      </c>
    </row>
    <row r="14616" spans="1:6" x14ac:dyDescent="0.3">
      <c r="A14616">
        <v>22.129235124711698</v>
      </c>
      <c r="B14616">
        <v>13</v>
      </c>
      <c r="C14616">
        <v>8.1</v>
      </c>
      <c r="D14616" cm="1">
        <f t="array" ref="D14616">IF(MOD(F14616-ROUNDDOWN(F14616/488,0)*2,6)=3,AVERAGE(INDEX($A$2:$A$20497,ROUNDDOWN(F14616/488,0)*488+2)-AVERAGE(A14617:A14621)),)</f>
        <v>0</v>
      </c>
      <c r="E14616">
        <f t="shared" si="246"/>
        <v>0</v>
      </c>
      <c r="F14616">
        <v>14615</v>
      </c>
    </row>
    <row r="14617" spans="1:6" x14ac:dyDescent="0.3">
      <c r="A14617">
        <v>22.120563773214801</v>
      </c>
      <c r="B14617">
        <v>13</v>
      </c>
      <c r="C14617">
        <v>8.3699999999999992</v>
      </c>
      <c r="D14617" cm="1">
        <f t="array" ref="D14617">IF(MOD(F14617-ROUNDDOWN(F14617/488,0)*2,6)=3,AVERAGE(INDEX($A$2:$A$20497,ROUNDDOWN(F14617/488,0)*488+2)-AVERAGE(A14618:A14622)),)</f>
        <v>0</v>
      </c>
      <c r="E14617">
        <f t="shared" si="246"/>
        <v>0</v>
      </c>
      <c r="F14617">
        <v>14616</v>
      </c>
    </row>
    <row r="14618" spans="1:6" x14ac:dyDescent="0.3">
      <c r="A14618" t="s">
        <v>43</v>
      </c>
      <c r="D14618" cm="1">
        <f t="array" ref="D14618">IF(MOD(F14618-ROUNDDOWN(F14618/488,0)*2,6)=3,AVERAGE(INDEX($A$2:$A$20497,ROUNDDOWN(F14618/488,0)*488+2)-AVERAGE(A14619:A14623)),)</f>
        <v>7.4564405549359947E-2</v>
      </c>
      <c r="E14618">
        <f t="shared" si="246"/>
        <v>10.087999999999999</v>
      </c>
      <c r="F14618">
        <v>14617</v>
      </c>
    </row>
    <row r="14619" spans="1:6" x14ac:dyDescent="0.3">
      <c r="A14619">
        <v>22.150692886866601</v>
      </c>
      <c r="B14619">
        <v>13</v>
      </c>
      <c r="C14619">
        <v>9.9499999999999993</v>
      </c>
      <c r="D14619" cm="1">
        <f t="array" ref="D14619">IF(MOD(F14619-ROUNDDOWN(F14619/488,0)*2,6)=3,AVERAGE(INDEX($A$2:$A$20497,ROUNDDOWN(F14619/488,0)*488+2)-AVERAGE(A14620:A14624)),)</f>
        <v>0</v>
      </c>
      <c r="E14619">
        <f t="shared" si="246"/>
        <v>0</v>
      </c>
      <c r="F14619">
        <v>14618</v>
      </c>
    </row>
    <row r="14620" spans="1:6" x14ac:dyDescent="0.3">
      <c r="A14620">
        <v>22.132392713587599</v>
      </c>
      <c r="B14620">
        <v>13</v>
      </c>
      <c r="C14620">
        <v>9.66</v>
      </c>
      <c r="D14620" cm="1">
        <f t="array" ref="D14620">IF(MOD(F14620-ROUNDDOWN(F14620/488,0)*2,6)=3,AVERAGE(INDEX($A$2:$A$20497,ROUNDDOWN(F14620/488,0)*488+2)-AVERAGE(A14621:A14625)),)</f>
        <v>0</v>
      </c>
      <c r="E14620">
        <f t="shared" si="246"/>
        <v>0</v>
      </c>
      <c r="F14620">
        <v>14619</v>
      </c>
    </row>
    <row r="14621" spans="1:6" x14ac:dyDescent="0.3">
      <c r="A14621">
        <v>22.126176657328799</v>
      </c>
      <c r="B14621">
        <v>13</v>
      </c>
      <c r="C14621">
        <v>10.16</v>
      </c>
      <c r="D14621" cm="1">
        <f t="array" ref="D14621">IF(MOD(F14621-ROUNDDOWN(F14621/488,0)*2,6)=3,AVERAGE(INDEX($A$2:$A$20497,ROUNDDOWN(F14621/488,0)*488+2)-AVERAGE(A14622:A14626)),)</f>
        <v>0</v>
      </c>
      <c r="E14621">
        <f t="shared" si="246"/>
        <v>0</v>
      </c>
      <c r="F14621">
        <v>14620</v>
      </c>
    </row>
    <row r="14622" spans="1:6" x14ac:dyDescent="0.3">
      <c r="A14622">
        <v>22.1137979709255</v>
      </c>
      <c r="B14622">
        <v>13</v>
      </c>
      <c r="C14622">
        <v>10.28</v>
      </c>
      <c r="D14622" cm="1">
        <f t="array" ref="D14622">IF(MOD(F14622-ROUNDDOWN(F14622/488,0)*2,6)=3,AVERAGE(INDEX($A$2:$A$20497,ROUNDDOWN(F14622/488,0)*488+2)-AVERAGE(A14623:A14627)),)</f>
        <v>0</v>
      </c>
      <c r="E14622">
        <f t="shared" si="246"/>
        <v>0</v>
      </c>
      <c r="F14622">
        <v>14621</v>
      </c>
    </row>
    <row r="14623" spans="1:6" x14ac:dyDescent="0.3">
      <c r="A14623">
        <v>22.163151412100198</v>
      </c>
      <c r="B14623">
        <v>13</v>
      </c>
      <c r="C14623">
        <v>10.39</v>
      </c>
      <c r="D14623" cm="1">
        <f t="array" ref="D14623">IF(MOD(F14623-ROUNDDOWN(F14623/488,0)*2,6)=3,AVERAGE(INDEX($A$2:$A$20497,ROUNDDOWN(F14623/488,0)*488+2)-AVERAGE(A14624:A14628)),)</f>
        <v>0</v>
      </c>
      <c r="E14623">
        <f t="shared" si="246"/>
        <v>0</v>
      </c>
      <c r="F14623">
        <v>14622</v>
      </c>
    </row>
    <row r="14624" spans="1:6" x14ac:dyDescent="0.3">
      <c r="A14624" t="s">
        <v>44</v>
      </c>
      <c r="D14624" cm="1">
        <f t="array" ref="D14624">IF(MOD(F14624-ROUNDDOWN(F14624/488,0)*2,6)=3,AVERAGE(INDEX($A$2:$A$20497,ROUNDDOWN(F14624/488,0)*488+2)-AVERAGE(A14625:A14629)),)</f>
        <v>7.0262268876479794E-2</v>
      </c>
      <c r="E14624">
        <f t="shared" si="246"/>
        <v>11.408000000000001</v>
      </c>
      <c r="F14624">
        <v>14623</v>
      </c>
    </row>
    <row r="14625" spans="1:6" x14ac:dyDescent="0.3">
      <c r="A14625">
        <v>22.150942894520401</v>
      </c>
      <c r="B14625">
        <v>13</v>
      </c>
      <c r="C14625">
        <v>11.32</v>
      </c>
      <c r="D14625" cm="1">
        <f t="array" ref="D14625">IF(MOD(F14625-ROUNDDOWN(F14625/488,0)*2,6)=3,AVERAGE(INDEX($A$2:$A$20497,ROUNDDOWN(F14625/488,0)*488+2)-AVERAGE(A14626:A14630)),)</f>
        <v>0</v>
      </c>
      <c r="E14625">
        <f t="shared" si="246"/>
        <v>0</v>
      </c>
      <c r="F14625">
        <v>14624</v>
      </c>
    </row>
    <row r="14626" spans="1:6" x14ac:dyDescent="0.3">
      <c r="A14626">
        <v>22.1820607327126</v>
      </c>
      <c r="B14626">
        <v>13</v>
      </c>
      <c r="C14626">
        <v>11.24</v>
      </c>
      <c r="D14626" cm="1">
        <f t="array" ref="D14626">IF(MOD(F14626-ROUNDDOWN(F14626/488,0)*2,6)=3,AVERAGE(INDEX($A$2:$A$20497,ROUNDDOWN(F14626/488,0)*488+2)-AVERAGE(A14627:A14631)),)</f>
        <v>0</v>
      </c>
      <c r="E14626">
        <f t="shared" si="246"/>
        <v>0</v>
      </c>
      <c r="F14626">
        <v>14625</v>
      </c>
    </row>
    <row r="14627" spans="1:6" x14ac:dyDescent="0.3">
      <c r="A14627">
        <v>22.098334727891402</v>
      </c>
      <c r="B14627">
        <v>13</v>
      </c>
      <c r="C14627">
        <v>11.62</v>
      </c>
      <c r="D14627" cm="1">
        <f t="array" ref="D14627">IF(MOD(F14627-ROUNDDOWN(F14627/488,0)*2,6)=3,AVERAGE(INDEX($A$2:$A$20497,ROUNDDOWN(F14627/488,0)*488+2)-AVERAGE(A14628:A14632)),)</f>
        <v>0</v>
      </c>
      <c r="E14627">
        <f t="shared" si="246"/>
        <v>0</v>
      </c>
      <c r="F14627">
        <v>14626</v>
      </c>
    </row>
    <row r="14628" spans="1:6" x14ac:dyDescent="0.3">
      <c r="A14628">
        <v>22.129161174010701</v>
      </c>
      <c r="B14628">
        <v>13</v>
      </c>
      <c r="C14628">
        <v>11.56</v>
      </c>
      <c r="D14628" cm="1">
        <f t="array" ref="D14628">IF(MOD(F14628-ROUNDDOWN(F14628/488,0)*2,6)=3,AVERAGE(INDEX($A$2:$A$20497,ROUNDDOWN(F14628/488,0)*488+2)-AVERAGE(A14629:A14633)),)</f>
        <v>0</v>
      </c>
      <c r="E14628">
        <f t="shared" si="246"/>
        <v>0</v>
      </c>
      <c r="F14628">
        <v>14627</v>
      </c>
    </row>
    <row r="14629" spans="1:6" x14ac:dyDescent="0.3">
      <c r="A14629">
        <v>22.147222795038001</v>
      </c>
      <c r="B14629">
        <v>13</v>
      </c>
      <c r="C14629">
        <v>11.3</v>
      </c>
      <c r="D14629" cm="1">
        <f t="array" ref="D14629">IF(MOD(F14629-ROUNDDOWN(F14629/488,0)*2,6)=3,AVERAGE(INDEX($A$2:$A$20497,ROUNDDOWN(F14629/488,0)*488+2)-AVERAGE(A14630:A14634)),)</f>
        <v>0</v>
      </c>
      <c r="E14629">
        <f t="shared" si="246"/>
        <v>0</v>
      </c>
      <c r="F14629">
        <v>14628</v>
      </c>
    </row>
    <row r="14630" spans="1:6" x14ac:dyDescent="0.3">
      <c r="A14630" t="s">
        <v>45</v>
      </c>
      <c r="D14630" cm="1">
        <f t="array" ref="D14630">IF(MOD(F14630-ROUNDDOWN(F14630/488,0)*2,6)=3,AVERAGE(INDEX($A$2:$A$20497,ROUNDDOWN(F14630/488,0)*488+2)-AVERAGE(A14631:A14635)),)</f>
        <v>6.7082008630919177E-2</v>
      </c>
      <c r="E14630">
        <f t="shared" si="246"/>
        <v>13.324000000000002</v>
      </c>
      <c r="F14630">
        <v>14629</v>
      </c>
    </row>
    <row r="14631" spans="1:6" x14ac:dyDescent="0.3">
      <c r="A14631">
        <v>22.1366081211245</v>
      </c>
      <c r="B14631">
        <v>13</v>
      </c>
      <c r="C14631">
        <v>13.5</v>
      </c>
      <c r="D14631" cm="1">
        <f t="array" ref="D14631">IF(MOD(F14631-ROUNDDOWN(F14631/488,0)*2,6)=3,AVERAGE(INDEX($A$2:$A$20497,ROUNDDOWN(F14631/488,0)*488+2)-AVERAGE(A14632:A14636)),)</f>
        <v>0</v>
      </c>
      <c r="E14631">
        <f t="shared" si="246"/>
        <v>0</v>
      </c>
      <c r="F14631">
        <v>14630</v>
      </c>
    </row>
    <row r="14632" spans="1:6" x14ac:dyDescent="0.3">
      <c r="A14632">
        <v>22.130003820091101</v>
      </c>
      <c r="B14632">
        <v>13</v>
      </c>
      <c r="C14632">
        <v>13.26</v>
      </c>
      <c r="D14632" cm="1">
        <f t="array" ref="D14632">IF(MOD(F14632-ROUNDDOWN(F14632/488,0)*2,6)=3,AVERAGE(INDEX($A$2:$A$20497,ROUNDDOWN(F14632/488,0)*488+2)-AVERAGE(A14633:A14637)),)</f>
        <v>0</v>
      </c>
      <c r="E14632">
        <f t="shared" si="246"/>
        <v>0</v>
      </c>
      <c r="F14632">
        <v>14631</v>
      </c>
    </row>
    <row r="14633" spans="1:6" x14ac:dyDescent="0.3">
      <c r="A14633">
        <v>22.1204988324806</v>
      </c>
      <c r="B14633">
        <v>13</v>
      </c>
      <c r="C14633">
        <v>13.33</v>
      </c>
      <c r="D14633" cm="1">
        <f t="array" ref="D14633">IF(MOD(F14633-ROUNDDOWN(F14633/488,0)*2,6)=3,AVERAGE(INDEX($A$2:$A$20497,ROUNDDOWN(F14633/488,0)*488+2)-AVERAGE(A14634:A14638)),)</f>
        <v>0</v>
      </c>
      <c r="E14633">
        <f t="shared" si="246"/>
        <v>0</v>
      </c>
      <c r="F14633">
        <v>14632</v>
      </c>
    </row>
    <row r="14634" spans="1:6" x14ac:dyDescent="0.3">
      <c r="A14634">
        <v>22.150338429808901</v>
      </c>
      <c r="B14634">
        <v>13</v>
      </c>
      <c r="C14634">
        <v>13.13</v>
      </c>
      <c r="D14634" cm="1">
        <f t="array" ref="D14634">IF(MOD(F14634-ROUNDDOWN(F14634/488,0)*2,6)=3,AVERAGE(INDEX($A$2:$A$20497,ROUNDDOWN(F14634/488,0)*488+2)-AVERAGE(A14635:A14639)),)</f>
        <v>0</v>
      </c>
      <c r="E14634">
        <f t="shared" si="246"/>
        <v>0</v>
      </c>
      <c r="F14634">
        <v>14633</v>
      </c>
    </row>
    <row r="14635" spans="1:6" x14ac:dyDescent="0.3">
      <c r="A14635">
        <v>22.186174421895799</v>
      </c>
      <c r="B14635">
        <v>13</v>
      </c>
      <c r="C14635">
        <v>13.4</v>
      </c>
      <c r="D14635" cm="1">
        <f t="array" ref="D14635">IF(MOD(F14635-ROUNDDOWN(F14635/488,0)*2,6)=3,AVERAGE(INDEX($A$2:$A$20497,ROUNDDOWN(F14635/488,0)*488+2)-AVERAGE(A14636:A14640)),)</f>
        <v>0</v>
      </c>
      <c r="E14635">
        <f t="shared" si="246"/>
        <v>0</v>
      </c>
      <c r="F14635">
        <v>14634</v>
      </c>
    </row>
    <row r="14636" spans="1:6" x14ac:dyDescent="0.3">
      <c r="A14636" t="s">
        <v>46</v>
      </c>
      <c r="D14636" cm="1">
        <f t="array" ref="D14636">IF(MOD(F14636-ROUNDDOWN(F14636/488,0)*2,6)=3,AVERAGE(INDEX($A$2:$A$20497,ROUNDDOWN(F14636/488,0)*488+2)-AVERAGE(A14637:A14641)),)</f>
        <v>7.846109540759727E-2</v>
      </c>
      <c r="E14636">
        <f t="shared" si="246"/>
        <v>14.841999999999999</v>
      </c>
      <c r="F14636">
        <v>14635</v>
      </c>
    </row>
    <row r="14637" spans="1:6" x14ac:dyDescent="0.3">
      <c r="A14637">
        <v>22.117611650158398</v>
      </c>
      <c r="B14637">
        <v>13</v>
      </c>
      <c r="C14637">
        <v>14.69</v>
      </c>
      <c r="D14637" cm="1">
        <f t="array" ref="D14637">IF(MOD(F14637-ROUNDDOWN(F14637/488,0)*2,6)=3,AVERAGE(INDEX($A$2:$A$20497,ROUNDDOWN(F14637/488,0)*488+2)-AVERAGE(A14638:A14642)),)</f>
        <v>0</v>
      </c>
      <c r="E14637">
        <f t="shared" si="246"/>
        <v>0</v>
      </c>
      <c r="F14637">
        <v>14636</v>
      </c>
    </row>
    <row r="14638" spans="1:6" x14ac:dyDescent="0.3">
      <c r="A14638">
        <v>22.122288129202001</v>
      </c>
      <c r="B14638">
        <v>13</v>
      </c>
      <c r="C14638">
        <v>14.88</v>
      </c>
      <c r="D14638" cm="1">
        <f t="array" ref="D14638">IF(MOD(F14638-ROUNDDOWN(F14638/488,0)*2,6)=3,AVERAGE(INDEX($A$2:$A$20497,ROUNDDOWN(F14638/488,0)*488+2)-AVERAGE(A14639:A14643)),)</f>
        <v>0</v>
      </c>
      <c r="E14638">
        <f t="shared" si="246"/>
        <v>0</v>
      </c>
      <c r="F14638">
        <v>14637</v>
      </c>
    </row>
    <row r="14639" spans="1:6" x14ac:dyDescent="0.3">
      <c r="A14639">
        <v>22.135095761225099</v>
      </c>
      <c r="B14639">
        <v>13</v>
      </c>
      <c r="C14639">
        <v>15.03</v>
      </c>
      <c r="D14639" cm="1">
        <f t="array" ref="D14639">IF(MOD(F14639-ROUNDDOWN(F14639/488,0)*2,6)=3,AVERAGE(INDEX($A$2:$A$20497,ROUNDDOWN(F14639/488,0)*488+2)-AVERAGE(A14640:A14644)),)</f>
        <v>0</v>
      </c>
      <c r="E14639">
        <f t="shared" si="246"/>
        <v>0</v>
      </c>
      <c r="F14639">
        <v>14638</v>
      </c>
    </row>
    <row r="14640" spans="1:6" x14ac:dyDescent="0.3">
      <c r="A14640">
        <v>22.130676550967699</v>
      </c>
      <c r="B14640">
        <v>13</v>
      </c>
      <c r="C14640">
        <v>14.69</v>
      </c>
      <c r="D14640" cm="1">
        <f t="array" ref="D14640">IF(MOD(F14640-ROUNDDOWN(F14640/488,0)*2,6)=3,AVERAGE(INDEX($A$2:$A$20497,ROUNDDOWN(F14640/488,0)*488+2)-AVERAGE(A14641:A14645)),)</f>
        <v>0</v>
      </c>
      <c r="E14640">
        <f t="shared" si="246"/>
        <v>0</v>
      </c>
      <c r="F14640">
        <v>14639</v>
      </c>
    </row>
    <row r="14641" spans="1:6" x14ac:dyDescent="0.3">
      <c r="A14641">
        <v>22.161056099964298</v>
      </c>
      <c r="B14641">
        <v>13</v>
      </c>
      <c r="C14641">
        <v>14.92</v>
      </c>
      <c r="D14641" cm="1">
        <f t="array" ref="D14641">IF(MOD(F14641-ROUNDDOWN(F14641/488,0)*2,6)=3,AVERAGE(INDEX($A$2:$A$20497,ROUNDDOWN(F14641/488,0)*488+2)-AVERAGE(A14642:A14646)),)</f>
        <v>0</v>
      </c>
      <c r="E14641">
        <f t="shared" si="246"/>
        <v>0</v>
      </c>
      <c r="F14641">
        <v>14640</v>
      </c>
    </row>
    <row r="14642" spans="1:6" x14ac:dyDescent="0.3">
      <c r="A14642" t="s">
        <v>76</v>
      </c>
      <c r="D14642" cm="1">
        <f t="array" ref="D14642">IF(MOD(F14642-ROUNDDOWN(F14642/488,0)*2,6)=3,AVERAGE(INDEX($A$2:$A$20497,ROUNDDOWN(F14642/488,0)*488+2)-AVERAGE(A14643:A14647)),)</f>
        <v>0</v>
      </c>
      <c r="E14642">
        <f t="shared" si="246"/>
        <v>0</v>
      </c>
      <c r="F14642">
        <v>14641</v>
      </c>
    </row>
    <row r="14643" spans="1:6" x14ac:dyDescent="0.3">
      <c r="A14643">
        <v>22.156521276434798</v>
      </c>
      <c r="B14643">
        <v>13</v>
      </c>
      <c r="C14643">
        <v>5.0599999999999996</v>
      </c>
      <c r="D14643" cm="1">
        <f t="array" ref="D14643">IF(MOD(F14643-ROUNDDOWN(F14643/488,0)*2,6)=3,AVERAGE(INDEX($A$2:$A$20497,ROUNDDOWN(F14643/488,0)*488+2)-AVERAGE(A14644:A14648)),)</f>
        <v>0</v>
      </c>
      <c r="E14643">
        <f t="shared" si="246"/>
        <v>0</v>
      </c>
      <c r="F14643">
        <v>14642</v>
      </c>
    </row>
    <row r="14644" spans="1:6" x14ac:dyDescent="0.3">
      <c r="A14644" t="s">
        <v>82</v>
      </c>
      <c r="D14644" cm="1">
        <f t="array" ref="D14644">IF(MOD(F14644-ROUNDDOWN(F14644/488,0)*2,6)=3,AVERAGE(INDEX($A$2:$A$20497,ROUNDDOWN(F14644/488,0)*488+2)-AVERAGE(A14645:A14649)),)</f>
        <v>0.42075875236697868</v>
      </c>
      <c r="E14644">
        <f t="shared" si="246"/>
        <v>0.17199999999999999</v>
      </c>
      <c r="F14644">
        <v>14643</v>
      </c>
    </row>
    <row r="14645" spans="1:6" x14ac:dyDescent="0.3">
      <c r="A14645">
        <v>21.717480355763598</v>
      </c>
      <c r="B14645">
        <v>13</v>
      </c>
      <c r="C14645">
        <v>0.17</v>
      </c>
      <c r="D14645" cm="1">
        <f t="array" ref="D14645">IF(MOD(F14645-ROUNDDOWN(F14645/488,0)*2,6)=3,AVERAGE(INDEX($A$2:$A$20497,ROUNDDOWN(F14645/488,0)*488+2)-AVERAGE(A14646:A14650)),)</f>
        <v>0</v>
      </c>
      <c r="E14645">
        <f t="shared" si="246"/>
        <v>0</v>
      </c>
      <c r="F14645">
        <v>14644</v>
      </c>
    </row>
    <row r="14646" spans="1:6" x14ac:dyDescent="0.3">
      <c r="A14646">
        <v>21.8789412840758</v>
      </c>
      <c r="B14646">
        <v>13</v>
      </c>
      <c r="C14646">
        <v>0.16</v>
      </c>
      <c r="D14646" cm="1">
        <f t="array" ref="D14646">IF(MOD(F14646-ROUNDDOWN(F14646/488,0)*2,6)=3,AVERAGE(INDEX($A$2:$A$20497,ROUNDDOWN(F14646/488,0)*488+2)-AVERAGE(A14647:A14651)),)</f>
        <v>0</v>
      </c>
      <c r="E14646">
        <f t="shared" si="246"/>
        <v>0</v>
      </c>
      <c r="F14646">
        <v>14645</v>
      </c>
    </row>
    <row r="14647" spans="1:6" x14ac:dyDescent="0.3">
      <c r="A14647">
        <v>21.731369236588598</v>
      </c>
      <c r="B14647">
        <v>13</v>
      </c>
      <c r="C14647">
        <v>0.16</v>
      </c>
      <c r="D14647" cm="1">
        <f t="array" ref="D14647">IF(MOD(F14647-ROUNDDOWN(F14647/488,0)*2,6)=3,AVERAGE(INDEX($A$2:$A$20497,ROUNDDOWN(F14647/488,0)*488+2)-AVERAGE(A14648:A14652)),)</f>
        <v>0</v>
      </c>
      <c r="E14647">
        <f t="shared" si="246"/>
        <v>0</v>
      </c>
      <c r="F14647">
        <v>14646</v>
      </c>
    </row>
    <row r="14648" spans="1:6" x14ac:dyDescent="0.3">
      <c r="A14648">
        <v>21.694357418439001</v>
      </c>
      <c r="B14648">
        <v>13</v>
      </c>
      <c r="C14648">
        <v>0.18</v>
      </c>
      <c r="D14648" cm="1">
        <f t="array" ref="D14648">IF(MOD(F14648-ROUNDDOWN(F14648/488,0)*2,6)=3,AVERAGE(INDEX($A$2:$A$20497,ROUNDDOWN(F14648/488,0)*488+2)-AVERAGE(A14649:A14653)),)</f>
        <v>0</v>
      </c>
      <c r="E14648">
        <f t="shared" si="246"/>
        <v>0</v>
      </c>
      <c r="F14648">
        <v>14647</v>
      </c>
    </row>
    <row r="14649" spans="1:6" x14ac:dyDescent="0.3">
      <c r="A14649">
        <v>21.6566643254721</v>
      </c>
      <c r="B14649">
        <v>13</v>
      </c>
      <c r="C14649">
        <v>0.19</v>
      </c>
      <c r="D14649" cm="1">
        <f t="array" ref="D14649">IF(MOD(F14649-ROUNDDOWN(F14649/488,0)*2,6)=3,AVERAGE(INDEX($A$2:$A$20497,ROUNDDOWN(F14649/488,0)*488+2)-AVERAGE(A14650:A14654)),)</f>
        <v>0</v>
      </c>
      <c r="E14649">
        <f t="shared" si="246"/>
        <v>0</v>
      </c>
      <c r="F14649">
        <v>14648</v>
      </c>
    </row>
    <row r="14650" spans="1:6" x14ac:dyDescent="0.3">
      <c r="A14650" t="s">
        <v>83</v>
      </c>
      <c r="D14650" cm="1">
        <f t="array" ref="D14650">IF(MOD(F14650-ROUNDDOWN(F14650/488,0)*2,6)=3,AVERAGE(INDEX($A$2:$A$20497,ROUNDDOWN(F14650/488,0)*488+2)-AVERAGE(A14651:A14655)),)</f>
        <v>0.40757215723553841</v>
      </c>
      <c r="E14650">
        <f t="shared" si="246"/>
        <v>0.372</v>
      </c>
      <c r="F14650">
        <v>14649</v>
      </c>
    </row>
    <row r="14651" spans="1:6" x14ac:dyDescent="0.3">
      <c r="A14651">
        <v>21.766004727508498</v>
      </c>
      <c r="B14651">
        <v>13</v>
      </c>
      <c r="C14651">
        <v>0.45</v>
      </c>
      <c r="D14651" cm="1">
        <f t="array" ref="D14651">IF(MOD(F14651-ROUNDDOWN(F14651/488,0)*2,6)=3,AVERAGE(INDEX($A$2:$A$20497,ROUNDDOWN(F14651/488,0)*488+2)-AVERAGE(A14652:A14656)),)</f>
        <v>0</v>
      </c>
      <c r="E14651">
        <f t="shared" si="246"/>
        <v>0</v>
      </c>
      <c r="F14651">
        <v>14650</v>
      </c>
    </row>
    <row r="14652" spans="1:6" x14ac:dyDescent="0.3">
      <c r="A14652">
        <v>21.733161962231101</v>
      </c>
      <c r="B14652">
        <v>13</v>
      </c>
      <c r="C14652">
        <v>0.34</v>
      </c>
      <c r="D14652" cm="1">
        <f t="array" ref="D14652">IF(MOD(F14652-ROUNDDOWN(F14652/488,0)*2,6)=3,AVERAGE(INDEX($A$2:$A$20497,ROUNDDOWN(F14652/488,0)*488+2)-AVERAGE(A14653:A14657)),)</f>
        <v>0</v>
      </c>
      <c r="E14652">
        <f t="shared" si="246"/>
        <v>0</v>
      </c>
      <c r="F14652">
        <v>14651</v>
      </c>
    </row>
    <row r="14653" spans="1:6" x14ac:dyDescent="0.3">
      <c r="A14653">
        <v>21.764008044086101</v>
      </c>
      <c r="B14653">
        <v>13</v>
      </c>
      <c r="C14653">
        <v>0.36</v>
      </c>
      <c r="D14653" cm="1">
        <f t="array" ref="D14653">IF(MOD(F14653-ROUNDDOWN(F14653/488,0)*2,6)=3,AVERAGE(INDEX($A$2:$A$20497,ROUNDDOWN(F14653/488,0)*488+2)-AVERAGE(A14654:A14658)),)</f>
        <v>0</v>
      </c>
      <c r="E14653">
        <f t="shared" si="246"/>
        <v>0</v>
      </c>
      <c r="F14653">
        <v>14652</v>
      </c>
    </row>
    <row r="14654" spans="1:6" x14ac:dyDescent="0.3">
      <c r="A14654">
        <v>21.802258960181401</v>
      </c>
      <c r="B14654">
        <v>13</v>
      </c>
      <c r="C14654">
        <v>0.37</v>
      </c>
      <c r="D14654" cm="1">
        <f t="array" ref="D14654">IF(MOD(F14654-ROUNDDOWN(F14654/488,0)*2,6)=3,AVERAGE(INDEX($A$2:$A$20497,ROUNDDOWN(F14654/488,0)*488+2)-AVERAGE(A14655:A14659)),)</f>
        <v>0</v>
      </c>
      <c r="E14654">
        <f t="shared" si="246"/>
        <v>0</v>
      </c>
      <c r="F14654">
        <v>14653</v>
      </c>
    </row>
    <row r="14655" spans="1:6" x14ac:dyDescent="0.3">
      <c r="A14655">
        <v>21.679311901989202</v>
      </c>
      <c r="B14655">
        <v>13</v>
      </c>
      <c r="C14655">
        <v>0.34</v>
      </c>
      <c r="D14655" cm="1">
        <f t="array" ref="D14655">IF(MOD(F14655-ROUNDDOWN(F14655/488,0)*2,6)=3,AVERAGE(INDEX($A$2:$A$20497,ROUNDDOWN(F14655/488,0)*488+2)-AVERAGE(A14656:A14660)),)</f>
        <v>0</v>
      </c>
      <c r="E14655">
        <f t="shared" si="246"/>
        <v>0</v>
      </c>
      <c r="F14655">
        <v>14654</v>
      </c>
    </row>
    <row r="14656" spans="1:6" x14ac:dyDescent="0.3">
      <c r="A14656" t="s">
        <v>84</v>
      </c>
      <c r="D14656" cm="1">
        <f t="array" ref="D14656">IF(MOD(F14656-ROUNDDOWN(F14656/488,0)*2,6)=3,AVERAGE(INDEX($A$2:$A$20497,ROUNDDOWN(F14656/488,0)*488+2)-AVERAGE(A14657:A14661)),)</f>
        <v>0.39857522392051692</v>
      </c>
      <c r="E14656">
        <f t="shared" si="246"/>
        <v>0.57199999999999995</v>
      </c>
      <c r="F14656">
        <v>14655</v>
      </c>
    </row>
    <row r="14657" spans="1:6" x14ac:dyDescent="0.3">
      <c r="A14657">
        <v>21.754630350846</v>
      </c>
      <c r="B14657">
        <v>13</v>
      </c>
      <c r="C14657">
        <v>0.6</v>
      </c>
      <c r="D14657" cm="1">
        <f t="array" ref="D14657">IF(MOD(F14657-ROUNDDOWN(F14657/488,0)*2,6)=3,AVERAGE(INDEX($A$2:$A$20497,ROUNDDOWN(F14657/488,0)*488+2)-AVERAGE(A14658:A14662)),)</f>
        <v>0</v>
      </c>
      <c r="E14657">
        <f t="shared" si="246"/>
        <v>0</v>
      </c>
      <c r="F14657">
        <v>14656</v>
      </c>
    </row>
    <row r="14658" spans="1:6" x14ac:dyDescent="0.3">
      <c r="A14658">
        <v>21.7715130791326</v>
      </c>
      <c r="B14658">
        <v>13</v>
      </c>
      <c r="C14658">
        <v>0.55000000000000004</v>
      </c>
      <c r="D14658" cm="1">
        <f t="array" ref="D14658">IF(MOD(F14658-ROUNDDOWN(F14658/488,0)*2,6)=3,AVERAGE(INDEX($A$2:$A$20497,ROUNDDOWN(F14658/488,0)*488+2)-AVERAGE(A14659:A14663)),)</f>
        <v>0</v>
      </c>
      <c r="E14658">
        <f t="shared" si="246"/>
        <v>0</v>
      </c>
      <c r="F14658">
        <v>14657</v>
      </c>
    </row>
    <row r="14659" spans="1:6" x14ac:dyDescent="0.3">
      <c r="A14659">
        <v>21.7407667203376</v>
      </c>
      <c r="B14659">
        <v>13</v>
      </c>
      <c r="C14659">
        <v>0.54</v>
      </c>
      <c r="D14659" cm="1">
        <f t="array" ref="D14659">IF(MOD(F14659-ROUNDDOWN(F14659/488,0)*2,6)=3,AVERAGE(INDEX($A$2:$A$20497,ROUNDDOWN(F14659/488,0)*488+2)-AVERAGE(A14660:A14664)),)</f>
        <v>0</v>
      </c>
      <c r="E14659">
        <f t="shared" si="246"/>
        <v>0</v>
      </c>
      <c r="F14659">
        <v>14658</v>
      </c>
    </row>
    <row r="14660" spans="1:6" x14ac:dyDescent="0.3">
      <c r="A14660">
        <v>21.7559647481811</v>
      </c>
      <c r="B14660">
        <v>13</v>
      </c>
      <c r="C14660">
        <v>0.56999999999999995</v>
      </c>
      <c r="D14660" cm="1">
        <f t="array" ref="D14660">IF(MOD(F14660-ROUNDDOWN(F14660/488,0)*2,6)=3,AVERAGE(INDEX($A$2:$A$20497,ROUNDDOWN(F14660/488,0)*488+2)-AVERAGE(A14661:A14665)),)</f>
        <v>0</v>
      </c>
      <c r="E14660">
        <f t="shared" si="246"/>
        <v>0</v>
      </c>
      <c r="F14660">
        <v>14659</v>
      </c>
    </row>
    <row r="14661" spans="1:6" x14ac:dyDescent="0.3">
      <c r="A14661">
        <v>21.7668553640741</v>
      </c>
      <c r="B14661">
        <v>13</v>
      </c>
      <c r="C14661">
        <v>0.6</v>
      </c>
      <c r="D14661" cm="1">
        <f t="array" ref="D14661">IF(MOD(F14661-ROUNDDOWN(F14661/488,0)*2,6)=3,AVERAGE(INDEX($A$2:$A$20497,ROUNDDOWN(F14661/488,0)*488+2)-AVERAGE(A14662:A14666)),)</f>
        <v>0</v>
      </c>
      <c r="E14661">
        <f t="shared" ref="E14661:E14724" si="247">IF(MOD(F14661-ROUNDDOWN(F14661/488,0)*2,6)=3,AVERAGE(AVERAGE(C14662:C14666)),)</f>
        <v>0</v>
      </c>
      <c r="F14661">
        <v>14660</v>
      </c>
    </row>
    <row r="14662" spans="1:6" x14ac:dyDescent="0.3">
      <c r="A14662" t="s">
        <v>85</v>
      </c>
      <c r="D14662" cm="1">
        <f t="array" ref="D14662">IF(MOD(F14662-ROUNDDOWN(F14662/488,0)*2,6)=3,AVERAGE(INDEX($A$2:$A$20497,ROUNDDOWN(F14662/488,0)*488+2)-AVERAGE(A14663:A14667)),)</f>
        <v>0.36141375432113776</v>
      </c>
      <c r="E14662">
        <f t="shared" si="247"/>
        <v>0.746</v>
      </c>
      <c r="F14662">
        <v>14661</v>
      </c>
    </row>
    <row r="14663" spans="1:6" x14ac:dyDescent="0.3">
      <c r="A14663">
        <v>21.776435619187499</v>
      </c>
      <c r="B14663">
        <v>13</v>
      </c>
      <c r="C14663">
        <v>0.75</v>
      </c>
      <c r="D14663" cm="1">
        <f t="array" ref="D14663">IF(MOD(F14663-ROUNDDOWN(F14663/488,0)*2,6)=3,AVERAGE(INDEX($A$2:$A$20497,ROUNDDOWN(F14663/488,0)*488+2)-AVERAGE(A14664:A14668)),)</f>
        <v>0</v>
      </c>
      <c r="E14663">
        <f t="shared" si="247"/>
        <v>0</v>
      </c>
      <c r="F14663">
        <v>14662</v>
      </c>
    </row>
    <row r="14664" spans="1:6" x14ac:dyDescent="0.3">
      <c r="A14664">
        <v>21.8166669481773</v>
      </c>
      <c r="B14664">
        <v>13</v>
      </c>
      <c r="C14664">
        <v>0.76</v>
      </c>
      <c r="D14664" cm="1">
        <f t="array" ref="D14664">IF(MOD(F14664-ROUNDDOWN(F14664/488,0)*2,6)=3,AVERAGE(INDEX($A$2:$A$20497,ROUNDDOWN(F14664/488,0)*488+2)-AVERAGE(A14665:A14669)),)</f>
        <v>0</v>
      </c>
      <c r="E14664">
        <f t="shared" si="247"/>
        <v>0</v>
      </c>
      <c r="F14664">
        <v>14663</v>
      </c>
    </row>
    <row r="14665" spans="1:6" x14ac:dyDescent="0.3">
      <c r="A14665">
        <v>21.801946857570702</v>
      </c>
      <c r="B14665">
        <v>13</v>
      </c>
      <c r="C14665">
        <v>0.69</v>
      </c>
      <c r="D14665" cm="1">
        <f t="array" ref="D14665">IF(MOD(F14665-ROUNDDOWN(F14665/488,0)*2,6)=3,AVERAGE(INDEX($A$2:$A$20497,ROUNDDOWN(F14665/488,0)*488+2)-AVERAGE(A14666:A14670)),)</f>
        <v>0</v>
      </c>
      <c r="E14665">
        <f t="shared" si="247"/>
        <v>0</v>
      </c>
      <c r="F14665">
        <v>14664</v>
      </c>
    </row>
    <row r="14666" spans="1:6" x14ac:dyDescent="0.3">
      <c r="A14666">
        <v>21.798312509921502</v>
      </c>
      <c r="B14666">
        <v>13</v>
      </c>
      <c r="C14666">
        <v>0.72</v>
      </c>
      <c r="D14666" cm="1">
        <f t="array" ref="D14666">IF(MOD(F14666-ROUNDDOWN(F14666/488,0)*2,6)=3,AVERAGE(INDEX($A$2:$A$20497,ROUNDDOWN(F14666/488,0)*488+2)-AVERAGE(A14667:A14671)),)</f>
        <v>0</v>
      </c>
      <c r="E14666">
        <f t="shared" si="247"/>
        <v>0</v>
      </c>
      <c r="F14666">
        <v>14665</v>
      </c>
    </row>
    <row r="14667" spans="1:6" x14ac:dyDescent="0.3">
      <c r="A14667">
        <v>21.782175675711301</v>
      </c>
      <c r="B14667">
        <v>13</v>
      </c>
      <c r="C14667">
        <v>0.81</v>
      </c>
      <c r="D14667" cm="1">
        <f t="array" ref="D14667">IF(MOD(F14667-ROUNDDOWN(F14667/488,0)*2,6)=3,AVERAGE(INDEX($A$2:$A$20497,ROUNDDOWN(F14667/488,0)*488+2)-AVERAGE(A14668:A14672)),)</f>
        <v>0</v>
      </c>
      <c r="E14667">
        <f t="shared" si="247"/>
        <v>0</v>
      </c>
      <c r="F14667">
        <v>14666</v>
      </c>
    </row>
    <row r="14668" spans="1:6" x14ac:dyDescent="0.3">
      <c r="A14668" t="s">
        <v>86</v>
      </c>
      <c r="D14668" cm="1">
        <f t="array" ref="D14668">IF(MOD(F14668-ROUNDDOWN(F14668/488,0)*2,6)=3,AVERAGE(INDEX($A$2:$A$20497,ROUNDDOWN(F14668/488,0)*488+2)-AVERAGE(A14669:A14673)),)</f>
        <v>0.35047589355713882</v>
      </c>
      <c r="E14668">
        <f t="shared" si="247"/>
        <v>0.89</v>
      </c>
      <c r="F14668">
        <v>14667</v>
      </c>
    </row>
    <row r="14669" spans="1:6" x14ac:dyDescent="0.3">
      <c r="A14669">
        <v>21.771438701084399</v>
      </c>
      <c r="B14669">
        <v>13</v>
      </c>
      <c r="C14669">
        <v>0.88</v>
      </c>
      <c r="D14669" cm="1">
        <f t="array" ref="D14669">IF(MOD(F14669-ROUNDDOWN(F14669/488,0)*2,6)=3,AVERAGE(INDEX($A$2:$A$20497,ROUNDDOWN(F14669/488,0)*488+2)-AVERAGE(A14670:A14674)),)</f>
        <v>0</v>
      </c>
      <c r="E14669">
        <f t="shared" si="247"/>
        <v>0</v>
      </c>
      <c r="F14669">
        <v>14668</v>
      </c>
    </row>
    <row r="14670" spans="1:6" x14ac:dyDescent="0.3">
      <c r="A14670">
        <v>21.8557109241898</v>
      </c>
      <c r="B14670">
        <v>13</v>
      </c>
      <c r="C14670">
        <v>0.93</v>
      </c>
      <c r="D14670" cm="1">
        <f t="array" ref="D14670">IF(MOD(F14670-ROUNDDOWN(F14670/488,0)*2,6)=3,AVERAGE(INDEX($A$2:$A$20497,ROUNDDOWN(F14670/488,0)*488+2)-AVERAGE(A14671:A14675)),)</f>
        <v>0</v>
      </c>
      <c r="E14670">
        <f t="shared" si="247"/>
        <v>0</v>
      </c>
      <c r="F14670">
        <v>14669</v>
      </c>
    </row>
    <row r="14671" spans="1:6" x14ac:dyDescent="0.3">
      <c r="A14671">
        <v>21.781990234753</v>
      </c>
      <c r="B14671">
        <v>13</v>
      </c>
      <c r="C14671">
        <v>0.86</v>
      </c>
      <c r="D14671" cm="1">
        <f t="array" ref="D14671">IF(MOD(F14671-ROUNDDOWN(F14671/488,0)*2,6)=3,AVERAGE(INDEX($A$2:$A$20497,ROUNDDOWN(F14671/488,0)*488+2)-AVERAGE(A14672:A14676)),)</f>
        <v>0</v>
      </c>
      <c r="E14671">
        <f t="shared" si="247"/>
        <v>0</v>
      </c>
      <c r="F14671">
        <v>14670</v>
      </c>
    </row>
    <row r="14672" spans="1:6" x14ac:dyDescent="0.3">
      <c r="A14672">
        <v>21.849207846306001</v>
      </c>
      <c r="B14672">
        <v>13</v>
      </c>
      <c r="C14672">
        <v>0.9</v>
      </c>
      <c r="D14672" cm="1">
        <f t="array" ref="D14672">IF(MOD(F14672-ROUNDDOWN(F14672/488,0)*2,6)=3,AVERAGE(INDEX($A$2:$A$20497,ROUNDDOWN(F14672/488,0)*488+2)-AVERAGE(A14673:A14677)),)</f>
        <v>0</v>
      </c>
      <c r="E14672">
        <f t="shared" si="247"/>
        <v>0</v>
      </c>
      <c r="F14672">
        <v>14671</v>
      </c>
    </row>
    <row r="14673" spans="1:6" x14ac:dyDescent="0.3">
      <c r="A14673">
        <v>21.7718792080551</v>
      </c>
      <c r="B14673">
        <v>13</v>
      </c>
      <c r="C14673">
        <v>0.88</v>
      </c>
      <c r="D14673" cm="1">
        <f t="array" ref="D14673">IF(MOD(F14673-ROUNDDOWN(F14673/488,0)*2,6)=3,AVERAGE(INDEX($A$2:$A$20497,ROUNDDOWN(F14673/488,0)*488+2)-AVERAGE(A14674:A14678)),)</f>
        <v>0</v>
      </c>
      <c r="E14673">
        <f t="shared" si="247"/>
        <v>0</v>
      </c>
      <c r="F14673">
        <v>14672</v>
      </c>
    </row>
    <row r="14674" spans="1:6" x14ac:dyDescent="0.3">
      <c r="A14674" t="s">
        <v>87</v>
      </c>
      <c r="D14674" cm="1">
        <f t="array" ref="D14674">IF(MOD(F14674-ROUNDDOWN(F14674/488,0)*2,6)=3,AVERAGE(INDEX($A$2:$A$20497,ROUNDDOWN(F14674/488,0)*488+2)-AVERAGE(A14675:A14679)),)</f>
        <v>0.35496274004671946</v>
      </c>
      <c r="E14674">
        <f t="shared" si="247"/>
        <v>1.1060000000000003</v>
      </c>
      <c r="F14674">
        <v>14673</v>
      </c>
    </row>
    <row r="14675" spans="1:6" x14ac:dyDescent="0.3">
      <c r="A14675">
        <v>21.809624975984399</v>
      </c>
      <c r="B14675">
        <v>13</v>
      </c>
      <c r="C14675">
        <v>1.0900000000000001</v>
      </c>
      <c r="D14675" cm="1">
        <f t="array" ref="D14675">IF(MOD(F14675-ROUNDDOWN(F14675/488,0)*2,6)=3,AVERAGE(INDEX($A$2:$A$20497,ROUNDDOWN(F14675/488,0)*488+2)-AVERAGE(A14676:A14680)),)</f>
        <v>0</v>
      </c>
      <c r="E14675">
        <f t="shared" si="247"/>
        <v>0</v>
      </c>
      <c r="F14675">
        <v>14674</v>
      </c>
    </row>
    <row r="14676" spans="1:6" x14ac:dyDescent="0.3">
      <c r="A14676">
        <v>21.773810541207201</v>
      </c>
      <c r="B14676">
        <v>13</v>
      </c>
      <c r="C14676">
        <v>1.1000000000000001</v>
      </c>
      <c r="D14676" cm="1">
        <f t="array" ref="D14676">IF(MOD(F14676-ROUNDDOWN(F14676/488,0)*2,6)=3,AVERAGE(INDEX($A$2:$A$20497,ROUNDDOWN(F14676/488,0)*488+2)-AVERAGE(A14677:A14681)),)</f>
        <v>0</v>
      </c>
      <c r="E14676">
        <f t="shared" si="247"/>
        <v>0</v>
      </c>
      <c r="F14676">
        <v>14675</v>
      </c>
    </row>
    <row r="14677" spans="1:6" x14ac:dyDescent="0.3">
      <c r="A14677">
        <v>21.8068561389377</v>
      </c>
      <c r="B14677">
        <v>13</v>
      </c>
      <c r="C14677">
        <v>1.19</v>
      </c>
      <c r="D14677" cm="1">
        <f t="array" ref="D14677">IF(MOD(F14677-ROUNDDOWN(F14677/488,0)*2,6)=3,AVERAGE(INDEX($A$2:$A$20497,ROUNDDOWN(F14677/488,0)*488+2)-AVERAGE(A14678:A14682)),)</f>
        <v>0</v>
      </c>
      <c r="E14677">
        <f t="shared" si="247"/>
        <v>0</v>
      </c>
      <c r="F14677">
        <v>14676</v>
      </c>
    </row>
    <row r="14678" spans="1:6" x14ac:dyDescent="0.3">
      <c r="A14678">
        <v>21.7538788190218</v>
      </c>
      <c r="B14678">
        <v>13</v>
      </c>
      <c r="C14678">
        <v>1.08</v>
      </c>
      <c r="D14678" cm="1">
        <f t="array" ref="D14678">IF(MOD(F14678-ROUNDDOWN(F14678/488,0)*2,6)=3,AVERAGE(INDEX($A$2:$A$20497,ROUNDDOWN(F14678/488,0)*488+2)-AVERAGE(A14679:A14683)),)</f>
        <v>0</v>
      </c>
      <c r="E14678">
        <f t="shared" si="247"/>
        <v>0</v>
      </c>
      <c r="F14678">
        <v>14677</v>
      </c>
    </row>
    <row r="14679" spans="1:6" x14ac:dyDescent="0.3">
      <c r="A14679">
        <v>21.863622206789302</v>
      </c>
      <c r="B14679">
        <v>13</v>
      </c>
      <c r="C14679">
        <v>1.07</v>
      </c>
      <c r="D14679" cm="1">
        <f t="array" ref="D14679">IF(MOD(F14679-ROUNDDOWN(F14679/488,0)*2,6)=3,AVERAGE(INDEX($A$2:$A$20497,ROUNDDOWN(F14679/488,0)*488+2)-AVERAGE(A14680:A14684)),)</f>
        <v>0</v>
      </c>
      <c r="E14679">
        <f t="shared" si="247"/>
        <v>0</v>
      </c>
      <c r="F14679">
        <v>14678</v>
      </c>
    </row>
    <row r="14680" spans="1:6" x14ac:dyDescent="0.3">
      <c r="A14680" t="s">
        <v>88</v>
      </c>
      <c r="D14680" cm="1">
        <f t="array" ref="D14680">IF(MOD(F14680-ROUNDDOWN(F14680/488,0)*2,6)=3,AVERAGE(INDEX($A$2:$A$20497,ROUNDDOWN(F14680/488,0)*488+2)-AVERAGE(A14681:A14685)),)</f>
        <v>0.34504495765151688</v>
      </c>
      <c r="E14680">
        <f t="shared" si="247"/>
        <v>1.254</v>
      </c>
      <c r="F14680">
        <v>14679</v>
      </c>
    </row>
    <row r="14681" spans="1:6" x14ac:dyDescent="0.3">
      <c r="A14681">
        <v>21.825886630472802</v>
      </c>
      <c r="B14681">
        <v>13</v>
      </c>
      <c r="C14681">
        <v>1.25</v>
      </c>
      <c r="D14681" cm="1">
        <f t="array" ref="D14681">IF(MOD(F14681-ROUNDDOWN(F14681/488,0)*2,6)=3,AVERAGE(INDEX($A$2:$A$20497,ROUNDDOWN(F14681/488,0)*488+2)-AVERAGE(A14682:A14686)),)</f>
        <v>0</v>
      </c>
      <c r="E14681">
        <f t="shared" si="247"/>
        <v>0</v>
      </c>
      <c r="F14681">
        <v>14680</v>
      </c>
    </row>
    <row r="14682" spans="1:6" x14ac:dyDescent="0.3">
      <c r="A14682">
        <v>21.789725236564301</v>
      </c>
      <c r="B14682">
        <v>13</v>
      </c>
      <c r="C14682">
        <v>1.21</v>
      </c>
      <c r="D14682" cm="1">
        <f t="array" ref="D14682">IF(MOD(F14682-ROUNDDOWN(F14682/488,0)*2,6)=3,AVERAGE(INDEX($A$2:$A$20497,ROUNDDOWN(F14682/488,0)*488+2)-AVERAGE(A14683:A14687)),)</f>
        <v>0</v>
      </c>
      <c r="E14682">
        <f t="shared" si="247"/>
        <v>0</v>
      </c>
      <c r="F14682">
        <v>14681</v>
      </c>
    </row>
    <row r="14683" spans="1:6" x14ac:dyDescent="0.3">
      <c r="A14683">
        <v>21.8080616529856</v>
      </c>
      <c r="B14683">
        <v>13</v>
      </c>
      <c r="C14683">
        <v>1.29</v>
      </c>
      <c r="D14683" cm="1">
        <f t="array" ref="D14683">IF(MOD(F14683-ROUNDDOWN(F14683/488,0)*2,6)=3,AVERAGE(INDEX($A$2:$A$20497,ROUNDDOWN(F14683/488,0)*488+2)-AVERAGE(A14684:A14688)),)</f>
        <v>0</v>
      </c>
      <c r="E14683">
        <f t="shared" si="247"/>
        <v>0</v>
      </c>
      <c r="F14683">
        <v>14682</v>
      </c>
    </row>
    <row r="14684" spans="1:6" x14ac:dyDescent="0.3">
      <c r="A14684">
        <v>21.842125683327598</v>
      </c>
      <c r="B14684">
        <v>13</v>
      </c>
      <c r="C14684">
        <v>1.21</v>
      </c>
      <c r="D14684" cm="1">
        <f t="array" ref="D14684">IF(MOD(F14684-ROUNDDOWN(F14684/488,0)*2,6)=3,AVERAGE(INDEX($A$2:$A$20497,ROUNDDOWN(F14684/488,0)*488+2)-AVERAGE(A14685:A14689)),)</f>
        <v>0</v>
      </c>
      <c r="E14684">
        <f t="shared" si="247"/>
        <v>0</v>
      </c>
      <c r="F14684">
        <v>14683</v>
      </c>
    </row>
    <row r="14685" spans="1:6" x14ac:dyDescent="0.3">
      <c r="A14685">
        <v>21.791582390566099</v>
      </c>
      <c r="B14685">
        <v>13</v>
      </c>
      <c r="C14685">
        <v>1.31</v>
      </c>
      <c r="D14685" cm="1">
        <f t="array" ref="D14685">IF(MOD(F14685-ROUNDDOWN(F14685/488,0)*2,6)=3,AVERAGE(INDEX($A$2:$A$20497,ROUNDDOWN(F14685/488,0)*488+2)-AVERAGE(A14686:A14690)),)</f>
        <v>0</v>
      </c>
      <c r="E14685">
        <f t="shared" si="247"/>
        <v>0</v>
      </c>
      <c r="F14685">
        <v>14684</v>
      </c>
    </row>
    <row r="14686" spans="1:6" x14ac:dyDescent="0.3">
      <c r="A14686" t="s">
        <v>89</v>
      </c>
      <c r="D14686" cm="1">
        <f t="array" ref="D14686">IF(MOD(F14686-ROUNDDOWN(F14686/488,0)*2,6)=3,AVERAGE(INDEX($A$2:$A$20497,ROUNDDOWN(F14686/488,0)*488+2)-AVERAGE(A14687:A14691)),)</f>
        <v>0.35155121580735482</v>
      </c>
      <c r="E14686">
        <f t="shared" si="247"/>
        <v>1.45</v>
      </c>
      <c r="F14686">
        <v>14685</v>
      </c>
    </row>
    <row r="14687" spans="1:6" x14ac:dyDescent="0.3">
      <c r="A14687">
        <v>21.8147128736939</v>
      </c>
      <c r="B14687">
        <v>13</v>
      </c>
      <c r="C14687">
        <v>1.5</v>
      </c>
      <c r="D14687" cm="1">
        <f t="array" ref="D14687">IF(MOD(F14687-ROUNDDOWN(F14687/488,0)*2,6)=3,AVERAGE(INDEX($A$2:$A$20497,ROUNDDOWN(F14687/488,0)*488+2)-AVERAGE(A14688:A14692)),)</f>
        <v>0</v>
      </c>
      <c r="E14687">
        <f t="shared" si="247"/>
        <v>0</v>
      </c>
      <c r="F14687">
        <v>14686</v>
      </c>
    </row>
    <row r="14688" spans="1:6" x14ac:dyDescent="0.3">
      <c r="A14688">
        <v>21.7691072094139</v>
      </c>
      <c r="B14688">
        <v>13</v>
      </c>
      <c r="C14688">
        <v>1.4</v>
      </c>
      <c r="D14688" cm="1">
        <f t="array" ref="D14688">IF(MOD(F14688-ROUNDDOWN(F14688/488,0)*2,6)=3,AVERAGE(INDEX($A$2:$A$20497,ROUNDDOWN(F14688/488,0)*488+2)-AVERAGE(A14689:A14693)),)</f>
        <v>0</v>
      </c>
      <c r="E14688">
        <f t="shared" si="247"/>
        <v>0</v>
      </c>
      <c r="F14688">
        <v>14687</v>
      </c>
    </row>
    <row r="14689" spans="1:6" x14ac:dyDescent="0.3">
      <c r="A14689">
        <v>21.791264176763299</v>
      </c>
      <c r="B14689">
        <v>13</v>
      </c>
      <c r="C14689">
        <v>1.46</v>
      </c>
      <c r="D14689" cm="1">
        <f t="array" ref="D14689">IF(MOD(F14689-ROUNDDOWN(F14689/488,0)*2,6)=3,AVERAGE(INDEX($A$2:$A$20497,ROUNDDOWN(F14689/488,0)*488+2)-AVERAGE(A14690:A14694)),)</f>
        <v>0</v>
      </c>
      <c r="E14689">
        <f t="shared" si="247"/>
        <v>0</v>
      </c>
      <c r="F14689">
        <v>14688</v>
      </c>
    </row>
    <row r="14690" spans="1:6" x14ac:dyDescent="0.3">
      <c r="A14690">
        <v>21.864251401596299</v>
      </c>
      <c r="B14690">
        <v>13</v>
      </c>
      <c r="C14690">
        <v>1.48</v>
      </c>
      <c r="D14690" cm="1">
        <f t="array" ref="D14690">IF(MOD(F14690-ROUNDDOWN(F14690/488,0)*2,6)=3,AVERAGE(INDEX($A$2:$A$20497,ROUNDDOWN(F14690/488,0)*488+2)-AVERAGE(A14691:A14695)),)</f>
        <v>0</v>
      </c>
      <c r="E14690">
        <f t="shared" si="247"/>
        <v>0</v>
      </c>
      <c r="F14690">
        <v>14689</v>
      </c>
    </row>
    <row r="14691" spans="1:6" x14ac:dyDescent="0.3">
      <c r="A14691">
        <v>21.785514641669799</v>
      </c>
      <c r="B14691">
        <v>13</v>
      </c>
      <c r="C14691">
        <v>1.41</v>
      </c>
      <c r="D14691" cm="1">
        <f t="array" ref="D14691">IF(MOD(F14691-ROUNDDOWN(F14691/488,0)*2,6)=3,AVERAGE(INDEX($A$2:$A$20497,ROUNDDOWN(F14691/488,0)*488+2)-AVERAGE(A14692:A14696)),)</f>
        <v>0</v>
      </c>
      <c r="E14691">
        <f t="shared" si="247"/>
        <v>0</v>
      </c>
      <c r="F14691">
        <v>14690</v>
      </c>
    </row>
    <row r="14692" spans="1:6" x14ac:dyDescent="0.3">
      <c r="A14692" t="s">
        <v>90</v>
      </c>
      <c r="D14692" cm="1">
        <f t="array" ref="D14692">IF(MOD(F14692-ROUNDDOWN(F14692/488,0)*2,6)=3,AVERAGE(INDEX($A$2:$A$20497,ROUNDDOWN(F14692/488,0)*488+2)-AVERAGE(A14693:A14697)),)</f>
        <v>0.35780368461213996</v>
      </c>
      <c r="E14692">
        <f t="shared" si="247"/>
        <v>1.6179999999999999</v>
      </c>
      <c r="F14692">
        <v>14691</v>
      </c>
    </row>
    <row r="14693" spans="1:6" x14ac:dyDescent="0.3">
      <c r="A14693">
        <v>21.8565321192719</v>
      </c>
      <c r="B14693">
        <v>13</v>
      </c>
      <c r="C14693">
        <v>1.73</v>
      </c>
      <c r="D14693" cm="1">
        <f t="array" ref="D14693">IF(MOD(F14693-ROUNDDOWN(F14693/488,0)*2,6)=3,AVERAGE(INDEX($A$2:$A$20497,ROUNDDOWN(F14693/488,0)*488+2)-AVERAGE(A14694:A14698)),)</f>
        <v>0</v>
      </c>
      <c r="E14693">
        <f t="shared" si="247"/>
        <v>0</v>
      </c>
      <c r="F14693">
        <v>14692</v>
      </c>
    </row>
    <row r="14694" spans="1:6" x14ac:dyDescent="0.3">
      <c r="A14694">
        <v>21.798299163745</v>
      </c>
      <c r="B14694">
        <v>13</v>
      </c>
      <c r="C14694">
        <v>1.66</v>
      </c>
      <c r="D14694" cm="1">
        <f t="array" ref="D14694">IF(MOD(F14694-ROUNDDOWN(F14694/488,0)*2,6)=3,AVERAGE(INDEX($A$2:$A$20497,ROUNDDOWN(F14694/488,0)*488+2)-AVERAGE(A14695:A14699)),)</f>
        <v>0</v>
      </c>
      <c r="E14694">
        <f t="shared" si="247"/>
        <v>0</v>
      </c>
      <c r="F14694">
        <v>14693</v>
      </c>
    </row>
    <row r="14695" spans="1:6" x14ac:dyDescent="0.3">
      <c r="A14695">
        <v>21.752373505385801</v>
      </c>
      <c r="B14695">
        <v>13</v>
      </c>
      <c r="C14695">
        <v>1.54</v>
      </c>
      <c r="D14695" cm="1">
        <f t="array" ref="D14695">IF(MOD(F14695-ROUNDDOWN(F14695/488,0)*2,6)=3,AVERAGE(INDEX($A$2:$A$20497,ROUNDDOWN(F14695/488,0)*488+2)-AVERAGE(A14696:A14700)),)</f>
        <v>0</v>
      </c>
      <c r="E14695">
        <f t="shared" si="247"/>
        <v>0</v>
      </c>
      <c r="F14695">
        <v>14694</v>
      </c>
    </row>
    <row r="14696" spans="1:6" x14ac:dyDescent="0.3">
      <c r="A14696">
        <v>21.797196827461399</v>
      </c>
      <c r="B14696">
        <v>13</v>
      </c>
      <c r="C14696">
        <v>1.58</v>
      </c>
      <c r="D14696" cm="1">
        <f t="array" ref="D14696">IF(MOD(F14696-ROUNDDOWN(F14696/488,0)*2,6)=3,AVERAGE(INDEX($A$2:$A$20497,ROUNDDOWN(F14696/488,0)*488+2)-AVERAGE(A14697:A14701)),)</f>
        <v>0</v>
      </c>
      <c r="E14696">
        <f t="shared" si="247"/>
        <v>0</v>
      </c>
      <c r="F14696">
        <v>14695</v>
      </c>
    </row>
    <row r="14697" spans="1:6" x14ac:dyDescent="0.3">
      <c r="A14697">
        <v>21.789186343249199</v>
      </c>
      <c r="B14697">
        <v>13</v>
      </c>
      <c r="C14697">
        <v>1.58</v>
      </c>
      <c r="D14697" cm="1">
        <f t="array" ref="D14697">IF(MOD(F14697-ROUNDDOWN(F14697/488,0)*2,6)=3,AVERAGE(INDEX($A$2:$A$20497,ROUNDDOWN(F14697/488,0)*488+2)-AVERAGE(A14698:A14702)),)</f>
        <v>0</v>
      </c>
      <c r="E14697">
        <f t="shared" si="247"/>
        <v>0</v>
      </c>
      <c r="F14697">
        <v>14696</v>
      </c>
    </row>
    <row r="14698" spans="1:6" x14ac:dyDescent="0.3">
      <c r="A14698" t="s">
        <v>91</v>
      </c>
      <c r="D14698" cm="1">
        <f t="array" ref="D14698">IF(MOD(F14698-ROUNDDOWN(F14698/488,0)*2,6)=3,AVERAGE(INDEX($A$2:$A$20497,ROUNDDOWN(F14698/488,0)*488+2)-AVERAGE(A14699:A14703)),)</f>
        <v>0.41295527637143792</v>
      </c>
      <c r="E14698">
        <f t="shared" si="247"/>
        <v>0.37600000000000006</v>
      </c>
      <c r="F14698">
        <v>14697</v>
      </c>
    </row>
    <row r="14699" spans="1:6" x14ac:dyDescent="0.3">
      <c r="A14699">
        <v>21.7717118241886</v>
      </c>
      <c r="B14699">
        <v>13</v>
      </c>
      <c r="C14699">
        <v>0.4</v>
      </c>
      <c r="D14699" cm="1">
        <f t="array" ref="D14699">IF(MOD(F14699-ROUNDDOWN(F14699/488,0)*2,6)=3,AVERAGE(INDEX($A$2:$A$20497,ROUNDDOWN(F14699/488,0)*488+2)-AVERAGE(A14700:A14704)),)</f>
        <v>0</v>
      </c>
      <c r="E14699">
        <f t="shared" si="247"/>
        <v>0</v>
      </c>
      <c r="F14699">
        <v>14698</v>
      </c>
    </row>
    <row r="14700" spans="1:6" x14ac:dyDescent="0.3">
      <c r="A14700">
        <v>21.716384666658101</v>
      </c>
      <c r="B14700">
        <v>13</v>
      </c>
      <c r="C14700">
        <v>0.37</v>
      </c>
      <c r="D14700" cm="1">
        <f t="array" ref="D14700">IF(MOD(F14700-ROUNDDOWN(F14700/488,0)*2,6)=3,AVERAGE(INDEX($A$2:$A$20497,ROUNDDOWN(F14700/488,0)*488+2)-AVERAGE(A14701:A14705)),)</f>
        <v>0</v>
      </c>
      <c r="E14700">
        <f t="shared" si="247"/>
        <v>0</v>
      </c>
      <c r="F14700">
        <v>14699</v>
      </c>
    </row>
    <row r="14701" spans="1:6" x14ac:dyDescent="0.3">
      <c r="A14701">
        <v>21.720163792466099</v>
      </c>
      <c r="B14701">
        <v>13</v>
      </c>
      <c r="C14701">
        <v>0.35</v>
      </c>
      <c r="D14701" cm="1">
        <f t="array" ref="D14701">IF(MOD(F14701-ROUNDDOWN(F14701/488,0)*2,6)=3,AVERAGE(INDEX($A$2:$A$20497,ROUNDDOWN(F14701/488,0)*488+2)-AVERAGE(A14702:A14706)),)</f>
        <v>0</v>
      </c>
      <c r="E14701">
        <f t="shared" si="247"/>
        <v>0</v>
      </c>
      <c r="F14701">
        <v>14700</v>
      </c>
    </row>
    <row r="14702" spans="1:6" x14ac:dyDescent="0.3">
      <c r="A14702">
        <v>21.721938046308502</v>
      </c>
      <c r="B14702">
        <v>13</v>
      </c>
      <c r="C14702">
        <v>0.39</v>
      </c>
      <c r="D14702" cm="1">
        <f t="array" ref="D14702">IF(MOD(F14702-ROUNDDOWN(F14702/488,0)*2,6)=3,AVERAGE(INDEX($A$2:$A$20497,ROUNDDOWN(F14702/488,0)*488+2)-AVERAGE(A14703:A14707)),)</f>
        <v>0</v>
      </c>
      <c r="E14702">
        <f t="shared" si="247"/>
        <v>0</v>
      </c>
      <c r="F14702">
        <v>14701</v>
      </c>
    </row>
    <row r="14703" spans="1:6" x14ac:dyDescent="0.3">
      <c r="A14703">
        <v>21.7876316706955</v>
      </c>
      <c r="B14703">
        <v>13</v>
      </c>
      <c r="C14703">
        <v>0.37</v>
      </c>
      <c r="D14703" cm="1">
        <f t="array" ref="D14703">IF(MOD(F14703-ROUNDDOWN(F14703/488,0)*2,6)=3,AVERAGE(INDEX($A$2:$A$20497,ROUNDDOWN(F14703/488,0)*488+2)-AVERAGE(A14704:A14708)),)</f>
        <v>0</v>
      </c>
      <c r="E14703">
        <f t="shared" si="247"/>
        <v>0</v>
      </c>
      <c r="F14703">
        <v>14702</v>
      </c>
    </row>
    <row r="14704" spans="1:6" x14ac:dyDescent="0.3">
      <c r="A14704" t="s">
        <v>92</v>
      </c>
      <c r="D14704" cm="1">
        <f t="array" ref="D14704">IF(MOD(F14704-ROUNDDOWN(F14704/488,0)*2,6)=3,AVERAGE(INDEX($A$2:$A$20497,ROUNDDOWN(F14704/488,0)*488+2)-AVERAGE(A14705:A14709)),)</f>
        <v>0.3691755482234349</v>
      </c>
      <c r="E14704">
        <f t="shared" si="247"/>
        <v>0.78599999999999992</v>
      </c>
      <c r="F14704">
        <v>14703</v>
      </c>
    </row>
    <row r="14705" spans="1:6" x14ac:dyDescent="0.3">
      <c r="A14705">
        <v>21.7847705460238</v>
      </c>
      <c r="B14705">
        <v>13</v>
      </c>
      <c r="C14705">
        <v>0.75</v>
      </c>
      <c r="D14705" cm="1">
        <f t="array" ref="D14705">IF(MOD(F14705-ROUNDDOWN(F14705/488,0)*2,6)=3,AVERAGE(INDEX($A$2:$A$20497,ROUNDDOWN(F14705/488,0)*488+2)-AVERAGE(A14706:A14710)),)</f>
        <v>0</v>
      </c>
      <c r="E14705">
        <f t="shared" si="247"/>
        <v>0</v>
      </c>
      <c r="F14705">
        <v>14704</v>
      </c>
    </row>
    <row r="14706" spans="1:6" x14ac:dyDescent="0.3">
      <c r="A14706">
        <v>21.752270333635501</v>
      </c>
      <c r="B14706">
        <v>13</v>
      </c>
      <c r="C14706">
        <v>0.72</v>
      </c>
      <c r="D14706" cm="1">
        <f t="array" ref="D14706">IF(MOD(F14706-ROUNDDOWN(F14706/488,0)*2,6)=3,AVERAGE(INDEX($A$2:$A$20497,ROUNDDOWN(F14706/488,0)*488+2)-AVERAGE(A14707:A14711)),)</f>
        <v>0</v>
      </c>
      <c r="E14706">
        <f t="shared" si="247"/>
        <v>0</v>
      </c>
      <c r="F14706">
        <v>14705</v>
      </c>
    </row>
    <row r="14707" spans="1:6" x14ac:dyDescent="0.3">
      <c r="A14707">
        <v>21.8575832121637</v>
      </c>
      <c r="B14707">
        <v>13</v>
      </c>
      <c r="C14707">
        <v>0.76</v>
      </c>
      <c r="D14707" cm="1">
        <f t="array" ref="D14707">IF(MOD(F14707-ROUNDDOWN(F14707/488,0)*2,6)=3,AVERAGE(INDEX($A$2:$A$20497,ROUNDDOWN(F14707/488,0)*488+2)-AVERAGE(A14708:A14712)),)</f>
        <v>0</v>
      </c>
      <c r="E14707">
        <f t="shared" si="247"/>
        <v>0</v>
      </c>
      <c r="F14707">
        <v>14706</v>
      </c>
    </row>
    <row r="14708" spans="1:6" x14ac:dyDescent="0.3">
      <c r="A14708">
        <v>21.7648770185884</v>
      </c>
      <c r="B14708">
        <v>13</v>
      </c>
      <c r="C14708">
        <v>0.86</v>
      </c>
      <c r="D14708" cm="1">
        <f t="array" ref="D14708">IF(MOD(F14708-ROUNDDOWN(F14708/488,0)*2,6)=3,AVERAGE(INDEX($A$2:$A$20497,ROUNDDOWN(F14708/488,0)*488+2)-AVERAGE(A14709:A14713)),)</f>
        <v>0</v>
      </c>
      <c r="E14708">
        <f t="shared" si="247"/>
        <v>0</v>
      </c>
      <c r="F14708">
        <v>14707</v>
      </c>
    </row>
    <row r="14709" spans="1:6" x14ac:dyDescent="0.3">
      <c r="A14709">
        <v>21.777227530645401</v>
      </c>
      <c r="B14709">
        <v>13</v>
      </c>
      <c r="C14709">
        <v>0.84</v>
      </c>
      <c r="D14709" cm="1">
        <f t="array" ref="D14709">IF(MOD(F14709-ROUNDDOWN(F14709/488,0)*2,6)=3,AVERAGE(INDEX($A$2:$A$20497,ROUNDDOWN(F14709/488,0)*488+2)-AVERAGE(A14710:A14714)),)</f>
        <v>0</v>
      </c>
      <c r="E14709">
        <f t="shared" si="247"/>
        <v>0</v>
      </c>
      <c r="F14709">
        <v>14708</v>
      </c>
    </row>
    <row r="14710" spans="1:6" x14ac:dyDescent="0.3">
      <c r="A14710" t="s">
        <v>93</v>
      </c>
      <c r="D14710" cm="1">
        <f t="array" ref="D14710">IF(MOD(F14710-ROUNDDOWN(F14710/488,0)*2,6)=3,AVERAGE(INDEX($A$2:$A$20497,ROUNDDOWN(F14710/488,0)*488+2)-AVERAGE(A14711:A14715)),)</f>
        <v>0.37983722724905888</v>
      </c>
      <c r="E14710">
        <f t="shared" si="247"/>
        <v>1.1179999999999999</v>
      </c>
      <c r="F14710">
        <v>14709</v>
      </c>
    </row>
    <row r="14711" spans="1:6" x14ac:dyDescent="0.3">
      <c r="A14711">
        <v>21.795235006204301</v>
      </c>
      <c r="B14711">
        <v>13</v>
      </c>
      <c r="C14711">
        <v>1.1499999999999999</v>
      </c>
      <c r="D14711" cm="1">
        <f t="array" ref="D14711">IF(MOD(F14711-ROUNDDOWN(F14711/488,0)*2,6)=3,AVERAGE(INDEX($A$2:$A$20497,ROUNDDOWN(F14711/488,0)*488+2)-AVERAGE(A14712:A14716)),)</f>
        <v>0</v>
      </c>
      <c r="E14711">
        <f t="shared" si="247"/>
        <v>0</v>
      </c>
      <c r="F14711">
        <v>14710</v>
      </c>
    </row>
    <row r="14712" spans="1:6" x14ac:dyDescent="0.3">
      <c r="A14712">
        <v>21.772183726180302</v>
      </c>
      <c r="B14712">
        <v>13</v>
      </c>
      <c r="C14712">
        <v>1.1000000000000001</v>
      </c>
      <c r="D14712" cm="1">
        <f t="array" ref="D14712">IF(MOD(F14712-ROUNDDOWN(F14712/488,0)*2,6)=3,AVERAGE(INDEX($A$2:$A$20497,ROUNDDOWN(F14712/488,0)*488+2)-AVERAGE(A14713:A14717)),)</f>
        <v>0</v>
      </c>
      <c r="E14712">
        <f t="shared" si="247"/>
        <v>0</v>
      </c>
      <c r="F14712">
        <v>14711</v>
      </c>
    </row>
    <row r="14713" spans="1:6" x14ac:dyDescent="0.3">
      <c r="A14713">
        <v>21.7687169956078</v>
      </c>
      <c r="B14713">
        <v>13</v>
      </c>
      <c r="C14713">
        <v>1.02</v>
      </c>
      <c r="D14713" cm="1">
        <f t="array" ref="D14713">IF(MOD(F14713-ROUNDDOWN(F14713/488,0)*2,6)=3,AVERAGE(INDEX($A$2:$A$20497,ROUNDDOWN(F14713/488,0)*488+2)-AVERAGE(A14714:A14718)),)</f>
        <v>0</v>
      </c>
      <c r="E14713">
        <f t="shared" si="247"/>
        <v>0</v>
      </c>
      <c r="F14713">
        <v>14712</v>
      </c>
    </row>
    <row r="14714" spans="1:6" x14ac:dyDescent="0.3">
      <c r="A14714">
        <v>21.786400679032099</v>
      </c>
      <c r="B14714">
        <v>13</v>
      </c>
      <c r="C14714">
        <v>1.1599999999999999</v>
      </c>
      <c r="D14714" cm="1">
        <f t="array" ref="D14714">IF(MOD(F14714-ROUNDDOWN(F14714/488,0)*2,6)=3,AVERAGE(INDEX($A$2:$A$20497,ROUNDDOWN(F14714/488,0)*488+2)-AVERAGE(A14715:A14719)),)</f>
        <v>0</v>
      </c>
      <c r="E14714">
        <f t="shared" si="247"/>
        <v>0</v>
      </c>
      <c r="F14714">
        <v>14713</v>
      </c>
    </row>
    <row r="14715" spans="1:6" x14ac:dyDescent="0.3">
      <c r="A14715">
        <v>21.760883838904199</v>
      </c>
      <c r="B14715">
        <v>13</v>
      </c>
      <c r="C14715">
        <v>1.1599999999999999</v>
      </c>
      <c r="D14715" cm="1">
        <f t="array" ref="D14715">IF(MOD(F14715-ROUNDDOWN(F14715/488,0)*2,6)=3,AVERAGE(INDEX($A$2:$A$20497,ROUNDDOWN(F14715/488,0)*488+2)-AVERAGE(A14716:A14720)),)</f>
        <v>0</v>
      </c>
      <c r="E14715">
        <f t="shared" si="247"/>
        <v>0</v>
      </c>
      <c r="F14715">
        <v>14714</v>
      </c>
    </row>
    <row r="14716" spans="1:6" x14ac:dyDescent="0.3">
      <c r="A14716" t="s">
        <v>94</v>
      </c>
      <c r="D14716" cm="1">
        <f t="array" ref="D14716">IF(MOD(F14716-ROUNDDOWN(F14716/488,0)*2,6)=3,AVERAGE(INDEX($A$2:$A$20497,ROUNDDOWN(F14716/488,0)*488+2)-AVERAGE(A14717:A14721)),)</f>
        <v>0.33211961862411599</v>
      </c>
      <c r="E14716">
        <f t="shared" si="247"/>
        <v>1.44</v>
      </c>
      <c r="F14716">
        <v>14715</v>
      </c>
    </row>
    <row r="14717" spans="1:6" x14ac:dyDescent="0.3">
      <c r="A14717">
        <v>21.8923052701366</v>
      </c>
      <c r="B14717">
        <v>13</v>
      </c>
      <c r="C14717">
        <v>1.45</v>
      </c>
      <c r="D14717" cm="1">
        <f t="array" ref="D14717">IF(MOD(F14717-ROUNDDOWN(F14717/488,0)*2,6)=3,AVERAGE(INDEX($A$2:$A$20497,ROUNDDOWN(F14717/488,0)*488+2)-AVERAGE(A14718:A14722)),)</f>
        <v>0</v>
      </c>
      <c r="E14717">
        <f t="shared" si="247"/>
        <v>0</v>
      </c>
      <c r="F14717">
        <v>14716</v>
      </c>
    </row>
    <row r="14718" spans="1:6" x14ac:dyDescent="0.3">
      <c r="A14718">
        <v>21.798181773335301</v>
      </c>
      <c r="B14718">
        <v>13</v>
      </c>
      <c r="C14718">
        <v>1.41</v>
      </c>
      <c r="D14718" cm="1">
        <f t="array" ref="D14718">IF(MOD(F14718-ROUNDDOWN(F14718/488,0)*2,6)=3,AVERAGE(INDEX($A$2:$A$20497,ROUNDDOWN(F14718/488,0)*488+2)-AVERAGE(A14719:A14723)),)</f>
        <v>0</v>
      </c>
      <c r="E14718">
        <f t="shared" si="247"/>
        <v>0</v>
      </c>
      <c r="F14718">
        <v>14717</v>
      </c>
    </row>
    <row r="14719" spans="1:6" x14ac:dyDescent="0.3">
      <c r="A14719">
        <v>21.798815292855402</v>
      </c>
      <c r="B14719">
        <v>13</v>
      </c>
      <c r="C14719">
        <v>1.43</v>
      </c>
      <c r="D14719" cm="1">
        <f t="array" ref="D14719">IF(MOD(F14719-ROUNDDOWN(F14719/488,0)*2,6)=3,AVERAGE(INDEX($A$2:$A$20497,ROUNDDOWN(F14719/488,0)*488+2)-AVERAGE(A14720:A14724)),)</f>
        <v>0</v>
      </c>
      <c r="E14719">
        <f t="shared" si="247"/>
        <v>0</v>
      </c>
      <c r="F14719">
        <v>14718</v>
      </c>
    </row>
    <row r="14720" spans="1:6" x14ac:dyDescent="0.3">
      <c r="A14720">
        <v>21.8196161473847</v>
      </c>
      <c r="B14720">
        <v>13</v>
      </c>
      <c r="C14720">
        <v>1.43</v>
      </c>
      <c r="D14720" cm="1">
        <f t="array" ref="D14720">IF(MOD(F14720-ROUNDDOWN(F14720/488,0)*2,6)=3,AVERAGE(INDEX($A$2:$A$20497,ROUNDDOWN(F14720/488,0)*488+2)-AVERAGE(A14721:A14725)),)</f>
        <v>0</v>
      </c>
      <c r="E14720">
        <f t="shared" si="247"/>
        <v>0</v>
      </c>
      <c r="F14720">
        <v>14719</v>
      </c>
    </row>
    <row r="14721" spans="1:6" x14ac:dyDescent="0.3">
      <c r="A14721">
        <v>21.813089805341399</v>
      </c>
      <c r="B14721">
        <v>13</v>
      </c>
      <c r="C14721">
        <v>1.48</v>
      </c>
      <c r="D14721" cm="1">
        <f t="array" ref="D14721">IF(MOD(F14721-ROUNDDOWN(F14721/488,0)*2,6)=3,AVERAGE(INDEX($A$2:$A$20497,ROUNDDOWN(F14721/488,0)*488+2)-AVERAGE(A14722:A14726)),)</f>
        <v>0</v>
      </c>
      <c r="E14721">
        <f t="shared" si="247"/>
        <v>0</v>
      </c>
      <c r="F14721">
        <v>14720</v>
      </c>
    </row>
    <row r="14722" spans="1:6" x14ac:dyDescent="0.3">
      <c r="A14722" t="s">
        <v>95</v>
      </c>
      <c r="D14722" cm="1">
        <f t="array" ref="D14722">IF(MOD(F14722-ROUNDDOWN(F14722/488,0)*2,6)=3,AVERAGE(INDEX($A$2:$A$20497,ROUNDDOWN(F14722/488,0)*488+2)-AVERAGE(A14723:A14727)),)</f>
        <v>0.32631667986412083</v>
      </c>
      <c r="E14722">
        <f t="shared" si="247"/>
        <v>1.798</v>
      </c>
      <c r="F14722">
        <v>14721</v>
      </c>
    </row>
    <row r="14723" spans="1:6" x14ac:dyDescent="0.3">
      <c r="A14723">
        <v>21.9220156755568</v>
      </c>
      <c r="B14723">
        <v>13</v>
      </c>
      <c r="C14723">
        <v>1.85</v>
      </c>
      <c r="D14723" cm="1">
        <f t="array" ref="D14723">IF(MOD(F14723-ROUNDDOWN(F14723/488,0)*2,6)=3,AVERAGE(INDEX($A$2:$A$20497,ROUNDDOWN(F14723/488,0)*488+2)-AVERAGE(A14724:A14728)),)</f>
        <v>0</v>
      </c>
      <c r="E14723">
        <f t="shared" si="247"/>
        <v>0</v>
      </c>
      <c r="F14723">
        <v>14722</v>
      </c>
    </row>
    <row r="14724" spans="1:6" x14ac:dyDescent="0.3">
      <c r="A14724">
        <v>21.828544441479998</v>
      </c>
      <c r="B14724">
        <v>13</v>
      </c>
      <c r="C14724">
        <v>1.76</v>
      </c>
      <c r="D14724" cm="1">
        <f t="array" ref="D14724">IF(MOD(F14724-ROUNDDOWN(F14724/488,0)*2,6)=3,AVERAGE(INDEX($A$2:$A$20497,ROUNDDOWN(F14724/488,0)*488+2)-AVERAGE(A14725:A14729)),)</f>
        <v>0</v>
      </c>
      <c r="E14724">
        <f t="shared" si="247"/>
        <v>0</v>
      </c>
      <c r="F14724">
        <v>14723</v>
      </c>
    </row>
    <row r="14725" spans="1:6" x14ac:dyDescent="0.3">
      <c r="A14725">
        <v>21.777342426003699</v>
      </c>
      <c r="B14725">
        <v>13</v>
      </c>
      <c r="C14725">
        <v>1.76</v>
      </c>
      <c r="D14725" cm="1">
        <f t="array" ref="D14725">IF(MOD(F14725-ROUNDDOWN(F14725/488,0)*2,6)=3,AVERAGE(INDEX($A$2:$A$20497,ROUNDDOWN(F14725/488,0)*488+2)-AVERAGE(A14726:A14730)),)</f>
        <v>0</v>
      </c>
      <c r="E14725">
        <f t="shared" ref="E14725:E14788" si="248">IF(MOD(F14725-ROUNDDOWN(F14725/488,0)*2,6)=3,AVERAGE(AVERAGE(C14726:C14730)),)</f>
        <v>0</v>
      </c>
      <c r="F14725">
        <v>14724</v>
      </c>
    </row>
    <row r="14726" spans="1:6" x14ac:dyDescent="0.3">
      <c r="A14726">
        <v>21.8105478020499</v>
      </c>
      <c r="B14726">
        <v>13</v>
      </c>
      <c r="C14726">
        <v>1.8</v>
      </c>
      <c r="D14726" cm="1">
        <f t="array" ref="D14726">IF(MOD(F14726-ROUNDDOWN(F14726/488,0)*2,6)=3,AVERAGE(INDEX($A$2:$A$20497,ROUNDDOWN(F14726/488,0)*488+2)-AVERAGE(A14727:A14731)),)</f>
        <v>0</v>
      </c>
      <c r="E14726">
        <f t="shared" si="248"/>
        <v>0</v>
      </c>
      <c r="F14726">
        <v>14725</v>
      </c>
    </row>
    <row r="14727" spans="1:6" x14ac:dyDescent="0.3">
      <c r="A14727">
        <v>21.812572637763001</v>
      </c>
      <c r="B14727">
        <v>13</v>
      </c>
      <c r="C14727">
        <v>1.82</v>
      </c>
      <c r="D14727" cm="1">
        <f t="array" ref="D14727">IF(MOD(F14727-ROUNDDOWN(F14727/488,0)*2,6)=3,AVERAGE(INDEX($A$2:$A$20497,ROUNDDOWN(F14727/488,0)*488+2)-AVERAGE(A14728:A14732)),)</f>
        <v>0</v>
      </c>
      <c r="E14727">
        <f t="shared" si="248"/>
        <v>0</v>
      </c>
      <c r="F14727">
        <v>14726</v>
      </c>
    </row>
    <row r="14728" spans="1:6" x14ac:dyDescent="0.3">
      <c r="A14728" t="s">
        <v>96</v>
      </c>
      <c r="D14728" cm="1">
        <f t="array" ref="D14728">IF(MOD(F14728-ROUNDDOWN(F14728/488,0)*2,6)=3,AVERAGE(INDEX($A$2:$A$20497,ROUNDDOWN(F14728/488,0)*488+2)-AVERAGE(A14729:A14733)),)</f>
        <v>0.32586149853789692</v>
      </c>
      <c r="E14728">
        <f t="shared" si="248"/>
        <v>2.1859999999999999</v>
      </c>
      <c r="F14728">
        <v>14727</v>
      </c>
    </row>
    <row r="14729" spans="1:6" x14ac:dyDescent="0.3">
      <c r="A14729">
        <v>21.846260158455699</v>
      </c>
      <c r="B14729">
        <v>13</v>
      </c>
      <c r="C14729">
        <v>2.09</v>
      </c>
      <c r="D14729" cm="1">
        <f t="array" ref="D14729">IF(MOD(F14729-ROUNDDOWN(F14729/488,0)*2,6)=3,AVERAGE(INDEX($A$2:$A$20497,ROUNDDOWN(F14729/488,0)*488+2)-AVERAGE(A14730:A14734)),)</f>
        <v>0</v>
      </c>
      <c r="E14729">
        <f t="shared" si="248"/>
        <v>0</v>
      </c>
      <c r="F14729">
        <v>14728</v>
      </c>
    </row>
    <row r="14730" spans="1:6" x14ac:dyDescent="0.3">
      <c r="A14730">
        <v>21.800511413618199</v>
      </c>
      <c r="B14730">
        <v>13</v>
      </c>
      <c r="C14730">
        <v>2.2000000000000002</v>
      </c>
      <c r="D14730" cm="1">
        <f t="array" ref="D14730">IF(MOD(F14730-ROUNDDOWN(F14730/488,0)*2,6)=3,AVERAGE(INDEX($A$2:$A$20497,ROUNDDOWN(F14730/488,0)*488+2)-AVERAGE(A14731:A14735)),)</f>
        <v>0</v>
      </c>
      <c r="E14730">
        <f t="shared" si="248"/>
        <v>0</v>
      </c>
      <c r="F14730">
        <v>14729</v>
      </c>
    </row>
    <row r="14731" spans="1:6" x14ac:dyDescent="0.3">
      <c r="A14731">
        <v>21.8168190246096</v>
      </c>
      <c r="B14731">
        <v>13</v>
      </c>
      <c r="C14731">
        <v>2.21</v>
      </c>
      <c r="D14731" cm="1">
        <f t="array" ref="D14731">IF(MOD(F14731-ROUNDDOWN(F14731/488,0)*2,6)=3,AVERAGE(INDEX($A$2:$A$20497,ROUNDDOWN(F14731/488,0)*488+2)-AVERAGE(A14732:A14736)),)</f>
        <v>0</v>
      </c>
      <c r="E14731">
        <f t="shared" si="248"/>
        <v>0</v>
      </c>
      <c r="F14731">
        <v>14730</v>
      </c>
    </row>
    <row r="14732" spans="1:6" x14ac:dyDescent="0.3">
      <c r="A14732">
        <v>21.876299878856202</v>
      </c>
      <c r="B14732">
        <v>13</v>
      </c>
      <c r="C14732">
        <v>2.17</v>
      </c>
      <c r="D14732" cm="1">
        <f t="array" ref="D14732">IF(MOD(F14732-ROUNDDOWN(F14732/488,0)*2,6)=3,AVERAGE(INDEX($A$2:$A$20497,ROUNDDOWN(F14732/488,0)*488+2)-AVERAGE(A14733:A14737)),)</f>
        <v>0</v>
      </c>
      <c r="E14732">
        <f t="shared" si="248"/>
        <v>0</v>
      </c>
      <c r="F14732">
        <v>14731</v>
      </c>
    </row>
    <row r="14733" spans="1:6" x14ac:dyDescent="0.3">
      <c r="A14733">
        <v>21.813408413944799</v>
      </c>
      <c r="B14733">
        <v>13</v>
      </c>
      <c r="C14733">
        <v>2.2599999999999998</v>
      </c>
      <c r="D14733" cm="1">
        <f t="array" ref="D14733">IF(MOD(F14733-ROUNDDOWN(F14733/488,0)*2,6)=3,AVERAGE(INDEX($A$2:$A$20497,ROUNDDOWN(F14733/488,0)*488+2)-AVERAGE(A14734:A14738)),)</f>
        <v>0</v>
      </c>
      <c r="E14733">
        <f t="shared" si="248"/>
        <v>0</v>
      </c>
      <c r="F14733">
        <v>14732</v>
      </c>
    </row>
    <row r="14734" spans="1:6" x14ac:dyDescent="0.3">
      <c r="A14734" t="s">
        <v>97</v>
      </c>
      <c r="D14734" cm="1">
        <f t="array" ref="D14734">IF(MOD(F14734-ROUNDDOWN(F14734/488,0)*2,6)=3,AVERAGE(INDEX($A$2:$A$20497,ROUNDDOWN(F14734/488,0)*488+2)-AVERAGE(A14735:A14739)),)</f>
        <v>0.35468666243329849</v>
      </c>
      <c r="E14734">
        <f t="shared" si="248"/>
        <v>2.548</v>
      </c>
      <c r="F14734">
        <v>14733</v>
      </c>
    </row>
    <row r="14735" spans="1:6" x14ac:dyDescent="0.3">
      <c r="A14735">
        <v>21.845962243955402</v>
      </c>
      <c r="B14735">
        <v>13</v>
      </c>
      <c r="C14735">
        <v>2.56</v>
      </c>
      <c r="D14735" cm="1">
        <f t="array" ref="D14735">IF(MOD(F14735-ROUNDDOWN(F14735/488,0)*2,6)=3,AVERAGE(INDEX($A$2:$A$20497,ROUNDDOWN(F14735/488,0)*488+2)-AVERAGE(A14736:A14740)),)</f>
        <v>0</v>
      </c>
      <c r="E14735">
        <f t="shared" si="248"/>
        <v>0</v>
      </c>
      <c r="F14735">
        <v>14734</v>
      </c>
    </row>
    <row r="14736" spans="1:6" x14ac:dyDescent="0.3">
      <c r="A14736">
        <v>21.773206534458801</v>
      </c>
      <c r="B14736">
        <v>13</v>
      </c>
      <c r="C14736">
        <v>2.46</v>
      </c>
      <c r="D14736" cm="1">
        <f t="array" ref="D14736">IF(MOD(F14736-ROUNDDOWN(F14736/488,0)*2,6)=3,AVERAGE(INDEX($A$2:$A$20497,ROUNDDOWN(F14736/488,0)*488+2)-AVERAGE(A14737:A14741)),)</f>
        <v>0</v>
      </c>
      <c r="E14736">
        <f t="shared" si="248"/>
        <v>0</v>
      </c>
      <c r="F14736">
        <v>14735</v>
      </c>
    </row>
    <row r="14737" spans="1:6" x14ac:dyDescent="0.3">
      <c r="A14737">
        <v>21.781628487411201</v>
      </c>
      <c r="B14737">
        <v>13</v>
      </c>
      <c r="C14737">
        <v>2.69</v>
      </c>
      <c r="D14737" cm="1">
        <f t="array" ref="D14737">IF(MOD(F14737-ROUNDDOWN(F14737/488,0)*2,6)=3,AVERAGE(INDEX($A$2:$A$20497,ROUNDDOWN(F14737/488,0)*488+2)-AVERAGE(A14738:A14742)),)</f>
        <v>0</v>
      </c>
      <c r="E14737">
        <f t="shared" si="248"/>
        <v>0</v>
      </c>
      <c r="F14737">
        <v>14736</v>
      </c>
    </row>
    <row r="14738" spans="1:6" x14ac:dyDescent="0.3">
      <c r="A14738">
        <v>21.823580371809399</v>
      </c>
      <c r="B14738">
        <v>13</v>
      </c>
      <c r="C14738">
        <v>2.56</v>
      </c>
      <c r="D14738" cm="1">
        <f t="array" ref="D14738">IF(MOD(F14738-ROUNDDOWN(F14738/488,0)*2,6)=3,AVERAGE(INDEX($A$2:$A$20497,ROUNDDOWN(F14738/488,0)*488+2)-AVERAGE(A14739:A14743)),)</f>
        <v>0</v>
      </c>
      <c r="E14738">
        <f t="shared" si="248"/>
        <v>0</v>
      </c>
      <c r="F14738">
        <v>14737</v>
      </c>
    </row>
    <row r="14739" spans="1:6" x14ac:dyDescent="0.3">
      <c r="A14739">
        <v>21.7847954323727</v>
      </c>
      <c r="B14739">
        <v>13</v>
      </c>
      <c r="C14739">
        <v>2.4700000000000002</v>
      </c>
      <c r="D14739" cm="1">
        <f t="array" ref="D14739">IF(MOD(F14739-ROUNDDOWN(F14739/488,0)*2,6)=3,AVERAGE(INDEX($A$2:$A$20497,ROUNDDOWN(F14739/488,0)*488+2)-AVERAGE(A14740:A14744)),)</f>
        <v>0</v>
      </c>
      <c r="E14739">
        <f t="shared" si="248"/>
        <v>0</v>
      </c>
      <c r="F14739">
        <v>14738</v>
      </c>
    </row>
    <row r="14740" spans="1:6" x14ac:dyDescent="0.3">
      <c r="A14740" t="s">
        <v>98</v>
      </c>
      <c r="D14740" cm="1">
        <f t="array" ref="D14740">IF(MOD(F14740-ROUNDDOWN(F14740/488,0)*2,6)=3,AVERAGE(INDEX($A$2:$A$20497,ROUNDDOWN(F14740/488,0)*488+2)-AVERAGE(A14741:A14745)),)</f>
        <v>0.34211436140687823</v>
      </c>
      <c r="E14740">
        <f t="shared" si="248"/>
        <v>2.8820000000000001</v>
      </c>
      <c r="F14740">
        <v>14739</v>
      </c>
    </row>
    <row r="14741" spans="1:6" x14ac:dyDescent="0.3">
      <c r="A14741">
        <v>21.810088306044499</v>
      </c>
      <c r="B14741">
        <v>13</v>
      </c>
      <c r="C14741">
        <v>2.82</v>
      </c>
      <c r="D14741" cm="1">
        <f t="array" ref="D14741">IF(MOD(F14741-ROUNDDOWN(F14741/488,0)*2,6)=3,AVERAGE(INDEX($A$2:$A$20497,ROUNDDOWN(F14741/488,0)*488+2)-AVERAGE(A14742:A14746)),)</f>
        <v>0</v>
      </c>
      <c r="E14741">
        <f t="shared" si="248"/>
        <v>0</v>
      </c>
      <c r="F14741">
        <v>14740</v>
      </c>
    </row>
    <row r="14742" spans="1:6" x14ac:dyDescent="0.3">
      <c r="A14742">
        <v>21.8236399181251</v>
      </c>
      <c r="B14742">
        <v>13</v>
      </c>
      <c r="C14742">
        <v>2.88</v>
      </c>
      <c r="D14742" cm="1">
        <f t="array" ref="D14742">IF(MOD(F14742-ROUNDDOWN(F14742/488,0)*2,6)=3,AVERAGE(INDEX($A$2:$A$20497,ROUNDDOWN(F14742/488,0)*488+2)-AVERAGE(A14743:A14747)),)</f>
        <v>0</v>
      </c>
      <c r="E14742">
        <f t="shared" si="248"/>
        <v>0</v>
      </c>
      <c r="F14742">
        <v>14741</v>
      </c>
    </row>
    <row r="14743" spans="1:6" x14ac:dyDescent="0.3">
      <c r="A14743">
        <v>21.8103614363514</v>
      </c>
      <c r="B14743">
        <v>13</v>
      </c>
      <c r="C14743">
        <v>2.82</v>
      </c>
      <c r="D14743" cm="1">
        <f t="array" ref="D14743">IF(MOD(F14743-ROUNDDOWN(F14743/488,0)*2,6)=3,AVERAGE(INDEX($A$2:$A$20497,ROUNDDOWN(F14743/488,0)*488+2)-AVERAGE(A14744:A14748)),)</f>
        <v>0</v>
      </c>
      <c r="E14743">
        <f t="shared" si="248"/>
        <v>0</v>
      </c>
      <c r="F14743">
        <v>14742</v>
      </c>
    </row>
    <row r="14744" spans="1:6" x14ac:dyDescent="0.3">
      <c r="A14744">
        <v>21.7778319919876</v>
      </c>
      <c r="B14744">
        <v>13</v>
      </c>
      <c r="C14744">
        <v>2.94</v>
      </c>
      <c r="D14744" cm="1">
        <f t="array" ref="D14744">IF(MOD(F14744-ROUNDDOWN(F14744/488,0)*2,6)=3,AVERAGE(INDEX($A$2:$A$20497,ROUNDDOWN(F14744/488,0)*488+2)-AVERAGE(A14745:A14749)),)</f>
        <v>0</v>
      </c>
      <c r="E14744">
        <f t="shared" si="248"/>
        <v>0</v>
      </c>
      <c r="F14744">
        <v>14743</v>
      </c>
    </row>
    <row r="14745" spans="1:6" x14ac:dyDescent="0.3">
      <c r="A14745">
        <v>21.850112922630998</v>
      </c>
      <c r="B14745">
        <v>13</v>
      </c>
      <c r="C14745">
        <v>2.95</v>
      </c>
      <c r="D14745" cm="1">
        <f t="array" ref="D14745">IF(MOD(F14745-ROUNDDOWN(F14745/488,0)*2,6)=3,AVERAGE(INDEX($A$2:$A$20497,ROUNDDOWN(F14745/488,0)*488+2)-AVERAGE(A14746:A14750)),)</f>
        <v>0</v>
      </c>
      <c r="E14745">
        <f t="shared" si="248"/>
        <v>0</v>
      </c>
      <c r="F14745">
        <v>14744</v>
      </c>
    </row>
    <row r="14746" spans="1:6" x14ac:dyDescent="0.3">
      <c r="A14746" t="s">
        <v>99</v>
      </c>
      <c r="D14746" cm="1">
        <f t="array" ref="D14746">IF(MOD(F14746-ROUNDDOWN(F14746/488,0)*2,6)=3,AVERAGE(INDEX($A$2:$A$20497,ROUNDDOWN(F14746/488,0)*488+2)-AVERAGE(A14747:A14751)),)</f>
        <v>0.31311151471522081</v>
      </c>
      <c r="E14746">
        <f t="shared" si="248"/>
        <v>3.2240000000000002</v>
      </c>
      <c r="F14746">
        <v>14745</v>
      </c>
    </row>
    <row r="14747" spans="1:6" x14ac:dyDescent="0.3">
      <c r="A14747">
        <v>21.844269053538302</v>
      </c>
      <c r="B14747">
        <v>13</v>
      </c>
      <c r="C14747">
        <v>3.3</v>
      </c>
      <c r="D14747" cm="1">
        <f t="array" ref="D14747">IF(MOD(F14747-ROUNDDOWN(F14747/488,0)*2,6)=3,AVERAGE(INDEX($A$2:$A$20497,ROUNDDOWN(F14747/488,0)*488+2)-AVERAGE(A14748:A14752)),)</f>
        <v>0</v>
      </c>
      <c r="E14747">
        <f t="shared" si="248"/>
        <v>0</v>
      </c>
      <c r="F14747">
        <v>14746</v>
      </c>
    </row>
    <row r="14748" spans="1:6" x14ac:dyDescent="0.3">
      <c r="A14748">
        <v>21.8656913592005</v>
      </c>
      <c r="B14748">
        <v>13</v>
      </c>
      <c r="C14748">
        <v>3.23</v>
      </c>
      <c r="D14748" cm="1">
        <f t="array" ref="D14748">IF(MOD(F14748-ROUNDDOWN(F14748/488,0)*2,6)=3,AVERAGE(INDEX($A$2:$A$20497,ROUNDDOWN(F14748/488,0)*488+2)-AVERAGE(A14749:A14753)),)</f>
        <v>0</v>
      </c>
      <c r="E14748">
        <f t="shared" si="248"/>
        <v>0</v>
      </c>
      <c r="F14748">
        <v>14747</v>
      </c>
    </row>
    <row r="14749" spans="1:6" x14ac:dyDescent="0.3">
      <c r="A14749">
        <v>21.8260634468615</v>
      </c>
      <c r="B14749">
        <v>13</v>
      </c>
      <c r="C14749">
        <v>3.2</v>
      </c>
      <c r="D14749" cm="1">
        <f t="array" ref="D14749">IF(MOD(F14749-ROUNDDOWN(F14749/488,0)*2,6)=3,AVERAGE(INDEX($A$2:$A$20497,ROUNDDOWN(F14749/488,0)*488+2)-AVERAGE(A14750:A14754)),)</f>
        <v>0</v>
      </c>
      <c r="E14749">
        <f t="shared" si="248"/>
        <v>0</v>
      </c>
      <c r="F14749">
        <v>14748</v>
      </c>
    </row>
    <row r="14750" spans="1:6" x14ac:dyDescent="0.3">
      <c r="A14750">
        <v>21.7992986004183</v>
      </c>
      <c r="B14750">
        <v>13</v>
      </c>
      <c r="C14750">
        <v>3.18</v>
      </c>
      <c r="D14750" cm="1">
        <f t="array" ref="D14750">IF(MOD(F14750-ROUNDDOWN(F14750/488,0)*2,6)=3,AVERAGE(INDEX($A$2:$A$20497,ROUNDDOWN(F14750/488,0)*488+2)-AVERAGE(A14751:A14755)),)</f>
        <v>0</v>
      </c>
      <c r="E14750">
        <f t="shared" si="248"/>
        <v>0</v>
      </c>
      <c r="F14750">
        <v>14749</v>
      </c>
    </row>
    <row r="14751" spans="1:6" x14ac:dyDescent="0.3">
      <c r="A14751">
        <v>21.881726348579299</v>
      </c>
      <c r="B14751">
        <v>13</v>
      </c>
      <c r="C14751">
        <v>3.21</v>
      </c>
      <c r="D14751" cm="1">
        <f t="array" ref="D14751">IF(MOD(F14751-ROUNDDOWN(F14751/488,0)*2,6)=3,AVERAGE(INDEX($A$2:$A$20497,ROUNDDOWN(F14751/488,0)*488+2)-AVERAGE(A14752:A14756)),)</f>
        <v>0</v>
      </c>
      <c r="E14751">
        <f t="shared" si="248"/>
        <v>0</v>
      </c>
      <c r="F14751">
        <v>14750</v>
      </c>
    </row>
    <row r="14752" spans="1:6" x14ac:dyDescent="0.3">
      <c r="A14752" t="s">
        <v>100</v>
      </c>
      <c r="D14752" cm="1">
        <f t="array" ref="D14752">IF(MOD(F14752-ROUNDDOWN(F14752/488,0)*2,6)=3,AVERAGE(INDEX($A$2:$A$20497,ROUNDDOWN(F14752/488,0)*488+2)-AVERAGE(A14753:A14757)),)</f>
        <v>0.36499553220285819</v>
      </c>
      <c r="E14752">
        <f t="shared" si="248"/>
        <v>0.59</v>
      </c>
      <c r="F14752">
        <v>14751</v>
      </c>
    </row>
    <row r="14753" spans="1:6" x14ac:dyDescent="0.3">
      <c r="A14753">
        <v>21.755654509427298</v>
      </c>
      <c r="B14753">
        <v>13</v>
      </c>
      <c r="C14753">
        <v>0.59</v>
      </c>
      <c r="D14753" cm="1">
        <f t="array" ref="D14753">IF(MOD(F14753-ROUNDDOWN(F14753/488,0)*2,6)=3,AVERAGE(INDEX($A$2:$A$20497,ROUNDDOWN(F14753/488,0)*488+2)-AVERAGE(A14754:A14758)),)</f>
        <v>0</v>
      </c>
      <c r="E14753">
        <f t="shared" si="248"/>
        <v>0</v>
      </c>
      <c r="F14753">
        <v>14752</v>
      </c>
    </row>
    <row r="14754" spans="1:6" x14ac:dyDescent="0.3">
      <c r="A14754">
        <v>21.7956357523469</v>
      </c>
      <c r="B14754">
        <v>13</v>
      </c>
      <c r="C14754">
        <v>0.57999999999999996</v>
      </c>
      <c r="D14754" cm="1">
        <f t="array" ref="D14754">IF(MOD(F14754-ROUNDDOWN(F14754/488,0)*2,6)=3,AVERAGE(INDEX($A$2:$A$20497,ROUNDDOWN(F14754/488,0)*488+2)-AVERAGE(A14755:A14759)),)</f>
        <v>0</v>
      </c>
      <c r="E14754">
        <f t="shared" si="248"/>
        <v>0</v>
      </c>
      <c r="F14754">
        <v>14753</v>
      </c>
    </row>
    <row r="14755" spans="1:6" x14ac:dyDescent="0.3">
      <c r="A14755">
        <v>21.781575415182498</v>
      </c>
      <c r="B14755">
        <v>13</v>
      </c>
      <c r="C14755">
        <v>0.65</v>
      </c>
      <c r="D14755" cm="1">
        <f t="array" ref="D14755">IF(MOD(F14755-ROUNDDOWN(F14755/488,0)*2,6)=3,AVERAGE(INDEX($A$2:$A$20497,ROUNDDOWN(F14755/488,0)*488+2)-AVERAGE(A14756:A14760)),)</f>
        <v>0</v>
      </c>
      <c r="E14755">
        <f t="shared" si="248"/>
        <v>0</v>
      </c>
      <c r="F14755">
        <v>14754</v>
      </c>
    </row>
    <row r="14756" spans="1:6" x14ac:dyDescent="0.3">
      <c r="A14756">
        <v>21.786306005114799</v>
      </c>
      <c r="B14756">
        <v>13</v>
      </c>
      <c r="C14756">
        <v>0.53</v>
      </c>
      <c r="D14756" cm="1">
        <f t="array" ref="D14756">IF(MOD(F14756-ROUNDDOWN(F14756/488,0)*2,6)=3,AVERAGE(INDEX($A$2:$A$20497,ROUNDDOWN(F14756/488,0)*488+2)-AVERAGE(A14757:A14761)),)</f>
        <v>0</v>
      </c>
      <c r="E14756">
        <f t="shared" si="248"/>
        <v>0</v>
      </c>
      <c r="F14756">
        <v>14755</v>
      </c>
    </row>
    <row r="14757" spans="1:6" x14ac:dyDescent="0.3">
      <c r="A14757">
        <v>21.838457039088201</v>
      </c>
      <c r="B14757">
        <v>13</v>
      </c>
      <c r="C14757">
        <v>0.6</v>
      </c>
      <c r="D14757" cm="1">
        <f t="array" ref="D14757">IF(MOD(F14757-ROUNDDOWN(F14757/488,0)*2,6)=3,AVERAGE(INDEX($A$2:$A$20497,ROUNDDOWN(F14757/488,0)*488+2)-AVERAGE(A14758:A14762)),)</f>
        <v>0</v>
      </c>
      <c r="E14757">
        <f t="shared" si="248"/>
        <v>0</v>
      </c>
      <c r="F14757">
        <v>14756</v>
      </c>
    </row>
    <row r="14758" spans="1:6" x14ac:dyDescent="0.3">
      <c r="A14758" t="s">
        <v>101</v>
      </c>
      <c r="D14758" cm="1">
        <f t="array" ref="D14758">IF(MOD(F14758-ROUNDDOWN(F14758/488,0)*2,6)=3,AVERAGE(INDEX($A$2:$A$20497,ROUNDDOWN(F14758/488,0)*488+2)-AVERAGE(A14759:A14763)),)</f>
        <v>0.36923891289781707</v>
      </c>
      <c r="E14758">
        <f t="shared" si="248"/>
        <v>1.1540000000000004</v>
      </c>
      <c r="F14758">
        <v>14757</v>
      </c>
    </row>
    <row r="14759" spans="1:6" x14ac:dyDescent="0.3">
      <c r="A14759">
        <v>21.796719366923998</v>
      </c>
      <c r="B14759">
        <v>13</v>
      </c>
      <c r="C14759">
        <v>1.1200000000000001</v>
      </c>
      <c r="D14759" cm="1">
        <f t="array" ref="D14759">IF(MOD(F14759-ROUNDDOWN(F14759/488,0)*2,6)=3,AVERAGE(INDEX($A$2:$A$20497,ROUNDDOWN(F14759/488,0)*488+2)-AVERAGE(A14760:A14764)),)</f>
        <v>0</v>
      </c>
      <c r="E14759">
        <f t="shared" si="248"/>
        <v>0</v>
      </c>
      <c r="F14759">
        <v>14758</v>
      </c>
    </row>
    <row r="14760" spans="1:6" x14ac:dyDescent="0.3">
      <c r="A14760">
        <v>21.779956943460402</v>
      </c>
      <c r="B14760">
        <v>13</v>
      </c>
      <c r="C14760">
        <v>1.1100000000000001</v>
      </c>
      <c r="D14760" cm="1">
        <f t="array" ref="D14760">IF(MOD(F14760-ROUNDDOWN(F14760/488,0)*2,6)=3,AVERAGE(INDEX($A$2:$A$20497,ROUNDDOWN(F14760/488,0)*488+2)-AVERAGE(A14761:A14765)),)</f>
        <v>0</v>
      </c>
      <c r="E14760">
        <f t="shared" si="248"/>
        <v>0</v>
      </c>
      <c r="F14760">
        <v>14759</v>
      </c>
    </row>
    <row r="14761" spans="1:6" x14ac:dyDescent="0.3">
      <c r="A14761">
        <v>21.782215127790099</v>
      </c>
      <c r="B14761">
        <v>13</v>
      </c>
      <c r="C14761">
        <v>1.1100000000000001</v>
      </c>
      <c r="D14761" cm="1">
        <f t="array" ref="D14761">IF(MOD(F14761-ROUNDDOWN(F14761/488,0)*2,6)=3,AVERAGE(INDEX($A$2:$A$20497,ROUNDDOWN(F14761/488,0)*488+2)-AVERAGE(A14762:A14766)),)</f>
        <v>0</v>
      </c>
      <c r="E14761">
        <f t="shared" si="248"/>
        <v>0</v>
      </c>
      <c r="F14761">
        <v>14760</v>
      </c>
    </row>
    <row r="14762" spans="1:6" x14ac:dyDescent="0.3">
      <c r="A14762">
        <v>21.761027197615899</v>
      </c>
      <c r="B14762">
        <v>13</v>
      </c>
      <c r="C14762">
        <v>1.1000000000000001</v>
      </c>
      <c r="D14762" cm="1">
        <f t="array" ref="D14762">IF(MOD(F14762-ROUNDDOWN(F14762/488,0)*2,6)=3,AVERAGE(INDEX($A$2:$A$20497,ROUNDDOWN(F14762/488,0)*488+2)-AVERAGE(A14763:A14767)),)</f>
        <v>0</v>
      </c>
      <c r="E14762">
        <f t="shared" si="248"/>
        <v>0</v>
      </c>
      <c r="F14762">
        <v>14761</v>
      </c>
    </row>
    <row r="14763" spans="1:6" x14ac:dyDescent="0.3">
      <c r="A14763">
        <v>21.816493181894501</v>
      </c>
      <c r="B14763">
        <v>13</v>
      </c>
      <c r="C14763">
        <v>1.33</v>
      </c>
      <c r="D14763" cm="1">
        <f t="array" ref="D14763">IF(MOD(F14763-ROUNDDOWN(F14763/488,0)*2,6)=3,AVERAGE(INDEX($A$2:$A$20497,ROUNDDOWN(F14763/488,0)*488+2)-AVERAGE(A14764:A14768)),)</f>
        <v>0</v>
      </c>
      <c r="E14763">
        <f t="shared" si="248"/>
        <v>0</v>
      </c>
      <c r="F14763">
        <v>14762</v>
      </c>
    </row>
    <row r="14764" spans="1:6" x14ac:dyDescent="0.3">
      <c r="A14764" t="s">
        <v>102</v>
      </c>
      <c r="D14764" cm="1">
        <f t="array" ref="D14764">IF(MOD(F14764-ROUNDDOWN(F14764/488,0)*2,6)=3,AVERAGE(INDEX($A$2:$A$20497,ROUNDDOWN(F14764/488,0)*488+2)-AVERAGE(A14765:A14769)),)</f>
        <v>0.36185936208676139</v>
      </c>
      <c r="E14764">
        <f t="shared" si="248"/>
        <v>1.6960000000000002</v>
      </c>
      <c r="F14764">
        <v>14763</v>
      </c>
    </row>
    <row r="14765" spans="1:6" x14ac:dyDescent="0.3">
      <c r="A14765">
        <v>21.824936721955201</v>
      </c>
      <c r="B14765">
        <v>13</v>
      </c>
      <c r="C14765">
        <v>1.84</v>
      </c>
      <c r="D14765" cm="1">
        <f t="array" ref="D14765">IF(MOD(F14765-ROUNDDOWN(F14765/488,0)*2,6)=3,AVERAGE(INDEX($A$2:$A$20497,ROUNDDOWN(F14765/488,0)*488+2)-AVERAGE(A14766:A14770)),)</f>
        <v>0</v>
      </c>
      <c r="E14765">
        <f t="shared" si="248"/>
        <v>0</v>
      </c>
      <c r="F14765">
        <v>14764</v>
      </c>
    </row>
    <row r="14766" spans="1:6" x14ac:dyDescent="0.3">
      <c r="A14766">
        <v>21.755417911175599</v>
      </c>
      <c r="B14766">
        <v>13</v>
      </c>
      <c r="C14766">
        <v>1.67</v>
      </c>
      <c r="D14766" cm="1">
        <f t="array" ref="D14766">IF(MOD(F14766-ROUNDDOWN(F14766/488,0)*2,6)=3,AVERAGE(INDEX($A$2:$A$20497,ROUNDDOWN(F14766/488,0)*488+2)-AVERAGE(A14767:A14771)),)</f>
        <v>0</v>
      </c>
      <c r="E14766">
        <f t="shared" si="248"/>
        <v>0</v>
      </c>
      <c r="F14766">
        <v>14765</v>
      </c>
    </row>
    <row r="14767" spans="1:6" x14ac:dyDescent="0.3">
      <c r="A14767">
        <v>21.744995341042401</v>
      </c>
      <c r="B14767">
        <v>13</v>
      </c>
      <c r="C14767">
        <v>1.61</v>
      </c>
      <c r="D14767" cm="1">
        <f t="array" ref="D14767">IF(MOD(F14767-ROUNDDOWN(F14767/488,0)*2,6)=3,AVERAGE(INDEX($A$2:$A$20497,ROUNDDOWN(F14767/488,0)*488+2)-AVERAGE(A14768:A14772)),)</f>
        <v>0</v>
      </c>
      <c r="E14767">
        <f t="shared" si="248"/>
        <v>0</v>
      </c>
      <c r="F14767">
        <v>14766</v>
      </c>
    </row>
    <row r="14768" spans="1:6" x14ac:dyDescent="0.3">
      <c r="A14768">
        <v>21.829360451789999</v>
      </c>
      <c r="B14768">
        <v>13</v>
      </c>
      <c r="C14768">
        <v>1.74</v>
      </c>
      <c r="D14768" cm="1">
        <f t="array" ref="D14768">IF(MOD(F14768-ROUNDDOWN(F14768/488,0)*2,6)=3,AVERAGE(INDEX($A$2:$A$20497,ROUNDDOWN(F14768/488,0)*488+2)-AVERAGE(A14769:A14773)),)</f>
        <v>0</v>
      </c>
      <c r="E14768">
        <f t="shared" si="248"/>
        <v>0</v>
      </c>
      <c r="F14768">
        <v>14767</v>
      </c>
    </row>
    <row r="14769" spans="1:6" x14ac:dyDescent="0.3">
      <c r="A14769">
        <v>21.818599145777</v>
      </c>
      <c r="B14769">
        <v>13</v>
      </c>
      <c r="C14769">
        <v>1.62</v>
      </c>
      <c r="D14769" cm="1">
        <f t="array" ref="D14769">IF(MOD(F14769-ROUNDDOWN(F14769/488,0)*2,6)=3,AVERAGE(INDEX($A$2:$A$20497,ROUNDDOWN(F14769/488,0)*488+2)-AVERAGE(A14770:A14774)),)</f>
        <v>0</v>
      </c>
      <c r="E14769">
        <f t="shared" si="248"/>
        <v>0</v>
      </c>
      <c r="F14769">
        <v>14768</v>
      </c>
    </row>
    <row r="14770" spans="1:6" x14ac:dyDescent="0.3">
      <c r="A14770" t="s">
        <v>103</v>
      </c>
      <c r="D14770" cm="1">
        <f t="array" ref="D14770">IF(MOD(F14770-ROUNDDOWN(F14770/488,0)*2,6)=3,AVERAGE(INDEX($A$2:$A$20497,ROUNDDOWN(F14770/488,0)*488+2)-AVERAGE(A14771:A14775)),)</f>
        <v>0.32717508931975559</v>
      </c>
      <c r="E14770">
        <f t="shared" si="248"/>
        <v>2.1640000000000001</v>
      </c>
      <c r="F14770">
        <v>14769</v>
      </c>
    </row>
    <row r="14771" spans="1:6" x14ac:dyDescent="0.3">
      <c r="A14771">
        <v>21.842191985044899</v>
      </c>
      <c r="B14771">
        <v>13</v>
      </c>
      <c r="C14771">
        <v>2.16</v>
      </c>
      <c r="D14771" cm="1">
        <f t="array" ref="D14771">IF(MOD(F14771-ROUNDDOWN(F14771/488,0)*2,6)=3,AVERAGE(INDEX($A$2:$A$20497,ROUNDDOWN(F14771/488,0)*488+2)-AVERAGE(A14772:A14776)),)</f>
        <v>0</v>
      </c>
      <c r="E14771">
        <f t="shared" si="248"/>
        <v>0</v>
      </c>
      <c r="F14771">
        <v>14770</v>
      </c>
    </row>
    <row r="14772" spans="1:6" x14ac:dyDescent="0.3">
      <c r="A14772">
        <v>21.766276356798102</v>
      </c>
      <c r="B14772">
        <v>13</v>
      </c>
      <c r="C14772">
        <v>2.16</v>
      </c>
      <c r="D14772" cm="1">
        <f t="array" ref="D14772">IF(MOD(F14772-ROUNDDOWN(F14772/488,0)*2,6)=3,AVERAGE(INDEX($A$2:$A$20497,ROUNDDOWN(F14772/488,0)*488+2)-AVERAGE(A14773:A14777)),)</f>
        <v>0</v>
      </c>
      <c r="E14772">
        <f t="shared" si="248"/>
        <v>0</v>
      </c>
      <c r="F14772">
        <v>14771</v>
      </c>
    </row>
    <row r="14773" spans="1:6" x14ac:dyDescent="0.3">
      <c r="A14773">
        <v>21.846392830135901</v>
      </c>
      <c r="B14773">
        <v>13</v>
      </c>
      <c r="C14773">
        <v>2.15</v>
      </c>
      <c r="D14773" cm="1">
        <f t="array" ref="D14773">IF(MOD(F14773-ROUNDDOWN(F14773/488,0)*2,6)=3,AVERAGE(INDEX($A$2:$A$20497,ROUNDDOWN(F14773/488,0)*488+2)-AVERAGE(A14774:A14778)),)</f>
        <v>0</v>
      </c>
      <c r="E14773">
        <f t="shared" si="248"/>
        <v>0</v>
      </c>
      <c r="F14773">
        <v>14772</v>
      </c>
    </row>
    <row r="14774" spans="1:6" x14ac:dyDescent="0.3">
      <c r="A14774">
        <v>21.799934892348102</v>
      </c>
      <c r="B14774">
        <v>13</v>
      </c>
      <c r="C14774">
        <v>2.21</v>
      </c>
      <c r="D14774" cm="1">
        <f t="array" ref="D14774">IF(MOD(F14774-ROUNDDOWN(F14774/488,0)*2,6)=3,AVERAGE(INDEX($A$2:$A$20497,ROUNDDOWN(F14774/488,0)*488+2)-AVERAGE(A14775:A14779)),)</f>
        <v>0</v>
      </c>
      <c r="E14774">
        <f t="shared" si="248"/>
        <v>0</v>
      </c>
      <c r="F14774">
        <v>14773</v>
      </c>
    </row>
    <row r="14775" spans="1:6" x14ac:dyDescent="0.3">
      <c r="A14775">
        <v>21.8919348712482</v>
      </c>
      <c r="B14775">
        <v>13</v>
      </c>
      <c r="C14775">
        <v>2.14</v>
      </c>
      <c r="D14775" cm="1">
        <f t="array" ref="D14775">IF(MOD(F14775-ROUNDDOWN(F14775/488,0)*2,6)=3,AVERAGE(INDEX($A$2:$A$20497,ROUNDDOWN(F14775/488,0)*488+2)-AVERAGE(A14776:A14780)),)</f>
        <v>0</v>
      </c>
      <c r="E14775">
        <f t="shared" si="248"/>
        <v>0</v>
      </c>
      <c r="F14775">
        <v>14774</v>
      </c>
    </row>
    <row r="14776" spans="1:6" x14ac:dyDescent="0.3">
      <c r="A14776" t="s">
        <v>104</v>
      </c>
      <c r="D14776" cm="1">
        <f t="array" ref="D14776">IF(MOD(F14776-ROUNDDOWN(F14776/488,0)*2,6)=3,AVERAGE(INDEX($A$2:$A$20497,ROUNDDOWN(F14776/488,0)*488+2)-AVERAGE(A14777:A14781)),)</f>
        <v>0.3357956855604769</v>
      </c>
      <c r="E14776">
        <f t="shared" si="248"/>
        <v>2.7</v>
      </c>
      <c r="F14776">
        <v>14775</v>
      </c>
    </row>
    <row r="14777" spans="1:6" x14ac:dyDescent="0.3">
      <c r="A14777">
        <v>21.8083262402894</v>
      </c>
      <c r="B14777">
        <v>13</v>
      </c>
      <c r="C14777">
        <v>2.62</v>
      </c>
      <c r="D14777" cm="1">
        <f t="array" ref="D14777">IF(MOD(F14777-ROUNDDOWN(F14777/488,0)*2,6)=3,AVERAGE(INDEX($A$2:$A$20497,ROUNDDOWN(F14777/488,0)*488+2)-AVERAGE(A14778:A14782)),)</f>
        <v>0</v>
      </c>
      <c r="E14777">
        <f t="shared" si="248"/>
        <v>0</v>
      </c>
      <c r="F14777">
        <v>14776</v>
      </c>
    </row>
    <row r="14778" spans="1:6" x14ac:dyDescent="0.3">
      <c r="A14778">
        <v>21.780397347688499</v>
      </c>
      <c r="B14778">
        <v>13</v>
      </c>
      <c r="C14778">
        <v>2.66</v>
      </c>
      <c r="D14778" cm="1">
        <f t="array" ref="D14778">IF(MOD(F14778-ROUNDDOWN(F14778/488,0)*2,6)=3,AVERAGE(INDEX($A$2:$A$20497,ROUNDDOWN(F14778/488,0)*488+2)-AVERAGE(A14779:A14783)),)</f>
        <v>0</v>
      </c>
      <c r="E14778">
        <f t="shared" si="248"/>
        <v>0</v>
      </c>
      <c r="F14778">
        <v>14777</v>
      </c>
    </row>
    <row r="14779" spans="1:6" x14ac:dyDescent="0.3">
      <c r="A14779">
        <v>21.850998884578601</v>
      </c>
      <c r="B14779">
        <v>13</v>
      </c>
      <c r="C14779">
        <v>2.77</v>
      </c>
      <c r="D14779" cm="1">
        <f t="array" ref="D14779">IF(MOD(F14779-ROUNDDOWN(F14779/488,0)*2,6)=3,AVERAGE(INDEX($A$2:$A$20497,ROUNDDOWN(F14779/488,0)*488+2)-AVERAGE(A14780:A14784)),)</f>
        <v>0</v>
      </c>
      <c r="E14779">
        <f t="shared" si="248"/>
        <v>0</v>
      </c>
      <c r="F14779">
        <v>14778</v>
      </c>
    </row>
    <row r="14780" spans="1:6" x14ac:dyDescent="0.3">
      <c r="A14780">
        <v>21.847744690040901</v>
      </c>
      <c r="B14780">
        <v>13</v>
      </c>
      <c r="C14780">
        <v>2.76</v>
      </c>
      <c r="D14780" cm="1">
        <f t="array" ref="D14780">IF(MOD(F14780-ROUNDDOWN(F14780/488,0)*2,6)=3,AVERAGE(INDEX($A$2:$A$20497,ROUNDDOWN(F14780/488,0)*488+2)-AVERAGE(A14781:A14785)),)</f>
        <v>0</v>
      </c>
      <c r="E14780">
        <f t="shared" si="248"/>
        <v>0</v>
      </c>
      <c r="F14780">
        <v>14779</v>
      </c>
    </row>
    <row r="14781" spans="1:6" x14ac:dyDescent="0.3">
      <c r="A14781">
        <v>21.816160791774202</v>
      </c>
      <c r="B14781">
        <v>13</v>
      </c>
      <c r="C14781">
        <v>2.69</v>
      </c>
      <c r="D14781" cm="1">
        <f t="array" ref="D14781">IF(MOD(F14781-ROUNDDOWN(F14781/488,0)*2,6)=3,AVERAGE(INDEX($A$2:$A$20497,ROUNDDOWN(F14781/488,0)*488+2)-AVERAGE(A14782:A14786)),)</f>
        <v>0</v>
      </c>
      <c r="E14781">
        <f t="shared" si="248"/>
        <v>0</v>
      </c>
      <c r="F14781">
        <v>14780</v>
      </c>
    </row>
    <row r="14782" spans="1:6" x14ac:dyDescent="0.3">
      <c r="A14782" t="s">
        <v>105</v>
      </c>
      <c r="D14782" cm="1">
        <f t="array" ref="D14782">IF(MOD(F14782-ROUNDDOWN(F14782/488,0)*2,6)=3,AVERAGE(INDEX($A$2:$A$20497,ROUNDDOWN(F14782/488,0)*488+2)-AVERAGE(A14783:A14787)),)</f>
        <v>0.30963812646173849</v>
      </c>
      <c r="E14782">
        <f t="shared" si="248"/>
        <v>3.2640000000000002</v>
      </c>
      <c r="F14782">
        <v>14781</v>
      </c>
    </row>
    <row r="14783" spans="1:6" x14ac:dyDescent="0.3">
      <c r="A14783">
        <v>21.883382745050099</v>
      </c>
      <c r="B14783">
        <v>13</v>
      </c>
      <c r="C14783">
        <v>3.22</v>
      </c>
      <c r="D14783" cm="1">
        <f t="array" ref="D14783">IF(MOD(F14783-ROUNDDOWN(F14783/488,0)*2,6)=3,AVERAGE(INDEX($A$2:$A$20497,ROUNDDOWN(F14783/488,0)*488+2)-AVERAGE(A14784:A14788)),)</f>
        <v>0</v>
      </c>
      <c r="E14783">
        <f t="shared" si="248"/>
        <v>0</v>
      </c>
      <c r="F14783">
        <v>14782</v>
      </c>
    </row>
    <row r="14784" spans="1:6" x14ac:dyDescent="0.3">
      <c r="A14784">
        <v>21.849766429004699</v>
      </c>
      <c r="B14784">
        <v>13</v>
      </c>
      <c r="C14784">
        <v>3.16</v>
      </c>
      <c r="D14784" cm="1">
        <f t="array" ref="D14784">IF(MOD(F14784-ROUNDDOWN(F14784/488,0)*2,6)=3,AVERAGE(INDEX($A$2:$A$20497,ROUNDDOWN(F14784/488,0)*488+2)-AVERAGE(A14785:A14789)),)</f>
        <v>0</v>
      </c>
      <c r="E14784">
        <f t="shared" si="248"/>
        <v>0</v>
      </c>
      <c r="F14784">
        <v>14783</v>
      </c>
    </row>
    <row r="14785" spans="1:6" x14ac:dyDescent="0.3">
      <c r="A14785">
        <v>21.816528481967499</v>
      </c>
      <c r="B14785">
        <v>13</v>
      </c>
      <c r="C14785">
        <v>3.34</v>
      </c>
      <c r="D14785" cm="1">
        <f t="array" ref="D14785">IF(MOD(F14785-ROUNDDOWN(F14785/488,0)*2,6)=3,AVERAGE(INDEX($A$2:$A$20497,ROUNDDOWN(F14785/488,0)*488+2)-AVERAGE(A14786:A14790)),)</f>
        <v>0</v>
      </c>
      <c r="E14785">
        <f t="shared" si="248"/>
        <v>0</v>
      </c>
      <c r="F14785">
        <v>14784</v>
      </c>
    </row>
    <row r="14786" spans="1:6" x14ac:dyDescent="0.3">
      <c r="A14786">
        <v>21.844924275134598</v>
      </c>
      <c r="B14786">
        <v>13</v>
      </c>
      <c r="C14786">
        <v>3.26</v>
      </c>
      <c r="D14786" cm="1">
        <f t="array" ref="D14786">IF(MOD(F14786-ROUNDDOWN(F14786/488,0)*2,6)=3,AVERAGE(INDEX($A$2:$A$20497,ROUNDDOWN(F14786/488,0)*488+2)-AVERAGE(A14787:A14791)),)</f>
        <v>0</v>
      </c>
      <c r="E14786">
        <f t="shared" si="248"/>
        <v>0</v>
      </c>
      <c r="F14786">
        <v>14785</v>
      </c>
    </row>
    <row r="14787" spans="1:6" x14ac:dyDescent="0.3">
      <c r="A14787">
        <v>21.8398138187084</v>
      </c>
      <c r="B14787">
        <v>13</v>
      </c>
      <c r="C14787">
        <v>3.34</v>
      </c>
      <c r="D14787" cm="1">
        <f t="array" ref="D14787">IF(MOD(F14787-ROUNDDOWN(F14787/488,0)*2,6)=3,AVERAGE(INDEX($A$2:$A$20497,ROUNDDOWN(F14787/488,0)*488+2)-AVERAGE(A14788:A14792)),)</f>
        <v>0</v>
      </c>
      <c r="E14787">
        <f t="shared" si="248"/>
        <v>0</v>
      </c>
      <c r="F14787">
        <v>14786</v>
      </c>
    </row>
    <row r="14788" spans="1:6" x14ac:dyDescent="0.3">
      <c r="A14788" t="s">
        <v>106</v>
      </c>
      <c r="D14788" cm="1">
        <f t="array" ref="D14788">IF(MOD(F14788-ROUNDDOWN(F14788/488,0)*2,6)=3,AVERAGE(INDEX($A$2:$A$20497,ROUNDDOWN(F14788/488,0)*488+2)-AVERAGE(A14789:A14793)),)</f>
        <v>0.32454326761089902</v>
      </c>
      <c r="E14788">
        <f t="shared" si="248"/>
        <v>3.8280000000000003</v>
      </c>
      <c r="F14788">
        <v>14787</v>
      </c>
    </row>
    <row r="14789" spans="1:6" x14ac:dyDescent="0.3">
      <c r="A14789">
        <v>21.829297507699799</v>
      </c>
      <c r="B14789">
        <v>13</v>
      </c>
      <c r="C14789">
        <v>3.83</v>
      </c>
      <c r="D14789" cm="1">
        <f t="array" ref="D14789">IF(MOD(F14789-ROUNDDOWN(F14789/488,0)*2,6)=3,AVERAGE(INDEX($A$2:$A$20497,ROUNDDOWN(F14789/488,0)*488+2)-AVERAGE(A14790:A14794)),)</f>
        <v>0</v>
      </c>
      <c r="E14789">
        <f t="shared" ref="E14789:E14852" si="249">IF(MOD(F14789-ROUNDDOWN(F14789/488,0)*2,6)=3,AVERAGE(AVERAGE(C14790:C14794)),)</f>
        <v>0</v>
      </c>
      <c r="F14789">
        <v>14788</v>
      </c>
    </row>
    <row r="14790" spans="1:6" x14ac:dyDescent="0.3">
      <c r="A14790">
        <v>21.853664601883398</v>
      </c>
      <c r="B14790">
        <v>13</v>
      </c>
      <c r="C14790">
        <v>3.79</v>
      </c>
      <c r="D14790" cm="1">
        <f t="array" ref="D14790">IF(MOD(F14790-ROUNDDOWN(F14790/488,0)*2,6)=3,AVERAGE(INDEX($A$2:$A$20497,ROUNDDOWN(F14790/488,0)*488+2)-AVERAGE(A14791:A14795)),)</f>
        <v>0</v>
      </c>
      <c r="E14790">
        <f t="shared" si="249"/>
        <v>0</v>
      </c>
      <c r="F14790">
        <v>14789</v>
      </c>
    </row>
    <row r="14791" spans="1:6" x14ac:dyDescent="0.3">
      <c r="A14791">
        <v>21.831268727021701</v>
      </c>
      <c r="B14791">
        <v>13</v>
      </c>
      <c r="C14791">
        <v>3.79</v>
      </c>
      <c r="D14791" cm="1">
        <f t="array" ref="D14791">IF(MOD(F14791-ROUNDDOWN(F14791/488,0)*2,6)=3,AVERAGE(INDEX($A$2:$A$20497,ROUNDDOWN(F14791/488,0)*488+2)-AVERAGE(A14792:A14796)),)</f>
        <v>0</v>
      </c>
      <c r="E14791">
        <f t="shared" si="249"/>
        <v>0</v>
      </c>
      <c r="F14791">
        <v>14790</v>
      </c>
    </row>
    <row r="14792" spans="1:6" x14ac:dyDescent="0.3">
      <c r="A14792">
        <v>21.824698133810202</v>
      </c>
      <c r="B14792">
        <v>13</v>
      </c>
      <c r="C14792">
        <v>3.76</v>
      </c>
      <c r="D14792" cm="1">
        <f t="array" ref="D14792">IF(MOD(F14792-ROUNDDOWN(F14792/488,0)*2,6)=3,AVERAGE(INDEX($A$2:$A$20497,ROUNDDOWN(F14792/488,0)*488+2)-AVERAGE(A14793:A14797)),)</f>
        <v>0</v>
      </c>
      <c r="E14792">
        <f t="shared" si="249"/>
        <v>0</v>
      </c>
      <c r="F14792">
        <v>14791</v>
      </c>
    </row>
    <row r="14793" spans="1:6" x14ac:dyDescent="0.3">
      <c r="A14793">
        <v>21.8209610737044</v>
      </c>
      <c r="B14793">
        <v>13</v>
      </c>
      <c r="C14793">
        <v>3.97</v>
      </c>
      <c r="D14793" cm="1">
        <f t="array" ref="D14793">IF(MOD(F14793-ROUNDDOWN(F14793/488,0)*2,6)=3,AVERAGE(INDEX($A$2:$A$20497,ROUNDDOWN(F14793/488,0)*488+2)-AVERAGE(A14794:A14798)),)</f>
        <v>0</v>
      </c>
      <c r="E14793">
        <f t="shared" si="249"/>
        <v>0</v>
      </c>
      <c r="F14793">
        <v>14792</v>
      </c>
    </row>
    <row r="14794" spans="1:6" x14ac:dyDescent="0.3">
      <c r="A14794" t="s">
        <v>107</v>
      </c>
      <c r="D14794" cm="1">
        <f t="array" ref="D14794">IF(MOD(F14794-ROUNDDOWN(F14794/488,0)*2,6)=3,AVERAGE(INDEX($A$2:$A$20497,ROUNDDOWN(F14794/488,0)*488+2)-AVERAGE(A14795:A14799)),)</f>
        <v>0.33031935189525896</v>
      </c>
      <c r="E14794">
        <f t="shared" si="249"/>
        <v>4.3519999999999994</v>
      </c>
      <c r="F14794">
        <v>14793</v>
      </c>
    </row>
    <row r="14795" spans="1:6" x14ac:dyDescent="0.3">
      <c r="A14795">
        <v>21.849917364707</v>
      </c>
      <c r="B14795">
        <v>13</v>
      </c>
      <c r="C14795">
        <v>4.3499999999999996</v>
      </c>
      <c r="D14795" cm="1">
        <f t="array" ref="D14795">IF(MOD(F14795-ROUNDDOWN(F14795/488,0)*2,6)=3,AVERAGE(INDEX($A$2:$A$20497,ROUNDDOWN(F14795/488,0)*488+2)-AVERAGE(A14796:A14800)),)</f>
        <v>0</v>
      </c>
      <c r="E14795">
        <f t="shared" si="249"/>
        <v>0</v>
      </c>
      <c r="F14795">
        <v>14794</v>
      </c>
    </row>
    <row r="14796" spans="1:6" x14ac:dyDescent="0.3">
      <c r="A14796">
        <v>21.844082523475301</v>
      </c>
      <c r="B14796">
        <v>13</v>
      </c>
      <c r="C14796">
        <v>4.32</v>
      </c>
      <c r="D14796" cm="1">
        <f t="array" ref="D14796">IF(MOD(F14796-ROUNDDOWN(F14796/488,0)*2,6)=3,AVERAGE(INDEX($A$2:$A$20497,ROUNDDOWN(F14796/488,0)*488+2)-AVERAGE(A14797:A14801)),)</f>
        <v>0</v>
      </c>
      <c r="E14796">
        <f t="shared" si="249"/>
        <v>0</v>
      </c>
      <c r="F14796">
        <v>14795</v>
      </c>
    </row>
    <row r="14797" spans="1:6" x14ac:dyDescent="0.3">
      <c r="A14797">
        <v>21.8165444770482</v>
      </c>
      <c r="B14797">
        <v>13</v>
      </c>
      <c r="C14797">
        <v>4.37</v>
      </c>
      <c r="D14797" cm="1">
        <f t="array" ref="D14797">IF(MOD(F14797-ROUNDDOWN(F14797/488,0)*2,6)=3,AVERAGE(INDEX($A$2:$A$20497,ROUNDDOWN(F14797/488,0)*488+2)-AVERAGE(A14798:A14802)),)</f>
        <v>0</v>
      </c>
      <c r="E14797">
        <f t="shared" si="249"/>
        <v>0</v>
      </c>
      <c r="F14797">
        <v>14796</v>
      </c>
    </row>
    <row r="14798" spans="1:6" x14ac:dyDescent="0.3">
      <c r="A14798">
        <v>21.831729005653902</v>
      </c>
      <c r="B14798">
        <v>13</v>
      </c>
      <c r="C14798">
        <v>4.38</v>
      </c>
      <c r="D14798" cm="1">
        <f t="array" ref="D14798">IF(MOD(F14798-ROUNDDOWN(F14798/488,0)*2,6)=3,AVERAGE(INDEX($A$2:$A$20497,ROUNDDOWN(F14798/488,0)*488+2)-AVERAGE(A14799:A14803)),)</f>
        <v>0</v>
      </c>
      <c r="E14798">
        <f t="shared" si="249"/>
        <v>0</v>
      </c>
      <c r="F14798">
        <v>14797</v>
      </c>
    </row>
    <row r="14799" spans="1:6" x14ac:dyDescent="0.3">
      <c r="A14799">
        <v>21.788736251813301</v>
      </c>
      <c r="B14799">
        <v>13</v>
      </c>
      <c r="C14799">
        <v>4.34</v>
      </c>
      <c r="D14799" cm="1">
        <f t="array" ref="D14799">IF(MOD(F14799-ROUNDDOWN(F14799/488,0)*2,6)=3,AVERAGE(INDEX($A$2:$A$20497,ROUNDDOWN(F14799/488,0)*488+2)-AVERAGE(A14800:A14804)),)</f>
        <v>0</v>
      </c>
      <c r="E14799">
        <f t="shared" si="249"/>
        <v>0</v>
      </c>
      <c r="F14799">
        <v>14798</v>
      </c>
    </row>
    <row r="14800" spans="1:6" x14ac:dyDescent="0.3">
      <c r="A14800" t="s">
        <v>108</v>
      </c>
      <c r="D14800" cm="1">
        <f t="array" ref="D14800">IF(MOD(F14800-ROUNDDOWN(F14800/488,0)*2,6)=3,AVERAGE(INDEX($A$2:$A$20497,ROUNDDOWN(F14800/488,0)*488+2)-AVERAGE(A14801:A14805)),)</f>
        <v>0.33135826622525499</v>
      </c>
      <c r="E14800">
        <f t="shared" si="249"/>
        <v>4.8980000000000006</v>
      </c>
      <c r="F14800">
        <v>14799</v>
      </c>
    </row>
    <row r="14801" spans="1:6" x14ac:dyDescent="0.3">
      <c r="A14801">
        <v>21.814895597496001</v>
      </c>
      <c r="B14801">
        <v>13</v>
      </c>
      <c r="C14801">
        <v>4.93</v>
      </c>
      <c r="D14801" cm="1">
        <f t="array" ref="D14801">IF(MOD(F14801-ROUNDDOWN(F14801/488,0)*2,6)=3,AVERAGE(INDEX($A$2:$A$20497,ROUNDDOWN(F14801/488,0)*488+2)-AVERAGE(A14802:A14806)),)</f>
        <v>0</v>
      </c>
      <c r="E14801">
        <f t="shared" si="249"/>
        <v>0</v>
      </c>
      <c r="F14801">
        <v>14800</v>
      </c>
    </row>
    <row r="14802" spans="1:6" x14ac:dyDescent="0.3">
      <c r="A14802">
        <v>21.822334504113599</v>
      </c>
      <c r="B14802">
        <v>13</v>
      </c>
      <c r="C14802">
        <v>4.95</v>
      </c>
      <c r="D14802" cm="1">
        <f t="array" ref="D14802">IF(MOD(F14802-ROUNDDOWN(F14802/488,0)*2,6)=3,AVERAGE(INDEX($A$2:$A$20497,ROUNDDOWN(F14802/488,0)*488+2)-AVERAGE(A14803:A14807)),)</f>
        <v>0</v>
      </c>
      <c r="E14802">
        <f t="shared" si="249"/>
        <v>0</v>
      </c>
      <c r="F14802">
        <v>14801</v>
      </c>
    </row>
    <row r="14803" spans="1:6" x14ac:dyDescent="0.3">
      <c r="A14803">
        <v>21.830858330273902</v>
      </c>
      <c r="B14803">
        <v>13</v>
      </c>
      <c r="C14803">
        <v>4.8</v>
      </c>
      <c r="D14803" cm="1">
        <f t="array" ref="D14803">IF(MOD(F14803-ROUNDDOWN(F14803/488,0)*2,6)=3,AVERAGE(INDEX($A$2:$A$20497,ROUNDDOWN(F14803/488,0)*488+2)-AVERAGE(A14804:A14808)),)</f>
        <v>0</v>
      </c>
      <c r="E14803">
        <f t="shared" si="249"/>
        <v>0</v>
      </c>
      <c r="F14803">
        <v>14802</v>
      </c>
    </row>
    <row r="14804" spans="1:6" x14ac:dyDescent="0.3">
      <c r="A14804">
        <v>21.833071396068298</v>
      </c>
      <c r="B14804">
        <v>13</v>
      </c>
      <c r="C14804">
        <v>4.91</v>
      </c>
      <c r="D14804" cm="1">
        <f t="array" ref="D14804">IF(MOD(F14804-ROUNDDOWN(F14804/488,0)*2,6)=3,AVERAGE(INDEX($A$2:$A$20497,ROUNDDOWN(F14804/488,0)*488+2)-AVERAGE(A14805:A14809)),)</f>
        <v>0</v>
      </c>
      <c r="E14804">
        <f t="shared" si="249"/>
        <v>0</v>
      </c>
      <c r="F14804">
        <v>14803</v>
      </c>
    </row>
    <row r="14805" spans="1:6" x14ac:dyDescent="0.3">
      <c r="A14805">
        <v>21.824655223095899</v>
      </c>
      <c r="B14805">
        <v>13</v>
      </c>
      <c r="C14805">
        <v>4.9000000000000004</v>
      </c>
      <c r="D14805" cm="1">
        <f t="array" ref="D14805">IF(MOD(F14805-ROUNDDOWN(F14805/488,0)*2,6)=3,AVERAGE(INDEX($A$2:$A$20497,ROUNDDOWN(F14805/488,0)*488+2)-AVERAGE(A14806:A14810)),)</f>
        <v>0</v>
      </c>
      <c r="E14805">
        <f t="shared" si="249"/>
        <v>0</v>
      </c>
      <c r="F14805">
        <v>14804</v>
      </c>
    </row>
    <row r="14806" spans="1:6" x14ac:dyDescent="0.3">
      <c r="A14806" t="s">
        <v>109</v>
      </c>
      <c r="D14806" cm="1">
        <f t="array" ref="D14806">IF(MOD(F14806-ROUNDDOWN(F14806/488,0)*2,6)=3,AVERAGE(INDEX($A$2:$A$20497,ROUNDDOWN(F14806/488,0)*488+2)-AVERAGE(A14807:A14811)),)</f>
        <v>0.40219139762501754</v>
      </c>
      <c r="E14806">
        <f t="shared" si="249"/>
        <v>0.75600000000000001</v>
      </c>
      <c r="F14806">
        <v>14805</v>
      </c>
    </row>
    <row r="14807" spans="1:6" x14ac:dyDescent="0.3">
      <c r="A14807">
        <v>21.756694687562</v>
      </c>
      <c r="B14807">
        <v>13</v>
      </c>
      <c r="C14807">
        <v>0.78</v>
      </c>
      <c r="D14807" cm="1">
        <f t="array" ref="D14807">IF(MOD(F14807-ROUNDDOWN(F14807/488,0)*2,6)=3,AVERAGE(INDEX($A$2:$A$20497,ROUNDDOWN(F14807/488,0)*488+2)-AVERAGE(A14808:A14812)),)</f>
        <v>0</v>
      </c>
      <c r="E14807">
        <f t="shared" si="249"/>
        <v>0</v>
      </c>
      <c r="F14807">
        <v>14806</v>
      </c>
    </row>
    <row r="14808" spans="1:6" x14ac:dyDescent="0.3">
      <c r="A14808">
        <v>21.775812422118602</v>
      </c>
      <c r="B14808">
        <v>13</v>
      </c>
      <c r="C14808">
        <v>0.77</v>
      </c>
      <c r="D14808" cm="1">
        <f t="array" ref="D14808">IF(MOD(F14808-ROUNDDOWN(F14808/488,0)*2,6)=3,AVERAGE(INDEX($A$2:$A$20497,ROUNDDOWN(F14808/488,0)*488+2)-AVERAGE(A14809:A14813)),)</f>
        <v>0</v>
      </c>
      <c r="E14808">
        <f t="shared" si="249"/>
        <v>0</v>
      </c>
      <c r="F14808">
        <v>14807</v>
      </c>
    </row>
    <row r="14809" spans="1:6" x14ac:dyDescent="0.3">
      <c r="A14809">
        <v>21.747527226629501</v>
      </c>
      <c r="B14809">
        <v>13</v>
      </c>
      <c r="C14809">
        <v>0.75</v>
      </c>
      <c r="D14809" cm="1">
        <f t="array" ref="D14809">IF(MOD(F14809-ROUNDDOWN(F14809/488,0)*2,6)=3,AVERAGE(INDEX($A$2:$A$20497,ROUNDDOWN(F14809/488,0)*488+2)-AVERAGE(A14810:A14814)),)</f>
        <v>0</v>
      </c>
      <c r="E14809">
        <f t="shared" si="249"/>
        <v>0</v>
      </c>
      <c r="F14809">
        <v>14808</v>
      </c>
    </row>
    <row r="14810" spans="1:6" x14ac:dyDescent="0.3">
      <c r="A14810">
        <v>21.740108250357402</v>
      </c>
      <c r="B14810">
        <v>13</v>
      </c>
      <c r="C14810">
        <v>0.73</v>
      </c>
      <c r="D14810" cm="1">
        <f t="array" ref="D14810">IF(MOD(F14810-ROUNDDOWN(F14810/488,0)*2,6)=3,AVERAGE(INDEX($A$2:$A$20497,ROUNDDOWN(F14810/488,0)*488+2)-AVERAGE(A14811:A14815)),)</f>
        <v>0</v>
      </c>
      <c r="E14810">
        <f t="shared" si="249"/>
        <v>0</v>
      </c>
      <c r="F14810">
        <v>14809</v>
      </c>
    </row>
    <row r="14811" spans="1:6" x14ac:dyDescent="0.3">
      <c r="A14811">
        <v>21.7515068073814</v>
      </c>
      <c r="B14811">
        <v>13</v>
      </c>
      <c r="C14811">
        <v>0.75</v>
      </c>
      <c r="D14811" cm="1">
        <f t="array" ref="D14811">IF(MOD(F14811-ROUNDDOWN(F14811/488,0)*2,6)=3,AVERAGE(INDEX($A$2:$A$20497,ROUNDDOWN(F14811/488,0)*488+2)-AVERAGE(A14812:A14816)),)</f>
        <v>0</v>
      </c>
      <c r="E14811">
        <f t="shared" si="249"/>
        <v>0</v>
      </c>
      <c r="F14811">
        <v>14810</v>
      </c>
    </row>
    <row r="14812" spans="1:6" x14ac:dyDescent="0.3">
      <c r="A14812" t="s">
        <v>110</v>
      </c>
      <c r="D14812" cm="1">
        <f t="array" ref="D14812">IF(MOD(F14812-ROUNDDOWN(F14812/488,0)*2,6)=3,AVERAGE(INDEX($A$2:$A$20497,ROUNDDOWN(F14812/488,0)*488+2)-AVERAGE(A14813:A14817)),)</f>
        <v>0.37323819376869949</v>
      </c>
      <c r="E14812">
        <f t="shared" si="249"/>
        <v>1.498</v>
      </c>
      <c r="F14812">
        <v>14811</v>
      </c>
    </row>
    <row r="14813" spans="1:6" x14ac:dyDescent="0.3">
      <c r="A14813">
        <v>21.7660711361242</v>
      </c>
      <c r="B14813">
        <v>13</v>
      </c>
      <c r="C14813">
        <v>1.62</v>
      </c>
      <c r="D14813" cm="1">
        <f t="array" ref="D14813">IF(MOD(F14813-ROUNDDOWN(F14813/488,0)*2,6)=3,AVERAGE(INDEX($A$2:$A$20497,ROUNDDOWN(F14813/488,0)*488+2)-AVERAGE(A14814:A14818)),)</f>
        <v>0</v>
      </c>
      <c r="E14813">
        <f t="shared" si="249"/>
        <v>0</v>
      </c>
      <c r="F14813">
        <v>14812</v>
      </c>
    </row>
    <row r="14814" spans="1:6" x14ac:dyDescent="0.3">
      <c r="A14814">
        <v>21.7677343412272</v>
      </c>
      <c r="B14814">
        <v>13</v>
      </c>
      <c r="C14814">
        <v>1.5</v>
      </c>
      <c r="D14814" cm="1">
        <f t="array" ref="D14814">IF(MOD(F14814-ROUNDDOWN(F14814/488,0)*2,6)=3,AVERAGE(INDEX($A$2:$A$20497,ROUNDDOWN(F14814/488,0)*488+2)-AVERAGE(A14815:A14819)),)</f>
        <v>0</v>
      </c>
      <c r="E14814">
        <f t="shared" si="249"/>
        <v>0</v>
      </c>
      <c r="F14814">
        <v>14813</v>
      </c>
    </row>
    <row r="14815" spans="1:6" x14ac:dyDescent="0.3">
      <c r="A14815">
        <v>21.789046599389401</v>
      </c>
      <c r="B14815">
        <v>13</v>
      </c>
      <c r="C14815">
        <v>1.44</v>
      </c>
      <c r="D14815" cm="1">
        <f t="array" ref="D14815">IF(MOD(F14815-ROUNDDOWN(F14815/488,0)*2,6)=3,AVERAGE(INDEX($A$2:$A$20497,ROUNDDOWN(F14815/488,0)*488+2)-AVERAGE(A14816:A14820)),)</f>
        <v>0</v>
      </c>
      <c r="E14815">
        <f t="shared" si="249"/>
        <v>0</v>
      </c>
      <c r="F14815">
        <v>14814</v>
      </c>
    </row>
    <row r="14816" spans="1:6" x14ac:dyDescent="0.3">
      <c r="A14816">
        <v>21.813974303209701</v>
      </c>
      <c r="B14816">
        <v>13</v>
      </c>
      <c r="C14816">
        <v>1.47</v>
      </c>
      <c r="D14816" cm="1">
        <f t="array" ref="D14816">IF(MOD(F14816-ROUNDDOWN(F14816/488,0)*2,6)=3,AVERAGE(INDEX($A$2:$A$20497,ROUNDDOWN(F14816/488,0)*488+2)-AVERAGE(A14817:A14821)),)</f>
        <v>0</v>
      </c>
      <c r="E14816">
        <f t="shared" si="249"/>
        <v>0</v>
      </c>
      <c r="F14816">
        <v>14815</v>
      </c>
    </row>
    <row r="14817" spans="1:6" x14ac:dyDescent="0.3">
      <c r="A14817">
        <v>21.779589033379999</v>
      </c>
      <c r="B14817">
        <v>13</v>
      </c>
      <c r="C14817">
        <v>1.46</v>
      </c>
      <c r="D14817" cm="1">
        <f t="array" ref="D14817">IF(MOD(F14817-ROUNDDOWN(F14817/488,0)*2,6)=3,AVERAGE(INDEX($A$2:$A$20497,ROUNDDOWN(F14817/488,0)*488+2)-AVERAGE(A14818:A14822)),)</f>
        <v>0</v>
      </c>
      <c r="E14817">
        <f t="shared" si="249"/>
        <v>0</v>
      </c>
      <c r="F14817">
        <v>14816</v>
      </c>
    </row>
    <row r="14818" spans="1:6" x14ac:dyDescent="0.3">
      <c r="A14818" t="s">
        <v>111</v>
      </c>
      <c r="D14818" cm="1">
        <f t="array" ref="D14818">IF(MOD(F14818-ROUNDDOWN(F14818/488,0)*2,6)=3,AVERAGE(INDEX($A$2:$A$20497,ROUNDDOWN(F14818/488,0)*488+2)-AVERAGE(A14819:A14823)),)</f>
        <v>0.35181079104231472</v>
      </c>
      <c r="E14818">
        <f t="shared" si="249"/>
        <v>2.17</v>
      </c>
      <c r="F14818">
        <v>14817</v>
      </c>
    </row>
    <row r="14819" spans="1:6" x14ac:dyDescent="0.3">
      <c r="A14819">
        <v>21.7826418099745</v>
      </c>
      <c r="B14819">
        <v>13</v>
      </c>
      <c r="C14819">
        <v>2.1800000000000002</v>
      </c>
      <c r="D14819" cm="1">
        <f t="array" ref="D14819">IF(MOD(F14819-ROUNDDOWN(F14819/488,0)*2,6)=3,AVERAGE(INDEX($A$2:$A$20497,ROUNDDOWN(F14819/488,0)*488+2)-AVERAGE(A14820:A14824)),)</f>
        <v>0</v>
      </c>
      <c r="E14819">
        <f t="shared" si="249"/>
        <v>0</v>
      </c>
      <c r="F14819">
        <v>14818</v>
      </c>
    </row>
    <row r="14820" spans="1:6" x14ac:dyDescent="0.3">
      <c r="A14820">
        <v>21.822342850233401</v>
      </c>
      <c r="B14820">
        <v>13</v>
      </c>
      <c r="C14820">
        <v>2.17</v>
      </c>
      <c r="D14820" cm="1">
        <f t="array" ref="D14820">IF(MOD(F14820-ROUNDDOWN(F14820/488,0)*2,6)=3,AVERAGE(INDEX($A$2:$A$20497,ROUNDDOWN(F14820/488,0)*488+2)-AVERAGE(A14821:A14825)),)</f>
        <v>0</v>
      </c>
      <c r="E14820">
        <f t="shared" si="249"/>
        <v>0</v>
      </c>
      <c r="F14820">
        <v>14819</v>
      </c>
    </row>
    <row r="14821" spans="1:6" x14ac:dyDescent="0.3">
      <c r="A14821">
        <v>21.809541955554302</v>
      </c>
      <c r="B14821">
        <v>13</v>
      </c>
      <c r="C14821">
        <v>2.2400000000000002</v>
      </c>
      <c r="D14821" cm="1">
        <f t="array" ref="D14821">IF(MOD(F14821-ROUNDDOWN(F14821/488,0)*2,6)=3,AVERAGE(INDEX($A$2:$A$20497,ROUNDDOWN(F14821/488,0)*488+2)-AVERAGE(A14822:A14826)),)</f>
        <v>0</v>
      </c>
      <c r="E14821">
        <f t="shared" si="249"/>
        <v>0</v>
      </c>
      <c r="F14821">
        <v>14820</v>
      </c>
    </row>
    <row r="14822" spans="1:6" x14ac:dyDescent="0.3">
      <c r="A14822">
        <v>21.825492953640101</v>
      </c>
      <c r="B14822">
        <v>13</v>
      </c>
      <c r="C14822">
        <v>2.09</v>
      </c>
      <c r="D14822" cm="1">
        <f t="array" ref="D14822">IF(MOD(F14822-ROUNDDOWN(F14822/488,0)*2,6)=3,AVERAGE(INDEX($A$2:$A$20497,ROUNDDOWN(F14822/488,0)*488+2)-AVERAGE(A14823:A14827)),)</f>
        <v>0</v>
      </c>
      <c r="E14822">
        <f t="shared" si="249"/>
        <v>0</v>
      </c>
      <c r="F14822">
        <v>14821</v>
      </c>
    </row>
    <row r="14823" spans="1:6" x14ac:dyDescent="0.3">
      <c r="A14823">
        <v>21.7835328575601</v>
      </c>
      <c r="B14823">
        <v>13</v>
      </c>
      <c r="C14823">
        <v>2.17</v>
      </c>
      <c r="D14823" cm="1">
        <f t="array" ref="D14823">IF(MOD(F14823-ROUNDDOWN(F14823/488,0)*2,6)=3,AVERAGE(INDEX($A$2:$A$20497,ROUNDDOWN(F14823/488,0)*488+2)-AVERAGE(A14824:A14828)),)</f>
        <v>0</v>
      </c>
      <c r="E14823">
        <f t="shared" si="249"/>
        <v>0</v>
      </c>
      <c r="F14823">
        <v>14822</v>
      </c>
    </row>
    <row r="14824" spans="1:6" x14ac:dyDescent="0.3">
      <c r="A14824" t="s">
        <v>112</v>
      </c>
      <c r="D14824" cm="1">
        <f t="array" ref="D14824">IF(MOD(F14824-ROUNDDOWN(F14824/488,0)*2,6)=3,AVERAGE(INDEX($A$2:$A$20497,ROUNDDOWN(F14824/488,0)*488+2)-AVERAGE(A14825:A14829)),)</f>
        <v>0.34975034686239681</v>
      </c>
      <c r="E14824">
        <f t="shared" si="249"/>
        <v>2.8880000000000003</v>
      </c>
      <c r="F14824">
        <v>14823</v>
      </c>
    </row>
    <row r="14825" spans="1:6" x14ac:dyDescent="0.3">
      <c r="A14825">
        <v>21.8412929836404</v>
      </c>
      <c r="B14825">
        <v>13</v>
      </c>
      <c r="C14825">
        <v>2.84</v>
      </c>
      <c r="D14825" cm="1">
        <f t="array" ref="D14825">IF(MOD(F14825-ROUNDDOWN(F14825/488,0)*2,6)=3,AVERAGE(INDEX($A$2:$A$20497,ROUNDDOWN(F14825/488,0)*488+2)-AVERAGE(A14826:A14830)),)</f>
        <v>0</v>
      </c>
      <c r="E14825">
        <f t="shared" si="249"/>
        <v>0</v>
      </c>
      <c r="F14825">
        <v>14824</v>
      </c>
    </row>
    <row r="14826" spans="1:6" x14ac:dyDescent="0.3">
      <c r="A14826">
        <v>21.7788794474118</v>
      </c>
      <c r="B14826">
        <v>13</v>
      </c>
      <c r="C14826">
        <v>2.92</v>
      </c>
      <c r="D14826" cm="1">
        <f t="array" ref="D14826">IF(MOD(F14826-ROUNDDOWN(F14826/488,0)*2,6)=3,AVERAGE(INDEX($A$2:$A$20497,ROUNDDOWN(F14826/488,0)*488+2)-AVERAGE(A14827:A14831)),)</f>
        <v>0</v>
      </c>
      <c r="E14826">
        <f t="shared" si="249"/>
        <v>0</v>
      </c>
      <c r="F14826">
        <v>14825</v>
      </c>
    </row>
    <row r="14827" spans="1:6" x14ac:dyDescent="0.3">
      <c r="A14827">
        <v>21.8028101782301</v>
      </c>
      <c r="B14827">
        <v>13</v>
      </c>
      <c r="C14827">
        <v>2.97</v>
      </c>
      <c r="D14827" cm="1">
        <f t="array" ref="D14827">IF(MOD(F14827-ROUNDDOWN(F14827/488,0)*2,6)=3,AVERAGE(INDEX($A$2:$A$20497,ROUNDDOWN(F14827/488,0)*488+2)-AVERAGE(A14828:A14832)),)</f>
        <v>0</v>
      </c>
      <c r="E14827">
        <f t="shared" si="249"/>
        <v>0</v>
      </c>
      <c r="F14827">
        <v>14826</v>
      </c>
    </row>
    <row r="14828" spans="1:6" x14ac:dyDescent="0.3">
      <c r="A14828">
        <v>21.778041442871199</v>
      </c>
      <c r="B14828">
        <v>13</v>
      </c>
      <c r="C14828">
        <v>2.84</v>
      </c>
      <c r="D14828" cm="1">
        <f t="array" ref="D14828">IF(MOD(F14828-ROUNDDOWN(F14828/488,0)*2,6)=3,AVERAGE(INDEX($A$2:$A$20497,ROUNDDOWN(F14828/488,0)*488+2)-AVERAGE(A14829:A14833)),)</f>
        <v>0</v>
      </c>
      <c r="E14828">
        <f t="shared" si="249"/>
        <v>0</v>
      </c>
      <c r="F14828">
        <v>14827</v>
      </c>
    </row>
    <row r="14829" spans="1:6" x14ac:dyDescent="0.3">
      <c r="A14829">
        <v>21.832830595708501</v>
      </c>
      <c r="B14829">
        <v>13</v>
      </c>
      <c r="C14829">
        <v>2.87</v>
      </c>
      <c r="D14829" cm="1">
        <f t="array" ref="D14829">IF(MOD(F14829-ROUNDDOWN(F14829/488,0)*2,6)=3,AVERAGE(INDEX($A$2:$A$20497,ROUNDDOWN(F14829/488,0)*488+2)-AVERAGE(A14830:A14834)),)</f>
        <v>0</v>
      </c>
      <c r="E14829">
        <f t="shared" si="249"/>
        <v>0</v>
      </c>
      <c r="F14829">
        <v>14828</v>
      </c>
    </row>
    <row r="14830" spans="1:6" x14ac:dyDescent="0.3">
      <c r="A14830" t="s">
        <v>113</v>
      </c>
      <c r="D14830" cm="1">
        <f t="array" ref="D14830">IF(MOD(F14830-ROUNDDOWN(F14830/488,0)*2,6)=3,AVERAGE(INDEX($A$2:$A$20497,ROUNDDOWN(F14830/488,0)*488+2)-AVERAGE(A14831:A14835)),)</f>
        <v>0.33320220494333697</v>
      </c>
      <c r="E14830">
        <f t="shared" si="249"/>
        <v>3.6400000000000006</v>
      </c>
      <c r="F14830">
        <v>14829</v>
      </c>
    </row>
    <row r="14831" spans="1:6" x14ac:dyDescent="0.3">
      <c r="A14831">
        <v>21.829485302732301</v>
      </c>
      <c r="B14831">
        <v>13</v>
      </c>
      <c r="C14831">
        <v>3.57</v>
      </c>
      <c r="D14831" cm="1">
        <f t="array" ref="D14831">IF(MOD(F14831-ROUNDDOWN(F14831/488,0)*2,6)=3,AVERAGE(INDEX($A$2:$A$20497,ROUNDDOWN(F14831/488,0)*488+2)-AVERAGE(A14832:A14836)),)</f>
        <v>0</v>
      </c>
      <c r="E14831">
        <f t="shared" si="249"/>
        <v>0</v>
      </c>
      <c r="F14831">
        <v>14830</v>
      </c>
    </row>
    <row r="14832" spans="1:6" x14ac:dyDescent="0.3">
      <c r="A14832">
        <v>21.796563627068601</v>
      </c>
      <c r="B14832">
        <v>13</v>
      </c>
      <c r="C14832">
        <v>3.65</v>
      </c>
      <c r="D14832" cm="1">
        <f t="array" ref="D14832">IF(MOD(F14832-ROUNDDOWN(F14832/488,0)*2,6)=3,AVERAGE(INDEX($A$2:$A$20497,ROUNDDOWN(F14832/488,0)*488+2)-AVERAGE(A14833:A14837)),)</f>
        <v>0</v>
      </c>
      <c r="E14832">
        <f t="shared" si="249"/>
        <v>0</v>
      </c>
      <c r="F14832">
        <v>14831</v>
      </c>
    </row>
    <row r="14833" spans="1:6" x14ac:dyDescent="0.3">
      <c r="A14833">
        <v>21.8119877533146</v>
      </c>
      <c r="B14833">
        <v>13</v>
      </c>
      <c r="C14833">
        <v>3.67</v>
      </c>
      <c r="D14833" cm="1">
        <f t="array" ref="D14833">IF(MOD(F14833-ROUNDDOWN(F14833/488,0)*2,6)=3,AVERAGE(INDEX($A$2:$A$20497,ROUNDDOWN(F14833/488,0)*488+2)-AVERAGE(A14834:A14838)),)</f>
        <v>0</v>
      </c>
      <c r="E14833">
        <f t="shared" si="249"/>
        <v>0</v>
      </c>
      <c r="F14833">
        <v>14832</v>
      </c>
    </row>
    <row r="14834" spans="1:6" x14ac:dyDescent="0.3">
      <c r="A14834">
        <v>21.828008118291098</v>
      </c>
      <c r="B14834">
        <v>13</v>
      </c>
      <c r="C14834">
        <v>3.64</v>
      </c>
      <c r="D14834" cm="1">
        <f t="array" ref="D14834">IF(MOD(F14834-ROUNDDOWN(F14834/488,0)*2,6)=3,AVERAGE(INDEX($A$2:$A$20497,ROUNDDOWN(F14834/488,0)*488+2)-AVERAGE(A14835:A14839)),)</f>
        <v>0</v>
      </c>
      <c r="E14834">
        <f t="shared" si="249"/>
        <v>0</v>
      </c>
      <c r="F14834">
        <v>14833</v>
      </c>
    </row>
    <row r="14835" spans="1:6" x14ac:dyDescent="0.3">
      <c r="A14835">
        <v>21.850550556050699</v>
      </c>
      <c r="B14835">
        <v>13</v>
      </c>
      <c r="C14835">
        <v>3.67</v>
      </c>
      <c r="D14835" cm="1">
        <f t="array" ref="D14835">IF(MOD(F14835-ROUNDDOWN(F14835/488,0)*2,6)=3,AVERAGE(INDEX($A$2:$A$20497,ROUNDDOWN(F14835/488,0)*488+2)-AVERAGE(A14836:A14840)),)</f>
        <v>0</v>
      </c>
      <c r="E14835">
        <f t="shared" si="249"/>
        <v>0</v>
      </c>
      <c r="F14835">
        <v>14834</v>
      </c>
    </row>
    <row r="14836" spans="1:6" x14ac:dyDescent="0.3">
      <c r="A14836" t="s">
        <v>114</v>
      </c>
      <c r="D14836" cm="1">
        <f t="array" ref="D14836">IF(MOD(F14836-ROUNDDOWN(F14836/488,0)*2,6)=3,AVERAGE(INDEX($A$2:$A$20497,ROUNDDOWN(F14836/488,0)*488+2)-AVERAGE(A14837:A14841)),)</f>
        <v>0.32249145324134076</v>
      </c>
      <c r="E14836">
        <f t="shared" si="249"/>
        <v>4.5319999999999991</v>
      </c>
      <c r="F14836">
        <v>14835</v>
      </c>
    </row>
    <row r="14837" spans="1:6" x14ac:dyDescent="0.3">
      <c r="A14837">
        <v>21.836880988148401</v>
      </c>
      <c r="B14837">
        <v>13</v>
      </c>
      <c r="C14837">
        <v>4.6900000000000004</v>
      </c>
      <c r="D14837" cm="1">
        <f t="array" ref="D14837">IF(MOD(F14837-ROUNDDOWN(F14837/488,0)*2,6)=3,AVERAGE(INDEX($A$2:$A$20497,ROUNDDOWN(F14837/488,0)*488+2)-AVERAGE(A14838:A14842)),)</f>
        <v>0</v>
      </c>
      <c r="E14837">
        <f t="shared" si="249"/>
        <v>0</v>
      </c>
      <c r="F14837">
        <v>14836</v>
      </c>
    </row>
    <row r="14838" spans="1:6" x14ac:dyDescent="0.3">
      <c r="A14838">
        <v>21.817385857900799</v>
      </c>
      <c r="B14838">
        <v>13</v>
      </c>
      <c r="C14838">
        <v>4.47</v>
      </c>
      <c r="D14838" cm="1">
        <f t="array" ref="D14838">IF(MOD(F14838-ROUNDDOWN(F14838/488,0)*2,6)=3,AVERAGE(INDEX($A$2:$A$20497,ROUNDDOWN(F14838/488,0)*488+2)-AVERAGE(A14839:A14843)),)</f>
        <v>0</v>
      </c>
      <c r="E14838">
        <f t="shared" si="249"/>
        <v>0</v>
      </c>
      <c r="F14838">
        <v>14837</v>
      </c>
    </row>
    <row r="14839" spans="1:6" x14ac:dyDescent="0.3">
      <c r="A14839">
        <v>21.836253395463199</v>
      </c>
      <c r="B14839">
        <v>13</v>
      </c>
      <c r="C14839">
        <v>4.63</v>
      </c>
      <c r="D14839" cm="1">
        <f t="array" ref="D14839">IF(MOD(F14839-ROUNDDOWN(F14839/488,0)*2,6)=3,AVERAGE(INDEX($A$2:$A$20497,ROUNDDOWN(F14839/488,0)*488+2)-AVERAGE(A14840:A14844)),)</f>
        <v>0</v>
      </c>
      <c r="E14839">
        <f t="shared" si="249"/>
        <v>0</v>
      </c>
      <c r="F14839">
        <v>14838</v>
      </c>
    </row>
    <row r="14840" spans="1:6" x14ac:dyDescent="0.3">
      <c r="A14840">
        <v>21.859598263566799</v>
      </c>
      <c r="B14840">
        <v>13</v>
      </c>
      <c r="C14840">
        <v>4.4000000000000004</v>
      </c>
      <c r="D14840" cm="1">
        <f t="array" ref="D14840">IF(MOD(F14840-ROUNDDOWN(F14840/488,0)*2,6)=3,AVERAGE(INDEX($A$2:$A$20497,ROUNDDOWN(F14840/488,0)*488+2)-AVERAGE(A14841:A14845)),)</f>
        <v>0</v>
      </c>
      <c r="E14840">
        <f t="shared" si="249"/>
        <v>0</v>
      </c>
      <c r="F14840">
        <v>14839</v>
      </c>
    </row>
    <row r="14841" spans="1:6" x14ac:dyDescent="0.3">
      <c r="A14841">
        <v>21.8200306108881</v>
      </c>
      <c r="B14841">
        <v>13</v>
      </c>
      <c r="C14841">
        <v>4.47</v>
      </c>
      <c r="D14841" cm="1">
        <f t="array" ref="D14841">IF(MOD(F14841-ROUNDDOWN(F14841/488,0)*2,6)=3,AVERAGE(INDEX($A$2:$A$20497,ROUNDDOWN(F14841/488,0)*488+2)-AVERAGE(A14842:A14846)),)</f>
        <v>0</v>
      </c>
      <c r="E14841">
        <f t="shared" si="249"/>
        <v>0</v>
      </c>
      <c r="F14841">
        <v>14840</v>
      </c>
    </row>
    <row r="14842" spans="1:6" x14ac:dyDescent="0.3">
      <c r="A14842" t="s">
        <v>115</v>
      </c>
      <c r="D14842" cm="1">
        <f t="array" ref="D14842">IF(MOD(F14842-ROUNDDOWN(F14842/488,0)*2,6)=3,AVERAGE(INDEX($A$2:$A$20497,ROUNDDOWN(F14842/488,0)*488+2)-AVERAGE(A14843:A14847)),)</f>
        <v>0.32262786219765616</v>
      </c>
      <c r="E14842">
        <f t="shared" si="249"/>
        <v>5.0359999999999996</v>
      </c>
      <c r="F14842">
        <v>14841</v>
      </c>
    </row>
    <row r="14843" spans="1:6" x14ac:dyDescent="0.3">
      <c r="A14843">
        <v>21.844399576159098</v>
      </c>
      <c r="B14843">
        <v>13</v>
      </c>
      <c r="C14843">
        <v>5.07</v>
      </c>
      <c r="D14843" cm="1">
        <f t="array" ref="D14843">IF(MOD(F14843-ROUNDDOWN(F14843/488,0)*2,6)=3,AVERAGE(INDEX($A$2:$A$20497,ROUNDDOWN(F14843/488,0)*488+2)-AVERAGE(A14844:A14848)),)</f>
        <v>0</v>
      </c>
      <c r="E14843">
        <f t="shared" si="249"/>
        <v>0</v>
      </c>
      <c r="F14843">
        <v>14842</v>
      </c>
    </row>
    <row r="14844" spans="1:6" x14ac:dyDescent="0.3">
      <c r="A14844">
        <v>21.798000546879599</v>
      </c>
      <c r="B14844">
        <v>13</v>
      </c>
      <c r="C14844">
        <v>4.9000000000000004</v>
      </c>
      <c r="D14844" cm="1">
        <f t="array" ref="D14844">IF(MOD(F14844-ROUNDDOWN(F14844/488,0)*2,6)=3,AVERAGE(INDEX($A$2:$A$20497,ROUNDDOWN(F14844/488,0)*488+2)-AVERAGE(A14845:A14849)),)</f>
        <v>0</v>
      </c>
      <c r="E14844">
        <f t="shared" si="249"/>
        <v>0</v>
      </c>
      <c r="F14844">
        <v>14843</v>
      </c>
    </row>
    <row r="14845" spans="1:6" x14ac:dyDescent="0.3">
      <c r="A14845">
        <v>21.8315932240839</v>
      </c>
      <c r="B14845">
        <v>13</v>
      </c>
      <c r="C14845">
        <v>5.03</v>
      </c>
      <c r="D14845" cm="1">
        <f t="array" ref="D14845">IF(MOD(F14845-ROUNDDOWN(F14845/488,0)*2,6)=3,AVERAGE(INDEX($A$2:$A$20497,ROUNDDOWN(F14845/488,0)*488+2)-AVERAGE(A14846:A14850)),)</f>
        <v>0</v>
      </c>
      <c r="E14845">
        <f t="shared" si="249"/>
        <v>0</v>
      </c>
      <c r="F14845">
        <v>14844</v>
      </c>
    </row>
    <row r="14846" spans="1:6" x14ac:dyDescent="0.3">
      <c r="A14846">
        <v>21.8693335910889</v>
      </c>
      <c r="B14846">
        <v>13</v>
      </c>
      <c r="C14846">
        <v>5.09</v>
      </c>
      <c r="D14846" cm="1">
        <f t="array" ref="D14846">IF(MOD(F14846-ROUNDDOWN(F14846/488,0)*2,6)=3,AVERAGE(INDEX($A$2:$A$20497,ROUNDDOWN(F14846/488,0)*488+2)-AVERAGE(A14847:A14851)),)</f>
        <v>0</v>
      </c>
      <c r="E14846">
        <f t="shared" si="249"/>
        <v>0</v>
      </c>
      <c r="F14846">
        <v>14845</v>
      </c>
    </row>
    <row r="14847" spans="1:6" x14ac:dyDescent="0.3">
      <c r="A14847">
        <v>21.826140132974199</v>
      </c>
      <c r="B14847">
        <v>13</v>
      </c>
      <c r="C14847">
        <v>5.09</v>
      </c>
      <c r="D14847" cm="1">
        <f t="array" ref="D14847">IF(MOD(F14847-ROUNDDOWN(F14847/488,0)*2,6)=3,AVERAGE(INDEX($A$2:$A$20497,ROUNDDOWN(F14847/488,0)*488+2)-AVERAGE(A14848:A14852)),)</f>
        <v>0</v>
      </c>
      <c r="E14847">
        <f t="shared" si="249"/>
        <v>0</v>
      </c>
      <c r="F14847">
        <v>14846</v>
      </c>
    </row>
    <row r="14848" spans="1:6" x14ac:dyDescent="0.3">
      <c r="A14848" t="s">
        <v>116</v>
      </c>
      <c r="D14848" cm="1">
        <f t="array" ref="D14848">IF(MOD(F14848-ROUNDDOWN(F14848/488,0)*2,6)=3,AVERAGE(INDEX($A$2:$A$20497,ROUNDDOWN(F14848/488,0)*488+2)-AVERAGE(A14849:A14853)),)</f>
        <v>0.31487386883457802</v>
      </c>
      <c r="E14848">
        <f t="shared" si="249"/>
        <v>5.8379999999999992</v>
      </c>
      <c r="F14848">
        <v>14847</v>
      </c>
    </row>
    <row r="14849" spans="1:6" x14ac:dyDescent="0.3">
      <c r="A14849">
        <v>21.822783548872199</v>
      </c>
      <c r="B14849">
        <v>13</v>
      </c>
      <c r="C14849">
        <v>5.97</v>
      </c>
      <c r="D14849" cm="1">
        <f t="array" ref="D14849">IF(MOD(F14849-ROUNDDOWN(F14849/488,0)*2,6)=3,AVERAGE(INDEX($A$2:$A$20497,ROUNDDOWN(F14849/488,0)*488+2)-AVERAGE(A14850:A14854)),)</f>
        <v>0</v>
      </c>
      <c r="E14849">
        <f t="shared" si="249"/>
        <v>0</v>
      </c>
      <c r="F14849">
        <v>14848</v>
      </c>
    </row>
    <row r="14850" spans="1:6" x14ac:dyDescent="0.3">
      <c r="A14850">
        <v>21.854410347353099</v>
      </c>
      <c r="B14850">
        <v>13</v>
      </c>
      <c r="C14850">
        <v>5.9</v>
      </c>
      <c r="D14850" cm="1">
        <f t="array" ref="D14850">IF(MOD(F14850-ROUNDDOWN(F14850/488,0)*2,6)=3,AVERAGE(INDEX($A$2:$A$20497,ROUNDDOWN(F14850/488,0)*488+2)-AVERAGE(A14851:A14855)),)</f>
        <v>0</v>
      </c>
      <c r="E14850">
        <f t="shared" si="249"/>
        <v>0</v>
      </c>
      <c r="F14850">
        <v>14849</v>
      </c>
    </row>
    <row r="14851" spans="1:6" x14ac:dyDescent="0.3">
      <c r="A14851">
        <v>21.871890201357299</v>
      </c>
      <c r="B14851">
        <v>13</v>
      </c>
      <c r="C14851">
        <v>5.7</v>
      </c>
      <c r="D14851" cm="1">
        <f t="array" ref="D14851">IF(MOD(F14851-ROUNDDOWN(F14851/488,0)*2,6)=3,AVERAGE(INDEX($A$2:$A$20497,ROUNDDOWN(F14851/488,0)*488+2)-AVERAGE(A14852:A14856)),)</f>
        <v>0</v>
      </c>
      <c r="E14851">
        <f t="shared" si="249"/>
        <v>0</v>
      </c>
      <c r="F14851">
        <v>14850</v>
      </c>
    </row>
    <row r="14852" spans="1:6" x14ac:dyDescent="0.3">
      <c r="A14852">
        <v>21.793351007299499</v>
      </c>
      <c r="B14852">
        <v>13</v>
      </c>
      <c r="C14852">
        <v>5.79</v>
      </c>
      <c r="D14852" cm="1">
        <f t="array" ref="D14852">IF(MOD(F14852-ROUNDDOWN(F14852/488,0)*2,6)=3,AVERAGE(INDEX($A$2:$A$20497,ROUNDDOWN(F14852/488,0)*488+2)-AVERAGE(A14853:A14857)),)</f>
        <v>0</v>
      </c>
      <c r="E14852">
        <f t="shared" si="249"/>
        <v>0</v>
      </c>
      <c r="F14852">
        <v>14851</v>
      </c>
    </row>
    <row r="14853" spans="1:6" x14ac:dyDescent="0.3">
      <c r="A14853">
        <v>21.865801933118998</v>
      </c>
      <c r="B14853">
        <v>13</v>
      </c>
      <c r="C14853">
        <v>5.83</v>
      </c>
      <c r="D14853" cm="1">
        <f t="array" ref="D14853">IF(MOD(F14853-ROUNDDOWN(F14853/488,0)*2,6)=3,AVERAGE(INDEX($A$2:$A$20497,ROUNDDOWN(F14853/488,0)*488+2)-AVERAGE(A14854:A14858)),)</f>
        <v>0</v>
      </c>
      <c r="E14853">
        <f t="shared" ref="E14853:E14916" si="250">IF(MOD(F14853-ROUNDDOWN(F14853/488,0)*2,6)=3,AVERAGE(AVERAGE(C14854:C14858)),)</f>
        <v>0</v>
      </c>
      <c r="F14853">
        <v>14852</v>
      </c>
    </row>
    <row r="14854" spans="1:6" x14ac:dyDescent="0.3">
      <c r="A14854" t="s">
        <v>117</v>
      </c>
      <c r="D14854" cm="1">
        <f t="array" ref="D14854">IF(MOD(F14854-ROUNDDOWN(F14854/488,0)*2,6)=3,AVERAGE(INDEX($A$2:$A$20497,ROUNDDOWN(F14854/488,0)*488+2)-AVERAGE(A14855:A14859)),)</f>
        <v>0.30706993965366181</v>
      </c>
      <c r="E14854">
        <f t="shared" si="250"/>
        <v>6.5519999999999996</v>
      </c>
      <c r="F14854">
        <v>14853</v>
      </c>
    </row>
    <row r="14855" spans="1:6" x14ac:dyDescent="0.3">
      <c r="A14855">
        <v>21.844057612398998</v>
      </c>
      <c r="B14855">
        <v>13</v>
      </c>
      <c r="C14855">
        <v>6.44</v>
      </c>
      <c r="D14855" cm="1">
        <f t="array" ref="D14855">IF(MOD(F14855-ROUNDDOWN(F14855/488,0)*2,6)=3,AVERAGE(INDEX($A$2:$A$20497,ROUNDDOWN(F14855/488,0)*488+2)-AVERAGE(A14856:A14860)),)</f>
        <v>0</v>
      </c>
      <c r="E14855">
        <f t="shared" si="250"/>
        <v>0</v>
      </c>
      <c r="F14855">
        <v>14854</v>
      </c>
    </row>
    <row r="14856" spans="1:6" x14ac:dyDescent="0.3">
      <c r="A14856">
        <v>21.812651704633101</v>
      </c>
      <c r="B14856">
        <v>13</v>
      </c>
      <c r="C14856">
        <v>6.67</v>
      </c>
      <c r="D14856" cm="1">
        <f t="array" ref="D14856">IF(MOD(F14856-ROUNDDOWN(F14856/488,0)*2,6)=3,AVERAGE(INDEX($A$2:$A$20497,ROUNDDOWN(F14856/488,0)*488+2)-AVERAGE(A14857:A14861)),)</f>
        <v>0</v>
      </c>
      <c r="E14856">
        <f t="shared" si="250"/>
        <v>0</v>
      </c>
      <c r="F14856">
        <v>14855</v>
      </c>
    </row>
    <row r="14857" spans="1:6" x14ac:dyDescent="0.3">
      <c r="A14857">
        <v>21.842288361293999</v>
      </c>
      <c r="B14857">
        <v>13</v>
      </c>
      <c r="C14857">
        <v>6.66</v>
      </c>
      <c r="D14857" cm="1">
        <f t="array" ref="D14857">IF(MOD(F14857-ROUNDDOWN(F14857/488,0)*2,6)=3,AVERAGE(INDEX($A$2:$A$20497,ROUNDDOWN(F14857/488,0)*488+2)-AVERAGE(A14858:A14862)),)</f>
        <v>0</v>
      </c>
      <c r="E14857">
        <f t="shared" si="250"/>
        <v>0</v>
      </c>
      <c r="F14857">
        <v>14856</v>
      </c>
    </row>
    <row r="14858" spans="1:6" x14ac:dyDescent="0.3">
      <c r="A14858">
        <v>21.838067028715301</v>
      </c>
      <c r="B14858">
        <v>13</v>
      </c>
      <c r="C14858">
        <v>6.56</v>
      </c>
      <c r="D14858" cm="1">
        <f t="array" ref="D14858">IF(MOD(F14858-ROUNDDOWN(F14858/488,0)*2,6)=3,AVERAGE(INDEX($A$2:$A$20497,ROUNDDOWN(F14858/488,0)*488+2)-AVERAGE(A14859:A14863)),)</f>
        <v>0</v>
      </c>
      <c r="E14858">
        <f t="shared" si="250"/>
        <v>0</v>
      </c>
      <c r="F14858">
        <v>14857</v>
      </c>
    </row>
    <row r="14859" spans="1:6" x14ac:dyDescent="0.3">
      <c r="A14859">
        <v>21.910191976864301</v>
      </c>
      <c r="B14859">
        <v>13</v>
      </c>
      <c r="C14859">
        <v>6.43</v>
      </c>
      <c r="D14859" cm="1">
        <f t="array" ref="D14859">IF(MOD(F14859-ROUNDDOWN(F14859/488,0)*2,6)=3,AVERAGE(INDEX($A$2:$A$20497,ROUNDDOWN(F14859/488,0)*488+2)-AVERAGE(A14860:A14864)),)</f>
        <v>0</v>
      </c>
      <c r="E14859">
        <f t="shared" si="250"/>
        <v>0</v>
      </c>
      <c r="F14859">
        <v>14858</v>
      </c>
    </row>
    <row r="14860" spans="1:6" x14ac:dyDescent="0.3">
      <c r="A14860" t="s">
        <v>2</v>
      </c>
      <c r="D14860" cm="1">
        <f t="array" ref="D14860">IF(MOD(F14860-ROUNDDOWN(F14860/488,0)*2,6)=3,AVERAGE(INDEX($A$2:$A$20497,ROUNDDOWN(F14860/488,0)*488+2)-AVERAGE(A14861:A14865)),)</f>
        <v>0.35483327182643976</v>
      </c>
      <c r="E14860">
        <f t="shared" si="250"/>
        <v>0.93800000000000006</v>
      </c>
      <c r="F14860">
        <v>14859</v>
      </c>
    </row>
    <row r="14861" spans="1:6" x14ac:dyDescent="0.3">
      <c r="A14861">
        <v>21.767486732245398</v>
      </c>
      <c r="B14861">
        <v>13</v>
      </c>
      <c r="C14861">
        <v>0.92</v>
      </c>
      <c r="D14861" cm="1">
        <f t="array" ref="D14861">IF(MOD(F14861-ROUNDDOWN(F14861/488,0)*2,6)=3,AVERAGE(INDEX($A$2:$A$20497,ROUNDDOWN(F14861/488,0)*488+2)-AVERAGE(A14862:A14866)),)</f>
        <v>0</v>
      </c>
      <c r="E14861">
        <f t="shared" si="250"/>
        <v>0</v>
      </c>
      <c r="F14861">
        <v>14860</v>
      </c>
    </row>
    <row r="14862" spans="1:6" x14ac:dyDescent="0.3">
      <c r="A14862">
        <v>21.8128277373558</v>
      </c>
      <c r="B14862">
        <v>13</v>
      </c>
      <c r="C14862">
        <v>0.97</v>
      </c>
      <c r="D14862" cm="1">
        <f t="array" ref="D14862">IF(MOD(F14862-ROUNDDOWN(F14862/488,0)*2,6)=3,AVERAGE(INDEX($A$2:$A$20497,ROUNDDOWN(F14862/488,0)*488+2)-AVERAGE(A14863:A14867)),)</f>
        <v>0</v>
      </c>
      <c r="E14862">
        <f t="shared" si="250"/>
        <v>0</v>
      </c>
      <c r="F14862">
        <v>14861</v>
      </c>
    </row>
    <row r="14863" spans="1:6" x14ac:dyDescent="0.3">
      <c r="A14863">
        <v>21.859933898766201</v>
      </c>
      <c r="B14863">
        <v>13</v>
      </c>
      <c r="C14863">
        <v>0.92</v>
      </c>
      <c r="D14863" cm="1">
        <f t="array" ref="D14863">IF(MOD(F14863-ROUNDDOWN(F14863/488,0)*2,6)=3,AVERAGE(INDEX($A$2:$A$20497,ROUNDDOWN(F14863/488,0)*488+2)-AVERAGE(A14864:A14868)),)</f>
        <v>0</v>
      </c>
      <c r="E14863">
        <f t="shared" si="250"/>
        <v>0</v>
      </c>
      <c r="F14863">
        <v>14862</v>
      </c>
    </row>
    <row r="14864" spans="1:6" x14ac:dyDescent="0.3">
      <c r="A14864">
        <v>21.763251221477901</v>
      </c>
      <c r="B14864">
        <v>13</v>
      </c>
      <c r="C14864">
        <v>0.93</v>
      </c>
      <c r="D14864" cm="1">
        <f t="array" ref="D14864">IF(MOD(F14864-ROUNDDOWN(F14864/488,0)*2,6)=3,AVERAGE(INDEX($A$2:$A$20497,ROUNDDOWN(F14864/488,0)*488+2)-AVERAGE(A14865:A14869)),)</f>
        <v>0</v>
      </c>
      <c r="E14864">
        <f t="shared" si="250"/>
        <v>0</v>
      </c>
      <c r="F14864">
        <v>14863</v>
      </c>
    </row>
    <row r="14865" spans="1:6" x14ac:dyDescent="0.3">
      <c r="A14865">
        <v>21.804940433196499</v>
      </c>
      <c r="B14865">
        <v>13</v>
      </c>
      <c r="C14865">
        <v>0.95</v>
      </c>
      <c r="D14865" cm="1">
        <f t="array" ref="D14865">IF(MOD(F14865-ROUNDDOWN(F14865/488,0)*2,6)=3,AVERAGE(INDEX($A$2:$A$20497,ROUNDDOWN(F14865/488,0)*488+2)-AVERAGE(A14866:A14870)),)</f>
        <v>0</v>
      </c>
      <c r="E14865">
        <f t="shared" si="250"/>
        <v>0</v>
      </c>
      <c r="F14865">
        <v>14864</v>
      </c>
    </row>
    <row r="14866" spans="1:6" x14ac:dyDescent="0.3">
      <c r="A14866" t="s">
        <v>3</v>
      </c>
      <c r="D14866" cm="1">
        <f t="array" ref="D14866">IF(MOD(F14866-ROUNDDOWN(F14866/488,0)*2,6)=3,AVERAGE(INDEX($A$2:$A$20497,ROUNDDOWN(F14866/488,0)*488+2)-AVERAGE(A14867:A14871)),)</f>
        <v>0.36100956470597723</v>
      </c>
      <c r="E14866">
        <f t="shared" si="250"/>
        <v>1.8519999999999999</v>
      </c>
      <c r="F14866">
        <v>14865</v>
      </c>
    </row>
    <row r="14867" spans="1:6" x14ac:dyDescent="0.3">
      <c r="A14867">
        <v>21.7723555102374</v>
      </c>
      <c r="B14867">
        <v>13</v>
      </c>
      <c r="C14867">
        <v>1.81</v>
      </c>
      <c r="D14867" cm="1">
        <f t="array" ref="D14867">IF(MOD(F14867-ROUNDDOWN(F14867/488,0)*2,6)=3,AVERAGE(INDEX($A$2:$A$20497,ROUNDDOWN(F14867/488,0)*488+2)-AVERAGE(A14868:A14872)),)</f>
        <v>0</v>
      </c>
      <c r="E14867">
        <f t="shared" si="250"/>
        <v>0</v>
      </c>
      <c r="F14867">
        <v>14866</v>
      </c>
    </row>
    <row r="14868" spans="1:6" x14ac:dyDescent="0.3">
      <c r="A14868">
        <v>21.821508115068401</v>
      </c>
      <c r="B14868">
        <v>13</v>
      </c>
      <c r="C14868">
        <v>1.92</v>
      </c>
      <c r="D14868" cm="1">
        <f t="array" ref="D14868">IF(MOD(F14868-ROUNDDOWN(F14868/488,0)*2,6)=3,AVERAGE(INDEX($A$2:$A$20497,ROUNDDOWN(F14868/488,0)*488+2)-AVERAGE(A14869:A14873)),)</f>
        <v>0</v>
      </c>
      <c r="E14868">
        <f t="shared" si="250"/>
        <v>0</v>
      </c>
      <c r="F14868">
        <v>14867</v>
      </c>
    </row>
    <row r="14869" spans="1:6" x14ac:dyDescent="0.3">
      <c r="A14869">
        <v>21.793990193738001</v>
      </c>
      <c r="B14869">
        <v>13</v>
      </c>
      <c r="C14869">
        <v>1.8</v>
      </c>
      <c r="D14869" cm="1">
        <f t="array" ref="D14869">IF(MOD(F14869-ROUNDDOWN(F14869/488,0)*2,6)=3,AVERAGE(INDEX($A$2:$A$20497,ROUNDDOWN(F14869/488,0)*488+2)-AVERAGE(A14870:A14874)),)</f>
        <v>0</v>
      </c>
      <c r="E14869">
        <f t="shared" si="250"/>
        <v>0</v>
      </c>
      <c r="F14869">
        <v>14868</v>
      </c>
    </row>
    <row r="14870" spans="1:6" x14ac:dyDescent="0.3">
      <c r="A14870">
        <v>21.832291756778599</v>
      </c>
      <c r="B14870">
        <v>13</v>
      </c>
      <c r="C14870">
        <v>1.93</v>
      </c>
      <c r="D14870" cm="1">
        <f t="array" ref="D14870">IF(MOD(F14870-ROUNDDOWN(F14870/488,0)*2,6)=3,AVERAGE(INDEX($A$2:$A$20497,ROUNDDOWN(F14870/488,0)*488+2)-AVERAGE(A14871:A14875)),)</f>
        <v>0</v>
      </c>
      <c r="E14870">
        <f t="shared" si="250"/>
        <v>0</v>
      </c>
      <c r="F14870">
        <v>14869</v>
      </c>
    </row>
    <row r="14871" spans="1:6" x14ac:dyDescent="0.3">
      <c r="A14871">
        <v>21.757412982821702</v>
      </c>
      <c r="B14871">
        <v>13</v>
      </c>
      <c r="C14871">
        <v>1.8</v>
      </c>
      <c r="D14871" cm="1">
        <f t="array" ref="D14871">IF(MOD(F14871-ROUNDDOWN(F14871/488,0)*2,6)=3,AVERAGE(INDEX($A$2:$A$20497,ROUNDDOWN(F14871/488,0)*488+2)-AVERAGE(A14872:A14876)),)</f>
        <v>0</v>
      </c>
      <c r="E14871">
        <f t="shared" si="250"/>
        <v>0</v>
      </c>
      <c r="F14871">
        <v>14870</v>
      </c>
    </row>
    <row r="14872" spans="1:6" x14ac:dyDescent="0.3">
      <c r="A14872" t="s">
        <v>4</v>
      </c>
      <c r="D14872" cm="1">
        <f t="array" ref="D14872">IF(MOD(F14872-ROUNDDOWN(F14872/488,0)*2,6)=3,AVERAGE(INDEX($A$2:$A$20497,ROUNDDOWN(F14872/488,0)*488+2)-AVERAGE(A14873:A14877)),)</f>
        <v>0.34382063046528089</v>
      </c>
      <c r="E14872">
        <f t="shared" si="250"/>
        <v>2.702</v>
      </c>
      <c r="F14872">
        <v>14871</v>
      </c>
    </row>
    <row r="14873" spans="1:6" x14ac:dyDescent="0.3">
      <c r="A14873">
        <v>21.7904542613622</v>
      </c>
      <c r="B14873">
        <v>13</v>
      </c>
      <c r="C14873">
        <v>2.71</v>
      </c>
      <c r="D14873" cm="1">
        <f t="array" ref="D14873">IF(MOD(F14873-ROUNDDOWN(F14873/488,0)*2,6)=3,AVERAGE(INDEX($A$2:$A$20497,ROUNDDOWN(F14873/488,0)*488+2)-AVERAGE(A14874:A14878)),)</f>
        <v>0</v>
      </c>
      <c r="E14873">
        <f t="shared" si="250"/>
        <v>0</v>
      </c>
      <c r="F14873">
        <v>14872</v>
      </c>
    </row>
    <row r="14874" spans="1:6" x14ac:dyDescent="0.3">
      <c r="A14874">
        <v>21.822084141771601</v>
      </c>
      <c r="B14874">
        <v>13</v>
      </c>
      <c r="C14874">
        <v>2.71</v>
      </c>
      <c r="D14874" cm="1">
        <f t="array" ref="D14874">IF(MOD(F14874-ROUNDDOWN(F14874/488,0)*2,6)=3,AVERAGE(INDEX($A$2:$A$20497,ROUNDDOWN(F14874/488,0)*488+2)-AVERAGE(A14875:A14879)),)</f>
        <v>0</v>
      </c>
      <c r="E14874">
        <f t="shared" si="250"/>
        <v>0</v>
      </c>
      <c r="F14874">
        <v>14873</v>
      </c>
    </row>
    <row r="14875" spans="1:6" x14ac:dyDescent="0.3">
      <c r="A14875">
        <v>21.815349670435801</v>
      </c>
      <c r="B14875">
        <v>13</v>
      </c>
      <c r="C14875">
        <v>2.78</v>
      </c>
      <c r="D14875" cm="1">
        <f t="array" ref="D14875">IF(MOD(F14875-ROUNDDOWN(F14875/488,0)*2,6)=3,AVERAGE(INDEX($A$2:$A$20497,ROUNDDOWN(F14875/488,0)*488+2)-AVERAGE(A14876:A14880)),)</f>
        <v>0</v>
      </c>
      <c r="E14875">
        <f t="shared" si="250"/>
        <v>0</v>
      </c>
      <c r="F14875">
        <v>14874</v>
      </c>
    </row>
    <row r="14876" spans="1:6" x14ac:dyDescent="0.3">
      <c r="A14876">
        <v>21.809805330895799</v>
      </c>
      <c r="B14876">
        <v>13</v>
      </c>
      <c r="C14876">
        <v>2.67</v>
      </c>
      <c r="D14876" cm="1">
        <f t="array" ref="D14876">IF(MOD(F14876-ROUNDDOWN(F14876/488,0)*2,6)=3,AVERAGE(INDEX($A$2:$A$20497,ROUNDDOWN(F14876/488,0)*488+2)-AVERAGE(A14877:A14881)),)</f>
        <v>0</v>
      </c>
      <c r="E14876">
        <f t="shared" si="250"/>
        <v>0</v>
      </c>
      <c r="F14876">
        <v>14875</v>
      </c>
    </row>
    <row r="14877" spans="1:6" x14ac:dyDescent="0.3">
      <c r="A14877">
        <v>21.825809825382201</v>
      </c>
      <c r="B14877">
        <v>13</v>
      </c>
      <c r="C14877">
        <v>2.64</v>
      </c>
      <c r="D14877" cm="1">
        <f t="array" ref="D14877">IF(MOD(F14877-ROUNDDOWN(F14877/488,0)*2,6)=3,AVERAGE(INDEX($A$2:$A$20497,ROUNDDOWN(F14877/488,0)*488+2)-AVERAGE(A14878:A14882)),)</f>
        <v>0</v>
      </c>
      <c r="E14877">
        <f t="shared" si="250"/>
        <v>0</v>
      </c>
      <c r="F14877">
        <v>14876</v>
      </c>
    </row>
    <row r="14878" spans="1:6" x14ac:dyDescent="0.3">
      <c r="A14878" t="s">
        <v>5</v>
      </c>
      <c r="D14878" cm="1">
        <f t="array" ref="D14878">IF(MOD(F14878-ROUNDDOWN(F14878/488,0)*2,6)=3,AVERAGE(INDEX($A$2:$A$20497,ROUNDDOWN(F14878/488,0)*488+2)-AVERAGE(A14879:A14883)),)</f>
        <v>0.34818752526776109</v>
      </c>
      <c r="E14878">
        <f t="shared" si="250"/>
        <v>3.5939999999999999</v>
      </c>
      <c r="F14878">
        <v>14877</v>
      </c>
    </row>
    <row r="14879" spans="1:6" x14ac:dyDescent="0.3">
      <c r="A14879">
        <v>21.801622004085601</v>
      </c>
      <c r="B14879">
        <v>13</v>
      </c>
      <c r="C14879">
        <v>3.54</v>
      </c>
      <c r="D14879" cm="1">
        <f t="array" ref="D14879">IF(MOD(F14879-ROUNDDOWN(F14879/488,0)*2,6)=3,AVERAGE(INDEX($A$2:$A$20497,ROUNDDOWN(F14879/488,0)*488+2)-AVERAGE(A14880:A14884)),)</f>
        <v>0</v>
      </c>
      <c r="E14879">
        <f t="shared" si="250"/>
        <v>0</v>
      </c>
      <c r="F14879">
        <v>14878</v>
      </c>
    </row>
    <row r="14880" spans="1:6" x14ac:dyDescent="0.3">
      <c r="A14880">
        <v>21.789932002631101</v>
      </c>
      <c r="B14880">
        <v>13</v>
      </c>
      <c r="C14880">
        <v>3.57</v>
      </c>
      <c r="D14880" cm="1">
        <f t="array" ref="D14880">IF(MOD(F14880-ROUNDDOWN(F14880/488,0)*2,6)=3,AVERAGE(INDEX($A$2:$A$20497,ROUNDDOWN(F14880/488,0)*488+2)-AVERAGE(A14881:A14885)),)</f>
        <v>0</v>
      </c>
      <c r="E14880">
        <f t="shared" si="250"/>
        <v>0</v>
      </c>
      <c r="F14880">
        <v>14879</v>
      </c>
    </row>
    <row r="14881" spans="1:6" x14ac:dyDescent="0.3">
      <c r="A14881">
        <v>21.773129866142501</v>
      </c>
      <c r="B14881">
        <v>13</v>
      </c>
      <c r="C14881">
        <v>3.6</v>
      </c>
      <c r="D14881" cm="1">
        <f t="array" ref="D14881">IF(MOD(F14881-ROUNDDOWN(F14881/488,0)*2,6)=3,AVERAGE(INDEX($A$2:$A$20497,ROUNDDOWN(F14881/488,0)*488+2)-AVERAGE(A14882:A14886)),)</f>
        <v>0</v>
      </c>
      <c r="E14881">
        <f t="shared" si="250"/>
        <v>0</v>
      </c>
      <c r="F14881">
        <v>14880</v>
      </c>
    </row>
    <row r="14882" spans="1:6" x14ac:dyDescent="0.3">
      <c r="A14882">
        <v>21.801100273600799</v>
      </c>
      <c r="B14882">
        <v>13</v>
      </c>
      <c r="C14882">
        <v>3.62</v>
      </c>
      <c r="D14882" cm="1">
        <f t="array" ref="D14882">IF(MOD(F14882-ROUNDDOWN(F14882/488,0)*2,6)=3,AVERAGE(INDEX($A$2:$A$20497,ROUNDDOWN(F14882/488,0)*488+2)-AVERAGE(A14883:A14887)),)</f>
        <v>0</v>
      </c>
      <c r="E14882">
        <f t="shared" si="250"/>
        <v>0</v>
      </c>
      <c r="F14882">
        <v>14881</v>
      </c>
    </row>
    <row r="14883" spans="1:6" x14ac:dyDescent="0.3">
      <c r="A14883">
        <v>21.875884609375198</v>
      </c>
      <c r="B14883">
        <v>13</v>
      </c>
      <c r="C14883">
        <v>3.64</v>
      </c>
      <c r="D14883" cm="1">
        <f t="array" ref="D14883">IF(MOD(F14883-ROUNDDOWN(F14883/488,0)*2,6)=3,AVERAGE(INDEX($A$2:$A$20497,ROUNDDOWN(F14883/488,0)*488+2)-AVERAGE(A14884:A14888)),)</f>
        <v>0</v>
      </c>
      <c r="E14883">
        <f t="shared" si="250"/>
        <v>0</v>
      </c>
      <c r="F14883">
        <v>14882</v>
      </c>
    </row>
    <row r="14884" spans="1:6" x14ac:dyDescent="0.3">
      <c r="A14884" t="s">
        <v>6</v>
      </c>
      <c r="D14884" cm="1">
        <f t="array" ref="D14884">IF(MOD(F14884-ROUNDDOWN(F14884/488,0)*2,6)=3,AVERAGE(INDEX($A$2:$A$20497,ROUNDDOWN(F14884/488,0)*488+2)-AVERAGE(A14885:A14889)),)</f>
        <v>0.31273998344189735</v>
      </c>
      <c r="E14884">
        <f t="shared" si="250"/>
        <v>4.5860000000000003</v>
      </c>
      <c r="F14884">
        <v>14883</v>
      </c>
    </row>
    <row r="14885" spans="1:6" x14ac:dyDescent="0.3">
      <c r="A14885">
        <v>21.828136763940499</v>
      </c>
      <c r="B14885">
        <v>13</v>
      </c>
      <c r="C14885">
        <v>4.6500000000000004</v>
      </c>
      <c r="D14885" cm="1">
        <f t="array" ref="D14885">IF(MOD(F14885-ROUNDDOWN(F14885/488,0)*2,6)=3,AVERAGE(INDEX($A$2:$A$20497,ROUNDDOWN(F14885/488,0)*488+2)-AVERAGE(A14886:A14890)),)</f>
        <v>0</v>
      </c>
      <c r="E14885">
        <f t="shared" si="250"/>
        <v>0</v>
      </c>
      <c r="F14885">
        <v>14884</v>
      </c>
    </row>
    <row r="14886" spans="1:6" x14ac:dyDescent="0.3">
      <c r="A14886">
        <v>21.855654926011301</v>
      </c>
      <c r="B14886">
        <v>13</v>
      </c>
      <c r="C14886">
        <v>4.54</v>
      </c>
      <c r="D14886" cm="1">
        <f t="array" ref="D14886">IF(MOD(F14886-ROUNDDOWN(F14886/488,0)*2,6)=3,AVERAGE(INDEX($A$2:$A$20497,ROUNDDOWN(F14886/488,0)*488+2)-AVERAGE(A14887:A14891)),)</f>
        <v>0</v>
      </c>
      <c r="E14886">
        <f t="shared" si="250"/>
        <v>0</v>
      </c>
      <c r="F14886">
        <v>14885</v>
      </c>
    </row>
    <row r="14887" spans="1:6" x14ac:dyDescent="0.3">
      <c r="A14887">
        <v>21.7949122474201</v>
      </c>
      <c r="B14887">
        <v>13</v>
      </c>
      <c r="C14887">
        <v>4.49</v>
      </c>
      <c r="D14887" cm="1">
        <f t="array" ref="D14887">IF(MOD(F14887-ROUNDDOWN(F14887/488,0)*2,6)=3,AVERAGE(INDEX($A$2:$A$20497,ROUNDDOWN(F14887/488,0)*488+2)-AVERAGE(A14888:A14892)),)</f>
        <v>0</v>
      </c>
      <c r="E14887">
        <f t="shared" si="250"/>
        <v>0</v>
      </c>
      <c r="F14887">
        <v>14886</v>
      </c>
    </row>
    <row r="14888" spans="1:6" x14ac:dyDescent="0.3">
      <c r="A14888">
        <v>21.880078683873101</v>
      </c>
      <c r="B14888">
        <v>13</v>
      </c>
      <c r="C14888">
        <v>4.55</v>
      </c>
      <c r="D14888" cm="1">
        <f t="array" ref="D14888">IF(MOD(F14888-ROUNDDOWN(F14888/488,0)*2,6)=3,AVERAGE(INDEX($A$2:$A$20497,ROUNDDOWN(F14888/488,0)*488+2)-AVERAGE(A14889:A14893)),)</f>
        <v>0</v>
      </c>
      <c r="E14888">
        <f t="shared" si="250"/>
        <v>0</v>
      </c>
      <c r="F14888">
        <v>14887</v>
      </c>
    </row>
    <row r="14889" spans="1:6" x14ac:dyDescent="0.3">
      <c r="A14889">
        <v>21.860123843719499</v>
      </c>
      <c r="B14889">
        <v>13</v>
      </c>
      <c r="C14889">
        <v>4.7</v>
      </c>
      <c r="D14889" cm="1">
        <f t="array" ref="D14889">IF(MOD(F14889-ROUNDDOWN(F14889/488,0)*2,6)=3,AVERAGE(INDEX($A$2:$A$20497,ROUNDDOWN(F14889/488,0)*488+2)-AVERAGE(A14890:A14894)),)</f>
        <v>0</v>
      </c>
      <c r="E14889">
        <f t="shared" si="250"/>
        <v>0</v>
      </c>
      <c r="F14889">
        <v>14888</v>
      </c>
    </row>
    <row r="14890" spans="1:6" x14ac:dyDescent="0.3">
      <c r="A14890" t="s">
        <v>7</v>
      </c>
      <c r="D14890" cm="1">
        <f t="array" ref="D14890">IF(MOD(F14890-ROUNDDOWN(F14890/488,0)*2,6)=3,AVERAGE(INDEX($A$2:$A$20497,ROUNDDOWN(F14890/488,0)*488+2)-AVERAGE(A14891:A14895)),)</f>
        <v>0.3282367257484573</v>
      </c>
      <c r="E14890">
        <f t="shared" si="250"/>
        <v>5.6379999999999999</v>
      </c>
      <c r="F14890">
        <v>14889</v>
      </c>
    </row>
    <row r="14891" spans="1:6" x14ac:dyDescent="0.3">
      <c r="A14891">
        <v>21.837687920735</v>
      </c>
      <c r="B14891">
        <v>13</v>
      </c>
      <c r="C14891">
        <v>5.38</v>
      </c>
      <c r="D14891" cm="1">
        <f t="array" ref="D14891">IF(MOD(F14891-ROUNDDOWN(F14891/488,0)*2,6)=3,AVERAGE(INDEX($A$2:$A$20497,ROUNDDOWN(F14891/488,0)*488+2)-AVERAGE(A14892:A14896)),)</f>
        <v>0</v>
      </c>
      <c r="E14891">
        <f t="shared" si="250"/>
        <v>0</v>
      </c>
      <c r="F14891">
        <v>14890</v>
      </c>
    </row>
    <row r="14892" spans="1:6" x14ac:dyDescent="0.3">
      <c r="A14892">
        <v>21.8140029800626</v>
      </c>
      <c r="B14892">
        <v>13</v>
      </c>
      <c r="C14892">
        <v>5.68</v>
      </c>
      <c r="D14892" cm="1">
        <f t="array" ref="D14892">IF(MOD(F14892-ROUNDDOWN(F14892/488,0)*2,6)=3,AVERAGE(INDEX($A$2:$A$20497,ROUNDDOWN(F14892/488,0)*488+2)-AVERAGE(A14893:A14897)),)</f>
        <v>0</v>
      </c>
      <c r="E14892">
        <f t="shared" si="250"/>
        <v>0</v>
      </c>
      <c r="F14892">
        <v>14891</v>
      </c>
    </row>
    <row r="14893" spans="1:6" x14ac:dyDescent="0.3">
      <c r="A14893">
        <v>21.764456463439501</v>
      </c>
      <c r="B14893">
        <v>13</v>
      </c>
      <c r="C14893">
        <v>5.71</v>
      </c>
      <c r="D14893" cm="1">
        <f t="array" ref="D14893">IF(MOD(F14893-ROUNDDOWN(F14893/488,0)*2,6)=3,AVERAGE(INDEX($A$2:$A$20497,ROUNDDOWN(F14893/488,0)*488+2)-AVERAGE(A14894:A14898)),)</f>
        <v>0</v>
      </c>
      <c r="E14893">
        <f t="shared" si="250"/>
        <v>0</v>
      </c>
      <c r="F14893">
        <v>14892</v>
      </c>
    </row>
    <row r="14894" spans="1:6" x14ac:dyDescent="0.3">
      <c r="A14894">
        <v>21.833675201011602</v>
      </c>
      <c r="B14894">
        <v>13</v>
      </c>
      <c r="C14894">
        <v>5.75</v>
      </c>
      <c r="D14894" cm="1">
        <f t="array" ref="D14894">IF(MOD(F14894-ROUNDDOWN(F14894/488,0)*2,6)=3,AVERAGE(INDEX($A$2:$A$20497,ROUNDDOWN(F14894/488,0)*488+2)-AVERAGE(A14895:A14899)),)</f>
        <v>0</v>
      </c>
      <c r="E14894">
        <f t="shared" si="250"/>
        <v>0</v>
      </c>
      <c r="F14894">
        <v>14893</v>
      </c>
    </row>
    <row r="14895" spans="1:6" x14ac:dyDescent="0.3">
      <c r="A14895">
        <v>21.891600188182998</v>
      </c>
      <c r="B14895">
        <v>13</v>
      </c>
      <c r="C14895">
        <v>5.67</v>
      </c>
      <c r="D14895" cm="1">
        <f t="array" ref="D14895">IF(MOD(F14895-ROUNDDOWN(F14895/488,0)*2,6)=3,AVERAGE(INDEX($A$2:$A$20497,ROUNDDOWN(F14895/488,0)*488+2)-AVERAGE(A14896:A14900)),)</f>
        <v>0</v>
      </c>
      <c r="E14895">
        <f t="shared" si="250"/>
        <v>0</v>
      </c>
      <c r="F14895">
        <v>14894</v>
      </c>
    </row>
    <row r="14896" spans="1:6" x14ac:dyDescent="0.3">
      <c r="A14896" t="s">
        <v>8</v>
      </c>
      <c r="D14896" cm="1">
        <f t="array" ref="D14896">IF(MOD(F14896-ROUNDDOWN(F14896/488,0)*2,6)=3,AVERAGE(INDEX($A$2:$A$20497,ROUNDDOWN(F14896/488,0)*488+2)-AVERAGE(A14897:A14901)),)</f>
        <v>0.31622712388743679</v>
      </c>
      <c r="E14896">
        <f t="shared" si="250"/>
        <v>6.3879999999999999</v>
      </c>
      <c r="F14896">
        <v>14895</v>
      </c>
    </row>
    <row r="14897" spans="1:6" x14ac:dyDescent="0.3">
      <c r="A14897">
        <v>21.831056457913199</v>
      </c>
      <c r="B14897">
        <v>13</v>
      </c>
      <c r="C14897">
        <v>6.64</v>
      </c>
      <c r="D14897" cm="1">
        <f t="array" ref="D14897">IF(MOD(F14897-ROUNDDOWN(F14897/488,0)*2,6)=3,AVERAGE(INDEX($A$2:$A$20497,ROUNDDOWN(F14897/488,0)*488+2)-AVERAGE(A14898:A14902)),)</f>
        <v>0</v>
      </c>
      <c r="E14897">
        <f t="shared" si="250"/>
        <v>0</v>
      </c>
      <c r="F14897">
        <v>14896</v>
      </c>
    </row>
    <row r="14898" spans="1:6" x14ac:dyDescent="0.3">
      <c r="A14898">
        <v>21.787767391703401</v>
      </c>
      <c r="B14898">
        <v>13</v>
      </c>
      <c r="C14898">
        <v>6.27</v>
      </c>
      <c r="D14898" cm="1">
        <f t="array" ref="D14898">IF(MOD(F14898-ROUNDDOWN(F14898/488,0)*2,6)=3,AVERAGE(INDEX($A$2:$A$20497,ROUNDDOWN(F14898/488,0)*488+2)-AVERAGE(A14899:A14903)),)</f>
        <v>0</v>
      </c>
      <c r="E14898">
        <f t="shared" si="250"/>
        <v>0</v>
      </c>
      <c r="F14898">
        <v>14897</v>
      </c>
    </row>
    <row r="14899" spans="1:6" x14ac:dyDescent="0.3">
      <c r="A14899">
        <v>21.859996242485899</v>
      </c>
      <c r="B14899">
        <v>13</v>
      </c>
      <c r="C14899">
        <v>6.53</v>
      </c>
      <c r="D14899" cm="1">
        <f t="array" ref="D14899">IF(MOD(F14899-ROUNDDOWN(F14899/488,0)*2,6)=3,AVERAGE(INDEX($A$2:$A$20497,ROUNDDOWN(F14899/488,0)*488+2)-AVERAGE(A14900:A14904)),)</f>
        <v>0</v>
      </c>
      <c r="E14899">
        <f t="shared" si="250"/>
        <v>0</v>
      </c>
      <c r="F14899">
        <v>14898</v>
      </c>
    </row>
    <row r="14900" spans="1:6" x14ac:dyDescent="0.3">
      <c r="A14900">
        <v>21.891705915851201</v>
      </c>
      <c r="B14900">
        <v>13</v>
      </c>
      <c r="C14900">
        <v>6.24</v>
      </c>
      <c r="D14900" cm="1">
        <f t="array" ref="D14900">IF(MOD(F14900-ROUNDDOWN(F14900/488,0)*2,6)=3,AVERAGE(INDEX($A$2:$A$20497,ROUNDDOWN(F14900/488,0)*488+2)-AVERAGE(A14901:A14905)),)</f>
        <v>0</v>
      </c>
      <c r="E14900">
        <f t="shared" si="250"/>
        <v>0</v>
      </c>
      <c r="F14900">
        <v>14899</v>
      </c>
    </row>
    <row r="14901" spans="1:6" x14ac:dyDescent="0.3">
      <c r="A14901">
        <v>21.830944754783101</v>
      </c>
      <c r="B14901">
        <v>13</v>
      </c>
      <c r="C14901">
        <v>6.26</v>
      </c>
      <c r="D14901" cm="1">
        <f t="array" ref="D14901">IF(MOD(F14901-ROUNDDOWN(F14901/488,0)*2,6)=3,AVERAGE(INDEX($A$2:$A$20497,ROUNDDOWN(F14901/488,0)*488+2)-AVERAGE(A14902:A14906)),)</f>
        <v>0</v>
      </c>
      <c r="E14901">
        <f t="shared" si="250"/>
        <v>0</v>
      </c>
      <c r="F14901">
        <v>14900</v>
      </c>
    </row>
    <row r="14902" spans="1:6" x14ac:dyDescent="0.3">
      <c r="A14902" t="s">
        <v>9</v>
      </c>
      <c r="D14902" cm="1">
        <f t="array" ref="D14902">IF(MOD(F14902-ROUNDDOWN(F14902/488,0)*2,6)=3,AVERAGE(INDEX($A$2:$A$20497,ROUNDDOWN(F14902/488,0)*488+2)-AVERAGE(A14903:A14907)),)</f>
        <v>0.30509965335268063</v>
      </c>
      <c r="E14902">
        <f t="shared" si="250"/>
        <v>7.4219999999999997</v>
      </c>
      <c r="F14902">
        <v>14901</v>
      </c>
    </row>
    <row r="14903" spans="1:6" x14ac:dyDescent="0.3">
      <c r="A14903">
        <v>21.8177240053346</v>
      </c>
      <c r="B14903">
        <v>13</v>
      </c>
      <c r="C14903">
        <v>7.54</v>
      </c>
      <c r="D14903" cm="1">
        <f t="array" ref="D14903">IF(MOD(F14903-ROUNDDOWN(F14903/488,0)*2,6)=3,AVERAGE(INDEX($A$2:$A$20497,ROUNDDOWN(F14903/488,0)*488+2)-AVERAGE(A14904:A14908)),)</f>
        <v>0</v>
      </c>
      <c r="E14903">
        <f t="shared" si="250"/>
        <v>0</v>
      </c>
      <c r="F14903">
        <v>14902</v>
      </c>
    </row>
    <row r="14904" spans="1:6" x14ac:dyDescent="0.3">
      <c r="A14904">
        <v>21.8536498242905</v>
      </c>
      <c r="B14904">
        <v>13</v>
      </c>
      <c r="C14904">
        <v>7.38</v>
      </c>
      <c r="D14904" cm="1">
        <f t="array" ref="D14904">IF(MOD(F14904-ROUNDDOWN(F14904/488,0)*2,6)=3,AVERAGE(INDEX($A$2:$A$20497,ROUNDDOWN(F14904/488,0)*488+2)-AVERAGE(A14905:A14909)),)</f>
        <v>0</v>
      </c>
      <c r="E14904">
        <f t="shared" si="250"/>
        <v>0</v>
      </c>
      <c r="F14904">
        <v>14903</v>
      </c>
    </row>
    <row r="14905" spans="1:6" x14ac:dyDescent="0.3">
      <c r="A14905">
        <v>21.849549444332499</v>
      </c>
      <c r="B14905">
        <v>13</v>
      </c>
      <c r="C14905">
        <v>7.52</v>
      </c>
      <c r="D14905" cm="1">
        <f t="array" ref="D14905">IF(MOD(F14905-ROUNDDOWN(F14905/488,0)*2,6)=3,AVERAGE(INDEX($A$2:$A$20497,ROUNDDOWN(F14905/488,0)*488+2)-AVERAGE(A14906:A14910)),)</f>
        <v>0</v>
      </c>
      <c r="E14905">
        <f t="shared" si="250"/>
        <v>0</v>
      </c>
      <c r="F14905">
        <v>14904</v>
      </c>
    </row>
    <row r="14906" spans="1:6" x14ac:dyDescent="0.3">
      <c r="A14906">
        <v>21.884193108058099</v>
      </c>
      <c r="B14906">
        <v>13</v>
      </c>
      <c r="C14906">
        <v>7.42</v>
      </c>
      <c r="D14906" cm="1">
        <f t="array" ref="D14906">IF(MOD(F14906-ROUNDDOWN(F14906/488,0)*2,6)=3,AVERAGE(INDEX($A$2:$A$20497,ROUNDDOWN(F14906/488,0)*488+2)-AVERAGE(A14907:A14911)),)</f>
        <v>0</v>
      </c>
      <c r="E14906">
        <f t="shared" si="250"/>
        <v>0</v>
      </c>
      <c r="F14906">
        <v>14905</v>
      </c>
    </row>
    <row r="14907" spans="1:6" x14ac:dyDescent="0.3">
      <c r="A14907">
        <v>21.8519917333949</v>
      </c>
      <c r="B14907">
        <v>13</v>
      </c>
      <c r="C14907">
        <v>7.25</v>
      </c>
      <c r="D14907" cm="1">
        <f t="array" ref="D14907">IF(MOD(F14907-ROUNDDOWN(F14907/488,0)*2,6)=3,AVERAGE(INDEX($A$2:$A$20497,ROUNDDOWN(F14907/488,0)*488+2)-AVERAGE(A14908:A14912)),)</f>
        <v>0</v>
      </c>
      <c r="E14907">
        <f t="shared" si="250"/>
        <v>0</v>
      </c>
      <c r="F14907">
        <v>14906</v>
      </c>
    </row>
    <row r="14908" spans="1:6" x14ac:dyDescent="0.3">
      <c r="A14908" t="s">
        <v>10</v>
      </c>
      <c r="D14908" cm="1">
        <f t="array" ref="D14908">IF(MOD(F14908-ROUNDDOWN(F14908/488,0)*2,6)=3,AVERAGE(INDEX($A$2:$A$20497,ROUNDDOWN(F14908/488,0)*488+2)-AVERAGE(A14909:A14913)),)</f>
        <v>0.28201716862466242</v>
      </c>
      <c r="E14908">
        <f t="shared" si="250"/>
        <v>8.2759999999999998</v>
      </c>
      <c r="F14908">
        <v>14907</v>
      </c>
    </row>
    <row r="14909" spans="1:6" x14ac:dyDescent="0.3">
      <c r="A14909">
        <v>21.870296920943801</v>
      </c>
      <c r="B14909">
        <v>13</v>
      </c>
      <c r="C14909">
        <v>8.19</v>
      </c>
      <c r="D14909" cm="1">
        <f t="array" ref="D14909">IF(MOD(F14909-ROUNDDOWN(F14909/488,0)*2,6)=3,AVERAGE(INDEX($A$2:$A$20497,ROUNDDOWN(F14909/488,0)*488+2)-AVERAGE(A14910:A14914)),)</f>
        <v>0</v>
      </c>
      <c r="E14909">
        <f t="shared" si="250"/>
        <v>0</v>
      </c>
      <c r="F14909">
        <v>14908</v>
      </c>
    </row>
    <row r="14910" spans="1:6" x14ac:dyDescent="0.3">
      <c r="A14910">
        <v>21.8546352912843</v>
      </c>
      <c r="B14910">
        <v>13</v>
      </c>
      <c r="C14910">
        <v>8.14</v>
      </c>
      <c r="D14910" cm="1">
        <f t="array" ref="D14910">IF(MOD(F14910-ROUNDDOWN(F14910/488,0)*2,6)=3,AVERAGE(INDEX($A$2:$A$20497,ROUNDDOWN(F14910/488,0)*488+2)-AVERAGE(A14911:A14915)),)</f>
        <v>0</v>
      </c>
      <c r="E14910">
        <f t="shared" si="250"/>
        <v>0</v>
      </c>
      <c r="F14910">
        <v>14909</v>
      </c>
    </row>
    <row r="14911" spans="1:6" x14ac:dyDescent="0.3">
      <c r="A14911">
        <v>21.858056996738899</v>
      </c>
      <c r="B14911">
        <v>13</v>
      </c>
      <c r="C14911">
        <v>8.49</v>
      </c>
      <c r="D14911" cm="1">
        <f t="array" ref="D14911">IF(MOD(F14911-ROUNDDOWN(F14911/488,0)*2,6)=3,AVERAGE(INDEX($A$2:$A$20497,ROUNDDOWN(F14911/488,0)*488+2)-AVERAGE(A14912:A14916)),)</f>
        <v>0</v>
      </c>
      <c r="E14911">
        <f t="shared" si="250"/>
        <v>0</v>
      </c>
      <c r="F14911">
        <v>14910</v>
      </c>
    </row>
    <row r="14912" spans="1:6" x14ac:dyDescent="0.3">
      <c r="A14912">
        <v>21.923770811475599</v>
      </c>
      <c r="B14912">
        <v>13</v>
      </c>
      <c r="C14912">
        <v>7.98</v>
      </c>
      <c r="D14912" cm="1">
        <f t="array" ref="D14912">IF(MOD(F14912-ROUNDDOWN(F14912/488,0)*2,6)=3,AVERAGE(INDEX($A$2:$A$20497,ROUNDDOWN(F14912/488,0)*488+2)-AVERAGE(A14913:A14917)),)</f>
        <v>0</v>
      </c>
      <c r="E14912">
        <f t="shared" si="250"/>
        <v>0</v>
      </c>
      <c r="F14912">
        <v>14911</v>
      </c>
    </row>
    <row r="14913" spans="1:6" x14ac:dyDescent="0.3">
      <c r="A14913">
        <v>21.865760518608099</v>
      </c>
      <c r="B14913">
        <v>13</v>
      </c>
      <c r="C14913">
        <v>8.58</v>
      </c>
      <c r="D14913" cm="1">
        <f t="array" ref="D14913">IF(MOD(F14913-ROUNDDOWN(F14913/488,0)*2,6)=3,AVERAGE(INDEX($A$2:$A$20497,ROUNDDOWN(F14913/488,0)*488+2)-AVERAGE(A14914:A14918)),)</f>
        <v>0</v>
      </c>
      <c r="E14913">
        <f t="shared" si="250"/>
        <v>0</v>
      </c>
      <c r="F14913">
        <v>14912</v>
      </c>
    </row>
    <row r="14914" spans="1:6" x14ac:dyDescent="0.3">
      <c r="A14914" t="s">
        <v>11</v>
      </c>
      <c r="D14914" cm="1">
        <f t="array" ref="D14914">IF(MOD(F14914-ROUNDDOWN(F14914/488,0)*2,6)=3,AVERAGE(INDEX($A$2:$A$20497,ROUNDDOWN(F14914/488,0)*488+2)-AVERAGE(A14915:A14919)),)</f>
        <v>0.34393810318075424</v>
      </c>
      <c r="E14914">
        <f t="shared" si="250"/>
        <v>1.1540000000000001</v>
      </c>
      <c r="F14914">
        <v>14913</v>
      </c>
    </row>
    <row r="14915" spans="1:6" x14ac:dyDescent="0.3">
      <c r="A14915">
        <v>21.764440609510402</v>
      </c>
      <c r="B14915">
        <v>13</v>
      </c>
      <c r="C14915">
        <v>1.04</v>
      </c>
      <c r="D14915" cm="1">
        <f t="array" ref="D14915">IF(MOD(F14915-ROUNDDOWN(F14915/488,0)*2,6)=3,AVERAGE(INDEX($A$2:$A$20497,ROUNDDOWN(F14915/488,0)*488+2)-AVERAGE(A14916:A14920)),)</f>
        <v>0</v>
      </c>
      <c r="E14915">
        <f t="shared" si="250"/>
        <v>0</v>
      </c>
      <c r="F14915">
        <v>14914</v>
      </c>
    </row>
    <row r="14916" spans="1:6" x14ac:dyDescent="0.3">
      <c r="A14916">
        <v>21.823658225904399</v>
      </c>
      <c r="B14916">
        <v>13</v>
      </c>
      <c r="C14916">
        <v>1.29</v>
      </c>
      <c r="D14916" cm="1">
        <f t="array" ref="D14916">IF(MOD(F14916-ROUNDDOWN(F14916/488,0)*2,6)=3,AVERAGE(INDEX($A$2:$A$20497,ROUNDDOWN(F14916/488,0)*488+2)-AVERAGE(A14917:A14921)),)</f>
        <v>0</v>
      </c>
      <c r="E14916">
        <f t="shared" si="250"/>
        <v>0</v>
      </c>
      <c r="F14916">
        <v>14915</v>
      </c>
    </row>
    <row r="14917" spans="1:6" x14ac:dyDescent="0.3">
      <c r="A14917">
        <v>21.846936675805999</v>
      </c>
      <c r="B14917">
        <v>13</v>
      </c>
      <c r="C14917">
        <v>1.1000000000000001</v>
      </c>
      <c r="D14917" cm="1">
        <f t="array" ref="D14917">IF(MOD(F14917-ROUNDDOWN(F14917/488,0)*2,6)=3,AVERAGE(INDEX($A$2:$A$20497,ROUNDDOWN(F14917/488,0)*488+2)-AVERAGE(A14918:A14922)),)</f>
        <v>0</v>
      </c>
      <c r="E14917">
        <f t="shared" ref="E14917:E14980" si="251">IF(MOD(F14917-ROUNDDOWN(F14917/488,0)*2,6)=3,AVERAGE(AVERAGE(C14918:C14922)),)</f>
        <v>0</v>
      </c>
      <c r="F14917">
        <v>14916</v>
      </c>
    </row>
    <row r="14918" spans="1:6" x14ac:dyDescent="0.3">
      <c r="A14918">
        <v>21.778829312310101</v>
      </c>
      <c r="B14918">
        <v>13</v>
      </c>
      <c r="C14918">
        <v>1.18</v>
      </c>
      <c r="D14918" cm="1">
        <f t="array" ref="D14918">IF(MOD(F14918-ROUNDDOWN(F14918/488,0)*2,6)=3,AVERAGE(INDEX($A$2:$A$20497,ROUNDDOWN(F14918/488,0)*488+2)-AVERAGE(A14919:A14923)),)</f>
        <v>0</v>
      </c>
      <c r="E14918">
        <f t="shared" si="251"/>
        <v>0</v>
      </c>
      <c r="F14918">
        <v>14917</v>
      </c>
    </row>
    <row r="14919" spans="1:6" x14ac:dyDescent="0.3">
      <c r="A14919">
        <v>21.849051042739301</v>
      </c>
      <c r="B14919">
        <v>13</v>
      </c>
      <c r="C14919">
        <v>1.1599999999999999</v>
      </c>
      <c r="D14919" cm="1">
        <f t="array" ref="D14919">IF(MOD(F14919-ROUNDDOWN(F14919/488,0)*2,6)=3,AVERAGE(INDEX($A$2:$A$20497,ROUNDDOWN(F14919/488,0)*488+2)-AVERAGE(A14920:A14924)),)</f>
        <v>0</v>
      </c>
      <c r="E14919">
        <f t="shared" si="251"/>
        <v>0</v>
      </c>
      <c r="F14919">
        <v>14918</v>
      </c>
    </row>
    <row r="14920" spans="1:6" x14ac:dyDescent="0.3">
      <c r="A14920" t="s">
        <v>12</v>
      </c>
      <c r="D14920" cm="1">
        <f t="array" ref="D14920">IF(MOD(F14920-ROUNDDOWN(F14920/488,0)*2,6)=3,AVERAGE(INDEX($A$2:$A$20497,ROUNDDOWN(F14920/488,0)*488+2)-AVERAGE(A14921:A14925)),)</f>
        <v>0.35697038302605932</v>
      </c>
      <c r="E14920">
        <f t="shared" si="251"/>
        <v>2.2280000000000002</v>
      </c>
      <c r="F14920">
        <v>14919</v>
      </c>
    </row>
    <row r="14921" spans="1:6" x14ac:dyDescent="0.3">
      <c r="A14921">
        <v>21.742222241572399</v>
      </c>
      <c r="B14921">
        <v>13</v>
      </c>
      <c r="C14921">
        <v>2.27</v>
      </c>
      <c r="D14921" cm="1">
        <f t="array" ref="D14921">IF(MOD(F14921-ROUNDDOWN(F14921/488,0)*2,6)=3,AVERAGE(INDEX($A$2:$A$20497,ROUNDDOWN(F14921/488,0)*488+2)-AVERAGE(A14922:A14926)),)</f>
        <v>0</v>
      </c>
      <c r="E14921">
        <f t="shared" si="251"/>
        <v>0</v>
      </c>
      <c r="F14921">
        <v>14920</v>
      </c>
    </row>
    <row r="14922" spans="1:6" x14ac:dyDescent="0.3">
      <c r="A14922">
        <v>21.792173899434399</v>
      </c>
      <c r="B14922">
        <v>13</v>
      </c>
      <c r="C14922">
        <v>2.2000000000000002</v>
      </c>
      <c r="D14922" cm="1">
        <f t="array" ref="D14922">IF(MOD(F14922-ROUNDDOWN(F14922/488,0)*2,6)=3,AVERAGE(INDEX($A$2:$A$20497,ROUNDDOWN(F14922/488,0)*488+2)-AVERAGE(A14923:A14927)),)</f>
        <v>0</v>
      </c>
      <c r="E14922">
        <f t="shared" si="251"/>
        <v>0</v>
      </c>
      <c r="F14922">
        <v>14921</v>
      </c>
    </row>
    <row r="14923" spans="1:6" x14ac:dyDescent="0.3">
      <c r="A14923">
        <v>21.8128779906523</v>
      </c>
      <c r="B14923">
        <v>13</v>
      </c>
      <c r="C14923">
        <v>2.19</v>
      </c>
      <c r="D14923" cm="1">
        <f t="array" ref="D14923">IF(MOD(F14923-ROUNDDOWN(F14923/488,0)*2,6)=3,AVERAGE(INDEX($A$2:$A$20497,ROUNDDOWN(F14923/488,0)*488+2)-AVERAGE(A14924:A14928)),)</f>
        <v>0</v>
      </c>
      <c r="E14923">
        <f t="shared" si="251"/>
        <v>0</v>
      </c>
      <c r="F14923">
        <v>14922</v>
      </c>
    </row>
    <row r="14924" spans="1:6" x14ac:dyDescent="0.3">
      <c r="A14924">
        <v>21.8140889483787</v>
      </c>
      <c r="B14924">
        <v>13</v>
      </c>
      <c r="C14924">
        <v>2.2799999999999998</v>
      </c>
      <c r="D14924" cm="1">
        <f t="array" ref="D14924">IF(MOD(F14924-ROUNDDOWN(F14924/488,0)*2,6)=3,AVERAGE(INDEX($A$2:$A$20497,ROUNDDOWN(F14924/488,0)*488+2)-AVERAGE(A14925:A14929)),)</f>
        <v>0</v>
      </c>
      <c r="E14924">
        <f t="shared" si="251"/>
        <v>0</v>
      </c>
      <c r="F14924">
        <v>14923</v>
      </c>
    </row>
    <row r="14925" spans="1:6" x14ac:dyDescent="0.3">
      <c r="A14925">
        <v>21.8363913870059</v>
      </c>
      <c r="B14925">
        <v>13</v>
      </c>
      <c r="C14925">
        <v>2.2000000000000002</v>
      </c>
      <c r="D14925" cm="1">
        <f t="array" ref="D14925">IF(MOD(F14925-ROUNDDOWN(F14925/488,0)*2,6)=3,AVERAGE(INDEX($A$2:$A$20497,ROUNDDOWN(F14925/488,0)*488+2)-AVERAGE(A14926:A14930)),)</f>
        <v>0</v>
      </c>
      <c r="E14925">
        <f t="shared" si="251"/>
        <v>0</v>
      </c>
      <c r="F14925">
        <v>14924</v>
      </c>
    </row>
    <row r="14926" spans="1:6" x14ac:dyDescent="0.3">
      <c r="A14926" t="s">
        <v>13</v>
      </c>
      <c r="D14926" cm="1">
        <f t="array" ref="D14926">IF(MOD(F14926-ROUNDDOWN(F14926/488,0)*2,6)=3,AVERAGE(INDEX($A$2:$A$20497,ROUNDDOWN(F14926/488,0)*488+2)-AVERAGE(A14927:A14931)),)</f>
        <v>0.35133452406092047</v>
      </c>
      <c r="E14926">
        <f t="shared" si="251"/>
        <v>3.31</v>
      </c>
      <c r="F14926">
        <v>14925</v>
      </c>
    </row>
    <row r="14927" spans="1:6" x14ac:dyDescent="0.3">
      <c r="A14927">
        <v>21.818162425258901</v>
      </c>
      <c r="B14927">
        <v>13</v>
      </c>
      <c r="C14927">
        <v>3.5</v>
      </c>
      <c r="D14927" cm="1">
        <f t="array" ref="D14927">IF(MOD(F14927-ROUNDDOWN(F14927/488,0)*2,6)=3,AVERAGE(INDEX($A$2:$A$20497,ROUNDDOWN(F14927/488,0)*488+2)-AVERAGE(A14928:A14932)),)</f>
        <v>0</v>
      </c>
      <c r="E14927">
        <f t="shared" si="251"/>
        <v>0</v>
      </c>
      <c r="F14927">
        <v>14926</v>
      </c>
    </row>
    <row r="14928" spans="1:6" x14ac:dyDescent="0.3">
      <c r="A14928">
        <v>21.8433512420781</v>
      </c>
      <c r="B14928">
        <v>13</v>
      </c>
      <c r="C14928">
        <v>3.38</v>
      </c>
      <c r="D14928" cm="1">
        <f t="array" ref="D14928">IF(MOD(F14928-ROUNDDOWN(F14928/488,0)*2,6)=3,AVERAGE(INDEX($A$2:$A$20497,ROUNDDOWN(F14928/488,0)*488+2)-AVERAGE(A14929:A14933)),)</f>
        <v>0</v>
      </c>
      <c r="E14928">
        <f t="shared" si="251"/>
        <v>0</v>
      </c>
      <c r="F14928">
        <v>14927</v>
      </c>
    </row>
    <row r="14929" spans="1:6" x14ac:dyDescent="0.3">
      <c r="A14929">
        <v>21.7817350553591</v>
      </c>
      <c r="B14929">
        <v>13</v>
      </c>
      <c r="C14929">
        <v>3.24</v>
      </c>
      <c r="D14929" cm="1">
        <f t="array" ref="D14929">IF(MOD(F14929-ROUNDDOWN(F14929/488,0)*2,6)=3,AVERAGE(INDEX($A$2:$A$20497,ROUNDDOWN(F14929/488,0)*488+2)-AVERAGE(A14930:A14934)),)</f>
        <v>0</v>
      </c>
      <c r="E14929">
        <f t="shared" si="251"/>
        <v>0</v>
      </c>
      <c r="F14929">
        <v>14928</v>
      </c>
    </row>
    <row r="14930" spans="1:6" x14ac:dyDescent="0.3">
      <c r="A14930">
        <v>21.819703855431399</v>
      </c>
      <c r="B14930">
        <v>13</v>
      </c>
      <c r="C14930">
        <v>3.22</v>
      </c>
      <c r="D14930" cm="1">
        <f t="array" ref="D14930">IF(MOD(F14930-ROUNDDOWN(F14930/488,0)*2,6)=3,AVERAGE(INDEX($A$2:$A$20497,ROUNDDOWN(F14930/488,0)*488+2)-AVERAGE(A14931:A14935)),)</f>
        <v>0</v>
      </c>
      <c r="E14930">
        <f t="shared" si="251"/>
        <v>0</v>
      </c>
      <c r="F14930">
        <v>14929</v>
      </c>
    </row>
    <row r="14931" spans="1:6" x14ac:dyDescent="0.3">
      <c r="A14931">
        <v>21.7629811837419</v>
      </c>
      <c r="B14931">
        <v>13</v>
      </c>
      <c r="C14931">
        <v>3.21</v>
      </c>
      <c r="D14931" cm="1">
        <f t="array" ref="D14931">IF(MOD(F14931-ROUNDDOWN(F14931/488,0)*2,6)=3,AVERAGE(INDEX($A$2:$A$20497,ROUNDDOWN(F14931/488,0)*488+2)-AVERAGE(A14932:A14936)),)</f>
        <v>0</v>
      </c>
      <c r="E14931">
        <f t="shared" si="251"/>
        <v>0</v>
      </c>
      <c r="F14931">
        <v>14930</v>
      </c>
    </row>
    <row r="14932" spans="1:6" x14ac:dyDescent="0.3">
      <c r="A14932" t="s">
        <v>14</v>
      </c>
      <c r="D14932" cm="1">
        <f t="array" ref="D14932">IF(MOD(F14932-ROUNDDOWN(F14932/488,0)*2,6)=3,AVERAGE(INDEX($A$2:$A$20497,ROUNDDOWN(F14932/488,0)*488+2)-AVERAGE(A14933:A14937)),)</f>
        <v>0.32545503831250144</v>
      </c>
      <c r="E14932">
        <f t="shared" si="251"/>
        <v>4.4060000000000006</v>
      </c>
      <c r="F14932">
        <v>14931</v>
      </c>
    </row>
    <row r="14933" spans="1:6" x14ac:dyDescent="0.3">
      <c r="A14933">
        <v>21.8352532969182</v>
      </c>
      <c r="B14933">
        <v>13</v>
      </c>
      <c r="C14933">
        <v>4.53</v>
      </c>
      <c r="D14933" cm="1">
        <f t="array" ref="D14933">IF(MOD(F14933-ROUNDDOWN(F14933/488,0)*2,6)=3,AVERAGE(INDEX($A$2:$A$20497,ROUNDDOWN(F14933/488,0)*488+2)-AVERAGE(A14934:A14938)),)</f>
        <v>0</v>
      </c>
      <c r="E14933">
        <f t="shared" si="251"/>
        <v>0</v>
      </c>
      <c r="F14933">
        <v>14932</v>
      </c>
    </row>
    <row r="14934" spans="1:6" x14ac:dyDescent="0.3">
      <c r="A14934">
        <v>21.789212761995199</v>
      </c>
      <c r="B14934">
        <v>13</v>
      </c>
      <c r="C14934">
        <v>4.4400000000000004</v>
      </c>
      <c r="D14934" cm="1">
        <f t="array" ref="D14934">IF(MOD(F14934-ROUNDDOWN(F14934/488,0)*2,6)=3,AVERAGE(INDEX($A$2:$A$20497,ROUNDDOWN(F14934/488,0)*488+2)-AVERAGE(A14935:A14939)),)</f>
        <v>0</v>
      </c>
      <c r="E14934">
        <f t="shared" si="251"/>
        <v>0</v>
      </c>
      <c r="F14934">
        <v>14933</v>
      </c>
    </row>
    <row r="14935" spans="1:6" x14ac:dyDescent="0.3">
      <c r="A14935">
        <v>21.886403279776601</v>
      </c>
      <c r="B14935">
        <v>13</v>
      </c>
      <c r="C14935">
        <v>4.32</v>
      </c>
      <c r="D14935" cm="1">
        <f t="array" ref="D14935">IF(MOD(F14935-ROUNDDOWN(F14935/488,0)*2,6)=3,AVERAGE(INDEX($A$2:$A$20497,ROUNDDOWN(F14935/488,0)*488+2)-AVERAGE(A14936:A14940)),)</f>
        <v>0</v>
      </c>
      <c r="E14935">
        <f t="shared" si="251"/>
        <v>0</v>
      </c>
      <c r="F14935">
        <v>14934</v>
      </c>
    </row>
    <row r="14936" spans="1:6" x14ac:dyDescent="0.3">
      <c r="A14936">
        <v>21.836876523794999</v>
      </c>
      <c r="B14936">
        <v>13</v>
      </c>
      <c r="C14936">
        <v>4.26</v>
      </c>
      <c r="D14936" cm="1">
        <f t="array" ref="D14936">IF(MOD(F14936-ROUNDDOWN(F14936/488,0)*2,6)=3,AVERAGE(INDEX($A$2:$A$20497,ROUNDDOWN(F14936/488,0)*488+2)-AVERAGE(A14937:A14941)),)</f>
        <v>0</v>
      </c>
      <c r="E14936">
        <f t="shared" si="251"/>
        <v>0</v>
      </c>
      <c r="F14936">
        <v>14935</v>
      </c>
    </row>
    <row r="14937" spans="1:6" x14ac:dyDescent="0.3">
      <c r="A14937">
        <v>21.8075853281265</v>
      </c>
      <c r="B14937">
        <v>13</v>
      </c>
      <c r="C14937">
        <v>4.4800000000000004</v>
      </c>
      <c r="D14937" cm="1">
        <f t="array" ref="D14937">IF(MOD(F14937-ROUNDDOWN(F14937/488,0)*2,6)=3,AVERAGE(INDEX($A$2:$A$20497,ROUNDDOWN(F14937/488,0)*488+2)-AVERAGE(A14938:A14942)),)</f>
        <v>0</v>
      </c>
      <c r="E14937">
        <f t="shared" si="251"/>
        <v>0</v>
      </c>
      <c r="F14937">
        <v>14936</v>
      </c>
    </row>
    <row r="14938" spans="1:6" x14ac:dyDescent="0.3">
      <c r="A14938" t="s">
        <v>15</v>
      </c>
      <c r="D14938" cm="1">
        <f t="array" ref="D14938">IF(MOD(F14938-ROUNDDOWN(F14938/488,0)*2,6)=3,AVERAGE(INDEX($A$2:$A$20497,ROUNDDOWN(F14938/488,0)*488+2)-AVERAGE(A14939:A14943)),)</f>
        <v>0.32087761195805697</v>
      </c>
      <c r="E14938">
        <f t="shared" si="251"/>
        <v>5.4420000000000002</v>
      </c>
      <c r="F14938">
        <v>14937</v>
      </c>
    </row>
    <row r="14939" spans="1:6" x14ac:dyDescent="0.3">
      <c r="A14939">
        <v>21.8409458842692</v>
      </c>
      <c r="B14939">
        <v>13</v>
      </c>
      <c r="C14939">
        <v>5.35</v>
      </c>
      <c r="D14939" cm="1">
        <f t="array" ref="D14939">IF(MOD(F14939-ROUNDDOWN(F14939/488,0)*2,6)=3,AVERAGE(INDEX($A$2:$A$20497,ROUNDDOWN(F14939/488,0)*488+2)-AVERAGE(A14940:A14944)),)</f>
        <v>0</v>
      </c>
      <c r="E14939">
        <f t="shared" si="251"/>
        <v>0</v>
      </c>
      <c r="F14939">
        <v>14938</v>
      </c>
    </row>
    <row r="14940" spans="1:6" x14ac:dyDescent="0.3">
      <c r="A14940">
        <v>21.871161663410501</v>
      </c>
      <c r="B14940">
        <v>13</v>
      </c>
      <c r="C14940">
        <v>5.54</v>
      </c>
      <c r="D14940" cm="1">
        <f t="array" ref="D14940">IF(MOD(F14940-ROUNDDOWN(F14940/488,0)*2,6)=3,AVERAGE(INDEX($A$2:$A$20497,ROUNDDOWN(F14940/488,0)*488+2)-AVERAGE(A14941:A14945)),)</f>
        <v>0</v>
      </c>
      <c r="E14940">
        <f t="shared" si="251"/>
        <v>0</v>
      </c>
      <c r="F14940">
        <v>14939</v>
      </c>
    </row>
    <row r="14941" spans="1:6" x14ac:dyDescent="0.3">
      <c r="A14941">
        <v>21.816333057542199</v>
      </c>
      <c r="B14941">
        <v>13</v>
      </c>
      <c r="C14941">
        <v>5.47</v>
      </c>
      <c r="D14941" cm="1">
        <f t="array" ref="D14941">IF(MOD(F14941-ROUNDDOWN(F14941/488,0)*2,6)=3,AVERAGE(INDEX($A$2:$A$20497,ROUNDDOWN(F14941/488,0)*488+2)-AVERAGE(A14942:A14946)),)</f>
        <v>0</v>
      </c>
      <c r="E14941">
        <f t="shared" si="251"/>
        <v>0</v>
      </c>
      <c r="F14941">
        <v>14940</v>
      </c>
    </row>
    <row r="14942" spans="1:6" x14ac:dyDescent="0.3">
      <c r="A14942">
        <v>21.833809145023299</v>
      </c>
      <c r="B14942">
        <v>13</v>
      </c>
      <c r="C14942">
        <v>5.45</v>
      </c>
      <c r="D14942" cm="1">
        <f t="array" ref="D14942">IF(MOD(F14942-ROUNDDOWN(F14942/488,0)*2,6)=3,AVERAGE(INDEX($A$2:$A$20497,ROUNDDOWN(F14942/488,0)*488+2)-AVERAGE(A14943:A14947)),)</f>
        <v>0</v>
      </c>
      <c r="E14942">
        <f t="shared" si="251"/>
        <v>0</v>
      </c>
      <c r="F14942">
        <v>14941</v>
      </c>
    </row>
    <row r="14943" spans="1:6" x14ac:dyDescent="0.3">
      <c r="A14943">
        <v>21.815968572138502</v>
      </c>
      <c r="B14943">
        <v>13</v>
      </c>
      <c r="C14943">
        <v>5.4</v>
      </c>
      <c r="D14943" cm="1">
        <f t="array" ref="D14943">IF(MOD(F14943-ROUNDDOWN(F14943/488,0)*2,6)=3,AVERAGE(INDEX($A$2:$A$20497,ROUNDDOWN(F14943/488,0)*488+2)-AVERAGE(A14944:A14948)),)</f>
        <v>0</v>
      </c>
      <c r="E14943">
        <f t="shared" si="251"/>
        <v>0</v>
      </c>
      <c r="F14943">
        <v>14942</v>
      </c>
    </row>
    <row r="14944" spans="1:6" x14ac:dyDescent="0.3">
      <c r="A14944" t="s">
        <v>16</v>
      </c>
      <c r="D14944" cm="1">
        <f t="array" ref="D14944">IF(MOD(F14944-ROUNDDOWN(F14944/488,0)*2,6)=3,AVERAGE(INDEX($A$2:$A$20497,ROUNDDOWN(F14944/488,0)*488+2)-AVERAGE(A14945:A14949)),)</f>
        <v>0.32246250418389977</v>
      </c>
      <c r="E14944">
        <f t="shared" si="251"/>
        <v>6.6100000000000012</v>
      </c>
      <c r="F14944">
        <v>14943</v>
      </c>
    </row>
    <row r="14945" spans="1:6" x14ac:dyDescent="0.3">
      <c r="A14945">
        <v>21.821439487024598</v>
      </c>
      <c r="B14945">
        <v>13</v>
      </c>
      <c r="C14945">
        <v>6.51</v>
      </c>
      <c r="D14945" cm="1">
        <f t="array" ref="D14945">IF(MOD(F14945-ROUNDDOWN(F14945/488,0)*2,6)=3,AVERAGE(INDEX($A$2:$A$20497,ROUNDDOWN(F14945/488,0)*488+2)-AVERAGE(A14946:A14950)),)</f>
        <v>0</v>
      </c>
      <c r="E14945">
        <f t="shared" si="251"/>
        <v>0</v>
      </c>
      <c r="F14945">
        <v>14944</v>
      </c>
    </row>
    <row r="14946" spans="1:6" x14ac:dyDescent="0.3">
      <c r="A14946">
        <v>21.810740299313</v>
      </c>
      <c r="B14946">
        <v>13</v>
      </c>
      <c r="C14946">
        <v>6.67</v>
      </c>
      <c r="D14946" cm="1">
        <f t="array" ref="D14946">IF(MOD(F14946-ROUNDDOWN(F14946/488,0)*2,6)=3,AVERAGE(INDEX($A$2:$A$20497,ROUNDDOWN(F14946/488,0)*488+2)-AVERAGE(A14947:A14951)),)</f>
        <v>0</v>
      </c>
      <c r="E14946">
        <f t="shared" si="251"/>
        <v>0</v>
      </c>
      <c r="F14946">
        <v>14945</v>
      </c>
    </row>
    <row r="14947" spans="1:6" x14ac:dyDescent="0.3">
      <c r="A14947">
        <v>21.810695471692799</v>
      </c>
      <c r="B14947">
        <v>13</v>
      </c>
      <c r="C14947">
        <v>6.62</v>
      </c>
      <c r="D14947" cm="1">
        <f t="array" ref="D14947">IF(MOD(F14947-ROUNDDOWN(F14947/488,0)*2,6)=3,AVERAGE(INDEX($A$2:$A$20497,ROUNDDOWN(F14947/488,0)*488+2)-AVERAGE(A14948:A14952)),)</f>
        <v>0</v>
      </c>
      <c r="E14947">
        <f t="shared" si="251"/>
        <v>0</v>
      </c>
      <c r="F14947">
        <v>14946</v>
      </c>
    </row>
    <row r="14948" spans="1:6" x14ac:dyDescent="0.3">
      <c r="A14948">
        <v>21.871321406068802</v>
      </c>
      <c r="B14948">
        <v>13</v>
      </c>
      <c r="C14948">
        <v>6.69</v>
      </c>
      <c r="D14948" cm="1">
        <f t="array" ref="D14948">IF(MOD(F14948-ROUNDDOWN(F14948/488,0)*2,6)=3,AVERAGE(INDEX($A$2:$A$20497,ROUNDDOWN(F14948/488,0)*488+2)-AVERAGE(A14949:A14953)),)</f>
        <v>0</v>
      </c>
      <c r="E14948">
        <f t="shared" si="251"/>
        <v>0</v>
      </c>
      <c r="F14948">
        <v>14947</v>
      </c>
    </row>
    <row r="14949" spans="1:6" x14ac:dyDescent="0.3">
      <c r="A14949">
        <v>21.8560971971553</v>
      </c>
      <c r="B14949">
        <v>13</v>
      </c>
      <c r="C14949">
        <v>6.56</v>
      </c>
      <c r="D14949" cm="1">
        <f t="array" ref="D14949">IF(MOD(F14949-ROUNDDOWN(F14949/488,0)*2,6)=3,AVERAGE(INDEX($A$2:$A$20497,ROUNDDOWN(F14949/488,0)*488+2)-AVERAGE(A14950:A14954)),)</f>
        <v>0</v>
      </c>
      <c r="E14949">
        <f t="shared" si="251"/>
        <v>0</v>
      </c>
      <c r="F14949">
        <v>14948</v>
      </c>
    </row>
    <row r="14950" spans="1:6" x14ac:dyDescent="0.3">
      <c r="A14950" t="s">
        <v>17</v>
      </c>
      <c r="D14950" cm="1">
        <f t="array" ref="D14950">IF(MOD(F14950-ROUNDDOWN(F14950/488,0)*2,6)=3,AVERAGE(INDEX($A$2:$A$20497,ROUNDDOWN(F14950/488,0)*488+2)-AVERAGE(A14951:A14955)),)</f>
        <v>0.30957759947546037</v>
      </c>
      <c r="E14950">
        <f t="shared" si="251"/>
        <v>7.6</v>
      </c>
      <c r="F14950">
        <v>14949</v>
      </c>
    </row>
    <row r="14951" spans="1:6" x14ac:dyDescent="0.3">
      <c r="A14951">
        <v>21.816390289227201</v>
      </c>
      <c r="B14951">
        <v>13</v>
      </c>
      <c r="C14951">
        <v>7.67</v>
      </c>
      <c r="D14951" cm="1">
        <f t="array" ref="D14951">IF(MOD(F14951-ROUNDDOWN(F14951/488,0)*2,6)=3,AVERAGE(INDEX($A$2:$A$20497,ROUNDDOWN(F14951/488,0)*488+2)-AVERAGE(A14952:A14956)),)</f>
        <v>0</v>
      </c>
      <c r="E14951">
        <f t="shared" si="251"/>
        <v>0</v>
      </c>
      <c r="F14951">
        <v>14950</v>
      </c>
    </row>
    <row r="14952" spans="1:6" x14ac:dyDescent="0.3">
      <c r="A14952">
        <v>21.843241701184098</v>
      </c>
      <c r="B14952">
        <v>13</v>
      </c>
      <c r="C14952">
        <v>7.62</v>
      </c>
      <c r="D14952" cm="1">
        <f t="array" ref="D14952">IF(MOD(F14952-ROUNDDOWN(F14952/488,0)*2,6)=3,AVERAGE(INDEX($A$2:$A$20497,ROUNDDOWN(F14952/488,0)*488+2)-AVERAGE(A14953:A14957)),)</f>
        <v>0</v>
      </c>
      <c r="E14952">
        <f t="shared" si="251"/>
        <v>0</v>
      </c>
      <c r="F14952">
        <v>14951</v>
      </c>
    </row>
    <row r="14953" spans="1:6" x14ac:dyDescent="0.3">
      <c r="A14953">
        <v>21.861001007854401</v>
      </c>
      <c r="B14953">
        <v>13</v>
      </c>
      <c r="C14953">
        <v>7.6</v>
      </c>
      <c r="D14953" cm="1">
        <f t="array" ref="D14953">IF(MOD(F14953-ROUNDDOWN(F14953/488,0)*2,6)=3,AVERAGE(INDEX($A$2:$A$20497,ROUNDDOWN(F14953/488,0)*488+2)-AVERAGE(A14954:A14958)),)</f>
        <v>0</v>
      </c>
      <c r="E14953">
        <f t="shared" si="251"/>
        <v>0</v>
      </c>
      <c r="F14953">
        <v>14952</v>
      </c>
    </row>
    <row r="14954" spans="1:6" x14ac:dyDescent="0.3">
      <c r="A14954">
        <v>21.8817668464932</v>
      </c>
      <c r="B14954">
        <v>13</v>
      </c>
      <c r="C14954">
        <v>7.62</v>
      </c>
      <c r="D14954" cm="1">
        <f t="array" ref="D14954">IF(MOD(F14954-ROUNDDOWN(F14954/488,0)*2,6)=3,AVERAGE(INDEX($A$2:$A$20497,ROUNDDOWN(F14954/488,0)*488+2)-AVERAGE(A14955:A14959)),)</f>
        <v>0</v>
      </c>
      <c r="E14954">
        <f t="shared" si="251"/>
        <v>0</v>
      </c>
      <c r="F14954">
        <v>14953</v>
      </c>
    </row>
    <row r="14955" spans="1:6" x14ac:dyDescent="0.3">
      <c r="A14955">
        <v>21.8323185400378</v>
      </c>
      <c r="B14955">
        <v>13</v>
      </c>
      <c r="C14955">
        <v>7.49</v>
      </c>
      <c r="D14955" cm="1">
        <f t="array" ref="D14955">IF(MOD(F14955-ROUNDDOWN(F14955/488,0)*2,6)=3,AVERAGE(INDEX($A$2:$A$20497,ROUNDDOWN(F14955/488,0)*488+2)-AVERAGE(A14956:A14960)),)</f>
        <v>0</v>
      </c>
      <c r="E14955">
        <f t="shared" si="251"/>
        <v>0</v>
      </c>
      <c r="F14955">
        <v>14954</v>
      </c>
    </row>
    <row r="14956" spans="1:6" x14ac:dyDescent="0.3">
      <c r="A14956" t="s">
        <v>18</v>
      </c>
      <c r="D14956" cm="1">
        <f t="array" ref="D14956">IF(MOD(F14956-ROUNDDOWN(F14956/488,0)*2,6)=3,AVERAGE(INDEX($A$2:$A$20497,ROUNDDOWN(F14956/488,0)*488+2)-AVERAGE(A14957:A14961)),)</f>
        <v>0.31541884531158004</v>
      </c>
      <c r="E14956">
        <f t="shared" si="251"/>
        <v>8.8159999999999989</v>
      </c>
      <c r="F14956">
        <v>14955</v>
      </c>
    </row>
    <row r="14957" spans="1:6" x14ac:dyDescent="0.3">
      <c r="A14957">
        <v>21.845072694666801</v>
      </c>
      <c r="B14957">
        <v>13</v>
      </c>
      <c r="C14957">
        <v>8.83</v>
      </c>
      <c r="D14957" cm="1">
        <f t="array" ref="D14957">IF(MOD(F14957-ROUNDDOWN(F14957/488,0)*2,6)=3,AVERAGE(INDEX($A$2:$A$20497,ROUNDDOWN(F14957/488,0)*488+2)-AVERAGE(A14958:A14962)),)</f>
        <v>0</v>
      </c>
      <c r="E14957">
        <f t="shared" si="251"/>
        <v>0</v>
      </c>
      <c r="F14957">
        <v>14956</v>
      </c>
    </row>
    <row r="14958" spans="1:6" x14ac:dyDescent="0.3">
      <c r="A14958">
        <v>21.8176107052372</v>
      </c>
      <c r="B14958">
        <v>13</v>
      </c>
      <c r="C14958">
        <v>8.6300000000000008</v>
      </c>
      <c r="D14958" cm="1">
        <f t="array" ref="D14958">IF(MOD(F14958-ROUNDDOWN(F14958/488,0)*2,6)=3,AVERAGE(INDEX($A$2:$A$20497,ROUNDDOWN(F14958/488,0)*488+2)-AVERAGE(A14959:A14963)),)</f>
        <v>0</v>
      </c>
      <c r="E14958">
        <f t="shared" si="251"/>
        <v>0</v>
      </c>
      <c r="F14958">
        <v>14957</v>
      </c>
    </row>
    <row r="14959" spans="1:6" x14ac:dyDescent="0.3">
      <c r="A14959">
        <v>21.831565288649301</v>
      </c>
      <c r="B14959">
        <v>13</v>
      </c>
      <c r="C14959">
        <v>9.02</v>
      </c>
      <c r="D14959" cm="1">
        <f t="array" ref="D14959">IF(MOD(F14959-ROUNDDOWN(F14959/488,0)*2,6)=3,AVERAGE(INDEX($A$2:$A$20497,ROUNDDOWN(F14959/488,0)*488+2)-AVERAGE(A14960:A14964)),)</f>
        <v>0</v>
      </c>
      <c r="E14959">
        <f t="shared" si="251"/>
        <v>0</v>
      </c>
      <c r="F14959">
        <v>14958</v>
      </c>
    </row>
    <row r="14960" spans="1:6" x14ac:dyDescent="0.3">
      <c r="A14960">
        <v>21.810208865868098</v>
      </c>
      <c r="B14960">
        <v>13</v>
      </c>
      <c r="C14960">
        <v>8.69</v>
      </c>
      <c r="D14960" cm="1">
        <f t="array" ref="D14960">IF(MOD(F14960-ROUNDDOWN(F14960/488,0)*2,6)=3,AVERAGE(INDEX($A$2:$A$20497,ROUNDDOWN(F14960/488,0)*488+2)-AVERAGE(A14961:A14965)),)</f>
        <v>0</v>
      </c>
      <c r="E14960">
        <f t="shared" si="251"/>
        <v>0</v>
      </c>
      <c r="F14960">
        <v>14959</v>
      </c>
    </row>
    <row r="14961" spans="1:6" x14ac:dyDescent="0.3">
      <c r="A14961">
        <v>21.901054601194701</v>
      </c>
      <c r="B14961">
        <v>13</v>
      </c>
      <c r="C14961">
        <v>8.91</v>
      </c>
      <c r="D14961" cm="1">
        <f t="array" ref="D14961">IF(MOD(F14961-ROUNDDOWN(F14961/488,0)*2,6)=3,AVERAGE(INDEX($A$2:$A$20497,ROUNDDOWN(F14961/488,0)*488+2)-AVERAGE(A14962:A14966)),)</f>
        <v>0</v>
      </c>
      <c r="E14961">
        <f t="shared" si="251"/>
        <v>0</v>
      </c>
      <c r="F14961">
        <v>14960</v>
      </c>
    </row>
    <row r="14962" spans="1:6" x14ac:dyDescent="0.3">
      <c r="A14962" t="s">
        <v>19</v>
      </c>
      <c r="D14962" cm="1">
        <f t="array" ref="D14962">IF(MOD(F14962-ROUNDDOWN(F14962/488,0)*2,6)=3,AVERAGE(INDEX($A$2:$A$20497,ROUNDDOWN(F14962/488,0)*488+2)-AVERAGE(A14963:A14967)),)</f>
        <v>0.31522920414699485</v>
      </c>
      <c r="E14962">
        <f t="shared" si="251"/>
        <v>9.782</v>
      </c>
      <c r="F14962">
        <v>14961</v>
      </c>
    </row>
    <row r="14963" spans="1:6" x14ac:dyDescent="0.3">
      <c r="A14963">
        <v>21.856154351676501</v>
      </c>
      <c r="B14963">
        <v>13</v>
      </c>
      <c r="C14963">
        <v>9.99</v>
      </c>
      <c r="D14963" cm="1">
        <f t="array" ref="D14963">IF(MOD(F14963-ROUNDDOWN(F14963/488,0)*2,6)=3,AVERAGE(INDEX($A$2:$A$20497,ROUNDDOWN(F14963/488,0)*488+2)-AVERAGE(A14964:A14968)),)</f>
        <v>0</v>
      </c>
      <c r="E14963">
        <f t="shared" si="251"/>
        <v>0</v>
      </c>
      <c r="F14963">
        <v>14962</v>
      </c>
    </row>
    <row r="14964" spans="1:6" x14ac:dyDescent="0.3">
      <c r="A14964">
        <v>21.818797538580299</v>
      </c>
      <c r="B14964">
        <v>13</v>
      </c>
      <c r="C14964">
        <v>9.74</v>
      </c>
      <c r="D14964" cm="1">
        <f t="array" ref="D14964">IF(MOD(F14964-ROUNDDOWN(F14964/488,0)*2,6)=3,AVERAGE(INDEX($A$2:$A$20497,ROUNDDOWN(F14964/488,0)*488+2)-AVERAGE(A14965:A14969)),)</f>
        <v>0</v>
      </c>
      <c r="E14964">
        <f t="shared" si="251"/>
        <v>0</v>
      </c>
      <c r="F14964">
        <v>14963</v>
      </c>
    </row>
    <row r="14965" spans="1:6" x14ac:dyDescent="0.3">
      <c r="A14965">
        <v>21.849181579764402</v>
      </c>
      <c r="B14965">
        <v>13</v>
      </c>
      <c r="C14965">
        <v>9.8000000000000007</v>
      </c>
      <c r="D14965" cm="1">
        <f t="array" ref="D14965">IF(MOD(F14965-ROUNDDOWN(F14965/488,0)*2,6)=3,AVERAGE(INDEX($A$2:$A$20497,ROUNDDOWN(F14965/488,0)*488+2)-AVERAGE(A14966:A14970)),)</f>
        <v>0</v>
      </c>
      <c r="E14965">
        <f t="shared" si="251"/>
        <v>0</v>
      </c>
      <c r="F14965">
        <v>14964</v>
      </c>
    </row>
    <row r="14966" spans="1:6" x14ac:dyDescent="0.3">
      <c r="A14966">
        <v>21.870759363918701</v>
      </c>
      <c r="B14966">
        <v>13</v>
      </c>
      <c r="C14966">
        <v>9.73</v>
      </c>
      <c r="D14966" cm="1">
        <f t="array" ref="D14966">IF(MOD(F14966-ROUNDDOWN(F14966/488,0)*2,6)=3,AVERAGE(INDEX($A$2:$A$20497,ROUNDDOWN(F14966/488,0)*488+2)-AVERAGE(A14967:A14971)),)</f>
        <v>0</v>
      </c>
      <c r="E14966">
        <f t="shared" si="251"/>
        <v>0</v>
      </c>
      <c r="F14966">
        <v>14965</v>
      </c>
    </row>
    <row r="14967" spans="1:6" x14ac:dyDescent="0.3">
      <c r="A14967">
        <v>21.811567527499101</v>
      </c>
      <c r="B14967">
        <v>13</v>
      </c>
      <c r="C14967">
        <v>9.65</v>
      </c>
      <c r="D14967" cm="1">
        <f t="array" ref="D14967">IF(MOD(F14967-ROUNDDOWN(F14967/488,0)*2,6)=3,AVERAGE(INDEX($A$2:$A$20497,ROUNDDOWN(F14967/488,0)*488+2)-AVERAGE(A14968:A14972)),)</f>
        <v>0</v>
      </c>
      <c r="E14967">
        <f t="shared" si="251"/>
        <v>0</v>
      </c>
      <c r="F14967">
        <v>14966</v>
      </c>
    </row>
    <row r="14968" spans="1:6" x14ac:dyDescent="0.3">
      <c r="A14968" t="s">
        <v>20</v>
      </c>
      <c r="D14968" cm="1">
        <f t="array" ref="D14968">IF(MOD(F14968-ROUNDDOWN(F14968/488,0)*2,6)=3,AVERAGE(INDEX($A$2:$A$20497,ROUNDDOWN(F14968/488,0)*488+2)-AVERAGE(A14969:A14973)),)</f>
        <v>0.3676424164599581</v>
      </c>
      <c r="E14968">
        <f t="shared" si="251"/>
        <v>1.3140000000000001</v>
      </c>
      <c r="F14968">
        <v>14967</v>
      </c>
    </row>
    <row r="14969" spans="1:6" x14ac:dyDescent="0.3">
      <c r="A14969">
        <v>21.8145720862506</v>
      </c>
      <c r="B14969">
        <v>13</v>
      </c>
      <c r="C14969">
        <v>1.28</v>
      </c>
      <c r="D14969" cm="1">
        <f t="array" ref="D14969">IF(MOD(F14969-ROUNDDOWN(F14969/488,0)*2,6)=3,AVERAGE(INDEX($A$2:$A$20497,ROUNDDOWN(F14969/488,0)*488+2)-AVERAGE(A14970:A14974)),)</f>
        <v>0</v>
      </c>
      <c r="E14969">
        <f t="shared" si="251"/>
        <v>0</v>
      </c>
      <c r="F14969">
        <v>14968</v>
      </c>
    </row>
    <row r="14970" spans="1:6" x14ac:dyDescent="0.3">
      <c r="A14970">
        <v>21.791755539910799</v>
      </c>
      <c r="B14970">
        <v>13</v>
      </c>
      <c r="C14970">
        <v>1.33</v>
      </c>
      <c r="D14970" cm="1">
        <f t="array" ref="D14970">IF(MOD(F14970-ROUNDDOWN(F14970/488,0)*2,6)=3,AVERAGE(INDEX($A$2:$A$20497,ROUNDDOWN(F14970/488,0)*488+2)-AVERAGE(A14971:A14975)),)</f>
        <v>0</v>
      </c>
      <c r="E14970">
        <f t="shared" si="251"/>
        <v>0</v>
      </c>
      <c r="F14970">
        <v>14969</v>
      </c>
    </row>
    <row r="14971" spans="1:6" x14ac:dyDescent="0.3">
      <c r="A14971">
        <v>21.760990089912202</v>
      </c>
      <c r="B14971">
        <v>13</v>
      </c>
      <c r="C14971">
        <v>1.34</v>
      </c>
      <c r="D14971" cm="1">
        <f t="array" ref="D14971">IF(MOD(F14971-ROUNDDOWN(F14971/488,0)*2,6)=3,AVERAGE(INDEX($A$2:$A$20497,ROUNDDOWN(F14971/488,0)*488+2)-AVERAGE(A14972:A14976)),)</f>
        <v>0</v>
      </c>
      <c r="E14971">
        <f t="shared" si="251"/>
        <v>0</v>
      </c>
      <c r="F14971">
        <v>14970</v>
      </c>
    </row>
    <row r="14972" spans="1:6" x14ac:dyDescent="0.3">
      <c r="A14972">
        <v>21.8072836477123</v>
      </c>
      <c r="B14972">
        <v>13</v>
      </c>
      <c r="C14972">
        <v>1.32</v>
      </c>
      <c r="D14972" cm="1">
        <f t="array" ref="D14972">IF(MOD(F14972-ROUNDDOWN(F14972/488,0)*2,6)=3,AVERAGE(INDEX($A$2:$A$20497,ROUNDDOWN(F14972/488,0)*488+2)-AVERAGE(A14973:A14977)),)</f>
        <v>0</v>
      </c>
      <c r="E14972">
        <f t="shared" si="251"/>
        <v>0</v>
      </c>
      <c r="F14972">
        <v>14971</v>
      </c>
    </row>
    <row r="14973" spans="1:6" x14ac:dyDescent="0.3">
      <c r="A14973">
        <v>21.769792936088301</v>
      </c>
      <c r="B14973">
        <v>13</v>
      </c>
      <c r="C14973">
        <v>1.3</v>
      </c>
      <c r="D14973" cm="1">
        <f t="array" ref="D14973">IF(MOD(F14973-ROUNDDOWN(F14973/488,0)*2,6)=3,AVERAGE(INDEX($A$2:$A$20497,ROUNDDOWN(F14973/488,0)*488+2)-AVERAGE(A14974:A14978)),)</f>
        <v>0</v>
      </c>
      <c r="E14973">
        <f t="shared" si="251"/>
        <v>0</v>
      </c>
      <c r="F14973">
        <v>14972</v>
      </c>
    </row>
    <row r="14974" spans="1:6" x14ac:dyDescent="0.3">
      <c r="A14974" t="s">
        <v>21</v>
      </c>
      <c r="D14974" cm="1">
        <f t="array" ref="D14974">IF(MOD(F14974-ROUNDDOWN(F14974/488,0)*2,6)=3,AVERAGE(INDEX($A$2:$A$20497,ROUNDDOWN(F14974/488,0)*488+2)-AVERAGE(A14975:A14979)),)</f>
        <v>0.32291754737227762</v>
      </c>
      <c r="E14974">
        <f t="shared" si="251"/>
        <v>2.5460000000000003</v>
      </c>
      <c r="F14974">
        <v>14973</v>
      </c>
    </row>
    <row r="14975" spans="1:6" x14ac:dyDescent="0.3">
      <c r="A14975">
        <v>21.813943121499602</v>
      </c>
      <c r="B14975">
        <v>13</v>
      </c>
      <c r="C14975">
        <v>2.61</v>
      </c>
      <c r="D14975" cm="1">
        <f t="array" ref="D14975">IF(MOD(F14975-ROUNDDOWN(F14975/488,0)*2,6)=3,AVERAGE(INDEX($A$2:$A$20497,ROUNDDOWN(F14975/488,0)*488+2)-AVERAGE(A14976:A14980)),)</f>
        <v>0</v>
      </c>
      <c r="E14975">
        <f t="shared" si="251"/>
        <v>0</v>
      </c>
      <c r="F14975">
        <v>14974</v>
      </c>
    </row>
    <row r="14976" spans="1:6" x14ac:dyDescent="0.3">
      <c r="A14976">
        <v>21.8306021299238</v>
      </c>
      <c r="B14976">
        <v>13</v>
      </c>
      <c r="C14976">
        <v>2.52</v>
      </c>
      <c r="D14976" cm="1">
        <f t="array" ref="D14976">IF(MOD(F14976-ROUNDDOWN(F14976/488,0)*2,6)=3,AVERAGE(INDEX($A$2:$A$20497,ROUNDDOWN(F14976/488,0)*488+2)-AVERAGE(A14977:A14981)),)</f>
        <v>0</v>
      </c>
      <c r="E14976">
        <f t="shared" si="251"/>
        <v>0</v>
      </c>
      <c r="F14976">
        <v>14975</v>
      </c>
    </row>
    <row r="14977" spans="1:6" x14ac:dyDescent="0.3">
      <c r="A14977">
        <v>21.8091950218828</v>
      </c>
      <c r="B14977">
        <v>13</v>
      </c>
      <c r="C14977">
        <v>2.4700000000000002</v>
      </c>
      <c r="D14977" cm="1">
        <f t="array" ref="D14977">IF(MOD(F14977-ROUNDDOWN(F14977/488,0)*2,6)=3,AVERAGE(INDEX($A$2:$A$20497,ROUNDDOWN(F14977/488,0)*488+2)-AVERAGE(A14978:A14982)),)</f>
        <v>0</v>
      </c>
      <c r="E14977">
        <f t="shared" si="251"/>
        <v>0</v>
      </c>
      <c r="F14977">
        <v>14976</v>
      </c>
    </row>
    <row r="14978" spans="1:6" x14ac:dyDescent="0.3">
      <c r="A14978">
        <v>21.848103212630299</v>
      </c>
      <c r="B14978">
        <v>13</v>
      </c>
      <c r="C14978">
        <v>2.56</v>
      </c>
      <c r="D14978" cm="1">
        <f t="array" ref="D14978">IF(MOD(F14978-ROUNDDOWN(F14978/488,0)*2,6)=3,AVERAGE(INDEX($A$2:$A$20497,ROUNDDOWN(F14978/488,0)*488+2)-AVERAGE(A14979:A14983)),)</f>
        <v>0</v>
      </c>
      <c r="E14978">
        <f t="shared" si="251"/>
        <v>0</v>
      </c>
      <c r="F14978">
        <v>14977</v>
      </c>
    </row>
    <row r="14979" spans="1:6" x14ac:dyDescent="0.3">
      <c r="A14979">
        <v>21.866175159376098</v>
      </c>
      <c r="B14979">
        <v>13</v>
      </c>
      <c r="C14979">
        <v>2.57</v>
      </c>
      <c r="D14979" cm="1">
        <f t="array" ref="D14979">IF(MOD(F14979-ROUNDDOWN(F14979/488,0)*2,6)=3,AVERAGE(INDEX($A$2:$A$20497,ROUNDDOWN(F14979/488,0)*488+2)-AVERAGE(A14980:A14984)),)</f>
        <v>0</v>
      </c>
      <c r="E14979">
        <f t="shared" si="251"/>
        <v>0</v>
      </c>
      <c r="F14979">
        <v>14978</v>
      </c>
    </row>
    <row r="14980" spans="1:6" x14ac:dyDescent="0.3">
      <c r="A14980" t="s">
        <v>22</v>
      </c>
      <c r="D14980" cm="1">
        <f t="array" ref="D14980">IF(MOD(F14980-ROUNDDOWN(F14980/488,0)*2,6)=3,AVERAGE(INDEX($A$2:$A$20497,ROUNDDOWN(F14980/488,0)*488+2)-AVERAGE(A14981:A14985)),)</f>
        <v>0.34470582031368124</v>
      </c>
      <c r="E14980">
        <f t="shared" si="251"/>
        <v>3.8980000000000006</v>
      </c>
      <c r="F14980">
        <v>14979</v>
      </c>
    </row>
    <row r="14981" spans="1:6" x14ac:dyDescent="0.3">
      <c r="A14981">
        <v>21.839779260455799</v>
      </c>
      <c r="B14981">
        <v>13</v>
      </c>
      <c r="C14981">
        <v>4.0199999999999996</v>
      </c>
      <c r="D14981" cm="1">
        <f t="array" ref="D14981">IF(MOD(F14981-ROUNDDOWN(F14981/488,0)*2,6)=3,AVERAGE(INDEX($A$2:$A$20497,ROUNDDOWN(F14981/488,0)*488+2)-AVERAGE(A14982:A14986)),)</f>
        <v>0</v>
      </c>
      <c r="E14981">
        <f t="shared" ref="E14981:E15044" si="252">IF(MOD(F14981-ROUNDDOWN(F14981/488,0)*2,6)=3,AVERAGE(AVERAGE(C14982:C14986)),)</f>
        <v>0</v>
      </c>
      <c r="F14981">
        <v>14980</v>
      </c>
    </row>
    <row r="14982" spans="1:6" x14ac:dyDescent="0.3">
      <c r="A14982">
        <v>21.776146071771901</v>
      </c>
      <c r="B14982">
        <v>13</v>
      </c>
      <c r="C14982">
        <v>3.75</v>
      </c>
      <c r="D14982" cm="1">
        <f t="array" ref="D14982">IF(MOD(F14982-ROUNDDOWN(F14982/488,0)*2,6)=3,AVERAGE(INDEX($A$2:$A$20497,ROUNDDOWN(F14982/488,0)*488+2)-AVERAGE(A14983:A14987)),)</f>
        <v>0</v>
      </c>
      <c r="E14982">
        <f t="shared" si="252"/>
        <v>0</v>
      </c>
      <c r="F14982">
        <v>14981</v>
      </c>
    </row>
    <row r="14983" spans="1:6" x14ac:dyDescent="0.3">
      <c r="A14983">
        <v>21.795478025942501</v>
      </c>
      <c r="B14983">
        <v>13</v>
      </c>
      <c r="C14983">
        <v>3.89</v>
      </c>
      <c r="D14983" cm="1">
        <f t="array" ref="D14983">IF(MOD(F14983-ROUNDDOWN(F14983/488,0)*2,6)=3,AVERAGE(INDEX($A$2:$A$20497,ROUNDDOWN(F14983/488,0)*488+2)-AVERAGE(A14984:A14988)),)</f>
        <v>0</v>
      </c>
      <c r="E14983">
        <f t="shared" si="252"/>
        <v>0</v>
      </c>
      <c r="F14983">
        <v>14982</v>
      </c>
    </row>
    <row r="14984" spans="1:6" x14ac:dyDescent="0.3">
      <c r="A14984">
        <v>21.838908537166098</v>
      </c>
      <c r="B14984">
        <v>13</v>
      </c>
      <c r="C14984">
        <v>3.9</v>
      </c>
      <c r="D14984" cm="1">
        <f t="array" ref="D14984">IF(MOD(F14984-ROUNDDOWN(F14984/488,0)*2,6)=3,AVERAGE(INDEX($A$2:$A$20497,ROUNDDOWN(F14984/488,0)*488+2)-AVERAGE(A14985:A14989)),)</f>
        <v>0</v>
      </c>
      <c r="E14984">
        <f t="shared" si="252"/>
        <v>0</v>
      </c>
      <c r="F14984">
        <v>14983</v>
      </c>
    </row>
    <row r="14985" spans="1:6" x14ac:dyDescent="0.3">
      <c r="A14985">
        <v>21.8087653852693</v>
      </c>
      <c r="B14985">
        <v>13</v>
      </c>
      <c r="C14985">
        <v>3.93</v>
      </c>
      <c r="D14985" cm="1">
        <f t="array" ref="D14985">IF(MOD(F14985-ROUNDDOWN(F14985/488,0)*2,6)=3,AVERAGE(INDEX($A$2:$A$20497,ROUNDDOWN(F14985/488,0)*488+2)-AVERAGE(A14986:A14990)),)</f>
        <v>0</v>
      </c>
      <c r="E14985">
        <f t="shared" si="252"/>
        <v>0</v>
      </c>
      <c r="F14985">
        <v>14984</v>
      </c>
    </row>
    <row r="14986" spans="1:6" x14ac:dyDescent="0.3">
      <c r="A14986" t="s">
        <v>23</v>
      </c>
      <c r="D14986" cm="1">
        <f t="array" ref="D14986">IF(MOD(F14986-ROUNDDOWN(F14986/488,0)*2,6)=3,AVERAGE(INDEX($A$2:$A$20497,ROUNDDOWN(F14986/488,0)*488+2)-AVERAGE(A14987:A14991)),)</f>
        <v>0.32090728970945648</v>
      </c>
      <c r="E14986">
        <f t="shared" si="252"/>
        <v>5.0540000000000003</v>
      </c>
      <c r="F14986">
        <v>14985</v>
      </c>
    </row>
    <row r="14987" spans="1:6" x14ac:dyDescent="0.3">
      <c r="A14987">
        <v>21.847563573989</v>
      </c>
      <c r="B14987">
        <v>13</v>
      </c>
      <c r="C14987">
        <v>5.12</v>
      </c>
      <c r="D14987" cm="1">
        <f t="array" ref="D14987">IF(MOD(F14987-ROUNDDOWN(F14987/488,0)*2,6)=3,AVERAGE(INDEX($A$2:$A$20497,ROUNDDOWN(F14987/488,0)*488+2)-AVERAGE(A14988:A14992)),)</f>
        <v>0</v>
      </c>
      <c r="E14987">
        <f t="shared" si="252"/>
        <v>0</v>
      </c>
      <c r="F14987">
        <v>14986</v>
      </c>
    </row>
    <row r="14988" spans="1:6" x14ac:dyDescent="0.3">
      <c r="A14988">
        <v>21.810312398916</v>
      </c>
      <c r="B14988">
        <v>13</v>
      </c>
      <c r="C14988">
        <v>4.91</v>
      </c>
      <c r="D14988" cm="1">
        <f t="array" ref="D14988">IF(MOD(F14988-ROUNDDOWN(F14988/488,0)*2,6)=3,AVERAGE(INDEX($A$2:$A$20497,ROUNDDOWN(F14988/488,0)*488+2)-AVERAGE(A14989:A14993)),)</f>
        <v>0</v>
      </c>
      <c r="E14988">
        <f t="shared" si="252"/>
        <v>0</v>
      </c>
      <c r="F14988">
        <v>14987</v>
      </c>
    </row>
    <row r="14989" spans="1:6" x14ac:dyDescent="0.3">
      <c r="A14989">
        <v>21.8284103717173</v>
      </c>
      <c r="B14989">
        <v>13</v>
      </c>
      <c r="C14989">
        <v>5.18</v>
      </c>
      <c r="D14989" cm="1">
        <f t="array" ref="D14989">IF(MOD(F14989-ROUNDDOWN(F14989/488,0)*2,6)=3,AVERAGE(INDEX($A$2:$A$20497,ROUNDDOWN(F14989/488,0)*488+2)-AVERAGE(A14990:A14994)),)</f>
        <v>0</v>
      </c>
      <c r="E14989">
        <f t="shared" si="252"/>
        <v>0</v>
      </c>
      <c r="F14989">
        <v>14988</v>
      </c>
    </row>
    <row r="14990" spans="1:6" x14ac:dyDescent="0.3">
      <c r="A14990">
        <v>21.845964545343801</v>
      </c>
      <c r="B14990">
        <v>13</v>
      </c>
      <c r="C14990">
        <v>4.9400000000000004</v>
      </c>
      <c r="D14990" cm="1">
        <f t="array" ref="D14990">IF(MOD(F14990-ROUNDDOWN(F14990/488,0)*2,6)=3,AVERAGE(INDEX($A$2:$A$20497,ROUNDDOWN(F14990/488,0)*488+2)-AVERAGE(A14991:A14995)),)</f>
        <v>0</v>
      </c>
      <c r="E14990">
        <f t="shared" si="252"/>
        <v>0</v>
      </c>
      <c r="F14990">
        <v>14989</v>
      </c>
    </row>
    <row r="14991" spans="1:6" x14ac:dyDescent="0.3">
      <c r="A14991">
        <v>21.845819043660601</v>
      </c>
      <c r="B14991">
        <v>13</v>
      </c>
      <c r="C14991">
        <v>5.12</v>
      </c>
      <c r="D14991" cm="1">
        <f t="array" ref="D14991">IF(MOD(F14991-ROUNDDOWN(F14991/488,0)*2,6)=3,AVERAGE(INDEX($A$2:$A$20497,ROUNDDOWN(F14991/488,0)*488+2)-AVERAGE(A14992:A14996)),)</f>
        <v>0</v>
      </c>
      <c r="E14991">
        <f t="shared" si="252"/>
        <v>0</v>
      </c>
      <c r="F14991">
        <v>14990</v>
      </c>
    </row>
    <row r="14992" spans="1:6" x14ac:dyDescent="0.3">
      <c r="A14992" t="s">
        <v>24</v>
      </c>
      <c r="D14992" cm="1">
        <f t="array" ref="D14992">IF(MOD(F14992-ROUNDDOWN(F14992/488,0)*2,6)=3,AVERAGE(INDEX($A$2:$A$20497,ROUNDDOWN(F14992/488,0)*488+2)-AVERAGE(A14993:A14997)),)</f>
        <v>0.30951690725122205</v>
      </c>
      <c r="E14992">
        <f t="shared" si="252"/>
        <v>6.3599999999999994</v>
      </c>
      <c r="F14992">
        <v>14991</v>
      </c>
    </row>
    <row r="14993" spans="1:6" x14ac:dyDescent="0.3">
      <c r="A14993">
        <v>21.824186965666499</v>
      </c>
      <c r="B14993">
        <v>13</v>
      </c>
      <c r="C14993">
        <v>6.35</v>
      </c>
      <c r="D14993" cm="1">
        <f t="array" ref="D14993">IF(MOD(F14993-ROUNDDOWN(F14993/488,0)*2,6)=3,AVERAGE(INDEX($A$2:$A$20497,ROUNDDOWN(F14993/488,0)*488+2)-AVERAGE(A14994:A14998)),)</f>
        <v>0</v>
      </c>
      <c r="E14993">
        <f t="shared" si="252"/>
        <v>0</v>
      </c>
      <c r="F14993">
        <v>14992</v>
      </c>
    </row>
    <row r="14994" spans="1:6" x14ac:dyDescent="0.3">
      <c r="A14994">
        <v>21.877004973980199</v>
      </c>
      <c r="B14994">
        <v>13</v>
      </c>
      <c r="C14994">
        <v>6.24</v>
      </c>
      <c r="D14994" cm="1">
        <f t="array" ref="D14994">IF(MOD(F14994-ROUNDDOWN(F14994/488,0)*2,6)=3,AVERAGE(INDEX($A$2:$A$20497,ROUNDDOWN(F14994/488,0)*488+2)-AVERAGE(A14995:A14999)),)</f>
        <v>0</v>
      </c>
      <c r="E14994">
        <f t="shared" si="252"/>
        <v>0</v>
      </c>
      <c r="F14994">
        <v>14993</v>
      </c>
    </row>
    <row r="14995" spans="1:6" x14ac:dyDescent="0.3">
      <c r="A14995">
        <v>21.861154678221901</v>
      </c>
      <c r="B14995">
        <v>13</v>
      </c>
      <c r="C14995">
        <v>6.48</v>
      </c>
      <c r="D14995" cm="1">
        <f t="array" ref="D14995">IF(MOD(F14995-ROUNDDOWN(F14995/488,0)*2,6)=3,AVERAGE(INDEX($A$2:$A$20497,ROUNDDOWN(F14995/488,0)*488+2)-AVERAGE(A14996:A15000)),)</f>
        <v>0</v>
      </c>
      <c r="E14995">
        <f t="shared" si="252"/>
        <v>0</v>
      </c>
      <c r="F14995">
        <v>14994</v>
      </c>
    </row>
    <row r="14996" spans="1:6" x14ac:dyDescent="0.3">
      <c r="A14996">
        <v>21.824265838638901</v>
      </c>
      <c r="B14996">
        <v>13</v>
      </c>
      <c r="C14996">
        <v>6.38</v>
      </c>
      <c r="D14996" cm="1">
        <f t="array" ref="D14996">IF(MOD(F14996-ROUNDDOWN(F14996/488,0)*2,6)=3,AVERAGE(INDEX($A$2:$A$20497,ROUNDDOWN(F14996/488,0)*488+2)-AVERAGE(A14997:A15001)),)</f>
        <v>0</v>
      </c>
      <c r="E14996">
        <f t="shared" si="252"/>
        <v>0</v>
      </c>
      <c r="F14996">
        <v>14995</v>
      </c>
    </row>
    <row r="14997" spans="1:6" x14ac:dyDescent="0.3">
      <c r="A14997">
        <v>21.848409389410399</v>
      </c>
      <c r="B14997">
        <v>13</v>
      </c>
      <c r="C14997">
        <v>6.35</v>
      </c>
      <c r="D14997" cm="1">
        <f t="array" ref="D14997">IF(MOD(F14997-ROUNDDOWN(F14997/488,0)*2,6)=3,AVERAGE(INDEX($A$2:$A$20497,ROUNDDOWN(F14997/488,0)*488+2)-AVERAGE(A14998:A15002)),)</f>
        <v>0</v>
      </c>
      <c r="E14997">
        <f t="shared" si="252"/>
        <v>0</v>
      </c>
      <c r="F14997">
        <v>14996</v>
      </c>
    </row>
    <row r="14998" spans="1:6" x14ac:dyDescent="0.3">
      <c r="A14998" t="s">
        <v>25</v>
      </c>
      <c r="D14998" cm="1">
        <f t="array" ref="D14998">IF(MOD(F14998-ROUNDDOWN(F14998/488,0)*2,6)=3,AVERAGE(INDEX($A$2:$A$20497,ROUNDDOWN(F14998/488,0)*488+2)-AVERAGE(A14999:A15003)),)</f>
        <v>0.30088960210623839</v>
      </c>
      <c r="E14998">
        <f t="shared" si="252"/>
        <v>7.766</v>
      </c>
      <c r="F14998">
        <v>14997</v>
      </c>
    </row>
    <row r="14999" spans="1:6" x14ac:dyDescent="0.3">
      <c r="A14999">
        <v>21.8978200159663</v>
      </c>
      <c r="B14999">
        <v>13</v>
      </c>
      <c r="C14999">
        <v>7.86</v>
      </c>
      <c r="D14999" cm="1">
        <f t="array" ref="D14999">IF(MOD(F14999-ROUNDDOWN(F14999/488,0)*2,6)=3,AVERAGE(INDEX($A$2:$A$20497,ROUNDDOWN(F14999/488,0)*488+2)-AVERAGE(A15000:A15004)),)</f>
        <v>0</v>
      </c>
      <c r="E14999">
        <f t="shared" si="252"/>
        <v>0</v>
      </c>
      <c r="F14999">
        <v>14998</v>
      </c>
    </row>
    <row r="15000" spans="1:6" x14ac:dyDescent="0.3">
      <c r="A15000">
        <v>21.8407787802904</v>
      </c>
      <c r="B15000">
        <v>13</v>
      </c>
      <c r="C15000">
        <v>7.88</v>
      </c>
      <c r="D15000" cm="1">
        <f t="array" ref="D15000">IF(MOD(F15000-ROUNDDOWN(F15000/488,0)*2,6)=3,AVERAGE(INDEX($A$2:$A$20497,ROUNDDOWN(F15000/488,0)*488+2)-AVERAGE(A15001:A15005)),)</f>
        <v>0</v>
      </c>
      <c r="E15000">
        <f t="shared" si="252"/>
        <v>0</v>
      </c>
      <c r="F15000">
        <v>14999</v>
      </c>
    </row>
    <row r="15001" spans="1:6" x14ac:dyDescent="0.3">
      <c r="A15001">
        <v>21.8361399795842</v>
      </c>
      <c r="B15001">
        <v>13</v>
      </c>
      <c r="C15001">
        <v>7.6</v>
      </c>
      <c r="D15001" cm="1">
        <f t="array" ref="D15001">IF(MOD(F15001-ROUNDDOWN(F15001/488,0)*2,6)=3,AVERAGE(INDEX($A$2:$A$20497,ROUNDDOWN(F15001/488,0)*488+2)-AVERAGE(A15002:A15006)),)</f>
        <v>0</v>
      </c>
      <c r="E15001">
        <f t="shared" si="252"/>
        <v>0</v>
      </c>
      <c r="F15001">
        <v>15000</v>
      </c>
    </row>
    <row r="15002" spans="1:6" x14ac:dyDescent="0.3">
      <c r="A15002">
        <v>21.852499292655001</v>
      </c>
      <c r="B15002">
        <v>13</v>
      </c>
      <c r="C15002">
        <v>7.85</v>
      </c>
      <c r="D15002" cm="1">
        <f t="array" ref="D15002">IF(MOD(F15002-ROUNDDOWN(F15002/488,0)*2,6)=3,AVERAGE(INDEX($A$2:$A$20497,ROUNDDOWN(F15002/488,0)*488+2)-AVERAGE(A15003:A15007)),)</f>
        <v>0</v>
      </c>
      <c r="E15002">
        <f t="shared" si="252"/>
        <v>0</v>
      </c>
      <c r="F15002">
        <v>15001</v>
      </c>
    </row>
    <row r="15003" spans="1:6" x14ac:dyDescent="0.3">
      <c r="A15003">
        <v>21.8509203031469</v>
      </c>
      <c r="B15003">
        <v>13</v>
      </c>
      <c r="C15003">
        <v>7.64</v>
      </c>
      <c r="D15003" cm="1">
        <f t="array" ref="D15003">IF(MOD(F15003-ROUNDDOWN(F15003/488,0)*2,6)=3,AVERAGE(INDEX($A$2:$A$20497,ROUNDDOWN(F15003/488,0)*488+2)-AVERAGE(A15004:A15008)),)</f>
        <v>0</v>
      </c>
      <c r="E15003">
        <f t="shared" si="252"/>
        <v>0</v>
      </c>
      <c r="F15003">
        <v>15002</v>
      </c>
    </row>
    <row r="15004" spans="1:6" x14ac:dyDescent="0.3">
      <c r="A15004" t="s">
        <v>26</v>
      </c>
      <c r="D15004" cm="1">
        <f t="array" ref="D15004">IF(MOD(F15004-ROUNDDOWN(F15004/488,0)*2,6)=3,AVERAGE(INDEX($A$2:$A$20497,ROUNDDOWN(F15004/488,0)*488+2)-AVERAGE(A15005:A15009)),)</f>
        <v>0.31257323935586001</v>
      </c>
      <c r="E15004">
        <f t="shared" si="252"/>
        <v>9.0280000000000005</v>
      </c>
      <c r="F15004">
        <v>15003</v>
      </c>
    </row>
    <row r="15005" spans="1:6" x14ac:dyDescent="0.3">
      <c r="A15005">
        <v>21.845352538689198</v>
      </c>
      <c r="B15005">
        <v>13</v>
      </c>
      <c r="C15005">
        <v>8.68</v>
      </c>
      <c r="D15005" cm="1">
        <f t="array" ref="D15005">IF(MOD(F15005-ROUNDDOWN(F15005/488,0)*2,6)=3,AVERAGE(INDEX($A$2:$A$20497,ROUNDDOWN(F15005/488,0)*488+2)-AVERAGE(A15006:A15010)),)</f>
        <v>0</v>
      </c>
      <c r="E15005">
        <f t="shared" si="252"/>
        <v>0</v>
      </c>
      <c r="F15005">
        <v>15004</v>
      </c>
    </row>
    <row r="15006" spans="1:6" x14ac:dyDescent="0.3">
      <c r="A15006">
        <v>21.864356284876301</v>
      </c>
      <c r="B15006">
        <v>13</v>
      </c>
      <c r="C15006">
        <v>9.2799999999999994</v>
      </c>
      <c r="D15006" cm="1">
        <f t="array" ref="D15006">IF(MOD(F15006-ROUNDDOWN(F15006/488,0)*2,6)=3,AVERAGE(INDEX($A$2:$A$20497,ROUNDDOWN(F15006/488,0)*488+2)-AVERAGE(A15007:A15011)),)</f>
        <v>0</v>
      </c>
      <c r="E15006">
        <f t="shared" si="252"/>
        <v>0</v>
      </c>
      <c r="F15006">
        <v>15005</v>
      </c>
    </row>
    <row r="15007" spans="1:6" x14ac:dyDescent="0.3">
      <c r="A15007">
        <v>21.8166772201537</v>
      </c>
      <c r="B15007">
        <v>13</v>
      </c>
      <c r="C15007">
        <v>8.82</v>
      </c>
      <c r="D15007" cm="1">
        <f t="array" ref="D15007">IF(MOD(F15007-ROUNDDOWN(F15007/488,0)*2,6)=3,AVERAGE(INDEX($A$2:$A$20497,ROUNDDOWN(F15007/488,0)*488+2)-AVERAGE(A15008:A15012)),)</f>
        <v>0</v>
      </c>
      <c r="E15007">
        <f t="shared" si="252"/>
        <v>0</v>
      </c>
      <c r="F15007">
        <v>15006</v>
      </c>
    </row>
    <row r="15008" spans="1:6" x14ac:dyDescent="0.3">
      <c r="A15008">
        <v>21.846532806952101</v>
      </c>
      <c r="B15008">
        <v>13</v>
      </c>
      <c r="C15008">
        <v>9.06</v>
      </c>
      <c r="D15008" cm="1">
        <f t="array" ref="D15008">IF(MOD(F15008-ROUNDDOWN(F15008/488,0)*2,6)=3,AVERAGE(INDEX($A$2:$A$20497,ROUNDDOWN(F15008/488,0)*488+2)-AVERAGE(A15009:A15013)),)</f>
        <v>0</v>
      </c>
      <c r="E15008">
        <f t="shared" si="252"/>
        <v>0</v>
      </c>
      <c r="F15008">
        <v>15007</v>
      </c>
    </row>
    <row r="15009" spans="1:6" x14ac:dyDescent="0.3">
      <c r="A15009">
        <v>21.846821334723401</v>
      </c>
      <c r="B15009">
        <v>13</v>
      </c>
      <c r="C15009">
        <v>9.3000000000000007</v>
      </c>
      <c r="D15009" cm="1">
        <f t="array" ref="D15009">IF(MOD(F15009-ROUNDDOWN(F15009/488,0)*2,6)=3,AVERAGE(INDEX($A$2:$A$20497,ROUNDDOWN(F15009/488,0)*488+2)-AVERAGE(A15010:A15014)),)</f>
        <v>0</v>
      </c>
      <c r="E15009">
        <f t="shared" si="252"/>
        <v>0</v>
      </c>
      <c r="F15009">
        <v>15008</v>
      </c>
    </row>
    <row r="15010" spans="1:6" x14ac:dyDescent="0.3">
      <c r="A15010" t="s">
        <v>27</v>
      </c>
      <c r="D15010" cm="1">
        <f t="array" ref="D15010">IF(MOD(F15010-ROUNDDOWN(F15010/488,0)*2,6)=3,AVERAGE(INDEX($A$2:$A$20497,ROUNDDOWN(F15010/488,0)*488+2)-AVERAGE(A15011:A15015)),)</f>
        <v>0.3154158664536979</v>
      </c>
      <c r="E15010">
        <f t="shared" si="252"/>
        <v>10.284000000000001</v>
      </c>
      <c r="F15010">
        <v>15009</v>
      </c>
    </row>
    <row r="15011" spans="1:6" x14ac:dyDescent="0.3">
      <c r="A15011">
        <v>21.842910056041799</v>
      </c>
      <c r="B15011">
        <v>13</v>
      </c>
      <c r="C15011">
        <v>10.09</v>
      </c>
      <c r="D15011" cm="1">
        <f t="array" ref="D15011">IF(MOD(F15011-ROUNDDOWN(F15011/488,0)*2,6)=3,AVERAGE(INDEX($A$2:$A$20497,ROUNDDOWN(F15011/488,0)*488+2)-AVERAGE(A15012:A15016)),)</f>
        <v>0</v>
      </c>
      <c r="E15011">
        <f t="shared" si="252"/>
        <v>0</v>
      </c>
      <c r="F15011">
        <v>15010</v>
      </c>
    </row>
    <row r="15012" spans="1:6" x14ac:dyDescent="0.3">
      <c r="A15012">
        <v>21.815480182112999</v>
      </c>
      <c r="B15012">
        <v>13</v>
      </c>
      <c r="C15012">
        <v>10.25</v>
      </c>
      <c r="D15012" cm="1">
        <f t="array" ref="D15012">IF(MOD(F15012-ROUNDDOWN(F15012/488,0)*2,6)=3,AVERAGE(INDEX($A$2:$A$20497,ROUNDDOWN(F15012/488,0)*488+2)-AVERAGE(A15013:A15017)),)</f>
        <v>0</v>
      </c>
      <c r="E15012">
        <f t="shared" si="252"/>
        <v>0</v>
      </c>
      <c r="F15012">
        <v>15011</v>
      </c>
    </row>
    <row r="15013" spans="1:6" x14ac:dyDescent="0.3">
      <c r="A15013">
        <v>21.853635577893598</v>
      </c>
      <c r="B15013">
        <v>13</v>
      </c>
      <c r="C15013">
        <v>10.42</v>
      </c>
      <c r="D15013" cm="1">
        <f t="array" ref="D15013">IF(MOD(F15013-ROUNDDOWN(F15013/488,0)*2,6)=3,AVERAGE(INDEX($A$2:$A$20497,ROUNDDOWN(F15013/488,0)*488+2)-AVERAGE(A15014:A15018)),)</f>
        <v>0</v>
      </c>
      <c r="E15013">
        <f t="shared" si="252"/>
        <v>0</v>
      </c>
      <c r="F15013">
        <v>15012</v>
      </c>
    </row>
    <row r="15014" spans="1:6" x14ac:dyDescent="0.3">
      <c r="A15014">
        <v>21.842536139766999</v>
      </c>
      <c r="B15014">
        <v>13</v>
      </c>
      <c r="C15014">
        <v>10.24</v>
      </c>
      <c r="D15014" cm="1">
        <f t="array" ref="D15014">IF(MOD(F15014-ROUNDDOWN(F15014/488,0)*2,6)=3,AVERAGE(INDEX($A$2:$A$20497,ROUNDDOWN(F15014/488,0)*488+2)-AVERAGE(A15015:A15019)),)</f>
        <v>0</v>
      </c>
      <c r="E15014">
        <f t="shared" si="252"/>
        <v>0</v>
      </c>
      <c r="F15014">
        <v>15013</v>
      </c>
    </row>
    <row r="15015" spans="1:6" x14ac:dyDescent="0.3">
      <c r="A15015">
        <v>21.8509650940901</v>
      </c>
      <c r="B15015">
        <v>13</v>
      </c>
      <c r="C15015">
        <v>10.42</v>
      </c>
      <c r="D15015" cm="1">
        <f t="array" ref="D15015">IF(MOD(F15015-ROUNDDOWN(F15015/488,0)*2,6)=3,AVERAGE(INDEX($A$2:$A$20497,ROUNDDOWN(F15015/488,0)*488+2)-AVERAGE(A15016:A15020)),)</f>
        <v>0</v>
      </c>
      <c r="E15015">
        <f t="shared" si="252"/>
        <v>0</v>
      </c>
      <c r="F15015">
        <v>15014</v>
      </c>
    </row>
    <row r="15016" spans="1:6" x14ac:dyDescent="0.3">
      <c r="A15016" t="s">
        <v>28</v>
      </c>
      <c r="D15016" cm="1">
        <f t="array" ref="D15016">IF(MOD(F15016-ROUNDDOWN(F15016/488,0)*2,6)=3,AVERAGE(INDEX($A$2:$A$20497,ROUNDDOWN(F15016/488,0)*488+2)-AVERAGE(A15017:A15021)),)</f>
        <v>0.29733976736911671</v>
      </c>
      <c r="E15016">
        <f t="shared" si="252"/>
        <v>11.581999999999999</v>
      </c>
      <c r="F15016">
        <v>15015</v>
      </c>
    </row>
    <row r="15017" spans="1:6" x14ac:dyDescent="0.3">
      <c r="A15017">
        <v>21.8322205721221</v>
      </c>
      <c r="B15017">
        <v>13</v>
      </c>
      <c r="C15017">
        <v>11.52</v>
      </c>
      <c r="D15017" cm="1">
        <f t="array" ref="D15017">IF(MOD(F15017-ROUNDDOWN(F15017/488,0)*2,6)=3,AVERAGE(INDEX($A$2:$A$20497,ROUNDDOWN(F15017/488,0)*488+2)-AVERAGE(A15018:A15022)),)</f>
        <v>0</v>
      </c>
      <c r="E15017">
        <f t="shared" si="252"/>
        <v>0</v>
      </c>
      <c r="F15017">
        <v>15016</v>
      </c>
    </row>
    <row r="15018" spans="1:6" x14ac:dyDescent="0.3">
      <c r="A15018">
        <v>21.9282049754786</v>
      </c>
      <c r="B15018">
        <v>13</v>
      </c>
      <c r="C15018">
        <v>11.43</v>
      </c>
      <c r="D15018" cm="1">
        <f t="array" ref="D15018">IF(MOD(F15018-ROUNDDOWN(F15018/488,0)*2,6)=3,AVERAGE(INDEX($A$2:$A$20497,ROUNDDOWN(F15018/488,0)*488+2)-AVERAGE(A15019:A15023)),)</f>
        <v>0</v>
      </c>
      <c r="E15018">
        <f t="shared" si="252"/>
        <v>0</v>
      </c>
      <c r="F15018">
        <v>15017</v>
      </c>
    </row>
    <row r="15019" spans="1:6" x14ac:dyDescent="0.3">
      <c r="A15019">
        <v>21.860147526971701</v>
      </c>
      <c r="B15019">
        <v>13</v>
      </c>
      <c r="C15019">
        <v>11.38</v>
      </c>
      <c r="D15019" cm="1">
        <f t="array" ref="D15019">IF(MOD(F15019-ROUNDDOWN(F15019/488,0)*2,6)=3,AVERAGE(INDEX($A$2:$A$20497,ROUNDDOWN(F15019/488,0)*488+2)-AVERAGE(A15020:A15024)),)</f>
        <v>0</v>
      </c>
      <c r="E15019">
        <f t="shared" si="252"/>
        <v>0</v>
      </c>
      <c r="F15019">
        <v>15018</v>
      </c>
    </row>
    <row r="15020" spans="1:6" x14ac:dyDescent="0.3">
      <c r="A15020">
        <v>21.835907912129599</v>
      </c>
      <c r="B15020">
        <v>13</v>
      </c>
      <c r="C15020">
        <v>11.9</v>
      </c>
      <c r="D15020" cm="1">
        <f t="array" ref="D15020">IF(MOD(F15020-ROUNDDOWN(F15020/488,0)*2,6)=3,AVERAGE(INDEX($A$2:$A$20497,ROUNDDOWN(F15020/488,0)*488+2)-AVERAGE(A15021:A15025)),)</f>
        <v>0</v>
      </c>
      <c r="E15020">
        <f t="shared" si="252"/>
        <v>0</v>
      </c>
      <c r="F15020">
        <v>15019</v>
      </c>
    </row>
    <row r="15021" spans="1:6" x14ac:dyDescent="0.3">
      <c r="A15021">
        <v>21.8394265586264</v>
      </c>
      <c r="B15021">
        <v>13</v>
      </c>
      <c r="C15021">
        <v>11.68</v>
      </c>
      <c r="D15021" cm="1">
        <f t="array" ref="D15021">IF(MOD(F15021-ROUNDDOWN(F15021/488,0)*2,6)=3,AVERAGE(INDEX($A$2:$A$20497,ROUNDDOWN(F15021/488,0)*488+2)-AVERAGE(A15022:A15026)),)</f>
        <v>0</v>
      </c>
      <c r="E15021">
        <f t="shared" si="252"/>
        <v>0</v>
      </c>
      <c r="F15021">
        <v>15020</v>
      </c>
    </row>
    <row r="15022" spans="1:6" x14ac:dyDescent="0.3">
      <c r="A15022" t="s">
        <v>29</v>
      </c>
      <c r="D15022" cm="1">
        <f t="array" ref="D15022">IF(MOD(F15022-ROUNDDOWN(F15022/488,0)*2,6)=3,AVERAGE(INDEX($A$2:$A$20497,ROUNDDOWN(F15022/488,0)*488+2)-AVERAGE(A15023:A15027)),)</f>
        <v>0.32246932363223735</v>
      </c>
      <c r="E15022">
        <f t="shared" si="252"/>
        <v>1.528</v>
      </c>
      <c r="F15022">
        <v>15021</v>
      </c>
    </row>
    <row r="15023" spans="1:6" x14ac:dyDescent="0.3">
      <c r="A15023">
        <v>21.9022971001285</v>
      </c>
      <c r="B15023">
        <v>13</v>
      </c>
      <c r="C15023">
        <v>1.58</v>
      </c>
      <c r="D15023" cm="1">
        <f t="array" ref="D15023">IF(MOD(F15023-ROUNDDOWN(F15023/488,0)*2,6)=3,AVERAGE(INDEX($A$2:$A$20497,ROUNDDOWN(F15023/488,0)*488+2)-AVERAGE(A15024:A15028)),)</f>
        <v>0</v>
      </c>
      <c r="E15023">
        <f t="shared" si="252"/>
        <v>0</v>
      </c>
      <c r="F15023">
        <v>15022</v>
      </c>
    </row>
    <row r="15024" spans="1:6" x14ac:dyDescent="0.3">
      <c r="A15024">
        <v>21.8615370148868</v>
      </c>
      <c r="B15024">
        <v>13</v>
      </c>
      <c r="C15024">
        <v>1.54</v>
      </c>
      <c r="D15024" cm="1">
        <f t="array" ref="D15024">IF(MOD(F15024-ROUNDDOWN(F15024/488,0)*2,6)=3,AVERAGE(INDEX($A$2:$A$20497,ROUNDDOWN(F15024/488,0)*488+2)-AVERAGE(A15025:A15029)),)</f>
        <v>0</v>
      </c>
      <c r="E15024">
        <f t="shared" si="252"/>
        <v>0</v>
      </c>
      <c r="F15024">
        <v>15023</v>
      </c>
    </row>
    <row r="15025" spans="1:6" x14ac:dyDescent="0.3">
      <c r="A15025">
        <v>21.822496261041799</v>
      </c>
      <c r="B15025">
        <v>13</v>
      </c>
      <c r="C15025">
        <v>1.48</v>
      </c>
      <c r="D15025" cm="1">
        <f t="array" ref="D15025">IF(MOD(F15025-ROUNDDOWN(F15025/488,0)*2,6)=3,AVERAGE(INDEX($A$2:$A$20497,ROUNDDOWN(F15025/488,0)*488+2)-AVERAGE(A15026:A15030)),)</f>
        <v>0</v>
      </c>
      <c r="E15025">
        <f t="shared" si="252"/>
        <v>0</v>
      </c>
      <c r="F15025">
        <v>15024</v>
      </c>
    </row>
    <row r="15026" spans="1:6" x14ac:dyDescent="0.3">
      <c r="A15026">
        <v>21.793447870344298</v>
      </c>
      <c r="B15026">
        <v>13</v>
      </c>
      <c r="C15026">
        <v>1.48</v>
      </c>
      <c r="D15026" cm="1">
        <f t="array" ref="D15026">IF(MOD(F15026-ROUNDDOWN(F15026/488,0)*2,6)=3,AVERAGE(INDEX($A$2:$A$20497,ROUNDDOWN(F15026/488,0)*488+2)-AVERAGE(A15027:A15031)),)</f>
        <v>0</v>
      </c>
      <c r="E15026">
        <f t="shared" si="252"/>
        <v>0</v>
      </c>
      <c r="F15026">
        <v>15025</v>
      </c>
    </row>
    <row r="15027" spans="1:6" x14ac:dyDescent="0.3">
      <c r="A15027">
        <v>21.790481517611401</v>
      </c>
      <c r="B15027">
        <v>13</v>
      </c>
      <c r="C15027">
        <v>1.56</v>
      </c>
      <c r="D15027" cm="1">
        <f t="array" ref="D15027">IF(MOD(F15027-ROUNDDOWN(F15027/488,0)*2,6)=3,AVERAGE(INDEX($A$2:$A$20497,ROUNDDOWN(F15027/488,0)*488+2)-AVERAGE(A15028:A15032)),)</f>
        <v>0</v>
      </c>
      <c r="E15027">
        <f t="shared" si="252"/>
        <v>0</v>
      </c>
      <c r="F15027">
        <v>15026</v>
      </c>
    </row>
    <row r="15028" spans="1:6" x14ac:dyDescent="0.3">
      <c r="A15028" t="s">
        <v>30</v>
      </c>
      <c r="D15028" cm="1">
        <f t="array" ref="D15028">IF(MOD(F15028-ROUNDDOWN(F15028/488,0)*2,6)=3,AVERAGE(INDEX($A$2:$A$20497,ROUNDDOWN(F15028/488,0)*488+2)-AVERAGE(A15029:A15033)),)</f>
        <v>0.33332401210177665</v>
      </c>
      <c r="E15028">
        <f t="shared" si="252"/>
        <v>2.9159999999999999</v>
      </c>
      <c r="F15028">
        <v>15027</v>
      </c>
    </row>
    <row r="15029" spans="1:6" x14ac:dyDescent="0.3">
      <c r="A15029">
        <v>21.859437506605101</v>
      </c>
      <c r="B15029">
        <v>13</v>
      </c>
      <c r="C15029">
        <v>2.9</v>
      </c>
      <c r="D15029" cm="1">
        <f t="array" ref="D15029">IF(MOD(F15029-ROUNDDOWN(F15029/488,0)*2,6)=3,AVERAGE(INDEX($A$2:$A$20497,ROUNDDOWN(F15029/488,0)*488+2)-AVERAGE(A15030:A15034)),)</f>
        <v>0</v>
      </c>
      <c r="E15029">
        <f t="shared" si="252"/>
        <v>0</v>
      </c>
      <c r="F15029">
        <v>15028</v>
      </c>
    </row>
    <row r="15030" spans="1:6" x14ac:dyDescent="0.3">
      <c r="A15030">
        <v>21.7736253795774</v>
      </c>
      <c r="B15030">
        <v>13</v>
      </c>
      <c r="C15030">
        <v>2.89</v>
      </c>
      <c r="D15030" cm="1">
        <f t="array" ref="D15030">IF(MOD(F15030-ROUNDDOWN(F15030/488,0)*2,6)=3,AVERAGE(INDEX($A$2:$A$20497,ROUNDDOWN(F15030/488,0)*488+2)-AVERAGE(A15031:A15035)),)</f>
        <v>0</v>
      </c>
      <c r="E15030">
        <f t="shared" si="252"/>
        <v>0</v>
      </c>
      <c r="F15030">
        <v>15029</v>
      </c>
    </row>
    <row r="15031" spans="1:6" x14ac:dyDescent="0.3">
      <c r="A15031">
        <v>21.863790779327001</v>
      </c>
      <c r="B15031">
        <v>13</v>
      </c>
      <c r="C15031">
        <v>3</v>
      </c>
      <c r="D15031" cm="1">
        <f t="array" ref="D15031">IF(MOD(F15031-ROUNDDOWN(F15031/488,0)*2,6)=3,AVERAGE(INDEX($A$2:$A$20497,ROUNDDOWN(F15031/488,0)*488+2)-AVERAGE(A15032:A15036)),)</f>
        <v>0</v>
      </c>
      <c r="E15031">
        <f t="shared" si="252"/>
        <v>0</v>
      </c>
      <c r="F15031">
        <v>15030</v>
      </c>
    </row>
    <row r="15032" spans="1:6" x14ac:dyDescent="0.3">
      <c r="A15032">
        <v>21.7828759487784</v>
      </c>
      <c r="B15032">
        <v>13</v>
      </c>
      <c r="C15032">
        <v>2.89</v>
      </c>
      <c r="D15032" cm="1">
        <f t="array" ref="D15032">IF(MOD(F15032-ROUNDDOWN(F15032/488,0)*2,6)=3,AVERAGE(INDEX($A$2:$A$20497,ROUNDDOWN(F15032/488,0)*488+2)-AVERAGE(A15033:A15037)),)</f>
        <v>0</v>
      </c>
      <c r="E15032">
        <f t="shared" si="252"/>
        <v>0</v>
      </c>
      <c r="F15032">
        <v>15031</v>
      </c>
    </row>
    <row r="15033" spans="1:6" x14ac:dyDescent="0.3">
      <c r="A15033">
        <v>21.836256707377199</v>
      </c>
      <c r="B15033">
        <v>13</v>
      </c>
      <c r="C15033">
        <v>2.9</v>
      </c>
      <c r="D15033" cm="1">
        <f t="array" ref="D15033">IF(MOD(F15033-ROUNDDOWN(F15033/488,0)*2,6)=3,AVERAGE(INDEX($A$2:$A$20497,ROUNDDOWN(F15033/488,0)*488+2)-AVERAGE(A15034:A15038)),)</f>
        <v>0</v>
      </c>
      <c r="E15033">
        <f t="shared" si="252"/>
        <v>0</v>
      </c>
      <c r="F15033">
        <v>15032</v>
      </c>
    </row>
    <row r="15034" spans="1:6" x14ac:dyDescent="0.3">
      <c r="A15034" t="s">
        <v>31</v>
      </c>
      <c r="D15034" cm="1">
        <f t="array" ref="D15034">IF(MOD(F15034-ROUNDDOWN(F15034/488,0)*2,6)=3,AVERAGE(INDEX($A$2:$A$20497,ROUNDDOWN(F15034/488,0)*488+2)-AVERAGE(A15035:A15039)),)</f>
        <v>0.32229760013947839</v>
      </c>
      <c r="E15034">
        <f t="shared" si="252"/>
        <v>4.4260000000000002</v>
      </c>
      <c r="F15034">
        <v>15033</v>
      </c>
    </row>
    <row r="15035" spans="1:6" x14ac:dyDescent="0.3">
      <c r="A15035">
        <v>21.821396730919702</v>
      </c>
      <c r="B15035">
        <v>13</v>
      </c>
      <c r="C15035">
        <v>4.1900000000000004</v>
      </c>
      <c r="D15035" cm="1">
        <f t="array" ref="D15035">IF(MOD(F15035-ROUNDDOWN(F15035/488,0)*2,6)=3,AVERAGE(INDEX($A$2:$A$20497,ROUNDDOWN(F15035/488,0)*488+2)-AVERAGE(A15036:A15040)),)</f>
        <v>0</v>
      </c>
      <c r="E15035">
        <f t="shared" si="252"/>
        <v>0</v>
      </c>
      <c r="F15035">
        <v>15034</v>
      </c>
    </row>
    <row r="15036" spans="1:6" x14ac:dyDescent="0.3">
      <c r="A15036">
        <v>21.876100090287501</v>
      </c>
      <c r="B15036">
        <v>13</v>
      </c>
      <c r="C15036">
        <v>4.37</v>
      </c>
      <c r="D15036" cm="1">
        <f t="array" ref="D15036">IF(MOD(F15036-ROUNDDOWN(F15036/488,0)*2,6)=3,AVERAGE(INDEX($A$2:$A$20497,ROUNDDOWN(F15036/488,0)*488+2)-AVERAGE(A15037:A15041)),)</f>
        <v>0</v>
      </c>
      <c r="E15036">
        <f t="shared" si="252"/>
        <v>0</v>
      </c>
      <c r="F15036">
        <v>15035</v>
      </c>
    </row>
    <row r="15037" spans="1:6" x14ac:dyDescent="0.3">
      <c r="A15037">
        <v>21.842634927211801</v>
      </c>
      <c r="B15037">
        <v>13</v>
      </c>
      <c r="C15037">
        <v>4.63</v>
      </c>
      <c r="D15037" cm="1">
        <f t="array" ref="D15037">IF(MOD(F15037-ROUNDDOWN(F15037/488,0)*2,6)=3,AVERAGE(INDEX($A$2:$A$20497,ROUNDDOWN(F15037/488,0)*488+2)-AVERAGE(A15038:A15042)),)</f>
        <v>0</v>
      </c>
      <c r="E15037">
        <f t="shared" si="252"/>
        <v>0</v>
      </c>
      <c r="F15037">
        <v>15036</v>
      </c>
    </row>
    <row r="15038" spans="1:6" x14ac:dyDescent="0.3">
      <c r="A15038">
        <v>21.817089616545498</v>
      </c>
      <c r="B15038">
        <v>13</v>
      </c>
      <c r="C15038">
        <v>4.43</v>
      </c>
      <c r="D15038" cm="1">
        <f t="array" ref="D15038">IF(MOD(F15038-ROUNDDOWN(F15038/488,0)*2,6)=3,AVERAGE(INDEX($A$2:$A$20497,ROUNDDOWN(F15038/488,0)*488+2)-AVERAGE(A15039:A15043)),)</f>
        <v>0</v>
      </c>
      <c r="E15038">
        <f t="shared" si="252"/>
        <v>0</v>
      </c>
      <c r="F15038">
        <v>15037</v>
      </c>
    </row>
    <row r="15039" spans="1:6" x14ac:dyDescent="0.3">
      <c r="A15039">
        <v>21.813897016512101</v>
      </c>
      <c r="B15039">
        <v>13</v>
      </c>
      <c r="C15039">
        <v>4.51</v>
      </c>
      <c r="D15039" cm="1">
        <f t="array" ref="D15039">IF(MOD(F15039-ROUNDDOWN(F15039/488,0)*2,6)=3,AVERAGE(INDEX($A$2:$A$20497,ROUNDDOWN(F15039/488,0)*488+2)-AVERAGE(A15040:A15044)),)</f>
        <v>0</v>
      </c>
      <c r="E15039">
        <f t="shared" si="252"/>
        <v>0</v>
      </c>
      <c r="F15039">
        <v>15038</v>
      </c>
    </row>
    <row r="15040" spans="1:6" x14ac:dyDescent="0.3">
      <c r="A15040" t="s">
        <v>32</v>
      </c>
      <c r="D15040" cm="1">
        <f t="array" ref="D15040">IF(MOD(F15040-ROUNDDOWN(F15040/488,0)*2,6)=3,AVERAGE(INDEX($A$2:$A$20497,ROUNDDOWN(F15040/488,0)*488+2)-AVERAGE(A15041:A15045)),)</f>
        <v>0.32457964695451835</v>
      </c>
      <c r="E15040">
        <f t="shared" si="252"/>
        <v>5.9320000000000004</v>
      </c>
      <c r="F15040">
        <v>15039</v>
      </c>
    </row>
    <row r="15041" spans="1:6" x14ac:dyDescent="0.3">
      <c r="A15041">
        <v>21.836403278307198</v>
      </c>
      <c r="B15041">
        <v>13</v>
      </c>
      <c r="C15041">
        <v>5.93</v>
      </c>
      <c r="D15041" cm="1">
        <f t="array" ref="D15041">IF(MOD(F15041-ROUNDDOWN(F15041/488,0)*2,6)=3,AVERAGE(INDEX($A$2:$A$20497,ROUNDDOWN(F15041/488,0)*488+2)-AVERAGE(A15042:A15046)),)</f>
        <v>0</v>
      </c>
      <c r="E15041">
        <f t="shared" si="252"/>
        <v>0</v>
      </c>
      <c r="F15041">
        <v>15040</v>
      </c>
    </row>
    <row r="15042" spans="1:6" x14ac:dyDescent="0.3">
      <c r="A15042">
        <v>21.802565612271199</v>
      </c>
      <c r="B15042">
        <v>13</v>
      </c>
      <c r="C15042">
        <v>5.92</v>
      </c>
      <c r="D15042" cm="1">
        <f t="array" ref="D15042">IF(MOD(F15042-ROUNDDOWN(F15042/488,0)*2,6)=3,AVERAGE(INDEX($A$2:$A$20497,ROUNDDOWN(F15042/488,0)*488+2)-AVERAGE(A15043:A15047)),)</f>
        <v>0</v>
      </c>
      <c r="E15042">
        <f t="shared" si="252"/>
        <v>0</v>
      </c>
      <c r="F15042">
        <v>15041</v>
      </c>
    </row>
    <row r="15043" spans="1:6" x14ac:dyDescent="0.3">
      <c r="A15043">
        <v>21.814288671585299</v>
      </c>
      <c r="B15043">
        <v>13</v>
      </c>
      <c r="C15043">
        <v>5.81</v>
      </c>
      <c r="D15043" cm="1">
        <f t="array" ref="D15043">IF(MOD(F15043-ROUNDDOWN(F15043/488,0)*2,6)=3,AVERAGE(INDEX($A$2:$A$20497,ROUNDDOWN(F15043/488,0)*488+2)-AVERAGE(A15044:A15048)),)</f>
        <v>0</v>
      </c>
      <c r="E15043">
        <f t="shared" si="252"/>
        <v>0</v>
      </c>
      <c r="F15043">
        <v>15042</v>
      </c>
    </row>
    <row r="15044" spans="1:6" x14ac:dyDescent="0.3">
      <c r="A15044">
        <v>21.8839692413333</v>
      </c>
      <c r="B15044">
        <v>13</v>
      </c>
      <c r="C15044">
        <v>6.08</v>
      </c>
      <c r="D15044" cm="1">
        <f t="array" ref="D15044">IF(MOD(F15044-ROUNDDOWN(F15044/488,0)*2,6)=3,AVERAGE(INDEX($A$2:$A$20497,ROUNDDOWN(F15044/488,0)*488+2)-AVERAGE(A15045:A15049)),)</f>
        <v>0</v>
      </c>
      <c r="E15044">
        <f t="shared" si="252"/>
        <v>0</v>
      </c>
      <c r="F15044">
        <v>15043</v>
      </c>
    </row>
    <row r="15045" spans="1:6" x14ac:dyDescent="0.3">
      <c r="A15045">
        <v>21.8224813439044</v>
      </c>
      <c r="B15045">
        <v>13</v>
      </c>
      <c r="C15045">
        <v>5.92</v>
      </c>
      <c r="D15045" cm="1">
        <f t="array" ref="D15045">IF(MOD(F15045-ROUNDDOWN(F15045/488,0)*2,6)=3,AVERAGE(INDEX($A$2:$A$20497,ROUNDDOWN(F15045/488,0)*488+2)-AVERAGE(A15046:A15050)),)</f>
        <v>0</v>
      </c>
      <c r="E15045">
        <f t="shared" ref="E15045:E15108" si="253">IF(MOD(F15045-ROUNDDOWN(F15045/488,0)*2,6)=3,AVERAGE(AVERAGE(C15046:C15050)),)</f>
        <v>0</v>
      </c>
      <c r="F15045">
        <v>15044</v>
      </c>
    </row>
    <row r="15046" spans="1:6" x14ac:dyDescent="0.3">
      <c r="A15046" t="s">
        <v>33</v>
      </c>
      <c r="D15046" cm="1">
        <f t="array" ref="D15046">IF(MOD(F15046-ROUNDDOWN(F15046/488,0)*2,6)=3,AVERAGE(INDEX($A$2:$A$20497,ROUNDDOWN(F15046/488,0)*488+2)-AVERAGE(A15047:A15051)),)</f>
        <v>0.30369851437251683</v>
      </c>
      <c r="E15046">
        <f t="shared" si="253"/>
        <v>7.3</v>
      </c>
      <c r="F15046">
        <v>15045</v>
      </c>
    </row>
    <row r="15047" spans="1:6" x14ac:dyDescent="0.3">
      <c r="A15047">
        <v>21.886073812808899</v>
      </c>
      <c r="B15047">
        <v>13</v>
      </c>
      <c r="C15047">
        <v>7.32</v>
      </c>
      <c r="D15047" cm="1">
        <f t="array" ref="D15047">IF(MOD(F15047-ROUNDDOWN(F15047/488,0)*2,6)=3,AVERAGE(INDEX($A$2:$A$20497,ROUNDDOWN(F15047/488,0)*488+2)-AVERAGE(A15048:A15052)),)</f>
        <v>0</v>
      </c>
      <c r="E15047">
        <f t="shared" si="253"/>
        <v>0</v>
      </c>
      <c r="F15047">
        <v>15046</v>
      </c>
    </row>
    <row r="15048" spans="1:6" x14ac:dyDescent="0.3">
      <c r="A15048">
        <v>21.834310615480199</v>
      </c>
      <c r="B15048">
        <v>13</v>
      </c>
      <c r="C15048">
        <v>7.31</v>
      </c>
      <c r="D15048" cm="1">
        <f t="array" ref="D15048">IF(MOD(F15048-ROUNDDOWN(F15048/488,0)*2,6)=3,AVERAGE(INDEX($A$2:$A$20497,ROUNDDOWN(F15048/488,0)*488+2)-AVERAGE(A15049:A15053)),)</f>
        <v>0</v>
      </c>
      <c r="E15048">
        <f t="shared" si="253"/>
        <v>0</v>
      </c>
      <c r="F15048">
        <v>15047</v>
      </c>
    </row>
    <row r="15049" spans="1:6" x14ac:dyDescent="0.3">
      <c r="A15049">
        <v>21.845337742341901</v>
      </c>
      <c r="B15049">
        <v>13</v>
      </c>
      <c r="C15049">
        <v>7.33</v>
      </c>
      <c r="D15049" cm="1">
        <f t="array" ref="D15049">IF(MOD(F15049-ROUNDDOWN(F15049/488,0)*2,6)=3,AVERAGE(INDEX($A$2:$A$20497,ROUNDDOWN(F15049/488,0)*488+2)-AVERAGE(A15050:A15054)),)</f>
        <v>0</v>
      </c>
      <c r="E15049">
        <f t="shared" si="253"/>
        <v>0</v>
      </c>
      <c r="F15049">
        <v>15048</v>
      </c>
    </row>
    <row r="15050" spans="1:6" x14ac:dyDescent="0.3">
      <c r="A15050">
        <v>21.8384891664438</v>
      </c>
      <c r="B15050">
        <v>13</v>
      </c>
      <c r="C15050">
        <v>7.2</v>
      </c>
      <c r="D15050" cm="1">
        <f t="array" ref="D15050">IF(MOD(F15050-ROUNDDOWN(F15050/488,0)*2,6)=3,AVERAGE(INDEX($A$2:$A$20497,ROUNDDOWN(F15050/488,0)*488+2)-AVERAGE(A15051:A15055)),)</f>
        <v>0</v>
      </c>
      <c r="E15050">
        <f t="shared" si="253"/>
        <v>0</v>
      </c>
      <c r="F15050">
        <v>15049</v>
      </c>
    </row>
    <row r="15051" spans="1:6" x14ac:dyDescent="0.3">
      <c r="A15051">
        <v>21.859902473236598</v>
      </c>
      <c r="B15051">
        <v>13</v>
      </c>
      <c r="C15051">
        <v>7.34</v>
      </c>
      <c r="D15051" cm="1">
        <f t="array" ref="D15051">IF(MOD(F15051-ROUNDDOWN(F15051/488,0)*2,6)=3,AVERAGE(INDEX($A$2:$A$20497,ROUNDDOWN(F15051/488,0)*488+2)-AVERAGE(A15052:A15056)),)</f>
        <v>0</v>
      </c>
      <c r="E15051">
        <f t="shared" si="253"/>
        <v>0</v>
      </c>
      <c r="F15051">
        <v>15050</v>
      </c>
    </row>
    <row r="15052" spans="1:6" x14ac:dyDescent="0.3">
      <c r="A15052" t="s">
        <v>34</v>
      </c>
      <c r="D15052" cm="1">
        <f t="array" ref="D15052">IF(MOD(F15052-ROUNDDOWN(F15052/488,0)*2,6)=3,AVERAGE(INDEX($A$2:$A$20497,ROUNDDOWN(F15052/488,0)*488+2)-AVERAGE(A15053:A15057)),)</f>
        <v>0.32286494944851896</v>
      </c>
      <c r="E15052">
        <f t="shared" si="253"/>
        <v>8.8320000000000007</v>
      </c>
      <c r="F15052">
        <v>15051</v>
      </c>
    </row>
    <row r="15053" spans="1:6" x14ac:dyDescent="0.3">
      <c r="A15053">
        <v>21.816910097449199</v>
      </c>
      <c r="B15053">
        <v>13</v>
      </c>
      <c r="C15053">
        <v>8.81</v>
      </c>
      <c r="D15053" cm="1">
        <f t="array" ref="D15053">IF(MOD(F15053-ROUNDDOWN(F15053/488,0)*2,6)=3,AVERAGE(INDEX($A$2:$A$20497,ROUNDDOWN(F15053/488,0)*488+2)-AVERAGE(A15054:A15058)),)</f>
        <v>0</v>
      </c>
      <c r="E15053">
        <f t="shared" si="253"/>
        <v>0</v>
      </c>
      <c r="F15053">
        <v>15052</v>
      </c>
    </row>
    <row r="15054" spans="1:6" x14ac:dyDescent="0.3">
      <c r="A15054">
        <v>21.832164408273801</v>
      </c>
      <c r="B15054">
        <v>13</v>
      </c>
      <c r="C15054">
        <v>8.75</v>
      </c>
      <c r="D15054" cm="1">
        <f t="array" ref="D15054">IF(MOD(F15054-ROUNDDOWN(F15054/488,0)*2,6)=3,AVERAGE(INDEX($A$2:$A$20497,ROUNDDOWN(F15054/488,0)*488+2)-AVERAGE(A15055:A15059)),)</f>
        <v>0</v>
      </c>
      <c r="E15054">
        <f t="shared" si="253"/>
        <v>0</v>
      </c>
      <c r="F15054">
        <v>15053</v>
      </c>
    </row>
    <row r="15055" spans="1:6" x14ac:dyDescent="0.3">
      <c r="A15055">
        <v>21.8615370148868</v>
      </c>
      <c r="B15055">
        <v>13</v>
      </c>
      <c r="C15055">
        <v>8.67</v>
      </c>
      <c r="D15055" cm="1">
        <f t="array" ref="D15055">IF(MOD(F15055-ROUNDDOWN(F15055/488,0)*2,6)=3,AVERAGE(INDEX($A$2:$A$20497,ROUNDDOWN(F15055/488,0)*488+2)-AVERAGE(A15056:A15060)),)</f>
        <v>0</v>
      </c>
      <c r="E15055">
        <f t="shared" si="253"/>
        <v>0</v>
      </c>
      <c r="F15055">
        <v>15054</v>
      </c>
    </row>
    <row r="15056" spans="1:6" x14ac:dyDescent="0.3">
      <c r="A15056">
        <v>21.844500291137201</v>
      </c>
      <c r="B15056">
        <v>13</v>
      </c>
      <c r="C15056">
        <v>8.9600000000000009</v>
      </c>
      <c r="D15056" cm="1">
        <f t="array" ref="D15056">IF(MOD(F15056-ROUNDDOWN(F15056/488,0)*2,6)=3,AVERAGE(INDEX($A$2:$A$20497,ROUNDDOWN(F15056/488,0)*488+2)-AVERAGE(A15057:A15061)),)</f>
        <v>0</v>
      </c>
      <c r="E15056">
        <f t="shared" si="253"/>
        <v>0</v>
      </c>
      <c r="F15056">
        <v>15055</v>
      </c>
    </row>
    <row r="15057" spans="1:6" x14ac:dyDescent="0.3">
      <c r="A15057">
        <v>21.813169823184399</v>
      </c>
      <c r="B15057">
        <v>13</v>
      </c>
      <c r="C15057">
        <v>8.9700000000000006</v>
      </c>
      <c r="D15057" cm="1">
        <f t="array" ref="D15057">IF(MOD(F15057-ROUNDDOWN(F15057/488,0)*2,6)=3,AVERAGE(INDEX($A$2:$A$20497,ROUNDDOWN(F15057/488,0)*488+2)-AVERAGE(A15058:A15062)),)</f>
        <v>0</v>
      </c>
      <c r="E15057">
        <f t="shared" si="253"/>
        <v>0</v>
      </c>
      <c r="F15057">
        <v>15056</v>
      </c>
    </row>
    <row r="15058" spans="1:6" x14ac:dyDescent="0.3">
      <c r="A15058" t="s">
        <v>35</v>
      </c>
      <c r="D15058" cm="1">
        <f t="array" ref="D15058">IF(MOD(F15058-ROUNDDOWN(F15058/488,0)*2,6)=3,AVERAGE(INDEX($A$2:$A$20497,ROUNDDOWN(F15058/488,0)*488+2)-AVERAGE(A15059:A15063)),)</f>
        <v>0.3182474886913802</v>
      </c>
      <c r="E15058">
        <f t="shared" si="253"/>
        <v>10.24</v>
      </c>
      <c r="F15058">
        <v>15057</v>
      </c>
    </row>
    <row r="15059" spans="1:6" x14ac:dyDescent="0.3">
      <c r="A15059">
        <v>21.793443047714799</v>
      </c>
      <c r="B15059">
        <v>13</v>
      </c>
      <c r="C15059">
        <v>10.59</v>
      </c>
      <c r="D15059" cm="1">
        <f t="array" ref="D15059">IF(MOD(F15059-ROUNDDOWN(F15059/488,0)*2,6)=3,AVERAGE(INDEX($A$2:$A$20497,ROUNDDOWN(F15059/488,0)*488+2)-AVERAGE(A15060:A15064)),)</f>
        <v>0</v>
      </c>
      <c r="E15059">
        <f t="shared" si="253"/>
        <v>0</v>
      </c>
      <c r="F15059">
        <v>15058</v>
      </c>
    </row>
    <row r="15060" spans="1:6" x14ac:dyDescent="0.3">
      <c r="A15060">
        <v>21.8806445295385</v>
      </c>
      <c r="B15060">
        <v>13</v>
      </c>
      <c r="C15060">
        <v>10.029999999999999</v>
      </c>
      <c r="D15060" cm="1">
        <f t="array" ref="D15060">IF(MOD(F15060-ROUNDDOWN(F15060/488,0)*2,6)=3,AVERAGE(INDEX($A$2:$A$20497,ROUNDDOWN(F15060/488,0)*488+2)-AVERAGE(A15061:A15065)),)</f>
        <v>0</v>
      </c>
      <c r="E15060">
        <f t="shared" si="253"/>
        <v>0</v>
      </c>
      <c r="F15060">
        <v>15059</v>
      </c>
    </row>
    <row r="15061" spans="1:6" x14ac:dyDescent="0.3">
      <c r="A15061">
        <v>21.848492785377999</v>
      </c>
      <c r="B15061">
        <v>13</v>
      </c>
      <c r="C15061">
        <v>10.35</v>
      </c>
      <c r="D15061" cm="1">
        <f t="array" ref="D15061">IF(MOD(F15061-ROUNDDOWN(F15061/488,0)*2,6)=3,AVERAGE(INDEX($A$2:$A$20497,ROUNDDOWN(F15061/488,0)*488+2)-AVERAGE(A15062:A15066)),)</f>
        <v>0</v>
      </c>
      <c r="E15061">
        <f t="shared" si="253"/>
        <v>0</v>
      </c>
      <c r="F15061">
        <v>15060</v>
      </c>
    </row>
    <row r="15062" spans="1:6" x14ac:dyDescent="0.3">
      <c r="A15062">
        <v>21.831266354151499</v>
      </c>
      <c r="B15062">
        <v>13</v>
      </c>
      <c r="C15062">
        <v>10.14</v>
      </c>
      <c r="D15062" cm="1">
        <f t="array" ref="D15062">IF(MOD(F15062-ROUNDDOWN(F15062/488,0)*2,6)=3,AVERAGE(INDEX($A$2:$A$20497,ROUNDDOWN(F15062/488,0)*488+2)-AVERAGE(A15063:A15067)),)</f>
        <v>0</v>
      </c>
      <c r="E15062">
        <f t="shared" si="253"/>
        <v>0</v>
      </c>
      <c r="F15062">
        <v>15061</v>
      </c>
    </row>
    <row r="15063" spans="1:6" x14ac:dyDescent="0.3">
      <c r="A15063">
        <v>21.8375222219343</v>
      </c>
      <c r="B15063">
        <v>13</v>
      </c>
      <c r="C15063">
        <v>10.09</v>
      </c>
      <c r="D15063" cm="1">
        <f t="array" ref="D15063">IF(MOD(F15063-ROUNDDOWN(F15063/488,0)*2,6)=3,AVERAGE(INDEX($A$2:$A$20497,ROUNDDOWN(F15063/488,0)*488+2)-AVERAGE(A15064:A15068)),)</f>
        <v>0</v>
      </c>
      <c r="E15063">
        <f t="shared" si="253"/>
        <v>0</v>
      </c>
      <c r="F15063">
        <v>15062</v>
      </c>
    </row>
    <row r="15064" spans="1:6" x14ac:dyDescent="0.3">
      <c r="A15064" t="s">
        <v>36</v>
      </c>
      <c r="D15064" cm="1">
        <f t="array" ref="D15064">IF(MOD(F15064-ROUNDDOWN(F15064/488,0)*2,6)=3,AVERAGE(INDEX($A$2:$A$20497,ROUNDDOWN(F15064/488,0)*488+2)-AVERAGE(A15065:A15069)),)</f>
        <v>0.31742042942565618</v>
      </c>
      <c r="E15064">
        <f t="shared" si="253"/>
        <v>11.669999999999998</v>
      </c>
      <c r="F15064">
        <v>15063</v>
      </c>
    </row>
    <row r="15065" spans="1:6" x14ac:dyDescent="0.3">
      <c r="A15065">
        <v>21.839932930752799</v>
      </c>
      <c r="B15065">
        <v>13</v>
      </c>
      <c r="C15065">
        <v>11.56</v>
      </c>
      <c r="D15065" cm="1">
        <f t="array" ref="D15065">IF(MOD(F15065-ROUNDDOWN(F15065/488,0)*2,6)=3,AVERAGE(INDEX($A$2:$A$20497,ROUNDDOWN(F15065/488,0)*488+2)-AVERAGE(A15066:A15070)),)</f>
        <v>0</v>
      </c>
      <c r="E15065">
        <f t="shared" si="253"/>
        <v>0</v>
      </c>
      <c r="F15065">
        <v>15064</v>
      </c>
    </row>
    <row r="15066" spans="1:6" x14ac:dyDescent="0.3">
      <c r="A15066">
        <v>21.823639955265101</v>
      </c>
      <c r="B15066">
        <v>13</v>
      </c>
      <c r="C15066">
        <v>11.56</v>
      </c>
      <c r="D15066" cm="1">
        <f t="array" ref="D15066">IF(MOD(F15066-ROUNDDOWN(F15066/488,0)*2,6)=3,AVERAGE(INDEX($A$2:$A$20497,ROUNDDOWN(F15066/488,0)*488+2)-AVERAGE(A15067:A15071)),)</f>
        <v>0</v>
      </c>
      <c r="E15066">
        <f t="shared" si="253"/>
        <v>0</v>
      </c>
      <c r="F15066">
        <v>15065</v>
      </c>
    </row>
    <row r="15067" spans="1:6" x14ac:dyDescent="0.3">
      <c r="A15067">
        <v>21.840518140455401</v>
      </c>
      <c r="B15067">
        <v>13</v>
      </c>
      <c r="C15067">
        <v>11.56</v>
      </c>
      <c r="D15067" cm="1">
        <f t="array" ref="D15067">IF(MOD(F15067-ROUNDDOWN(F15067/488,0)*2,6)=3,AVERAGE(INDEX($A$2:$A$20497,ROUNDDOWN(F15067/488,0)*488+2)-AVERAGE(A15068:A15072)),)</f>
        <v>0</v>
      </c>
      <c r="E15067">
        <f t="shared" si="253"/>
        <v>0</v>
      </c>
      <c r="F15067">
        <v>15066</v>
      </c>
    </row>
    <row r="15068" spans="1:6" x14ac:dyDescent="0.3">
      <c r="A15068">
        <v>21.8453026132715</v>
      </c>
      <c r="B15068">
        <v>13</v>
      </c>
      <c r="C15068">
        <v>11.9</v>
      </c>
      <c r="D15068" cm="1">
        <f t="array" ref="D15068">IF(MOD(F15068-ROUNDDOWN(F15068/488,0)*2,6)=3,AVERAGE(INDEX($A$2:$A$20497,ROUNDDOWN(F15068/488,0)*488+2)-AVERAGE(A15069:A15073)),)</f>
        <v>0</v>
      </c>
      <c r="E15068">
        <f t="shared" si="253"/>
        <v>0</v>
      </c>
      <c r="F15068">
        <v>15067</v>
      </c>
    </row>
    <row r="15069" spans="1:6" x14ac:dyDescent="0.3">
      <c r="A15069">
        <v>21.8461105953009</v>
      </c>
      <c r="B15069">
        <v>13</v>
      </c>
      <c r="C15069">
        <v>11.77</v>
      </c>
      <c r="D15069" cm="1">
        <f t="array" ref="D15069">IF(MOD(F15069-ROUNDDOWN(F15069/488,0)*2,6)=3,AVERAGE(INDEX($A$2:$A$20497,ROUNDDOWN(F15069/488,0)*488+2)-AVERAGE(A15070:A15074)),)</f>
        <v>0</v>
      </c>
      <c r="E15069">
        <f t="shared" si="253"/>
        <v>0</v>
      </c>
      <c r="F15069">
        <v>15068</v>
      </c>
    </row>
    <row r="15070" spans="1:6" x14ac:dyDescent="0.3">
      <c r="A15070" t="s">
        <v>37</v>
      </c>
      <c r="D15070" cm="1">
        <f t="array" ref="D15070">IF(MOD(F15070-ROUNDDOWN(F15070/488,0)*2,6)=3,AVERAGE(INDEX($A$2:$A$20497,ROUNDDOWN(F15070/488,0)*488+2)-AVERAGE(A15071:A15075)),)</f>
        <v>0.3053718030336583</v>
      </c>
      <c r="E15070">
        <f t="shared" si="253"/>
        <v>13.196000000000002</v>
      </c>
      <c r="F15070">
        <v>15069</v>
      </c>
    </row>
    <row r="15071" spans="1:6" x14ac:dyDescent="0.3">
      <c r="A15071">
        <v>21.869601996175799</v>
      </c>
      <c r="B15071">
        <v>13</v>
      </c>
      <c r="C15071">
        <v>13.23</v>
      </c>
      <c r="D15071" cm="1">
        <f t="array" ref="D15071">IF(MOD(F15071-ROUNDDOWN(F15071/488,0)*2,6)=3,AVERAGE(INDEX($A$2:$A$20497,ROUNDDOWN(F15071/488,0)*488+2)-AVERAGE(A15072:A15076)),)</f>
        <v>0</v>
      </c>
      <c r="E15071">
        <f t="shared" si="253"/>
        <v>0</v>
      </c>
      <c r="F15071">
        <v>15070</v>
      </c>
    </row>
    <row r="15072" spans="1:6" x14ac:dyDescent="0.3">
      <c r="A15072">
        <v>21.837918966901199</v>
      </c>
      <c r="B15072">
        <v>13</v>
      </c>
      <c r="C15072">
        <v>13.43</v>
      </c>
      <c r="D15072" cm="1">
        <f t="array" ref="D15072">IF(MOD(F15072-ROUNDDOWN(F15072/488,0)*2,6)=3,AVERAGE(INDEX($A$2:$A$20497,ROUNDDOWN(F15072/488,0)*488+2)-AVERAGE(A15073:A15077)),)</f>
        <v>0</v>
      </c>
      <c r="E15072">
        <f t="shared" si="253"/>
        <v>0</v>
      </c>
      <c r="F15072">
        <v>15071</v>
      </c>
    </row>
    <row r="15073" spans="1:6" x14ac:dyDescent="0.3">
      <c r="A15073">
        <v>21.876730662751601</v>
      </c>
      <c r="B15073">
        <v>13</v>
      </c>
      <c r="C15073">
        <v>13.32</v>
      </c>
      <c r="D15073" cm="1">
        <f t="array" ref="D15073">IF(MOD(F15073-ROUNDDOWN(F15073/488,0)*2,6)=3,AVERAGE(INDEX($A$2:$A$20497,ROUNDDOWN(F15073/488,0)*488+2)-AVERAGE(A15074:A15078)),)</f>
        <v>0</v>
      </c>
      <c r="E15073">
        <f t="shared" si="253"/>
        <v>0</v>
      </c>
      <c r="F15073">
        <v>15072</v>
      </c>
    </row>
    <row r="15074" spans="1:6" x14ac:dyDescent="0.3">
      <c r="A15074">
        <v>21.8615519859537</v>
      </c>
      <c r="B15074">
        <v>13</v>
      </c>
      <c r="C15074">
        <v>12.93</v>
      </c>
      <c r="D15074" cm="1">
        <f t="array" ref="D15074">IF(MOD(F15074-ROUNDDOWN(F15074/488,0)*2,6)=3,AVERAGE(INDEX($A$2:$A$20497,ROUNDDOWN(F15074/488,0)*488+2)-AVERAGE(A15075:A15079)),)</f>
        <v>0</v>
      </c>
      <c r="E15074">
        <f t="shared" si="253"/>
        <v>0</v>
      </c>
      <c r="F15074">
        <v>15073</v>
      </c>
    </row>
    <row r="15075" spans="1:6" x14ac:dyDescent="0.3">
      <c r="A15075">
        <v>21.809943755223401</v>
      </c>
      <c r="B15075">
        <v>13</v>
      </c>
      <c r="C15075">
        <v>13.07</v>
      </c>
      <c r="D15075" cm="1">
        <f t="array" ref="D15075">IF(MOD(F15075-ROUNDDOWN(F15075/488,0)*2,6)=3,AVERAGE(INDEX($A$2:$A$20497,ROUNDDOWN(F15075/488,0)*488+2)-AVERAGE(A15076:A15080)),)</f>
        <v>0</v>
      </c>
      <c r="E15075">
        <f t="shared" si="253"/>
        <v>0</v>
      </c>
      <c r="F15075">
        <v>15074</v>
      </c>
    </row>
    <row r="15076" spans="1:6" x14ac:dyDescent="0.3">
      <c r="A15076" t="s">
        <v>38</v>
      </c>
      <c r="D15076" cm="1">
        <f t="array" ref="D15076">IF(MOD(F15076-ROUNDDOWN(F15076/488,0)*2,6)=3,AVERAGE(INDEX($A$2:$A$20497,ROUNDDOWN(F15076/488,0)*488+2)-AVERAGE(A15077:A15081)),)</f>
        <v>0.36180820301281713</v>
      </c>
      <c r="E15076">
        <f t="shared" si="253"/>
        <v>1.65</v>
      </c>
      <c r="F15076">
        <v>15075</v>
      </c>
    </row>
    <row r="15077" spans="1:6" x14ac:dyDescent="0.3">
      <c r="A15077">
        <v>21.855084895406801</v>
      </c>
      <c r="B15077">
        <v>13</v>
      </c>
      <c r="C15077">
        <v>1.61</v>
      </c>
      <c r="D15077" cm="1">
        <f t="array" ref="D15077">IF(MOD(F15077-ROUNDDOWN(F15077/488,0)*2,6)=3,AVERAGE(INDEX($A$2:$A$20497,ROUNDDOWN(F15077/488,0)*488+2)-AVERAGE(A15078:A15082)),)</f>
        <v>0</v>
      </c>
      <c r="E15077">
        <f t="shared" si="253"/>
        <v>0</v>
      </c>
      <c r="F15077">
        <v>15076</v>
      </c>
    </row>
    <row r="15078" spans="1:6" x14ac:dyDescent="0.3">
      <c r="A15078">
        <v>21.751251413858299</v>
      </c>
      <c r="B15078">
        <v>13</v>
      </c>
      <c r="C15078">
        <v>1.68</v>
      </c>
      <c r="D15078" cm="1">
        <f t="array" ref="D15078">IF(MOD(F15078-ROUNDDOWN(F15078/488,0)*2,6)=3,AVERAGE(INDEX($A$2:$A$20497,ROUNDDOWN(F15078/488,0)*488+2)-AVERAGE(A15079:A15083)),)</f>
        <v>0</v>
      </c>
      <c r="E15078">
        <f t="shared" si="253"/>
        <v>0</v>
      </c>
      <c r="F15078">
        <v>15077</v>
      </c>
    </row>
    <row r="15079" spans="1:6" x14ac:dyDescent="0.3">
      <c r="A15079">
        <v>21.7938866193658</v>
      </c>
      <c r="B15079">
        <v>13</v>
      </c>
      <c r="C15079">
        <v>1.64</v>
      </c>
      <c r="D15079" cm="1">
        <f t="array" ref="D15079">IF(MOD(F15079-ROUNDDOWN(F15079/488,0)*2,6)=3,AVERAGE(INDEX($A$2:$A$20497,ROUNDDOWN(F15079/488,0)*488+2)-AVERAGE(A15080:A15084)),)</f>
        <v>0</v>
      </c>
      <c r="E15079">
        <f t="shared" si="253"/>
        <v>0</v>
      </c>
      <c r="F15079">
        <v>15078</v>
      </c>
    </row>
    <row r="15080" spans="1:6" x14ac:dyDescent="0.3">
      <c r="A15080">
        <v>21.7926673005454</v>
      </c>
      <c r="B15080">
        <v>13</v>
      </c>
      <c r="C15080">
        <v>1.67</v>
      </c>
      <c r="D15080" cm="1">
        <f t="array" ref="D15080">IF(MOD(F15080-ROUNDDOWN(F15080/488,0)*2,6)=3,AVERAGE(INDEX($A$2:$A$20497,ROUNDDOWN(F15080/488,0)*488+2)-AVERAGE(A15081:A15085)),)</f>
        <v>0</v>
      </c>
      <c r="E15080">
        <f t="shared" si="253"/>
        <v>0</v>
      </c>
      <c r="F15080">
        <v>15079</v>
      </c>
    </row>
    <row r="15081" spans="1:6" x14ac:dyDescent="0.3">
      <c r="A15081">
        <v>21.780675137933599</v>
      </c>
      <c r="B15081">
        <v>13</v>
      </c>
      <c r="C15081">
        <v>1.65</v>
      </c>
      <c r="D15081" cm="1">
        <f t="array" ref="D15081">IF(MOD(F15081-ROUNDDOWN(F15081/488,0)*2,6)=3,AVERAGE(INDEX($A$2:$A$20497,ROUNDDOWN(F15081/488,0)*488+2)-AVERAGE(A15082:A15086)),)</f>
        <v>0</v>
      </c>
      <c r="E15081">
        <f t="shared" si="253"/>
        <v>0</v>
      </c>
      <c r="F15081">
        <v>15080</v>
      </c>
    </row>
    <row r="15082" spans="1:6" x14ac:dyDescent="0.3">
      <c r="A15082" t="s">
        <v>39</v>
      </c>
      <c r="D15082" cm="1">
        <f t="array" ref="D15082">IF(MOD(F15082-ROUNDDOWN(F15082/488,0)*2,6)=3,AVERAGE(INDEX($A$2:$A$20497,ROUNDDOWN(F15082/488,0)*488+2)-AVERAGE(A15083:A15087)),)</f>
        <v>0.30943576461791977</v>
      </c>
      <c r="E15082">
        <f t="shared" si="253"/>
        <v>3.3560000000000003</v>
      </c>
      <c r="F15082">
        <v>15081</v>
      </c>
    </row>
    <row r="15083" spans="1:6" x14ac:dyDescent="0.3">
      <c r="A15083">
        <v>21.883609381154098</v>
      </c>
      <c r="B15083">
        <v>13</v>
      </c>
      <c r="C15083">
        <v>3.25</v>
      </c>
      <c r="D15083" cm="1">
        <f t="array" ref="D15083">IF(MOD(F15083-ROUNDDOWN(F15083/488,0)*2,6)=3,AVERAGE(INDEX($A$2:$A$20497,ROUNDDOWN(F15083/488,0)*488+2)-AVERAGE(A15084:A15088)),)</f>
        <v>0</v>
      </c>
      <c r="E15083">
        <f t="shared" si="253"/>
        <v>0</v>
      </c>
      <c r="F15083">
        <v>15082</v>
      </c>
    </row>
    <row r="15084" spans="1:6" x14ac:dyDescent="0.3">
      <c r="A15084">
        <v>21.883496698588001</v>
      </c>
      <c r="B15084">
        <v>13</v>
      </c>
      <c r="C15084">
        <v>3.38</v>
      </c>
      <c r="D15084" cm="1">
        <f t="array" ref="D15084">IF(MOD(F15084-ROUNDDOWN(F15084/488,0)*2,6)=3,AVERAGE(INDEX($A$2:$A$20497,ROUNDDOWN(F15084/488,0)*488+2)-AVERAGE(A15085:A15089)),)</f>
        <v>0</v>
      </c>
      <c r="E15084">
        <f t="shared" si="253"/>
        <v>0</v>
      </c>
      <c r="F15084">
        <v>15083</v>
      </c>
    </row>
    <row r="15085" spans="1:6" x14ac:dyDescent="0.3">
      <c r="A15085">
        <v>21.779483351589999</v>
      </c>
      <c r="B15085">
        <v>13</v>
      </c>
      <c r="C15085">
        <v>3.33</v>
      </c>
      <c r="D15085" cm="1">
        <f t="array" ref="D15085">IF(MOD(F15085-ROUNDDOWN(F15085/488,0)*2,6)=3,AVERAGE(INDEX($A$2:$A$20497,ROUNDDOWN(F15085/488,0)*488+2)-AVERAGE(A15086:A15090)),)</f>
        <v>0</v>
      </c>
      <c r="E15085">
        <f t="shared" si="253"/>
        <v>0</v>
      </c>
      <c r="F15085">
        <v>15084</v>
      </c>
    </row>
    <row r="15086" spans="1:6" x14ac:dyDescent="0.3">
      <c r="A15086">
        <v>21.836416679475601</v>
      </c>
      <c r="B15086">
        <v>13</v>
      </c>
      <c r="C15086">
        <v>3.43</v>
      </c>
      <c r="D15086" cm="1">
        <f t="array" ref="D15086">IF(MOD(F15086-ROUNDDOWN(F15086/488,0)*2,6)=3,AVERAGE(INDEX($A$2:$A$20497,ROUNDDOWN(F15086/488,0)*488+2)-AVERAGE(A15087:A15091)),)</f>
        <v>0</v>
      </c>
      <c r="E15086">
        <f t="shared" si="253"/>
        <v>0</v>
      </c>
      <c r="F15086">
        <v>15085</v>
      </c>
    </row>
    <row r="15087" spans="1:6" x14ac:dyDescent="0.3">
      <c r="A15087">
        <v>21.852421448276701</v>
      </c>
      <c r="B15087">
        <v>13</v>
      </c>
      <c r="C15087">
        <v>3.39</v>
      </c>
      <c r="D15087" cm="1">
        <f t="array" ref="D15087">IF(MOD(F15087-ROUNDDOWN(F15087/488,0)*2,6)=3,AVERAGE(INDEX($A$2:$A$20497,ROUNDDOWN(F15087/488,0)*488+2)-AVERAGE(A15088:A15092)),)</f>
        <v>0</v>
      </c>
      <c r="E15087">
        <f t="shared" si="253"/>
        <v>0</v>
      </c>
      <c r="F15087">
        <v>15086</v>
      </c>
    </row>
    <row r="15088" spans="1:6" x14ac:dyDescent="0.3">
      <c r="A15088" t="s">
        <v>40</v>
      </c>
      <c r="D15088" cm="1">
        <f t="array" ref="D15088">IF(MOD(F15088-ROUNDDOWN(F15088/488,0)*2,6)=3,AVERAGE(INDEX($A$2:$A$20497,ROUNDDOWN(F15088/488,0)*488+2)-AVERAGE(A15089:A15093)),)</f>
        <v>0.30855603334613946</v>
      </c>
      <c r="E15088">
        <f t="shared" si="253"/>
        <v>4.9139999999999997</v>
      </c>
      <c r="F15088">
        <v>15087</v>
      </c>
    </row>
    <row r="15089" spans="1:6" x14ac:dyDescent="0.3">
      <c r="A15089">
        <v>21.852878466223999</v>
      </c>
      <c r="B15089">
        <v>13</v>
      </c>
      <c r="C15089">
        <v>4.93</v>
      </c>
      <c r="D15089" cm="1">
        <f t="array" ref="D15089">IF(MOD(F15089-ROUNDDOWN(F15089/488,0)*2,6)=3,AVERAGE(INDEX($A$2:$A$20497,ROUNDDOWN(F15089/488,0)*488+2)-AVERAGE(A15090:A15094)),)</f>
        <v>0</v>
      </c>
      <c r="E15089">
        <f t="shared" si="253"/>
        <v>0</v>
      </c>
      <c r="F15089">
        <v>15088</v>
      </c>
    </row>
    <row r="15090" spans="1:6" x14ac:dyDescent="0.3">
      <c r="A15090">
        <v>21.837221898037701</v>
      </c>
      <c r="B15090">
        <v>13</v>
      </c>
      <c r="C15090">
        <v>5</v>
      </c>
      <c r="D15090" cm="1">
        <f t="array" ref="D15090">IF(MOD(F15090-ROUNDDOWN(F15090/488,0)*2,6)=3,AVERAGE(INDEX($A$2:$A$20497,ROUNDDOWN(F15090/488,0)*488+2)-AVERAGE(A15091:A15095)),)</f>
        <v>0</v>
      </c>
      <c r="E15090">
        <f t="shared" si="253"/>
        <v>0</v>
      </c>
      <c r="F15090">
        <v>15089</v>
      </c>
    </row>
    <row r="15091" spans="1:6" x14ac:dyDescent="0.3">
      <c r="A15091">
        <v>21.845560484349999</v>
      </c>
      <c r="B15091">
        <v>13</v>
      </c>
      <c r="C15091">
        <v>4.88</v>
      </c>
      <c r="D15091" cm="1">
        <f t="array" ref="D15091">IF(MOD(F15091-ROUNDDOWN(F15091/488,0)*2,6)=3,AVERAGE(INDEX($A$2:$A$20497,ROUNDDOWN(F15091/488,0)*488+2)-AVERAGE(A15092:A15096)),)</f>
        <v>0</v>
      </c>
      <c r="E15091">
        <f t="shared" si="253"/>
        <v>0</v>
      </c>
      <c r="F15091">
        <v>15090</v>
      </c>
    </row>
    <row r="15092" spans="1:6" x14ac:dyDescent="0.3">
      <c r="A15092">
        <v>21.878123374945201</v>
      </c>
      <c r="B15092">
        <v>13</v>
      </c>
      <c r="C15092">
        <v>4.82</v>
      </c>
      <c r="D15092" cm="1">
        <f t="array" ref="D15092">IF(MOD(F15092-ROUNDDOWN(F15092/488,0)*2,6)=3,AVERAGE(INDEX($A$2:$A$20497,ROUNDDOWN(F15092/488,0)*488+2)-AVERAGE(A15093:A15097)),)</f>
        <v>0</v>
      </c>
      <c r="E15092">
        <f t="shared" si="253"/>
        <v>0</v>
      </c>
      <c r="F15092">
        <v>15091</v>
      </c>
    </row>
    <row r="15093" spans="1:6" x14ac:dyDescent="0.3">
      <c r="A15093">
        <v>21.826041991886399</v>
      </c>
      <c r="B15093">
        <v>13</v>
      </c>
      <c r="C15093">
        <v>4.9400000000000004</v>
      </c>
      <c r="D15093" cm="1">
        <f t="array" ref="D15093">IF(MOD(F15093-ROUNDDOWN(F15093/488,0)*2,6)=3,AVERAGE(INDEX($A$2:$A$20497,ROUNDDOWN(F15093/488,0)*488+2)-AVERAGE(A15094:A15098)),)</f>
        <v>0</v>
      </c>
      <c r="E15093">
        <f t="shared" si="253"/>
        <v>0</v>
      </c>
      <c r="F15093">
        <v>15092</v>
      </c>
    </row>
    <row r="15094" spans="1:6" x14ac:dyDescent="0.3">
      <c r="A15094" t="s">
        <v>41</v>
      </c>
      <c r="D15094" cm="1">
        <f t="array" ref="D15094">IF(MOD(F15094-ROUNDDOWN(F15094/488,0)*2,6)=3,AVERAGE(INDEX($A$2:$A$20497,ROUNDDOWN(F15094/488,0)*488+2)-AVERAGE(A15095:A15099)),)</f>
        <v>0.29620090499689766</v>
      </c>
      <c r="E15094">
        <f t="shared" si="253"/>
        <v>6.6240000000000006</v>
      </c>
      <c r="F15094">
        <v>15093</v>
      </c>
    </row>
    <row r="15095" spans="1:6" x14ac:dyDescent="0.3">
      <c r="A15095">
        <v>21.877929559745699</v>
      </c>
      <c r="B15095">
        <v>13</v>
      </c>
      <c r="C15095">
        <v>6.6</v>
      </c>
      <c r="D15095" cm="1">
        <f t="array" ref="D15095">IF(MOD(F15095-ROUNDDOWN(F15095/488,0)*2,6)=3,AVERAGE(INDEX($A$2:$A$20497,ROUNDDOWN(F15095/488,0)*488+2)-AVERAGE(A15096:A15100)),)</f>
        <v>0</v>
      </c>
      <c r="E15095">
        <f t="shared" si="253"/>
        <v>0</v>
      </c>
      <c r="F15095">
        <v>15094</v>
      </c>
    </row>
    <row r="15096" spans="1:6" x14ac:dyDescent="0.3">
      <c r="A15096">
        <v>21.8567430109992</v>
      </c>
      <c r="B15096">
        <v>13</v>
      </c>
      <c r="C15096">
        <v>6.7</v>
      </c>
      <c r="D15096" cm="1">
        <f t="array" ref="D15096">IF(MOD(F15096-ROUNDDOWN(F15096/488,0)*2,6)=3,AVERAGE(INDEX($A$2:$A$20497,ROUNDDOWN(F15096/488,0)*488+2)-AVERAGE(A15097:A15101)),)</f>
        <v>0</v>
      </c>
      <c r="E15096">
        <f t="shared" si="253"/>
        <v>0</v>
      </c>
      <c r="F15096">
        <v>15095</v>
      </c>
    </row>
    <row r="15097" spans="1:6" x14ac:dyDescent="0.3">
      <c r="A15097">
        <v>21.897354106835301</v>
      </c>
      <c r="B15097">
        <v>13</v>
      </c>
      <c r="C15097">
        <v>6.73</v>
      </c>
      <c r="D15097" cm="1">
        <f t="array" ref="D15097">IF(MOD(F15097-ROUNDDOWN(F15097/488,0)*2,6)=3,AVERAGE(INDEX($A$2:$A$20497,ROUNDDOWN(F15097/488,0)*488+2)-AVERAGE(A15098:A15102)),)</f>
        <v>0</v>
      </c>
      <c r="E15097">
        <f t="shared" si="253"/>
        <v>0</v>
      </c>
      <c r="F15097">
        <v>15096</v>
      </c>
    </row>
    <row r="15098" spans="1:6" x14ac:dyDescent="0.3">
      <c r="A15098">
        <v>21.833771127446099</v>
      </c>
      <c r="B15098">
        <v>13</v>
      </c>
      <c r="C15098">
        <v>6.55</v>
      </c>
      <c r="D15098" cm="1">
        <f t="array" ref="D15098">IF(MOD(F15098-ROUNDDOWN(F15098/488,0)*2,6)=3,AVERAGE(INDEX($A$2:$A$20497,ROUNDDOWN(F15098/488,0)*488+2)-AVERAGE(A15099:A15103)),)</f>
        <v>0</v>
      </c>
      <c r="E15098">
        <f t="shared" si="253"/>
        <v>0</v>
      </c>
      <c r="F15098">
        <v>15097</v>
      </c>
    </row>
    <row r="15099" spans="1:6" x14ac:dyDescent="0.3">
      <c r="A15099">
        <v>21.835804052163201</v>
      </c>
      <c r="B15099">
        <v>13</v>
      </c>
      <c r="C15099">
        <v>6.54</v>
      </c>
      <c r="D15099" cm="1">
        <f t="array" ref="D15099">IF(MOD(F15099-ROUNDDOWN(F15099/488,0)*2,6)=3,AVERAGE(INDEX($A$2:$A$20497,ROUNDDOWN(F15099/488,0)*488+2)-AVERAGE(A15100:A15104)),)</f>
        <v>0</v>
      </c>
      <c r="E15099">
        <f t="shared" si="253"/>
        <v>0</v>
      </c>
      <c r="F15099">
        <v>15098</v>
      </c>
    </row>
    <row r="15100" spans="1:6" x14ac:dyDescent="0.3">
      <c r="A15100" t="s">
        <v>42</v>
      </c>
      <c r="D15100" cm="1">
        <f t="array" ref="D15100">IF(MOD(F15100-ROUNDDOWN(F15100/488,0)*2,6)=3,AVERAGE(INDEX($A$2:$A$20497,ROUNDDOWN(F15100/488,0)*488+2)-AVERAGE(A15101:A15105)),)</f>
        <v>0.31236457526410177</v>
      </c>
      <c r="E15100">
        <f t="shared" si="253"/>
        <v>8.3119999999999994</v>
      </c>
      <c r="F15100">
        <v>15099</v>
      </c>
    </row>
    <row r="15101" spans="1:6" x14ac:dyDescent="0.3">
      <c r="A15101">
        <v>21.811971086097198</v>
      </c>
      <c r="B15101">
        <v>13</v>
      </c>
      <c r="C15101">
        <v>8.25</v>
      </c>
      <c r="D15101" cm="1">
        <f t="array" ref="D15101">IF(MOD(F15101-ROUNDDOWN(F15101/488,0)*2,6)=3,AVERAGE(INDEX($A$2:$A$20497,ROUNDDOWN(F15101/488,0)*488+2)-AVERAGE(A15102:A15106)),)</f>
        <v>0</v>
      </c>
      <c r="E15101">
        <f t="shared" si="253"/>
        <v>0</v>
      </c>
      <c r="F15101">
        <v>15100</v>
      </c>
    </row>
    <row r="15102" spans="1:6" x14ac:dyDescent="0.3">
      <c r="A15102">
        <v>21.8870495804025</v>
      </c>
      <c r="B15102">
        <v>13</v>
      </c>
      <c r="C15102">
        <v>8.3800000000000008</v>
      </c>
      <c r="D15102" cm="1">
        <f t="array" ref="D15102">IF(MOD(F15102-ROUNDDOWN(F15102/488,0)*2,6)=3,AVERAGE(INDEX($A$2:$A$20497,ROUNDDOWN(F15102/488,0)*488+2)-AVERAGE(A15103:A15107)),)</f>
        <v>0</v>
      </c>
      <c r="E15102">
        <f t="shared" si="253"/>
        <v>0</v>
      </c>
      <c r="F15102">
        <v>15101</v>
      </c>
    </row>
    <row r="15103" spans="1:6" x14ac:dyDescent="0.3">
      <c r="A15103">
        <v>21.8482930391609</v>
      </c>
      <c r="B15103">
        <v>13</v>
      </c>
      <c r="C15103">
        <v>8.1199999999999992</v>
      </c>
      <c r="D15103" cm="1">
        <f t="array" ref="D15103">IF(MOD(F15103-ROUNDDOWN(F15103/488,0)*2,6)=3,AVERAGE(INDEX($A$2:$A$20497,ROUNDDOWN(F15103/488,0)*488+2)-AVERAGE(A15104:A15108)),)</f>
        <v>0</v>
      </c>
      <c r="E15103">
        <f t="shared" si="253"/>
        <v>0</v>
      </c>
      <c r="F15103">
        <v>15102</v>
      </c>
    </row>
    <row r="15104" spans="1:6" x14ac:dyDescent="0.3">
      <c r="A15104">
        <v>21.837582200852498</v>
      </c>
      <c r="B15104">
        <v>13</v>
      </c>
      <c r="C15104">
        <v>8.5500000000000007</v>
      </c>
      <c r="D15104" cm="1">
        <f t="array" ref="D15104">IF(MOD(F15104-ROUNDDOWN(F15104/488,0)*2,6)=3,AVERAGE(INDEX($A$2:$A$20497,ROUNDDOWN(F15104/488,0)*488+2)-AVERAGE(A15105:A15109)),)</f>
        <v>0</v>
      </c>
      <c r="E15104">
        <f t="shared" si="253"/>
        <v>0</v>
      </c>
      <c r="F15104">
        <v>15103</v>
      </c>
    </row>
    <row r="15105" spans="1:6" x14ac:dyDescent="0.3">
      <c r="A15105">
        <v>21.835887599340399</v>
      </c>
      <c r="B15105">
        <v>13</v>
      </c>
      <c r="C15105">
        <v>8.26</v>
      </c>
      <c r="D15105" cm="1">
        <f t="array" ref="D15105">IF(MOD(F15105-ROUNDDOWN(F15105/488,0)*2,6)=3,AVERAGE(INDEX($A$2:$A$20497,ROUNDDOWN(F15105/488,0)*488+2)-AVERAGE(A15106:A15110)),)</f>
        <v>0</v>
      </c>
      <c r="E15105">
        <f t="shared" si="253"/>
        <v>0</v>
      </c>
      <c r="F15105">
        <v>15104</v>
      </c>
    </row>
    <row r="15106" spans="1:6" x14ac:dyDescent="0.3">
      <c r="A15106" t="s">
        <v>43</v>
      </c>
      <c r="D15106" cm="1">
        <f t="array" ref="D15106">IF(MOD(F15106-ROUNDDOWN(F15106/488,0)*2,6)=3,AVERAGE(INDEX($A$2:$A$20497,ROUNDDOWN(F15106/488,0)*488+2)-AVERAGE(A15107:A15111)),)</f>
        <v>0.31161054056473958</v>
      </c>
      <c r="E15106">
        <f t="shared" si="253"/>
        <v>9.8699999999999992</v>
      </c>
      <c r="F15106">
        <v>15105</v>
      </c>
    </row>
    <row r="15107" spans="1:6" x14ac:dyDescent="0.3">
      <c r="A15107">
        <v>21.824582914098102</v>
      </c>
      <c r="B15107">
        <v>13</v>
      </c>
      <c r="C15107">
        <v>9.73</v>
      </c>
      <c r="D15107" cm="1">
        <f t="array" ref="D15107">IF(MOD(F15107-ROUNDDOWN(F15107/488,0)*2,6)=3,AVERAGE(INDEX($A$2:$A$20497,ROUNDDOWN(F15107/488,0)*488+2)-AVERAGE(A15108:A15112)),)</f>
        <v>0</v>
      </c>
      <c r="E15107">
        <f t="shared" si="253"/>
        <v>0</v>
      </c>
      <c r="F15107">
        <v>15106</v>
      </c>
    </row>
    <row r="15108" spans="1:6" x14ac:dyDescent="0.3">
      <c r="A15108">
        <v>21.831629074948701</v>
      </c>
      <c r="B15108">
        <v>13</v>
      </c>
      <c r="C15108">
        <v>9.66</v>
      </c>
      <c r="D15108" cm="1">
        <f t="array" ref="D15108">IF(MOD(F15108-ROUNDDOWN(F15108/488,0)*2,6)=3,AVERAGE(INDEX($A$2:$A$20497,ROUNDDOWN(F15108/488,0)*488+2)-AVERAGE(A15109:A15113)),)</f>
        <v>0</v>
      </c>
      <c r="E15108">
        <f t="shared" si="253"/>
        <v>0</v>
      </c>
      <c r="F15108">
        <v>15107</v>
      </c>
    </row>
    <row r="15109" spans="1:6" x14ac:dyDescent="0.3">
      <c r="A15109">
        <v>21.8528343159389</v>
      </c>
      <c r="B15109">
        <v>13</v>
      </c>
      <c r="C15109">
        <v>9.84</v>
      </c>
      <c r="D15109" cm="1">
        <f t="array" ref="D15109">IF(MOD(F15109-ROUNDDOWN(F15109/488,0)*2,6)=3,AVERAGE(INDEX($A$2:$A$20497,ROUNDDOWN(F15109/488,0)*488+2)-AVERAGE(A15110:A15114)),)</f>
        <v>0</v>
      </c>
      <c r="E15109">
        <f t="shared" ref="E15109:E15172" si="254">IF(MOD(F15109-ROUNDDOWN(F15109/488,0)*2,6)=3,AVERAGE(AVERAGE(C15110:C15114)),)</f>
        <v>0</v>
      </c>
      <c r="F15109">
        <v>15108</v>
      </c>
    </row>
    <row r="15110" spans="1:6" x14ac:dyDescent="0.3">
      <c r="A15110">
        <v>21.905975013994301</v>
      </c>
      <c r="B15110">
        <v>13</v>
      </c>
      <c r="C15110">
        <v>9.93</v>
      </c>
      <c r="D15110" cm="1">
        <f t="array" ref="D15110">IF(MOD(F15110-ROUNDDOWN(F15110/488,0)*2,6)=3,AVERAGE(INDEX($A$2:$A$20497,ROUNDDOWN(F15110/488,0)*488+2)-AVERAGE(A15111:A15115)),)</f>
        <v>0</v>
      </c>
      <c r="E15110">
        <f t="shared" si="254"/>
        <v>0</v>
      </c>
      <c r="F15110">
        <v>15109</v>
      </c>
    </row>
    <row r="15111" spans="1:6" x14ac:dyDescent="0.3">
      <c r="A15111">
        <v>21.809532360370302</v>
      </c>
      <c r="B15111">
        <v>13</v>
      </c>
      <c r="C15111">
        <v>10.19</v>
      </c>
      <c r="D15111" cm="1">
        <f t="array" ref="D15111">IF(MOD(F15111-ROUNDDOWN(F15111/488,0)*2,6)=3,AVERAGE(INDEX($A$2:$A$20497,ROUNDDOWN(F15111/488,0)*488+2)-AVERAGE(A15112:A15116)),)</f>
        <v>0</v>
      </c>
      <c r="E15111">
        <f t="shared" si="254"/>
        <v>0</v>
      </c>
      <c r="F15111">
        <v>15110</v>
      </c>
    </row>
    <row r="15112" spans="1:6" x14ac:dyDescent="0.3">
      <c r="A15112" t="s">
        <v>44</v>
      </c>
      <c r="D15112" cm="1">
        <f t="array" ref="D15112">IF(MOD(F15112-ROUNDDOWN(F15112/488,0)*2,6)=3,AVERAGE(INDEX($A$2:$A$20497,ROUNDDOWN(F15112/488,0)*488+2)-AVERAGE(A15113:A15117)),)</f>
        <v>0.28847574910129836</v>
      </c>
      <c r="E15112">
        <f t="shared" si="254"/>
        <v>11.544</v>
      </c>
      <c r="F15112">
        <v>15111</v>
      </c>
    </row>
    <row r="15113" spans="1:6" x14ac:dyDescent="0.3">
      <c r="A15113">
        <v>21.867947406141798</v>
      </c>
      <c r="B15113">
        <v>13</v>
      </c>
      <c r="C15113">
        <v>11.49</v>
      </c>
      <c r="D15113" cm="1">
        <f t="array" ref="D15113">IF(MOD(F15113-ROUNDDOWN(F15113/488,0)*2,6)=3,AVERAGE(INDEX($A$2:$A$20497,ROUNDDOWN(F15113/488,0)*488+2)-AVERAGE(A15114:A15118)),)</f>
        <v>0</v>
      </c>
      <c r="E15113">
        <f t="shared" si="254"/>
        <v>0</v>
      </c>
      <c r="F15113">
        <v>15112</v>
      </c>
    </row>
    <row r="15114" spans="1:6" x14ac:dyDescent="0.3">
      <c r="A15114">
        <v>21.8906563973229</v>
      </c>
      <c r="B15114">
        <v>13</v>
      </c>
      <c r="C15114">
        <v>11.57</v>
      </c>
      <c r="D15114" cm="1">
        <f t="array" ref="D15114">IF(MOD(F15114-ROUNDDOWN(F15114/488,0)*2,6)=3,AVERAGE(INDEX($A$2:$A$20497,ROUNDDOWN(F15114/488,0)*488+2)-AVERAGE(A15115:A15119)),)</f>
        <v>0</v>
      </c>
      <c r="E15114">
        <f t="shared" si="254"/>
        <v>0</v>
      </c>
      <c r="F15114">
        <v>15113</v>
      </c>
    </row>
    <row r="15115" spans="1:6" x14ac:dyDescent="0.3">
      <c r="A15115">
        <v>21.8658233944895</v>
      </c>
      <c r="B15115">
        <v>13</v>
      </c>
      <c r="C15115">
        <v>11.55</v>
      </c>
      <c r="D15115" cm="1">
        <f t="array" ref="D15115">IF(MOD(F15115-ROUNDDOWN(F15115/488,0)*2,6)=3,AVERAGE(INDEX($A$2:$A$20497,ROUNDDOWN(F15115/488,0)*488+2)-AVERAGE(A15116:A15120)),)</f>
        <v>0</v>
      </c>
      <c r="E15115">
        <f t="shared" si="254"/>
        <v>0</v>
      </c>
      <c r="F15115">
        <v>15114</v>
      </c>
    </row>
    <row r="15116" spans="1:6" x14ac:dyDescent="0.3">
      <c r="A15116">
        <v>21.869354086710999</v>
      </c>
      <c r="B15116">
        <v>13</v>
      </c>
      <c r="C15116">
        <v>11.65</v>
      </c>
      <c r="D15116" cm="1">
        <f t="array" ref="D15116">IF(MOD(F15116-ROUNDDOWN(F15116/488,0)*2,6)=3,AVERAGE(INDEX($A$2:$A$20497,ROUNDDOWN(F15116/488,0)*488+2)-AVERAGE(A15117:A15121)),)</f>
        <v>0</v>
      </c>
      <c r="E15116">
        <f t="shared" si="254"/>
        <v>0</v>
      </c>
      <c r="F15116">
        <v>15115</v>
      </c>
    </row>
    <row r="15117" spans="1:6" x14ac:dyDescent="0.3">
      <c r="A15117">
        <v>21.8464463520023</v>
      </c>
      <c r="B15117">
        <v>13</v>
      </c>
      <c r="C15117">
        <v>11.46</v>
      </c>
      <c r="D15117" cm="1">
        <f t="array" ref="D15117">IF(MOD(F15117-ROUNDDOWN(F15117/488,0)*2,6)=3,AVERAGE(INDEX($A$2:$A$20497,ROUNDDOWN(F15117/488,0)*488+2)-AVERAGE(A15118:A15122)),)</f>
        <v>0</v>
      </c>
      <c r="E15117">
        <f t="shared" si="254"/>
        <v>0</v>
      </c>
      <c r="F15117">
        <v>15116</v>
      </c>
    </row>
    <row r="15118" spans="1:6" x14ac:dyDescent="0.3">
      <c r="A15118" t="s">
        <v>45</v>
      </c>
      <c r="D15118" cm="1">
        <f t="array" ref="D15118">IF(MOD(F15118-ROUNDDOWN(F15118/488,0)*2,6)=3,AVERAGE(INDEX($A$2:$A$20497,ROUNDDOWN(F15118/488,0)*488+2)-AVERAGE(A15119:A15123)),)</f>
        <v>0.29869942171383812</v>
      </c>
      <c r="E15118">
        <f t="shared" si="254"/>
        <v>13.187999999999999</v>
      </c>
      <c r="F15118">
        <v>15117</v>
      </c>
    </row>
    <row r="15119" spans="1:6" x14ac:dyDescent="0.3">
      <c r="A15119">
        <v>21.892458294716601</v>
      </c>
      <c r="B15119">
        <v>13</v>
      </c>
      <c r="C15119">
        <v>13.11</v>
      </c>
      <c r="D15119" cm="1">
        <f t="array" ref="D15119">IF(MOD(F15119-ROUNDDOWN(F15119/488,0)*2,6)=3,AVERAGE(INDEX($A$2:$A$20497,ROUNDDOWN(F15119/488,0)*488+2)-AVERAGE(A15120:A15124)),)</f>
        <v>0</v>
      </c>
      <c r="E15119">
        <f t="shared" si="254"/>
        <v>0</v>
      </c>
      <c r="F15119">
        <v>15118</v>
      </c>
    </row>
    <row r="15120" spans="1:6" x14ac:dyDescent="0.3">
      <c r="A15120">
        <v>21.853812169087998</v>
      </c>
      <c r="B15120">
        <v>13</v>
      </c>
      <c r="C15120">
        <v>13.23</v>
      </c>
      <c r="D15120" cm="1">
        <f t="array" ref="D15120">IF(MOD(F15120-ROUNDDOWN(F15120/488,0)*2,6)=3,AVERAGE(INDEX($A$2:$A$20497,ROUNDDOWN(F15120/488,0)*488+2)-AVERAGE(A15121:A15125)),)</f>
        <v>0</v>
      </c>
      <c r="E15120">
        <f t="shared" si="254"/>
        <v>0</v>
      </c>
      <c r="F15120">
        <v>15119</v>
      </c>
    </row>
    <row r="15121" spans="1:6" x14ac:dyDescent="0.3">
      <c r="A15121">
        <v>21.8225946785068</v>
      </c>
      <c r="B15121">
        <v>13</v>
      </c>
      <c r="C15121">
        <v>13.17</v>
      </c>
      <c r="D15121" cm="1">
        <f t="array" ref="D15121">IF(MOD(F15121-ROUNDDOWN(F15121/488,0)*2,6)=3,AVERAGE(INDEX($A$2:$A$20497,ROUNDDOWN(F15121/488,0)*488+2)-AVERAGE(A15122:A15126)),)</f>
        <v>0</v>
      </c>
      <c r="E15121">
        <f t="shared" si="254"/>
        <v>0</v>
      </c>
      <c r="F15121">
        <v>15120</v>
      </c>
    </row>
    <row r="15122" spans="1:6" x14ac:dyDescent="0.3">
      <c r="A15122">
        <v>21.856493115575201</v>
      </c>
      <c r="B15122">
        <v>13</v>
      </c>
      <c r="C15122">
        <v>13.23</v>
      </c>
      <c r="D15122" cm="1">
        <f t="array" ref="D15122">IF(MOD(F15122-ROUNDDOWN(F15122/488,0)*2,6)=3,AVERAGE(INDEX($A$2:$A$20497,ROUNDDOWN(F15122/488,0)*488+2)-AVERAGE(A15123:A15127)),)</f>
        <v>0</v>
      </c>
      <c r="E15122">
        <f t="shared" si="254"/>
        <v>0</v>
      </c>
      <c r="F15122">
        <v>15121</v>
      </c>
    </row>
    <row r="15123" spans="1:6" x14ac:dyDescent="0.3">
      <c r="A15123">
        <v>21.863751015718201</v>
      </c>
      <c r="B15123">
        <v>13</v>
      </c>
      <c r="C15123">
        <v>13.2</v>
      </c>
      <c r="D15123" cm="1">
        <f t="array" ref="D15123">IF(MOD(F15123-ROUNDDOWN(F15123/488,0)*2,6)=3,AVERAGE(INDEX($A$2:$A$20497,ROUNDDOWN(F15123/488,0)*488+2)-AVERAGE(A15124:A15128)),)</f>
        <v>0</v>
      </c>
      <c r="E15123">
        <f t="shared" si="254"/>
        <v>0</v>
      </c>
      <c r="F15123">
        <v>15122</v>
      </c>
    </row>
    <row r="15124" spans="1:6" x14ac:dyDescent="0.3">
      <c r="A15124" t="s">
        <v>46</v>
      </c>
      <c r="D15124" cm="1">
        <f t="array" ref="D15124">IF(MOD(F15124-ROUNDDOWN(F15124/488,0)*2,6)=3,AVERAGE(INDEX($A$2:$A$20497,ROUNDDOWN(F15124/488,0)*488+2)-AVERAGE(A15125:A15129)),)</f>
        <v>0.30843981627429784</v>
      </c>
      <c r="E15124">
        <f t="shared" si="254"/>
        <v>14.85</v>
      </c>
      <c r="F15124">
        <v>15123</v>
      </c>
    </row>
    <row r="15125" spans="1:6" x14ac:dyDescent="0.3">
      <c r="A15125">
        <v>21.8622513800197</v>
      </c>
      <c r="B15125">
        <v>13</v>
      </c>
      <c r="C15125">
        <v>14.76</v>
      </c>
      <c r="D15125" cm="1">
        <f t="array" ref="D15125">IF(MOD(F15125-ROUNDDOWN(F15125/488,0)*2,6)=3,AVERAGE(INDEX($A$2:$A$20497,ROUNDDOWN(F15125/488,0)*488+2)-AVERAGE(A15126:A15130)),)</f>
        <v>0</v>
      </c>
      <c r="E15125">
        <f t="shared" si="254"/>
        <v>0</v>
      </c>
      <c r="F15125">
        <v>15124</v>
      </c>
    </row>
    <row r="15126" spans="1:6" x14ac:dyDescent="0.3">
      <c r="A15126">
        <v>21.826758182795999</v>
      </c>
      <c r="B15126">
        <v>13</v>
      </c>
      <c r="C15126">
        <v>15.07</v>
      </c>
      <c r="D15126" cm="1">
        <f t="array" ref="D15126">IF(MOD(F15126-ROUNDDOWN(F15126/488,0)*2,6)=3,AVERAGE(INDEX($A$2:$A$20497,ROUNDDOWN(F15126/488,0)*488+2)-AVERAGE(A15127:A15131)),)</f>
        <v>0</v>
      </c>
      <c r="E15126">
        <f t="shared" si="254"/>
        <v>0</v>
      </c>
      <c r="F15126">
        <v>15125</v>
      </c>
    </row>
    <row r="15127" spans="1:6" x14ac:dyDescent="0.3">
      <c r="A15127">
        <v>21.844903966386401</v>
      </c>
      <c r="B15127">
        <v>13</v>
      </c>
      <c r="C15127">
        <v>14.87</v>
      </c>
      <c r="D15127" cm="1">
        <f t="array" ref="D15127">IF(MOD(F15127-ROUNDDOWN(F15127/488,0)*2,6)=3,AVERAGE(INDEX($A$2:$A$20497,ROUNDDOWN(F15127/488,0)*488+2)-AVERAGE(A15128:A15132)),)</f>
        <v>0</v>
      </c>
      <c r="E15127">
        <f t="shared" si="254"/>
        <v>0</v>
      </c>
      <c r="F15127">
        <v>15126</v>
      </c>
    </row>
    <row r="15128" spans="1:6" x14ac:dyDescent="0.3">
      <c r="A15128">
        <v>21.851320752170999</v>
      </c>
      <c r="B15128">
        <v>13</v>
      </c>
      <c r="C15128">
        <v>14.84</v>
      </c>
      <c r="D15128" cm="1">
        <f t="array" ref="D15128">IF(MOD(F15128-ROUNDDOWN(F15128/488,0)*2,6)=3,AVERAGE(INDEX($A$2:$A$20497,ROUNDDOWN(F15128/488,0)*488+2)-AVERAGE(A15129:A15133)),)</f>
        <v>0</v>
      </c>
      <c r="E15128">
        <f t="shared" si="254"/>
        <v>0</v>
      </c>
      <c r="F15128">
        <v>15127</v>
      </c>
    </row>
    <row r="15129" spans="1:6" x14ac:dyDescent="0.3">
      <c r="A15129">
        <v>21.855173019429401</v>
      </c>
      <c r="B15129">
        <v>13</v>
      </c>
      <c r="C15129">
        <v>14.71</v>
      </c>
      <c r="D15129" cm="1">
        <f t="array" ref="D15129">IF(MOD(F15129-ROUNDDOWN(F15129/488,0)*2,6)=3,AVERAGE(INDEX($A$2:$A$20497,ROUNDDOWN(F15129/488,0)*488+2)-AVERAGE(A15130:A15134)),)</f>
        <v>0</v>
      </c>
      <c r="E15129">
        <f t="shared" si="254"/>
        <v>0</v>
      </c>
      <c r="F15129">
        <v>15128</v>
      </c>
    </row>
    <row r="15130" spans="1:6" x14ac:dyDescent="0.3">
      <c r="A15130" t="s">
        <v>77</v>
      </c>
      <c r="D15130" cm="1">
        <f t="array" ref="D15130">IF(MOD(F15130-ROUNDDOWN(F15130/488,0)*2,6)=3,AVERAGE(INDEX($A$2:$A$20497,ROUNDDOWN(F15130/488,0)*488+2)-AVERAGE(A15131:A15135)),)</f>
        <v>0</v>
      </c>
      <c r="E15130">
        <f t="shared" si="254"/>
        <v>0</v>
      </c>
      <c r="F15130">
        <v>15129</v>
      </c>
    </row>
    <row r="15131" spans="1:6" x14ac:dyDescent="0.3">
      <c r="A15131">
        <v>22.273896069872201</v>
      </c>
      <c r="B15131">
        <v>13</v>
      </c>
      <c r="C15131">
        <v>6.27</v>
      </c>
      <c r="D15131" cm="1">
        <f t="array" ref="D15131">IF(MOD(F15131-ROUNDDOWN(F15131/488,0)*2,6)=3,AVERAGE(INDEX($A$2:$A$20497,ROUNDDOWN(F15131/488,0)*488+2)-AVERAGE(A15132:A15136)),)</f>
        <v>0</v>
      </c>
      <c r="E15131">
        <f t="shared" si="254"/>
        <v>0</v>
      </c>
      <c r="F15131">
        <v>15130</v>
      </c>
    </row>
    <row r="15132" spans="1:6" x14ac:dyDescent="0.3">
      <c r="A15132" t="s">
        <v>82</v>
      </c>
      <c r="D15132" cm="1">
        <f t="array" ref="D15132">IF(MOD(F15132-ROUNDDOWN(F15132/488,0)*2,6)=3,AVERAGE(INDEX($A$2:$A$20497,ROUNDDOWN(F15132/488,0)*488+2)-AVERAGE(A15133:A15137)),)</f>
        <v>0.26547976215367797</v>
      </c>
      <c r="E15132">
        <f t="shared" si="254"/>
        <v>0.18</v>
      </c>
      <c r="F15132">
        <v>15131</v>
      </c>
    </row>
    <row r="15133" spans="1:6" x14ac:dyDescent="0.3">
      <c r="A15133">
        <v>22.099618983648</v>
      </c>
      <c r="B15133">
        <v>13</v>
      </c>
      <c r="C15133">
        <v>0.16</v>
      </c>
      <c r="D15133" cm="1">
        <f t="array" ref="D15133">IF(MOD(F15133-ROUNDDOWN(F15133/488,0)*2,6)=3,AVERAGE(INDEX($A$2:$A$20497,ROUNDDOWN(F15133/488,0)*488+2)-AVERAGE(A15134:A15138)),)</f>
        <v>0</v>
      </c>
      <c r="E15133">
        <f t="shared" si="254"/>
        <v>0</v>
      </c>
      <c r="F15133">
        <v>15132</v>
      </c>
    </row>
    <row r="15134" spans="1:6" x14ac:dyDescent="0.3">
      <c r="A15134">
        <v>21.9152502548312</v>
      </c>
      <c r="B15134">
        <v>13</v>
      </c>
      <c r="C15134">
        <v>0.18</v>
      </c>
      <c r="D15134" cm="1">
        <f t="array" ref="D15134">IF(MOD(F15134-ROUNDDOWN(F15134/488,0)*2,6)=3,AVERAGE(INDEX($A$2:$A$20497,ROUNDDOWN(F15134/488,0)*488+2)-AVERAGE(A15135:A15139)),)</f>
        <v>0</v>
      </c>
      <c r="E15134">
        <f t="shared" si="254"/>
        <v>0</v>
      </c>
      <c r="F15134">
        <v>15133</v>
      </c>
    </row>
    <row r="15135" spans="1:6" x14ac:dyDescent="0.3">
      <c r="A15135">
        <v>21.984406550904399</v>
      </c>
      <c r="B15135">
        <v>13</v>
      </c>
      <c r="C15135">
        <v>0.16</v>
      </c>
      <c r="D15135" cm="1">
        <f t="array" ref="D15135">IF(MOD(F15135-ROUNDDOWN(F15135/488,0)*2,6)=3,AVERAGE(INDEX($A$2:$A$20497,ROUNDDOWN(F15135/488,0)*488+2)-AVERAGE(A15136:A15140)),)</f>
        <v>0</v>
      </c>
      <c r="E15135">
        <f t="shared" si="254"/>
        <v>0</v>
      </c>
      <c r="F15135">
        <v>15134</v>
      </c>
    </row>
    <row r="15136" spans="1:6" x14ac:dyDescent="0.3">
      <c r="A15136">
        <v>22.015889360699902</v>
      </c>
      <c r="B15136">
        <v>13</v>
      </c>
      <c r="C15136">
        <v>0.21</v>
      </c>
      <c r="D15136" cm="1">
        <f t="array" ref="D15136">IF(MOD(F15136-ROUNDDOWN(F15136/488,0)*2,6)=3,AVERAGE(INDEX($A$2:$A$20497,ROUNDDOWN(F15136/488,0)*488+2)-AVERAGE(A15137:A15141)),)</f>
        <v>0</v>
      </c>
      <c r="E15136">
        <f t="shared" si="254"/>
        <v>0</v>
      </c>
      <c r="F15136">
        <v>15135</v>
      </c>
    </row>
    <row r="15137" spans="1:6" x14ac:dyDescent="0.3">
      <c r="A15137">
        <v>22.0269163885091</v>
      </c>
      <c r="B15137">
        <v>13</v>
      </c>
      <c r="C15137">
        <v>0.19</v>
      </c>
      <c r="D15137" cm="1">
        <f t="array" ref="D15137">IF(MOD(F15137-ROUNDDOWN(F15137/488,0)*2,6)=3,AVERAGE(INDEX($A$2:$A$20497,ROUNDDOWN(F15137/488,0)*488+2)-AVERAGE(A15138:A15142)),)</f>
        <v>0</v>
      </c>
      <c r="E15137">
        <f t="shared" si="254"/>
        <v>0</v>
      </c>
      <c r="F15137">
        <v>15136</v>
      </c>
    </row>
    <row r="15138" spans="1:6" x14ac:dyDescent="0.3">
      <c r="A15138" t="s">
        <v>83</v>
      </c>
      <c r="D15138" cm="1">
        <f t="array" ref="D15138">IF(MOD(F15138-ROUNDDOWN(F15138/488,0)*2,6)=3,AVERAGE(INDEX($A$2:$A$20497,ROUNDDOWN(F15138/488,0)*488+2)-AVERAGE(A15139:A15143)),)</f>
        <v>0.19805153645977924</v>
      </c>
      <c r="E15138">
        <f t="shared" si="254"/>
        <v>0.38</v>
      </c>
      <c r="F15138">
        <v>15137</v>
      </c>
    </row>
    <row r="15139" spans="1:6" x14ac:dyDescent="0.3">
      <c r="A15139">
        <v>22.068258577295602</v>
      </c>
      <c r="B15139">
        <v>13</v>
      </c>
      <c r="C15139">
        <v>0.42</v>
      </c>
      <c r="D15139" cm="1">
        <f t="array" ref="D15139">IF(MOD(F15139-ROUNDDOWN(F15139/488,0)*2,6)=3,AVERAGE(INDEX($A$2:$A$20497,ROUNDDOWN(F15139/488,0)*488+2)-AVERAGE(A15140:A15144)),)</f>
        <v>0</v>
      </c>
      <c r="E15139">
        <f t="shared" si="254"/>
        <v>0</v>
      </c>
      <c r="F15139">
        <v>15138</v>
      </c>
    </row>
    <row r="15140" spans="1:6" x14ac:dyDescent="0.3">
      <c r="A15140">
        <v>22.019823334512601</v>
      </c>
      <c r="B15140">
        <v>13</v>
      </c>
      <c r="C15140">
        <v>0.34</v>
      </c>
      <c r="D15140" cm="1">
        <f t="array" ref="D15140">IF(MOD(F15140-ROUNDDOWN(F15140/488,0)*2,6)=3,AVERAGE(INDEX($A$2:$A$20497,ROUNDDOWN(F15140/488,0)*488+2)-AVERAGE(A15141:A15145)),)</f>
        <v>0</v>
      </c>
      <c r="E15140">
        <f t="shared" si="254"/>
        <v>0</v>
      </c>
      <c r="F15140">
        <v>15139</v>
      </c>
    </row>
    <row r="15141" spans="1:6" x14ac:dyDescent="0.3">
      <c r="A15141">
        <v>22.0682343458652</v>
      </c>
      <c r="B15141">
        <v>13</v>
      </c>
      <c r="C15141">
        <v>0.41</v>
      </c>
      <c r="D15141" cm="1">
        <f t="array" ref="D15141">IF(MOD(F15141-ROUNDDOWN(F15141/488,0)*2,6)=3,AVERAGE(INDEX($A$2:$A$20497,ROUNDDOWN(F15141/488,0)*488+2)-AVERAGE(A15142:A15146)),)</f>
        <v>0</v>
      </c>
      <c r="E15141">
        <f t="shared" si="254"/>
        <v>0</v>
      </c>
      <c r="F15141">
        <v>15140</v>
      </c>
    </row>
    <row r="15142" spans="1:6" x14ac:dyDescent="0.3">
      <c r="A15142">
        <v>22.115516877950199</v>
      </c>
      <c r="B15142">
        <v>13</v>
      </c>
      <c r="C15142">
        <v>0.38</v>
      </c>
      <c r="D15142" cm="1">
        <f t="array" ref="D15142">IF(MOD(F15142-ROUNDDOWN(F15142/488,0)*2,6)=3,AVERAGE(INDEX($A$2:$A$20497,ROUNDDOWN(F15142/488,0)*488+2)-AVERAGE(A15143:A15147)),)</f>
        <v>0</v>
      </c>
      <c r="E15142">
        <f t="shared" si="254"/>
        <v>0</v>
      </c>
      <c r="F15142">
        <v>15141</v>
      </c>
    </row>
    <row r="15143" spans="1:6" x14ac:dyDescent="0.3">
      <c r="A15143">
        <v>22.1073895314385</v>
      </c>
      <c r="B15143">
        <v>13</v>
      </c>
      <c r="C15143">
        <v>0.35</v>
      </c>
      <c r="D15143" cm="1">
        <f t="array" ref="D15143">IF(MOD(F15143-ROUNDDOWN(F15143/488,0)*2,6)=3,AVERAGE(INDEX($A$2:$A$20497,ROUNDDOWN(F15143/488,0)*488+2)-AVERAGE(A15144:A15148)),)</f>
        <v>0</v>
      </c>
      <c r="E15143">
        <f t="shared" si="254"/>
        <v>0</v>
      </c>
      <c r="F15143">
        <v>15142</v>
      </c>
    </row>
    <row r="15144" spans="1:6" x14ac:dyDescent="0.3">
      <c r="A15144" t="s">
        <v>84</v>
      </c>
      <c r="D15144" cm="1">
        <f t="array" ref="D15144">IF(MOD(F15144-ROUNDDOWN(F15144/488,0)*2,6)=3,AVERAGE(INDEX($A$2:$A$20497,ROUNDDOWN(F15144/488,0)*488+2)-AVERAGE(A15145:A15149)),)</f>
        <v>0.22347336475642265</v>
      </c>
      <c r="E15144">
        <f t="shared" si="254"/>
        <v>0.57400000000000007</v>
      </c>
      <c r="F15144">
        <v>15143</v>
      </c>
    </row>
    <row r="15145" spans="1:6" x14ac:dyDescent="0.3">
      <c r="A15145">
        <v>22.050452046224699</v>
      </c>
      <c r="B15145">
        <v>13</v>
      </c>
      <c r="C15145">
        <v>0.65</v>
      </c>
      <c r="D15145" cm="1">
        <f t="array" ref="D15145">IF(MOD(F15145-ROUNDDOWN(F15145/488,0)*2,6)=3,AVERAGE(INDEX($A$2:$A$20497,ROUNDDOWN(F15145/488,0)*488+2)-AVERAGE(A15146:A15150)),)</f>
        <v>0</v>
      </c>
      <c r="E15145">
        <f t="shared" si="254"/>
        <v>0</v>
      </c>
      <c r="F15145">
        <v>15144</v>
      </c>
    </row>
    <row r="15146" spans="1:6" x14ac:dyDescent="0.3">
      <c r="A15146">
        <v>22.1665217588444</v>
      </c>
      <c r="B15146">
        <v>13</v>
      </c>
      <c r="C15146">
        <v>0.56999999999999995</v>
      </c>
      <c r="D15146" cm="1">
        <f t="array" ref="D15146">IF(MOD(F15146-ROUNDDOWN(F15146/488,0)*2,6)=3,AVERAGE(INDEX($A$2:$A$20497,ROUNDDOWN(F15146/488,0)*488+2)-AVERAGE(A15147:A15151)),)</f>
        <v>0</v>
      </c>
      <c r="E15146">
        <f t="shared" si="254"/>
        <v>0</v>
      </c>
      <c r="F15146">
        <v>15145</v>
      </c>
    </row>
    <row r="15147" spans="1:6" x14ac:dyDescent="0.3">
      <c r="A15147">
        <v>21.999535724725899</v>
      </c>
      <c r="B15147">
        <v>13</v>
      </c>
      <c r="C15147">
        <v>0.52</v>
      </c>
      <c r="D15147" cm="1">
        <f t="array" ref="D15147">IF(MOD(F15147-ROUNDDOWN(F15147/488,0)*2,6)=3,AVERAGE(INDEX($A$2:$A$20497,ROUNDDOWN(F15147/488,0)*488+2)-AVERAGE(A15148:A15152)),)</f>
        <v>0</v>
      </c>
      <c r="E15147">
        <f t="shared" si="254"/>
        <v>0</v>
      </c>
      <c r="F15147">
        <v>15146</v>
      </c>
    </row>
    <row r="15148" spans="1:6" x14ac:dyDescent="0.3">
      <c r="A15148">
        <v>22.012081860054</v>
      </c>
      <c r="B15148">
        <v>13</v>
      </c>
      <c r="C15148">
        <v>0.61</v>
      </c>
      <c r="D15148" cm="1">
        <f t="array" ref="D15148">IF(MOD(F15148-ROUNDDOWN(F15148/488,0)*2,6)=3,AVERAGE(INDEX($A$2:$A$20497,ROUNDDOWN(F15148/488,0)*488+2)-AVERAGE(A15149:A15153)),)</f>
        <v>0</v>
      </c>
      <c r="E15148">
        <f t="shared" si="254"/>
        <v>0</v>
      </c>
      <c r="F15148">
        <v>15147</v>
      </c>
    </row>
    <row r="15149" spans="1:6" x14ac:dyDescent="0.3">
      <c r="A15149">
        <v>22.023522135729898</v>
      </c>
      <c r="B15149">
        <v>13</v>
      </c>
      <c r="C15149">
        <v>0.52</v>
      </c>
      <c r="D15149" cm="1">
        <f t="array" ref="D15149">IF(MOD(F15149-ROUNDDOWN(F15149/488,0)*2,6)=3,AVERAGE(INDEX($A$2:$A$20497,ROUNDDOWN(F15149/488,0)*488+2)-AVERAGE(A15150:A15154)),)</f>
        <v>0</v>
      </c>
      <c r="E15149">
        <f t="shared" si="254"/>
        <v>0</v>
      </c>
      <c r="F15149">
        <v>15148</v>
      </c>
    </row>
    <row r="15150" spans="1:6" x14ac:dyDescent="0.3">
      <c r="A15150" t="s">
        <v>85</v>
      </c>
      <c r="D15150" cm="1">
        <f t="array" ref="D15150">IF(MOD(F15150-ROUNDDOWN(F15150/488,0)*2,6)=3,AVERAGE(INDEX($A$2:$A$20497,ROUNDDOWN(F15150/488,0)*488+2)-AVERAGE(A15151:A15155)),)</f>
        <v>0.22989504856771603</v>
      </c>
      <c r="E15150">
        <f t="shared" si="254"/>
        <v>0.73799999999999999</v>
      </c>
      <c r="F15150">
        <v>15149</v>
      </c>
    </row>
    <row r="15151" spans="1:6" x14ac:dyDescent="0.3">
      <c r="A15151">
        <v>22.0013827602037</v>
      </c>
      <c r="B15151">
        <v>13</v>
      </c>
      <c r="C15151">
        <v>0.73</v>
      </c>
      <c r="D15151" cm="1">
        <f t="array" ref="D15151">IF(MOD(F15151-ROUNDDOWN(F15151/488,0)*2,6)=3,AVERAGE(INDEX($A$2:$A$20497,ROUNDDOWN(F15151/488,0)*488+2)-AVERAGE(A15152:A15156)),)</f>
        <v>0</v>
      </c>
      <c r="E15151">
        <f t="shared" si="254"/>
        <v>0</v>
      </c>
      <c r="F15151">
        <v>15150</v>
      </c>
    </row>
    <row r="15152" spans="1:6" x14ac:dyDescent="0.3">
      <c r="A15152">
        <v>22.0622288545236</v>
      </c>
      <c r="B15152">
        <v>13</v>
      </c>
      <c r="C15152">
        <v>0.76</v>
      </c>
      <c r="D15152" cm="1">
        <f t="array" ref="D15152">IF(MOD(F15152-ROUNDDOWN(F15152/488,0)*2,6)=3,AVERAGE(INDEX($A$2:$A$20497,ROUNDDOWN(F15152/488,0)*488+2)-AVERAGE(A15153:A15157)),)</f>
        <v>0</v>
      </c>
      <c r="E15152">
        <f t="shared" si="254"/>
        <v>0</v>
      </c>
      <c r="F15152">
        <v>15151</v>
      </c>
    </row>
    <row r="15153" spans="1:6" x14ac:dyDescent="0.3">
      <c r="A15153">
        <v>22.090100972333602</v>
      </c>
      <c r="B15153">
        <v>13</v>
      </c>
      <c r="C15153">
        <v>0.74</v>
      </c>
      <c r="D15153" cm="1">
        <f t="array" ref="D15153">IF(MOD(F15153-ROUNDDOWN(F15153/488,0)*2,6)=3,AVERAGE(INDEX($A$2:$A$20497,ROUNDDOWN(F15153/488,0)*488+2)-AVERAGE(A15154:A15158)),)</f>
        <v>0</v>
      </c>
      <c r="E15153">
        <f t="shared" si="254"/>
        <v>0</v>
      </c>
      <c r="F15153">
        <v>15152</v>
      </c>
    </row>
    <row r="15154" spans="1:6" x14ac:dyDescent="0.3">
      <c r="A15154">
        <v>22.001083475666501</v>
      </c>
      <c r="B15154">
        <v>13</v>
      </c>
      <c r="C15154">
        <v>0.69</v>
      </c>
      <c r="D15154" cm="1">
        <f t="array" ref="D15154">IF(MOD(F15154-ROUNDDOWN(F15154/488,0)*2,6)=3,AVERAGE(INDEX($A$2:$A$20497,ROUNDDOWN(F15154/488,0)*488+2)-AVERAGE(A15155:A15159)),)</f>
        <v>0</v>
      </c>
      <c r="E15154">
        <f t="shared" si="254"/>
        <v>0</v>
      </c>
      <c r="F15154">
        <v>15153</v>
      </c>
    </row>
    <row r="15155" spans="1:6" x14ac:dyDescent="0.3">
      <c r="A15155">
        <v>22.065209043795001</v>
      </c>
      <c r="B15155">
        <v>13</v>
      </c>
      <c r="C15155">
        <v>0.77</v>
      </c>
      <c r="D15155" cm="1">
        <f t="array" ref="D15155">IF(MOD(F15155-ROUNDDOWN(F15155/488,0)*2,6)=3,AVERAGE(INDEX($A$2:$A$20497,ROUNDDOWN(F15155/488,0)*488+2)-AVERAGE(A15156:A15160)),)</f>
        <v>0</v>
      </c>
      <c r="E15155">
        <f t="shared" si="254"/>
        <v>0</v>
      </c>
      <c r="F15155">
        <v>15154</v>
      </c>
    </row>
    <row r="15156" spans="1:6" x14ac:dyDescent="0.3">
      <c r="A15156" t="s">
        <v>86</v>
      </c>
      <c r="D15156" cm="1">
        <f t="array" ref="D15156">IF(MOD(F15156-ROUNDDOWN(F15156/488,0)*2,6)=3,AVERAGE(INDEX($A$2:$A$20497,ROUNDDOWN(F15156/488,0)*488+2)-AVERAGE(A15157:A15161)),)</f>
        <v>0.17925197486786004</v>
      </c>
      <c r="E15156">
        <f t="shared" si="254"/>
        <v>0.92599999999999993</v>
      </c>
      <c r="F15156">
        <v>15155</v>
      </c>
    </row>
    <row r="15157" spans="1:6" x14ac:dyDescent="0.3">
      <c r="A15157">
        <v>22.065274006939301</v>
      </c>
      <c r="B15157">
        <v>13</v>
      </c>
      <c r="C15157">
        <v>0.96</v>
      </c>
      <c r="D15157" cm="1">
        <f t="array" ref="D15157">IF(MOD(F15157-ROUNDDOWN(F15157/488,0)*2,6)=3,AVERAGE(INDEX($A$2:$A$20497,ROUNDDOWN(F15157/488,0)*488+2)-AVERAGE(A15158:A15162)),)</f>
        <v>0</v>
      </c>
      <c r="E15157">
        <f t="shared" si="254"/>
        <v>0</v>
      </c>
      <c r="F15157">
        <v>15156</v>
      </c>
    </row>
    <row r="15158" spans="1:6" x14ac:dyDescent="0.3">
      <c r="A15158">
        <v>22.206993423419799</v>
      </c>
      <c r="B15158">
        <v>13</v>
      </c>
      <c r="C15158">
        <v>0.91</v>
      </c>
      <c r="D15158" cm="1">
        <f t="array" ref="D15158">IF(MOD(F15158-ROUNDDOWN(F15158/488,0)*2,6)=3,AVERAGE(INDEX($A$2:$A$20497,ROUNDDOWN(F15158/488,0)*488+2)-AVERAGE(A15159:A15163)),)</f>
        <v>0</v>
      </c>
      <c r="E15158">
        <f t="shared" si="254"/>
        <v>0</v>
      </c>
      <c r="F15158">
        <v>15157</v>
      </c>
    </row>
    <row r="15159" spans="1:6" x14ac:dyDescent="0.3">
      <c r="A15159">
        <v>22.064455716777701</v>
      </c>
      <c r="B15159">
        <v>13</v>
      </c>
      <c r="C15159">
        <v>0.94</v>
      </c>
      <c r="D15159" cm="1">
        <f t="array" ref="D15159">IF(MOD(F15159-ROUNDDOWN(F15159/488,0)*2,6)=3,AVERAGE(INDEX($A$2:$A$20497,ROUNDDOWN(F15159/488,0)*488+2)-AVERAGE(A15160:A15164)),)</f>
        <v>0</v>
      </c>
      <c r="E15159">
        <f t="shared" si="254"/>
        <v>0</v>
      </c>
      <c r="F15159">
        <v>15158</v>
      </c>
    </row>
    <row r="15160" spans="1:6" x14ac:dyDescent="0.3">
      <c r="A15160">
        <v>22.085103908780798</v>
      </c>
      <c r="B15160">
        <v>13</v>
      </c>
      <c r="C15160">
        <v>0.88</v>
      </c>
      <c r="D15160" cm="1">
        <f t="array" ref="D15160">IF(MOD(F15160-ROUNDDOWN(F15160/488,0)*2,6)=3,AVERAGE(INDEX($A$2:$A$20497,ROUNDDOWN(F15160/488,0)*488+2)-AVERAGE(A15161:A15165)),)</f>
        <v>0</v>
      </c>
      <c r="E15160">
        <f t="shared" si="254"/>
        <v>0</v>
      </c>
      <c r="F15160">
        <v>15159</v>
      </c>
    </row>
    <row r="15161" spans="1:6" x14ac:dyDescent="0.3">
      <c r="A15161">
        <v>22.051393419104102</v>
      </c>
      <c r="B15161">
        <v>13</v>
      </c>
      <c r="C15161">
        <v>0.94</v>
      </c>
      <c r="D15161" cm="1">
        <f t="array" ref="D15161">IF(MOD(F15161-ROUNDDOWN(F15161/488,0)*2,6)=3,AVERAGE(INDEX($A$2:$A$20497,ROUNDDOWN(F15161/488,0)*488+2)-AVERAGE(A15162:A15166)),)</f>
        <v>0</v>
      </c>
      <c r="E15161">
        <f t="shared" si="254"/>
        <v>0</v>
      </c>
      <c r="F15161">
        <v>15160</v>
      </c>
    </row>
    <row r="15162" spans="1:6" x14ac:dyDescent="0.3">
      <c r="A15162" t="s">
        <v>87</v>
      </c>
      <c r="D15162" cm="1">
        <f t="array" ref="D15162">IF(MOD(F15162-ROUNDDOWN(F15162/488,0)*2,6)=3,AVERAGE(INDEX($A$2:$A$20497,ROUNDDOWN(F15162/488,0)*488+2)-AVERAGE(A15163:A15167)),)</f>
        <v>0.16708075633922093</v>
      </c>
      <c r="E15162">
        <f t="shared" si="254"/>
        <v>1.0859999999999999</v>
      </c>
      <c r="F15162">
        <v>15161</v>
      </c>
    </row>
    <row r="15163" spans="1:6" x14ac:dyDescent="0.3">
      <c r="A15163">
        <v>22.121457922600101</v>
      </c>
      <c r="B15163">
        <v>13</v>
      </c>
      <c r="C15163">
        <v>1.1399999999999999</v>
      </c>
      <c r="D15163" cm="1">
        <f t="array" ref="D15163">IF(MOD(F15163-ROUNDDOWN(F15163/488,0)*2,6)=3,AVERAGE(INDEX($A$2:$A$20497,ROUNDDOWN(F15163/488,0)*488+2)-AVERAGE(A15164:A15168)),)</f>
        <v>0</v>
      </c>
      <c r="E15163">
        <f t="shared" si="254"/>
        <v>0</v>
      </c>
      <c r="F15163">
        <v>15162</v>
      </c>
    </row>
    <row r="15164" spans="1:6" x14ac:dyDescent="0.3">
      <c r="A15164">
        <v>22.069877905530799</v>
      </c>
      <c r="B15164">
        <v>13</v>
      </c>
      <c r="C15164">
        <v>1.07</v>
      </c>
      <c r="D15164" cm="1">
        <f t="array" ref="D15164">IF(MOD(F15164-ROUNDDOWN(F15164/488,0)*2,6)=3,AVERAGE(INDEX($A$2:$A$20497,ROUNDDOWN(F15164/488,0)*488+2)-AVERAGE(A15165:A15169)),)</f>
        <v>0</v>
      </c>
      <c r="E15164">
        <f t="shared" si="254"/>
        <v>0</v>
      </c>
      <c r="F15164">
        <v>15163</v>
      </c>
    </row>
    <row r="15165" spans="1:6" x14ac:dyDescent="0.3">
      <c r="A15165">
        <v>22.132978852204101</v>
      </c>
      <c r="B15165">
        <v>13</v>
      </c>
      <c r="C15165">
        <v>1.0900000000000001</v>
      </c>
      <c r="D15165" cm="1">
        <f t="array" ref="D15165">IF(MOD(F15165-ROUNDDOWN(F15165/488,0)*2,6)=3,AVERAGE(INDEX($A$2:$A$20497,ROUNDDOWN(F15165/488,0)*488+2)-AVERAGE(A15166:A15170)),)</f>
        <v>0</v>
      </c>
      <c r="E15165">
        <f t="shared" si="254"/>
        <v>0</v>
      </c>
      <c r="F15165">
        <v>15164</v>
      </c>
    </row>
    <row r="15166" spans="1:6" x14ac:dyDescent="0.3">
      <c r="A15166">
        <v>22.099939213654601</v>
      </c>
      <c r="B15166">
        <v>13</v>
      </c>
      <c r="C15166">
        <v>1.06</v>
      </c>
      <c r="D15166" cm="1">
        <f t="array" ref="D15166">IF(MOD(F15166-ROUNDDOWN(F15166/488,0)*2,6)=3,AVERAGE(INDEX($A$2:$A$20497,ROUNDDOWN(F15166/488,0)*488+2)-AVERAGE(A15167:A15171)),)</f>
        <v>0</v>
      </c>
      <c r="E15166">
        <f t="shared" si="254"/>
        <v>0</v>
      </c>
      <c r="F15166">
        <v>15165</v>
      </c>
    </row>
    <row r="15167" spans="1:6" x14ac:dyDescent="0.3">
      <c r="A15167">
        <v>22.1098226736753</v>
      </c>
      <c r="B15167">
        <v>13</v>
      </c>
      <c r="C15167">
        <v>1.07</v>
      </c>
      <c r="D15167" cm="1">
        <f t="array" ref="D15167">IF(MOD(F15167-ROUNDDOWN(F15167/488,0)*2,6)=3,AVERAGE(INDEX($A$2:$A$20497,ROUNDDOWN(F15167/488,0)*488+2)-AVERAGE(A15168:A15172)),)</f>
        <v>0</v>
      </c>
      <c r="E15167">
        <f t="shared" si="254"/>
        <v>0</v>
      </c>
      <c r="F15167">
        <v>15166</v>
      </c>
    </row>
    <row r="15168" spans="1:6" x14ac:dyDescent="0.3">
      <c r="A15168" t="s">
        <v>88</v>
      </c>
      <c r="D15168" cm="1">
        <f t="array" ref="D15168">IF(MOD(F15168-ROUNDDOWN(F15168/488,0)*2,6)=3,AVERAGE(INDEX($A$2:$A$20497,ROUNDDOWN(F15168/488,0)*488+2)-AVERAGE(A15169:A15173)),)</f>
        <v>0.18245419455500311</v>
      </c>
      <c r="E15168">
        <f t="shared" si="254"/>
        <v>1.294</v>
      </c>
      <c r="F15168">
        <v>15167</v>
      </c>
    </row>
    <row r="15169" spans="1:6" x14ac:dyDescent="0.3">
      <c r="A15169">
        <v>22.153962052703299</v>
      </c>
      <c r="B15169">
        <v>13</v>
      </c>
      <c r="C15169">
        <v>1.3</v>
      </c>
      <c r="D15169" cm="1">
        <f t="array" ref="D15169">IF(MOD(F15169-ROUNDDOWN(F15169/488,0)*2,6)=3,AVERAGE(INDEX($A$2:$A$20497,ROUNDDOWN(F15169/488,0)*488+2)-AVERAGE(A15170:A15174)),)</f>
        <v>0</v>
      </c>
      <c r="E15169">
        <f t="shared" si="254"/>
        <v>0</v>
      </c>
      <c r="F15169">
        <v>15168</v>
      </c>
    </row>
    <row r="15170" spans="1:6" x14ac:dyDescent="0.3">
      <c r="A15170">
        <v>22.055166593224801</v>
      </c>
      <c r="B15170">
        <v>13</v>
      </c>
      <c r="C15170">
        <v>1.33</v>
      </c>
      <c r="D15170" cm="1">
        <f t="array" ref="D15170">IF(MOD(F15170-ROUNDDOWN(F15170/488,0)*2,6)=3,AVERAGE(INDEX($A$2:$A$20497,ROUNDDOWN(F15170/488,0)*488+2)-AVERAGE(A15171:A15175)),)</f>
        <v>0</v>
      </c>
      <c r="E15170">
        <f t="shared" si="254"/>
        <v>0</v>
      </c>
      <c r="F15170">
        <v>15169</v>
      </c>
    </row>
    <row r="15171" spans="1:6" x14ac:dyDescent="0.3">
      <c r="A15171">
        <v>22.087119492371698</v>
      </c>
      <c r="B15171">
        <v>13</v>
      </c>
      <c r="C15171">
        <v>1.25</v>
      </c>
      <c r="D15171" cm="1">
        <f t="array" ref="D15171">IF(MOD(F15171-ROUNDDOWN(F15171/488,0)*2,6)=3,AVERAGE(INDEX($A$2:$A$20497,ROUNDDOWN(F15171/488,0)*488+2)-AVERAGE(A15172:A15176)),)</f>
        <v>0</v>
      </c>
      <c r="E15171">
        <f t="shared" si="254"/>
        <v>0</v>
      </c>
      <c r="F15171">
        <v>15170</v>
      </c>
    </row>
    <row r="15172" spans="1:6" x14ac:dyDescent="0.3">
      <c r="A15172">
        <v>22.086433979311</v>
      </c>
      <c r="B15172">
        <v>13</v>
      </c>
      <c r="C15172">
        <v>1.29</v>
      </c>
      <c r="D15172" cm="1">
        <f t="array" ref="D15172">IF(MOD(F15172-ROUNDDOWN(F15172/488,0)*2,6)=3,AVERAGE(INDEX($A$2:$A$20497,ROUNDDOWN(F15172/488,0)*488+2)-AVERAGE(A15173:A15177)),)</f>
        <v>0</v>
      </c>
      <c r="E15172">
        <f t="shared" si="254"/>
        <v>0</v>
      </c>
      <c r="F15172">
        <v>15171</v>
      </c>
    </row>
    <row r="15173" spans="1:6" x14ac:dyDescent="0.3">
      <c r="A15173">
        <v>22.074527258975198</v>
      </c>
      <c r="B15173">
        <v>13</v>
      </c>
      <c r="C15173">
        <v>1.3</v>
      </c>
      <c r="D15173" cm="1">
        <f t="array" ref="D15173">IF(MOD(F15173-ROUNDDOWN(F15173/488,0)*2,6)=3,AVERAGE(INDEX($A$2:$A$20497,ROUNDDOWN(F15173/488,0)*488+2)-AVERAGE(A15174:A15178)),)</f>
        <v>0</v>
      </c>
      <c r="E15173">
        <f t="shared" ref="E15173:E15236" si="255">IF(MOD(F15173-ROUNDDOWN(F15173/488,0)*2,6)=3,AVERAGE(AVERAGE(C15174:C15178)),)</f>
        <v>0</v>
      </c>
      <c r="F15173">
        <v>15172</v>
      </c>
    </row>
    <row r="15174" spans="1:6" x14ac:dyDescent="0.3">
      <c r="A15174" t="s">
        <v>89</v>
      </c>
      <c r="D15174" cm="1">
        <f t="array" ref="D15174">IF(MOD(F15174-ROUNDDOWN(F15174/488,0)*2,6)=3,AVERAGE(INDEX($A$2:$A$20497,ROUNDDOWN(F15174/488,0)*488+2)-AVERAGE(A15175:A15179)),)</f>
        <v>0.1651924275117409</v>
      </c>
      <c r="E15174">
        <f t="shared" si="255"/>
        <v>1.42</v>
      </c>
      <c r="F15174">
        <v>15173</v>
      </c>
    </row>
    <row r="15175" spans="1:6" x14ac:dyDescent="0.3">
      <c r="A15175">
        <v>22.1829608796644</v>
      </c>
      <c r="B15175">
        <v>13</v>
      </c>
      <c r="C15175">
        <v>1.41</v>
      </c>
      <c r="D15175" cm="1">
        <f t="array" ref="D15175">IF(MOD(F15175-ROUNDDOWN(F15175/488,0)*2,6)=3,AVERAGE(INDEX($A$2:$A$20497,ROUNDDOWN(F15175/488,0)*488+2)-AVERAGE(A15176:A15180)),)</f>
        <v>0</v>
      </c>
      <c r="E15175">
        <f t="shared" si="255"/>
        <v>0</v>
      </c>
      <c r="F15175">
        <v>15174</v>
      </c>
    </row>
    <row r="15176" spans="1:6" x14ac:dyDescent="0.3">
      <c r="A15176">
        <v>22.042650567733698</v>
      </c>
      <c r="B15176">
        <v>13</v>
      </c>
      <c r="C15176">
        <v>1.43</v>
      </c>
      <c r="D15176" cm="1">
        <f t="array" ref="D15176">IF(MOD(F15176-ROUNDDOWN(F15176/488,0)*2,6)=3,AVERAGE(INDEX($A$2:$A$20497,ROUNDDOWN(F15176/488,0)*488+2)-AVERAGE(A15177:A15181)),)</f>
        <v>0</v>
      </c>
      <c r="E15176">
        <f t="shared" si="255"/>
        <v>0</v>
      </c>
      <c r="F15176">
        <v>15175</v>
      </c>
    </row>
    <row r="15177" spans="1:6" x14ac:dyDescent="0.3">
      <c r="A15177">
        <v>22.111631153879401</v>
      </c>
      <c r="B15177">
        <v>13</v>
      </c>
      <c r="C15177">
        <v>1.42</v>
      </c>
      <c r="D15177" cm="1">
        <f t="array" ref="D15177">IF(MOD(F15177-ROUNDDOWN(F15177/488,0)*2,6)=3,AVERAGE(INDEX($A$2:$A$20497,ROUNDDOWN(F15177/488,0)*488+2)-AVERAGE(A15178:A15182)),)</f>
        <v>0</v>
      </c>
      <c r="E15177">
        <f t="shared" si="255"/>
        <v>0</v>
      </c>
      <c r="F15177">
        <v>15176</v>
      </c>
    </row>
    <row r="15178" spans="1:6" x14ac:dyDescent="0.3">
      <c r="A15178">
        <v>22.1348626822314</v>
      </c>
      <c r="B15178">
        <v>13</v>
      </c>
      <c r="C15178">
        <v>1.44</v>
      </c>
      <c r="D15178" cm="1">
        <f t="array" ref="D15178">IF(MOD(F15178-ROUNDDOWN(F15178/488,0)*2,6)=3,AVERAGE(INDEX($A$2:$A$20497,ROUNDDOWN(F15178/488,0)*488+2)-AVERAGE(A15179:A15183)),)</f>
        <v>0</v>
      </c>
      <c r="E15178">
        <f t="shared" si="255"/>
        <v>0</v>
      </c>
      <c r="F15178">
        <v>15177</v>
      </c>
    </row>
    <row r="15179" spans="1:6" x14ac:dyDescent="0.3">
      <c r="A15179">
        <v>22.071412928293402</v>
      </c>
      <c r="B15179">
        <v>13</v>
      </c>
      <c r="C15179">
        <v>1.4</v>
      </c>
      <c r="D15179" cm="1">
        <f t="array" ref="D15179">IF(MOD(F15179-ROUNDDOWN(F15179/488,0)*2,6)=3,AVERAGE(INDEX($A$2:$A$20497,ROUNDDOWN(F15179/488,0)*488+2)-AVERAGE(A15180:A15184)),)</f>
        <v>0</v>
      </c>
      <c r="E15179">
        <f t="shared" si="255"/>
        <v>0</v>
      </c>
      <c r="F15179">
        <v>15178</v>
      </c>
    </row>
    <row r="15180" spans="1:6" x14ac:dyDescent="0.3">
      <c r="A15180" t="s">
        <v>90</v>
      </c>
      <c r="D15180" cm="1">
        <f t="array" ref="D15180">IF(MOD(F15180-ROUNDDOWN(F15180/488,0)*2,6)=3,AVERAGE(INDEX($A$2:$A$20497,ROUNDDOWN(F15180/488,0)*488+2)-AVERAGE(A15181:A15185)),)</f>
        <v>0.15619898381892128</v>
      </c>
      <c r="E15180">
        <f t="shared" si="255"/>
        <v>1.6300000000000001</v>
      </c>
      <c r="F15180">
        <v>15179</v>
      </c>
    </row>
    <row r="15181" spans="1:6" x14ac:dyDescent="0.3">
      <c r="A15181">
        <v>22.099252405406698</v>
      </c>
      <c r="B15181">
        <v>13</v>
      </c>
      <c r="C15181">
        <v>1.67</v>
      </c>
      <c r="D15181" cm="1">
        <f t="array" ref="D15181">IF(MOD(F15181-ROUNDDOWN(F15181/488,0)*2,6)=3,AVERAGE(INDEX($A$2:$A$20497,ROUNDDOWN(F15181/488,0)*488+2)-AVERAGE(A15182:A15186)),)</f>
        <v>0</v>
      </c>
      <c r="E15181">
        <f t="shared" si="255"/>
        <v>0</v>
      </c>
      <c r="F15181">
        <v>15180</v>
      </c>
    </row>
    <row r="15182" spans="1:6" x14ac:dyDescent="0.3">
      <c r="A15182">
        <v>22.050629664339901</v>
      </c>
      <c r="B15182">
        <v>13</v>
      </c>
      <c r="C15182">
        <v>1.66</v>
      </c>
      <c r="D15182" cm="1">
        <f t="array" ref="D15182">IF(MOD(F15182-ROUNDDOWN(F15182/488,0)*2,6)=3,AVERAGE(INDEX($A$2:$A$20497,ROUNDDOWN(F15182/488,0)*488+2)-AVERAGE(A15183:A15187)),)</f>
        <v>0</v>
      </c>
      <c r="E15182">
        <f t="shared" si="255"/>
        <v>0</v>
      </c>
      <c r="F15182">
        <v>15181</v>
      </c>
    </row>
    <row r="15183" spans="1:6" x14ac:dyDescent="0.3">
      <c r="A15183">
        <v>22.090691494340501</v>
      </c>
      <c r="B15183">
        <v>13</v>
      </c>
      <c r="C15183">
        <v>1.58</v>
      </c>
      <c r="D15183" cm="1">
        <f t="array" ref="D15183">IF(MOD(F15183-ROUNDDOWN(F15183/488,0)*2,6)=3,AVERAGE(INDEX($A$2:$A$20497,ROUNDDOWN(F15183/488,0)*488+2)-AVERAGE(A15184:A15188)),)</f>
        <v>0</v>
      </c>
      <c r="E15183">
        <f t="shared" si="255"/>
        <v>0</v>
      </c>
      <c r="F15183">
        <v>15182</v>
      </c>
    </row>
    <row r="15184" spans="1:6" x14ac:dyDescent="0.3">
      <c r="A15184">
        <v>22.192561897182401</v>
      </c>
      <c r="B15184">
        <v>13</v>
      </c>
      <c r="C15184">
        <v>1.64</v>
      </c>
      <c r="D15184" cm="1">
        <f t="array" ref="D15184">IF(MOD(F15184-ROUNDDOWN(F15184/488,0)*2,6)=3,AVERAGE(INDEX($A$2:$A$20497,ROUNDDOWN(F15184/488,0)*488+2)-AVERAGE(A15185:A15189)),)</f>
        <v>0</v>
      </c>
      <c r="E15184">
        <f t="shared" si="255"/>
        <v>0</v>
      </c>
      <c r="F15184">
        <v>15183</v>
      </c>
    </row>
    <row r="15185" spans="1:6" x14ac:dyDescent="0.3">
      <c r="A15185">
        <v>22.155349968996902</v>
      </c>
      <c r="B15185">
        <v>13</v>
      </c>
      <c r="C15185">
        <v>1.6</v>
      </c>
      <c r="D15185" cm="1">
        <f t="array" ref="D15185">IF(MOD(F15185-ROUNDDOWN(F15185/488,0)*2,6)=3,AVERAGE(INDEX($A$2:$A$20497,ROUNDDOWN(F15185/488,0)*488+2)-AVERAGE(A15186:A15190)),)</f>
        <v>0</v>
      </c>
      <c r="E15185">
        <f t="shared" si="255"/>
        <v>0</v>
      </c>
      <c r="F15185">
        <v>15184</v>
      </c>
    </row>
    <row r="15186" spans="1:6" x14ac:dyDescent="0.3">
      <c r="A15186" t="s">
        <v>91</v>
      </c>
      <c r="D15186" cm="1">
        <f t="array" ref="D15186">IF(MOD(F15186-ROUNDDOWN(F15186/488,0)*2,6)=3,AVERAGE(INDEX($A$2:$A$20497,ROUNDDOWN(F15186/488,0)*488+2)-AVERAGE(A15187:A15191)),)</f>
        <v>0.24477851059589995</v>
      </c>
      <c r="E15186">
        <f t="shared" si="255"/>
        <v>0.38</v>
      </c>
      <c r="F15186">
        <v>15185</v>
      </c>
    </row>
    <row r="15187" spans="1:6" x14ac:dyDescent="0.3">
      <c r="A15187">
        <v>22.061764393204601</v>
      </c>
      <c r="B15187">
        <v>13</v>
      </c>
      <c r="C15187">
        <v>0.38</v>
      </c>
      <c r="D15187" cm="1">
        <f t="array" ref="D15187">IF(MOD(F15187-ROUNDDOWN(F15187/488,0)*2,6)=3,AVERAGE(INDEX($A$2:$A$20497,ROUNDDOWN(F15187/488,0)*488+2)-AVERAGE(A15188:A15192)),)</f>
        <v>0</v>
      </c>
      <c r="E15187">
        <f t="shared" si="255"/>
        <v>0</v>
      </c>
      <c r="F15187">
        <v>15186</v>
      </c>
    </row>
    <row r="15188" spans="1:6" x14ac:dyDescent="0.3">
      <c r="A15188">
        <v>22.0812525539482</v>
      </c>
      <c r="B15188">
        <v>13</v>
      </c>
      <c r="C15188">
        <v>0.35</v>
      </c>
      <c r="D15188" cm="1">
        <f t="array" ref="D15188">IF(MOD(F15188-ROUNDDOWN(F15188/488,0)*2,6)=3,AVERAGE(INDEX($A$2:$A$20497,ROUNDDOWN(F15188/488,0)*488+2)-AVERAGE(A15189:A15193)),)</f>
        <v>0</v>
      </c>
      <c r="E15188">
        <f t="shared" si="255"/>
        <v>0</v>
      </c>
      <c r="F15188">
        <v>15187</v>
      </c>
    </row>
    <row r="15189" spans="1:6" x14ac:dyDescent="0.3">
      <c r="A15189">
        <v>22.017729472081399</v>
      </c>
      <c r="B15189">
        <v>13</v>
      </c>
      <c r="C15189">
        <v>0.41</v>
      </c>
      <c r="D15189" cm="1">
        <f t="array" ref="D15189">IF(MOD(F15189-ROUNDDOWN(F15189/488,0)*2,6)=3,AVERAGE(INDEX($A$2:$A$20497,ROUNDDOWN(F15189/488,0)*488+2)-AVERAGE(A15190:A15194)),)</f>
        <v>0</v>
      </c>
      <c r="E15189">
        <f t="shared" si="255"/>
        <v>0</v>
      </c>
      <c r="F15189">
        <v>15188</v>
      </c>
    </row>
    <row r="15190" spans="1:6" x14ac:dyDescent="0.3">
      <c r="A15190">
        <v>21.9880797752345</v>
      </c>
      <c r="B15190">
        <v>13</v>
      </c>
      <c r="C15190">
        <v>0.36</v>
      </c>
      <c r="D15190" cm="1">
        <f t="array" ref="D15190">IF(MOD(F15190-ROUNDDOWN(F15190/488,0)*2,6)=3,AVERAGE(INDEX($A$2:$A$20497,ROUNDDOWN(F15190/488,0)*488+2)-AVERAGE(A15191:A15195)),)</f>
        <v>0</v>
      </c>
      <c r="E15190">
        <f t="shared" si="255"/>
        <v>0</v>
      </c>
      <c r="F15190">
        <v>15189</v>
      </c>
    </row>
    <row r="15191" spans="1:6" x14ac:dyDescent="0.3">
      <c r="A15191">
        <v>21.996761601912802</v>
      </c>
      <c r="B15191">
        <v>13</v>
      </c>
      <c r="C15191">
        <v>0.4</v>
      </c>
      <c r="D15191" cm="1">
        <f t="array" ref="D15191">IF(MOD(F15191-ROUNDDOWN(F15191/488,0)*2,6)=3,AVERAGE(INDEX($A$2:$A$20497,ROUNDDOWN(F15191/488,0)*488+2)-AVERAGE(A15192:A15196)),)</f>
        <v>0</v>
      </c>
      <c r="E15191">
        <f t="shared" si="255"/>
        <v>0</v>
      </c>
      <c r="F15191">
        <v>15190</v>
      </c>
    </row>
    <row r="15192" spans="1:6" x14ac:dyDescent="0.3">
      <c r="A15192" t="s">
        <v>92</v>
      </c>
      <c r="D15192" cm="1">
        <f t="array" ref="D15192">IF(MOD(F15192-ROUNDDOWN(F15192/488,0)*2,6)=3,AVERAGE(INDEX($A$2:$A$20497,ROUNDDOWN(F15192/488,0)*488+2)-AVERAGE(A15193:A15197)),)</f>
        <v>0.1712550189845814</v>
      </c>
      <c r="E15192">
        <f t="shared" si="255"/>
        <v>0.79</v>
      </c>
      <c r="F15192">
        <v>15191</v>
      </c>
    </row>
    <row r="15193" spans="1:6" x14ac:dyDescent="0.3">
      <c r="A15193">
        <v>22.026102620663998</v>
      </c>
      <c r="B15193">
        <v>13</v>
      </c>
      <c r="C15193">
        <v>0.75</v>
      </c>
      <c r="D15193" cm="1">
        <f t="array" ref="D15193">IF(MOD(F15193-ROUNDDOWN(F15193/488,0)*2,6)=3,AVERAGE(INDEX($A$2:$A$20497,ROUNDDOWN(F15193/488,0)*488+2)-AVERAGE(A15194:A15198)),)</f>
        <v>0</v>
      </c>
      <c r="E15193">
        <f t="shared" si="255"/>
        <v>0</v>
      </c>
      <c r="F15193">
        <v>15192</v>
      </c>
    </row>
    <row r="15194" spans="1:6" x14ac:dyDescent="0.3">
      <c r="A15194">
        <v>22.112220962491801</v>
      </c>
      <c r="B15194">
        <v>13</v>
      </c>
      <c r="C15194">
        <v>0.89</v>
      </c>
      <c r="D15194" cm="1">
        <f t="array" ref="D15194">IF(MOD(F15194-ROUNDDOWN(F15194/488,0)*2,6)=3,AVERAGE(INDEX($A$2:$A$20497,ROUNDDOWN(F15194/488,0)*488+2)-AVERAGE(A15195:A15199)),)</f>
        <v>0</v>
      </c>
      <c r="E15194">
        <f t="shared" si="255"/>
        <v>0</v>
      </c>
      <c r="F15194">
        <v>15193</v>
      </c>
    </row>
    <row r="15195" spans="1:6" x14ac:dyDescent="0.3">
      <c r="A15195">
        <v>22.066592127505501</v>
      </c>
      <c r="B15195">
        <v>13</v>
      </c>
      <c r="C15195">
        <v>0.78</v>
      </c>
      <c r="D15195" cm="1">
        <f t="array" ref="D15195">IF(MOD(F15195-ROUNDDOWN(F15195/488,0)*2,6)=3,AVERAGE(INDEX($A$2:$A$20497,ROUNDDOWN(F15195/488,0)*488+2)-AVERAGE(A15196:A15200)),)</f>
        <v>0</v>
      </c>
      <c r="E15195">
        <f t="shared" si="255"/>
        <v>0</v>
      </c>
      <c r="F15195">
        <v>15194</v>
      </c>
    </row>
    <row r="15196" spans="1:6" x14ac:dyDescent="0.3">
      <c r="A15196">
        <v>22.206063228789699</v>
      </c>
      <c r="B15196">
        <v>13</v>
      </c>
      <c r="C15196">
        <v>0.79</v>
      </c>
      <c r="D15196" cm="1">
        <f t="array" ref="D15196">IF(MOD(F15196-ROUNDDOWN(F15196/488,0)*2,6)=3,AVERAGE(INDEX($A$2:$A$20497,ROUNDDOWN(F15196/488,0)*488+2)-AVERAGE(A15197:A15201)),)</f>
        <v>0</v>
      </c>
      <c r="E15196">
        <f t="shared" si="255"/>
        <v>0</v>
      </c>
      <c r="F15196">
        <v>15195</v>
      </c>
    </row>
    <row r="15197" spans="1:6" x14ac:dyDescent="0.3">
      <c r="A15197">
        <v>22.102226314987099</v>
      </c>
      <c r="B15197">
        <v>13</v>
      </c>
      <c r="C15197">
        <v>0.74</v>
      </c>
      <c r="D15197" cm="1">
        <f t="array" ref="D15197">IF(MOD(F15197-ROUNDDOWN(F15197/488,0)*2,6)=3,AVERAGE(INDEX($A$2:$A$20497,ROUNDDOWN(F15197/488,0)*488+2)-AVERAGE(A15198:A15202)),)</f>
        <v>0</v>
      </c>
      <c r="E15197">
        <f t="shared" si="255"/>
        <v>0</v>
      </c>
      <c r="F15197">
        <v>15196</v>
      </c>
    </row>
    <row r="15198" spans="1:6" x14ac:dyDescent="0.3">
      <c r="A15198" t="s">
        <v>93</v>
      </c>
      <c r="D15198" cm="1">
        <f t="array" ref="D15198">IF(MOD(F15198-ROUNDDOWN(F15198/488,0)*2,6)=3,AVERAGE(INDEX($A$2:$A$20497,ROUNDDOWN(F15198/488,0)*488+2)-AVERAGE(A15199:A15203)),)</f>
        <v>0.16156936628766161</v>
      </c>
      <c r="E15198">
        <f t="shared" si="255"/>
        <v>1.1359999999999999</v>
      </c>
      <c r="F15198">
        <v>15197</v>
      </c>
    </row>
    <row r="15199" spans="1:6" x14ac:dyDescent="0.3">
      <c r="A15199">
        <v>22.184633124528201</v>
      </c>
      <c r="B15199">
        <v>13</v>
      </c>
      <c r="C15199">
        <v>1.2</v>
      </c>
      <c r="D15199" cm="1">
        <f t="array" ref="D15199">IF(MOD(F15199-ROUNDDOWN(F15199/488,0)*2,6)=3,AVERAGE(INDEX($A$2:$A$20497,ROUNDDOWN(F15199/488,0)*488+2)-AVERAGE(A15200:A15204)),)</f>
        <v>0</v>
      </c>
      <c r="E15199">
        <f t="shared" si="255"/>
        <v>0</v>
      </c>
      <c r="F15199">
        <v>15198</v>
      </c>
    </row>
    <row r="15200" spans="1:6" x14ac:dyDescent="0.3">
      <c r="A15200">
        <v>22.009301506412498</v>
      </c>
      <c r="B15200">
        <v>13</v>
      </c>
      <c r="C15200">
        <v>1.0900000000000001</v>
      </c>
      <c r="D15200" cm="1">
        <f t="array" ref="D15200">IF(MOD(F15200-ROUNDDOWN(F15200/488,0)*2,6)=3,AVERAGE(INDEX($A$2:$A$20497,ROUNDDOWN(F15200/488,0)*488+2)-AVERAGE(A15201:A15205)),)</f>
        <v>0</v>
      </c>
      <c r="E15200">
        <f t="shared" si="255"/>
        <v>0</v>
      </c>
      <c r="F15200">
        <v>15199</v>
      </c>
    </row>
    <row r="15201" spans="1:6" x14ac:dyDescent="0.3">
      <c r="A15201">
        <v>22.034931909871901</v>
      </c>
      <c r="B15201">
        <v>13</v>
      </c>
      <c r="C15201">
        <v>1.1200000000000001</v>
      </c>
      <c r="D15201" cm="1">
        <f t="array" ref="D15201">IF(MOD(F15201-ROUNDDOWN(F15201/488,0)*2,6)=3,AVERAGE(INDEX($A$2:$A$20497,ROUNDDOWN(F15201/488,0)*488+2)-AVERAGE(A15202:A15206)),)</f>
        <v>0</v>
      </c>
      <c r="E15201">
        <f t="shared" si="255"/>
        <v>0</v>
      </c>
      <c r="F15201">
        <v>15200</v>
      </c>
    </row>
    <row r="15202" spans="1:6" x14ac:dyDescent="0.3">
      <c r="A15202">
        <v>22.168102215055701</v>
      </c>
      <c r="B15202">
        <v>13</v>
      </c>
      <c r="C15202">
        <v>1.21</v>
      </c>
      <c r="D15202" cm="1">
        <f t="array" ref="D15202">IF(MOD(F15202-ROUNDDOWN(F15202/488,0)*2,6)=3,AVERAGE(INDEX($A$2:$A$20497,ROUNDDOWN(F15202/488,0)*488+2)-AVERAGE(A15203:A15207)),)</f>
        <v>0</v>
      </c>
      <c r="E15202">
        <f t="shared" si="255"/>
        <v>0</v>
      </c>
      <c r="F15202">
        <v>15201</v>
      </c>
    </row>
    <row r="15203" spans="1:6" x14ac:dyDescent="0.3">
      <c r="A15203">
        <v>22.1646647620544</v>
      </c>
      <c r="B15203">
        <v>13</v>
      </c>
      <c r="C15203">
        <v>1.06</v>
      </c>
      <c r="D15203" cm="1">
        <f t="array" ref="D15203">IF(MOD(F15203-ROUNDDOWN(F15203/488,0)*2,6)=3,AVERAGE(INDEX($A$2:$A$20497,ROUNDDOWN(F15203/488,0)*488+2)-AVERAGE(A15204:A15208)),)</f>
        <v>0</v>
      </c>
      <c r="E15203">
        <f t="shared" si="255"/>
        <v>0</v>
      </c>
      <c r="F15203">
        <v>15202</v>
      </c>
    </row>
    <row r="15204" spans="1:6" x14ac:dyDescent="0.3">
      <c r="A15204" t="s">
        <v>94</v>
      </c>
      <c r="D15204" cm="1">
        <f t="array" ref="D15204">IF(MOD(F15204-ROUNDDOWN(F15204/488,0)*2,6)=3,AVERAGE(INDEX($A$2:$A$20497,ROUNDDOWN(F15204/488,0)*488+2)-AVERAGE(A15205:A15209)),)</f>
        <v>0.17942090449309944</v>
      </c>
      <c r="E15204">
        <f t="shared" si="255"/>
        <v>1.466</v>
      </c>
      <c r="F15204">
        <v>15203</v>
      </c>
    </row>
    <row r="15205" spans="1:6" x14ac:dyDescent="0.3">
      <c r="A15205">
        <v>22.1744471196874</v>
      </c>
      <c r="B15205">
        <v>13</v>
      </c>
      <c r="C15205">
        <v>1.5</v>
      </c>
      <c r="D15205" cm="1">
        <f t="array" ref="D15205">IF(MOD(F15205-ROUNDDOWN(F15205/488,0)*2,6)=3,AVERAGE(INDEX($A$2:$A$20497,ROUNDDOWN(F15205/488,0)*488+2)-AVERAGE(A15206:A15210)),)</f>
        <v>0</v>
      </c>
      <c r="E15205">
        <f t="shared" si="255"/>
        <v>0</v>
      </c>
      <c r="F15205">
        <v>15204</v>
      </c>
    </row>
    <row r="15206" spans="1:6" x14ac:dyDescent="0.3">
      <c r="A15206">
        <v>22.077603117609399</v>
      </c>
      <c r="B15206">
        <v>13</v>
      </c>
      <c r="C15206">
        <v>1.44</v>
      </c>
      <c r="D15206" cm="1">
        <f t="array" ref="D15206">IF(MOD(F15206-ROUNDDOWN(F15206/488,0)*2,6)=3,AVERAGE(INDEX($A$2:$A$20497,ROUNDDOWN(F15206/488,0)*488+2)-AVERAGE(A15207:A15211)),)</f>
        <v>0</v>
      </c>
      <c r="E15206">
        <f t="shared" si="255"/>
        <v>0</v>
      </c>
      <c r="F15206">
        <v>15205</v>
      </c>
    </row>
    <row r="15207" spans="1:6" x14ac:dyDescent="0.3">
      <c r="A15207">
        <v>22.065791902617502</v>
      </c>
      <c r="B15207">
        <v>13</v>
      </c>
      <c r="C15207">
        <v>1.43</v>
      </c>
      <c r="D15207" cm="1">
        <f t="array" ref="D15207">IF(MOD(F15207-ROUNDDOWN(F15207/488,0)*2,6)=3,AVERAGE(INDEX($A$2:$A$20497,ROUNDDOWN(F15207/488,0)*488+2)-AVERAGE(A15208:A15212)),)</f>
        <v>0</v>
      </c>
      <c r="E15207">
        <f t="shared" si="255"/>
        <v>0</v>
      </c>
      <c r="F15207">
        <v>15206</v>
      </c>
    </row>
    <row r="15208" spans="1:6" x14ac:dyDescent="0.3">
      <c r="A15208">
        <v>22.101831166300201</v>
      </c>
      <c r="B15208">
        <v>13</v>
      </c>
      <c r="C15208">
        <v>1.45</v>
      </c>
      <c r="D15208" cm="1">
        <f t="array" ref="D15208">IF(MOD(F15208-ROUNDDOWN(F15208/488,0)*2,6)=3,AVERAGE(INDEX($A$2:$A$20497,ROUNDDOWN(F15208/488,0)*488+2)-AVERAGE(A15209:A15213)),)</f>
        <v>0</v>
      </c>
      <c r="E15208">
        <f t="shared" si="255"/>
        <v>0</v>
      </c>
      <c r="F15208">
        <v>15207</v>
      </c>
    </row>
    <row r="15209" spans="1:6" x14ac:dyDescent="0.3">
      <c r="A15209">
        <v>22.052702520680999</v>
      </c>
      <c r="B15209">
        <v>13</v>
      </c>
      <c r="C15209">
        <v>1.51</v>
      </c>
      <c r="D15209" cm="1">
        <f t="array" ref="D15209">IF(MOD(F15209-ROUNDDOWN(F15209/488,0)*2,6)=3,AVERAGE(INDEX($A$2:$A$20497,ROUNDDOWN(F15209/488,0)*488+2)-AVERAGE(A15210:A15214)),)</f>
        <v>0</v>
      </c>
      <c r="E15209">
        <f t="shared" si="255"/>
        <v>0</v>
      </c>
      <c r="F15209">
        <v>15208</v>
      </c>
    </row>
    <row r="15210" spans="1:6" x14ac:dyDescent="0.3">
      <c r="A15210" t="s">
        <v>95</v>
      </c>
      <c r="D15210" cm="1">
        <f t="array" ref="D15210">IF(MOD(F15210-ROUNDDOWN(F15210/488,0)*2,6)=3,AVERAGE(INDEX($A$2:$A$20497,ROUNDDOWN(F15210/488,0)*488+2)-AVERAGE(A15211:A15215)),)</f>
        <v>0.15943464880568214</v>
      </c>
      <c r="E15210">
        <f t="shared" si="255"/>
        <v>1.8320000000000001</v>
      </c>
      <c r="F15210">
        <v>15209</v>
      </c>
    </row>
    <row r="15211" spans="1:6" x14ac:dyDescent="0.3">
      <c r="A15211">
        <v>22.072952416039001</v>
      </c>
      <c r="B15211">
        <v>13</v>
      </c>
      <c r="C15211">
        <v>1.85</v>
      </c>
      <c r="D15211" cm="1">
        <f t="array" ref="D15211">IF(MOD(F15211-ROUNDDOWN(F15211/488,0)*2,6)=3,AVERAGE(INDEX($A$2:$A$20497,ROUNDDOWN(F15211/488,0)*488+2)-AVERAGE(A15212:A15216)),)</f>
        <v>0</v>
      </c>
      <c r="E15211">
        <f t="shared" si="255"/>
        <v>0</v>
      </c>
      <c r="F15211">
        <v>15210</v>
      </c>
    </row>
    <row r="15212" spans="1:6" x14ac:dyDescent="0.3">
      <c r="A15212">
        <v>22.190159876425199</v>
      </c>
      <c r="B15212">
        <v>13</v>
      </c>
      <c r="C15212">
        <v>1.85</v>
      </c>
      <c r="D15212" cm="1">
        <f t="array" ref="D15212">IF(MOD(F15212-ROUNDDOWN(F15212/488,0)*2,6)=3,AVERAGE(INDEX($A$2:$A$20497,ROUNDDOWN(F15212/488,0)*488+2)-AVERAGE(A15213:A15217)),)</f>
        <v>0</v>
      </c>
      <c r="E15212">
        <f t="shared" si="255"/>
        <v>0</v>
      </c>
      <c r="F15212">
        <v>15211</v>
      </c>
    </row>
    <row r="15213" spans="1:6" x14ac:dyDescent="0.3">
      <c r="A15213">
        <v>22.092634823485799</v>
      </c>
      <c r="B15213">
        <v>13</v>
      </c>
      <c r="C15213">
        <v>1.75</v>
      </c>
      <c r="D15213" cm="1">
        <f t="array" ref="D15213">IF(MOD(F15213-ROUNDDOWN(F15213/488,0)*2,6)=3,AVERAGE(INDEX($A$2:$A$20497,ROUNDDOWN(F15213/488,0)*488+2)-AVERAGE(A15214:A15218)),)</f>
        <v>0</v>
      </c>
      <c r="E15213">
        <f t="shared" si="255"/>
        <v>0</v>
      </c>
      <c r="F15213">
        <v>15212</v>
      </c>
    </row>
    <row r="15214" spans="1:6" x14ac:dyDescent="0.3">
      <c r="A15214">
        <v>22.128208420491099</v>
      </c>
      <c r="B15214">
        <v>13</v>
      </c>
      <c r="C15214">
        <v>1.88</v>
      </c>
      <c r="D15214" cm="1">
        <f t="array" ref="D15214">IF(MOD(F15214-ROUNDDOWN(F15214/488,0)*2,6)=3,AVERAGE(INDEX($A$2:$A$20497,ROUNDDOWN(F15214/488,0)*488+2)-AVERAGE(A15215:A15219)),)</f>
        <v>0</v>
      </c>
      <c r="E15214">
        <f t="shared" si="255"/>
        <v>0</v>
      </c>
      <c r="F15214">
        <v>15213</v>
      </c>
    </row>
    <row r="15215" spans="1:6" x14ac:dyDescent="0.3">
      <c r="A15215">
        <v>22.0883515688915</v>
      </c>
      <c r="B15215">
        <v>13</v>
      </c>
      <c r="C15215">
        <v>1.83</v>
      </c>
      <c r="D15215" cm="1">
        <f t="array" ref="D15215">IF(MOD(F15215-ROUNDDOWN(F15215/488,0)*2,6)=3,AVERAGE(INDEX($A$2:$A$20497,ROUNDDOWN(F15215/488,0)*488+2)-AVERAGE(A15216:A15220)),)</f>
        <v>0</v>
      </c>
      <c r="E15215">
        <f t="shared" si="255"/>
        <v>0</v>
      </c>
      <c r="F15215">
        <v>15214</v>
      </c>
    </row>
    <row r="15216" spans="1:6" x14ac:dyDescent="0.3">
      <c r="A15216" t="s">
        <v>96</v>
      </c>
      <c r="D15216" cm="1">
        <f t="array" ref="D15216">IF(MOD(F15216-ROUNDDOWN(F15216/488,0)*2,6)=3,AVERAGE(INDEX($A$2:$A$20497,ROUNDDOWN(F15216/488,0)*488+2)-AVERAGE(A15217:A15221)),)</f>
        <v>0.18036802173544331</v>
      </c>
      <c r="E15216">
        <f t="shared" si="255"/>
        <v>2.214</v>
      </c>
      <c r="F15216">
        <v>15215</v>
      </c>
    </row>
    <row r="15217" spans="1:6" x14ac:dyDescent="0.3">
      <c r="A15217">
        <v>22.105324174917499</v>
      </c>
      <c r="B15217">
        <v>13</v>
      </c>
      <c r="C15217">
        <v>2.33</v>
      </c>
      <c r="D15217" cm="1">
        <f t="array" ref="D15217">IF(MOD(F15217-ROUNDDOWN(F15217/488,0)*2,6)=3,AVERAGE(INDEX($A$2:$A$20497,ROUNDDOWN(F15217/488,0)*488+2)-AVERAGE(A15218:A15222)),)</f>
        <v>0</v>
      </c>
      <c r="E15217">
        <f t="shared" si="255"/>
        <v>0</v>
      </c>
      <c r="F15217">
        <v>15216</v>
      </c>
    </row>
    <row r="15218" spans="1:6" x14ac:dyDescent="0.3">
      <c r="A15218">
        <v>22.098308313145601</v>
      </c>
      <c r="B15218">
        <v>13</v>
      </c>
      <c r="C15218">
        <v>2.2200000000000002</v>
      </c>
      <c r="D15218" cm="1">
        <f t="array" ref="D15218">IF(MOD(F15218-ROUNDDOWN(F15218/488,0)*2,6)=3,AVERAGE(INDEX($A$2:$A$20497,ROUNDDOWN(F15218/488,0)*488+2)-AVERAGE(A15219:A15223)),)</f>
        <v>0</v>
      </c>
      <c r="E15218">
        <f t="shared" si="255"/>
        <v>0</v>
      </c>
      <c r="F15218">
        <v>15217</v>
      </c>
    </row>
    <row r="15219" spans="1:6" x14ac:dyDescent="0.3">
      <c r="A15219">
        <v>22.063177950253699</v>
      </c>
      <c r="B15219">
        <v>13</v>
      </c>
      <c r="C15219">
        <v>2.2000000000000002</v>
      </c>
      <c r="D15219" cm="1">
        <f t="array" ref="D15219">IF(MOD(F15219-ROUNDDOWN(F15219/488,0)*2,6)=3,AVERAGE(INDEX($A$2:$A$20497,ROUNDDOWN(F15219/488,0)*488+2)-AVERAGE(A15220:A15224)),)</f>
        <v>0</v>
      </c>
      <c r="E15219">
        <f t="shared" si="255"/>
        <v>0</v>
      </c>
      <c r="F15219">
        <v>15218</v>
      </c>
    </row>
    <row r="15220" spans="1:6" x14ac:dyDescent="0.3">
      <c r="A15220">
        <v>22.137592368173799</v>
      </c>
      <c r="B15220">
        <v>13</v>
      </c>
      <c r="C15220">
        <v>2.13</v>
      </c>
      <c r="D15220" cm="1">
        <f t="array" ref="D15220">IF(MOD(F15220-ROUNDDOWN(F15220/488,0)*2,6)=3,AVERAGE(INDEX($A$2:$A$20497,ROUNDDOWN(F15220/488,0)*488+2)-AVERAGE(A15221:A15225)),)</f>
        <v>0</v>
      </c>
      <c r="E15220">
        <f t="shared" si="255"/>
        <v>0</v>
      </c>
      <c r="F15220">
        <v>15219</v>
      </c>
    </row>
    <row r="15221" spans="1:6" x14ac:dyDescent="0.3">
      <c r="A15221">
        <v>22.063237434193201</v>
      </c>
      <c r="B15221">
        <v>13</v>
      </c>
      <c r="C15221">
        <v>2.19</v>
      </c>
      <c r="D15221" cm="1">
        <f t="array" ref="D15221">IF(MOD(F15221-ROUNDDOWN(F15221/488,0)*2,6)=3,AVERAGE(INDEX($A$2:$A$20497,ROUNDDOWN(F15221/488,0)*488+2)-AVERAGE(A15222:A15226)),)</f>
        <v>0</v>
      </c>
      <c r="E15221">
        <f t="shared" si="255"/>
        <v>0</v>
      </c>
      <c r="F15221">
        <v>15220</v>
      </c>
    </row>
    <row r="15222" spans="1:6" x14ac:dyDescent="0.3">
      <c r="A15222" t="s">
        <v>97</v>
      </c>
      <c r="D15222" cm="1">
        <f t="array" ref="D15222">IF(MOD(F15222-ROUNDDOWN(F15222/488,0)*2,6)=3,AVERAGE(INDEX($A$2:$A$20497,ROUNDDOWN(F15222/488,0)*488+2)-AVERAGE(A15223:A15227)),)</f>
        <v>0.16347096693759866</v>
      </c>
      <c r="E15222">
        <f t="shared" si="255"/>
        <v>2.5459999999999998</v>
      </c>
      <c r="F15222">
        <v>15221</v>
      </c>
    </row>
    <row r="15223" spans="1:6" x14ac:dyDescent="0.3">
      <c r="A15223">
        <v>22.119609098445999</v>
      </c>
      <c r="B15223">
        <v>13</v>
      </c>
      <c r="C15223">
        <v>2.58</v>
      </c>
      <c r="D15223" cm="1">
        <f t="array" ref="D15223">IF(MOD(F15223-ROUNDDOWN(F15223/488,0)*2,6)=3,AVERAGE(INDEX($A$2:$A$20497,ROUNDDOWN(F15223/488,0)*488+2)-AVERAGE(A15224:A15228)),)</f>
        <v>0</v>
      </c>
      <c r="E15223">
        <f t="shared" si="255"/>
        <v>0</v>
      </c>
      <c r="F15223">
        <v>15222</v>
      </c>
    </row>
    <row r="15224" spans="1:6" x14ac:dyDescent="0.3">
      <c r="A15224">
        <v>22.05725438907</v>
      </c>
      <c r="B15224">
        <v>13</v>
      </c>
      <c r="C15224">
        <v>2.5099999999999998</v>
      </c>
      <c r="D15224" cm="1">
        <f t="array" ref="D15224">IF(MOD(F15224-ROUNDDOWN(F15224/488,0)*2,6)=3,AVERAGE(INDEX($A$2:$A$20497,ROUNDDOWN(F15224/488,0)*488+2)-AVERAGE(A15225:A15229)),)</f>
        <v>0</v>
      </c>
      <c r="E15224">
        <f t="shared" si="255"/>
        <v>0</v>
      </c>
      <c r="F15224">
        <v>15223</v>
      </c>
    </row>
    <row r="15225" spans="1:6" x14ac:dyDescent="0.3">
      <c r="A15225">
        <v>22.140511549081801</v>
      </c>
      <c r="B15225">
        <v>13</v>
      </c>
      <c r="C15225">
        <v>2.57</v>
      </c>
      <c r="D15225" cm="1">
        <f t="array" ref="D15225">IF(MOD(F15225-ROUNDDOWN(F15225/488,0)*2,6)=3,AVERAGE(INDEX($A$2:$A$20497,ROUNDDOWN(F15225/488,0)*488+2)-AVERAGE(A15226:A15230)),)</f>
        <v>0</v>
      </c>
      <c r="E15225">
        <f t="shared" si="255"/>
        <v>0</v>
      </c>
      <c r="F15225">
        <v>15224</v>
      </c>
    </row>
    <row r="15226" spans="1:6" x14ac:dyDescent="0.3">
      <c r="A15226">
        <v>22.130612639728501</v>
      </c>
      <c r="B15226">
        <v>13</v>
      </c>
      <c r="C15226">
        <v>2.54</v>
      </c>
      <c r="D15226" cm="1">
        <f t="array" ref="D15226">IF(MOD(F15226-ROUNDDOWN(F15226/488,0)*2,6)=3,AVERAGE(INDEX($A$2:$A$20497,ROUNDDOWN(F15226/488,0)*488+2)-AVERAGE(A15227:A15231)),)</f>
        <v>0</v>
      </c>
      <c r="E15226">
        <f t="shared" si="255"/>
        <v>0</v>
      </c>
      <c r="F15226">
        <v>15225</v>
      </c>
    </row>
    <row r="15227" spans="1:6" x14ac:dyDescent="0.3">
      <c r="A15227">
        <v>22.104137838346698</v>
      </c>
      <c r="B15227">
        <v>13</v>
      </c>
      <c r="C15227">
        <v>2.5299999999999998</v>
      </c>
      <c r="D15227" cm="1">
        <f t="array" ref="D15227">IF(MOD(F15227-ROUNDDOWN(F15227/488,0)*2,6)=3,AVERAGE(INDEX($A$2:$A$20497,ROUNDDOWN(F15227/488,0)*488+2)-AVERAGE(A15228:A15232)),)</f>
        <v>0</v>
      </c>
      <c r="E15227">
        <f t="shared" si="255"/>
        <v>0</v>
      </c>
      <c r="F15227">
        <v>15226</v>
      </c>
    </row>
    <row r="15228" spans="1:6" x14ac:dyDescent="0.3">
      <c r="A15228" t="s">
        <v>98</v>
      </c>
      <c r="D15228" cm="1">
        <f t="array" ref="D15228">IF(MOD(F15228-ROUNDDOWN(F15228/488,0)*2,6)=3,AVERAGE(INDEX($A$2:$A$20497,ROUNDDOWN(F15228/488,0)*488+2)-AVERAGE(A15229:A15233)),)</f>
        <v>0.15567914981492237</v>
      </c>
      <c r="E15228">
        <f t="shared" si="255"/>
        <v>2.8559999999999999</v>
      </c>
      <c r="F15228">
        <v>15227</v>
      </c>
    </row>
    <row r="15229" spans="1:6" x14ac:dyDescent="0.3">
      <c r="A15229">
        <v>22.178545397030302</v>
      </c>
      <c r="B15229">
        <v>13</v>
      </c>
      <c r="C15229">
        <v>2.82</v>
      </c>
      <c r="D15229" cm="1">
        <f t="array" ref="D15229">IF(MOD(F15229-ROUNDDOWN(F15229/488,0)*2,6)=3,AVERAGE(INDEX($A$2:$A$20497,ROUNDDOWN(F15229/488,0)*488+2)-AVERAGE(A15230:A15234)),)</f>
        <v>0</v>
      </c>
      <c r="E15229">
        <f t="shared" si="255"/>
        <v>0</v>
      </c>
      <c r="F15229">
        <v>15228</v>
      </c>
    </row>
    <row r="15230" spans="1:6" x14ac:dyDescent="0.3">
      <c r="A15230">
        <v>22.116666632337001</v>
      </c>
      <c r="B15230">
        <v>13</v>
      </c>
      <c r="C15230">
        <v>2.84</v>
      </c>
      <c r="D15230" cm="1">
        <f t="array" ref="D15230">IF(MOD(F15230-ROUNDDOWN(F15230/488,0)*2,6)=3,AVERAGE(INDEX($A$2:$A$20497,ROUNDDOWN(F15230/488,0)*488+2)-AVERAGE(A15231:A15235)),)</f>
        <v>0</v>
      </c>
      <c r="E15230">
        <f t="shared" si="255"/>
        <v>0</v>
      </c>
      <c r="F15230">
        <v>15229</v>
      </c>
    </row>
    <row r="15231" spans="1:6" x14ac:dyDescent="0.3">
      <c r="A15231">
        <v>22.094154596578299</v>
      </c>
      <c r="B15231">
        <v>13</v>
      </c>
      <c r="C15231">
        <v>2.93</v>
      </c>
      <c r="D15231" cm="1">
        <f t="array" ref="D15231">IF(MOD(F15231-ROUNDDOWN(F15231/488,0)*2,6)=3,AVERAGE(INDEX($A$2:$A$20497,ROUNDDOWN(F15231/488,0)*488+2)-AVERAGE(A15232:A15236)),)</f>
        <v>0</v>
      </c>
      <c r="E15231">
        <f t="shared" si="255"/>
        <v>0</v>
      </c>
      <c r="F15231">
        <v>15230</v>
      </c>
    </row>
    <row r="15232" spans="1:6" x14ac:dyDescent="0.3">
      <c r="A15232">
        <v>22.1186510749082</v>
      </c>
      <c r="B15232">
        <v>13</v>
      </c>
      <c r="C15232">
        <v>2.83</v>
      </c>
      <c r="D15232" cm="1">
        <f t="array" ref="D15232">IF(MOD(F15232-ROUNDDOWN(F15232/488,0)*2,6)=3,AVERAGE(INDEX($A$2:$A$20497,ROUNDDOWN(F15232/488,0)*488+2)-AVERAGE(A15233:A15237)),)</f>
        <v>0</v>
      </c>
      <c r="E15232">
        <f t="shared" si="255"/>
        <v>0</v>
      </c>
      <c r="F15232">
        <v>15231</v>
      </c>
    </row>
    <row r="15233" spans="1:6" x14ac:dyDescent="0.3">
      <c r="A15233">
        <v>22.083066899432598</v>
      </c>
      <c r="B15233">
        <v>13</v>
      </c>
      <c r="C15233">
        <v>2.86</v>
      </c>
      <c r="D15233" cm="1">
        <f t="array" ref="D15233">IF(MOD(F15233-ROUNDDOWN(F15233/488,0)*2,6)=3,AVERAGE(INDEX($A$2:$A$20497,ROUNDDOWN(F15233/488,0)*488+2)-AVERAGE(A15234:A15238)),)</f>
        <v>0</v>
      </c>
      <c r="E15233">
        <f t="shared" si="255"/>
        <v>0</v>
      </c>
      <c r="F15233">
        <v>15232</v>
      </c>
    </row>
    <row r="15234" spans="1:6" x14ac:dyDescent="0.3">
      <c r="A15234" t="s">
        <v>99</v>
      </c>
      <c r="D15234" cm="1">
        <f t="array" ref="D15234">IF(MOD(F15234-ROUNDDOWN(F15234/488,0)*2,6)=3,AVERAGE(INDEX($A$2:$A$20497,ROUNDDOWN(F15234/488,0)*488+2)-AVERAGE(A15235:A15239)),)</f>
        <v>0.16940439184526213</v>
      </c>
      <c r="E15234">
        <f t="shared" si="255"/>
        <v>3.1819999999999995</v>
      </c>
      <c r="F15234">
        <v>15233</v>
      </c>
    </row>
    <row r="15235" spans="1:6" x14ac:dyDescent="0.3">
      <c r="A15235">
        <v>22.0873645470394</v>
      </c>
      <c r="B15235">
        <v>13</v>
      </c>
      <c r="C15235">
        <v>3.15</v>
      </c>
      <c r="D15235" cm="1">
        <f t="array" ref="D15235">IF(MOD(F15235-ROUNDDOWN(F15235/488,0)*2,6)=3,AVERAGE(INDEX($A$2:$A$20497,ROUNDDOWN(F15235/488,0)*488+2)-AVERAGE(A15236:A15240)),)</f>
        <v>0</v>
      </c>
      <c r="E15235">
        <f t="shared" si="255"/>
        <v>0</v>
      </c>
      <c r="F15235">
        <v>15234</v>
      </c>
    </row>
    <row r="15236" spans="1:6" x14ac:dyDescent="0.3">
      <c r="A15236">
        <v>22.116565584348699</v>
      </c>
      <c r="B15236">
        <v>13</v>
      </c>
      <c r="C15236">
        <v>3.26</v>
      </c>
      <c r="D15236" cm="1">
        <f t="array" ref="D15236">IF(MOD(F15236-ROUNDDOWN(F15236/488,0)*2,6)=3,AVERAGE(INDEX($A$2:$A$20497,ROUNDDOWN(F15236/488,0)*488+2)-AVERAGE(A15237:A15241)),)</f>
        <v>0</v>
      </c>
      <c r="E15236">
        <f t="shared" si="255"/>
        <v>0</v>
      </c>
      <c r="F15236">
        <v>15235</v>
      </c>
    </row>
    <row r="15237" spans="1:6" x14ac:dyDescent="0.3">
      <c r="A15237">
        <v>22.114625065163899</v>
      </c>
      <c r="B15237">
        <v>13</v>
      </c>
      <c r="C15237">
        <v>3.28</v>
      </c>
      <c r="D15237" cm="1">
        <f t="array" ref="D15237">IF(MOD(F15237-ROUNDDOWN(F15237/488,0)*2,6)=3,AVERAGE(INDEX($A$2:$A$20497,ROUNDDOWN(F15237/488,0)*488+2)-AVERAGE(A15238:A15242)),)</f>
        <v>0</v>
      </c>
      <c r="E15237">
        <f t="shared" ref="E15237:E15300" si="256">IF(MOD(F15237-ROUNDDOWN(F15237/488,0)*2,6)=3,AVERAGE(AVERAGE(C15238:C15242)),)</f>
        <v>0</v>
      </c>
      <c r="F15237">
        <v>15236</v>
      </c>
    </row>
    <row r="15238" spans="1:6" x14ac:dyDescent="0.3">
      <c r="A15238">
        <v>22.083607277033</v>
      </c>
      <c r="B15238">
        <v>13</v>
      </c>
      <c r="C15238">
        <v>3.11</v>
      </c>
      <c r="D15238" cm="1">
        <f t="array" ref="D15238">IF(MOD(F15238-ROUNDDOWN(F15238/488,0)*2,6)=3,AVERAGE(INDEX($A$2:$A$20497,ROUNDDOWN(F15238/488,0)*488+2)-AVERAGE(A15239:A15243)),)</f>
        <v>0</v>
      </c>
      <c r="E15238">
        <f t="shared" si="256"/>
        <v>0</v>
      </c>
      <c r="F15238">
        <v>15237</v>
      </c>
    </row>
    <row r="15239" spans="1:6" x14ac:dyDescent="0.3">
      <c r="A15239">
        <v>22.120295916549701</v>
      </c>
      <c r="B15239">
        <v>13</v>
      </c>
      <c r="C15239">
        <v>3.11</v>
      </c>
      <c r="D15239" cm="1">
        <f t="array" ref="D15239">IF(MOD(F15239-ROUNDDOWN(F15239/488,0)*2,6)=3,AVERAGE(INDEX($A$2:$A$20497,ROUNDDOWN(F15239/488,0)*488+2)-AVERAGE(A15240:A15244)),)</f>
        <v>0</v>
      </c>
      <c r="E15239">
        <f t="shared" si="256"/>
        <v>0</v>
      </c>
      <c r="F15239">
        <v>15238</v>
      </c>
    </row>
    <row r="15240" spans="1:6" x14ac:dyDescent="0.3">
      <c r="A15240" t="s">
        <v>100</v>
      </c>
      <c r="D15240" cm="1">
        <f t="array" ref="D15240">IF(MOD(F15240-ROUNDDOWN(F15240/488,0)*2,6)=3,AVERAGE(INDEX($A$2:$A$20497,ROUNDDOWN(F15240/488,0)*488+2)-AVERAGE(A15241:A15245)),)</f>
        <v>0.21003756564633846</v>
      </c>
      <c r="E15240">
        <f t="shared" si="256"/>
        <v>0.54799999999999993</v>
      </c>
      <c r="F15240">
        <v>15239</v>
      </c>
    </row>
    <row r="15241" spans="1:6" x14ac:dyDescent="0.3">
      <c r="A15241">
        <v>22.035493687372799</v>
      </c>
      <c r="B15241">
        <v>13</v>
      </c>
      <c r="C15241">
        <v>0.52</v>
      </c>
      <c r="D15241" cm="1">
        <f t="array" ref="D15241">IF(MOD(F15241-ROUNDDOWN(F15241/488,0)*2,6)=3,AVERAGE(INDEX($A$2:$A$20497,ROUNDDOWN(F15241/488,0)*488+2)-AVERAGE(A15242:A15246)),)</f>
        <v>0</v>
      </c>
      <c r="E15241">
        <f t="shared" si="256"/>
        <v>0</v>
      </c>
      <c r="F15241">
        <v>15240</v>
      </c>
    </row>
    <row r="15242" spans="1:6" x14ac:dyDescent="0.3">
      <c r="A15242">
        <v>22.026081220069401</v>
      </c>
      <c r="B15242">
        <v>13</v>
      </c>
      <c r="C15242">
        <v>0.57999999999999996</v>
      </c>
      <c r="D15242" cm="1">
        <f t="array" ref="D15242">IF(MOD(F15242-ROUNDDOWN(F15242/488,0)*2,6)=3,AVERAGE(INDEX($A$2:$A$20497,ROUNDDOWN(F15242/488,0)*488+2)-AVERAGE(A15243:A15247)),)</f>
        <v>0</v>
      </c>
      <c r="E15242">
        <f t="shared" si="256"/>
        <v>0</v>
      </c>
      <c r="F15242">
        <v>15241</v>
      </c>
    </row>
    <row r="15243" spans="1:6" x14ac:dyDescent="0.3">
      <c r="A15243">
        <v>22.065765682088202</v>
      </c>
      <c r="B15243">
        <v>13</v>
      </c>
      <c r="C15243">
        <v>0.56999999999999995</v>
      </c>
      <c r="D15243" cm="1">
        <f t="array" ref="D15243">IF(MOD(F15243-ROUNDDOWN(F15243/488,0)*2,6)=3,AVERAGE(INDEX($A$2:$A$20497,ROUNDDOWN(F15243/488,0)*488+2)-AVERAGE(A15244:A15248)),)</f>
        <v>0</v>
      </c>
      <c r="E15243">
        <f t="shared" si="256"/>
        <v>0</v>
      </c>
      <c r="F15243">
        <v>15242</v>
      </c>
    </row>
    <row r="15244" spans="1:6" x14ac:dyDescent="0.3">
      <c r="A15244">
        <v>22.0577640085403</v>
      </c>
      <c r="B15244">
        <v>13</v>
      </c>
      <c r="C15244">
        <v>0.55000000000000004</v>
      </c>
      <c r="D15244" cm="1">
        <f t="array" ref="D15244">IF(MOD(F15244-ROUNDDOWN(F15244/488,0)*2,6)=3,AVERAGE(INDEX($A$2:$A$20497,ROUNDDOWN(F15244/488,0)*488+2)-AVERAGE(A15245:A15249)),)</f>
        <v>0</v>
      </c>
      <c r="E15244">
        <f t="shared" si="256"/>
        <v>0</v>
      </c>
      <c r="F15244">
        <v>15243</v>
      </c>
    </row>
    <row r="15245" spans="1:6" x14ac:dyDescent="0.3">
      <c r="A15245">
        <v>22.134187923058601</v>
      </c>
      <c r="B15245">
        <v>13</v>
      </c>
      <c r="C15245">
        <v>0.52</v>
      </c>
      <c r="D15245" cm="1">
        <f t="array" ref="D15245">IF(MOD(F15245-ROUNDDOWN(F15245/488,0)*2,6)=3,AVERAGE(INDEX($A$2:$A$20497,ROUNDDOWN(F15245/488,0)*488+2)-AVERAGE(A15246:A15250)),)</f>
        <v>0</v>
      </c>
      <c r="E15245">
        <f t="shared" si="256"/>
        <v>0</v>
      </c>
      <c r="F15245">
        <v>15244</v>
      </c>
    </row>
    <row r="15246" spans="1:6" x14ac:dyDescent="0.3">
      <c r="A15246" t="s">
        <v>101</v>
      </c>
      <c r="D15246" cm="1">
        <f t="array" ref="D15246">IF(MOD(F15246-ROUNDDOWN(F15246/488,0)*2,6)=3,AVERAGE(INDEX($A$2:$A$20497,ROUNDDOWN(F15246/488,0)*488+2)-AVERAGE(A15247:A15251)),)</f>
        <v>0.15896713796764317</v>
      </c>
      <c r="E15246">
        <f t="shared" si="256"/>
        <v>1.1259999999999999</v>
      </c>
      <c r="F15246">
        <v>15245</v>
      </c>
    </row>
    <row r="15247" spans="1:6" x14ac:dyDescent="0.3">
      <c r="A15247">
        <v>22.1899419263151</v>
      </c>
      <c r="B15247">
        <v>13</v>
      </c>
      <c r="C15247">
        <v>1.1499999999999999</v>
      </c>
      <c r="D15247" cm="1">
        <f t="array" ref="D15247">IF(MOD(F15247-ROUNDDOWN(F15247/488,0)*2,6)=3,AVERAGE(INDEX($A$2:$A$20497,ROUNDDOWN(F15247/488,0)*488+2)-AVERAGE(A15248:A15252)),)</f>
        <v>0</v>
      </c>
      <c r="E15247">
        <f t="shared" si="256"/>
        <v>0</v>
      </c>
      <c r="F15247">
        <v>15246</v>
      </c>
    </row>
    <row r="15248" spans="1:6" x14ac:dyDescent="0.3">
      <c r="A15248">
        <v>22.063533490890201</v>
      </c>
      <c r="B15248">
        <v>13</v>
      </c>
      <c r="C15248">
        <v>1.1499999999999999</v>
      </c>
      <c r="D15248" cm="1">
        <f t="array" ref="D15248">IF(MOD(F15248-ROUNDDOWN(F15248/488,0)*2,6)=3,AVERAGE(INDEX($A$2:$A$20497,ROUNDDOWN(F15248/488,0)*488+2)-AVERAGE(A15249:A15253)),)</f>
        <v>0</v>
      </c>
      <c r="E15248">
        <f t="shared" si="256"/>
        <v>0</v>
      </c>
      <c r="F15248">
        <v>15247</v>
      </c>
    </row>
    <row r="15249" spans="1:6" x14ac:dyDescent="0.3">
      <c r="A15249">
        <v>22.117579858693698</v>
      </c>
      <c r="B15249">
        <v>13</v>
      </c>
      <c r="C15249">
        <v>1.1399999999999999</v>
      </c>
      <c r="D15249" cm="1">
        <f t="array" ref="D15249">IF(MOD(F15249-ROUNDDOWN(F15249/488,0)*2,6)=3,AVERAGE(INDEX($A$2:$A$20497,ROUNDDOWN(F15249/488,0)*488+2)-AVERAGE(A15250:A15254)),)</f>
        <v>0</v>
      </c>
      <c r="E15249">
        <f t="shared" si="256"/>
        <v>0</v>
      </c>
      <c r="F15249">
        <v>15248</v>
      </c>
    </row>
    <row r="15250" spans="1:6" x14ac:dyDescent="0.3">
      <c r="A15250">
        <v>22.120404355541499</v>
      </c>
      <c r="B15250">
        <v>13</v>
      </c>
      <c r="C15250">
        <v>1.1000000000000001</v>
      </c>
      <c r="D15250" cm="1">
        <f t="array" ref="D15250">IF(MOD(F15250-ROUNDDOWN(F15250/488,0)*2,6)=3,AVERAGE(INDEX($A$2:$A$20497,ROUNDDOWN(F15250/488,0)*488+2)-AVERAGE(A15251:A15255)),)</f>
        <v>0</v>
      </c>
      <c r="E15250">
        <f t="shared" si="256"/>
        <v>0</v>
      </c>
      <c r="F15250">
        <v>15249</v>
      </c>
    </row>
    <row r="15251" spans="1:6" x14ac:dyDescent="0.3">
      <c r="A15251">
        <v>22.083185028082301</v>
      </c>
      <c r="B15251">
        <v>13</v>
      </c>
      <c r="C15251">
        <v>1.0900000000000001</v>
      </c>
      <c r="D15251" cm="1">
        <f t="array" ref="D15251">IF(MOD(F15251-ROUNDDOWN(F15251/488,0)*2,6)=3,AVERAGE(INDEX($A$2:$A$20497,ROUNDDOWN(F15251/488,0)*488+2)-AVERAGE(A15252:A15256)),)</f>
        <v>0</v>
      </c>
      <c r="E15251">
        <f t="shared" si="256"/>
        <v>0</v>
      </c>
      <c r="F15251">
        <v>15250</v>
      </c>
    </row>
    <row r="15252" spans="1:6" x14ac:dyDescent="0.3">
      <c r="A15252" t="s">
        <v>102</v>
      </c>
      <c r="D15252" cm="1">
        <f t="array" ref="D15252">IF(MOD(F15252-ROUNDDOWN(F15252/488,0)*2,6)=3,AVERAGE(INDEX($A$2:$A$20497,ROUNDDOWN(F15252/488,0)*488+2)-AVERAGE(A15253:A15257)),)</f>
        <v>0.20273374454255944</v>
      </c>
      <c r="E15252">
        <f t="shared" si="256"/>
        <v>1.6379999999999999</v>
      </c>
      <c r="F15252">
        <v>15251</v>
      </c>
    </row>
    <row r="15253" spans="1:6" x14ac:dyDescent="0.3">
      <c r="A15253">
        <v>22.102938851240499</v>
      </c>
      <c r="B15253">
        <v>13</v>
      </c>
      <c r="C15253">
        <v>1.64</v>
      </c>
      <c r="D15253" cm="1">
        <f t="array" ref="D15253">IF(MOD(F15253-ROUNDDOWN(F15253/488,0)*2,6)=3,AVERAGE(INDEX($A$2:$A$20497,ROUNDDOWN(F15253/488,0)*488+2)-AVERAGE(A15254:A15258)),)</f>
        <v>0</v>
      </c>
      <c r="E15253">
        <f t="shared" si="256"/>
        <v>0</v>
      </c>
      <c r="F15253">
        <v>15252</v>
      </c>
    </row>
    <row r="15254" spans="1:6" x14ac:dyDescent="0.3">
      <c r="A15254">
        <v>22.0327798759727</v>
      </c>
      <c r="B15254">
        <v>13</v>
      </c>
      <c r="C15254">
        <v>1.67</v>
      </c>
      <c r="D15254" cm="1">
        <f t="array" ref="D15254">IF(MOD(F15254-ROUNDDOWN(F15254/488,0)*2,6)=3,AVERAGE(INDEX($A$2:$A$20497,ROUNDDOWN(F15254/488,0)*488+2)-AVERAGE(A15255:A15259)),)</f>
        <v>0</v>
      </c>
      <c r="E15254">
        <f t="shared" si="256"/>
        <v>0</v>
      </c>
      <c r="F15254">
        <v>15253</v>
      </c>
    </row>
    <row r="15255" spans="1:6" x14ac:dyDescent="0.3">
      <c r="A15255">
        <v>22.0839819385391</v>
      </c>
      <c r="B15255">
        <v>13</v>
      </c>
      <c r="C15255">
        <v>1.59</v>
      </c>
      <c r="D15255" cm="1">
        <f t="array" ref="D15255">IF(MOD(F15255-ROUNDDOWN(F15255/488,0)*2,6)=3,AVERAGE(INDEX($A$2:$A$20497,ROUNDDOWN(F15255/488,0)*488+2)-AVERAGE(A15256:A15260)),)</f>
        <v>0</v>
      </c>
      <c r="E15255">
        <f t="shared" si="256"/>
        <v>0</v>
      </c>
      <c r="F15255">
        <v>15254</v>
      </c>
    </row>
    <row r="15256" spans="1:6" x14ac:dyDescent="0.3">
      <c r="A15256">
        <v>22.039983668390601</v>
      </c>
      <c r="B15256">
        <v>13</v>
      </c>
      <c r="C15256">
        <v>1.6</v>
      </c>
      <c r="D15256" cm="1">
        <f t="array" ref="D15256">IF(MOD(F15256-ROUNDDOWN(F15256/488,0)*2,6)=3,AVERAGE(INDEX($A$2:$A$20497,ROUNDDOWN(F15256/488,0)*488+2)-AVERAGE(A15257:A15261)),)</f>
        <v>0</v>
      </c>
      <c r="E15256">
        <f t="shared" si="256"/>
        <v>0</v>
      </c>
      <c r="F15256">
        <v>15255</v>
      </c>
    </row>
    <row r="15257" spans="1:6" x14ac:dyDescent="0.3">
      <c r="A15257">
        <v>22.096127292505301</v>
      </c>
      <c r="B15257">
        <v>13</v>
      </c>
      <c r="C15257">
        <v>1.69</v>
      </c>
      <c r="D15257" cm="1">
        <f t="array" ref="D15257">IF(MOD(F15257-ROUNDDOWN(F15257/488,0)*2,6)=3,AVERAGE(INDEX($A$2:$A$20497,ROUNDDOWN(F15257/488,0)*488+2)-AVERAGE(A15258:A15262)),)</f>
        <v>0</v>
      </c>
      <c r="E15257">
        <f t="shared" si="256"/>
        <v>0</v>
      </c>
      <c r="F15257">
        <v>15256</v>
      </c>
    </row>
    <row r="15258" spans="1:6" x14ac:dyDescent="0.3">
      <c r="A15258" t="s">
        <v>103</v>
      </c>
      <c r="D15258" cm="1">
        <f t="array" ref="D15258">IF(MOD(F15258-ROUNDDOWN(F15258/488,0)*2,6)=3,AVERAGE(INDEX($A$2:$A$20497,ROUNDDOWN(F15258/488,0)*488+2)-AVERAGE(A15259:A15263)),)</f>
        <v>0.18585053287905851</v>
      </c>
      <c r="E15258">
        <f t="shared" si="256"/>
        <v>2.1660000000000004</v>
      </c>
      <c r="F15258">
        <v>15257</v>
      </c>
    </row>
    <row r="15259" spans="1:6" x14ac:dyDescent="0.3">
      <c r="A15259">
        <v>22.0052884185727</v>
      </c>
      <c r="B15259">
        <v>13</v>
      </c>
      <c r="C15259">
        <v>2.2000000000000002</v>
      </c>
      <c r="D15259" cm="1">
        <f t="array" ref="D15259">IF(MOD(F15259-ROUNDDOWN(F15259/488,0)*2,6)=3,AVERAGE(INDEX($A$2:$A$20497,ROUNDDOWN(F15259/488,0)*488+2)-AVERAGE(A15260:A15264)),)</f>
        <v>0</v>
      </c>
      <c r="E15259">
        <f t="shared" si="256"/>
        <v>0</v>
      </c>
      <c r="F15259">
        <v>15258</v>
      </c>
    </row>
    <row r="15260" spans="1:6" x14ac:dyDescent="0.3">
      <c r="A15260">
        <v>22.1463250733743</v>
      </c>
      <c r="B15260">
        <v>13</v>
      </c>
      <c r="C15260">
        <v>2.1</v>
      </c>
      <c r="D15260" cm="1">
        <f t="array" ref="D15260">IF(MOD(F15260-ROUNDDOWN(F15260/488,0)*2,6)=3,AVERAGE(INDEX($A$2:$A$20497,ROUNDDOWN(F15260/488,0)*488+2)-AVERAGE(A15261:A15265)),)</f>
        <v>0</v>
      </c>
      <c r="E15260">
        <f t="shared" si="256"/>
        <v>0</v>
      </c>
      <c r="F15260">
        <v>15259</v>
      </c>
    </row>
    <row r="15261" spans="1:6" x14ac:dyDescent="0.3">
      <c r="A15261">
        <v>22.1073721264464</v>
      </c>
      <c r="B15261">
        <v>13</v>
      </c>
      <c r="C15261">
        <v>2.2000000000000002</v>
      </c>
      <c r="D15261" cm="1">
        <f t="array" ref="D15261">IF(MOD(F15261-ROUNDDOWN(F15261/488,0)*2,6)=3,AVERAGE(INDEX($A$2:$A$20497,ROUNDDOWN(F15261/488,0)*488+2)-AVERAGE(A15262:A15266)),)</f>
        <v>0</v>
      </c>
      <c r="E15261">
        <f t="shared" si="256"/>
        <v>0</v>
      </c>
      <c r="F15261">
        <v>15260</v>
      </c>
    </row>
    <row r="15262" spans="1:6" x14ac:dyDescent="0.3">
      <c r="A15262">
        <v>22.103033921954001</v>
      </c>
      <c r="B15262">
        <v>13</v>
      </c>
      <c r="C15262">
        <v>2.2400000000000002</v>
      </c>
      <c r="D15262" cm="1">
        <f t="array" ref="D15262">IF(MOD(F15262-ROUNDDOWN(F15262/488,0)*2,6)=3,AVERAGE(INDEX($A$2:$A$20497,ROUNDDOWN(F15262/488,0)*488+2)-AVERAGE(A15263:A15267)),)</f>
        <v>0</v>
      </c>
      <c r="E15262">
        <f t="shared" si="256"/>
        <v>0</v>
      </c>
      <c r="F15262">
        <v>15261</v>
      </c>
    </row>
    <row r="15263" spans="1:6" x14ac:dyDescent="0.3">
      <c r="A15263">
        <v>22.078208144618301</v>
      </c>
      <c r="B15263">
        <v>13</v>
      </c>
      <c r="C15263">
        <v>2.09</v>
      </c>
      <c r="D15263" cm="1">
        <f t="array" ref="D15263">IF(MOD(F15263-ROUNDDOWN(F15263/488,0)*2,6)=3,AVERAGE(INDEX($A$2:$A$20497,ROUNDDOWN(F15263/488,0)*488+2)-AVERAGE(A15264:A15268)),)</f>
        <v>0</v>
      </c>
      <c r="E15263">
        <f t="shared" si="256"/>
        <v>0</v>
      </c>
      <c r="F15263">
        <v>15262</v>
      </c>
    </row>
    <row r="15264" spans="1:6" x14ac:dyDescent="0.3">
      <c r="A15264" t="s">
        <v>104</v>
      </c>
      <c r="D15264" cm="1">
        <f t="array" ref="D15264">IF(MOD(F15264-ROUNDDOWN(F15264/488,0)*2,6)=3,AVERAGE(INDEX($A$2:$A$20497,ROUNDDOWN(F15264/488,0)*488+2)-AVERAGE(A15265:A15269)),)</f>
        <v>0.16823619525516165</v>
      </c>
      <c r="E15264">
        <f t="shared" si="256"/>
        <v>2.67</v>
      </c>
      <c r="F15264">
        <v>15263</v>
      </c>
    </row>
    <row r="15265" spans="1:6" x14ac:dyDescent="0.3">
      <c r="A15265">
        <v>22.1108835986205</v>
      </c>
      <c r="B15265">
        <v>13</v>
      </c>
      <c r="C15265">
        <v>2.74</v>
      </c>
      <c r="D15265" cm="1">
        <f t="array" ref="D15265">IF(MOD(F15265-ROUNDDOWN(F15265/488,0)*2,6)=3,AVERAGE(INDEX($A$2:$A$20497,ROUNDDOWN(F15265/488,0)*488+2)-AVERAGE(A15266:A15270)),)</f>
        <v>0</v>
      </c>
      <c r="E15265">
        <f t="shared" si="256"/>
        <v>0</v>
      </c>
      <c r="F15265">
        <v>15264</v>
      </c>
    </row>
    <row r="15266" spans="1:6" x14ac:dyDescent="0.3">
      <c r="A15266">
        <v>22.085170184499599</v>
      </c>
      <c r="B15266">
        <v>13</v>
      </c>
      <c r="C15266">
        <v>2.65</v>
      </c>
      <c r="D15266" cm="1">
        <f t="array" ref="D15266">IF(MOD(F15266-ROUNDDOWN(F15266/488,0)*2,6)=3,AVERAGE(INDEX($A$2:$A$20497,ROUNDDOWN(F15266/488,0)*488+2)-AVERAGE(A15267:A15271)),)</f>
        <v>0</v>
      </c>
      <c r="E15266">
        <f t="shared" si="256"/>
        <v>0</v>
      </c>
      <c r="F15266">
        <v>15265</v>
      </c>
    </row>
    <row r="15267" spans="1:6" x14ac:dyDescent="0.3">
      <c r="A15267">
        <v>22.110043867844102</v>
      </c>
      <c r="B15267">
        <v>13</v>
      </c>
      <c r="C15267">
        <v>2.59</v>
      </c>
      <c r="D15267" cm="1">
        <f t="array" ref="D15267">IF(MOD(F15267-ROUNDDOWN(F15267/488,0)*2,6)=3,AVERAGE(INDEX($A$2:$A$20497,ROUNDDOWN(F15267/488,0)*488+2)-AVERAGE(A15268:A15272)),)</f>
        <v>0</v>
      </c>
      <c r="E15267">
        <f t="shared" si="256"/>
        <v>0</v>
      </c>
      <c r="F15267">
        <v>15266</v>
      </c>
    </row>
    <row r="15268" spans="1:6" x14ac:dyDescent="0.3">
      <c r="A15268">
        <v>22.1420528301778</v>
      </c>
      <c r="B15268">
        <v>13</v>
      </c>
      <c r="C15268">
        <v>2.7</v>
      </c>
      <c r="D15268" cm="1">
        <f t="array" ref="D15268">IF(MOD(F15268-ROUNDDOWN(F15268/488,0)*2,6)=3,AVERAGE(INDEX($A$2:$A$20497,ROUNDDOWN(F15268/488,0)*488+2)-AVERAGE(A15269:A15273)),)</f>
        <v>0</v>
      </c>
      <c r="E15268">
        <f t="shared" si="256"/>
        <v>0</v>
      </c>
      <c r="F15268">
        <v>15267</v>
      </c>
    </row>
    <row r="15269" spans="1:6" x14ac:dyDescent="0.3">
      <c r="A15269">
        <v>22.0801488919432</v>
      </c>
      <c r="B15269">
        <v>13</v>
      </c>
      <c r="C15269">
        <v>2.67</v>
      </c>
      <c r="D15269" cm="1">
        <f t="array" ref="D15269">IF(MOD(F15269-ROUNDDOWN(F15269/488,0)*2,6)=3,AVERAGE(INDEX($A$2:$A$20497,ROUNDDOWN(F15269/488,0)*488+2)-AVERAGE(A15270:A15274)),)</f>
        <v>0</v>
      </c>
      <c r="E15269">
        <f t="shared" si="256"/>
        <v>0</v>
      </c>
      <c r="F15269">
        <v>15268</v>
      </c>
    </row>
    <row r="15270" spans="1:6" x14ac:dyDescent="0.3">
      <c r="A15270" t="s">
        <v>105</v>
      </c>
      <c r="D15270" cm="1">
        <f t="array" ref="D15270">IF(MOD(F15270-ROUNDDOWN(F15270/488,0)*2,6)=3,AVERAGE(INDEX($A$2:$A$20497,ROUNDDOWN(F15270/488,0)*488+2)-AVERAGE(A15271:A15275)),)</f>
        <v>0.15185533753522407</v>
      </c>
      <c r="E15270">
        <f t="shared" si="256"/>
        <v>3.28</v>
      </c>
      <c r="F15270">
        <v>15269</v>
      </c>
    </row>
    <row r="15271" spans="1:6" x14ac:dyDescent="0.3">
      <c r="A15271">
        <v>22.097312936327999</v>
      </c>
      <c r="B15271">
        <v>13</v>
      </c>
      <c r="C15271">
        <v>3.18</v>
      </c>
      <c r="D15271" cm="1">
        <f t="array" ref="D15271">IF(MOD(F15271-ROUNDDOWN(F15271/488,0)*2,6)=3,AVERAGE(INDEX($A$2:$A$20497,ROUNDDOWN(F15271/488,0)*488+2)-AVERAGE(A15272:A15276)),)</f>
        <v>0</v>
      </c>
      <c r="E15271">
        <f t="shared" si="256"/>
        <v>0</v>
      </c>
      <c r="F15271">
        <v>15270</v>
      </c>
    </row>
    <row r="15272" spans="1:6" x14ac:dyDescent="0.3">
      <c r="A15272">
        <v>22.118486519022099</v>
      </c>
      <c r="B15272">
        <v>13</v>
      </c>
      <c r="C15272">
        <v>3.36</v>
      </c>
      <c r="D15272" cm="1">
        <f t="array" ref="D15272">IF(MOD(F15272-ROUNDDOWN(F15272/488,0)*2,6)=3,AVERAGE(INDEX($A$2:$A$20497,ROUNDDOWN(F15272/488,0)*488+2)-AVERAGE(A15273:A15277)),)</f>
        <v>0</v>
      </c>
      <c r="E15272">
        <f t="shared" si="256"/>
        <v>0</v>
      </c>
      <c r="F15272">
        <v>15271</v>
      </c>
    </row>
    <row r="15273" spans="1:6" x14ac:dyDescent="0.3">
      <c r="A15273">
        <v>22.141738825733899</v>
      </c>
      <c r="B15273">
        <v>13</v>
      </c>
      <c r="C15273">
        <v>3.27</v>
      </c>
      <c r="D15273" cm="1">
        <f t="array" ref="D15273">IF(MOD(F15273-ROUNDDOWN(F15273/488,0)*2,6)=3,AVERAGE(INDEX($A$2:$A$20497,ROUNDDOWN(F15273/488,0)*488+2)-AVERAGE(A15274:A15278)),)</f>
        <v>0</v>
      </c>
      <c r="E15273">
        <f t="shared" si="256"/>
        <v>0</v>
      </c>
      <c r="F15273">
        <v>15272</v>
      </c>
    </row>
    <row r="15274" spans="1:6" x14ac:dyDescent="0.3">
      <c r="A15274">
        <v>22.122287358206599</v>
      </c>
      <c r="B15274">
        <v>13</v>
      </c>
      <c r="C15274">
        <v>3.3</v>
      </c>
      <c r="D15274" cm="1">
        <f t="array" ref="D15274">IF(MOD(F15274-ROUNDDOWN(F15274/488,0)*2,6)=3,AVERAGE(INDEX($A$2:$A$20497,ROUNDDOWN(F15274/488,0)*488+2)-AVERAGE(A15275:A15279)),)</f>
        <v>0</v>
      </c>
      <c r="E15274">
        <f t="shared" si="256"/>
        <v>0</v>
      </c>
      <c r="F15274">
        <v>15273</v>
      </c>
    </row>
    <row r="15275" spans="1:6" x14ac:dyDescent="0.3">
      <c r="A15275">
        <v>22.1303780223943</v>
      </c>
      <c r="B15275">
        <v>13</v>
      </c>
      <c r="C15275">
        <v>3.29</v>
      </c>
      <c r="D15275" cm="1">
        <f t="array" ref="D15275">IF(MOD(F15275-ROUNDDOWN(F15275/488,0)*2,6)=3,AVERAGE(INDEX($A$2:$A$20497,ROUNDDOWN(F15275/488,0)*488+2)-AVERAGE(A15276:A15280)),)</f>
        <v>0</v>
      </c>
      <c r="E15275">
        <f t="shared" si="256"/>
        <v>0</v>
      </c>
      <c r="F15275">
        <v>15274</v>
      </c>
    </row>
    <row r="15276" spans="1:6" x14ac:dyDescent="0.3">
      <c r="A15276" t="s">
        <v>106</v>
      </c>
      <c r="D15276" cm="1">
        <f t="array" ref="D15276">IF(MOD(F15276-ROUNDDOWN(F15276/488,0)*2,6)=3,AVERAGE(INDEX($A$2:$A$20497,ROUNDDOWN(F15276/488,0)*488+2)-AVERAGE(A15277:A15281)),)</f>
        <v>0.15356073696243655</v>
      </c>
      <c r="E15276">
        <f t="shared" si="256"/>
        <v>3.7939999999999996</v>
      </c>
      <c r="F15276">
        <v>15275</v>
      </c>
    </row>
    <row r="15277" spans="1:6" x14ac:dyDescent="0.3">
      <c r="A15277">
        <v>22.2115411602176</v>
      </c>
      <c r="B15277">
        <v>13</v>
      </c>
      <c r="C15277">
        <v>3.76</v>
      </c>
      <c r="D15277" cm="1">
        <f t="array" ref="D15277">IF(MOD(F15277-ROUNDDOWN(F15277/488,0)*2,6)=3,AVERAGE(INDEX($A$2:$A$20497,ROUNDDOWN(F15277/488,0)*488+2)-AVERAGE(A15278:A15282)),)</f>
        <v>0</v>
      </c>
      <c r="E15277">
        <f t="shared" si="256"/>
        <v>0</v>
      </c>
      <c r="F15277">
        <v>15276</v>
      </c>
    </row>
    <row r="15278" spans="1:6" x14ac:dyDescent="0.3">
      <c r="A15278">
        <v>22.073361350770501</v>
      </c>
      <c r="B15278">
        <v>13</v>
      </c>
      <c r="C15278">
        <v>3.87</v>
      </c>
      <c r="D15278" cm="1">
        <f t="array" ref="D15278">IF(MOD(F15278-ROUNDDOWN(F15278/488,0)*2,6)=3,AVERAGE(INDEX($A$2:$A$20497,ROUNDDOWN(F15278/488,0)*488+2)-AVERAGE(A15279:A15283)),)</f>
        <v>0</v>
      </c>
      <c r="E15278">
        <f t="shared" si="256"/>
        <v>0</v>
      </c>
      <c r="F15278">
        <v>15277</v>
      </c>
    </row>
    <row r="15279" spans="1:6" x14ac:dyDescent="0.3">
      <c r="A15279">
        <v>22.089120294502901</v>
      </c>
      <c r="B15279">
        <v>13</v>
      </c>
      <c r="C15279">
        <v>3.8</v>
      </c>
      <c r="D15279" cm="1">
        <f t="array" ref="D15279">IF(MOD(F15279-ROUNDDOWN(F15279/488,0)*2,6)=3,AVERAGE(INDEX($A$2:$A$20497,ROUNDDOWN(F15279/488,0)*488+2)-AVERAGE(A15280:A15284)),)</f>
        <v>0</v>
      </c>
      <c r="E15279">
        <f t="shared" si="256"/>
        <v>0</v>
      </c>
      <c r="F15279">
        <v>15278</v>
      </c>
    </row>
    <row r="15280" spans="1:6" x14ac:dyDescent="0.3">
      <c r="A15280">
        <v>22.077935369731001</v>
      </c>
      <c r="B15280">
        <v>13</v>
      </c>
      <c r="C15280">
        <v>3.73</v>
      </c>
      <c r="D15280" cm="1">
        <f t="array" ref="D15280">IF(MOD(F15280-ROUNDDOWN(F15280/488,0)*2,6)=3,AVERAGE(INDEX($A$2:$A$20497,ROUNDDOWN(F15280/488,0)*488+2)-AVERAGE(A15281:A15285)),)</f>
        <v>0</v>
      </c>
      <c r="E15280">
        <f t="shared" si="256"/>
        <v>0</v>
      </c>
      <c r="F15280">
        <v>15279</v>
      </c>
    </row>
    <row r="15281" spans="1:6" x14ac:dyDescent="0.3">
      <c r="A15281">
        <v>22.149718489326801</v>
      </c>
      <c r="B15281">
        <v>13</v>
      </c>
      <c r="C15281">
        <v>3.81</v>
      </c>
      <c r="D15281" cm="1">
        <f t="array" ref="D15281">IF(MOD(F15281-ROUNDDOWN(F15281/488,0)*2,6)=3,AVERAGE(INDEX($A$2:$A$20497,ROUNDDOWN(F15281/488,0)*488+2)-AVERAGE(A15282:A15286)),)</f>
        <v>0</v>
      </c>
      <c r="E15281">
        <f t="shared" si="256"/>
        <v>0</v>
      </c>
      <c r="F15281">
        <v>15280</v>
      </c>
    </row>
    <row r="15282" spans="1:6" x14ac:dyDescent="0.3">
      <c r="A15282" t="s">
        <v>107</v>
      </c>
      <c r="D15282" cm="1">
        <f t="array" ref="D15282">IF(MOD(F15282-ROUNDDOWN(F15282/488,0)*2,6)=3,AVERAGE(INDEX($A$2:$A$20497,ROUNDDOWN(F15282/488,0)*488+2)-AVERAGE(A15283:A15287)),)</f>
        <v>0.14990073779238244</v>
      </c>
      <c r="E15282">
        <f t="shared" si="256"/>
        <v>4.2879999999999994</v>
      </c>
      <c r="F15282">
        <v>15281</v>
      </c>
    </row>
    <row r="15283" spans="1:6" x14ac:dyDescent="0.3">
      <c r="A15283">
        <v>22.123053273275001</v>
      </c>
      <c r="B15283">
        <v>13</v>
      </c>
      <c r="C15283">
        <v>4.3</v>
      </c>
      <c r="D15283" cm="1">
        <f t="array" ref="D15283">IF(MOD(F15283-ROUNDDOWN(F15283/488,0)*2,6)=3,AVERAGE(INDEX($A$2:$A$20497,ROUNDDOWN(F15283/488,0)*488+2)-AVERAGE(A15284:A15288)),)</f>
        <v>0</v>
      </c>
      <c r="E15283">
        <f t="shared" si="256"/>
        <v>0</v>
      </c>
      <c r="F15283">
        <v>15282</v>
      </c>
    </row>
    <row r="15284" spans="1:6" x14ac:dyDescent="0.3">
      <c r="A15284">
        <v>22.150824754277899</v>
      </c>
      <c r="B15284">
        <v>13</v>
      </c>
      <c r="C15284">
        <v>4.24</v>
      </c>
      <c r="D15284" cm="1">
        <f t="array" ref="D15284">IF(MOD(F15284-ROUNDDOWN(F15284/488,0)*2,6)=3,AVERAGE(INDEX($A$2:$A$20497,ROUNDDOWN(F15284/488,0)*488+2)-AVERAGE(A15285:A15289)),)</f>
        <v>0</v>
      </c>
      <c r="E15284">
        <f t="shared" si="256"/>
        <v>0</v>
      </c>
      <c r="F15284">
        <v>15283</v>
      </c>
    </row>
    <row r="15285" spans="1:6" x14ac:dyDescent="0.3">
      <c r="A15285">
        <v>22.107790887338801</v>
      </c>
      <c r="B15285">
        <v>13</v>
      </c>
      <c r="C15285">
        <v>4.29</v>
      </c>
      <c r="D15285" cm="1">
        <f t="array" ref="D15285">IF(MOD(F15285-ROUNDDOWN(F15285/488,0)*2,6)=3,AVERAGE(INDEX($A$2:$A$20497,ROUNDDOWN(F15285/488,0)*488+2)-AVERAGE(A15286:A15290)),)</f>
        <v>0</v>
      </c>
      <c r="E15285">
        <f t="shared" si="256"/>
        <v>0</v>
      </c>
      <c r="F15285">
        <v>15284</v>
      </c>
    </row>
    <row r="15286" spans="1:6" x14ac:dyDescent="0.3">
      <c r="A15286">
        <v>22.104403469427599</v>
      </c>
      <c r="B15286">
        <v>13</v>
      </c>
      <c r="C15286">
        <v>4.3</v>
      </c>
      <c r="D15286" cm="1">
        <f t="array" ref="D15286">IF(MOD(F15286-ROUNDDOWN(F15286/488,0)*2,6)=3,AVERAGE(INDEX($A$2:$A$20497,ROUNDDOWN(F15286/488,0)*488+2)-AVERAGE(A15287:A15291)),)</f>
        <v>0</v>
      </c>
      <c r="E15286">
        <f t="shared" si="256"/>
        <v>0</v>
      </c>
      <c r="F15286">
        <v>15285</v>
      </c>
    </row>
    <row r="15287" spans="1:6" x14ac:dyDescent="0.3">
      <c r="A15287">
        <v>22.1339042760798</v>
      </c>
      <c r="B15287">
        <v>13</v>
      </c>
      <c r="C15287">
        <v>4.3099999999999996</v>
      </c>
      <c r="D15287" cm="1">
        <f t="array" ref="D15287">IF(MOD(F15287-ROUNDDOWN(F15287/488,0)*2,6)=3,AVERAGE(INDEX($A$2:$A$20497,ROUNDDOWN(F15287/488,0)*488+2)-AVERAGE(A15288:A15292)),)</f>
        <v>0</v>
      </c>
      <c r="E15287">
        <f t="shared" si="256"/>
        <v>0</v>
      </c>
      <c r="F15287">
        <v>15286</v>
      </c>
    </row>
    <row r="15288" spans="1:6" x14ac:dyDescent="0.3">
      <c r="A15288" t="s">
        <v>108</v>
      </c>
      <c r="D15288" cm="1">
        <f t="array" ref="D15288">IF(MOD(F15288-ROUNDDOWN(F15288/488,0)*2,6)=3,AVERAGE(INDEX($A$2:$A$20497,ROUNDDOWN(F15288/488,0)*488+2)-AVERAGE(A15289:A15293)),)</f>
        <v>0.14526335319031958</v>
      </c>
      <c r="E15288">
        <f t="shared" si="256"/>
        <v>4.8379999999999992</v>
      </c>
      <c r="F15288">
        <v>15287</v>
      </c>
    </row>
    <row r="15289" spans="1:6" x14ac:dyDescent="0.3">
      <c r="A15289">
        <v>22.182347296375799</v>
      </c>
      <c r="B15289">
        <v>13</v>
      </c>
      <c r="C15289">
        <v>4.7699999999999996</v>
      </c>
      <c r="D15289" cm="1">
        <f t="array" ref="D15289">IF(MOD(F15289-ROUNDDOWN(F15289/488,0)*2,6)=3,AVERAGE(INDEX($A$2:$A$20497,ROUNDDOWN(F15289/488,0)*488+2)-AVERAGE(A15290:A15294)),)</f>
        <v>0</v>
      </c>
      <c r="E15289">
        <f t="shared" si="256"/>
        <v>0</v>
      </c>
      <c r="F15289">
        <v>15288</v>
      </c>
    </row>
    <row r="15290" spans="1:6" x14ac:dyDescent="0.3">
      <c r="A15290">
        <v>22.156074884696</v>
      </c>
      <c r="B15290">
        <v>13</v>
      </c>
      <c r="C15290">
        <v>4.83</v>
      </c>
      <c r="D15290" cm="1">
        <f t="array" ref="D15290">IF(MOD(F15290-ROUNDDOWN(F15290/488,0)*2,6)=3,AVERAGE(INDEX($A$2:$A$20497,ROUNDDOWN(F15290/488,0)*488+2)-AVERAGE(A15291:A15295)),)</f>
        <v>0</v>
      </c>
      <c r="E15290">
        <f t="shared" si="256"/>
        <v>0</v>
      </c>
      <c r="F15290">
        <v>15289</v>
      </c>
    </row>
    <row r="15291" spans="1:6" x14ac:dyDescent="0.3">
      <c r="A15291">
        <v>22.084555363987299</v>
      </c>
      <c r="B15291">
        <v>13</v>
      </c>
      <c r="C15291">
        <v>4.8600000000000003</v>
      </c>
      <c r="D15291" cm="1">
        <f t="array" ref="D15291">IF(MOD(F15291-ROUNDDOWN(F15291/488,0)*2,6)=3,AVERAGE(INDEX($A$2:$A$20497,ROUNDDOWN(F15291/488,0)*488+2)-AVERAGE(A15292:A15296)),)</f>
        <v>0</v>
      </c>
      <c r="E15291">
        <f t="shared" si="256"/>
        <v>0</v>
      </c>
      <c r="F15291">
        <v>15290</v>
      </c>
    </row>
    <row r="15292" spans="1:6" x14ac:dyDescent="0.3">
      <c r="A15292">
        <v>22.115501185530199</v>
      </c>
      <c r="B15292">
        <v>13</v>
      </c>
      <c r="C15292">
        <v>4.9000000000000004</v>
      </c>
      <c r="D15292" cm="1">
        <f t="array" ref="D15292">IF(MOD(F15292-ROUNDDOWN(F15292/488,0)*2,6)=3,AVERAGE(INDEX($A$2:$A$20497,ROUNDDOWN(F15292/488,0)*488+2)-AVERAGE(A15293:A15297)),)</f>
        <v>0</v>
      </c>
      <c r="E15292">
        <f t="shared" si="256"/>
        <v>0</v>
      </c>
      <c r="F15292">
        <v>15291</v>
      </c>
    </row>
    <row r="15293" spans="1:6" x14ac:dyDescent="0.3">
      <c r="A15293">
        <v>22.1046848528201</v>
      </c>
      <c r="B15293">
        <v>13</v>
      </c>
      <c r="C15293">
        <v>4.83</v>
      </c>
      <c r="D15293" cm="1">
        <f t="array" ref="D15293">IF(MOD(F15293-ROUNDDOWN(F15293/488,0)*2,6)=3,AVERAGE(INDEX($A$2:$A$20497,ROUNDDOWN(F15293/488,0)*488+2)-AVERAGE(A15294:A15298)),)</f>
        <v>0</v>
      </c>
      <c r="E15293">
        <f t="shared" si="256"/>
        <v>0</v>
      </c>
      <c r="F15293">
        <v>15292</v>
      </c>
    </row>
    <row r="15294" spans="1:6" x14ac:dyDescent="0.3">
      <c r="A15294" t="s">
        <v>109</v>
      </c>
      <c r="D15294" cm="1">
        <f t="array" ref="D15294">IF(MOD(F15294-ROUNDDOWN(F15294/488,0)*2,6)=3,AVERAGE(INDEX($A$2:$A$20497,ROUNDDOWN(F15294/488,0)*488+2)-AVERAGE(A15295:A15299)),)</f>
        <v>0.2259059183003167</v>
      </c>
      <c r="E15294">
        <f t="shared" si="256"/>
        <v>0.752</v>
      </c>
      <c r="F15294">
        <v>15293</v>
      </c>
    </row>
    <row r="15295" spans="1:6" x14ac:dyDescent="0.3">
      <c r="A15295">
        <v>22.0906590846093</v>
      </c>
      <c r="B15295">
        <v>13</v>
      </c>
      <c r="C15295">
        <v>0.73</v>
      </c>
      <c r="D15295" cm="1">
        <f t="array" ref="D15295">IF(MOD(F15295-ROUNDDOWN(F15295/488,0)*2,6)=3,AVERAGE(INDEX($A$2:$A$20497,ROUNDDOWN(F15295/488,0)*488+2)-AVERAGE(A15296:A15300)),)</f>
        <v>0</v>
      </c>
      <c r="E15295">
        <f t="shared" si="256"/>
        <v>0</v>
      </c>
      <c r="F15295">
        <v>15294</v>
      </c>
    </row>
    <row r="15296" spans="1:6" x14ac:dyDescent="0.3">
      <c r="A15296">
        <v>22.050694438491</v>
      </c>
      <c r="B15296">
        <v>13</v>
      </c>
      <c r="C15296">
        <v>0.8</v>
      </c>
      <c r="D15296" cm="1">
        <f t="array" ref="D15296">IF(MOD(F15296-ROUNDDOWN(F15296/488,0)*2,6)=3,AVERAGE(INDEX($A$2:$A$20497,ROUNDDOWN(F15296/488,0)*488+2)-AVERAGE(A15297:A15301)),)</f>
        <v>0</v>
      </c>
      <c r="E15296">
        <f t="shared" si="256"/>
        <v>0</v>
      </c>
      <c r="F15296">
        <v>15295</v>
      </c>
    </row>
    <row r="15297" spans="1:6" x14ac:dyDescent="0.3">
      <c r="A15297">
        <v>22.066456499332801</v>
      </c>
      <c r="B15297">
        <v>13</v>
      </c>
      <c r="C15297">
        <v>0.75</v>
      </c>
      <c r="D15297" cm="1">
        <f t="array" ref="D15297">IF(MOD(F15297-ROUNDDOWN(F15297/488,0)*2,6)=3,AVERAGE(INDEX($A$2:$A$20497,ROUNDDOWN(F15297/488,0)*488+2)-AVERAGE(A15298:A15302)),)</f>
        <v>0</v>
      </c>
      <c r="E15297">
        <f t="shared" si="256"/>
        <v>0</v>
      </c>
      <c r="F15297">
        <v>15296</v>
      </c>
    </row>
    <row r="15298" spans="1:6" x14ac:dyDescent="0.3">
      <c r="A15298">
        <v>22.0445913483372</v>
      </c>
      <c r="B15298">
        <v>13</v>
      </c>
      <c r="C15298">
        <v>0.71</v>
      </c>
      <c r="D15298" cm="1">
        <f t="array" ref="D15298">IF(MOD(F15298-ROUNDDOWN(F15298/488,0)*2,6)=3,AVERAGE(INDEX($A$2:$A$20497,ROUNDDOWN(F15298/488,0)*488+2)-AVERAGE(A15299:A15303)),)</f>
        <v>0</v>
      </c>
      <c r="E15298">
        <f t="shared" si="256"/>
        <v>0</v>
      </c>
      <c r="F15298">
        <v>15297</v>
      </c>
    </row>
    <row r="15299" spans="1:6" x14ac:dyDescent="0.3">
      <c r="A15299">
        <v>21.9875493870891</v>
      </c>
      <c r="B15299">
        <v>13</v>
      </c>
      <c r="C15299">
        <v>0.77</v>
      </c>
      <c r="D15299" cm="1">
        <f t="array" ref="D15299">IF(MOD(F15299-ROUNDDOWN(F15299/488,0)*2,6)=3,AVERAGE(INDEX($A$2:$A$20497,ROUNDDOWN(F15299/488,0)*488+2)-AVERAGE(A15300:A15304)),)</f>
        <v>0</v>
      </c>
      <c r="E15299">
        <f t="shared" si="256"/>
        <v>0</v>
      </c>
      <c r="F15299">
        <v>15298</v>
      </c>
    </row>
    <row r="15300" spans="1:6" x14ac:dyDescent="0.3">
      <c r="A15300" t="s">
        <v>110</v>
      </c>
      <c r="D15300" cm="1">
        <f t="array" ref="D15300">IF(MOD(F15300-ROUNDDOWN(F15300/488,0)*2,6)=3,AVERAGE(INDEX($A$2:$A$20497,ROUNDDOWN(F15300/488,0)*488+2)-AVERAGE(A15301:A15305)),)</f>
        <v>0.19113361435002219</v>
      </c>
      <c r="E15300">
        <f t="shared" si="256"/>
        <v>1.496</v>
      </c>
      <c r="F15300">
        <v>15299</v>
      </c>
    </row>
    <row r="15301" spans="1:6" x14ac:dyDescent="0.3">
      <c r="A15301">
        <v>22.067077471716502</v>
      </c>
      <c r="B15301">
        <v>13</v>
      </c>
      <c r="C15301">
        <v>1.5</v>
      </c>
      <c r="D15301" cm="1">
        <f t="array" ref="D15301">IF(MOD(F15301-ROUNDDOWN(F15301/488,0)*2,6)=3,AVERAGE(INDEX($A$2:$A$20497,ROUNDDOWN(F15301/488,0)*488+2)-AVERAGE(A15302:A15306)),)</f>
        <v>0</v>
      </c>
      <c r="E15301">
        <f t="shared" ref="E15301:E15364" si="257">IF(MOD(F15301-ROUNDDOWN(F15301/488,0)*2,6)=3,AVERAGE(AVERAGE(C15302:C15306)),)</f>
        <v>0</v>
      </c>
      <c r="F15301">
        <v>15300</v>
      </c>
    </row>
    <row r="15302" spans="1:6" x14ac:dyDescent="0.3">
      <c r="A15302">
        <v>22.157328000567698</v>
      </c>
      <c r="B15302">
        <v>13</v>
      </c>
      <c r="C15302">
        <v>1.53</v>
      </c>
      <c r="D15302" cm="1">
        <f t="array" ref="D15302">IF(MOD(F15302-ROUNDDOWN(F15302/488,0)*2,6)=3,AVERAGE(INDEX($A$2:$A$20497,ROUNDDOWN(F15302/488,0)*488+2)-AVERAGE(A15303:A15307)),)</f>
        <v>0</v>
      </c>
      <c r="E15302">
        <f t="shared" si="257"/>
        <v>0</v>
      </c>
      <c r="F15302">
        <v>15301</v>
      </c>
    </row>
    <row r="15303" spans="1:6" x14ac:dyDescent="0.3">
      <c r="A15303">
        <v>22.084070136146501</v>
      </c>
      <c r="B15303">
        <v>13</v>
      </c>
      <c r="C15303">
        <v>1.5</v>
      </c>
      <c r="D15303" cm="1">
        <f t="array" ref="D15303">IF(MOD(F15303-ROUNDDOWN(F15303/488,0)*2,6)=3,AVERAGE(INDEX($A$2:$A$20497,ROUNDDOWN(F15303/488,0)*488+2)-AVERAGE(A15304:A15308)),)</f>
        <v>0</v>
      </c>
      <c r="E15303">
        <f t="shared" si="257"/>
        <v>0</v>
      </c>
      <c r="F15303">
        <v>15302</v>
      </c>
    </row>
    <row r="15304" spans="1:6" x14ac:dyDescent="0.3">
      <c r="A15304">
        <v>22.0585266640791</v>
      </c>
      <c r="B15304">
        <v>13</v>
      </c>
      <c r="C15304">
        <v>1.51</v>
      </c>
      <c r="D15304" cm="1">
        <f t="array" ref="D15304">IF(MOD(F15304-ROUNDDOWN(F15304/488,0)*2,6)=3,AVERAGE(INDEX($A$2:$A$20497,ROUNDDOWN(F15304/488,0)*488+2)-AVERAGE(A15305:A15309)),)</f>
        <v>0</v>
      </c>
      <c r="E15304">
        <f t="shared" si="257"/>
        <v>0</v>
      </c>
      <c r="F15304">
        <v>15303</v>
      </c>
    </row>
    <row r="15305" spans="1:6" x14ac:dyDescent="0.3">
      <c r="A15305">
        <v>22.046810005101101</v>
      </c>
      <c r="B15305">
        <v>13</v>
      </c>
      <c r="C15305">
        <v>1.44</v>
      </c>
      <c r="D15305" cm="1">
        <f t="array" ref="D15305">IF(MOD(F15305-ROUNDDOWN(F15305/488,0)*2,6)=3,AVERAGE(INDEX($A$2:$A$20497,ROUNDDOWN(F15305/488,0)*488+2)-AVERAGE(A15306:A15310)),)</f>
        <v>0</v>
      </c>
      <c r="E15305">
        <f t="shared" si="257"/>
        <v>0</v>
      </c>
      <c r="F15305">
        <v>15304</v>
      </c>
    </row>
    <row r="15306" spans="1:6" x14ac:dyDescent="0.3">
      <c r="A15306" t="s">
        <v>111</v>
      </c>
      <c r="D15306" cm="1">
        <f t="array" ref="D15306">IF(MOD(F15306-ROUNDDOWN(F15306/488,0)*2,6)=3,AVERAGE(INDEX($A$2:$A$20497,ROUNDDOWN(F15306/488,0)*488+2)-AVERAGE(A15307:A15311)),)</f>
        <v>0.15943658550980189</v>
      </c>
      <c r="E15306">
        <f t="shared" si="257"/>
        <v>2.1919999999999997</v>
      </c>
      <c r="F15306">
        <v>15305</v>
      </c>
    </row>
    <row r="15307" spans="1:6" x14ac:dyDescent="0.3">
      <c r="A15307">
        <v>22.080891309443501</v>
      </c>
      <c r="B15307">
        <v>13</v>
      </c>
      <c r="C15307">
        <v>2.15</v>
      </c>
      <c r="D15307" cm="1">
        <f t="array" ref="D15307">IF(MOD(F15307-ROUNDDOWN(F15307/488,0)*2,6)=3,AVERAGE(INDEX($A$2:$A$20497,ROUNDDOWN(F15307/488,0)*488+2)-AVERAGE(A15308:A15312)),)</f>
        <v>0</v>
      </c>
      <c r="E15307">
        <f t="shared" si="257"/>
        <v>0</v>
      </c>
      <c r="F15307">
        <v>15306</v>
      </c>
    </row>
    <row r="15308" spans="1:6" x14ac:dyDescent="0.3">
      <c r="A15308">
        <v>22.153235378519</v>
      </c>
      <c r="B15308">
        <v>13</v>
      </c>
      <c r="C15308">
        <v>2.2999999999999998</v>
      </c>
      <c r="D15308" cm="1">
        <f t="array" ref="D15308">IF(MOD(F15308-ROUNDDOWN(F15308/488,0)*2,6)=3,AVERAGE(INDEX($A$2:$A$20497,ROUNDDOWN(F15308/488,0)*488+2)-AVERAGE(A15309:A15313)),)</f>
        <v>0</v>
      </c>
      <c r="E15308">
        <f t="shared" si="257"/>
        <v>0</v>
      </c>
      <c r="F15308">
        <v>15307</v>
      </c>
    </row>
    <row r="15309" spans="1:6" x14ac:dyDescent="0.3">
      <c r="A15309">
        <v>22.1245989046805</v>
      </c>
      <c r="B15309">
        <v>13</v>
      </c>
      <c r="C15309">
        <v>2.19</v>
      </c>
      <c r="D15309" cm="1">
        <f t="array" ref="D15309">IF(MOD(F15309-ROUNDDOWN(F15309/488,0)*2,6)=3,AVERAGE(INDEX($A$2:$A$20497,ROUNDDOWN(F15309/488,0)*488+2)-AVERAGE(A15310:A15314)),)</f>
        <v>0</v>
      </c>
      <c r="E15309">
        <f t="shared" si="257"/>
        <v>0</v>
      </c>
      <c r="F15309">
        <v>15308</v>
      </c>
    </row>
    <row r="15310" spans="1:6" x14ac:dyDescent="0.3">
      <c r="A15310">
        <v>22.072290020029602</v>
      </c>
      <c r="B15310">
        <v>13</v>
      </c>
      <c r="C15310">
        <v>2.17</v>
      </c>
      <c r="D15310" cm="1">
        <f t="array" ref="D15310">IF(MOD(F15310-ROUNDDOWN(F15310/488,0)*2,6)=3,AVERAGE(INDEX($A$2:$A$20497,ROUNDDOWN(F15310/488,0)*488+2)-AVERAGE(A15311:A15315)),)</f>
        <v>0</v>
      </c>
      <c r="E15310">
        <f t="shared" si="257"/>
        <v>0</v>
      </c>
      <c r="F15310">
        <v>15309</v>
      </c>
    </row>
    <row r="15311" spans="1:6" x14ac:dyDescent="0.3">
      <c r="A15311">
        <v>22.1412818091394</v>
      </c>
      <c r="B15311">
        <v>13</v>
      </c>
      <c r="C15311">
        <v>2.15</v>
      </c>
      <c r="D15311" cm="1">
        <f t="array" ref="D15311">IF(MOD(F15311-ROUNDDOWN(F15311/488,0)*2,6)=3,AVERAGE(INDEX($A$2:$A$20497,ROUNDDOWN(F15311/488,0)*488+2)-AVERAGE(A15312:A15316)),)</f>
        <v>0</v>
      </c>
      <c r="E15311">
        <f t="shared" si="257"/>
        <v>0</v>
      </c>
      <c r="F15311">
        <v>15310</v>
      </c>
    </row>
    <row r="15312" spans="1:6" x14ac:dyDescent="0.3">
      <c r="A15312" t="s">
        <v>112</v>
      </c>
      <c r="D15312" cm="1">
        <f t="array" ref="D15312">IF(MOD(F15312-ROUNDDOWN(F15312/488,0)*2,6)=3,AVERAGE(INDEX($A$2:$A$20497,ROUNDDOWN(F15312/488,0)*488+2)-AVERAGE(A15313:A15317)),)</f>
        <v>0.1514683856066803</v>
      </c>
      <c r="E15312">
        <f t="shared" si="257"/>
        <v>2.9079999999999999</v>
      </c>
      <c r="F15312">
        <v>15311</v>
      </c>
    </row>
    <row r="15313" spans="1:6" x14ac:dyDescent="0.3">
      <c r="A15313">
        <v>22.080467009539301</v>
      </c>
      <c r="B15313">
        <v>13</v>
      </c>
      <c r="C15313">
        <v>2.83</v>
      </c>
      <c r="D15313" cm="1">
        <f t="array" ref="D15313">IF(MOD(F15313-ROUNDDOWN(F15313/488,0)*2,6)=3,AVERAGE(INDEX($A$2:$A$20497,ROUNDDOWN(F15313/488,0)*488+2)-AVERAGE(A15314:A15318)),)</f>
        <v>0</v>
      </c>
      <c r="E15313">
        <f t="shared" si="257"/>
        <v>0</v>
      </c>
      <c r="F15313">
        <v>15312</v>
      </c>
    </row>
    <row r="15314" spans="1:6" x14ac:dyDescent="0.3">
      <c r="A15314">
        <v>22.149813203828</v>
      </c>
      <c r="B15314">
        <v>13</v>
      </c>
      <c r="C15314">
        <v>2.91</v>
      </c>
      <c r="D15314" cm="1">
        <f t="array" ref="D15314">IF(MOD(F15314-ROUNDDOWN(F15314/488,0)*2,6)=3,AVERAGE(INDEX($A$2:$A$20497,ROUNDDOWN(F15314/488,0)*488+2)-AVERAGE(A15315:A15319)),)</f>
        <v>0</v>
      </c>
      <c r="E15314">
        <f t="shared" si="257"/>
        <v>0</v>
      </c>
      <c r="F15314">
        <v>15313</v>
      </c>
    </row>
    <row r="15315" spans="1:6" x14ac:dyDescent="0.3">
      <c r="A15315">
        <v>22.092178548780701</v>
      </c>
      <c r="B15315">
        <v>13</v>
      </c>
      <c r="C15315">
        <v>2.87</v>
      </c>
      <c r="D15315" cm="1">
        <f t="array" ref="D15315">IF(MOD(F15315-ROUNDDOWN(F15315/488,0)*2,6)=3,AVERAGE(INDEX($A$2:$A$20497,ROUNDDOWN(F15315/488,0)*488+2)-AVERAGE(A15316:A15320)),)</f>
        <v>0</v>
      </c>
      <c r="E15315">
        <f t="shared" si="257"/>
        <v>0</v>
      </c>
      <c r="F15315">
        <v>15314</v>
      </c>
    </row>
    <row r="15316" spans="1:6" x14ac:dyDescent="0.3">
      <c r="A15316">
        <v>22.137467180085501</v>
      </c>
      <c r="B15316">
        <v>13</v>
      </c>
      <c r="C15316">
        <v>2.98</v>
      </c>
      <c r="D15316" cm="1">
        <f t="array" ref="D15316">IF(MOD(F15316-ROUNDDOWN(F15316/488,0)*2,6)=3,AVERAGE(INDEX($A$2:$A$20497,ROUNDDOWN(F15316/488,0)*488+2)-AVERAGE(A15317:A15321)),)</f>
        <v>0</v>
      </c>
      <c r="E15316">
        <f t="shared" si="257"/>
        <v>0</v>
      </c>
      <c r="F15316">
        <v>15315</v>
      </c>
    </row>
    <row r="15317" spans="1:6" x14ac:dyDescent="0.3">
      <c r="A15317">
        <v>22.1522124790941</v>
      </c>
      <c r="B15317">
        <v>13</v>
      </c>
      <c r="C15317">
        <v>2.95</v>
      </c>
      <c r="D15317" cm="1">
        <f t="array" ref="D15317">IF(MOD(F15317-ROUNDDOWN(F15317/488,0)*2,6)=3,AVERAGE(INDEX($A$2:$A$20497,ROUNDDOWN(F15317/488,0)*488+2)-AVERAGE(A15318:A15322)),)</f>
        <v>0</v>
      </c>
      <c r="E15317">
        <f t="shared" si="257"/>
        <v>0</v>
      </c>
      <c r="F15317">
        <v>15316</v>
      </c>
    </row>
    <row r="15318" spans="1:6" x14ac:dyDescent="0.3">
      <c r="A15318" t="s">
        <v>113</v>
      </c>
      <c r="D15318" cm="1">
        <f t="array" ref="D15318">IF(MOD(F15318-ROUNDDOWN(F15318/488,0)*2,6)=3,AVERAGE(INDEX($A$2:$A$20497,ROUNDDOWN(F15318/488,0)*488+2)-AVERAGE(A15319:A15323)),)</f>
        <v>0.16170384208639987</v>
      </c>
      <c r="E15318">
        <f t="shared" si="257"/>
        <v>3.6300000000000003</v>
      </c>
      <c r="F15318">
        <v>15317</v>
      </c>
    </row>
    <row r="15319" spans="1:6" x14ac:dyDescent="0.3">
      <c r="A15319">
        <v>22.135290508854201</v>
      </c>
      <c r="B15319">
        <v>13</v>
      </c>
      <c r="C15319">
        <v>3.54</v>
      </c>
      <c r="D15319" cm="1">
        <f t="array" ref="D15319">IF(MOD(F15319-ROUNDDOWN(F15319/488,0)*2,6)=3,AVERAGE(INDEX($A$2:$A$20497,ROUNDDOWN(F15319/488,0)*488+2)-AVERAGE(A15320:A15324)),)</f>
        <v>0</v>
      </c>
      <c r="E15319">
        <f t="shared" si="257"/>
        <v>0</v>
      </c>
      <c r="F15319">
        <v>15318</v>
      </c>
    </row>
    <row r="15320" spans="1:6" x14ac:dyDescent="0.3">
      <c r="A15320">
        <v>22.107675306721699</v>
      </c>
      <c r="B15320">
        <v>13</v>
      </c>
      <c r="C15320">
        <v>3.61</v>
      </c>
      <c r="D15320" cm="1">
        <f t="array" ref="D15320">IF(MOD(F15320-ROUNDDOWN(F15320/488,0)*2,6)=3,AVERAGE(INDEX($A$2:$A$20497,ROUNDDOWN(F15320/488,0)*488+2)-AVERAGE(A15321:A15325)),)</f>
        <v>0</v>
      </c>
      <c r="E15320">
        <f t="shared" si="257"/>
        <v>0</v>
      </c>
      <c r="F15320">
        <v>15319</v>
      </c>
    </row>
    <row r="15321" spans="1:6" x14ac:dyDescent="0.3">
      <c r="A15321">
        <v>22.076257646990101</v>
      </c>
      <c r="B15321">
        <v>13</v>
      </c>
      <c r="C15321">
        <v>3.76</v>
      </c>
      <c r="D15321" cm="1">
        <f t="array" ref="D15321">IF(MOD(F15321-ROUNDDOWN(F15321/488,0)*2,6)=3,AVERAGE(INDEX($A$2:$A$20497,ROUNDDOWN(F15321/488,0)*488+2)-AVERAGE(A15322:A15326)),)</f>
        <v>0</v>
      </c>
      <c r="E15321">
        <f t="shared" si="257"/>
        <v>0</v>
      </c>
      <c r="F15321">
        <v>15320</v>
      </c>
    </row>
    <row r="15322" spans="1:6" x14ac:dyDescent="0.3">
      <c r="A15322">
        <v>22.139874991632301</v>
      </c>
      <c r="B15322">
        <v>13</v>
      </c>
      <c r="C15322">
        <v>3.56</v>
      </c>
      <c r="D15322" cm="1">
        <f t="array" ref="D15322">IF(MOD(F15322-ROUNDDOWN(F15322/488,0)*2,6)=3,AVERAGE(INDEX($A$2:$A$20497,ROUNDDOWN(F15322/488,0)*488+2)-AVERAGE(A15323:A15327)),)</f>
        <v>0</v>
      </c>
      <c r="E15322">
        <f t="shared" si="257"/>
        <v>0</v>
      </c>
      <c r="F15322">
        <v>15321</v>
      </c>
    </row>
    <row r="15323" spans="1:6" x14ac:dyDescent="0.3">
      <c r="A15323">
        <v>22.101862684730701</v>
      </c>
      <c r="B15323">
        <v>13</v>
      </c>
      <c r="C15323">
        <v>3.68</v>
      </c>
      <c r="D15323" cm="1">
        <f t="array" ref="D15323">IF(MOD(F15323-ROUNDDOWN(F15323/488,0)*2,6)=3,AVERAGE(INDEX($A$2:$A$20497,ROUNDDOWN(F15323/488,0)*488+2)-AVERAGE(A15324:A15328)),)</f>
        <v>0</v>
      </c>
      <c r="E15323">
        <f t="shared" si="257"/>
        <v>0</v>
      </c>
      <c r="F15323">
        <v>15322</v>
      </c>
    </row>
    <row r="15324" spans="1:6" x14ac:dyDescent="0.3">
      <c r="A15324" t="s">
        <v>114</v>
      </c>
      <c r="D15324" cm="1">
        <f t="array" ref="D15324">IF(MOD(F15324-ROUNDDOWN(F15324/488,0)*2,6)=3,AVERAGE(INDEX($A$2:$A$20497,ROUNDDOWN(F15324/488,0)*488+2)-AVERAGE(A15325:A15329)),)</f>
        <v>0.13601935840100055</v>
      </c>
      <c r="E15324">
        <f t="shared" si="257"/>
        <v>4.3239999999999998</v>
      </c>
      <c r="F15324">
        <v>15323</v>
      </c>
    </row>
    <row r="15325" spans="1:6" x14ac:dyDescent="0.3">
      <c r="A15325">
        <v>22.102260538836699</v>
      </c>
      <c r="B15325">
        <v>13</v>
      </c>
      <c r="C15325">
        <v>4.2300000000000004</v>
      </c>
      <c r="D15325" cm="1">
        <f t="array" ref="D15325">IF(MOD(F15325-ROUNDDOWN(F15325/488,0)*2,6)=3,AVERAGE(INDEX($A$2:$A$20497,ROUNDDOWN(F15325/488,0)*488+2)-AVERAGE(A15326:A15330)),)</f>
        <v>0</v>
      </c>
      <c r="E15325">
        <f t="shared" si="257"/>
        <v>0</v>
      </c>
      <c r="F15325">
        <v>15324</v>
      </c>
    </row>
    <row r="15326" spans="1:6" x14ac:dyDescent="0.3">
      <c r="A15326">
        <v>22.190033306052499</v>
      </c>
      <c r="B15326">
        <v>13</v>
      </c>
      <c r="C15326">
        <v>4.3899999999999997</v>
      </c>
      <c r="D15326" cm="1">
        <f t="array" ref="D15326">IF(MOD(F15326-ROUNDDOWN(F15326/488,0)*2,6)=3,AVERAGE(INDEX($A$2:$A$20497,ROUNDDOWN(F15326/488,0)*488+2)-AVERAGE(A15327:A15331)),)</f>
        <v>0</v>
      </c>
      <c r="E15326">
        <f t="shared" si="257"/>
        <v>0</v>
      </c>
      <c r="F15326">
        <v>15325</v>
      </c>
    </row>
    <row r="15327" spans="1:6" x14ac:dyDescent="0.3">
      <c r="A15327">
        <v>22.1429959604943</v>
      </c>
      <c r="B15327">
        <v>13</v>
      </c>
      <c r="C15327">
        <v>4.3600000000000003</v>
      </c>
      <c r="D15327" cm="1">
        <f t="array" ref="D15327">IF(MOD(F15327-ROUNDDOWN(F15327/488,0)*2,6)=3,AVERAGE(INDEX($A$2:$A$20497,ROUNDDOWN(F15327/488,0)*488+2)-AVERAGE(A15328:A15332)),)</f>
        <v>0</v>
      </c>
      <c r="E15327">
        <f t="shared" si="257"/>
        <v>0</v>
      </c>
      <c r="F15327">
        <v>15326</v>
      </c>
    </row>
    <row r="15328" spans="1:6" x14ac:dyDescent="0.3">
      <c r="A15328">
        <v>22.1116289765061</v>
      </c>
      <c r="B15328">
        <v>13</v>
      </c>
      <c r="C15328">
        <v>4.3899999999999997</v>
      </c>
      <c r="D15328" cm="1">
        <f t="array" ref="D15328">IF(MOD(F15328-ROUNDDOWN(F15328/488,0)*2,6)=3,AVERAGE(INDEX($A$2:$A$20497,ROUNDDOWN(F15328/488,0)*488+2)-AVERAGE(A15329:A15333)),)</f>
        <v>0</v>
      </c>
      <c r="E15328">
        <f t="shared" si="257"/>
        <v>0</v>
      </c>
      <c r="F15328">
        <v>15327</v>
      </c>
    </row>
    <row r="15329" spans="1:6" x14ac:dyDescent="0.3">
      <c r="A15329">
        <v>22.142464775466401</v>
      </c>
      <c r="B15329">
        <v>13</v>
      </c>
      <c r="C15329">
        <v>4.25</v>
      </c>
      <c r="D15329" cm="1">
        <f t="array" ref="D15329">IF(MOD(F15329-ROUNDDOWN(F15329/488,0)*2,6)=3,AVERAGE(INDEX($A$2:$A$20497,ROUNDDOWN(F15329/488,0)*488+2)-AVERAGE(A15330:A15334)),)</f>
        <v>0</v>
      </c>
      <c r="E15329">
        <f t="shared" si="257"/>
        <v>0</v>
      </c>
      <c r="F15329">
        <v>15328</v>
      </c>
    </row>
    <row r="15330" spans="1:6" x14ac:dyDescent="0.3">
      <c r="A15330" t="s">
        <v>115</v>
      </c>
      <c r="D15330" cm="1">
        <f t="array" ref="D15330">IF(MOD(F15330-ROUNDDOWN(F15330/488,0)*2,6)=3,AVERAGE(INDEX($A$2:$A$20497,ROUNDDOWN(F15330/488,0)*488+2)-AVERAGE(A15331:A15335)),)</f>
        <v>9.3981878397698893E-2</v>
      </c>
      <c r="E15330">
        <f t="shared" si="257"/>
        <v>5.1059999999999999</v>
      </c>
      <c r="F15330">
        <v>15329</v>
      </c>
    </row>
    <row r="15331" spans="1:6" x14ac:dyDescent="0.3">
      <c r="A15331">
        <v>22.240655139460699</v>
      </c>
      <c r="B15331">
        <v>13</v>
      </c>
      <c r="C15331">
        <v>5.16</v>
      </c>
      <c r="D15331" cm="1">
        <f t="array" ref="D15331">IF(MOD(F15331-ROUNDDOWN(F15331/488,0)*2,6)=3,AVERAGE(INDEX($A$2:$A$20497,ROUNDDOWN(F15331/488,0)*488+2)-AVERAGE(A15332:A15336)),)</f>
        <v>0</v>
      </c>
      <c r="E15331">
        <f t="shared" si="257"/>
        <v>0</v>
      </c>
      <c r="F15331">
        <v>15330</v>
      </c>
    </row>
    <row r="15332" spans="1:6" x14ac:dyDescent="0.3">
      <c r="A15332">
        <v>22.122558588854901</v>
      </c>
      <c r="B15332">
        <v>13</v>
      </c>
      <c r="C15332">
        <v>4.99</v>
      </c>
      <c r="D15332" cm="1">
        <f t="array" ref="D15332">IF(MOD(F15332-ROUNDDOWN(F15332/488,0)*2,6)=3,AVERAGE(INDEX($A$2:$A$20497,ROUNDDOWN(F15332/488,0)*488+2)-AVERAGE(A15333:A15337)),)</f>
        <v>0</v>
      </c>
      <c r="E15332">
        <f t="shared" si="257"/>
        <v>0</v>
      </c>
      <c r="F15332">
        <v>15331</v>
      </c>
    </row>
    <row r="15333" spans="1:6" x14ac:dyDescent="0.3">
      <c r="A15333">
        <v>22.175389228344201</v>
      </c>
      <c r="B15333">
        <v>13</v>
      </c>
      <c r="C15333">
        <v>5.25</v>
      </c>
      <c r="D15333" cm="1">
        <f t="array" ref="D15333">IF(MOD(F15333-ROUNDDOWN(F15333/488,0)*2,6)=3,AVERAGE(INDEX($A$2:$A$20497,ROUNDDOWN(F15333/488,0)*488+2)-AVERAGE(A15334:A15338)),)</f>
        <v>0</v>
      </c>
      <c r="E15333">
        <f t="shared" si="257"/>
        <v>0</v>
      </c>
      <c r="F15333">
        <v>15332</v>
      </c>
    </row>
    <row r="15334" spans="1:6" x14ac:dyDescent="0.3">
      <c r="A15334">
        <v>22.212970889348298</v>
      </c>
      <c r="B15334">
        <v>13</v>
      </c>
      <c r="C15334">
        <v>5.09</v>
      </c>
      <c r="D15334" cm="1">
        <f t="array" ref="D15334">IF(MOD(F15334-ROUNDDOWN(F15334/488,0)*2,6)=3,AVERAGE(INDEX($A$2:$A$20497,ROUNDDOWN(F15334/488,0)*488+2)-AVERAGE(A15335:A15339)),)</f>
        <v>0</v>
      </c>
      <c r="E15334">
        <f t="shared" si="257"/>
        <v>0</v>
      </c>
      <c r="F15334">
        <v>15333</v>
      </c>
    </row>
    <row r="15335" spans="1:6" x14ac:dyDescent="0.3">
      <c r="A15335">
        <v>22.147997111364401</v>
      </c>
      <c r="B15335">
        <v>13</v>
      </c>
      <c r="C15335">
        <v>5.04</v>
      </c>
      <c r="D15335" cm="1">
        <f t="array" ref="D15335">IF(MOD(F15335-ROUNDDOWN(F15335/488,0)*2,6)=3,AVERAGE(INDEX($A$2:$A$20497,ROUNDDOWN(F15335/488,0)*488+2)-AVERAGE(A15336:A15340)),)</f>
        <v>0</v>
      </c>
      <c r="E15335">
        <f t="shared" si="257"/>
        <v>0</v>
      </c>
      <c r="F15335">
        <v>15334</v>
      </c>
    </row>
    <row r="15336" spans="1:6" x14ac:dyDescent="0.3">
      <c r="A15336" t="s">
        <v>116</v>
      </c>
      <c r="D15336" cm="1">
        <f t="array" ref="D15336">IF(MOD(F15336-ROUNDDOWN(F15336/488,0)*2,6)=3,AVERAGE(INDEX($A$2:$A$20497,ROUNDDOWN(F15336/488,0)*488+2)-AVERAGE(A15337:A15341)),)</f>
        <v>0.11993835749266424</v>
      </c>
      <c r="E15336">
        <f t="shared" si="257"/>
        <v>5.7960000000000003</v>
      </c>
      <c r="F15336">
        <v>15335</v>
      </c>
    </row>
    <row r="15337" spans="1:6" x14ac:dyDescent="0.3">
      <c r="A15337">
        <v>22.177620019540399</v>
      </c>
      <c r="B15337">
        <v>13</v>
      </c>
      <c r="C15337">
        <v>5.77</v>
      </c>
      <c r="D15337" cm="1">
        <f t="array" ref="D15337">IF(MOD(F15337-ROUNDDOWN(F15337/488,0)*2,6)=3,AVERAGE(INDEX($A$2:$A$20497,ROUNDDOWN(F15337/488,0)*488+2)-AVERAGE(A15338:A15342)),)</f>
        <v>0</v>
      </c>
      <c r="E15337">
        <f t="shared" si="257"/>
        <v>0</v>
      </c>
      <c r="F15337">
        <v>15336</v>
      </c>
    </row>
    <row r="15338" spans="1:6" x14ac:dyDescent="0.3">
      <c r="A15338">
        <v>22.1059061207574</v>
      </c>
      <c r="B15338">
        <v>13</v>
      </c>
      <c r="C15338">
        <v>5.67</v>
      </c>
      <c r="D15338" cm="1">
        <f t="array" ref="D15338">IF(MOD(F15338-ROUNDDOWN(F15338/488,0)*2,6)=3,AVERAGE(INDEX($A$2:$A$20497,ROUNDDOWN(F15338/488,0)*488+2)-AVERAGE(A15339:A15343)),)</f>
        <v>0</v>
      </c>
      <c r="E15338">
        <f t="shared" si="257"/>
        <v>0</v>
      </c>
      <c r="F15338">
        <v>15337</v>
      </c>
    </row>
    <row r="15339" spans="1:6" x14ac:dyDescent="0.3">
      <c r="A15339">
        <v>22.154614604768799</v>
      </c>
      <c r="B15339">
        <v>13</v>
      </c>
      <c r="C15339">
        <v>5.81</v>
      </c>
      <c r="D15339" cm="1">
        <f t="array" ref="D15339">IF(MOD(F15339-ROUNDDOWN(F15339/488,0)*2,6)=3,AVERAGE(INDEX($A$2:$A$20497,ROUNDDOWN(F15339/488,0)*488+2)-AVERAGE(A15340:A15344)),)</f>
        <v>0</v>
      </c>
      <c r="E15339">
        <f t="shared" si="257"/>
        <v>0</v>
      </c>
      <c r="F15339">
        <v>15338</v>
      </c>
    </row>
    <row r="15340" spans="1:6" x14ac:dyDescent="0.3">
      <c r="A15340">
        <v>22.188062445716898</v>
      </c>
      <c r="B15340">
        <v>13</v>
      </c>
      <c r="C15340">
        <v>5.82</v>
      </c>
      <c r="D15340" cm="1">
        <f t="array" ref="D15340">IF(MOD(F15340-ROUNDDOWN(F15340/488,0)*2,6)=3,AVERAGE(INDEX($A$2:$A$20497,ROUNDDOWN(F15340/488,0)*488+2)-AVERAGE(A15341:A15345)),)</f>
        <v>0</v>
      </c>
      <c r="E15340">
        <f t="shared" si="257"/>
        <v>0</v>
      </c>
      <c r="F15340">
        <v>15339</v>
      </c>
    </row>
    <row r="15341" spans="1:6" x14ac:dyDescent="0.3">
      <c r="A15341">
        <v>22.143585371114199</v>
      </c>
      <c r="B15341">
        <v>13</v>
      </c>
      <c r="C15341">
        <v>5.91</v>
      </c>
      <c r="D15341" cm="1">
        <f t="array" ref="D15341">IF(MOD(F15341-ROUNDDOWN(F15341/488,0)*2,6)=3,AVERAGE(INDEX($A$2:$A$20497,ROUNDDOWN(F15341/488,0)*488+2)-AVERAGE(A15342:A15346)),)</f>
        <v>0</v>
      </c>
      <c r="E15341">
        <f t="shared" si="257"/>
        <v>0</v>
      </c>
      <c r="F15341">
        <v>15340</v>
      </c>
    </row>
    <row r="15342" spans="1:6" x14ac:dyDescent="0.3">
      <c r="A15342" t="s">
        <v>117</v>
      </c>
      <c r="D15342" cm="1">
        <f t="array" ref="D15342">IF(MOD(F15342-ROUNDDOWN(F15342/488,0)*2,6)=3,AVERAGE(INDEX($A$2:$A$20497,ROUNDDOWN(F15342/488,0)*488+2)-AVERAGE(A15343:A15347)),)</f>
        <v>0.121550281655459</v>
      </c>
      <c r="E15342">
        <f t="shared" si="257"/>
        <v>6.5</v>
      </c>
      <c r="F15342">
        <v>15341</v>
      </c>
    </row>
    <row r="15343" spans="1:6" x14ac:dyDescent="0.3">
      <c r="A15343">
        <v>22.134211825405</v>
      </c>
      <c r="B15343">
        <v>13</v>
      </c>
      <c r="C15343">
        <v>6.51</v>
      </c>
      <c r="D15343" cm="1">
        <f t="array" ref="D15343">IF(MOD(F15343-ROUNDDOWN(F15343/488,0)*2,6)=3,AVERAGE(INDEX($A$2:$A$20497,ROUNDDOWN(F15343/488,0)*488+2)-AVERAGE(A15344:A15348)),)</f>
        <v>0</v>
      </c>
      <c r="E15343">
        <f t="shared" si="257"/>
        <v>0</v>
      </c>
      <c r="F15343">
        <v>15342</v>
      </c>
    </row>
    <row r="15344" spans="1:6" x14ac:dyDescent="0.3">
      <c r="A15344">
        <v>22.119415381852701</v>
      </c>
      <c r="B15344">
        <v>13</v>
      </c>
      <c r="C15344">
        <v>6.61</v>
      </c>
      <c r="D15344" cm="1">
        <f t="array" ref="D15344">IF(MOD(F15344-ROUNDDOWN(F15344/488,0)*2,6)=3,AVERAGE(INDEX($A$2:$A$20497,ROUNDDOWN(F15344/488,0)*488+2)-AVERAGE(A15345:A15349)),)</f>
        <v>0</v>
      </c>
      <c r="E15344">
        <f t="shared" si="257"/>
        <v>0</v>
      </c>
      <c r="F15344">
        <v>15343</v>
      </c>
    </row>
    <row r="15345" spans="1:6" x14ac:dyDescent="0.3">
      <c r="A15345">
        <v>22.125818152180099</v>
      </c>
      <c r="B15345">
        <v>13</v>
      </c>
      <c r="C15345">
        <v>6.53</v>
      </c>
      <c r="D15345" cm="1">
        <f t="array" ref="D15345">IF(MOD(F15345-ROUNDDOWN(F15345/488,0)*2,6)=3,AVERAGE(INDEX($A$2:$A$20497,ROUNDDOWN(F15345/488,0)*488+2)-AVERAGE(A15346:A15350)),)</f>
        <v>0</v>
      </c>
      <c r="E15345">
        <f t="shared" si="257"/>
        <v>0</v>
      </c>
      <c r="F15345">
        <v>15344</v>
      </c>
    </row>
    <row r="15346" spans="1:6" x14ac:dyDescent="0.3">
      <c r="A15346">
        <v>22.187040105708999</v>
      </c>
      <c r="B15346">
        <v>13</v>
      </c>
      <c r="C15346">
        <v>6.35</v>
      </c>
      <c r="D15346" cm="1">
        <f t="array" ref="D15346">IF(MOD(F15346-ROUNDDOWN(F15346/488,0)*2,6)=3,AVERAGE(INDEX($A$2:$A$20497,ROUNDDOWN(F15346/488,0)*488+2)-AVERAGE(A15347:A15351)),)</f>
        <v>0</v>
      </c>
      <c r="E15346">
        <f t="shared" si="257"/>
        <v>0</v>
      </c>
      <c r="F15346">
        <v>15345</v>
      </c>
    </row>
    <row r="15347" spans="1:6" x14ac:dyDescent="0.3">
      <c r="A15347">
        <v>22.195243475936898</v>
      </c>
      <c r="B15347">
        <v>13</v>
      </c>
      <c r="C15347">
        <v>6.5</v>
      </c>
      <c r="D15347" cm="1">
        <f t="array" ref="D15347">IF(MOD(F15347-ROUNDDOWN(F15347/488,0)*2,6)=3,AVERAGE(INDEX($A$2:$A$20497,ROUNDDOWN(F15347/488,0)*488+2)-AVERAGE(A15348:A15352)),)</f>
        <v>0</v>
      </c>
      <c r="E15347">
        <f t="shared" si="257"/>
        <v>0</v>
      </c>
      <c r="F15347">
        <v>15346</v>
      </c>
    </row>
    <row r="15348" spans="1:6" x14ac:dyDescent="0.3">
      <c r="A15348" t="s">
        <v>2</v>
      </c>
      <c r="D15348" cm="1">
        <f t="array" ref="D15348">IF(MOD(F15348-ROUNDDOWN(F15348/488,0)*2,6)=3,AVERAGE(INDEX($A$2:$A$20497,ROUNDDOWN(F15348/488,0)*488+2)-AVERAGE(A15349:A15353)),)</f>
        <v>0.16213683405183943</v>
      </c>
      <c r="E15348">
        <f t="shared" si="257"/>
        <v>0.97800000000000009</v>
      </c>
      <c r="F15348">
        <v>15347</v>
      </c>
    </row>
    <row r="15349" spans="1:6" x14ac:dyDescent="0.3">
      <c r="A15349">
        <v>22.078299181841999</v>
      </c>
      <c r="B15349">
        <v>13</v>
      </c>
      <c r="C15349">
        <v>0.93</v>
      </c>
      <c r="D15349" cm="1">
        <f t="array" ref="D15349">IF(MOD(F15349-ROUNDDOWN(F15349/488,0)*2,6)=3,AVERAGE(INDEX($A$2:$A$20497,ROUNDDOWN(F15349/488,0)*488+2)-AVERAGE(A15350:A15354)),)</f>
        <v>0</v>
      </c>
      <c r="E15349">
        <f t="shared" si="257"/>
        <v>0</v>
      </c>
      <c r="F15349">
        <v>15348</v>
      </c>
    </row>
    <row r="15350" spans="1:6" x14ac:dyDescent="0.3">
      <c r="A15350">
        <v>22.075775907196999</v>
      </c>
      <c r="B15350">
        <v>13</v>
      </c>
      <c r="C15350">
        <v>1.04</v>
      </c>
      <c r="D15350" cm="1">
        <f t="array" ref="D15350">IF(MOD(F15350-ROUNDDOWN(F15350/488,0)*2,6)=3,AVERAGE(INDEX($A$2:$A$20497,ROUNDDOWN(F15350/488,0)*488+2)-AVERAGE(A15351:A15355)),)</f>
        <v>0</v>
      </c>
      <c r="E15350">
        <f t="shared" si="257"/>
        <v>0</v>
      </c>
      <c r="F15350">
        <v>15349</v>
      </c>
    </row>
    <row r="15351" spans="1:6" x14ac:dyDescent="0.3">
      <c r="A15351">
        <v>22.1167015007351</v>
      </c>
      <c r="B15351">
        <v>13</v>
      </c>
      <c r="C15351">
        <v>0.85</v>
      </c>
      <c r="D15351" cm="1">
        <f t="array" ref="D15351">IF(MOD(F15351-ROUNDDOWN(F15351/488,0)*2,6)=3,AVERAGE(INDEX($A$2:$A$20497,ROUNDDOWN(F15351/488,0)*488+2)-AVERAGE(A15352:A15356)),)</f>
        <v>0</v>
      </c>
      <c r="E15351">
        <f t="shared" si="257"/>
        <v>0</v>
      </c>
      <c r="F15351">
        <v>15350</v>
      </c>
    </row>
    <row r="15352" spans="1:6" x14ac:dyDescent="0.3">
      <c r="A15352">
        <v>22.107540662117501</v>
      </c>
      <c r="B15352">
        <v>13</v>
      </c>
      <c r="C15352">
        <v>0.94</v>
      </c>
      <c r="D15352" cm="1">
        <f t="array" ref="D15352">IF(MOD(F15352-ROUNDDOWN(F15352/488,0)*2,6)=3,AVERAGE(INDEX($A$2:$A$20497,ROUNDDOWN(F15352/488,0)*488+2)-AVERAGE(A15353:A15357)),)</f>
        <v>0</v>
      </c>
      <c r="E15352">
        <f t="shared" si="257"/>
        <v>0</v>
      </c>
      <c r="F15352">
        <v>15351</v>
      </c>
    </row>
    <row r="15353" spans="1:6" x14ac:dyDescent="0.3">
      <c r="A15353">
        <v>22.180478927210199</v>
      </c>
      <c r="B15353">
        <v>13</v>
      </c>
      <c r="C15353">
        <v>1.1299999999999999</v>
      </c>
      <c r="D15353" cm="1">
        <f t="array" ref="D15353">IF(MOD(F15353-ROUNDDOWN(F15353/488,0)*2,6)=3,AVERAGE(INDEX($A$2:$A$20497,ROUNDDOWN(F15353/488,0)*488+2)-AVERAGE(A15354:A15358)),)</f>
        <v>0</v>
      </c>
      <c r="E15353">
        <f t="shared" si="257"/>
        <v>0</v>
      </c>
      <c r="F15353">
        <v>15352</v>
      </c>
    </row>
    <row r="15354" spans="1:6" x14ac:dyDescent="0.3">
      <c r="A15354" t="s">
        <v>3</v>
      </c>
      <c r="D15354" cm="1">
        <f t="array" ref="D15354">IF(MOD(F15354-ROUNDDOWN(F15354/488,0)*2,6)=3,AVERAGE(INDEX($A$2:$A$20497,ROUNDDOWN(F15354/488,0)*488+2)-AVERAGE(A15355:A15359)),)</f>
        <v>0.17630179312660132</v>
      </c>
      <c r="E15354">
        <f t="shared" si="257"/>
        <v>1.8539999999999999</v>
      </c>
      <c r="F15354">
        <v>15353</v>
      </c>
    </row>
    <row r="15355" spans="1:6" x14ac:dyDescent="0.3">
      <c r="A15355">
        <v>22.0776355283123</v>
      </c>
      <c r="B15355">
        <v>13</v>
      </c>
      <c r="C15355">
        <v>1.88</v>
      </c>
      <c r="D15355" cm="1">
        <f t="array" ref="D15355">IF(MOD(F15355-ROUNDDOWN(F15355/488,0)*2,6)=3,AVERAGE(INDEX($A$2:$A$20497,ROUNDDOWN(F15355/488,0)*488+2)-AVERAGE(A15356:A15360)),)</f>
        <v>0</v>
      </c>
      <c r="E15355">
        <f t="shared" si="257"/>
        <v>0</v>
      </c>
      <c r="F15355">
        <v>15354</v>
      </c>
    </row>
    <row r="15356" spans="1:6" x14ac:dyDescent="0.3">
      <c r="A15356">
        <v>22.1309138768625</v>
      </c>
      <c r="B15356">
        <v>13</v>
      </c>
      <c r="C15356">
        <v>1.93</v>
      </c>
      <c r="D15356" cm="1">
        <f t="array" ref="D15356">IF(MOD(F15356-ROUNDDOWN(F15356/488,0)*2,6)=3,AVERAGE(INDEX($A$2:$A$20497,ROUNDDOWN(F15356/488,0)*488+2)-AVERAGE(A15357:A15361)),)</f>
        <v>0</v>
      </c>
      <c r="E15356">
        <f t="shared" si="257"/>
        <v>0</v>
      </c>
      <c r="F15356">
        <v>15355</v>
      </c>
    </row>
    <row r="15357" spans="1:6" x14ac:dyDescent="0.3">
      <c r="A15357">
        <v>22.055539014655199</v>
      </c>
      <c r="B15357">
        <v>13</v>
      </c>
      <c r="C15357">
        <v>1.79</v>
      </c>
      <c r="D15357" cm="1">
        <f t="array" ref="D15357">IF(MOD(F15357-ROUNDDOWN(F15357/488,0)*2,6)=3,AVERAGE(INDEX($A$2:$A$20497,ROUNDDOWN(F15357/488,0)*488+2)-AVERAGE(A15358:A15362)),)</f>
        <v>0</v>
      </c>
      <c r="E15357">
        <f t="shared" si="257"/>
        <v>0</v>
      </c>
      <c r="F15357">
        <v>15356</v>
      </c>
    </row>
    <row r="15358" spans="1:6" x14ac:dyDescent="0.3">
      <c r="A15358">
        <v>22.085422754143298</v>
      </c>
      <c r="B15358">
        <v>13</v>
      </c>
      <c r="C15358">
        <v>1.86</v>
      </c>
      <c r="D15358" cm="1">
        <f t="array" ref="D15358">IF(MOD(F15358-ROUNDDOWN(F15358/488,0)*2,6)=3,AVERAGE(INDEX($A$2:$A$20497,ROUNDDOWN(F15358/488,0)*488+2)-AVERAGE(A15359:A15363)),)</f>
        <v>0</v>
      </c>
      <c r="E15358">
        <f t="shared" si="257"/>
        <v>0</v>
      </c>
      <c r="F15358">
        <v>15357</v>
      </c>
    </row>
    <row r="15359" spans="1:6" x14ac:dyDescent="0.3">
      <c r="A15359">
        <v>22.138460209754701</v>
      </c>
      <c r="B15359">
        <v>13</v>
      </c>
      <c r="C15359">
        <v>1.81</v>
      </c>
      <c r="D15359" cm="1">
        <f t="array" ref="D15359">IF(MOD(F15359-ROUNDDOWN(F15359/488,0)*2,6)=3,AVERAGE(INDEX($A$2:$A$20497,ROUNDDOWN(F15359/488,0)*488+2)-AVERAGE(A15360:A15364)),)</f>
        <v>0</v>
      </c>
      <c r="E15359">
        <f t="shared" si="257"/>
        <v>0</v>
      </c>
      <c r="F15359">
        <v>15358</v>
      </c>
    </row>
    <row r="15360" spans="1:6" x14ac:dyDescent="0.3">
      <c r="A15360" t="s">
        <v>4</v>
      </c>
      <c r="D15360" cm="1">
        <f t="array" ref="D15360">IF(MOD(F15360-ROUNDDOWN(F15360/488,0)*2,6)=3,AVERAGE(INDEX($A$2:$A$20497,ROUNDDOWN(F15360/488,0)*488+2)-AVERAGE(A15361:A15365)),)</f>
        <v>0.17038032996926233</v>
      </c>
      <c r="E15360">
        <f t="shared" si="257"/>
        <v>2.6859999999999999</v>
      </c>
      <c r="F15360">
        <v>15359</v>
      </c>
    </row>
    <row r="15361" spans="1:6" x14ac:dyDescent="0.3">
      <c r="A15361">
        <v>22.095093983627201</v>
      </c>
      <c r="B15361">
        <v>13</v>
      </c>
      <c r="C15361">
        <v>2.6</v>
      </c>
      <c r="D15361" cm="1">
        <f t="array" ref="D15361">IF(MOD(F15361-ROUNDDOWN(F15361/488,0)*2,6)=3,AVERAGE(INDEX($A$2:$A$20497,ROUNDDOWN(F15361/488,0)*488+2)-AVERAGE(A15362:A15366)),)</f>
        <v>0</v>
      </c>
      <c r="E15361">
        <f t="shared" si="257"/>
        <v>0</v>
      </c>
      <c r="F15361">
        <v>15360</v>
      </c>
    </row>
    <row r="15362" spans="1:6" x14ac:dyDescent="0.3">
      <c r="A15362">
        <v>22.1498428394905</v>
      </c>
      <c r="B15362">
        <v>13</v>
      </c>
      <c r="C15362">
        <v>2.65</v>
      </c>
      <c r="D15362" cm="1">
        <f t="array" ref="D15362">IF(MOD(F15362-ROUNDDOWN(F15362/488,0)*2,6)=3,AVERAGE(INDEX($A$2:$A$20497,ROUNDDOWN(F15362/488,0)*488+2)-AVERAGE(A15363:A15367)),)</f>
        <v>0</v>
      </c>
      <c r="E15362">
        <f t="shared" si="257"/>
        <v>0</v>
      </c>
      <c r="F15362">
        <v>15361</v>
      </c>
    </row>
    <row r="15363" spans="1:6" x14ac:dyDescent="0.3">
      <c r="A15363">
        <v>22.11935264745</v>
      </c>
      <c r="B15363">
        <v>13</v>
      </c>
      <c r="C15363">
        <v>2.71</v>
      </c>
      <c r="D15363" cm="1">
        <f t="array" ref="D15363">IF(MOD(F15363-ROUNDDOWN(F15363/488,0)*2,6)=3,AVERAGE(INDEX($A$2:$A$20497,ROUNDDOWN(F15363/488,0)*488+2)-AVERAGE(A15364:A15368)),)</f>
        <v>0</v>
      </c>
      <c r="E15363">
        <f t="shared" si="257"/>
        <v>0</v>
      </c>
      <c r="F15363">
        <v>15362</v>
      </c>
    </row>
    <row r="15364" spans="1:6" x14ac:dyDescent="0.3">
      <c r="A15364">
        <v>22.0477670464638</v>
      </c>
      <c r="B15364">
        <v>13</v>
      </c>
      <c r="C15364">
        <v>2.69</v>
      </c>
      <c r="D15364" cm="1">
        <f t="array" ref="D15364">IF(MOD(F15364-ROUNDDOWN(F15364/488,0)*2,6)=3,AVERAGE(INDEX($A$2:$A$20497,ROUNDDOWN(F15364/488,0)*488+2)-AVERAGE(A15365:A15369)),)</f>
        <v>0</v>
      </c>
      <c r="E15364">
        <f t="shared" si="257"/>
        <v>0</v>
      </c>
      <c r="F15364">
        <v>15363</v>
      </c>
    </row>
    <row r="15365" spans="1:6" x14ac:dyDescent="0.3">
      <c r="A15365">
        <v>22.105522182483199</v>
      </c>
      <c r="B15365">
        <v>13</v>
      </c>
      <c r="C15365">
        <v>2.78</v>
      </c>
      <c r="D15365" cm="1">
        <f t="array" ref="D15365">IF(MOD(F15365-ROUNDDOWN(F15365/488,0)*2,6)=3,AVERAGE(INDEX($A$2:$A$20497,ROUNDDOWN(F15365/488,0)*488+2)-AVERAGE(A15366:A15370)),)</f>
        <v>0</v>
      </c>
      <c r="E15365">
        <f t="shared" ref="E15365:E15428" si="258">IF(MOD(F15365-ROUNDDOWN(F15365/488,0)*2,6)=3,AVERAGE(AVERAGE(C15366:C15370)),)</f>
        <v>0</v>
      </c>
      <c r="F15365">
        <v>15364</v>
      </c>
    </row>
    <row r="15366" spans="1:6" x14ac:dyDescent="0.3">
      <c r="A15366" t="s">
        <v>5</v>
      </c>
      <c r="D15366" cm="1">
        <f t="array" ref="D15366">IF(MOD(F15366-ROUNDDOWN(F15366/488,0)*2,6)=3,AVERAGE(INDEX($A$2:$A$20497,ROUNDDOWN(F15366/488,0)*488+2)-AVERAGE(A15367:A15371)),)</f>
        <v>0.15278227764534336</v>
      </c>
      <c r="E15366">
        <f t="shared" si="258"/>
        <v>3.6700000000000004</v>
      </c>
      <c r="F15366">
        <v>15365</v>
      </c>
    </row>
    <row r="15367" spans="1:6" x14ac:dyDescent="0.3">
      <c r="A15367">
        <v>22.150248988541399</v>
      </c>
      <c r="B15367">
        <v>13</v>
      </c>
      <c r="C15367">
        <v>3.79</v>
      </c>
      <c r="D15367" cm="1">
        <f t="array" ref="D15367">IF(MOD(F15367-ROUNDDOWN(F15367/488,0)*2,6)=3,AVERAGE(INDEX($A$2:$A$20497,ROUNDDOWN(F15367/488,0)*488+2)-AVERAGE(A15368:A15372)),)</f>
        <v>0</v>
      </c>
      <c r="E15367">
        <f t="shared" si="258"/>
        <v>0</v>
      </c>
      <c r="F15367">
        <v>15366</v>
      </c>
    </row>
    <row r="15368" spans="1:6" x14ac:dyDescent="0.3">
      <c r="A15368">
        <v>22.092533053411</v>
      </c>
      <c r="B15368">
        <v>13</v>
      </c>
      <c r="C15368">
        <v>3.7</v>
      </c>
      <c r="D15368" cm="1">
        <f t="array" ref="D15368">IF(MOD(F15368-ROUNDDOWN(F15368/488,0)*2,6)=3,AVERAGE(INDEX($A$2:$A$20497,ROUNDDOWN(F15368/488,0)*488+2)-AVERAGE(A15369:A15373)),)</f>
        <v>0</v>
      </c>
      <c r="E15368">
        <f t="shared" si="258"/>
        <v>0</v>
      </c>
      <c r="F15368">
        <v>15367</v>
      </c>
    </row>
    <row r="15369" spans="1:6" x14ac:dyDescent="0.3">
      <c r="A15369">
        <v>22.187648341225099</v>
      </c>
      <c r="B15369">
        <v>13</v>
      </c>
      <c r="C15369">
        <v>3.61</v>
      </c>
      <c r="D15369" cm="1">
        <f t="array" ref="D15369">IF(MOD(F15369-ROUNDDOWN(F15369/488,0)*2,6)=3,AVERAGE(INDEX($A$2:$A$20497,ROUNDDOWN(F15369/488,0)*488+2)-AVERAGE(A15370:A15374)),)</f>
        <v>0</v>
      </c>
      <c r="E15369">
        <f t="shared" si="258"/>
        <v>0</v>
      </c>
      <c r="F15369">
        <v>15368</v>
      </c>
    </row>
    <row r="15370" spans="1:6" x14ac:dyDescent="0.3">
      <c r="A15370">
        <v>22.072122672150499</v>
      </c>
      <c r="B15370">
        <v>13</v>
      </c>
      <c r="C15370">
        <v>3.63</v>
      </c>
      <c r="D15370" cm="1">
        <f t="array" ref="D15370">IF(MOD(F15370-ROUNDDOWN(F15370/488,0)*2,6)=3,AVERAGE(INDEX($A$2:$A$20497,ROUNDDOWN(F15370/488,0)*488+2)-AVERAGE(A15371:A15375)),)</f>
        <v>0</v>
      </c>
      <c r="E15370">
        <f t="shared" si="258"/>
        <v>0</v>
      </c>
      <c r="F15370">
        <v>15369</v>
      </c>
    </row>
    <row r="15371" spans="1:6" x14ac:dyDescent="0.3">
      <c r="A15371">
        <v>22.103015905806298</v>
      </c>
      <c r="B15371">
        <v>13</v>
      </c>
      <c r="C15371">
        <v>3.62</v>
      </c>
      <c r="D15371" cm="1">
        <f t="array" ref="D15371">IF(MOD(F15371-ROUNDDOWN(F15371/488,0)*2,6)=3,AVERAGE(INDEX($A$2:$A$20497,ROUNDDOWN(F15371/488,0)*488+2)-AVERAGE(A15372:A15376)),)</f>
        <v>0</v>
      </c>
      <c r="E15371">
        <f t="shared" si="258"/>
        <v>0</v>
      </c>
      <c r="F15371">
        <v>15370</v>
      </c>
    </row>
    <row r="15372" spans="1:6" x14ac:dyDescent="0.3">
      <c r="A15372" t="s">
        <v>6</v>
      </c>
      <c r="D15372" cm="1">
        <f t="array" ref="D15372">IF(MOD(F15372-ROUNDDOWN(F15372/488,0)*2,6)=3,AVERAGE(INDEX($A$2:$A$20497,ROUNDDOWN(F15372/488,0)*488+2)-AVERAGE(A15373:A15377)),)</f>
        <v>0.16498070545704024</v>
      </c>
      <c r="E15372">
        <f t="shared" si="258"/>
        <v>4.4979999999999993</v>
      </c>
      <c r="F15372">
        <v>15371</v>
      </c>
    </row>
    <row r="15373" spans="1:6" x14ac:dyDescent="0.3">
      <c r="A15373">
        <v>22.0822044803569</v>
      </c>
      <c r="B15373">
        <v>13</v>
      </c>
      <c r="C15373">
        <v>4.47</v>
      </c>
      <c r="D15373" cm="1">
        <f t="array" ref="D15373">IF(MOD(F15373-ROUNDDOWN(F15373/488,0)*2,6)=3,AVERAGE(INDEX($A$2:$A$20497,ROUNDDOWN(F15373/488,0)*488+2)-AVERAGE(A15374:A15378)),)</f>
        <v>0</v>
      </c>
      <c r="E15373">
        <f t="shared" si="258"/>
        <v>0</v>
      </c>
      <c r="F15373">
        <v>15372</v>
      </c>
    </row>
    <row r="15374" spans="1:6" x14ac:dyDescent="0.3">
      <c r="A15374">
        <v>22.149572379362699</v>
      </c>
      <c r="B15374">
        <v>13</v>
      </c>
      <c r="C15374">
        <v>4.5199999999999996</v>
      </c>
      <c r="D15374" cm="1">
        <f t="array" ref="D15374">IF(MOD(F15374-ROUNDDOWN(F15374/488,0)*2,6)=3,AVERAGE(INDEX($A$2:$A$20497,ROUNDDOWN(F15374/488,0)*488+2)-AVERAGE(A15375:A15379)),)</f>
        <v>0</v>
      </c>
      <c r="E15374">
        <f t="shared" si="258"/>
        <v>0</v>
      </c>
      <c r="F15374">
        <v>15373</v>
      </c>
    </row>
    <row r="15375" spans="1:6" x14ac:dyDescent="0.3">
      <c r="A15375">
        <v>22.111425913955301</v>
      </c>
      <c r="B15375">
        <v>13</v>
      </c>
      <c r="C15375">
        <v>4.55</v>
      </c>
      <c r="D15375" cm="1">
        <f t="array" ref="D15375">IF(MOD(F15375-ROUNDDOWN(F15375/488,0)*2,6)=3,AVERAGE(INDEX($A$2:$A$20497,ROUNDDOWN(F15375/488,0)*488+2)-AVERAGE(A15376:A15380)),)</f>
        <v>0</v>
      </c>
      <c r="E15375">
        <f t="shared" si="258"/>
        <v>0</v>
      </c>
      <c r="F15375">
        <v>15374</v>
      </c>
    </row>
    <row r="15376" spans="1:6" x14ac:dyDescent="0.3">
      <c r="A15376">
        <v>22.0757574641543</v>
      </c>
      <c r="B15376">
        <v>13</v>
      </c>
      <c r="C15376">
        <v>4.58</v>
      </c>
      <c r="D15376" cm="1">
        <f t="array" ref="D15376">IF(MOD(F15376-ROUNDDOWN(F15376/488,0)*2,6)=3,AVERAGE(INDEX($A$2:$A$20497,ROUNDDOWN(F15376/488,0)*488+2)-AVERAGE(A15377:A15381)),)</f>
        <v>0</v>
      </c>
      <c r="E15376">
        <f t="shared" si="258"/>
        <v>0</v>
      </c>
      <c r="F15376">
        <v>15375</v>
      </c>
    </row>
    <row r="15377" spans="1:6" x14ac:dyDescent="0.3">
      <c r="A15377">
        <v>22.1256165842466</v>
      </c>
      <c r="B15377">
        <v>13</v>
      </c>
      <c r="C15377">
        <v>4.37</v>
      </c>
      <c r="D15377" cm="1">
        <f t="array" ref="D15377">IF(MOD(F15377-ROUNDDOWN(F15377/488,0)*2,6)=3,AVERAGE(INDEX($A$2:$A$20497,ROUNDDOWN(F15377/488,0)*488+2)-AVERAGE(A15378:A15382)),)</f>
        <v>0</v>
      </c>
      <c r="E15377">
        <f t="shared" si="258"/>
        <v>0</v>
      </c>
      <c r="F15377">
        <v>15376</v>
      </c>
    </row>
    <row r="15378" spans="1:6" x14ac:dyDescent="0.3">
      <c r="A15378" t="s">
        <v>7</v>
      </c>
      <c r="D15378" cm="1">
        <f t="array" ref="D15378">IF(MOD(F15378-ROUNDDOWN(F15378/488,0)*2,6)=3,AVERAGE(INDEX($A$2:$A$20497,ROUNDDOWN(F15378/488,0)*488+2)-AVERAGE(A15379:A15383)),)</f>
        <v>0.14996978285454077</v>
      </c>
      <c r="E15378">
        <f t="shared" si="258"/>
        <v>5.55</v>
      </c>
      <c r="F15378">
        <v>15377</v>
      </c>
    </row>
    <row r="15379" spans="1:6" x14ac:dyDescent="0.3">
      <c r="A15379">
        <v>22.113694709611</v>
      </c>
      <c r="B15379">
        <v>13</v>
      </c>
      <c r="C15379">
        <v>5.6</v>
      </c>
      <c r="D15379" cm="1">
        <f t="array" ref="D15379">IF(MOD(F15379-ROUNDDOWN(F15379/488,0)*2,6)=3,AVERAGE(INDEX($A$2:$A$20497,ROUNDDOWN(F15379/488,0)*488+2)-AVERAGE(A15380:A15384)),)</f>
        <v>0</v>
      </c>
      <c r="E15379">
        <f t="shared" si="258"/>
        <v>0</v>
      </c>
      <c r="F15379">
        <v>15378</v>
      </c>
    </row>
    <row r="15380" spans="1:6" x14ac:dyDescent="0.3">
      <c r="A15380">
        <v>22.107529593853499</v>
      </c>
      <c r="B15380">
        <v>13</v>
      </c>
      <c r="C15380">
        <v>5.42</v>
      </c>
      <c r="D15380" cm="1">
        <f t="array" ref="D15380">IF(MOD(F15380-ROUNDDOWN(F15380/488,0)*2,6)=3,AVERAGE(INDEX($A$2:$A$20497,ROUNDDOWN(F15380/488,0)*488+2)-AVERAGE(A15381:A15385)),)</f>
        <v>0</v>
      </c>
      <c r="E15380">
        <f t="shared" si="258"/>
        <v>0</v>
      </c>
      <c r="F15380">
        <v>15379</v>
      </c>
    </row>
    <row r="15381" spans="1:6" x14ac:dyDescent="0.3">
      <c r="A15381">
        <v>22.1285239016498</v>
      </c>
      <c r="B15381">
        <v>13</v>
      </c>
      <c r="C15381">
        <v>5.58</v>
      </c>
      <c r="D15381" cm="1">
        <f t="array" ref="D15381">IF(MOD(F15381-ROUNDDOWN(F15381/488,0)*2,6)=3,AVERAGE(INDEX($A$2:$A$20497,ROUNDDOWN(F15381/488,0)*488+2)-AVERAGE(A15382:A15386)),)</f>
        <v>0</v>
      </c>
      <c r="E15381">
        <f t="shared" si="258"/>
        <v>0</v>
      </c>
      <c r="F15381">
        <v>15380</v>
      </c>
    </row>
    <row r="15382" spans="1:6" x14ac:dyDescent="0.3">
      <c r="A15382">
        <v>22.125085257974799</v>
      </c>
      <c r="B15382">
        <v>13</v>
      </c>
      <c r="C15382">
        <v>5.56</v>
      </c>
      <c r="D15382" cm="1">
        <f t="array" ref="D15382">IF(MOD(F15382-ROUNDDOWN(F15382/488,0)*2,6)=3,AVERAGE(INDEX($A$2:$A$20497,ROUNDDOWN(F15382/488,0)*488+2)-AVERAGE(A15383:A15387)),)</f>
        <v>0</v>
      </c>
      <c r="E15382">
        <f t="shared" si="258"/>
        <v>0</v>
      </c>
      <c r="F15382">
        <v>15381</v>
      </c>
    </row>
    <row r="15383" spans="1:6" x14ac:dyDescent="0.3">
      <c r="A15383">
        <v>22.1447979719992</v>
      </c>
      <c r="B15383">
        <v>13</v>
      </c>
      <c r="C15383">
        <v>5.59</v>
      </c>
      <c r="D15383" cm="1">
        <f t="array" ref="D15383">IF(MOD(F15383-ROUNDDOWN(F15383/488,0)*2,6)=3,AVERAGE(INDEX($A$2:$A$20497,ROUNDDOWN(F15383/488,0)*488+2)-AVERAGE(A15384:A15388)),)</f>
        <v>0</v>
      </c>
      <c r="E15383">
        <f t="shared" si="258"/>
        <v>0</v>
      </c>
      <c r="F15383">
        <v>15382</v>
      </c>
    </row>
    <row r="15384" spans="1:6" x14ac:dyDescent="0.3">
      <c r="A15384" t="s">
        <v>8</v>
      </c>
      <c r="D15384" cm="1">
        <f t="array" ref="D15384">IF(MOD(F15384-ROUNDDOWN(F15384/488,0)*2,6)=3,AVERAGE(INDEX($A$2:$A$20497,ROUNDDOWN(F15384/488,0)*488+2)-AVERAGE(A15385:A15389)),)</f>
        <v>0.14470373477584175</v>
      </c>
      <c r="E15384">
        <f t="shared" si="258"/>
        <v>6.3240000000000007</v>
      </c>
      <c r="F15384">
        <v>15383</v>
      </c>
    </row>
    <row r="15385" spans="1:6" x14ac:dyDescent="0.3">
      <c r="A15385">
        <v>22.150867168765998</v>
      </c>
      <c r="B15385">
        <v>13</v>
      </c>
      <c r="C15385">
        <v>6.21</v>
      </c>
      <c r="D15385" cm="1">
        <f t="array" ref="D15385">IF(MOD(F15385-ROUNDDOWN(F15385/488,0)*2,6)=3,AVERAGE(INDEX($A$2:$A$20497,ROUNDDOWN(F15385/488,0)*488+2)-AVERAGE(A15386:A15390)),)</f>
        <v>0</v>
      </c>
      <c r="E15385">
        <f t="shared" si="258"/>
        <v>0</v>
      </c>
      <c r="F15385">
        <v>15384</v>
      </c>
    </row>
    <row r="15386" spans="1:6" x14ac:dyDescent="0.3">
      <c r="A15386">
        <v>22.0953050826351</v>
      </c>
      <c r="B15386">
        <v>13</v>
      </c>
      <c r="C15386">
        <v>6.32</v>
      </c>
      <c r="D15386" cm="1">
        <f t="array" ref="D15386">IF(MOD(F15386-ROUNDDOWN(F15386/488,0)*2,6)=3,AVERAGE(INDEX($A$2:$A$20497,ROUNDDOWN(F15386/488,0)*488+2)-AVERAGE(A15387:A15391)),)</f>
        <v>0</v>
      </c>
      <c r="E15386">
        <f t="shared" si="258"/>
        <v>0</v>
      </c>
      <c r="F15386">
        <v>15385</v>
      </c>
    </row>
    <row r="15387" spans="1:6" x14ac:dyDescent="0.3">
      <c r="A15387">
        <v>22.128090916518801</v>
      </c>
      <c r="B15387">
        <v>13</v>
      </c>
      <c r="C15387">
        <v>6.28</v>
      </c>
      <c r="D15387" cm="1">
        <f t="array" ref="D15387">IF(MOD(F15387-ROUNDDOWN(F15387/488,0)*2,6)=3,AVERAGE(INDEX($A$2:$A$20497,ROUNDDOWN(F15387/488,0)*488+2)-AVERAGE(A15388:A15392)),)</f>
        <v>0</v>
      </c>
      <c r="E15387">
        <f t="shared" si="258"/>
        <v>0</v>
      </c>
      <c r="F15387">
        <v>15386</v>
      </c>
    </row>
    <row r="15388" spans="1:6" x14ac:dyDescent="0.3">
      <c r="A15388">
        <v>22.152855965485099</v>
      </c>
      <c r="B15388">
        <v>13</v>
      </c>
      <c r="C15388">
        <v>6.37</v>
      </c>
      <c r="D15388" cm="1">
        <f t="array" ref="D15388">IF(MOD(F15388-ROUNDDOWN(F15388/488,0)*2,6)=3,AVERAGE(INDEX($A$2:$A$20497,ROUNDDOWN(F15388/488,0)*488+2)-AVERAGE(A15389:A15393)),)</f>
        <v>0</v>
      </c>
      <c r="E15388">
        <f t="shared" si="258"/>
        <v>0</v>
      </c>
      <c r="F15388">
        <v>15387</v>
      </c>
    </row>
    <row r="15389" spans="1:6" x14ac:dyDescent="0.3">
      <c r="A15389">
        <v>22.118842542076798</v>
      </c>
      <c r="B15389">
        <v>13</v>
      </c>
      <c r="C15389">
        <v>6.44</v>
      </c>
      <c r="D15389" cm="1">
        <f t="array" ref="D15389">IF(MOD(F15389-ROUNDDOWN(F15389/488,0)*2,6)=3,AVERAGE(INDEX($A$2:$A$20497,ROUNDDOWN(F15389/488,0)*488+2)-AVERAGE(A15390:A15394)),)</f>
        <v>0</v>
      </c>
      <c r="E15389">
        <f t="shared" si="258"/>
        <v>0</v>
      </c>
      <c r="F15389">
        <v>15388</v>
      </c>
    </row>
    <row r="15390" spans="1:6" x14ac:dyDescent="0.3">
      <c r="A15390" t="s">
        <v>9</v>
      </c>
      <c r="D15390" cm="1">
        <f t="array" ref="D15390">IF(MOD(F15390-ROUNDDOWN(F15390/488,0)*2,6)=3,AVERAGE(INDEX($A$2:$A$20497,ROUNDDOWN(F15390/488,0)*488+2)-AVERAGE(A15391:A15395)),)</f>
        <v>0.13094377242132182</v>
      </c>
      <c r="E15390">
        <f t="shared" si="258"/>
        <v>7.266</v>
      </c>
      <c r="F15390">
        <v>15389</v>
      </c>
    </row>
    <row r="15391" spans="1:6" x14ac:dyDescent="0.3">
      <c r="A15391">
        <v>22.143036780956798</v>
      </c>
      <c r="B15391">
        <v>13</v>
      </c>
      <c r="C15391">
        <v>7.26</v>
      </c>
      <c r="D15391" cm="1">
        <f t="array" ref="D15391">IF(MOD(F15391-ROUNDDOWN(F15391/488,0)*2,6)=3,AVERAGE(INDEX($A$2:$A$20497,ROUNDDOWN(F15391/488,0)*488+2)-AVERAGE(A15392:A15396)),)</f>
        <v>0</v>
      </c>
      <c r="E15391">
        <f t="shared" si="258"/>
        <v>0</v>
      </c>
      <c r="F15391">
        <v>15390</v>
      </c>
    </row>
    <row r="15392" spans="1:6" x14ac:dyDescent="0.3">
      <c r="A15392">
        <v>22.171851370316499</v>
      </c>
      <c r="B15392">
        <v>13</v>
      </c>
      <c r="C15392">
        <v>7.39</v>
      </c>
      <c r="D15392" cm="1">
        <f t="array" ref="D15392">IF(MOD(F15392-ROUNDDOWN(F15392/488,0)*2,6)=3,AVERAGE(INDEX($A$2:$A$20497,ROUNDDOWN(F15392/488,0)*488+2)-AVERAGE(A15393:A15397)),)</f>
        <v>0</v>
      </c>
      <c r="E15392">
        <f t="shared" si="258"/>
        <v>0</v>
      </c>
      <c r="F15392">
        <v>15391</v>
      </c>
    </row>
    <row r="15393" spans="1:6" x14ac:dyDescent="0.3">
      <c r="A15393">
        <v>22.170279731943001</v>
      </c>
      <c r="B15393">
        <v>13</v>
      </c>
      <c r="C15393">
        <v>7.34</v>
      </c>
      <c r="D15393" cm="1">
        <f t="array" ref="D15393">IF(MOD(F15393-ROUNDDOWN(F15393/488,0)*2,6)=3,AVERAGE(INDEX($A$2:$A$20497,ROUNDDOWN(F15393/488,0)*488+2)-AVERAGE(A15394:A15398)),)</f>
        <v>0</v>
      </c>
      <c r="E15393">
        <f t="shared" si="258"/>
        <v>0</v>
      </c>
      <c r="F15393">
        <v>15392</v>
      </c>
    </row>
    <row r="15394" spans="1:6" x14ac:dyDescent="0.3">
      <c r="A15394">
        <v>22.118654605736001</v>
      </c>
      <c r="B15394">
        <v>13</v>
      </c>
      <c r="C15394">
        <v>7.23</v>
      </c>
      <c r="D15394" cm="1">
        <f t="array" ref="D15394">IF(MOD(F15394-ROUNDDOWN(F15394/488,0)*2,6)=3,AVERAGE(INDEX($A$2:$A$20497,ROUNDDOWN(F15394/488,0)*488+2)-AVERAGE(A15395:A15399)),)</f>
        <v>0</v>
      </c>
      <c r="E15394">
        <f t="shared" si="258"/>
        <v>0</v>
      </c>
      <c r="F15394">
        <v>15393</v>
      </c>
    </row>
    <row r="15395" spans="1:6" x14ac:dyDescent="0.3">
      <c r="A15395">
        <v>22.1109389983021</v>
      </c>
      <c r="B15395">
        <v>13</v>
      </c>
      <c r="C15395">
        <v>7.11</v>
      </c>
      <c r="D15395" cm="1">
        <f t="array" ref="D15395">IF(MOD(F15395-ROUNDDOWN(F15395/488,0)*2,6)=3,AVERAGE(INDEX($A$2:$A$20497,ROUNDDOWN(F15395/488,0)*488+2)-AVERAGE(A15396:A15400)),)</f>
        <v>0</v>
      </c>
      <c r="E15395">
        <f t="shared" si="258"/>
        <v>0</v>
      </c>
      <c r="F15395">
        <v>15394</v>
      </c>
    </row>
    <row r="15396" spans="1:6" x14ac:dyDescent="0.3">
      <c r="A15396" t="s">
        <v>10</v>
      </c>
      <c r="D15396" cm="1">
        <f t="array" ref="D15396">IF(MOD(F15396-ROUNDDOWN(F15396/488,0)*2,6)=3,AVERAGE(INDEX($A$2:$A$20497,ROUNDDOWN(F15396/488,0)*488+2)-AVERAGE(A15397:A15401)),)</f>
        <v>0.12426983673891812</v>
      </c>
      <c r="E15396">
        <f t="shared" si="258"/>
        <v>8.1840000000000011</v>
      </c>
      <c r="F15396">
        <v>15395</v>
      </c>
    </row>
    <row r="15397" spans="1:6" x14ac:dyDescent="0.3">
      <c r="A15397">
        <v>22.147158673976602</v>
      </c>
      <c r="B15397">
        <v>13</v>
      </c>
      <c r="C15397">
        <v>8.49</v>
      </c>
      <c r="D15397" cm="1">
        <f t="array" ref="D15397">IF(MOD(F15397-ROUNDDOWN(F15397/488,0)*2,6)=3,AVERAGE(INDEX($A$2:$A$20497,ROUNDDOWN(F15397/488,0)*488+2)-AVERAGE(A15398:A15402)),)</f>
        <v>0</v>
      </c>
      <c r="E15397">
        <f t="shared" si="258"/>
        <v>0</v>
      </c>
      <c r="F15397">
        <v>15396</v>
      </c>
    </row>
    <row r="15398" spans="1:6" x14ac:dyDescent="0.3">
      <c r="A15398">
        <v>22.142375114171799</v>
      </c>
      <c r="B15398">
        <v>13</v>
      </c>
      <c r="C15398">
        <v>8.0299999999999994</v>
      </c>
      <c r="D15398" cm="1">
        <f t="array" ref="D15398">IF(MOD(F15398-ROUNDDOWN(F15398/488,0)*2,6)=3,AVERAGE(INDEX($A$2:$A$20497,ROUNDDOWN(F15398/488,0)*488+2)-AVERAGE(A15399:A15403)),)</f>
        <v>0</v>
      </c>
      <c r="E15398">
        <f t="shared" si="258"/>
        <v>0</v>
      </c>
      <c r="F15398">
        <v>15397</v>
      </c>
    </row>
    <row r="15399" spans="1:6" x14ac:dyDescent="0.3">
      <c r="A15399">
        <v>22.155195490712401</v>
      </c>
      <c r="B15399">
        <v>13</v>
      </c>
      <c r="C15399">
        <v>8.32</v>
      </c>
      <c r="D15399" cm="1">
        <f t="array" ref="D15399">IF(MOD(F15399-ROUNDDOWN(F15399/488,0)*2,6)=3,AVERAGE(INDEX($A$2:$A$20497,ROUNDDOWN(F15399/488,0)*488+2)-AVERAGE(A15400:A15404)),)</f>
        <v>0</v>
      </c>
      <c r="E15399">
        <f t="shared" si="258"/>
        <v>0</v>
      </c>
      <c r="F15399">
        <v>15398</v>
      </c>
    </row>
    <row r="15400" spans="1:6" x14ac:dyDescent="0.3">
      <c r="A15400">
        <v>22.1657168784579</v>
      </c>
      <c r="B15400">
        <v>13</v>
      </c>
      <c r="C15400">
        <v>8.01</v>
      </c>
      <c r="D15400" cm="1">
        <f t="array" ref="D15400">IF(MOD(F15400-ROUNDDOWN(F15400/488,0)*2,6)=3,AVERAGE(INDEX($A$2:$A$20497,ROUNDDOWN(F15400/488,0)*488+2)-AVERAGE(A15401:A15405)),)</f>
        <v>0</v>
      </c>
      <c r="E15400">
        <f t="shared" si="258"/>
        <v>0</v>
      </c>
      <c r="F15400">
        <v>15399</v>
      </c>
    </row>
    <row r="15401" spans="1:6" x14ac:dyDescent="0.3">
      <c r="A15401">
        <v>22.137685008347699</v>
      </c>
      <c r="B15401">
        <v>13</v>
      </c>
      <c r="C15401">
        <v>8.07</v>
      </c>
      <c r="D15401" cm="1">
        <f t="array" ref="D15401">IF(MOD(F15401-ROUNDDOWN(F15401/488,0)*2,6)=3,AVERAGE(INDEX($A$2:$A$20497,ROUNDDOWN(F15401/488,0)*488+2)-AVERAGE(A15402:A15406)),)</f>
        <v>0</v>
      </c>
      <c r="E15401">
        <f t="shared" si="258"/>
        <v>0</v>
      </c>
      <c r="F15401">
        <v>15400</v>
      </c>
    </row>
    <row r="15402" spans="1:6" x14ac:dyDescent="0.3">
      <c r="A15402" t="s">
        <v>11</v>
      </c>
      <c r="D15402" cm="1">
        <f t="array" ref="D15402">IF(MOD(F15402-ROUNDDOWN(F15402/488,0)*2,6)=3,AVERAGE(INDEX($A$2:$A$20497,ROUNDDOWN(F15402/488,0)*488+2)-AVERAGE(A15403:A15407)),)</f>
        <v>0.21404661387456159</v>
      </c>
      <c r="E15402">
        <f t="shared" si="258"/>
        <v>1.1599999999999997</v>
      </c>
      <c r="F15402">
        <v>15401</v>
      </c>
    </row>
    <row r="15403" spans="1:6" x14ac:dyDescent="0.3">
      <c r="A15403">
        <v>22.092388791840499</v>
      </c>
      <c r="B15403">
        <v>13</v>
      </c>
      <c r="C15403">
        <v>1.2</v>
      </c>
      <c r="D15403" cm="1">
        <f t="array" ref="D15403">IF(MOD(F15403-ROUNDDOWN(F15403/488,0)*2,6)=3,AVERAGE(INDEX($A$2:$A$20497,ROUNDDOWN(F15403/488,0)*488+2)-AVERAGE(A15404:A15408)),)</f>
        <v>0</v>
      </c>
      <c r="E15403">
        <f t="shared" si="258"/>
        <v>0</v>
      </c>
      <c r="F15403">
        <v>15402</v>
      </c>
    </row>
    <row r="15404" spans="1:6" x14ac:dyDescent="0.3">
      <c r="A15404">
        <v>22.063896690805599</v>
      </c>
      <c r="B15404">
        <v>13</v>
      </c>
      <c r="C15404">
        <v>1.1100000000000001</v>
      </c>
      <c r="D15404" cm="1">
        <f t="array" ref="D15404">IF(MOD(F15404-ROUNDDOWN(F15404/488,0)*2,6)=3,AVERAGE(INDEX($A$2:$A$20497,ROUNDDOWN(F15404/488,0)*488+2)-AVERAGE(A15405:A15409)),)</f>
        <v>0</v>
      </c>
      <c r="E15404">
        <f t="shared" si="258"/>
        <v>0</v>
      </c>
      <c r="F15404">
        <v>15403</v>
      </c>
    </row>
    <row r="15405" spans="1:6" x14ac:dyDescent="0.3">
      <c r="A15405">
        <v>22.054527107331499</v>
      </c>
      <c r="B15405">
        <v>13</v>
      </c>
      <c r="C15405">
        <v>1.1599999999999999</v>
      </c>
      <c r="D15405" cm="1">
        <f t="array" ref="D15405">IF(MOD(F15405-ROUNDDOWN(F15405/488,0)*2,6)=3,AVERAGE(INDEX($A$2:$A$20497,ROUNDDOWN(F15405/488,0)*488+2)-AVERAGE(A15406:A15410)),)</f>
        <v>0</v>
      </c>
      <c r="E15405">
        <f t="shared" si="258"/>
        <v>0</v>
      </c>
      <c r="F15405">
        <v>15404</v>
      </c>
    </row>
    <row r="15406" spans="1:6" x14ac:dyDescent="0.3">
      <c r="A15406">
        <v>22.0029878844595</v>
      </c>
      <c r="B15406">
        <v>13</v>
      </c>
      <c r="C15406">
        <v>1.18</v>
      </c>
      <c r="D15406" cm="1">
        <f t="array" ref="D15406">IF(MOD(F15406-ROUNDDOWN(F15406/488,0)*2,6)=3,AVERAGE(INDEX($A$2:$A$20497,ROUNDDOWN(F15406/488,0)*488+2)-AVERAGE(A15407:A15411)),)</f>
        <v>0</v>
      </c>
      <c r="E15406">
        <f t="shared" si="258"/>
        <v>0</v>
      </c>
      <c r="F15406">
        <v>15405</v>
      </c>
    </row>
    <row r="15407" spans="1:6" x14ac:dyDescent="0.3">
      <c r="A15407">
        <v>22.085446805551101</v>
      </c>
      <c r="B15407">
        <v>13</v>
      </c>
      <c r="C15407">
        <v>1.1499999999999999</v>
      </c>
      <c r="D15407" cm="1">
        <f t="array" ref="D15407">IF(MOD(F15407-ROUNDDOWN(F15407/488,0)*2,6)=3,AVERAGE(INDEX($A$2:$A$20497,ROUNDDOWN(F15407/488,0)*488+2)-AVERAGE(A15408:A15412)),)</f>
        <v>0</v>
      </c>
      <c r="E15407">
        <f t="shared" si="258"/>
        <v>0</v>
      </c>
      <c r="F15407">
        <v>15406</v>
      </c>
    </row>
    <row r="15408" spans="1:6" x14ac:dyDescent="0.3">
      <c r="A15408" t="s">
        <v>12</v>
      </c>
      <c r="D15408" cm="1">
        <f t="array" ref="D15408">IF(MOD(F15408-ROUNDDOWN(F15408/488,0)*2,6)=3,AVERAGE(INDEX($A$2:$A$20497,ROUNDDOWN(F15408/488,0)*488+2)-AVERAGE(A15409:A15413)),)</f>
        <v>0.17014564049389946</v>
      </c>
      <c r="E15408">
        <f t="shared" si="258"/>
        <v>2.2399999999999998</v>
      </c>
      <c r="F15408">
        <v>15407</v>
      </c>
    </row>
    <row r="15409" spans="1:6" x14ac:dyDescent="0.3">
      <c r="A15409">
        <v>22.085849556737099</v>
      </c>
      <c r="B15409">
        <v>13</v>
      </c>
      <c r="C15409">
        <v>2.21</v>
      </c>
      <c r="D15409" cm="1">
        <f t="array" ref="D15409">IF(MOD(F15409-ROUNDDOWN(F15409/488,0)*2,6)=3,AVERAGE(INDEX($A$2:$A$20497,ROUNDDOWN(F15409/488,0)*488+2)-AVERAGE(A15410:A15414)),)</f>
        <v>0</v>
      </c>
      <c r="E15409">
        <f t="shared" si="258"/>
        <v>0</v>
      </c>
      <c r="F15409">
        <v>15408</v>
      </c>
    </row>
    <row r="15410" spans="1:6" x14ac:dyDescent="0.3">
      <c r="A15410">
        <v>22.079568158237599</v>
      </c>
      <c r="B15410">
        <v>13</v>
      </c>
      <c r="C15410">
        <v>2.2400000000000002</v>
      </c>
      <c r="D15410" cm="1">
        <f t="array" ref="D15410">IF(MOD(F15410-ROUNDDOWN(F15410/488,0)*2,6)=3,AVERAGE(INDEX($A$2:$A$20497,ROUNDDOWN(F15410/488,0)*488+2)-AVERAGE(A15411:A15415)),)</f>
        <v>0</v>
      </c>
      <c r="E15410">
        <f t="shared" si="258"/>
        <v>0</v>
      </c>
      <c r="F15410">
        <v>15409</v>
      </c>
    </row>
    <row r="15411" spans="1:6" x14ac:dyDescent="0.3">
      <c r="A15411">
        <v>22.097736754290501</v>
      </c>
      <c r="B15411">
        <v>13</v>
      </c>
      <c r="C15411">
        <v>2.2599999999999998</v>
      </c>
      <c r="D15411" cm="1">
        <f t="array" ref="D15411">IF(MOD(F15411-ROUNDDOWN(F15411/488,0)*2,6)=3,AVERAGE(INDEX($A$2:$A$20497,ROUNDDOWN(F15411/488,0)*488+2)-AVERAGE(A15412:A15416)),)</f>
        <v>0</v>
      </c>
      <c r="E15411">
        <f t="shared" si="258"/>
        <v>0</v>
      </c>
      <c r="F15411">
        <v>15410</v>
      </c>
    </row>
    <row r="15412" spans="1:6" x14ac:dyDescent="0.3">
      <c r="A15412">
        <v>22.118289880661798</v>
      </c>
      <c r="B15412">
        <v>13</v>
      </c>
      <c r="C15412">
        <v>2.23</v>
      </c>
      <c r="D15412" cm="1">
        <f t="array" ref="D15412">IF(MOD(F15412-ROUNDDOWN(F15412/488,0)*2,6)=3,AVERAGE(INDEX($A$2:$A$20497,ROUNDDOWN(F15412/488,0)*488+2)-AVERAGE(A15413:A15417)),)</f>
        <v>0</v>
      </c>
      <c r="E15412">
        <f t="shared" si="258"/>
        <v>0</v>
      </c>
      <c r="F15412">
        <v>15411</v>
      </c>
    </row>
    <row r="15413" spans="1:6" x14ac:dyDescent="0.3">
      <c r="A15413">
        <v>22.1373077969645</v>
      </c>
      <c r="B15413">
        <v>13</v>
      </c>
      <c r="C15413">
        <v>2.2599999999999998</v>
      </c>
      <c r="D15413" cm="1">
        <f t="array" ref="D15413">IF(MOD(F15413-ROUNDDOWN(F15413/488,0)*2,6)=3,AVERAGE(INDEX($A$2:$A$20497,ROUNDDOWN(F15413/488,0)*488+2)-AVERAGE(A15414:A15418)),)</f>
        <v>0</v>
      </c>
      <c r="E15413">
        <f t="shared" si="258"/>
        <v>0</v>
      </c>
      <c r="F15413">
        <v>15412</v>
      </c>
    </row>
    <row r="15414" spans="1:6" x14ac:dyDescent="0.3">
      <c r="A15414" t="s">
        <v>13</v>
      </c>
      <c r="D15414" cm="1">
        <f t="array" ref="D15414">IF(MOD(F15414-ROUNDDOWN(F15414/488,0)*2,6)=3,AVERAGE(INDEX($A$2:$A$20497,ROUNDDOWN(F15414/488,0)*488+2)-AVERAGE(A15415:A15419)),)</f>
        <v>0.13333576419766047</v>
      </c>
      <c r="E15414">
        <f t="shared" si="258"/>
        <v>3.2679999999999998</v>
      </c>
      <c r="F15414">
        <v>15413</v>
      </c>
    </row>
    <row r="15415" spans="1:6" x14ac:dyDescent="0.3">
      <c r="A15415">
        <v>22.180646066034299</v>
      </c>
      <c r="B15415">
        <v>13</v>
      </c>
      <c r="C15415">
        <v>3.18</v>
      </c>
      <c r="D15415" cm="1">
        <f t="array" ref="D15415">IF(MOD(F15415-ROUNDDOWN(F15415/488,0)*2,6)=3,AVERAGE(INDEX($A$2:$A$20497,ROUNDDOWN(F15415/488,0)*488+2)-AVERAGE(A15416:A15420)),)</f>
        <v>0</v>
      </c>
      <c r="E15415">
        <f t="shared" si="258"/>
        <v>0</v>
      </c>
      <c r="F15415">
        <v>15414</v>
      </c>
    </row>
    <row r="15416" spans="1:6" x14ac:dyDescent="0.3">
      <c r="A15416">
        <v>22.158813552228899</v>
      </c>
      <c r="B15416">
        <v>13</v>
      </c>
      <c r="C15416">
        <v>3.25</v>
      </c>
      <c r="D15416" cm="1">
        <f t="array" ref="D15416">IF(MOD(F15416-ROUNDDOWN(F15416/488,0)*2,6)=3,AVERAGE(INDEX($A$2:$A$20497,ROUNDDOWN(F15416/488,0)*488+2)-AVERAGE(A15417:A15421)),)</f>
        <v>0</v>
      </c>
      <c r="E15416">
        <f t="shared" si="258"/>
        <v>0</v>
      </c>
      <c r="F15416">
        <v>15415</v>
      </c>
    </row>
    <row r="15417" spans="1:6" x14ac:dyDescent="0.3">
      <c r="A15417">
        <v>22.1162051613572</v>
      </c>
      <c r="B15417">
        <v>13</v>
      </c>
      <c r="C15417">
        <v>3.3</v>
      </c>
      <c r="D15417" cm="1">
        <f t="array" ref="D15417">IF(MOD(F15417-ROUNDDOWN(F15417/488,0)*2,6)=3,AVERAGE(INDEX($A$2:$A$20497,ROUNDDOWN(F15417/488,0)*488+2)-AVERAGE(A15418:A15422)),)</f>
        <v>0</v>
      </c>
      <c r="E15417">
        <f t="shared" si="258"/>
        <v>0</v>
      </c>
      <c r="F15417">
        <v>15416</v>
      </c>
    </row>
    <row r="15418" spans="1:6" x14ac:dyDescent="0.3">
      <c r="A15418">
        <v>22.117684196267898</v>
      </c>
      <c r="B15418">
        <v>13</v>
      </c>
      <c r="C15418">
        <v>3.34</v>
      </c>
      <c r="D15418" cm="1">
        <f t="array" ref="D15418">IF(MOD(F15418-ROUNDDOWN(F15418/488,0)*2,6)=3,AVERAGE(INDEX($A$2:$A$20497,ROUNDDOWN(F15418/488,0)*488+2)-AVERAGE(A15419:A15423)),)</f>
        <v>0</v>
      </c>
      <c r="E15418">
        <f t="shared" si="258"/>
        <v>0</v>
      </c>
      <c r="F15418">
        <v>15417</v>
      </c>
    </row>
    <row r="15419" spans="1:6" x14ac:dyDescent="0.3">
      <c r="A15419">
        <v>22.129452552484398</v>
      </c>
      <c r="B15419">
        <v>13</v>
      </c>
      <c r="C15419">
        <v>3.27</v>
      </c>
      <c r="D15419" cm="1">
        <f t="array" ref="D15419">IF(MOD(F15419-ROUNDDOWN(F15419/488,0)*2,6)=3,AVERAGE(INDEX($A$2:$A$20497,ROUNDDOWN(F15419/488,0)*488+2)-AVERAGE(A15420:A15424)),)</f>
        <v>0</v>
      </c>
      <c r="E15419">
        <f t="shared" si="258"/>
        <v>0</v>
      </c>
      <c r="F15419">
        <v>15418</v>
      </c>
    </row>
    <row r="15420" spans="1:6" x14ac:dyDescent="0.3">
      <c r="A15420" t="s">
        <v>14</v>
      </c>
      <c r="D15420" cm="1">
        <f t="array" ref="D15420">IF(MOD(F15420-ROUNDDOWN(F15420/488,0)*2,6)=3,AVERAGE(INDEX($A$2:$A$20497,ROUNDDOWN(F15420/488,0)*488+2)-AVERAGE(A15421:A15425)),)</f>
        <v>0.12722418995323892</v>
      </c>
      <c r="E15420">
        <f t="shared" si="258"/>
        <v>4.3879999999999999</v>
      </c>
      <c r="F15420">
        <v>15419</v>
      </c>
    </row>
    <row r="15421" spans="1:6" x14ac:dyDescent="0.3">
      <c r="A15421">
        <v>22.2038529492931</v>
      </c>
      <c r="B15421">
        <v>13</v>
      </c>
      <c r="C15421">
        <v>4.3600000000000003</v>
      </c>
      <c r="D15421" cm="1">
        <f t="array" ref="D15421">IF(MOD(F15421-ROUNDDOWN(F15421/488,0)*2,6)=3,AVERAGE(INDEX($A$2:$A$20497,ROUNDDOWN(F15421/488,0)*488+2)-AVERAGE(A15422:A15426)),)</f>
        <v>0</v>
      </c>
      <c r="E15421">
        <f t="shared" si="258"/>
        <v>0</v>
      </c>
      <c r="F15421">
        <v>15420</v>
      </c>
    </row>
    <row r="15422" spans="1:6" x14ac:dyDescent="0.3">
      <c r="A15422">
        <v>22.139445323664201</v>
      </c>
      <c r="B15422">
        <v>13</v>
      </c>
      <c r="C15422">
        <v>4.3600000000000003</v>
      </c>
      <c r="D15422" cm="1">
        <f t="array" ref="D15422">IF(MOD(F15422-ROUNDDOWN(F15422/488,0)*2,6)=3,AVERAGE(INDEX($A$2:$A$20497,ROUNDDOWN(F15422/488,0)*488+2)-AVERAGE(A15423:A15427)),)</f>
        <v>0</v>
      </c>
      <c r="E15422">
        <f t="shared" si="258"/>
        <v>0</v>
      </c>
      <c r="F15422">
        <v>15421</v>
      </c>
    </row>
    <row r="15423" spans="1:6" x14ac:dyDescent="0.3">
      <c r="A15423">
        <v>22.082679312486501</v>
      </c>
      <c r="B15423">
        <v>13</v>
      </c>
      <c r="C15423">
        <v>4.3899999999999997</v>
      </c>
      <c r="D15423" cm="1">
        <f t="array" ref="D15423">IF(MOD(F15423-ROUNDDOWN(F15423/488,0)*2,6)=3,AVERAGE(INDEX($A$2:$A$20497,ROUNDDOWN(F15423/488,0)*488+2)-AVERAGE(A15424:A15428)),)</f>
        <v>0</v>
      </c>
      <c r="E15423">
        <f t="shared" si="258"/>
        <v>0</v>
      </c>
      <c r="F15423">
        <v>15422</v>
      </c>
    </row>
    <row r="15424" spans="1:6" x14ac:dyDescent="0.3">
      <c r="A15424">
        <v>22.146484716771301</v>
      </c>
      <c r="B15424">
        <v>13</v>
      </c>
      <c r="C15424">
        <v>4.3</v>
      </c>
      <c r="D15424" cm="1">
        <f t="array" ref="D15424">IF(MOD(F15424-ROUNDDOWN(F15424/488,0)*2,6)=3,AVERAGE(INDEX($A$2:$A$20497,ROUNDDOWN(F15424/488,0)*488+2)-AVERAGE(A15425:A15429)),)</f>
        <v>0</v>
      </c>
      <c r="E15424">
        <f t="shared" si="258"/>
        <v>0</v>
      </c>
      <c r="F15424">
        <v>15423</v>
      </c>
    </row>
    <row r="15425" spans="1:6" x14ac:dyDescent="0.3">
      <c r="A15425">
        <v>22.160897097379699</v>
      </c>
      <c r="B15425">
        <v>13</v>
      </c>
      <c r="C15425">
        <v>4.53</v>
      </c>
      <c r="D15425" cm="1">
        <f t="array" ref="D15425">IF(MOD(F15425-ROUNDDOWN(F15425/488,0)*2,6)=3,AVERAGE(INDEX($A$2:$A$20497,ROUNDDOWN(F15425/488,0)*488+2)-AVERAGE(A15426:A15430)),)</f>
        <v>0</v>
      </c>
      <c r="E15425">
        <f t="shared" si="258"/>
        <v>0</v>
      </c>
      <c r="F15425">
        <v>15424</v>
      </c>
    </row>
    <row r="15426" spans="1:6" x14ac:dyDescent="0.3">
      <c r="A15426" t="s">
        <v>15</v>
      </c>
      <c r="D15426" cm="1">
        <f t="array" ref="D15426">IF(MOD(F15426-ROUNDDOWN(F15426/488,0)*2,6)=3,AVERAGE(INDEX($A$2:$A$20497,ROUNDDOWN(F15426/488,0)*488+2)-AVERAGE(A15427:A15431)),)</f>
        <v>0.14291468769360094</v>
      </c>
      <c r="E15426">
        <f t="shared" si="258"/>
        <v>5.5140000000000002</v>
      </c>
      <c r="F15426">
        <v>15425</v>
      </c>
    </row>
    <row r="15427" spans="1:6" x14ac:dyDescent="0.3">
      <c r="A15427">
        <v>22.147432204771601</v>
      </c>
      <c r="B15427">
        <v>13</v>
      </c>
      <c r="C15427">
        <v>5.81</v>
      </c>
      <c r="D15427" cm="1">
        <f t="array" ref="D15427">IF(MOD(F15427-ROUNDDOWN(F15427/488,0)*2,6)=3,AVERAGE(INDEX($A$2:$A$20497,ROUNDDOWN(F15427/488,0)*488+2)-AVERAGE(A15428:A15432)),)</f>
        <v>0</v>
      </c>
      <c r="E15427">
        <f t="shared" si="258"/>
        <v>0</v>
      </c>
      <c r="F15427">
        <v>15426</v>
      </c>
    </row>
    <row r="15428" spans="1:6" x14ac:dyDescent="0.3">
      <c r="A15428">
        <v>22.176574303645399</v>
      </c>
      <c r="B15428">
        <v>13</v>
      </c>
      <c r="C15428">
        <v>5.4</v>
      </c>
      <c r="D15428" cm="1">
        <f t="array" ref="D15428">IF(MOD(F15428-ROUNDDOWN(F15428/488,0)*2,6)=3,AVERAGE(INDEX($A$2:$A$20497,ROUNDDOWN(F15428/488,0)*488+2)-AVERAGE(A15429:A15433)),)</f>
        <v>0</v>
      </c>
      <c r="E15428">
        <f t="shared" si="258"/>
        <v>0</v>
      </c>
      <c r="F15428">
        <v>15427</v>
      </c>
    </row>
    <row r="15429" spans="1:6" x14ac:dyDescent="0.3">
      <c r="A15429">
        <v>22.121105644367599</v>
      </c>
      <c r="B15429">
        <v>13</v>
      </c>
      <c r="C15429">
        <v>5.38</v>
      </c>
      <c r="D15429" cm="1">
        <f t="array" ref="D15429">IF(MOD(F15429-ROUNDDOWN(F15429/488,0)*2,6)=3,AVERAGE(INDEX($A$2:$A$20497,ROUNDDOWN(F15429/488,0)*488+2)-AVERAGE(A15430:A15434)),)</f>
        <v>0</v>
      </c>
      <c r="E15429">
        <f t="shared" ref="E15429:E15492" si="259">IF(MOD(F15429-ROUNDDOWN(F15429/488,0)*2,6)=3,AVERAGE(AVERAGE(C15430:C15434)),)</f>
        <v>0</v>
      </c>
      <c r="F15429">
        <v>15428</v>
      </c>
    </row>
    <row r="15430" spans="1:6" x14ac:dyDescent="0.3">
      <c r="A15430">
        <v>22.100193912256401</v>
      </c>
      <c r="B15430">
        <v>13</v>
      </c>
      <c r="C15430">
        <v>5.52</v>
      </c>
      <c r="D15430" cm="1">
        <f t="array" ref="D15430">IF(MOD(F15430-ROUNDDOWN(F15430/488,0)*2,6)=3,AVERAGE(INDEX($A$2:$A$20497,ROUNDDOWN(F15430/488,0)*488+2)-AVERAGE(A15431:A15435)),)</f>
        <v>0</v>
      </c>
      <c r="E15430">
        <f t="shared" si="259"/>
        <v>0</v>
      </c>
      <c r="F15430">
        <v>15429</v>
      </c>
    </row>
    <row r="15431" spans="1:6" x14ac:dyDescent="0.3">
      <c r="A15431">
        <v>22.109600845852</v>
      </c>
      <c r="B15431">
        <v>13</v>
      </c>
      <c r="C15431">
        <v>5.46</v>
      </c>
      <c r="D15431" cm="1">
        <f t="array" ref="D15431">IF(MOD(F15431-ROUNDDOWN(F15431/488,0)*2,6)=3,AVERAGE(INDEX($A$2:$A$20497,ROUNDDOWN(F15431/488,0)*488+2)-AVERAGE(A15432:A15436)),)</f>
        <v>0</v>
      </c>
      <c r="E15431">
        <f t="shared" si="259"/>
        <v>0</v>
      </c>
      <c r="F15431">
        <v>15430</v>
      </c>
    </row>
    <row r="15432" spans="1:6" x14ac:dyDescent="0.3">
      <c r="A15432" t="s">
        <v>16</v>
      </c>
      <c r="D15432" cm="1">
        <f t="array" ref="D15432">IF(MOD(F15432-ROUNDDOWN(F15432/488,0)*2,6)=3,AVERAGE(INDEX($A$2:$A$20497,ROUNDDOWN(F15432/488,0)*488+2)-AVERAGE(A15433:A15437)),)</f>
        <v>0.11935507888136243</v>
      </c>
      <c r="E15432">
        <f t="shared" si="259"/>
        <v>6.6079999999999997</v>
      </c>
      <c r="F15432">
        <v>15431</v>
      </c>
    </row>
    <row r="15433" spans="1:6" x14ac:dyDescent="0.3">
      <c r="A15433">
        <v>22.141006448079601</v>
      </c>
      <c r="B15433">
        <v>13</v>
      </c>
      <c r="C15433">
        <v>6.7</v>
      </c>
      <c r="D15433" cm="1">
        <f t="array" ref="D15433">IF(MOD(F15433-ROUNDDOWN(F15433/488,0)*2,6)=3,AVERAGE(INDEX($A$2:$A$20497,ROUNDDOWN(F15433/488,0)*488+2)-AVERAGE(A15434:A15438)),)</f>
        <v>0</v>
      </c>
      <c r="E15433">
        <f t="shared" si="259"/>
        <v>0</v>
      </c>
      <c r="F15433">
        <v>15432</v>
      </c>
    </row>
    <row r="15434" spans="1:6" x14ac:dyDescent="0.3">
      <c r="A15434">
        <v>22.1901619846576</v>
      </c>
      <c r="B15434">
        <v>13</v>
      </c>
      <c r="C15434">
        <v>6.57</v>
      </c>
      <c r="D15434" cm="1">
        <f t="array" ref="D15434">IF(MOD(F15434-ROUNDDOWN(F15434/488,0)*2,6)=3,AVERAGE(INDEX($A$2:$A$20497,ROUNDDOWN(F15434/488,0)*488+2)-AVERAGE(A15435:A15439)),)</f>
        <v>0</v>
      </c>
      <c r="E15434">
        <f t="shared" si="259"/>
        <v>0</v>
      </c>
      <c r="F15434">
        <v>15433</v>
      </c>
    </row>
    <row r="15435" spans="1:6" x14ac:dyDescent="0.3">
      <c r="A15435">
        <v>22.147287445774801</v>
      </c>
      <c r="B15435">
        <v>13</v>
      </c>
      <c r="C15435">
        <v>6.64</v>
      </c>
      <c r="D15435" cm="1">
        <f t="array" ref="D15435">IF(MOD(F15435-ROUNDDOWN(F15435/488,0)*2,6)=3,AVERAGE(INDEX($A$2:$A$20497,ROUNDDOWN(F15435/488,0)*488+2)-AVERAGE(A15436:A15440)),)</f>
        <v>0</v>
      </c>
      <c r="E15435">
        <f t="shared" si="259"/>
        <v>0</v>
      </c>
      <c r="F15435">
        <v>15434</v>
      </c>
    </row>
    <row r="15436" spans="1:6" x14ac:dyDescent="0.3">
      <c r="A15436">
        <v>22.1582973562038</v>
      </c>
      <c r="B15436">
        <v>13</v>
      </c>
      <c r="C15436">
        <v>6.64</v>
      </c>
      <c r="D15436" cm="1">
        <f t="array" ref="D15436">IF(MOD(F15436-ROUNDDOWN(F15436/488,0)*2,6)=3,AVERAGE(INDEX($A$2:$A$20497,ROUNDDOWN(F15436/488,0)*488+2)-AVERAGE(A15437:A15441)),)</f>
        <v>0</v>
      </c>
      <c r="E15436">
        <f t="shared" si="259"/>
        <v>0</v>
      </c>
      <c r="F15436">
        <v>15435</v>
      </c>
    </row>
    <row r="15437" spans="1:6" x14ac:dyDescent="0.3">
      <c r="A15437">
        <v>22.135951720238399</v>
      </c>
      <c r="B15437">
        <v>13</v>
      </c>
      <c r="C15437">
        <v>6.49</v>
      </c>
      <c r="D15437" cm="1">
        <f t="array" ref="D15437">IF(MOD(F15437-ROUNDDOWN(F15437/488,0)*2,6)=3,AVERAGE(INDEX($A$2:$A$20497,ROUNDDOWN(F15437/488,0)*488+2)-AVERAGE(A15438:A15442)),)</f>
        <v>0</v>
      </c>
      <c r="E15437">
        <f t="shared" si="259"/>
        <v>0</v>
      </c>
      <c r="F15437">
        <v>15436</v>
      </c>
    </row>
    <row r="15438" spans="1:6" x14ac:dyDescent="0.3">
      <c r="A15438" t="s">
        <v>17</v>
      </c>
      <c r="D15438" cm="1">
        <f t="array" ref="D15438">IF(MOD(F15438-ROUNDDOWN(F15438/488,0)*2,6)=3,AVERAGE(INDEX($A$2:$A$20497,ROUNDDOWN(F15438/488,0)*488+2)-AVERAGE(A15439:A15443)),)</f>
        <v>0.11528946729346501</v>
      </c>
      <c r="E15438">
        <f t="shared" si="259"/>
        <v>7.7460000000000004</v>
      </c>
      <c r="F15438">
        <v>15437</v>
      </c>
    </row>
    <row r="15439" spans="1:6" x14ac:dyDescent="0.3">
      <c r="A15439">
        <v>22.131370723519201</v>
      </c>
      <c r="B15439">
        <v>13</v>
      </c>
      <c r="C15439">
        <v>7.7</v>
      </c>
      <c r="D15439" cm="1">
        <f t="array" ref="D15439">IF(MOD(F15439-ROUNDDOWN(F15439/488,0)*2,6)=3,AVERAGE(INDEX($A$2:$A$20497,ROUNDDOWN(F15439/488,0)*488+2)-AVERAGE(A15440:A15444)),)</f>
        <v>0</v>
      </c>
      <c r="E15439">
        <f t="shared" si="259"/>
        <v>0</v>
      </c>
      <c r="F15439">
        <v>15438</v>
      </c>
    </row>
    <row r="15440" spans="1:6" x14ac:dyDescent="0.3">
      <c r="A15440">
        <v>22.1654368224692</v>
      </c>
      <c r="B15440">
        <v>13</v>
      </c>
      <c r="C15440">
        <v>7.72</v>
      </c>
      <c r="D15440" cm="1">
        <f t="array" ref="D15440">IF(MOD(F15440-ROUNDDOWN(F15440/488,0)*2,6)=3,AVERAGE(INDEX($A$2:$A$20497,ROUNDDOWN(F15440/488,0)*488+2)-AVERAGE(A15441:A15445)),)</f>
        <v>0</v>
      </c>
      <c r="E15440">
        <f t="shared" si="259"/>
        <v>0</v>
      </c>
      <c r="F15440">
        <v>15439</v>
      </c>
    </row>
    <row r="15441" spans="1:6" x14ac:dyDescent="0.3">
      <c r="A15441">
        <v>22.162017874683201</v>
      </c>
      <c r="B15441">
        <v>13</v>
      </c>
      <c r="C15441">
        <v>7.7</v>
      </c>
      <c r="D15441" cm="1">
        <f t="array" ref="D15441">IF(MOD(F15441-ROUNDDOWN(F15441/488,0)*2,6)=3,AVERAGE(INDEX($A$2:$A$20497,ROUNDDOWN(F15441/488,0)*488+2)-AVERAGE(A15442:A15446)),)</f>
        <v>0</v>
      </c>
      <c r="E15441">
        <f t="shared" si="259"/>
        <v>0</v>
      </c>
      <c r="F15441">
        <v>15440</v>
      </c>
    </row>
    <row r="15442" spans="1:6" x14ac:dyDescent="0.3">
      <c r="A15442">
        <v>22.176983647877101</v>
      </c>
      <c r="B15442">
        <v>13</v>
      </c>
      <c r="C15442">
        <v>7.79</v>
      </c>
      <c r="D15442" cm="1">
        <f t="array" ref="D15442">IF(MOD(F15442-ROUNDDOWN(F15442/488,0)*2,6)=3,AVERAGE(INDEX($A$2:$A$20497,ROUNDDOWN(F15442/488,0)*488+2)-AVERAGE(A15443:A15447)),)</f>
        <v>0</v>
      </c>
      <c r="E15442">
        <f t="shared" si="259"/>
        <v>0</v>
      </c>
      <c r="F15442">
        <v>15441</v>
      </c>
    </row>
    <row r="15443" spans="1:6" x14ac:dyDescent="0.3">
      <c r="A15443">
        <v>22.157223944344999</v>
      </c>
      <c r="B15443">
        <v>13</v>
      </c>
      <c r="C15443">
        <v>7.82</v>
      </c>
      <c r="D15443" cm="1">
        <f t="array" ref="D15443">IF(MOD(F15443-ROUNDDOWN(F15443/488,0)*2,6)=3,AVERAGE(INDEX($A$2:$A$20497,ROUNDDOWN(F15443/488,0)*488+2)-AVERAGE(A15444:A15448)),)</f>
        <v>0</v>
      </c>
      <c r="E15443">
        <f t="shared" si="259"/>
        <v>0</v>
      </c>
      <c r="F15443">
        <v>15442</v>
      </c>
    </row>
    <row r="15444" spans="1:6" x14ac:dyDescent="0.3">
      <c r="A15444" t="s">
        <v>18</v>
      </c>
      <c r="D15444" cm="1">
        <f t="array" ref="D15444">IF(MOD(F15444-ROUNDDOWN(F15444/488,0)*2,6)=3,AVERAGE(INDEX($A$2:$A$20497,ROUNDDOWN(F15444/488,0)*488+2)-AVERAGE(A15445:A15449)),)</f>
        <v>0.1408335316689211</v>
      </c>
      <c r="E15444">
        <f t="shared" si="259"/>
        <v>9.0139999999999993</v>
      </c>
      <c r="F15444">
        <v>15443</v>
      </c>
    </row>
    <row r="15445" spans="1:6" x14ac:dyDescent="0.3">
      <c r="A15445">
        <v>22.156009846730399</v>
      </c>
      <c r="B15445">
        <v>13</v>
      </c>
      <c r="C15445">
        <v>9.16</v>
      </c>
      <c r="D15445" cm="1">
        <f t="array" ref="D15445">IF(MOD(F15445-ROUNDDOWN(F15445/488,0)*2,6)=3,AVERAGE(INDEX($A$2:$A$20497,ROUNDDOWN(F15445/488,0)*488+2)-AVERAGE(A15446:A15450)),)</f>
        <v>0</v>
      </c>
      <c r="E15445">
        <f t="shared" si="259"/>
        <v>0</v>
      </c>
      <c r="F15445">
        <v>15444</v>
      </c>
    </row>
    <row r="15446" spans="1:6" x14ac:dyDescent="0.3">
      <c r="A15446">
        <v>22.1238996013902</v>
      </c>
      <c r="B15446">
        <v>13</v>
      </c>
      <c r="C15446">
        <v>8.94</v>
      </c>
      <c r="D15446" cm="1">
        <f t="array" ref="D15446">IF(MOD(F15446-ROUNDDOWN(F15446/488,0)*2,6)=3,AVERAGE(INDEX($A$2:$A$20497,ROUNDDOWN(F15446/488,0)*488+2)-AVERAGE(A15447:A15451)),)</f>
        <v>0</v>
      </c>
      <c r="E15446">
        <f t="shared" si="259"/>
        <v>0</v>
      </c>
      <c r="F15446">
        <v>15445</v>
      </c>
    </row>
    <row r="15447" spans="1:6" x14ac:dyDescent="0.3">
      <c r="A15447">
        <v>22.106107082947499</v>
      </c>
      <c r="B15447">
        <v>13</v>
      </c>
      <c r="C15447">
        <v>9.0299999999999994</v>
      </c>
      <c r="D15447" cm="1">
        <f t="array" ref="D15447">IF(MOD(F15447-ROUNDDOWN(F15447/488,0)*2,6)=3,AVERAGE(INDEX($A$2:$A$20497,ROUNDDOWN(F15447/488,0)*488+2)-AVERAGE(A15448:A15452)),)</f>
        <v>0</v>
      </c>
      <c r="E15447">
        <f t="shared" si="259"/>
        <v>0</v>
      </c>
      <c r="F15447">
        <v>15446</v>
      </c>
    </row>
    <row r="15448" spans="1:6" x14ac:dyDescent="0.3">
      <c r="A15448">
        <v>22.165472631689902</v>
      </c>
      <c r="B15448">
        <v>13</v>
      </c>
      <c r="C15448">
        <v>8.7899999999999991</v>
      </c>
      <c r="D15448" cm="1">
        <f t="array" ref="D15448">IF(MOD(F15448-ROUNDDOWN(F15448/488,0)*2,6)=3,AVERAGE(INDEX($A$2:$A$20497,ROUNDDOWN(F15448/488,0)*488+2)-AVERAGE(A15449:A15453)),)</f>
        <v>0</v>
      </c>
      <c r="E15448">
        <f t="shared" si="259"/>
        <v>0</v>
      </c>
      <c r="F15448">
        <v>15447</v>
      </c>
    </row>
    <row r="15449" spans="1:6" x14ac:dyDescent="0.3">
      <c r="A15449">
        <v>22.113823528258401</v>
      </c>
      <c r="B15449">
        <v>13</v>
      </c>
      <c r="C15449">
        <v>9.15</v>
      </c>
      <c r="D15449" cm="1">
        <f t="array" ref="D15449">IF(MOD(F15449-ROUNDDOWN(F15449/488,0)*2,6)=3,AVERAGE(INDEX($A$2:$A$20497,ROUNDDOWN(F15449/488,0)*488+2)-AVERAGE(A15450:A15454)),)</f>
        <v>0</v>
      </c>
      <c r="E15449">
        <f t="shared" si="259"/>
        <v>0</v>
      </c>
      <c r="F15449">
        <v>15448</v>
      </c>
    </row>
    <row r="15450" spans="1:6" x14ac:dyDescent="0.3">
      <c r="A15450" t="s">
        <v>19</v>
      </c>
      <c r="D15450" cm="1">
        <f t="array" ref="D15450">IF(MOD(F15450-ROUNDDOWN(F15450/488,0)*2,6)=3,AVERAGE(INDEX($A$2:$A$20497,ROUNDDOWN(F15450/488,0)*488+2)-AVERAGE(A15451:A15455)),)</f>
        <v>8.5941846583480697E-2</v>
      </c>
      <c r="E15450">
        <f t="shared" si="259"/>
        <v>10.118</v>
      </c>
      <c r="F15450">
        <v>15449</v>
      </c>
    </row>
    <row r="15451" spans="1:6" x14ac:dyDescent="0.3">
      <c r="A15451">
        <v>22.1942989776568</v>
      </c>
      <c r="B15451">
        <v>13</v>
      </c>
      <c r="C15451">
        <v>10.36</v>
      </c>
      <c r="D15451" cm="1">
        <f t="array" ref="D15451">IF(MOD(F15451-ROUNDDOWN(F15451/488,0)*2,6)=3,AVERAGE(INDEX($A$2:$A$20497,ROUNDDOWN(F15451/488,0)*488+2)-AVERAGE(A15452:A15456)),)</f>
        <v>0</v>
      </c>
      <c r="E15451">
        <f t="shared" si="259"/>
        <v>0</v>
      </c>
      <c r="F15451">
        <v>15450</v>
      </c>
    </row>
    <row r="15452" spans="1:6" x14ac:dyDescent="0.3">
      <c r="A15452">
        <v>22.2078654073275</v>
      </c>
      <c r="B15452">
        <v>13</v>
      </c>
      <c r="C15452">
        <v>9.99</v>
      </c>
      <c r="D15452" cm="1">
        <f t="array" ref="D15452">IF(MOD(F15452-ROUNDDOWN(F15452/488,0)*2,6)=3,AVERAGE(INDEX($A$2:$A$20497,ROUNDDOWN(F15452/488,0)*488+2)-AVERAGE(A15453:A15457)),)</f>
        <v>0</v>
      </c>
      <c r="E15452">
        <f t="shared" si="259"/>
        <v>0</v>
      </c>
      <c r="F15452">
        <v>15451</v>
      </c>
    </row>
    <row r="15453" spans="1:6" x14ac:dyDescent="0.3">
      <c r="A15453">
        <v>22.175065381699099</v>
      </c>
      <c r="B15453">
        <v>13</v>
      </c>
      <c r="C15453">
        <v>10.050000000000001</v>
      </c>
      <c r="D15453" cm="1">
        <f t="array" ref="D15453">IF(MOD(F15453-ROUNDDOWN(F15453/488,0)*2,6)=3,AVERAGE(INDEX($A$2:$A$20497,ROUNDDOWN(F15453/488,0)*488+2)-AVERAGE(A15454:A15458)),)</f>
        <v>0</v>
      </c>
      <c r="E15453">
        <f t="shared" si="259"/>
        <v>0</v>
      </c>
      <c r="F15453">
        <v>15452</v>
      </c>
    </row>
    <row r="15454" spans="1:6" x14ac:dyDescent="0.3">
      <c r="A15454">
        <v>22.164300875825798</v>
      </c>
      <c r="B15454">
        <v>13</v>
      </c>
      <c r="C15454">
        <v>10.11</v>
      </c>
      <c r="D15454" cm="1">
        <f t="array" ref="D15454">IF(MOD(F15454-ROUNDDOWN(F15454/488,0)*2,6)=3,AVERAGE(INDEX($A$2:$A$20497,ROUNDDOWN(F15454/488,0)*488+2)-AVERAGE(A15455:A15459)),)</f>
        <v>0</v>
      </c>
      <c r="E15454">
        <f t="shared" si="259"/>
        <v>0</v>
      </c>
      <c r="F15454">
        <v>15453</v>
      </c>
    </row>
    <row r="15455" spans="1:6" x14ac:dyDescent="0.3">
      <c r="A15455">
        <v>22.198240473934401</v>
      </c>
      <c r="B15455">
        <v>13</v>
      </c>
      <c r="C15455">
        <v>10.08</v>
      </c>
      <c r="D15455" cm="1">
        <f t="array" ref="D15455">IF(MOD(F15455-ROUNDDOWN(F15455/488,0)*2,6)=3,AVERAGE(INDEX($A$2:$A$20497,ROUNDDOWN(F15455/488,0)*488+2)-AVERAGE(A15456:A15460)),)</f>
        <v>0</v>
      </c>
      <c r="E15455">
        <f t="shared" si="259"/>
        <v>0</v>
      </c>
      <c r="F15455">
        <v>15454</v>
      </c>
    </row>
    <row r="15456" spans="1:6" x14ac:dyDescent="0.3">
      <c r="A15456" t="s">
        <v>20</v>
      </c>
      <c r="D15456" cm="1">
        <f t="array" ref="D15456">IF(MOD(F15456-ROUNDDOWN(F15456/488,0)*2,6)=3,AVERAGE(INDEX($A$2:$A$20497,ROUNDDOWN(F15456/488,0)*488+2)-AVERAGE(A15457:A15461)),)</f>
        <v>0.16625211473888157</v>
      </c>
      <c r="E15456">
        <f t="shared" si="259"/>
        <v>1.29</v>
      </c>
      <c r="F15456">
        <v>15455</v>
      </c>
    </row>
    <row r="15457" spans="1:6" x14ac:dyDescent="0.3">
      <c r="A15457">
        <v>22.0951088597579</v>
      </c>
      <c r="B15457">
        <v>13</v>
      </c>
      <c r="C15457">
        <v>1.25</v>
      </c>
      <c r="D15457" cm="1">
        <f t="array" ref="D15457">IF(MOD(F15457-ROUNDDOWN(F15457/488,0)*2,6)=3,AVERAGE(INDEX($A$2:$A$20497,ROUNDDOWN(F15457/488,0)*488+2)-AVERAGE(A15458:A15462)),)</f>
        <v>0</v>
      </c>
      <c r="E15457">
        <f t="shared" si="259"/>
        <v>0</v>
      </c>
      <c r="F15457">
        <v>15456</v>
      </c>
    </row>
    <row r="15458" spans="1:6" x14ac:dyDescent="0.3">
      <c r="A15458">
        <v>22.123786363648399</v>
      </c>
      <c r="B15458">
        <v>13</v>
      </c>
      <c r="C15458">
        <v>1.29</v>
      </c>
      <c r="D15458" cm="1">
        <f t="array" ref="D15458">IF(MOD(F15458-ROUNDDOWN(F15458/488,0)*2,6)=3,AVERAGE(INDEX($A$2:$A$20497,ROUNDDOWN(F15458/488,0)*488+2)-AVERAGE(A15459:A15463)),)</f>
        <v>0</v>
      </c>
      <c r="E15458">
        <f t="shared" si="259"/>
        <v>0</v>
      </c>
      <c r="F15458">
        <v>15457</v>
      </c>
    </row>
    <row r="15459" spans="1:6" x14ac:dyDescent="0.3">
      <c r="A15459">
        <v>22.0723894539721</v>
      </c>
      <c r="B15459">
        <v>13</v>
      </c>
      <c r="C15459">
        <v>1.29</v>
      </c>
      <c r="D15459" cm="1">
        <f t="array" ref="D15459">IF(MOD(F15459-ROUNDDOWN(F15459/488,0)*2,6)=3,AVERAGE(INDEX($A$2:$A$20497,ROUNDDOWN(F15459/488,0)*488+2)-AVERAGE(A15460:A15464)),)</f>
        <v>0</v>
      </c>
      <c r="E15459">
        <f t="shared" si="259"/>
        <v>0</v>
      </c>
      <c r="F15459">
        <v>15458</v>
      </c>
    </row>
    <row r="15460" spans="1:6" x14ac:dyDescent="0.3">
      <c r="A15460">
        <v>22.174685610238502</v>
      </c>
      <c r="B15460">
        <v>13</v>
      </c>
      <c r="C15460">
        <v>1.29</v>
      </c>
      <c r="D15460" cm="1">
        <f t="array" ref="D15460">IF(MOD(F15460-ROUNDDOWN(F15460/488,0)*2,6)=3,AVERAGE(INDEX($A$2:$A$20497,ROUNDDOWN(F15460/488,0)*488+2)-AVERAGE(A15461:A15465)),)</f>
        <v>0</v>
      </c>
      <c r="E15460">
        <f t="shared" si="259"/>
        <v>0</v>
      </c>
      <c r="F15460">
        <v>15459</v>
      </c>
    </row>
    <row r="15461" spans="1:6" x14ac:dyDescent="0.3">
      <c r="A15461">
        <v>22.0722494880497</v>
      </c>
      <c r="B15461">
        <v>13</v>
      </c>
      <c r="C15461">
        <v>1.33</v>
      </c>
      <c r="D15461" cm="1">
        <f t="array" ref="D15461">IF(MOD(F15461-ROUNDDOWN(F15461/488,0)*2,6)=3,AVERAGE(INDEX($A$2:$A$20497,ROUNDDOWN(F15461/488,0)*488+2)-AVERAGE(A15462:A15466)),)</f>
        <v>0</v>
      </c>
      <c r="E15461">
        <f t="shared" si="259"/>
        <v>0</v>
      </c>
      <c r="F15461">
        <v>15460</v>
      </c>
    </row>
    <row r="15462" spans="1:6" x14ac:dyDescent="0.3">
      <c r="A15462" t="s">
        <v>21</v>
      </c>
      <c r="D15462" cm="1">
        <f t="array" ref="D15462">IF(MOD(F15462-ROUNDDOWN(F15462/488,0)*2,6)=3,AVERAGE(INDEX($A$2:$A$20497,ROUNDDOWN(F15462/488,0)*488+2)-AVERAGE(A15463:A15467)),)</f>
        <v>0.14071583799162113</v>
      </c>
      <c r="E15462">
        <f t="shared" si="259"/>
        <v>2.5179999999999998</v>
      </c>
      <c r="F15462">
        <v>15461</v>
      </c>
    </row>
    <row r="15463" spans="1:6" x14ac:dyDescent="0.3">
      <c r="A15463">
        <v>22.119984527632901</v>
      </c>
      <c r="B15463">
        <v>13</v>
      </c>
      <c r="C15463">
        <v>2.5499999999999998</v>
      </c>
      <c r="D15463" cm="1">
        <f t="array" ref="D15463">IF(MOD(F15463-ROUNDDOWN(F15463/488,0)*2,6)=3,AVERAGE(INDEX($A$2:$A$20497,ROUNDDOWN(F15463/488,0)*488+2)-AVERAGE(A15464:A15468)),)</f>
        <v>0</v>
      </c>
      <c r="E15463">
        <f t="shared" si="259"/>
        <v>0</v>
      </c>
      <c r="F15463">
        <v>15462</v>
      </c>
    </row>
    <row r="15464" spans="1:6" x14ac:dyDescent="0.3">
      <c r="A15464">
        <v>22.076267083927299</v>
      </c>
      <c r="B15464">
        <v>13</v>
      </c>
      <c r="C15464">
        <v>2.48</v>
      </c>
      <c r="D15464" cm="1">
        <f t="array" ref="D15464">IF(MOD(F15464-ROUNDDOWN(F15464/488,0)*2,6)=3,AVERAGE(INDEX($A$2:$A$20497,ROUNDDOWN(F15464/488,0)*488+2)-AVERAGE(A15465:A15469)),)</f>
        <v>0</v>
      </c>
      <c r="E15464">
        <f t="shared" si="259"/>
        <v>0</v>
      </c>
      <c r="F15464">
        <v>15463</v>
      </c>
    </row>
    <row r="15465" spans="1:6" x14ac:dyDescent="0.3">
      <c r="A15465">
        <v>22.1163254173611</v>
      </c>
      <c r="B15465">
        <v>13</v>
      </c>
      <c r="C15465">
        <v>2.5499999999999998</v>
      </c>
      <c r="D15465" cm="1">
        <f t="array" ref="D15465">IF(MOD(F15465-ROUNDDOWN(F15465/488,0)*2,6)=3,AVERAGE(INDEX($A$2:$A$20497,ROUNDDOWN(F15465/488,0)*488+2)-AVERAGE(A15466:A15470)),)</f>
        <v>0</v>
      </c>
      <c r="E15465">
        <f t="shared" si="259"/>
        <v>0</v>
      </c>
      <c r="F15465">
        <v>15464</v>
      </c>
    </row>
    <row r="15466" spans="1:6" x14ac:dyDescent="0.3">
      <c r="A15466">
        <v>22.224905040412899</v>
      </c>
      <c r="B15466">
        <v>13</v>
      </c>
      <c r="C15466">
        <v>2.4500000000000002</v>
      </c>
      <c r="D15466" cm="1">
        <f t="array" ref="D15466">IF(MOD(F15466-ROUNDDOWN(F15466/488,0)*2,6)=3,AVERAGE(INDEX($A$2:$A$20497,ROUNDDOWN(F15466/488,0)*488+2)-AVERAGE(A15467:A15471)),)</f>
        <v>0</v>
      </c>
      <c r="E15466">
        <f t="shared" si="259"/>
        <v>0</v>
      </c>
      <c r="F15466">
        <v>15465</v>
      </c>
    </row>
    <row r="15467" spans="1:6" x14ac:dyDescent="0.3">
      <c r="A15467">
        <v>22.1284190900687</v>
      </c>
      <c r="B15467">
        <v>13</v>
      </c>
      <c r="C15467">
        <v>2.56</v>
      </c>
      <c r="D15467" cm="1">
        <f t="array" ref="D15467">IF(MOD(F15467-ROUNDDOWN(F15467/488,0)*2,6)=3,AVERAGE(INDEX($A$2:$A$20497,ROUNDDOWN(F15467/488,0)*488+2)-AVERAGE(A15468:A15472)),)</f>
        <v>0</v>
      </c>
      <c r="E15467">
        <f t="shared" si="259"/>
        <v>0</v>
      </c>
      <c r="F15467">
        <v>15466</v>
      </c>
    </row>
    <row r="15468" spans="1:6" x14ac:dyDescent="0.3">
      <c r="A15468" t="s">
        <v>22</v>
      </c>
      <c r="D15468" cm="1">
        <f t="array" ref="D15468">IF(MOD(F15468-ROUNDDOWN(F15468/488,0)*2,6)=3,AVERAGE(INDEX($A$2:$A$20497,ROUNDDOWN(F15468/488,0)*488+2)-AVERAGE(A15469:A15473)),)</f>
        <v>0.16312169137048116</v>
      </c>
      <c r="E15468">
        <f t="shared" si="259"/>
        <v>3.9299999999999997</v>
      </c>
      <c r="F15468">
        <v>15467</v>
      </c>
    </row>
    <row r="15469" spans="1:6" x14ac:dyDescent="0.3">
      <c r="A15469">
        <v>22.0938611379168</v>
      </c>
      <c r="B15469">
        <v>13</v>
      </c>
      <c r="C15469">
        <v>3.95</v>
      </c>
      <c r="D15469" cm="1">
        <f t="array" ref="D15469">IF(MOD(F15469-ROUNDDOWN(F15469/488,0)*2,6)=3,AVERAGE(INDEX($A$2:$A$20497,ROUNDDOWN(F15469/488,0)*488+2)-AVERAGE(A15470:A15474)),)</f>
        <v>0</v>
      </c>
      <c r="E15469">
        <f t="shared" si="259"/>
        <v>0</v>
      </c>
      <c r="F15469">
        <v>15468</v>
      </c>
    </row>
    <row r="15470" spans="1:6" x14ac:dyDescent="0.3">
      <c r="A15470">
        <v>22.102913866862899</v>
      </c>
      <c r="B15470">
        <v>13</v>
      </c>
      <c r="C15470">
        <v>3.92</v>
      </c>
      <c r="D15470" cm="1">
        <f t="array" ref="D15470">IF(MOD(F15470-ROUNDDOWN(F15470/488,0)*2,6)=3,AVERAGE(INDEX($A$2:$A$20497,ROUNDDOWN(F15470/488,0)*488+2)-AVERAGE(A15471:A15475)),)</f>
        <v>0</v>
      </c>
      <c r="E15470">
        <f t="shared" si="259"/>
        <v>0</v>
      </c>
      <c r="F15470">
        <v>15469</v>
      </c>
    </row>
    <row r="15471" spans="1:6" x14ac:dyDescent="0.3">
      <c r="A15471">
        <v>22.0723772949835</v>
      </c>
      <c r="B15471">
        <v>13</v>
      </c>
      <c r="C15471">
        <v>3.94</v>
      </c>
      <c r="D15471" cm="1">
        <f t="array" ref="D15471">IF(MOD(F15471-ROUNDDOWN(F15471/488,0)*2,6)=3,AVERAGE(INDEX($A$2:$A$20497,ROUNDDOWN(F15471/488,0)*488+2)-AVERAGE(A15472:A15476)),)</f>
        <v>0</v>
      </c>
      <c r="E15471">
        <f t="shared" si="259"/>
        <v>0</v>
      </c>
      <c r="F15471">
        <v>15470</v>
      </c>
    </row>
    <row r="15472" spans="1:6" x14ac:dyDescent="0.3">
      <c r="A15472">
        <v>22.164927821882898</v>
      </c>
      <c r="B15472">
        <v>13</v>
      </c>
      <c r="C15472">
        <v>4.05</v>
      </c>
      <c r="D15472" cm="1">
        <f t="array" ref="D15472">IF(MOD(F15472-ROUNDDOWN(F15472/488,0)*2,6)=3,AVERAGE(INDEX($A$2:$A$20497,ROUNDDOWN(F15472/488,0)*488+2)-AVERAGE(A15473:A15477)),)</f>
        <v>0</v>
      </c>
      <c r="E15472">
        <f t="shared" si="259"/>
        <v>0</v>
      </c>
      <c r="F15472">
        <v>15471</v>
      </c>
    </row>
    <row r="15473" spans="1:6" x14ac:dyDescent="0.3">
      <c r="A15473">
        <v>22.119791770862498</v>
      </c>
      <c r="B15473">
        <v>13</v>
      </c>
      <c r="C15473">
        <v>3.79</v>
      </c>
      <c r="D15473" cm="1">
        <f t="array" ref="D15473">IF(MOD(F15473-ROUNDDOWN(F15473/488,0)*2,6)=3,AVERAGE(INDEX($A$2:$A$20497,ROUNDDOWN(F15473/488,0)*488+2)-AVERAGE(A15474:A15478)),)</f>
        <v>0</v>
      </c>
      <c r="E15473">
        <f t="shared" si="259"/>
        <v>0</v>
      </c>
      <c r="F15473">
        <v>15472</v>
      </c>
    </row>
    <row r="15474" spans="1:6" x14ac:dyDescent="0.3">
      <c r="A15474" t="s">
        <v>23</v>
      </c>
      <c r="D15474" cm="1">
        <f t="array" ref="D15474">IF(MOD(F15474-ROUNDDOWN(F15474/488,0)*2,6)=3,AVERAGE(INDEX($A$2:$A$20497,ROUNDDOWN(F15474/488,0)*488+2)-AVERAGE(A15475:A15479)),)</f>
        <v>0.12982615372331807</v>
      </c>
      <c r="E15474">
        <f t="shared" si="259"/>
        <v>5.0640000000000001</v>
      </c>
      <c r="F15474">
        <v>15473</v>
      </c>
    </row>
    <row r="15475" spans="1:6" x14ac:dyDescent="0.3">
      <c r="A15475">
        <v>22.1715620501936</v>
      </c>
      <c r="B15475">
        <v>13</v>
      </c>
      <c r="C15475">
        <v>5.04</v>
      </c>
      <c r="D15475" cm="1">
        <f t="array" ref="D15475">IF(MOD(F15475-ROUNDDOWN(F15475/488,0)*2,6)=3,AVERAGE(INDEX($A$2:$A$20497,ROUNDDOWN(F15475/488,0)*488+2)-AVERAGE(A15476:A15480)),)</f>
        <v>0</v>
      </c>
      <c r="E15475">
        <f t="shared" si="259"/>
        <v>0</v>
      </c>
      <c r="F15475">
        <v>15474</v>
      </c>
    </row>
    <row r="15476" spans="1:6" x14ac:dyDescent="0.3">
      <c r="A15476">
        <v>22.138741956202701</v>
      </c>
      <c r="B15476">
        <v>13</v>
      </c>
      <c r="C15476">
        <v>5.1100000000000003</v>
      </c>
      <c r="D15476" cm="1">
        <f t="array" ref="D15476">IF(MOD(F15476-ROUNDDOWN(F15476/488,0)*2,6)=3,AVERAGE(INDEX($A$2:$A$20497,ROUNDDOWN(F15476/488,0)*488+2)-AVERAGE(A15477:A15481)),)</f>
        <v>0</v>
      </c>
      <c r="E15476">
        <f t="shared" si="259"/>
        <v>0</v>
      </c>
      <c r="F15476">
        <v>15475</v>
      </c>
    </row>
    <row r="15477" spans="1:6" x14ac:dyDescent="0.3">
      <c r="A15477">
        <v>22.149337673988502</v>
      </c>
      <c r="B15477">
        <v>13</v>
      </c>
      <c r="C15477">
        <v>5.15</v>
      </c>
      <c r="D15477" cm="1">
        <f t="array" ref="D15477">IF(MOD(F15477-ROUNDDOWN(F15477/488,0)*2,6)=3,AVERAGE(INDEX($A$2:$A$20497,ROUNDDOWN(F15477/488,0)*488+2)-AVERAGE(A15478:A15482)),)</f>
        <v>0</v>
      </c>
      <c r="E15477">
        <f t="shared" si="259"/>
        <v>0</v>
      </c>
      <c r="F15477">
        <v>15476</v>
      </c>
    </row>
    <row r="15478" spans="1:6" x14ac:dyDescent="0.3">
      <c r="A15478">
        <v>22.169475821653901</v>
      </c>
      <c r="B15478">
        <v>13</v>
      </c>
      <c r="C15478">
        <v>4.92</v>
      </c>
      <c r="D15478" cm="1">
        <f t="array" ref="D15478">IF(MOD(F15478-ROUNDDOWN(F15478/488,0)*2,6)=3,AVERAGE(INDEX($A$2:$A$20497,ROUNDDOWN(F15478/488,0)*488+2)-AVERAGE(A15479:A15483)),)</f>
        <v>0</v>
      </c>
      <c r="E15478">
        <f t="shared" si="259"/>
        <v>0</v>
      </c>
      <c r="F15478">
        <v>15477</v>
      </c>
    </row>
    <row r="15479" spans="1:6" x14ac:dyDescent="0.3">
      <c r="A15479">
        <v>22.091232078705701</v>
      </c>
      <c r="B15479">
        <v>13</v>
      </c>
      <c r="C15479">
        <v>5.0999999999999996</v>
      </c>
      <c r="D15479" cm="1">
        <f t="array" ref="D15479">IF(MOD(F15479-ROUNDDOWN(F15479/488,0)*2,6)=3,AVERAGE(INDEX($A$2:$A$20497,ROUNDDOWN(F15479/488,0)*488+2)-AVERAGE(A15480:A15484)),)</f>
        <v>0</v>
      </c>
      <c r="E15479">
        <f t="shared" si="259"/>
        <v>0</v>
      </c>
      <c r="F15479">
        <v>15478</v>
      </c>
    </row>
    <row r="15480" spans="1:6" x14ac:dyDescent="0.3">
      <c r="A15480" t="s">
        <v>24</v>
      </c>
      <c r="D15480" cm="1">
        <f t="array" ref="D15480">IF(MOD(F15480-ROUNDDOWN(F15480/488,0)*2,6)=3,AVERAGE(INDEX($A$2:$A$20497,ROUNDDOWN(F15480/488,0)*488+2)-AVERAGE(A15481:A15485)),)</f>
        <v>0.15374902991399964</v>
      </c>
      <c r="E15480">
        <f t="shared" si="259"/>
        <v>6.4260000000000002</v>
      </c>
      <c r="F15480">
        <v>15479</v>
      </c>
    </row>
    <row r="15481" spans="1:6" x14ac:dyDescent="0.3">
      <c r="A15481">
        <v>22.110677481816701</v>
      </c>
      <c r="B15481">
        <v>13</v>
      </c>
      <c r="C15481">
        <v>6.41</v>
      </c>
      <c r="D15481" cm="1">
        <f t="array" ref="D15481">IF(MOD(F15481-ROUNDDOWN(F15481/488,0)*2,6)=3,AVERAGE(INDEX($A$2:$A$20497,ROUNDDOWN(F15481/488,0)*488+2)-AVERAGE(A15482:A15486)),)</f>
        <v>0</v>
      </c>
      <c r="E15481">
        <f t="shared" si="259"/>
        <v>0</v>
      </c>
      <c r="F15481">
        <v>15480</v>
      </c>
    </row>
    <row r="15482" spans="1:6" x14ac:dyDescent="0.3">
      <c r="A15482">
        <v>22.119179113160701</v>
      </c>
      <c r="B15482">
        <v>13</v>
      </c>
      <c r="C15482">
        <v>6.44</v>
      </c>
      <c r="D15482" cm="1">
        <f t="array" ref="D15482">IF(MOD(F15482-ROUNDDOWN(F15482/488,0)*2,6)=3,AVERAGE(INDEX($A$2:$A$20497,ROUNDDOWN(F15482/488,0)*488+2)-AVERAGE(A15483:A15487)),)</f>
        <v>0</v>
      </c>
      <c r="E15482">
        <f t="shared" si="259"/>
        <v>0</v>
      </c>
      <c r="F15482">
        <v>15481</v>
      </c>
    </row>
    <row r="15483" spans="1:6" x14ac:dyDescent="0.3">
      <c r="A15483">
        <v>22.1516741589746</v>
      </c>
      <c r="B15483">
        <v>13</v>
      </c>
      <c r="C15483">
        <v>6.33</v>
      </c>
      <c r="D15483" cm="1">
        <f t="array" ref="D15483">IF(MOD(F15483-ROUNDDOWN(F15483/488,0)*2,6)=3,AVERAGE(INDEX($A$2:$A$20497,ROUNDDOWN(F15483/488,0)*488+2)-AVERAGE(A15484:A15488)),)</f>
        <v>0</v>
      </c>
      <c r="E15483">
        <f t="shared" si="259"/>
        <v>0</v>
      </c>
      <c r="F15483">
        <v>15482</v>
      </c>
    </row>
    <row r="15484" spans="1:6" x14ac:dyDescent="0.3">
      <c r="A15484">
        <v>22.123150406672099</v>
      </c>
      <c r="B15484">
        <v>13</v>
      </c>
      <c r="C15484">
        <v>6.5</v>
      </c>
      <c r="D15484" cm="1">
        <f t="array" ref="D15484">IF(MOD(F15484-ROUNDDOWN(F15484/488,0)*2,6)=3,AVERAGE(INDEX($A$2:$A$20497,ROUNDDOWN(F15484/488,0)*488+2)-AVERAGE(A15485:A15489)),)</f>
        <v>0</v>
      </c>
      <c r="E15484">
        <f t="shared" si="259"/>
        <v>0</v>
      </c>
      <c r="F15484">
        <v>15483</v>
      </c>
    </row>
    <row r="15485" spans="1:6" x14ac:dyDescent="0.3">
      <c r="A15485">
        <v>22.096054039166901</v>
      </c>
      <c r="B15485">
        <v>13</v>
      </c>
      <c r="C15485">
        <v>6.45</v>
      </c>
      <c r="D15485" cm="1">
        <f t="array" ref="D15485">IF(MOD(F15485-ROUNDDOWN(F15485/488,0)*2,6)=3,AVERAGE(INDEX($A$2:$A$20497,ROUNDDOWN(F15485/488,0)*488+2)-AVERAGE(A15486:A15490)),)</f>
        <v>0</v>
      </c>
      <c r="E15485">
        <f t="shared" si="259"/>
        <v>0</v>
      </c>
      <c r="F15485">
        <v>15484</v>
      </c>
    </row>
    <row r="15486" spans="1:6" x14ac:dyDescent="0.3">
      <c r="A15486" t="s">
        <v>25</v>
      </c>
      <c r="D15486" cm="1">
        <f t="array" ref="D15486">IF(MOD(F15486-ROUNDDOWN(F15486/488,0)*2,6)=3,AVERAGE(INDEX($A$2:$A$20497,ROUNDDOWN(F15486/488,0)*488+2)-AVERAGE(A15487:A15491)),)</f>
        <v>0.1264589214059022</v>
      </c>
      <c r="E15486">
        <f t="shared" si="259"/>
        <v>7.7799999999999994</v>
      </c>
      <c r="F15486">
        <v>15485</v>
      </c>
    </row>
    <row r="15487" spans="1:6" x14ac:dyDescent="0.3">
      <c r="A15487">
        <v>22.185126716840401</v>
      </c>
      <c r="B15487">
        <v>13</v>
      </c>
      <c r="C15487">
        <v>7.71</v>
      </c>
      <c r="D15487" cm="1">
        <f t="array" ref="D15487">IF(MOD(F15487-ROUNDDOWN(F15487/488,0)*2,6)=3,AVERAGE(INDEX($A$2:$A$20497,ROUNDDOWN(F15487/488,0)*488+2)-AVERAGE(A15488:A15492)),)</f>
        <v>0</v>
      </c>
      <c r="E15487">
        <f t="shared" si="259"/>
        <v>0</v>
      </c>
      <c r="F15487">
        <v>15486</v>
      </c>
    </row>
    <row r="15488" spans="1:6" x14ac:dyDescent="0.3">
      <c r="A15488">
        <v>22.1499483126853</v>
      </c>
      <c r="B15488">
        <v>13</v>
      </c>
      <c r="C15488">
        <v>7.81</v>
      </c>
      <c r="D15488" cm="1">
        <f t="array" ref="D15488">IF(MOD(F15488-ROUNDDOWN(F15488/488,0)*2,6)=3,AVERAGE(INDEX($A$2:$A$20497,ROUNDDOWN(F15488/488,0)*488+2)-AVERAGE(A15489:A15493)),)</f>
        <v>0</v>
      </c>
      <c r="E15488">
        <f t="shared" si="259"/>
        <v>0</v>
      </c>
      <c r="F15488">
        <v>15487</v>
      </c>
    </row>
    <row r="15489" spans="1:6" x14ac:dyDescent="0.3">
      <c r="A15489">
        <v>22.094166656533801</v>
      </c>
      <c r="B15489">
        <v>13</v>
      </c>
      <c r="C15489">
        <v>7.73</v>
      </c>
      <c r="D15489" cm="1">
        <f t="array" ref="D15489">IF(MOD(F15489-ROUNDDOWN(F15489/488,0)*2,6)=3,AVERAGE(INDEX($A$2:$A$20497,ROUNDDOWN(F15489/488,0)*488+2)-AVERAGE(A15490:A15494)),)</f>
        <v>0</v>
      </c>
      <c r="E15489">
        <f t="shared" si="259"/>
        <v>0</v>
      </c>
      <c r="F15489">
        <v>15488</v>
      </c>
    </row>
    <row r="15490" spans="1:6" x14ac:dyDescent="0.3">
      <c r="A15490">
        <v>22.1566034914912</v>
      </c>
      <c r="B15490">
        <v>13</v>
      </c>
      <c r="C15490">
        <v>7.71</v>
      </c>
      <c r="D15490" cm="1">
        <f t="array" ref="D15490">IF(MOD(F15490-ROUNDDOWN(F15490/488,0)*2,6)=3,AVERAGE(INDEX($A$2:$A$20497,ROUNDDOWN(F15490/488,0)*488+2)-AVERAGE(A15491:A15495)),)</f>
        <v>0</v>
      </c>
      <c r="E15490">
        <f t="shared" si="259"/>
        <v>0</v>
      </c>
      <c r="F15490">
        <v>15489</v>
      </c>
    </row>
    <row r="15491" spans="1:6" x14ac:dyDescent="0.3">
      <c r="A15491">
        <v>22.151340564780799</v>
      </c>
      <c r="B15491">
        <v>13</v>
      </c>
      <c r="C15491">
        <v>7.94</v>
      </c>
      <c r="D15491" cm="1">
        <f t="array" ref="D15491">IF(MOD(F15491-ROUNDDOWN(F15491/488,0)*2,6)=3,AVERAGE(INDEX($A$2:$A$20497,ROUNDDOWN(F15491/488,0)*488+2)-AVERAGE(A15492:A15496)),)</f>
        <v>0</v>
      </c>
      <c r="E15491">
        <f t="shared" si="259"/>
        <v>0</v>
      </c>
      <c r="F15491">
        <v>15490</v>
      </c>
    </row>
    <row r="15492" spans="1:6" x14ac:dyDescent="0.3">
      <c r="A15492" t="s">
        <v>26</v>
      </c>
      <c r="D15492" cm="1">
        <f t="array" ref="D15492">IF(MOD(F15492-ROUNDDOWN(F15492/488,0)*2,6)=3,AVERAGE(INDEX($A$2:$A$20497,ROUNDDOWN(F15492/488,0)*488+2)-AVERAGE(A15493:A15497)),)</f>
        <v>0.14949826694162027</v>
      </c>
      <c r="E15492">
        <f t="shared" si="259"/>
        <v>9.0919999999999987</v>
      </c>
      <c r="F15492">
        <v>15491</v>
      </c>
    </row>
    <row r="15493" spans="1:6" x14ac:dyDescent="0.3">
      <c r="A15493">
        <v>22.116424693601399</v>
      </c>
      <c r="B15493">
        <v>13</v>
      </c>
      <c r="C15493">
        <v>9.0299999999999994</v>
      </c>
      <c r="D15493" cm="1">
        <f t="array" ref="D15493">IF(MOD(F15493-ROUNDDOWN(F15493/488,0)*2,6)=3,AVERAGE(INDEX($A$2:$A$20497,ROUNDDOWN(F15493/488,0)*488+2)-AVERAGE(A15494:A15498)),)</f>
        <v>0</v>
      </c>
      <c r="E15493">
        <f t="shared" ref="E15493:E15556" si="260">IF(MOD(F15493-ROUNDDOWN(F15493/488,0)*2,6)=3,AVERAGE(AVERAGE(C15494:C15498)),)</f>
        <v>0</v>
      </c>
      <c r="F15493">
        <v>15492</v>
      </c>
    </row>
    <row r="15494" spans="1:6" x14ac:dyDescent="0.3">
      <c r="A15494">
        <v>22.125206400119001</v>
      </c>
      <c r="B15494">
        <v>13</v>
      </c>
      <c r="C15494">
        <v>9.1199999999999992</v>
      </c>
      <c r="D15494" cm="1">
        <f t="array" ref="D15494">IF(MOD(F15494-ROUNDDOWN(F15494/488,0)*2,6)=3,AVERAGE(INDEX($A$2:$A$20497,ROUNDDOWN(F15494/488,0)*488+2)-AVERAGE(A15495:A15499)),)</f>
        <v>0</v>
      </c>
      <c r="E15494">
        <f t="shared" si="260"/>
        <v>0</v>
      </c>
      <c r="F15494">
        <v>15493</v>
      </c>
    </row>
    <row r="15495" spans="1:6" x14ac:dyDescent="0.3">
      <c r="A15495">
        <v>22.149567336324498</v>
      </c>
      <c r="B15495">
        <v>13</v>
      </c>
      <c r="C15495">
        <v>8.92</v>
      </c>
      <c r="D15495" cm="1">
        <f t="array" ref="D15495">IF(MOD(F15495-ROUNDDOWN(F15495/488,0)*2,6)=3,AVERAGE(INDEX($A$2:$A$20497,ROUNDDOWN(F15495/488,0)*488+2)-AVERAGE(A15496:A15500)),)</f>
        <v>0</v>
      </c>
      <c r="E15495">
        <f t="shared" si="260"/>
        <v>0</v>
      </c>
      <c r="F15495">
        <v>15494</v>
      </c>
    </row>
    <row r="15496" spans="1:6" x14ac:dyDescent="0.3">
      <c r="A15496">
        <v>22.124299567103801</v>
      </c>
      <c r="B15496">
        <v>13</v>
      </c>
      <c r="C15496">
        <v>9.09</v>
      </c>
      <c r="D15496" cm="1">
        <f t="array" ref="D15496">IF(MOD(F15496-ROUNDDOWN(F15496/488,0)*2,6)=3,AVERAGE(INDEX($A$2:$A$20497,ROUNDDOWN(F15496/488,0)*488+2)-AVERAGE(A15497:A15501)),)</f>
        <v>0</v>
      </c>
      <c r="E15496">
        <f t="shared" si="260"/>
        <v>0</v>
      </c>
      <c r="F15496">
        <v>15495</v>
      </c>
    </row>
    <row r="15497" spans="1:6" x14ac:dyDescent="0.3">
      <c r="A15497">
        <v>22.106491017504201</v>
      </c>
      <c r="B15497">
        <v>13</v>
      </c>
      <c r="C15497">
        <v>9.3000000000000007</v>
      </c>
      <c r="D15497" cm="1">
        <f t="array" ref="D15497">IF(MOD(F15497-ROUNDDOWN(F15497/488,0)*2,6)=3,AVERAGE(INDEX($A$2:$A$20497,ROUNDDOWN(F15497/488,0)*488+2)-AVERAGE(A15498:A15502)),)</f>
        <v>0</v>
      </c>
      <c r="E15497">
        <f t="shared" si="260"/>
        <v>0</v>
      </c>
      <c r="F15497">
        <v>15496</v>
      </c>
    </row>
    <row r="15498" spans="1:6" x14ac:dyDescent="0.3">
      <c r="A15498" t="s">
        <v>27</v>
      </c>
      <c r="D15498" cm="1">
        <f t="array" ref="D15498">IF(MOD(F15498-ROUNDDOWN(F15498/488,0)*2,6)=3,AVERAGE(INDEX($A$2:$A$20497,ROUNDDOWN(F15498/488,0)*488+2)-AVERAGE(A15499:A15503)),)</f>
        <v>0.11979659564958212</v>
      </c>
      <c r="E15498">
        <f t="shared" si="260"/>
        <v>10.28</v>
      </c>
      <c r="F15498">
        <v>15497</v>
      </c>
    </row>
    <row r="15499" spans="1:6" x14ac:dyDescent="0.3">
      <c r="A15499">
        <v>22.0762988784215</v>
      </c>
      <c r="B15499">
        <v>13</v>
      </c>
      <c r="C15499">
        <v>10.28</v>
      </c>
      <c r="D15499" cm="1">
        <f t="array" ref="D15499">IF(MOD(F15499-ROUNDDOWN(F15499/488,0)*2,6)=3,AVERAGE(INDEX($A$2:$A$20497,ROUNDDOWN(F15499/488,0)*488+2)-AVERAGE(A15500:A15504)),)</f>
        <v>0</v>
      </c>
      <c r="E15499">
        <f t="shared" si="260"/>
        <v>0</v>
      </c>
      <c r="F15499">
        <v>15498</v>
      </c>
    </row>
    <row r="15500" spans="1:6" x14ac:dyDescent="0.3">
      <c r="A15500">
        <v>22.1648114535096</v>
      </c>
      <c r="B15500">
        <v>13</v>
      </c>
      <c r="C15500">
        <v>10.08</v>
      </c>
      <c r="D15500" cm="1">
        <f t="array" ref="D15500">IF(MOD(F15500-ROUNDDOWN(F15500/488,0)*2,6)=3,AVERAGE(INDEX($A$2:$A$20497,ROUNDDOWN(F15500/488,0)*488+2)-AVERAGE(A15501:A15505)),)</f>
        <v>0</v>
      </c>
      <c r="E15500">
        <f t="shared" si="260"/>
        <v>0</v>
      </c>
      <c r="F15500">
        <v>15499</v>
      </c>
    </row>
    <row r="15501" spans="1:6" x14ac:dyDescent="0.3">
      <c r="A15501">
        <v>22.177942796410498</v>
      </c>
      <c r="B15501">
        <v>13</v>
      </c>
      <c r="C15501">
        <v>10.33</v>
      </c>
      <c r="D15501" cm="1">
        <f t="array" ref="D15501">IF(MOD(F15501-ROUNDDOWN(F15501/488,0)*2,6)=3,AVERAGE(INDEX($A$2:$A$20497,ROUNDDOWN(F15501/488,0)*488+2)-AVERAGE(A15502:A15506)),)</f>
        <v>0</v>
      </c>
      <c r="E15501">
        <f t="shared" si="260"/>
        <v>0</v>
      </c>
      <c r="F15501">
        <v>15500</v>
      </c>
    </row>
    <row r="15502" spans="1:6" x14ac:dyDescent="0.3">
      <c r="A15502">
        <v>22.179044499702201</v>
      </c>
      <c r="B15502">
        <v>13</v>
      </c>
      <c r="C15502">
        <v>10.29</v>
      </c>
      <c r="D15502" cm="1">
        <f t="array" ref="D15502">IF(MOD(F15502-ROUNDDOWN(F15502/488,0)*2,6)=3,AVERAGE(INDEX($A$2:$A$20497,ROUNDDOWN(F15502/488,0)*488+2)-AVERAGE(A15503:A15507)),)</f>
        <v>0</v>
      </c>
      <c r="E15502">
        <f t="shared" si="260"/>
        <v>0</v>
      </c>
      <c r="F15502">
        <v>15501</v>
      </c>
    </row>
    <row r="15503" spans="1:6" x14ac:dyDescent="0.3">
      <c r="A15503">
        <v>22.172399743069299</v>
      </c>
      <c r="B15503">
        <v>13</v>
      </c>
      <c r="C15503">
        <v>10.42</v>
      </c>
      <c r="D15503" cm="1">
        <f t="array" ref="D15503">IF(MOD(F15503-ROUNDDOWN(F15503/488,0)*2,6)=3,AVERAGE(INDEX($A$2:$A$20497,ROUNDDOWN(F15503/488,0)*488+2)-AVERAGE(A15504:A15508)),)</f>
        <v>0</v>
      </c>
      <c r="E15503">
        <f t="shared" si="260"/>
        <v>0</v>
      </c>
      <c r="F15503">
        <v>15502</v>
      </c>
    </row>
    <row r="15504" spans="1:6" x14ac:dyDescent="0.3">
      <c r="A15504" t="s">
        <v>28</v>
      </c>
      <c r="D15504" cm="1">
        <f t="array" ref="D15504">IF(MOD(F15504-ROUNDDOWN(F15504/488,0)*2,6)=3,AVERAGE(INDEX($A$2:$A$20497,ROUNDDOWN(F15504/488,0)*488+2)-AVERAGE(A15505:A15509)),)</f>
        <v>8.2868701499918984E-2</v>
      </c>
      <c r="E15504">
        <f t="shared" si="260"/>
        <v>11.568</v>
      </c>
      <c r="F15504">
        <v>15503</v>
      </c>
    </row>
    <row r="15505" spans="1:6" x14ac:dyDescent="0.3">
      <c r="A15505">
        <v>22.222989203250201</v>
      </c>
      <c r="B15505">
        <v>13</v>
      </c>
      <c r="C15505">
        <v>11.6</v>
      </c>
      <c r="D15505" cm="1">
        <f t="array" ref="D15505">IF(MOD(F15505-ROUNDDOWN(F15505/488,0)*2,6)=3,AVERAGE(INDEX($A$2:$A$20497,ROUNDDOWN(F15505/488,0)*488+2)-AVERAGE(A15506:A15510)),)</f>
        <v>0</v>
      </c>
      <c r="E15505">
        <f t="shared" si="260"/>
        <v>0</v>
      </c>
      <c r="F15505">
        <v>15504</v>
      </c>
    </row>
    <row r="15506" spans="1:6" x14ac:dyDescent="0.3">
      <c r="A15506">
        <v>22.1442536778179</v>
      </c>
      <c r="B15506">
        <v>13</v>
      </c>
      <c r="C15506">
        <v>11.77</v>
      </c>
      <c r="D15506" cm="1">
        <f t="array" ref="D15506">IF(MOD(F15506-ROUNDDOWN(F15506/488,0)*2,6)=3,AVERAGE(INDEX($A$2:$A$20497,ROUNDDOWN(F15506/488,0)*488+2)-AVERAGE(A15507:A15511)),)</f>
        <v>0</v>
      </c>
      <c r="E15506">
        <f t="shared" si="260"/>
        <v>0</v>
      </c>
      <c r="F15506">
        <v>15505</v>
      </c>
    </row>
    <row r="15507" spans="1:6" x14ac:dyDescent="0.3">
      <c r="A15507">
        <v>22.162625852899499</v>
      </c>
      <c r="B15507">
        <v>13</v>
      </c>
      <c r="C15507">
        <v>11.54</v>
      </c>
      <c r="D15507" cm="1">
        <f t="array" ref="D15507">IF(MOD(F15507-ROUNDDOWN(F15507/488,0)*2,6)=3,AVERAGE(INDEX($A$2:$A$20497,ROUNDDOWN(F15507/488,0)*488+2)-AVERAGE(A15508:A15512)),)</f>
        <v>0</v>
      </c>
      <c r="E15507">
        <f t="shared" si="260"/>
        <v>0</v>
      </c>
      <c r="F15507">
        <v>15506</v>
      </c>
    </row>
    <row r="15508" spans="1:6" x14ac:dyDescent="0.3">
      <c r="A15508">
        <v>22.208369416135799</v>
      </c>
      <c r="B15508">
        <v>13</v>
      </c>
      <c r="C15508">
        <v>11.51</v>
      </c>
      <c r="D15508" cm="1">
        <f t="array" ref="D15508">IF(MOD(F15508-ROUNDDOWN(F15508/488,0)*2,6)=3,AVERAGE(INDEX($A$2:$A$20497,ROUNDDOWN(F15508/488,0)*488+2)-AVERAGE(A15509:A15513)),)</f>
        <v>0</v>
      </c>
      <c r="E15508">
        <f t="shared" si="260"/>
        <v>0</v>
      </c>
      <c r="F15508">
        <v>15507</v>
      </c>
    </row>
    <row r="15509" spans="1:6" x14ac:dyDescent="0.3">
      <c r="A15509">
        <v>22.216898691758001</v>
      </c>
      <c r="B15509">
        <v>13</v>
      </c>
      <c r="C15509">
        <v>11.42</v>
      </c>
      <c r="D15509" cm="1">
        <f t="array" ref="D15509">IF(MOD(F15509-ROUNDDOWN(F15509/488,0)*2,6)=3,AVERAGE(INDEX($A$2:$A$20497,ROUNDDOWN(F15509/488,0)*488+2)-AVERAGE(A15510:A15514)),)</f>
        <v>0</v>
      </c>
      <c r="E15509">
        <f t="shared" si="260"/>
        <v>0</v>
      </c>
      <c r="F15509">
        <v>15508</v>
      </c>
    </row>
    <row r="15510" spans="1:6" x14ac:dyDescent="0.3">
      <c r="A15510" t="s">
        <v>29</v>
      </c>
      <c r="D15510" cm="1">
        <f t="array" ref="D15510">IF(MOD(F15510-ROUNDDOWN(F15510/488,0)*2,6)=3,AVERAGE(INDEX($A$2:$A$20497,ROUNDDOWN(F15510/488,0)*488+2)-AVERAGE(A15511:A15515)),)</f>
        <v>0.17129775366523958</v>
      </c>
      <c r="E15510">
        <f t="shared" si="260"/>
        <v>1.542</v>
      </c>
      <c r="F15510">
        <v>15509</v>
      </c>
    </row>
    <row r="15511" spans="1:6" x14ac:dyDescent="0.3">
      <c r="A15511">
        <v>22.044612928920099</v>
      </c>
      <c r="B15511">
        <v>13</v>
      </c>
      <c r="C15511">
        <v>1.44</v>
      </c>
      <c r="D15511" cm="1">
        <f t="array" ref="D15511">IF(MOD(F15511-ROUNDDOWN(F15511/488,0)*2,6)=3,AVERAGE(INDEX($A$2:$A$20497,ROUNDDOWN(F15511/488,0)*488+2)-AVERAGE(A15512:A15516)),)</f>
        <v>0</v>
      </c>
      <c r="E15511">
        <f t="shared" si="260"/>
        <v>0</v>
      </c>
      <c r="F15511">
        <v>15510</v>
      </c>
    </row>
    <row r="15512" spans="1:6" x14ac:dyDescent="0.3">
      <c r="A15512">
        <v>22.1508576240488</v>
      </c>
      <c r="B15512">
        <v>13</v>
      </c>
      <c r="C15512">
        <v>1.7</v>
      </c>
      <c r="D15512" cm="1">
        <f t="array" ref="D15512">IF(MOD(F15512-ROUNDDOWN(F15512/488,0)*2,6)=3,AVERAGE(INDEX($A$2:$A$20497,ROUNDDOWN(F15512/488,0)*488+2)-AVERAGE(A15513:A15517)),)</f>
        <v>0</v>
      </c>
      <c r="E15512">
        <f t="shared" si="260"/>
        <v>0</v>
      </c>
      <c r="F15512">
        <v>15511</v>
      </c>
    </row>
    <row r="15513" spans="1:6" x14ac:dyDescent="0.3">
      <c r="A15513">
        <v>22.083968284348799</v>
      </c>
      <c r="B15513">
        <v>13</v>
      </c>
      <c r="C15513">
        <v>1.52</v>
      </c>
      <c r="D15513" cm="1">
        <f t="array" ref="D15513">IF(MOD(F15513-ROUNDDOWN(F15513/488,0)*2,6)=3,AVERAGE(INDEX($A$2:$A$20497,ROUNDDOWN(F15513/488,0)*488+2)-AVERAGE(A15514:A15518)),)</f>
        <v>0</v>
      </c>
      <c r="E15513">
        <f t="shared" si="260"/>
        <v>0</v>
      </c>
      <c r="F15513">
        <v>15512</v>
      </c>
    </row>
    <row r="15514" spans="1:6" x14ac:dyDescent="0.3">
      <c r="A15514">
        <v>22.130508800158999</v>
      </c>
      <c r="B15514">
        <v>13</v>
      </c>
      <c r="C15514">
        <v>1.51</v>
      </c>
      <c r="D15514" cm="1">
        <f t="array" ref="D15514">IF(MOD(F15514-ROUNDDOWN(F15514/488,0)*2,6)=3,AVERAGE(INDEX($A$2:$A$20497,ROUNDDOWN(F15514/488,0)*488+2)-AVERAGE(A15515:A15519)),)</f>
        <v>0</v>
      </c>
      <c r="E15514">
        <f t="shared" si="260"/>
        <v>0</v>
      </c>
      <c r="F15514">
        <v>15513</v>
      </c>
    </row>
    <row r="15515" spans="1:6" x14ac:dyDescent="0.3">
      <c r="A15515">
        <v>22.103043943558099</v>
      </c>
      <c r="B15515">
        <v>13</v>
      </c>
      <c r="C15515">
        <v>1.54</v>
      </c>
      <c r="D15515" cm="1">
        <f t="array" ref="D15515">IF(MOD(F15515-ROUNDDOWN(F15515/488,0)*2,6)=3,AVERAGE(INDEX($A$2:$A$20497,ROUNDDOWN(F15515/488,0)*488+2)-AVERAGE(A15516:A15520)),)</f>
        <v>0</v>
      </c>
      <c r="E15515">
        <f t="shared" si="260"/>
        <v>0</v>
      </c>
      <c r="F15515">
        <v>15514</v>
      </c>
    </row>
    <row r="15516" spans="1:6" x14ac:dyDescent="0.3">
      <c r="A15516" t="s">
        <v>30</v>
      </c>
      <c r="D15516" cm="1">
        <f t="array" ref="D15516">IF(MOD(F15516-ROUNDDOWN(F15516/488,0)*2,6)=3,AVERAGE(INDEX($A$2:$A$20497,ROUNDDOWN(F15516/488,0)*488+2)-AVERAGE(A15517:A15521)),)</f>
        <v>0.15460452721259799</v>
      </c>
      <c r="E15516">
        <f t="shared" si="260"/>
        <v>2.96</v>
      </c>
      <c r="F15516">
        <v>15515</v>
      </c>
    </row>
    <row r="15517" spans="1:6" x14ac:dyDescent="0.3">
      <c r="A15517">
        <v>22.082519103269501</v>
      </c>
      <c r="B15517">
        <v>13</v>
      </c>
      <c r="C15517">
        <v>2.97</v>
      </c>
      <c r="D15517" cm="1">
        <f t="array" ref="D15517">IF(MOD(F15517-ROUNDDOWN(F15517/488,0)*2,6)=3,AVERAGE(INDEX($A$2:$A$20497,ROUNDDOWN(F15517/488,0)*488+2)-AVERAGE(A15518:A15522)),)</f>
        <v>0</v>
      </c>
      <c r="E15517">
        <f t="shared" si="260"/>
        <v>0</v>
      </c>
      <c r="F15517">
        <v>15516</v>
      </c>
    </row>
    <row r="15518" spans="1:6" x14ac:dyDescent="0.3">
      <c r="A15518">
        <v>22.176575572705001</v>
      </c>
      <c r="B15518">
        <v>13</v>
      </c>
      <c r="C15518">
        <v>3.01</v>
      </c>
      <c r="D15518" cm="1">
        <f t="array" ref="D15518">IF(MOD(F15518-ROUNDDOWN(F15518/488,0)*2,6)=3,AVERAGE(INDEX($A$2:$A$20497,ROUNDDOWN(F15518/488,0)*488+2)-AVERAGE(A15519:A15523)),)</f>
        <v>0</v>
      </c>
      <c r="E15518">
        <f t="shared" si="260"/>
        <v>0</v>
      </c>
      <c r="F15518">
        <v>15517</v>
      </c>
    </row>
    <row r="15519" spans="1:6" x14ac:dyDescent="0.3">
      <c r="A15519">
        <v>22.080099423724398</v>
      </c>
      <c r="B15519">
        <v>13</v>
      </c>
      <c r="C15519">
        <v>2.93</v>
      </c>
      <c r="D15519" cm="1">
        <f t="array" ref="D15519">IF(MOD(F15519-ROUNDDOWN(F15519/488,0)*2,6)=3,AVERAGE(INDEX($A$2:$A$20497,ROUNDDOWN(F15519/488,0)*488+2)-AVERAGE(A15520:A15524)),)</f>
        <v>0</v>
      </c>
      <c r="E15519">
        <f t="shared" si="260"/>
        <v>0</v>
      </c>
      <c r="F15519">
        <v>15518</v>
      </c>
    </row>
    <row r="15520" spans="1:6" x14ac:dyDescent="0.3">
      <c r="A15520">
        <v>22.147865072892198</v>
      </c>
      <c r="B15520">
        <v>13</v>
      </c>
      <c r="C15520">
        <v>2.97</v>
      </c>
      <c r="D15520" cm="1">
        <f t="array" ref="D15520">IF(MOD(F15520-ROUNDDOWN(F15520/488,0)*2,6)=3,AVERAGE(INDEX($A$2:$A$20497,ROUNDDOWN(F15520/488,0)*488+2)-AVERAGE(A15521:A15525)),)</f>
        <v>0</v>
      </c>
      <c r="E15520">
        <f t="shared" si="260"/>
        <v>0</v>
      </c>
      <c r="F15520">
        <v>15519</v>
      </c>
    </row>
    <row r="15521" spans="1:6" x14ac:dyDescent="0.3">
      <c r="A15521">
        <v>22.109398540706898</v>
      </c>
      <c r="B15521">
        <v>13</v>
      </c>
      <c r="C15521">
        <v>2.92</v>
      </c>
      <c r="D15521" cm="1">
        <f t="array" ref="D15521">IF(MOD(F15521-ROUNDDOWN(F15521/488,0)*2,6)=3,AVERAGE(INDEX($A$2:$A$20497,ROUNDDOWN(F15521/488,0)*488+2)-AVERAGE(A15522:A15526)),)</f>
        <v>0</v>
      </c>
      <c r="E15521">
        <f t="shared" si="260"/>
        <v>0</v>
      </c>
      <c r="F15521">
        <v>15520</v>
      </c>
    </row>
    <row r="15522" spans="1:6" x14ac:dyDescent="0.3">
      <c r="A15522" t="s">
        <v>31</v>
      </c>
      <c r="D15522" cm="1">
        <f t="array" ref="D15522">IF(MOD(F15522-ROUNDDOWN(F15522/488,0)*2,6)=3,AVERAGE(INDEX($A$2:$A$20497,ROUNDDOWN(F15522/488,0)*488+2)-AVERAGE(A15523:A15527)),)</f>
        <v>0.16768982664180143</v>
      </c>
      <c r="E15522">
        <f t="shared" si="260"/>
        <v>4.4580000000000002</v>
      </c>
      <c r="F15522">
        <v>15521</v>
      </c>
    </row>
    <row r="15523" spans="1:6" x14ac:dyDescent="0.3">
      <c r="A15523">
        <v>22.098733983576501</v>
      </c>
      <c r="B15523">
        <v>13</v>
      </c>
      <c r="C15523">
        <v>4.42</v>
      </c>
      <c r="D15523" cm="1">
        <f t="array" ref="D15523">IF(MOD(F15523-ROUNDDOWN(F15523/488,0)*2,6)=3,AVERAGE(INDEX($A$2:$A$20497,ROUNDDOWN(F15523/488,0)*488+2)-AVERAGE(A15524:A15528)),)</f>
        <v>0</v>
      </c>
      <c r="E15523">
        <f t="shared" si="260"/>
        <v>0</v>
      </c>
      <c r="F15523">
        <v>15522</v>
      </c>
    </row>
    <row r="15524" spans="1:6" x14ac:dyDescent="0.3">
      <c r="A15524">
        <v>22.1133433470713</v>
      </c>
      <c r="B15524">
        <v>13</v>
      </c>
      <c r="C15524">
        <v>4.47</v>
      </c>
      <c r="D15524" cm="1">
        <f t="array" ref="D15524">IF(MOD(F15524-ROUNDDOWN(F15524/488,0)*2,6)=3,AVERAGE(INDEX($A$2:$A$20497,ROUNDDOWN(F15524/488,0)*488+2)-AVERAGE(A15525:A15529)),)</f>
        <v>0</v>
      </c>
      <c r="E15524">
        <f t="shared" si="260"/>
        <v>0</v>
      </c>
      <c r="F15524">
        <v>15523</v>
      </c>
    </row>
    <row r="15525" spans="1:6" x14ac:dyDescent="0.3">
      <c r="A15525">
        <v>22.064472908610298</v>
      </c>
      <c r="B15525">
        <v>13</v>
      </c>
      <c r="C15525">
        <v>4.3899999999999997</v>
      </c>
      <c r="D15525" cm="1">
        <f t="array" ref="D15525">IF(MOD(F15525-ROUNDDOWN(F15525/488,0)*2,6)=3,AVERAGE(INDEX($A$2:$A$20497,ROUNDDOWN(F15525/488,0)*488+2)-AVERAGE(A15526:A15530)),)</f>
        <v>0</v>
      </c>
      <c r="E15525">
        <f t="shared" si="260"/>
        <v>0</v>
      </c>
      <c r="F15525">
        <v>15524</v>
      </c>
    </row>
    <row r="15526" spans="1:6" x14ac:dyDescent="0.3">
      <c r="A15526">
        <v>22.092317727813299</v>
      </c>
      <c r="B15526">
        <v>13</v>
      </c>
      <c r="C15526">
        <v>4.55</v>
      </c>
      <c r="D15526" cm="1">
        <f t="array" ref="D15526">IF(MOD(F15526-ROUNDDOWN(F15526/488,0)*2,6)=3,AVERAGE(INDEX($A$2:$A$20497,ROUNDDOWN(F15526/488,0)*488+2)-AVERAGE(A15527:A15531)),)</f>
        <v>0</v>
      </c>
      <c r="E15526">
        <f t="shared" si="260"/>
        <v>0</v>
      </c>
      <c r="F15526">
        <v>15525</v>
      </c>
    </row>
    <row r="15527" spans="1:6" x14ac:dyDescent="0.3">
      <c r="A15527">
        <v>22.162163249080599</v>
      </c>
      <c r="B15527">
        <v>13</v>
      </c>
      <c r="C15527">
        <v>4.46</v>
      </c>
      <c r="D15527" cm="1">
        <f t="array" ref="D15527">IF(MOD(F15527-ROUNDDOWN(F15527/488,0)*2,6)=3,AVERAGE(INDEX($A$2:$A$20497,ROUNDDOWN(F15527/488,0)*488+2)-AVERAGE(A15528:A15532)),)</f>
        <v>0</v>
      </c>
      <c r="E15527">
        <f t="shared" si="260"/>
        <v>0</v>
      </c>
      <c r="F15527">
        <v>15526</v>
      </c>
    </row>
    <row r="15528" spans="1:6" x14ac:dyDescent="0.3">
      <c r="A15528" t="s">
        <v>32</v>
      </c>
      <c r="D15528" cm="1">
        <f t="array" ref="D15528">IF(MOD(F15528-ROUNDDOWN(F15528/488,0)*2,6)=3,AVERAGE(INDEX($A$2:$A$20497,ROUNDDOWN(F15528/488,0)*488+2)-AVERAGE(A15529:A15533)),)</f>
        <v>0.12824854698014221</v>
      </c>
      <c r="E15528">
        <f t="shared" si="260"/>
        <v>5.8280000000000003</v>
      </c>
      <c r="F15528">
        <v>15527</v>
      </c>
    </row>
    <row r="15529" spans="1:6" x14ac:dyDescent="0.3">
      <c r="A15529">
        <v>22.1534200786617</v>
      </c>
      <c r="B15529">
        <v>13</v>
      </c>
      <c r="C15529">
        <v>5.96</v>
      </c>
      <c r="D15529" cm="1">
        <f t="array" ref="D15529">IF(MOD(F15529-ROUNDDOWN(F15529/488,0)*2,6)=3,AVERAGE(INDEX($A$2:$A$20497,ROUNDDOWN(F15529/488,0)*488+2)-AVERAGE(A15530:A15534)),)</f>
        <v>0</v>
      </c>
      <c r="E15529">
        <f t="shared" si="260"/>
        <v>0</v>
      </c>
      <c r="F15529">
        <v>15528</v>
      </c>
    </row>
    <row r="15530" spans="1:6" x14ac:dyDescent="0.3">
      <c r="A15530">
        <v>22.1330640659741</v>
      </c>
      <c r="B15530">
        <v>13</v>
      </c>
      <c r="C15530">
        <v>5.85</v>
      </c>
      <c r="D15530" cm="1">
        <f t="array" ref="D15530">IF(MOD(F15530-ROUNDDOWN(F15530/488,0)*2,6)=3,AVERAGE(INDEX($A$2:$A$20497,ROUNDDOWN(F15530/488,0)*488+2)-AVERAGE(A15531:A15535)),)</f>
        <v>0</v>
      </c>
      <c r="E15530">
        <f t="shared" si="260"/>
        <v>0</v>
      </c>
      <c r="F15530">
        <v>15529</v>
      </c>
    </row>
    <row r="15531" spans="1:6" x14ac:dyDescent="0.3">
      <c r="A15531">
        <v>22.123348219951801</v>
      </c>
      <c r="B15531">
        <v>13</v>
      </c>
      <c r="C15531">
        <v>5.69</v>
      </c>
      <c r="D15531" cm="1">
        <f t="array" ref="D15531">IF(MOD(F15531-ROUNDDOWN(F15531/488,0)*2,6)=3,AVERAGE(INDEX($A$2:$A$20497,ROUNDDOWN(F15531/488,0)*488+2)-AVERAGE(A15532:A15536)),)</f>
        <v>0</v>
      </c>
      <c r="E15531">
        <f t="shared" si="260"/>
        <v>0</v>
      </c>
      <c r="F15531">
        <v>15530</v>
      </c>
    </row>
    <row r="15532" spans="1:6" x14ac:dyDescent="0.3">
      <c r="A15532">
        <v>22.1863409528072</v>
      </c>
      <c r="B15532">
        <v>13</v>
      </c>
      <c r="C15532">
        <v>5.78</v>
      </c>
      <c r="D15532" cm="1">
        <f t="array" ref="D15532">IF(MOD(F15532-ROUNDDOWN(F15532/488,0)*2,6)=3,AVERAGE(INDEX($A$2:$A$20497,ROUNDDOWN(F15532/488,0)*488+2)-AVERAGE(A15533:A15537)),)</f>
        <v>0</v>
      </c>
      <c r="E15532">
        <f t="shared" si="260"/>
        <v>0</v>
      </c>
      <c r="F15532">
        <v>15531</v>
      </c>
    </row>
    <row r="15533" spans="1:6" x14ac:dyDescent="0.3">
      <c r="A15533">
        <v>22.132064297065501</v>
      </c>
      <c r="B15533">
        <v>13</v>
      </c>
      <c r="C15533">
        <v>5.86</v>
      </c>
      <c r="D15533" cm="1">
        <f t="array" ref="D15533">IF(MOD(F15533-ROUNDDOWN(F15533/488,0)*2,6)=3,AVERAGE(INDEX($A$2:$A$20497,ROUNDDOWN(F15533/488,0)*488+2)-AVERAGE(A15534:A15538)),)</f>
        <v>0</v>
      </c>
      <c r="E15533">
        <f t="shared" si="260"/>
        <v>0</v>
      </c>
      <c r="F15533">
        <v>15532</v>
      </c>
    </row>
    <row r="15534" spans="1:6" x14ac:dyDescent="0.3">
      <c r="A15534" t="s">
        <v>33</v>
      </c>
      <c r="D15534" cm="1">
        <f t="array" ref="D15534">IF(MOD(F15534-ROUNDDOWN(F15534/488,0)*2,6)=3,AVERAGE(INDEX($A$2:$A$20497,ROUNDDOWN(F15534/488,0)*488+2)-AVERAGE(A15535:A15539)),)</f>
        <v>0.11502515582074224</v>
      </c>
      <c r="E15534">
        <f t="shared" si="260"/>
        <v>7.32</v>
      </c>
      <c r="F15534">
        <v>15533</v>
      </c>
    </row>
    <row r="15535" spans="1:6" x14ac:dyDescent="0.3">
      <c r="A15535">
        <v>22.162126848296399</v>
      </c>
      <c r="B15535">
        <v>13</v>
      </c>
      <c r="C15535">
        <v>7.45</v>
      </c>
      <c r="D15535" cm="1">
        <f t="array" ref="D15535">IF(MOD(F15535-ROUNDDOWN(F15535/488,0)*2,6)=3,AVERAGE(INDEX($A$2:$A$20497,ROUNDDOWN(F15535/488,0)*488+2)-AVERAGE(A15536:A15540)),)</f>
        <v>0</v>
      </c>
      <c r="E15535">
        <f t="shared" si="260"/>
        <v>0</v>
      </c>
      <c r="F15535">
        <v>15534</v>
      </c>
    </row>
    <row r="15536" spans="1:6" x14ac:dyDescent="0.3">
      <c r="A15536">
        <v>22.153297328365401</v>
      </c>
      <c r="B15536">
        <v>13</v>
      </c>
      <c r="C15536">
        <v>7.03</v>
      </c>
      <c r="D15536" cm="1">
        <f t="array" ref="D15536">IF(MOD(F15536-ROUNDDOWN(F15536/488,0)*2,6)=3,AVERAGE(INDEX($A$2:$A$20497,ROUNDDOWN(F15536/488,0)*488+2)-AVERAGE(A15537:A15541)),)</f>
        <v>0</v>
      </c>
      <c r="E15536">
        <f t="shared" si="260"/>
        <v>0</v>
      </c>
      <c r="F15536">
        <v>15535</v>
      </c>
    </row>
    <row r="15537" spans="1:6" x14ac:dyDescent="0.3">
      <c r="A15537">
        <v>22.148984405136499</v>
      </c>
      <c r="B15537">
        <v>13</v>
      </c>
      <c r="C15537">
        <v>7.32</v>
      </c>
      <c r="D15537" cm="1">
        <f t="array" ref="D15537">IF(MOD(F15537-ROUNDDOWN(F15537/488,0)*2,6)=3,AVERAGE(INDEX($A$2:$A$20497,ROUNDDOWN(F15537/488,0)*488+2)-AVERAGE(A15538:A15542)),)</f>
        <v>0</v>
      </c>
      <c r="E15537">
        <f t="shared" si="260"/>
        <v>0</v>
      </c>
      <c r="F15537">
        <v>15536</v>
      </c>
    </row>
    <row r="15538" spans="1:6" x14ac:dyDescent="0.3">
      <c r="A15538">
        <v>22.202257938454</v>
      </c>
      <c r="B15538">
        <v>13</v>
      </c>
      <c r="C15538">
        <v>7.24</v>
      </c>
      <c r="D15538" cm="1">
        <f t="array" ref="D15538">IF(MOD(F15538-ROUNDDOWN(F15538/488,0)*2,6)=3,AVERAGE(INDEX($A$2:$A$20497,ROUNDDOWN(F15538/488,0)*488+2)-AVERAGE(A15539:A15543)),)</f>
        <v>0</v>
      </c>
      <c r="E15538">
        <f t="shared" si="260"/>
        <v>0</v>
      </c>
      <c r="F15538">
        <v>15537</v>
      </c>
    </row>
    <row r="15539" spans="1:6" x14ac:dyDescent="0.3">
      <c r="A15539">
        <v>22.127688050004998</v>
      </c>
      <c r="B15539">
        <v>13</v>
      </c>
      <c r="C15539">
        <v>7.56</v>
      </c>
      <c r="D15539" cm="1">
        <f t="array" ref="D15539">IF(MOD(F15539-ROUNDDOWN(F15539/488,0)*2,6)=3,AVERAGE(INDEX($A$2:$A$20497,ROUNDDOWN(F15539/488,0)*488+2)-AVERAGE(A15540:A15544)),)</f>
        <v>0</v>
      </c>
      <c r="E15539">
        <f t="shared" si="260"/>
        <v>0</v>
      </c>
      <c r="F15539">
        <v>15538</v>
      </c>
    </row>
    <row r="15540" spans="1:6" x14ac:dyDescent="0.3">
      <c r="A15540" t="s">
        <v>34</v>
      </c>
      <c r="D15540" cm="1">
        <f t="array" ref="D15540">IF(MOD(F15540-ROUNDDOWN(F15540/488,0)*2,6)=3,AVERAGE(INDEX($A$2:$A$20497,ROUNDDOWN(F15540/488,0)*488+2)-AVERAGE(A15541:A15545)),)</f>
        <v>0.13241126336484044</v>
      </c>
      <c r="E15540">
        <f t="shared" si="260"/>
        <v>8.8760000000000012</v>
      </c>
      <c r="F15540">
        <v>15539</v>
      </c>
    </row>
    <row r="15541" spans="1:6" x14ac:dyDescent="0.3">
      <c r="A15541">
        <v>22.145595186092301</v>
      </c>
      <c r="B15541">
        <v>13</v>
      </c>
      <c r="C15541">
        <v>8.9700000000000006</v>
      </c>
      <c r="D15541" cm="1">
        <f t="array" ref="D15541">IF(MOD(F15541-ROUNDDOWN(F15541/488,0)*2,6)=3,AVERAGE(INDEX($A$2:$A$20497,ROUNDDOWN(F15541/488,0)*488+2)-AVERAGE(A15542:A15546)),)</f>
        <v>0</v>
      </c>
      <c r="E15541">
        <f t="shared" si="260"/>
        <v>0</v>
      </c>
      <c r="F15541">
        <v>15540</v>
      </c>
    </row>
    <row r="15542" spans="1:6" x14ac:dyDescent="0.3">
      <c r="A15542">
        <v>22.126243829841201</v>
      </c>
      <c r="B15542">
        <v>13</v>
      </c>
      <c r="C15542">
        <v>8.98</v>
      </c>
      <c r="D15542" cm="1">
        <f t="array" ref="D15542">IF(MOD(F15542-ROUNDDOWN(F15542/488,0)*2,6)=3,AVERAGE(INDEX($A$2:$A$20497,ROUNDDOWN(F15542/488,0)*488+2)-AVERAGE(A15543:A15547)),)</f>
        <v>0</v>
      </c>
      <c r="E15542">
        <f t="shared" si="260"/>
        <v>0</v>
      </c>
      <c r="F15542">
        <v>15541</v>
      </c>
    </row>
    <row r="15543" spans="1:6" x14ac:dyDescent="0.3">
      <c r="A15543">
        <v>22.1337650714901</v>
      </c>
      <c r="B15543">
        <v>13</v>
      </c>
      <c r="C15543">
        <v>8.66</v>
      </c>
      <c r="D15543" cm="1">
        <f t="array" ref="D15543">IF(MOD(F15543-ROUNDDOWN(F15543/488,0)*2,6)=3,AVERAGE(INDEX($A$2:$A$20497,ROUNDDOWN(F15543/488,0)*488+2)-AVERAGE(A15544:A15548)),)</f>
        <v>0</v>
      </c>
      <c r="E15543">
        <f t="shared" si="260"/>
        <v>0</v>
      </c>
      <c r="F15543">
        <v>15542</v>
      </c>
    </row>
    <row r="15544" spans="1:6" x14ac:dyDescent="0.3">
      <c r="A15544">
        <v>22.1608374906587</v>
      </c>
      <c r="B15544">
        <v>13</v>
      </c>
      <c r="C15544">
        <v>8.99</v>
      </c>
      <c r="D15544" cm="1">
        <f t="array" ref="D15544">IF(MOD(F15544-ROUNDDOWN(F15544/488,0)*2,6)=3,AVERAGE(INDEX($A$2:$A$20497,ROUNDDOWN(F15544/488,0)*488+2)-AVERAGE(A15545:A15549)),)</f>
        <v>0</v>
      </c>
      <c r="E15544">
        <f t="shared" si="260"/>
        <v>0</v>
      </c>
      <c r="F15544">
        <v>15543</v>
      </c>
    </row>
    <row r="15545" spans="1:6" x14ac:dyDescent="0.3">
      <c r="A15545">
        <v>22.140982454454502</v>
      </c>
      <c r="B15545">
        <v>13</v>
      </c>
      <c r="C15545">
        <v>8.7799999999999994</v>
      </c>
      <c r="D15545" cm="1">
        <f t="array" ref="D15545">IF(MOD(F15545-ROUNDDOWN(F15545/488,0)*2,6)=3,AVERAGE(INDEX($A$2:$A$20497,ROUNDDOWN(F15545/488,0)*488+2)-AVERAGE(A15546:A15550)),)</f>
        <v>0</v>
      </c>
      <c r="E15545">
        <f t="shared" si="260"/>
        <v>0</v>
      </c>
      <c r="F15545">
        <v>15544</v>
      </c>
    </row>
    <row r="15546" spans="1:6" x14ac:dyDescent="0.3">
      <c r="A15546" t="s">
        <v>35</v>
      </c>
      <c r="D15546" cm="1">
        <f t="array" ref="D15546">IF(MOD(F15546-ROUNDDOWN(F15546/488,0)*2,6)=3,AVERAGE(INDEX($A$2:$A$20497,ROUNDDOWN(F15546/488,0)*488+2)-AVERAGE(A15547:A15551)),)</f>
        <v>0.11208111161752043</v>
      </c>
      <c r="E15546">
        <f t="shared" si="260"/>
        <v>10.346</v>
      </c>
      <c r="F15546">
        <v>15545</v>
      </c>
    </row>
    <row r="15547" spans="1:6" x14ac:dyDescent="0.3">
      <c r="A15547">
        <v>22.188685578972901</v>
      </c>
      <c r="B15547">
        <v>13</v>
      </c>
      <c r="C15547">
        <v>10.34</v>
      </c>
      <c r="D15547" cm="1">
        <f t="array" ref="D15547">IF(MOD(F15547-ROUNDDOWN(F15547/488,0)*2,6)=3,AVERAGE(INDEX($A$2:$A$20497,ROUNDDOWN(F15547/488,0)*488+2)-AVERAGE(A15548:A15552)),)</f>
        <v>0</v>
      </c>
      <c r="E15547">
        <f t="shared" si="260"/>
        <v>0</v>
      </c>
      <c r="F15547">
        <v>15546</v>
      </c>
    </row>
    <row r="15548" spans="1:6" x14ac:dyDescent="0.3">
      <c r="A15548">
        <v>22.135061445535701</v>
      </c>
      <c r="B15548">
        <v>13</v>
      </c>
      <c r="C15548">
        <v>10.19</v>
      </c>
      <c r="D15548" cm="1">
        <f t="array" ref="D15548">IF(MOD(F15548-ROUNDDOWN(F15548/488,0)*2,6)=3,AVERAGE(INDEX($A$2:$A$20497,ROUNDDOWN(F15548/488,0)*488+2)-AVERAGE(A15549:A15553)),)</f>
        <v>0</v>
      </c>
      <c r="E15548">
        <f t="shared" si="260"/>
        <v>0</v>
      </c>
      <c r="F15548">
        <v>15547</v>
      </c>
    </row>
    <row r="15549" spans="1:6" x14ac:dyDescent="0.3">
      <c r="A15549">
        <v>22.151769504488101</v>
      </c>
      <c r="B15549">
        <v>13</v>
      </c>
      <c r="C15549">
        <v>10.54</v>
      </c>
      <c r="D15549" cm="1">
        <f t="array" ref="D15549">IF(MOD(F15549-ROUNDDOWN(F15549/488,0)*2,6)=3,AVERAGE(INDEX($A$2:$A$20497,ROUNDDOWN(F15549/488,0)*488+2)-AVERAGE(A15550:A15554)),)</f>
        <v>0</v>
      </c>
      <c r="E15549">
        <f t="shared" si="260"/>
        <v>0</v>
      </c>
      <c r="F15549">
        <v>15548</v>
      </c>
    </row>
    <row r="15550" spans="1:6" x14ac:dyDescent="0.3">
      <c r="A15550">
        <v>22.193964056276702</v>
      </c>
      <c r="B15550">
        <v>13</v>
      </c>
      <c r="C15550">
        <v>10.41</v>
      </c>
      <c r="D15550" cm="1">
        <f t="array" ref="D15550">IF(MOD(F15550-ROUNDDOWN(F15550/488,0)*2,6)=3,AVERAGE(INDEX($A$2:$A$20497,ROUNDDOWN(F15550/488,0)*488+2)-AVERAGE(A15551:A15555)),)</f>
        <v>0</v>
      </c>
      <c r="E15550">
        <f t="shared" si="260"/>
        <v>0</v>
      </c>
      <c r="F15550">
        <v>15549</v>
      </c>
    </row>
    <row r="15551" spans="1:6" x14ac:dyDescent="0.3">
      <c r="A15551">
        <v>22.139594206000002</v>
      </c>
      <c r="B15551">
        <v>13</v>
      </c>
      <c r="C15551">
        <v>10.25</v>
      </c>
      <c r="D15551" cm="1">
        <f t="array" ref="D15551">IF(MOD(F15551-ROUNDDOWN(F15551/488,0)*2,6)=3,AVERAGE(INDEX($A$2:$A$20497,ROUNDDOWN(F15551/488,0)*488+2)-AVERAGE(A15552:A15556)),)</f>
        <v>0</v>
      </c>
      <c r="E15551">
        <f t="shared" si="260"/>
        <v>0</v>
      </c>
      <c r="F15551">
        <v>15550</v>
      </c>
    </row>
    <row r="15552" spans="1:6" x14ac:dyDescent="0.3">
      <c r="A15552" t="s">
        <v>36</v>
      </c>
      <c r="D15552" cm="1">
        <f t="array" ref="D15552">IF(MOD(F15552-ROUNDDOWN(F15552/488,0)*2,6)=3,AVERAGE(INDEX($A$2:$A$20497,ROUNDDOWN(F15552/488,0)*488+2)-AVERAGE(A15553:A15557)),)</f>
        <v>0.11735244361996422</v>
      </c>
      <c r="E15552">
        <f t="shared" si="260"/>
        <v>11.703999999999999</v>
      </c>
      <c r="F15552">
        <v>15551</v>
      </c>
    </row>
    <row r="15553" spans="1:6" x14ac:dyDescent="0.3">
      <c r="A15553">
        <v>22.135229345109099</v>
      </c>
      <c r="B15553">
        <v>13</v>
      </c>
      <c r="C15553">
        <v>11.61</v>
      </c>
      <c r="D15553" cm="1">
        <f t="array" ref="D15553">IF(MOD(F15553-ROUNDDOWN(F15553/488,0)*2,6)=3,AVERAGE(INDEX($A$2:$A$20497,ROUNDDOWN(F15553/488,0)*488+2)-AVERAGE(A15554:A15558)),)</f>
        <v>0</v>
      </c>
      <c r="E15553">
        <f t="shared" si="260"/>
        <v>0</v>
      </c>
      <c r="F15553">
        <v>15552</v>
      </c>
    </row>
    <row r="15554" spans="1:6" x14ac:dyDescent="0.3">
      <c r="A15554">
        <v>22.1327641036507</v>
      </c>
      <c r="B15554">
        <v>13</v>
      </c>
      <c r="C15554">
        <v>11.82</v>
      </c>
      <c r="D15554" cm="1">
        <f t="array" ref="D15554">IF(MOD(F15554-ROUNDDOWN(F15554/488,0)*2,6)=3,AVERAGE(INDEX($A$2:$A$20497,ROUNDDOWN(F15554/488,0)*488+2)-AVERAGE(A15555:A15559)),)</f>
        <v>0</v>
      </c>
      <c r="E15554">
        <f t="shared" si="260"/>
        <v>0</v>
      </c>
      <c r="F15554">
        <v>15553</v>
      </c>
    </row>
    <row r="15555" spans="1:6" x14ac:dyDescent="0.3">
      <c r="A15555">
        <v>22.1886693706515</v>
      </c>
      <c r="B15555">
        <v>13</v>
      </c>
      <c r="C15555">
        <v>11.87</v>
      </c>
      <c r="D15555" cm="1">
        <f t="array" ref="D15555">IF(MOD(F15555-ROUNDDOWN(F15555/488,0)*2,6)=3,AVERAGE(INDEX($A$2:$A$20497,ROUNDDOWN(F15555/488,0)*488+2)-AVERAGE(A15556:A15560)),)</f>
        <v>0</v>
      </c>
      <c r="E15555">
        <f t="shared" si="260"/>
        <v>0</v>
      </c>
      <c r="F15555">
        <v>15554</v>
      </c>
    </row>
    <row r="15556" spans="1:6" x14ac:dyDescent="0.3">
      <c r="A15556">
        <v>22.1656058485149</v>
      </c>
      <c r="B15556">
        <v>13</v>
      </c>
      <c r="C15556">
        <v>11.53</v>
      </c>
      <c r="D15556" cm="1">
        <f t="array" ref="D15556">IF(MOD(F15556-ROUNDDOWN(F15556/488,0)*2,6)=3,AVERAGE(INDEX($A$2:$A$20497,ROUNDDOWN(F15556/488,0)*488+2)-AVERAGE(A15557:A15561)),)</f>
        <v>0</v>
      </c>
      <c r="E15556">
        <f t="shared" si="260"/>
        <v>0</v>
      </c>
      <c r="F15556">
        <v>15555</v>
      </c>
    </row>
    <row r="15557" spans="1:6" x14ac:dyDescent="0.3">
      <c r="A15557">
        <v>22.160449463334999</v>
      </c>
      <c r="B15557">
        <v>13</v>
      </c>
      <c r="C15557">
        <v>11.69</v>
      </c>
      <c r="D15557" cm="1">
        <f t="array" ref="D15557">IF(MOD(F15557-ROUNDDOWN(F15557/488,0)*2,6)=3,AVERAGE(INDEX($A$2:$A$20497,ROUNDDOWN(F15557/488,0)*488+2)-AVERAGE(A15558:A15562)),)</f>
        <v>0</v>
      </c>
      <c r="E15557">
        <f t="shared" ref="E15557:E15620" si="261">IF(MOD(F15557-ROUNDDOWN(F15557/488,0)*2,6)=3,AVERAGE(AVERAGE(C15558:C15562)),)</f>
        <v>0</v>
      </c>
      <c r="F15557">
        <v>15556</v>
      </c>
    </row>
    <row r="15558" spans="1:6" x14ac:dyDescent="0.3">
      <c r="A15558" t="s">
        <v>37</v>
      </c>
      <c r="D15558" cm="1">
        <f t="array" ref="D15558">IF(MOD(F15558-ROUNDDOWN(F15558/488,0)*2,6)=3,AVERAGE(INDEX($A$2:$A$20497,ROUNDDOWN(F15558/488,0)*488+2)-AVERAGE(A15559:A15563)),)</f>
        <v>9.6008578026459901E-2</v>
      </c>
      <c r="E15558">
        <f t="shared" si="261"/>
        <v>13.261999999999997</v>
      </c>
      <c r="F15558">
        <v>15557</v>
      </c>
    </row>
    <row r="15559" spans="1:6" x14ac:dyDescent="0.3">
      <c r="A15559">
        <v>22.157647011252202</v>
      </c>
      <c r="B15559">
        <v>13</v>
      </c>
      <c r="C15559">
        <v>13.25</v>
      </c>
      <c r="D15559" cm="1">
        <f t="array" ref="D15559">IF(MOD(F15559-ROUNDDOWN(F15559/488,0)*2,6)=3,AVERAGE(INDEX($A$2:$A$20497,ROUNDDOWN(F15559/488,0)*488+2)-AVERAGE(A15560:A15564)),)</f>
        <v>0</v>
      </c>
      <c r="E15559">
        <f t="shared" si="261"/>
        <v>0</v>
      </c>
      <c r="F15559">
        <v>15558</v>
      </c>
    </row>
    <row r="15560" spans="1:6" x14ac:dyDescent="0.3">
      <c r="A15560">
        <v>22.227035692277099</v>
      </c>
      <c r="B15560">
        <v>13</v>
      </c>
      <c r="C15560">
        <v>13.08</v>
      </c>
      <c r="D15560" cm="1">
        <f t="array" ref="D15560">IF(MOD(F15560-ROUNDDOWN(F15560/488,0)*2,6)=3,AVERAGE(INDEX($A$2:$A$20497,ROUNDDOWN(F15560/488,0)*488+2)-AVERAGE(A15561:A15565)),)</f>
        <v>0</v>
      </c>
      <c r="E15560">
        <f t="shared" si="261"/>
        <v>0</v>
      </c>
      <c r="F15560">
        <v>15559</v>
      </c>
    </row>
    <row r="15561" spans="1:6" x14ac:dyDescent="0.3">
      <c r="A15561">
        <v>22.216326338606901</v>
      </c>
      <c r="B15561">
        <v>13</v>
      </c>
      <c r="C15561">
        <v>13.16</v>
      </c>
      <c r="D15561" cm="1">
        <f t="array" ref="D15561">IF(MOD(F15561-ROUNDDOWN(F15561/488,0)*2,6)=3,AVERAGE(INDEX($A$2:$A$20497,ROUNDDOWN(F15561/488,0)*488+2)-AVERAGE(A15562:A15566)),)</f>
        <v>0</v>
      </c>
      <c r="E15561">
        <f t="shared" si="261"/>
        <v>0</v>
      </c>
      <c r="F15561">
        <v>15560</v>
      </c>
    </row>
    <row r="15562" spans="1:6" x14ac:dyDescent="0.3">
      <c r="A15562">
        <v>22.154753353661199</v>
      </c>
      <c r="B15562">
        <v>13</v>
      </c>
      <c r="C15562">
        <v>13.52</v>
      </c>
      <c r="D15562" cm="1">
        <f t="array" ref="D15562">IF(MOD(F15562-ROUNDDOWN(F15562/488,0)*2,6)=3,AVERAGE(INDEX($A$2:$A$20497,ROUNDDOWN(F15562/488,0)*488+2)-AVERAGE(A15563:A15567)),)</f>
        <v>0</v>
      </c>
      <c r="E15562">
        <f t="shared" si="261"/>
        <v>0</v>
      </c>
      <c r="F15562">
        <v>15561</v>
      </c>
    </row>
    <row r="15563" spans="1:6" x14ac:dyDescent="0.3">
      <c r="A15563">
        <v>22.133675063431301</v>
      </c>
      <c r="B15563">
        <v>13</v>
      </c>
      <c r="C15563">
        <v>13.3</v>
      </c>
      <c r="D15563" cm="1">
        <f t="array" ref="D15563">IF(MOD(F15563-ROUNDDOWN(F15563/488,0)*2,6)=3,AVERAGE(INDEX($A$2:$A$20497,ROUNDDOWN(F15563/488,0)*488+2)-AVERAGE(A15564:A15568)),)</f>
        <v>0</v>
      </c>
      <c r="E15563">
        <f t="shared" si="261"/>
        <v>0</v>
      </c>
      <c r="F15563">
        <v>15562</v>
      </c>
    </row>
    <row r="15564" spans="1:6" x14ac:dyDescent="0.3">
      <c r="A15564" t="s">
        <v>38</v>
      </c>
      <c r="D15564" cm="1">
        <f t="array" ref="D15564">IF(MOD(F15564-ROUNDDOWN(F15564/488,0)*2,6)=3,AVERAGE(INDEX($A$2:$A$20497,ROUNDDOWN(F15564/488,0)*488+2)-AVERAGE(A15565:A15569)),)</f>
        <v>0.16367234290152055</v>
      </c>
      <c r="E15564">
        <f t="shared" si="261"/>
        <v>1.716</v>
      </c>
      <c r="F15564">
        <v>15563</v>
      </c>
    </row>
    <row r="15565" spans="1:6" x14ac:dyDescent="0.3">
      <c r="A15565">
        <v>22.074904137546302</v>
      </c>
      <c r="B15565">
        <v>13</v>
      </c>
      <c r="C15565">
        <v>1.65</v>
      </c>
      <c r="D15565" cm="1">
        <f t="array" ref="D15565">IF(MOD(F15565-ROUNDDOWN(F15565/488,0)*2,6)=3,AVERAGE(INDEX($A$2:$A$20497,ROUNDDOWN(F15565/488,0)*488+2)-AVERAGE(A15566:A15570)),)</f>
        <v>0</v>
      </c>
      <c r="E15565">
        <f t="shared" si="261"/>
        <v>0</v>
      </c>
      <c r="F15565">
        <v>15564</v>
      </c>
    </row>
    <row r="15566" spans="1:6" x14ac:dyDescent="0.3">
      <c r="A15566">
        <v>22.144032985753999</v>
      </c>
      <c r="B15566">
        <v>13</v>
      </c>
      <c r="C15566">
        <v>1.73</v>
      </c>
      <c r="D15566" cm="1">
        <f t="array" ref="D15566">IF(MOD(F15566-ROUNDDOWN(F15566/488,0)*2,6)=3,AVERAGE(INDEX($A$2:$A$20497,ROUNDDOWN(F15566/488,0)*488+2)-AVERAGE(A15567:A15571)),)</f>
        <v>0</v>
      </c>
      <c r="E15566">
        <f t="shared" si="261"/>
        <v>0</v>
      </c>
      <c r="F15566">
        <v>15565</v>
      </c>
    </row>
    <row r="15567" spans="1:6" x14ac:dyDescent="0.3">
      <c r="A15567">
        <v>22.129953652553699</v>
      </c>
      <c r="B15567">
        <v>13</v>
      </c>
      <c r="C15567">
        <v>1.69</v>
      </c>
      <c r="D15567" cm="1">
        <f t="array" ref="D15567">IF(MOD(F15567-ROUNDDOWN(F15567/488,0)*2,6)=3,AVERAGE(INDEX($A$2:$A$20497,ROUNDDOWN(F15567/488,0)*488+2)-AVERAGE(A15568:A15572)),)</f>
        <v>0</v>
      </c>
      <c r="E15567">
        <f t="shared" si="261"/>
        <v>0</v>
      </c>
      <c r="F15567">
        <v>15566</v>
      </c>
    </row>
    <row r="15568" spans="1:6" x14ac:dyDescent="0.3">
      <c r="A15568">
        <v>22.1055463829146</v>
      </c>
      <c r="B15568">
        <v>13</v>
      </c>
      <c r="C15568">
        <v>1.73</v>
      </c>
      <c r="D15568" cm="1">
        <f t="array" ref="D15568">IF(MOD(F15568-ROUNDDOWN(F15568/488,0)*2,6)=3,AVERAGE(INDEX($A$2:$A$20497,ROUNDDOWN(F15568/488,0)*488+2)-AVERAGE(A15569:A15573)),)</f>
        <v>0</v>
      </c>
      <c r="E15568">
        <f t="shared" si="261"/>
        <v>0</v>
      </c>
      <c r="F15568">
        <v>15567</v>
      </c>
    </row>
    <row r="15569" spans="1:6" x14ac:dyDescent="0.3">
      <c r="A15569">
        <v>22.0966814760848</v>
      </c>
      <c r="B15569">
        <v>13</v>
      </c>
      <c r="C15569">
        <v>1.78</v>
      </c>
      <c r="D15569" cm="1">
        <f t="array" ref="D15569">IF(MOD(F15569-ROUNDDOWN(F15569/488,0)*2,6)=3,AVERAGE(INDEX($A$2:$A$20497,ROUNDDOWN(F15569/488,0)*488+2)-AVERAGE(A15570:A15574)),)</f>
        <v>0</v>
      </c>
      <c r="E15569">
        <f t="shared" si="261"/>
        <v>0</v>
      </c>
      <c r="F15569">
        <v>15568</v>
      </c>
    </row>
    <row r="15570" spans="1:6" x14ac:dyDescent="0.3">
      <c r="A15570" t="s">
        <v>39</v>
      </c>
      <c r="D15570" cm="1">
        <f t="array" ref="D15570">IF(MOD(F15570-ROUNDDOWN(F15570/488,0)*2,6)=3,AVERAGE(INDEX($A$2:$A$20497,ROUNDDOWN(F15570/488,0)*488+2)-AVERAGE(A15571:A15575)),)</f>
        <v>0.16415332934492355</v>
      </c>
      <c r="E15570">
        <f t="shared" si="261"/>
        <v>3.3180000000000001</v>
      </c>
      <c r="F15570">
        <v>15569</v>
      </c>
    </row>
    <row r="15571" spans="1:6" x14ac:dyDescent="0.3">
      <c r="A15571">
        <v>22.103870138567999</v>
      </c>
      <c r="B15571">
        <v>13</v>
      </c>
      <c r="C15571">
        <v>3.34</v>
      </c>
      <c r="D15571" cm="1">
        <f t="array" ref="D15571">IF(MOD(F15571-ROUNDDOWN(F15571/488,0)*2,6)=3,AVERAGE(INDEX($A$2:$A$20497,ROUNDDOWN(F15571/488,0)*488+2)-AVERAGE(A15572:A15576)),)</f>
        <v>0</v>
      </c>
      <c r="E15571">
        <f t="shared" si="261"/>
        <v>0</v>
      </c>
      <c r="F15571">
        <v>15570</v>
      </c>
    </row>
    <row r="15572" spans="1:6" x14ac:dyDescent="0.3">
      <c r="A15572">
        <v>22.0896514503936</v>
      </c>
      <c r="B15572">
        <v>13</v>
      </c>
      <c r="C15572">
        <v>3.29</v>
      </c>
      <c r="D15572" cm="1">
        <f t="array" ref="D15572">IF(MOD(F15572-ROUNDDOWN(F15572/488,0)*2,6)=3,AVERAGE(INDEX($A$2:$A$20497,ROUNDDOWN(F15572/488,0)*488+2)-AVERAGE(A15573:A15577)),)</f>
        <v>0</v>
      </c>
      <c r="E15572">
        <f t="shared" si="261"/>
        <v>0</v>
      </c>
      <c r="F15572">
        <v>15571</v>
      </c>
    </row>
    <row r="15573" spans="1:6" x14ac:dyDescent="0.3">
      <c r="A15573">
        <v>22.154894235287699</v>
      </c>
      <c r="B15573">
        <v>13</v>
      </c>
      <c r="C15573">
        <v>3.26</v>
      </c>
      <c r="D15573" cm="1">
        <f t="array" ref="D15573">IF(MOD(F15573-ROUNDDOWN(F15573/488,0)*2,6)=3,AVERAGE(INDEX($A$2:$A$20497,ROUNDDOWN(F15573/488,0)*488+2)-AVERAGE(A15574:A15578)),)</f>
        <v>0</v>
      </c>
      <c r="E15573">
        <f t="shared" si="261"/>
        <v>0</v>
      </c>
      <c r="F15573">
        <v>15572</v>
      </c>
    </row>
    <row r="15574" spans="1:6" x14ac:dyDescent="0.3">
      <c r="A15574">
        <v>22.119720207172001</v>
      </c>
      <c r="B15574">
        <v>13</v>
      </c>
      <c r="C15574">
        <v>3.3</v>
      </c>
      <c r="D15574" cm="1">
        <f t="array" ref="D15574">IF(MOD(F15574-ROUNDDOWN(F15574/488,0)*2,6)=3,AVERAGE(INDEX($A$2:$A$20497,ROUNDDOWN(F15574/488,0)*488+2)-AVERAGE(A15575:A15579)),)</f>
        <v>0</v>
      </c>
      <c r="E15574">
        <f t="shared" si="261"/>
        <v>0</v>
      </c>
      <c r="F15574">
        <v>15573</v>
      </c>
    </row>
    <row r="15575" spans="1:6" x14ac:dyDescent="0.3">
      <c r="A15575">
        <v>22.080577671215099</v>
      </c>
      <c r="B15575">
        <v>13</v>
      </c>
      <c r="C15575">
        <v>3.4</v>
      </c>
      <c r="D15575" cm="1">
        <f t="array" ref="D15575">IF(MOD(F15575-ROUNDDOWN(F15575/488,0)*2,6)=3,AVERAGE(INDEX($A$2:$A$20497,ROUNDDOWN(F15575/488,0)*488+2)-AVERAGE(A15576:A15580)),)</f>
        <v>0</v>
      </c>
      <c r="E15575">
        <f t="shared" si="261"/>
        <v>0</v>
      </c>
      <c r="F15575">
        <v>15574</v>
      </c>
    </row>
    <row r="15576" spans="1:6" x14ac:dyDescent="0.3">
      <c r="A15576" t="s">
        <v>40</v>
      </c>
      <c r="D15576" cm="1">
        <f t="array" ref="D15576">IF(MOD(F15576-ROUNDDOWN(F15576/488,0)*2,6)=3,AVERAGE(INDEX($A$2:$A$20497,ROUNDDOWN(F15576/488,0)*488+2)-AVERAGE(A15577:A15581)),)</f>
        <v>0.15234320671318358</v>
      </c>
      <c r="E15576">
        <f t="shared" si="261"/>
        <v>4.9359999999999999</v>
      </c>
      <c r="F15576">
        <v>15575</v>
      </c>
    </row>
    <row r="15577" spans="1:6" x14ac:dyDescent="0.3">
      <c r="A15577">
        <v>22.140659133232202</v>
      </c>
      <c r="B15577">
        <v>13</v>
      </c>
      <c r="C15577">
        <v>5</v>
      </c>
      <c r="D15577" cm="1">
        <f t="array" ref="D15577">IF(MOD(F15577-ROUNDDOWN(F15577/488,0)*2,6)=3,AVERAGE(INDEX($A$2:$A$20497,ROUNDDOWN(F15577/488,0)*488+2)-AVERAGE(A15578:A15582)),)</f>
        <v>0</v>
      </c>
      <c r="E15577">
        <f t="shared" si="261"/>
        <v>0</v>
      </c>
      <c r="F15577">
        <v>15576</v>
      </c>
    </row>
    <row r="15578" spans="1:6" x14ac:dyDescent="0.3">
      <c r="A15578">
        <v>22.103366179171001</v>
      </c>
      <c r="B15578">
        <v>13</v>
      </c>
      <c r="C15578">
        <v>4.9400000000000004</v>
      </c>
      <c r="D15578" cm="1">
        <f t="array" ref="D15578">IF(MOD(F15578-ROUNDDOWN(F15578/488,0)*2,6)=3,AVERAGE(INDEX($A$2:$A$20497,ROUNDDOWN(F15578/488,0)*488+2)-AVERAGE(A15579:A15583)),)</f>
        <v>0</v>
      </c>
      <c r="E15578">
        <f t="shared" si="261"/>
        <v>0</v>
      </c>
      <c r="F15578">
        <v>15577</v>
      </c>
    </row>
    <row r="15579" spans="1:6" x14ac:dyDescent="0.3">
      <c r="A15579">
        <v>22.103861040510299</v>
      </c>
      <c r="B15579">
        <v>13</v>
      </c>
      <c r="C15579">
        <v>4.92</v>
      </c>
      <c r="D15579" cm="1">
        <f t="array" ref="D15579">IF(MOD(F15579-ROUNDDOWN(F15579/488,0)*2,6)=3,AVERAGE(INDEX($A$2:$A$20497,ROUNDDOWN(F15579/488,0)*488+2)-AVERAGE(A15580:A15584)),)</f>
        <v>0</v>
      </c>
      <c r="E15579">
        <f t="shared" si="261"/>
        <v>0</v>
      </c>
      <c r="F15579">
        <v>15578</v>
      </c>
    </row>
    <row r="15580" spans="1:6" x14ac:dyDescent="0.3">
      <c r="A15580">
        <v>22.139971548134699</v>
      </c>
      <c r="B15580">
        <v>13</v>
      </c>
      <c r="C15580">
        <v>4.92</v>
      </c>
      <c r="D15580" cm="1">
        <f t="array" ref="D15580">IF(MOD(F15580-ROUNDDOWN(F15580/488,0)*2,6)=3,AVERAGE(INDEX($A$2:$A$20497,ROUNDDOWN(F15580/488,0)*488+2)-AVERAGE(A15581:A15585)),)</f>
        <v>0</v>
      </c>
      <c r="E15580">
        <f t="shared" si="261"/>
        <v>0</v>
      </c>
      <c r="F15580">
        <v>15579</v>
      </c>
    </row>
    <row r="15581" spans="1:6" x14ac:dyDescent="0.3">
      <c r="A15581">
        <v>22.1199064147469</v>
      </c>
      <c r="B15581">
        <v>13</v>
      </c>
      <c r="C15581">
        <v>4.9000000000000004</v>
      </c>
      <c r="D15581" cm="1">
        <f t="array" ref="D15581">IF(MOD(F15581-ROUNDDOWN(F15581/488,0)*2,6)=3,AVERAGE(INDEX($A$2:$A$20497,ROUNDDOWN(F15581/488,0)*488+2)-AVERAGE(A15582:A15586)),)</f>
        <v>0</v>
      </c>
      <c r="E15581">
        <f t="shared" si="261"/>
        <v>0</v>
      </c>
      <c r="F15581">
        <v>15580</v>
      </c>
    </row>
    <row r="15582" spans="1:6" x14ac:dyDescent="0.3">
      <c r="A15582" t="s">
        <v>41</v>
      </c>
      <c r="D15582" cm="1">
        <f t="array" ref="D15582">IF(MOD(F15582-ROUNDDOWN(F15582/488,0)*2,6)=3,AVERAGE(INDEX($A$2:$A$20497,ROUNDDOWN(F15582/488,0)*488+2)-AVERAGE(A15583:A15587)),)</f>
        <v>0.11378470983476063</v>
      </c>
      <c r="E15582">
        <f t="shared" si="261"/>
        <v>6.5780000000000003</v>
      </c>
      <c r="F15582">
        <v>15581</v>
      </c>
    </row>
    <row r="15583" spans="1:6" x14ac:dyDescent="0.3">
      <c r="A15583">
        <v>22.155080275776299</v>
      </c>
      <c r="B15583">
        <v>13</v>
      </c>
      <c r="C15583">
        <v>6.43</v>
      </c>
      <c r="D15583" cm="1">
        <f t="array" ref="D15583">IF(MOD(F15583-ROUNDDOWN(F15583/488,0)*2,6)=3,AVERAGE(INDEX($A$2:$A$20497,ROUNDDOWN(F15583/488,0)*488+2)-AVERAGE(A15584:A15588)),)</f>
        <v>0</v>
      </c>
      <c r="E15583">
        <f t="shared" si="261"/>
        <v>0</v>
      </c>
      <c r="F15583">
        <v>15582</v>
      </c>
    </row>
    <row r="15584" spans="1:6" x14ac:dyDescent="0.3">
      <c r="A15584">
        <v>22.162586575455801</v>
      </c>
      <c r="B15584">
        <v>13</v>
      </c>
      <c r="C15584">
        <v>6.57</v>
      </c>
      <c r="D15584" cm="1">
        <f t="array" ref="D15584">IF(MOD(F15584-ROUNDDOWN(F15584/488,0)*2,6)=3,AVERAGE(INDEX($A$2:$A$20497,ROUNDDOWN(F15584/488,0)*488+2)-AVERAGE(A15585:A15589)),)</f>
        <v>0</v>
      </c>
      <c r="E15584">
        <f t="shared" si="261"/>
        <v>0</v>
      </c>
      <c r="F15584">
        <v>15583</v>
      </c>
    </row>
    <row r="15585" spans="1:6" x14ac:dyDescent="0.3">
      <c r="A15585">
        <v>22.161510696198398</v>
      </c>
      <c r="B15585">
        <v>13</v>
      </c>
      <c r="C15585">
        <v>6.62</v>
      </c>
      <c r="D15585" cm="1">
        <f t="array" ref="D15585">IF(MOD(F15585-ROUNDDOWN(F15585/488,0)*2,6)=3,AVERAGE(INDEX($A$2:$A$20497,ROUNDDOWN(F15585/488,0)*488+2)-AVERAGE(A15586:A15590)),)</f>
        <v>0</v>
      </c>
      <c r="E15585">
        <f t="shared" si="261"/>
        <v>0</v>
      </c>
      <c r="F15585">
        <v>15584</v>
      </c>
    </row>
    <row r="15586" spans="1:6" x14ac:dyDescent="0.3">
      <c r="A15586">
        <v>22.138771778138398</v>
      </c>
      <c r="B15586">
        <v>13</v>
      </c>
      <c r="C15586">
        <v>6.65</v>
      </c>
      <c r="D15586" cm="1">
        <f t="array" ref="D15586">IF(MOD(F15586-ROUNDDOWN(F15586/488,0)*2,6)=3,AVERAGE(INDEX($A$2:$A$20497,ROUNDDOWN(F15586/488,0)*488+2)-AVERAGE(A15587:A15591)),)</f>
        <v>0</v>
      </c>
      <c r="E15586">
        <f t="shared" si="261"/>
        <v>0</v>
      </c>
      <c r="F15586">
        <v>15585</v>
      </c>
    </row>
    <row r="15587" spans="1:6" x14ac:dyDescent="0.3">
      <c r="A15587">
        <v>22.182607474618301</v>
      </c>
      <c r="B15587">
        <v>13</v>
      </c>
      <c r="C15587">
        <v>6.62</v>
      </c>
      <c r="D15587" cm="1">
        <f t="array" ref="D15587">IF(MOD(F15587-ROUNDDOWN(F15587/488,0)*2,6)=3,AVERAGE(INDEX($A$2:$A$20497,ROUNDDOWN(F15587/488,0)*488+2)-AVERAGE(A15588:A15592)),)</f>
        <v>0</v>
      </c>
      <c r="E15587">
        <f t="shared" si="261"/>
        <v>0</v>
      </c>
      <c r="F15587">
        <v>15586</v>
      </c>
    </row>
    <row r="15588" spans="1:6" x14ac:dyDescent="0.3">
      <c r="A15588" t="s">
        <v>42</v>
      </c>
      <c r="D15588" cm="1">
        <f t="array" ref="D15588">IF(MOD(F15588-ROUNDDOWN(F15588/488,0)*2,6)=3,AVERAGE(INDEX($A$2:$A$20497,ROUNDDOWN(F15588/488,0)*488+2)-AVERAGE(A15589:A15593)),)</f>
        <v>0.13234267724602233</v>
      </c>
      <c r="E15588">
        <f t="shared" si="261"/>
        <v>8.1180000000000003</v>
      </c>
      <c r="F15588">
        <v>15587</v>
      </c>
    </row>
    <row r="15589" spans="1:6" x14ac:dyDescent="0.3">
      <c r="A15589">
        <v>22.1709575553365</v>
      </c>
      <c r="B15589">
        <v>13</v>
      </c>
      <c r="C15589">
        <v>7.98</v>
      </c>
      <c r="D15589" cm="1">
        <f t="array" ref="D15589">IF(MOD(F15589-ROUNDDOWN(F15589/488,0)*2,6)=3,AVERAGE(INDEX($A$2:$A$20497,ROUNDDOWN(F15589/488,0)*488+2)-AVERAGE(A15590:A15594)),)</f>
        <v>0</v>
      </c>
      <c r="E15589">
        <f t="shared" si="261"/>
        <v>0</v>
      </c>
      <c r="F15589">
        <v>15588</v>
      </c>
    </row>
    <row r="15590" spans="1:6" x14ac:dyDescent="0.3">
      <c r="A15590">
        <v>22.157369573926601</v>
      </c>
      <c r="B15590">
        <v>13</v>
      </c>
      <c r="C15590">
        <v>8.1999999999999993</v>
      </c>
      <c r="D15590" cm="1">
        <f t="array" ref="D15590">IF(MOD(F15590-ROUNDDOWN(F15590/488,0)*2,6)=3,AVERAGE(INDEX($A$2:$A$20497,ROUNDDOWN(F15590/488,0)*488+2)-AVERAGE(A15591:A15595)),)</f>
        <v>0</v>
      </c>
      <c r="E15590">
        <f t="shared" si="261"/>
        <v>0</v>
      </c>
      <c r="F15590">
        <v>15589</v>
      </c>
    </row>
    <row r="15591" spans="1:6" x14ac:dyDescent="0.3">
      <c r="A15591">
        <v>22.113736483218599</v>
      </c>
      <c r="B15591">
        <v>13</v>
      </c>
      <c r="C15591">
        <v>8.11</v>
      </c>
      <c r="D15591" cm="1">
        <f t="array" ref="D15591">IF(MOD(F15591-ROUNDDOWN(F15591/488,0)*2,6)=3,AVERAGE(INDEX($A$2:$A$20497,ROUNDDOWN(F15591/488,0)*488+2)-AVERAGE(A15592:A15596)),)</f>
        <v>0</v>
      </c>
      <c r="E15591">
        <f t="shared" si="261"/>
        <v>0</v>
      </c>
      <c r="F15591">
        <v>15590</v>
      </c>
    </row>
    <row r="15592" spans="1:6" x14ac:dyDescent="0.3">
      <c r="A15592">
        <v>22.1104774869812</v>
      </c>
      <c r="B15592">
        <v>13</v>
      </c>
      <c r="C15592">
        <v>8.1</v>
      </c>
      <c r="D15592" cm="1">
        <f t="array" ref="D15592">IF(MOD(F15592-ROUNDDOWN(F15592/488,0)*2,6)=3,AVERAGE(INDEX($A$2:$A$20497,ROUNDDOWN(F15592/488,0)*488+2)-AVERAGE(A15593:A15597)),)</f>
        <v>0</v>
      </c>
      <c r="E15592">
        <f t="shared" si="261"/>
        <v>0</v>
      </c>
      <c r="F15592">
        <v>15591</v>
      </c>
    </row>
    <row r="15593" spans="1:6" x14ac:dyDescent="0.3">
      <c r="A15593">
        <v>22.155225863668001</v>
      </c>
      <c r="B15593">
        <v>13</v>
      </c>
      <c r="C15593">
        <v>8.1999999999999993</v>
      </c>
      <c r="D15593" cm="1">
        <f t="array" ref="D15593">IF(MOD(F15593-ROUNDDOWN(F15593/488,0)*2,6)=3,AVERAGE(INDEX($A$2:$A$20497,ROUNDDOWN(F15593/488,0)*488+2)-AVERAGE(A15594:A15598)),)</f>
        <v>0</v>
      </c>
      <c r="E15593">
        <f t="shared" si="261"/>
        <v>0</v>
      </c>
      <c r="F15593">
        <v>15592</v>
      </c>
    </row>
    <row r="15594" spans="1:6" x14ac:dyDescent="0.3">
      <c r="A15594" t="s">
        <v>43</v>
      </c>
      <c r="D15594" cm="1">
        <f t="array" ref="D15594">IF(MOD(F15594-ROUNDDOWN(F15594/488,0)*2,6)=3,AVERAGE(INDEX($A$2:$A$20497,ROUNDDOWN(F15594/488,0)*488+2)-AVERAGE(A15595:A15599)),)</f>
        <v>0.11586687855174205</v>
      </c>
      <c r="E15594">
        <f t="shared" si="261"/>
        <v>9.8760000000000012</v>
      </c>
      <c r="F15594">
        <v>15593</v>
      </c>
    </row>
    <row r="15595" spans="1:6" x14ac:dyDescent="0.3">
      <c r="A15595">
        <v>22.1673246193597</v>
      </c>
      <c r="B15595">
        <v>13</v>
      </c>
      <c r="C15595">
        <v>9.8000000000000007</v>
      </c>
      <c r="D15595" cm="1">
        <f t="array" ref="D15595">IF(MOD(F15595-ROUNDDOWN(F15595/488,0)*2,6)=3,AVERAGE(INDEX($A$2:$A$20497,ROUNDDOWN(F15595/488,0)*488+2)-AVERAGE(A15596:A15600)),)</f>
        <v>0</v>
      </c>
      <c r="E15595">
        <f t="shared" si="261"/>
        <v>0</v>
      </c>
      <c r="F15595">
        <v>15594</v>
      </c>
    </row>
    <row r="15596" spans="1:6" x14ac:dyDescent="0.3">
      <c r="A15596">
        <v>22.133320806792</v>
      </c>
      <c r="B15596">
        <v>13</v>
      </c>
      <c r="C15596">
        <v>9.91</v>
      </c>
      <c r="D15596" cm="1">
        <f t="array" ref="D15596">IF(MOD(F15596-ROUNDDOWN(F15596/488,0)*2,6)=3,AVERAGE(INDEX($A$2:$A$20497,ROUNDDOWN(F15596/488,0)*488+2)-AVERAGE(A15597:A15601)),)</f>
        <v>0</v>
      </c>
      <c r="E15596">
        <f t="shared" si="261"/>
        <v>0</v>
      </c>
      <c r="F15596">
        <v>15595</v>
      </c>
    </row>
    <row r="15597" spans="1:6" x14ac:dyDescent="0.3">
      <c r="A15597">
        <v>22.198702496243602</v>
      </c>
      <c r="B15597">
        <v>13</v>
      </c>
      <c r="C15597">
        <v>9.69</v>
      </c>
      <c r="D15597" cm="1">
        <f t="array" ref="D15597">IF(MOD(F15597-ROUNDDOWN(F15597/488,0)*2,6)=3,AVERAGE(INDEX($A$2:$A$20497,ROUNDDOWN(F15597/488,0)*488+2)-AVERAGE(A15598:A15602)),)</f>
        <v>0</v>
      </c>
      <c r="E15597">
        <f t="shared" si="261"/>
        <v>0</v>
      </c>
      <c r="F15597">
        <v>15596</v>
      </c>
    </row>
    <row r="15598" spans="1:6" x14ac:dyDescent="0.3">
      <c r="A15598">
        <v>22.0919751613594</v>
      </c>
      <c r="B15598">
        <v>13</v>
      </c>
      <c r="C15598">
        <v>9.91</v>
      </c>
      <c r="D15598" cm="1">
        <f t="array" ref="D15598">IF(MOD(F15598-ROUNDDOWN(F15598/488,0)*2,6)=3,AVERAGE(INDEX($A$2:$A$20497,ROUNDDOWN(F15598/488,0)*488+2)-AVERAGE(A15599:A15603)),)</f>
        <v>0</v>
      </c>
      <c r="E15598">
        <f t="shared" si="261"/>
        <v>0</v>
      </c>
      <c r="F15598">
        <v>15597</v>
      </c>
    </row>
    <row r="15599" spans="1:6" x14ac:dyDescent="0.3">
      <c r="A15599">
        <v>22.1988228728476</v>
      </c>
      <c r="B15599">
        <v>13</v>
      </c>
      <c r="C15599">
        <v>10.07</v>
      </c>
      <c r="D15599" cm="1">
        <f t="array" ref="D15599">IF(MOD(F15599-ROUNDDOWN(F15599/488,0)*2,6)=3,AVERAGE(INDEX($A$2:$A$20497,ROUNDDOWN(F15599/488,0)*488+2)-AVERAGE(A15600:A15604)),)</f>
        <v>0</v>
      </c>
      <c r="E15599">
        <f t="shared" si="261"/>
        <v>0</v>
      </c>
      <c r="F15599">
        <v>15598</v>
      </c>
    </row>
    <row r="15600" spans="1:6" x14ac:dyDescent="0.3">
      <c r="A15600" t="s">
        <v>44</v>
      </c>
      <c r="D15600" cm="1">
        <f t="array" ref="D15600">IF(MOD(F15600-ROUNDDOWN(F15600/488,0)*2,6)=3,AVERAGE(INDEX($A$2:$A$20497,ROUNDDOWN(F15600/488,0)*488+2)-AVERAGE(A15601:A15605)),)</f>
        <v>0.13691747988250214</v>
      </c>
      <c r="E15600">
        <f t="shared" si="261"/>
        <v>11.534000000000001</v>
      </c>
      <c r="F15600">
        <v>15599</v>
      </c>
    </row>
    <row r="15601" spans="1:6" x14ac:dyDescent="0.3">
      <c r="A15601">
        <v>22.1024148823216</v>
      </c>
      <c r="B15601">
        <v>13</v>
      </c>
      <c r="C15601">
        <v>11.23</v>
      </c>
      <c r="D15601" cm="1">
        <f t="array" ref="D15601">IF(MOD(F15601-ROUNDDOWN(F15601/488,0)*2,6)=3,AVERAGE(INDEX($A$2:$A$20497,ROUNDDOWN(F15601/488,0)*488+2)-AVERAGE(A15602:A15606)),)</f>
        <v>0</v>
      </c>
      <c r="E15601">
        <f t="shared" si="261"/>
        <v>0</v>
      </c>
      <c r="F15601">
        <v>15600</v>
      </c>
    </row>
    <row r="15602" spans="1:6" x14ac:dyDescent="0.3">
      <c r="A15602">
        <v>22.1528743738419</v>
      </c>
      <c r="B15602">
        <v>13</v>
      </c>
      <c r="C15602">
        <v>11.77</v>
      </c>
      <c r="D15602" cm="1">
        <f t="array" ref="D15602">IF(MOD(F15602-ROUNDDOWN(F15602/488,0)*2,6)=3,AVERAGE(INDEX($A$2:$A$20497,ROUNDDOWN(F15602/488,0)*488+2)-AVERAGE(A15603:A15607)),)</f>
        <v>0</v>
      </c>
      <c r="E15602">
        <f t="shared" si="261"/>
        <v>0</v>
      </c>
      <c r="F15602">
        <v>15601</v>
      </c>
    </row>
    <row r="15603" spans="1:6" x14ac:dyDescent="0.3">
      <c r="A15603">
        <v>22.114152500424201</v>
      </c>
      <c r="B15603">
        <v>13</v>
      </c>
      <c r="C15603">
        <v>11.68</v>
      </c>
      <c r="D15603" cm="1">
        <f t="array" ref="D15603">IF(MOD(F15603-ROUNDDOWN(F15603/488,0)*2,6)=3,AVERAGE(INDEX($A$2:$A$20497,ROUNDDOWN(F15603/488,0)*488+2)-AVERAGE(A15604:A15608)),)</f>
        <v>0</v>
      </c>
      <c r="E15603">
        <f t="shared" si="261"/>
        <v>0</v>
      </c>
      <c r="F15603">
        <v>15602</v>
      </c>
    </row>
    <row r="15604" spans="1:6" x14ac:dyDescent="0.3">
      <c r="A15604">
        <v>22.185107721556498</v>
      </c>
      <c r="B15604">
        <v>13</v>
      </c>
      <c r="C15604">
        <v>11.47</v>
      </c>
      <c r="D15604" cm="1">
        <f t="array" ref="D15604">IF(MOD(F15604-ROUNDDOWN(F15604/488,0)*2,6)=3,AVERAGE(INDEX($A$2:$A$20497,ROUNDDOWN(F15604/488,0)*488+2)-AVERAGE(A15605:A15609)),)</f>
        <v>0</v>
      </c>
      <c r="E15604">
        <f t="shared" si="261"/>
        <v>0</v>
      </c>
      <c r="F15604">
        <v>15603</v>
      </c>
    </row>
    <row r="15605" spans="1:6" x14ac:dyDescent="0.3">
      <c r="A15605">
        <v>22.130343471804299</v>
      </c>
      <c r="B15605">
        <v>13</v>
      </c>
      <c r="C15605">
        <v>11.52</v>
      </c>
      <c r="D15605" cm="1">
        <f t="array" ref="D15605">IF(MOD(F15605-ROUNDDOWN(F15605/488,0)*2,6)=3,AVERAGE(INDEX($A$2:$A$20497,ROUNDDOWN(F15605/488,0)*488+2)-AVERAGE(A15606:A15610)),)</f>
        <v>0</v>
      </c>
      <c r="E15605">
        <f t="shared" si="261"/>
        <v>0</v>
      </c>
      <c r="F15605">
        <v>15604</v>
      </c>
    </row>
    <row r="15606" spans="1:6" x14ac:dyDescent="0.3">
      <c r="A15606" t="s">
        <v>45</v>
      </c>
      <c r="D15606" cm="1">
        <f t="array" ref="D15606">IF(MOD(F15606-ROUNDDOWN(F15606/488,0)*2,6)=3,AVERAGE(INDEX($A$2:$A$20497,ROUNDDOWN(F15606/488,0)*488+2)-AVERAGE(A15607:A15611)),)</f>
        <v>0.11119389273746094</v>
      </c>
      <c r="E15606">
        <f t="shared" si="261"/>
        <v>13.238</v>
      </c>
      <c r="F15606">
        <v>15605</v>
      </c>
    </row>
    <row r="15607" spans="1:6" x14ac:dyDescent="0.3">
      <c r="A15607">
        <v>22.169291963646302</v>
      </c>
      <c r="B15607">
        <v>13</v>
      </c>
      <c r="C15607">
        <v>13.24</v>
      </c>
      <c r="D15607" cm="1">
        <f t="array" ref="D15607">IF(MOD(F15607-ROUNDDOWN(F15607/488,0)*2,6)=3,AVERAGE(INDEX($A$2:$A$20497,ROUNDDOWN(F15607/488,0)*488+2)-AVERAGE(A15608:A15612)),)</f>
        <v>0</v>
      </c>
      <c r="E15607">
        <f t="shared" si="261"/>
        <v>0</v>
      </c>
      <c r="F15607">
        <v>15606</v>
      </c>
    </row>
    <row r="15608" spans="1:6" x14ac:dyDescent="0.3">
      <c r="A15608">
        <v>22.167440268320799</v>
      </c>
      <c r="B15608">
        <v>13</v>
      </c>
      <c r="C15608">
        <v>13.38</v>
      </c>
      <c r="D15608" cm="1">
        <f t="array" ref="D15608">IF(MOD(F15608-ROUNDDOWN(F15608/488,0)*2,6)=3,AVERAGE(INDEX($A$2:$A$20497,ROUNDDOWN(F15608/488,0)*488+2)-AVERAGE(A15609:A15613)),)</f>
        <v>0</v>
      </c>
      <c r="E15608">
        <f t="shared" si="261"/>
        <v>0</v>
      </c>
      <c r="F15608">
        <v>15607</v>
      </c>
    </row>
    <row r="15609" spans="1:6" x14ac:dyDescent="0.3">
      <c r="A15609">
        <v>22.199652915455701</v>
      </c>
      <c r="B15609">
        <v>13</v>
      </c>
      <c r="C15609">
        <v>13.07</v>
      </c>
      <c r="D15609" cm="1">
        <f t="array" ref="D15609">IF(MOD(F15609-ROUNDDOWN(F15609/488,0)*2,6)=3,AVERAGE(INDEX($A$2:$A$20497,ROUNDDOWN(F15609/488,0)*488+2)-AVERAGE(A15610:A15614)),)</f>
        <v>0</v>
      </c>
      <c r="E15609">
        <f t="shared" si="261"/>
        <v>0</v>
      </c>
      <c r="F15609">
        <v>15608</v>
      </c>
    </row>
    <row r="15610" spans="1:6" x14ac:dyDescent="0.3">
      <c r="A15610">
        <v>22.162035760998599</v>
      </c>
      <c r="B15610">
        <v>13</v>
      </c>
      <c r="C15610">
        <v>13.2</v>
      </c>
      <c r="D15610" cm="1">
        <f t="array" ref="D15610">IF(MOD(F15610-ROUNDDOWN(F15610/488,0)*2,6)=3,AVERAGE(INDEX($A$2:$A$20497,ROUNDDOWN(F15610/488,0)*488+2)-AVERAGE(A15611:A15615)),)</f>
        <v>0</v>
      </c>
      <c r="E15610">
        <f t="shared" si="261"/>
        <v>0</v>
      </c>
      <c r="F15610">
        <v>15609</v>
      </c>
    </row>
    <row r="15611" spans="1:6" x14ac:dyDescent="0.3">
      <c r="A15611">
        <v>22.1150899772523</v>
      </c>
      <c r="B15611">
        <v>13</v>
      </c>
      <c r="C15611">
        <v>13.3</v>
      </c>
      <c r="D15611" cm="1">
        <f t="array" ref="D15611">IF(MOD(F15611-ROUNDDOWN(F15611/488,0)*2,6)=3,AVERAGE(INDEX($A$2:$A$20497,ROUNDDOWN(F15611/488,0)*488+2)-AVERAGE(A15612:A15616)),)</f>
        <v>0</v>
      </c>
      <c r="E15611">
        <f t="shared" si="261"/>
        <v>0</v>
      </c>
      <c r="F15611">
        <v>15610</v>
      </c>
    </row>
    <row r="15612" spans="1:6" x14ac:dyDescent="0.3">
      <c r="A15612" t="s">
        <v>46</v>
      </c>
      <c r="D15612" cm="1">
        <f t="array" ref="D15612">IF(MOD(F15612-ROUNDDOWN(F15612/488,0)*2,6)=3,AVERAGE(INDEX($A$2:$A$20497,ROUNDDOWN(F15612/488,0)*488+2)-AVERAGE(A15613:A15617)),)</f>
        <v>0.1101396420332037</v>
      </c>
      <c r="E15612">
        <f t="shared" si="261"/>
        <v>14.866</v>
      </c>
      <c r="F15612">
        <v>15611</v>
      </c>
    </row>
    <row r="15613" spans="1:6" x14ac:dyDescent="0.3">
      <c r="A15613">
        <v>22.151304898641602</v>
      </c>
      <c r="B15613">
        <v>13</v>
      </c>
      <c r="C15613">
        <v>15.17</v>
      </c>
      <c r="D15613" cm="1">
        <f t="array" ref="D15613">IF(MOD(F15613-ROUNDDOWN(F15613/488,0)*2,6)=3,AVERAGE(INDEX($A$2:$A$20497,ROUNDDOWN(F15613/488,0)*488+2)-AVERAGE(A15614:A15618)),)</f>
        <v>0</v>
      </c>
      <c r="E15613">
        <f t="shared" si="261"/>
        <v>0</v>
      </c>
      <c r="F15613">
        <v>15612</v>
      </c>
    </row>
    <row r="15614" spans="1:6" x14ac:dyDescent="0.3">
      <c r="A15614">
        <v>22.165524434091299</v>
      </c>
      <c r="B15614">
        <v>13</v>
      </c>
      <c r="C15614">
        <v>15.04</v>
      </c>
      <c r="D15614" cm="1">
        <f t="array" ref="D15614">IF(MOD(F15614-ROUNDDOWN(F15614/488,0)*2,6)=3,AVERAGE(INDEX($A$2:$A$20497,ROUNDDOWN(F15614/488,0)*488+2)-AVERAGE(A15615:A15619)),)</f>
        <v>0</v>
      </c>
      <c r="E15614">
        <f t="shared" si="261"/>
        <v>0</v>
      </c>
      <c r="F15614">
        <v>15613</v>
      </c>
    </row>
    <row r="15615" spans="1:6" x14ac:dyDescent="0.3">
      <c r="A15615">
        <v>22.183149591964099</v>
      </c>
      <c r="B15615">
        <v>13</v>
      </c>
      <c r="C15615">
        <v>14.65</v>
      </c>
      <c r="D15615" cm="1">
        <f t="array" ref="D15615">IF(MOD(F15615-ROUNDDOWN(F15615/488,0)*2,6)=3,AVERAGE(INDEX($A$2:$A$20497,ROUNDDOWN(F15615/488,0)*488+2)-AVERAGE(A15616:A15620)),)</f>
        <v>0</v>
      </c>
      <c r="E15615">
        <f t="shared" si="261"/>
        <v>0</v>
      </c>
      <c r="F15615">
        <v>15614</v>
      </c>
    </row>
    <row r="15616" spans="1:6" x14ac:dyDescent="0.3">
      <c r="A15616">
        <v>22.176946412427998</v>
      </c>
      <c r="B15616">
        <v>13</v>
      </c>
      <c r="C15616">
        <v>14.66</v>
      </c>
      <c r="D15616" cm="1">
        <f t="array" ref="D15616">IF(MOD(F15616-ROUNDDOWN(F15616/488,0)*2,6)=3,AVERAGE(INDEX($A$2:$A$20497,ROUNDDOWN(F15616/488,0)*488+2)-AVERAGE(A15617:A15621)),)</f>
        <v>0</v>
      </c>
      <c r="E15616">
        <f t="shared" si="261"/>
        <v>0</v>
      </c>
      <c r="F15616">
        <v>15615</v>
      </c>
    </row>
    <row r="15617" spans="1:6" x14ac:dyDescent="0.3">
      <c r="A15617">
        <v>22.141856802069999</v>
      </c>
      <c r="B15617">
        <v>13</v>
      </c>
      <c r="C15617">
        <v>14.81</v>
      </c>
      <c r="D15617" cm="1">
        <f t="array" ref="D15617">IF(MOD(F15617-ROUNDDOWN(F15617/488,0)*2,6)=3,AVERAGE(INDEX($A$2:$A$20497,ROUNDDOWN(F15617/488,0)*488+2)-AVERAGE(A15618:A15622)),)</f>
        <v>0</v>
      </c>
      <c r="E15617">
        <f t="shared" si="261"/>
        <v>0</v>
      </c>
      <c r="F15617">
        <v>15616</v>
      </c>
    </row>
    <row r="15618" spans="1:6" x14ac:dyDescent="0.3">
      <c r="A15618" t="s">
        <v>78</v>
      </c>
      <c r="D15618" cm="1">
        <f t="array" ref="D15618">IF(MOD(F15618-ROUNDDOWN(F15618/488,0)*2,6)=3,AVERAGE(INDEX($A$2:$A$20497,ROUNDDOWN(F15618/488,0)*488+2)-AVERAGE(A15619:A15623)),)</f>
        <v>0</v>
      </c>
      <c r="E15618">
        <f t="shared" si="261"/>
        <v>0</v>
      </c>
      <c r="F15618">
        <v>15617</v>
      </c>
    </row>
    <row r="15619" spans="1:6" x14ac:dyDescent="0.3">
      <c r="A15619">
        <v>22.396072424801002</v>
      </c>
      <c r="B15619">
        <v>13</v>
      </c>
      <c r="C15619">
        <v>4.07</v>
      </c>
      <c r="D15619" cm="1">
        <f t="array" ref="D15619">IF(MOD(F15619-ROUNDDOWN(F15619/488,0)*2,6)=3,AVERAGE(INDEX($A$2:$A$20497,ROUNDDOWN(F15619/488,0)*488+2)-AVERAGE(A15620:A15624)),)</f>
        <v>0</v>
      </c>
      <c r="E15619">
        <f t="shared" si="261"/>
        <v>0</v>
      </c>
      <c r="F15619">
        <v>15618</v>
      </c>
    </row>
    <row r="15620" spans="1:6" x14ac:dyDescent="0.3">
      <c r="A15620" t="s">
        <v>82</v>
      </c>
      <c r="D15620" cm="1">
        <f t="array" ref="D15620">IF(MOD(F15620-ROUNDDOWN(F15620/488,0)*2,6)=3,AVERAGE(INDEX($A$2:$A$20497,ROUNDDOWN(F15620/488,0)*488+2)-AVERAGE(A15621:A15625)),)</f>
        <v>0.26153613502397732</v>
      </c>
      <c r="E15620">
        <f t="shared" si="261"/>
        <v>0.188</v>
      </c>
      <c r="F15620">
        <v>15619</v>
      </c>
    </row>
    <row r="15621" spans="1:6" x14ac:dyDescent="0.3">
      <c r="A15621">
        <v>22.229254434589599</v>
      </c>
      <c r="B15621">
        <v>13</v>
      </c>
      <c r="C15621">
        <v>0.21</v>
      </c>
      <c r="D15621" cm="1">
        <f t="array" ref="D15621">IF(MOD(F15621-ROUNDDOWN(F15621/488,0)*2,6)=3,AVERAGE(INDEX($A$2:$A$20497,ROUNDDOWN(F15621/488,0)*488+2)-AVERAGE(A15622:A15626)),)</f>
        <v>0</v>
      </c>
      <c r="E15621">
        <f t="shared" ref="E15621:E15684" si="262">IF(MOD(F15621-ROUNDDOWN(F15621/488,0)*2,6)=3,AVERAGE(AVERAGE(C15622:C15626)),)</f>
        <v>0</v>
      </c>
      <c r="F15621">
        <v>15620</v>
      </c>
    </row>
    <row r="15622" spans="1:6" x14ac:dyDescent="0.3">
      <c r="A15622">
        <v>22.088852246695801</v>
      </c>
      <c r="B15622">
        <v>13</v>
      </c>
      <c r="C15622">
        <v>0.2</v>
      </c>
      <c r="D15622" cm="1">
        <f t="array" ref="D15622">IF(MOD(F15622-ROUNDDOWN(F15622/488,0)*2,6)=3,AVERAGE(INDEX($A$2:$A$20497,ROUNDDOWN(F15622/488,0)*488+2)-AVERAGE(A15623:A15627)),)</f>
        <v>0</v>
      </c>
      <c r="E15622">
        <f t="shared" si="262"/>
        <v>0</v>
      </c>
      <c r="F15622">
        <v>15621</v>
      </c>
    </row>
    <row r="15623" spans="1:6" x14ac:dyDescent="0.3">
      <c r="A15623">
        <v>22.174637568537001</v>
      </c>
      <c r="B15623">
        <v>13</v>
      </c>
      <c r="C15623">
        <v>0.16</v>
      </c>
      <c r="D15623" cm="1">
        <f t="array" ref="D15623">IF(MOD(F15623-ROUNDDOWN(F15623/488,0)*2,6)=3,AVERAGE(INDEX($A$2:$A$20497,ROUNDDOWN(F15623/488,0)*488+2)-AVERAGE(A15624:A15628)),)</f>
        <v>0</v>
      </c>
      <c r="E15623">
        <f t="shared" si="262"/>
        <v>0</v>
      </c>
      <c r="F15623">
        <v>15622</v>
      </c>
    </row>
    <row r="15624" spans="1:6" x14ac:dyDescent="0.3">
      <c r="A15624">
        <v>22.0626650662931</v>
      </c>
      <c r="B15624">
        <v>13</v>
      </c>
      <c r="C15624">
        <v>0.19</v>
      </c>
      <c r="D15624" cm="1">
        <f t="array" ref="D15624">IF(MOD(F15624-ROUNDDOWN(F15624/488,0)*2,6)=3,AVERAGE(INDEX($A$2:$A$20497,ROUNDDOWN(F15624/488,0)*488+2)-AVERAGE(A15625:A15629)),)</f>
        <v>0</v>
      </c>
      <c r="E15624">
        <f t="shared" si="262"/>
        <v>0</v>
      </c>
      <c r="F15624">
        <v>15623</v>
      </c>
    </row>
    <row r="15625" spans="1:6" x14ac:dyDescent="0.3">
      <c r="A15625">
        <v>22.1172721327696</v>
      </c>
      <c r="B15625">
        <v>13</v>
      </c>
      <c r="C15625">
        <v>0.18</v>
      </c>
      <c r="D15625" cm="1">
        <f t="array" ref="D15625">IF(MOD(F15625-ROUNDDOWN(F15625/488,0)*2,6)=3,AVERAGE(INDEX($A$2:$A$20497,ROUNDDOWN(F15625/488,0)*488+2)-AVERAGE(A15626:A15630)),)</f>
        <v>0</v>
      </c>
      <c r="E15625">
        <f t="shared" si="262"/>
        <v>0</v>
      </c>
      <c r="F15625">
        <v>15624</v>
      </c>
    </row>
    <row r="15626" spans="1:6" x14ac:dyDescent="0.3">
      <c r="A15626" t="s">
        <v>83</v>
      </c>
      <c r="D15626" cm="1">
        <f t="array" ref="D15626">IF(MOD(F15626-ROUNDDOWN(F15626/488,0)*2,6)=3,AVERAGE(INDEX($A$2:$A$20497,ROUNDDOWN(F15626/488,0)*488+2)-AVERAGE(A15627:A15631)),)</f>
        <v>0.25286018950594169</v>
      </c>
      <c r="E15626">
        <f t="shared" si="262"/>
        <v>0.38400000000000001</v>
      </c>
      <c r="F15626">
        <v>15625</v>
      </c>
    </row>
    <row r="15627" spans="1:6" x14ac:dyDescent="0.3">
      <c r="A15627">
        <v>22.122204693421001</v>
      </c>
      <c r="B15627">
        <v>13</v>
      </c>
      <c r="C15627">
        <v>0.42</v>
      </c>
      <c r="D15627" cm="1">
        <f t="array" ref="D15627">IF(MOD(F15627-ROUNDDOWN(F15627/488,0)*2,6)=3,AVERAGE(INDEX($A$2:$A$20497,ROUNDDOWN(F15627/488,0)*488+2)-AVERAGE(A15628:A15632)),)</f>
        <v>0</v>
      </c>
      <c r="E15627">
        <f t="shared" si="262"/>
        <v>0</v>
      </c>
      <c r="F15627">
        <v>15626</v>
      </c>
    </row>
    <row r="15628" spans="1:6" x14ac:dyDescent="0.3">
      <c r="A15628">
        <v>22.048995149199101</v>
      </c>
      <c r="B15628">
        <v>13</v>
      </c>
      <c r="C15628">
        <v>0.33</v>
      </c>
      <c r="D15628" cm="1">
        <f t="array" ref="D15628">IF(MOD(F15628-ROUNDDOWN(F15628/488,0)*2,6)=3,AVERAGE(INDEX($A$2:$A$20497,ROUNDDOWN(F15628/488,0)*488+2)-AVERAGE(A15629:A15633)),)</f>
        <v>0</v>
      </c>
      <c r="E15628">
        <f t="shared" si="262"/>
        <v>0</v>
      </c>
      <c r="F15628">
        <v>15627</v>
      </c>
    </row>
    <row r="15629" spans="1:6" x14ac:dyDescent="0.3">
      <c r="A15629">
        <v>22.1846780147789</v>
      </c>
      <c r="B15629">
        <v>13</v>
      </c>
      <c r="C15629">
        <v>0.44</v>
      </c>
      <c r="D15629" cm="1">
        <f t="array" ref="D15629">IF(MOD(F15629-ROUNDDOWN(F15629/488,0)*2,6)=3,AVERAGE(INDEX($A$2:$A$20497,ROUNDDOWN(F15629/488,0)*488+2)-AVERAGE(A15630:A15634)),)</f>
        <v>0</v>
      </c>
      <c r="E15629">
        <f t="shared" si="262"/>
        <v>0</v>
      </c>
      <c r="F15629">
        <v>15628</v>
      </c>
    </row>
    <row r="15630" spans="1:6" x14ac:dyDescent="0.3">
      <c r="A15630">
        <v>22.1921408364732</v>
      </c>
      <c r="B15630">
        <v>13</v>
      </c>
      <c r="C15630">
        <v>0.37</v>
      </c>
      <c r="D15630" cm="1">
        <f t="array" ref="D15630">IF(MOD(F15630-ROUNDDOWN(F15630/488,0)*2,6)=3,AVERAGE(INDEX($A$2:$A$20497,ROUNDDOWN(F15630/488,0)*488+2)-AVERAGE(A15631:A15635)),)</f>
        <v>0</v>
      </c>
      <c r="E15630">
        <f t="shared" si="262"/>
        <v>0</v>
      </c>
      <c r="F15630">
        <v>15629</v>
      </c>
    </row>
    <row r="15631" spans="1:6" x14ac:dyDescent="0.3">
      <c r="A15631">
        <v>22.168042482603099</v>
      </c>
      <c r="B15631">
        <v>13</v>
      </c>
      <c r="C15631">
        <v>0.36</v>
      </c>
      <c r="D15631" cm="1">
        <f t="array" ref="D15631">IF(MOD(F15631-ROUNDDOWN(F15631/488,0)*2,6)=3,AVERAGE(INDEX($A$2:$A$20497,ROUNDDOWN(F15631/488,0)*488+2)-AVERAGE(A15632:A15636)),)</f>
        <v>0</v>
      </c>
      <c r="E15631">
        <f t="shared" si="262"/>
        <v>0</v>
      </c>
      <c r="F15631">
        <v>15630</v>
      </c>
    </row>
    <row r="15632" spans="1:6" x14ac:dyDescent="0.3">
      <c r="A15632" t="s">
        <v>84</v>
      </c>
      <c r="D15632" cm="1">
        <f t="array" ref="D15632">IF(MOD(F15632-ROUNDDOWN(F15632/488,0)*2,6)=3,AVERAGE(INDEX($A$2:$A$20497,ROUNDDOWN(F15632/488,0)*488+2)-AVERAGE(A15633:A15637)),)</f>
        <v>0.22602610103552223</v>
      </c>
      <c r="E15632">
        <f t="shared" si="262"/>
        <v>0.6</v>
      </c>
      <c r="F15632">
        <v>15631</v>
      </c>
    </row>
    <row r="15633" spans="1:6" x14ac:dyDescent="0.3">
      <c r="A15633">
        <v>22.1080809096607</v>
      </c>
      <c r="B15633">
        <v>13</v>
      </c>
      <c r="C15633">
        <v>0.64</v>
      </c>
      <c r="D15633" cm="1">
        <f t="array" ref="D15633">IF(MOD(F15633-ROUNDDOWN(F15633/488,0)*2,6)=3,AVERAGE(INDEX($A$2:$A$20497,ROUNDDOWN(F15633/488,0)*488+2)-AVERAGE(A15634:A15638)),)</f>
        <v>0</v>
      </c>
      <c r="E15633">
        <f t="shared" si="262"/>
        <v>0</v>
      </c>
      <c r="F15633">
        <v>15632</v>
      </c>
    </row>
    <row r="15634" spans="1:6" x14ac:dyDescent="0.3">
      <c r="A15634">
        <v>22.194482682936599</v>
      </c>
      <c r="B15634">
        <v>13</v>
      </c>
      <c r="C15634">
        <v>0.57999999999999996</v>
      </c>
      <c r="D15634" cm="1">
        <f t="array" ref="D15634">IF(MOD(F15634-ROUNDDOWN(F15634/488,0)*2,6)=3,AVERAGE(INDEX($A$2:$A$20497,ROUNDDOWN(F15634/488,0)*488+2)-AVERAGE(A15635:A15639)),)</f>
        <v>0</v>
      </c>
      <c r="E15634">
        <f t="shared" si="262"/>
        <v>0</v>
      </c>
      <c r="F15634">
        <v>15633</v>
      </c>
    </row>
    <row r="15635" spans="1:6" x14ac:dyDescent="0.3">
      <c r="A15635">
        <v>22.164833115753101</v>
      </c>
      <c r="B15635">
        <v>13</v>
      </c>
      <c r="C15635">
        <v>0.56999999999999995</v>
      </c>
      <c r="D15635" cm="1">
        <f t="array" ref="D15635">IF(MOD(F15635-ROUNDDOWN(F15635/488,0)*2,6)=3,AVERAGE(INDEX($A$2:$A$20497,ROUNDDOWN(F15635/488,0)*488+2)-AVERAGE(A15636:A15640)),)</f>
        <v>0</v>
      </c>
      <c r="E15635">
        <f t="shared" si="262"/>
        <v>0</v>
      </c>
      <c r="F15635">
        <v>15634</v>
      </c>
    </row>
    <row r="15636" spans="1:6" x14ac:dyDescent="0.3">
      <c r="A15636">
        <v>22.197391532703399</v>
      </c>
      <c r="B15636">
        <v>13</v>
      </c>
      <c r="C15636">
        <v>0.64</v>
      </c>
      <c r="D15636" cm="1">
        <f t="array" ref="D15636">IF(MOD(F15636-ROUNDDOWN(F15636/488,0)*2,6)=3,AVERAGE(INDEX($A$2:$A$20497,ROUNDDOWN(F15636/488,0)*488+2)-AVERAGE(A15637:A15641)),)</f>
        <v>0</v>
      </c>
      <c r="E15636">
        <f t="shared" si="262"/>
        <v>0</v>
      </c>
      <c r="F15636">
        <v>15635</v>
      </c>
    </row>
    <row r="15637" spans="1:6" x14ac:dyDescent="0.3">
      <c r="A15637">
        <v>22.185443377773598</v>
      </c>
      <c r="B15637">
        <v>13</v>
      </c>
      <c r="C15637">
        <v>0.56999999999999995</v>
      </c>
      <c r="D15637" cm="1">
        <f t="array" ref="D15637">IF(MOD(F15637-ROUNDDOWN(F15637/488,0)*2,6)=3,AVERAGE(INDEX($A$2:$A$20497,ROUNDDOWN(F15637/488,0)*488+2)-AVERAGE(A15638:A15642)),)</f>
        <v>0</v>
      </c>
      <c r="E15637">
        <f t="shared" si="262"/>
        <v>0</v>
      </c>
      <c r="F15637">
        <v>15636</v>
      </c>
    </row>
    <row r="15638" spans="1:6" x14ac:dyDescent="0.3">
      <c r="A15638" t="s">
        <v>85</v>
      </c>
      <c r="D15638" cm="1">
        <f t="array" ref="D15638">IF(MOD(F15638-ROUNDDOWN(F15638/488,0)*2,6)=3,AVERAGE(INDEX($A$2:$A$20497,ROUNDDOWN(F15638/488,0)*488+2)-AVERAGE(A15639:A15643)),)</f>
        <v>0.18741030615550258</v>
      </c>
      <c r="E15638">
        <f t="shared" si="262"/>
        <v>0.79</v>
      </c>
      <c r="F15638">
        <v>15637</v>
      </c>
    </row>
    <row r="15639" spans="1:6" x14ac:dyDescent="0.3">
      <c r="A15639">
        <v>22.1691625341861</v>
      </c>
      <c r="B15639">
        <v>13</v>
      </c>
      <c r="C15639">
        <v>0.86</v>
      </c>
      <c r="D15639" cm="1">
        <f t="array" ref="D15639">IF(MOD(F15639-ROUNDDOWN(F15639/488,0)*2,6)=3,AVERAGE(INDEX($A$2:$A$20497,ROUNDDOWN(F15639/488,0)*488+2)-AVERAGE(A15640:A15644)),)</f>
        <v>0</v>
      </c>
      <c r="E15639">
        <f t="shared" si="262"/>
        <v>0</v>
      </c>
      <c r="F15639">
        <v>15638</v>
      </c>
    </row>
    <row r="15640" spans="1:6" x14ac:dyDescent="0.3">
      <c r="A15640">
        <v>22.148775121439801</v>
      </c>
      <c r="B15640">
        <v>13</v>
      </c>
      <c r="C15640">
        <v>0.84</v>
      </c>
      <c r="D15640" cm="1">
        <f t="array" ref="D15640">IF(MOD(F15640-ROUNDDOWN(F15640/488,0)*2,6)=3,AVERAGE(INDEX($A$2:$A$20497,ROUNDDOWN(F15640/488,0)*488+2)-AVERAGE(A15641:A15645)),)</f>
        <v>0</v>
      </c>
      <c r="E15640">
        <f t="shared" si="262"/>
        <v>0</v>
      </c>
      <c r="F15640">
        <v>15639</v>
      </c>
    </row>
    <row r="15641" spans="1:6" x14ac:dyDescent="0.3">
      <c r="A15641">
        <v>22.247452934173701</v>
      </c>
      <c r="B15641">
        <v>13</v>
      </c>
      <c r="C15641">
        <v>0.76</v>
      </c>
      <c r="D15641" cm="1">
        <f t="array" ref="D15641">IF(MOD(F15641-ROUNDDOWN(F15641/488,0)*2,6)=3,AVERAGE(INDEX($A$2:$A$20497,ROUNDDOWN(F15641/488,0)*488+2)-AVERAGE(A15642:A15646)),)</f>
        <v>0</v>
      </c>
      <c r="E15641">
        <f t="shared" si="262"/>
        <v>0</v>
      </c>
      <c r="F15641">
        <v>15640</v>
      </c>
    </row>
    <row r="15642" spans="1:6" x14ac:dyDescent="0.3">
      <c r="A15642">
        <v>22.220492762083801</v>
      </c>
      <c r="B15642">
        <v>13</v>
      </c>
      <c r="C15642">
        <v>0.75</v>
      </c>
      <c r="D15642" cm="1">
        <f t="array" ref="D15642">IF(MOD(F15642-ROUNDDOWN(F15642/488,0)*2,6)=3,AVERAGE(INDEX($A$2:$A$20497,ROUNDDOWN(F15642/488,0)*488+2)-AVERAGE(A15643:A15647)),)</f>
        <v>0</v>
      </c>
      <c r="E15642">
        <f t="shared" si="262"/>
        <v>0</v>
      </c>
      <c r="F15642">
        <v>15641</v>
      </c>
    </row>
    <row r="15643" spans="1:6" x14ac:dyDescent="0.3">
      <c r="A15643">
        <v>22.2574272413441</v>
      </c>
      <c r="B15643">
        <v>13</v>
      </c>
      <c r="C15643">
        <v>0.74</v>
      </c>
      <c r="D15643" cm="1">
        <f t="array" ref="D15643">IF(MOD(F15643-ROUNDDOWN(F15643/488,0)*2,6)=3,AVERAGE(INDEX($A$2:$A$20497,ROUNDDOWN(F15643/488,0)*488+2)-AVERAGE(A15644:A15648)),)</f>
        <v>0</v>
      </c>
      <c r="E15643">
        <f t="shared" si="262"/>
        <v>0</v>
      </c>
      <c r="F15643">
        <v>15642</v>
      </c>
    </row>
    <row r="15644" spans="1:6" x14ac:dyDescent="0.3">
      <c r="A15644" t="s">
        <v>86</v>
      </c>
      <c r="D15644" cm="1">
        <f t="array" ref="D15644">IF(MOD(F15644-ROUNDDOWN(F15644/488,0)*2,6)=3,AVERAGE(INDEX($A$2:$A$20497,ROUNDDOWN(F15644/488,0)*488+2)-AVERAGE(A15645:A15649)),)</f>
        <v>0.20935493424032003</v>
      </c>
      <c r="E15644">
        <f t="shared" si="262"/>
        <v>0.95799999999999996</v>
      </c>
      <c r="F15644">
        <v>15643</v>
      </c>
    </row>
    <row r="15645" spans="1:6" x14ac:dyDescent="0.3">
      <c r="A15645">
        <v>22.1587161949967</v>
      </c>
      <c r="B15645">
        <v>13</v>
      </c>
      <c r="C15645">
        <v>0.97</v>
      </c>
      <c r="D15645" cm="1">
        <f t="array" ref="D15645">IF(MOD(F15645-ROUNDDOWN(F15645/488,0)*2,6)=3,AVERAGE(INDEX($A$2:$A$20497,ROUNDDOWN(F15645/488,0)*488+2)-AVERAGE(A15646:A15650)),)</f>
        <v>0</v>
      </c>
      <c r="E15645">
        <f t="shared" si="262"/>
        <v>0</v>
      </c>
      <c r="F15645">
        <v>15644</v>
      </c>
    </row>
    <row r="15646" spans="1:6" x14ac:dyDescent="0.3">
      <c r="A15646">
        <v>22.291044734898701</v>
      </c>
      <c r="B15646">
        <v>13</v>
      </c>
      <c r="C15646">
        <v>0.88</v>
      </c>
      <c r="D15646" cm="1">
        <f t="array" ref="D15646">IF(MOD(F15646-ROUNDDOWN(F15646/488,0)*2,6)=3,AVERAGE(INDEX($A$2:$A$20497,ROUNDDOWN(F15646/488,0)*488+2)-AVERAGE(A15647:A15651)),)</f>
        <v>0</v>
      </c>
      <c r="E15646">
        <f t="shared" si="262"/>
        <v>0</v>
      </c>
      <c r="F15646">
        <v>15645</v>
      </c>
    </row>
    <row r="15647" spans="1:6" x14ac:dyDescent="0.3">
      <c r="A15647">
        <v>22.205709626828501</v>
      </c>
      <c r="B15647">
        <v>13</v>
      </c>
      <c r="C15647">
        <v>0.94</v>
      </c>
      <c r="D15647" cm="1">
        <f t="array" ref="D15647">IF(MOD(F15647-ROUNDDOWN(F15647/488,0)*2,6)=3,AVERAGE(INDEX($A$2:$A$20497,ROUNDDOWN(F15647/488,0)*488+2)-AVERAGE(A15648:A15652)),)</f>
        <v>0</v>
      </c>
      <c r="E15647">
        <f t="shared" si="262"/>
        <v>0</v>
      </c>
      <c r="F15647">
        <v>15646</v>
      </c>
    </row>
    <row r="15648" spans="1:6" x14ac:dyDescent="0.3">
      <c r="A15648">
        <v>22.155859208164799</v>
      </c>
      <c r="B15648">
        <v>13</v>
      </c>
      <c r="C15648">
        <v>0.99</v>
      </c>
      <c r="D15648" cm="1">
        <f t="array" ref="D15648">IF(MOD(F15648-ROUNDDOWN(F15648/488,0)*2,6)=3,AVERAGE(INDEX($A$2:$A$20497,ROUNDDOWN(F15648/488,0)*488+2)-AVERAGE(A15649:A15653)),)</f>
        <v>0</v>
      </c>
      <c r="E15648">
        <f t="shared" si="262"/>
        <v>0</v>
      </c>
      <c r="F15648">
        <v>15647</v>
      </c>
    </row>
    <row r="15649" spans="1:6" x14ac:dyDescent="0.3">
      <c r="A15649">
        <v>22.122257687914701</v>
      </c>
      <c r="B15649">
        <v>13</v>
      </c>
      <c r="C15649">
        <v>1.01</v>
      </c>
      <c r="D15649" cm="1">
        <f t="array" ref="D15649">IF(MOD(F15649-ROUNDDOWN(F15649/488,0)*2,6)=3,AVERAGE(INDEX($A$2:$A$20497,ROUNDDOWN(F15649/488,0)*488+2)-AVERAGE(A15650:A15654)),)</f>
        <v>0</v>
      </c>
      <c r="E15649">
        <f t="shared" si="262"/>
        <v>0</v>
      </c>
      <c r="F15649">
        <v>15648</v>
      </c>
    </row>
    <row r="15650" spans="1:6" x14ac:dyDescent="0.3">
      <c r="A15650" t="s">
        <v>87</v>
      </c>
      <c r="D15650" cm="1">
        <f t="array" ref="D15650">IF(MOD(F15650-ROUNDDOWN(F15650/488,0)*2,6)=3,AVERAGE(INDEX($A$2:$A$20497,ROUNDDOWN(F15650/488,0)*488+2)-AVERAGE(A15651:A15655)),)</f>
        <v>0.22227079061768151</v>
      </c>
      <c r="E15650">
        <f t="shared" si="262"/>
        <v>1.1240000000000001</v>
      </c>
      <c r="F15650">
        <v>15649</v>
      </c>
    </row>
    <row r="15651" spans="1:6" x14ac:dyDescent="0.3">
      <c r="A15651">
        <v>22.195620189357399</v>
      </c>
      <c r="B15651">
        <v>13</v>
      </c>
      <c r="C15651">
        <v>1.1000000000000001</v>
      </c>
      <c r="D15651" cm="1">
        <f t="array" ref="D15651">IF(MOD(F15651-ROUNDDOWN(F15651/488,0)*2,6)=3,AVERAGE(INDEX($A$2:$A$20497,ROUNDDOWN(F15651/488,0)*488+2)-AVERAGE(A15652:A15656)),)</f>
        <v>0</v>
      </c>
      <c r="E15651">
        <f t="shared" si="262"/>
        <v>0</v>
      </c>
      <c r="F15651">
        <v>15650</v>
      </c>
    </row>
    <row r="15652" spans="1:6" x14ac:dyDescent="0.3">
      <c r="A15652">
        <v>22.193523164923601</v>
      </c>
      <c r="B15652">
        <v>13</v>
      </c>
      <c r="C15652">
        <v>1.08</v>
      </c>
      <c r="D15652" cm="1">
        <f t="array" ref="D15652">IF(MOD(F15652-ROUNDDOWN(F15652/488,0)*2,6)=3,AVERAGE(INDEX($A$2:$A$20497,ROUNDDOWN(F15652/488,0)*488+2)-AVERAGE(A15653:A15657)),)</f>
        <v>0</v>
      </c>
      <c r="E15652">
        <f t="shared" si="262"/>
        <v>0</v>
      </c>
      <c r="F15652">
        <v>15651</v>
      </c>
    </row>
    <row r="15653" spans="1:6" x14ac:dyDescent="0.3">
      <c r="A15653">
        <v>22.142486858506299</v>
      </c>
      <c r="B15653">
        <v>13</v>
      </c>
      <c r="C15653">
        <v>1.18</v>
      </c>
      <c r="D15653" cm="1">
        <f t="array" ref="D15653">IF(MOD(F15653-ROUNDDOWN(F15653/488,0)*2,6)=3,AVERAGE(INDEX($A$2:$A$20497,ROUNDDOWN(F15653/488,0)*488+2)-AVERAGE(A15654:A15658)),)</f>
        <v>0</v>
      </c>
      <c r="E15653">
        <f t="shared" si="262"/>
        <v>0</v>
      </c>
      <c r="F15653">
        <v>15652</v>
      </c>
    </row>
    <row r="15654" spans="1:6" x14ac:dyDescent="0.3">
      <c r="A15654">
        <v>22.1634688604607</v>
      </c>
      <c r="B15654">
        <v>13</v>
      </c>
      <c r="C15654">
        <v>1.1399999999999999</v>
      </c>
      <c r="D15654" cm="1">
        <f t="array" ref="D15654">IF(MOD(F15654-ROUNDDOWN(F15654/488,0)*2,6)=3,AVERAGE(INDEX($A$2:$A$20497,ROUNDDOWN(F15654/488,0)*488+2)-AVERAGE(A15655:A15659)),)</f>
        <v>0</v>
      </c>
      <c r="E15654">
        <f t="shared" si="262"/>
        <v>0</v>
      </c>
      <c r="F15654">
        <v>15653</v>
      </c>
    </row>
    <row r="15655" spans="1:6" x14ac:dyDescent="0.3">
      <c r="A15655">
        <v>22.173909097668599</v>
      </c>
      <c r="B15655">
        <v>13</v>
      </c>
      <c r="C15655">
        <v>1.1200000000000001</v>
      </c>
      <c r="D15655" cm="1">
        <f t="array" ref="D15655">IF(MOD(F15655-ROUNDDOWN(F15655/488,0)*2,6)=3,AVERAGE(INDEX($A$2:$A$20497,ROUNDDOWN(F15655/488,0)*488+2)-AVERAGE(A15656:A15660)),)</f>
        <v>0</v>
      </c>
      <c r="E15655">
        <f t="shared" si="262"/>
        <v>0</v>
      </c>
      <c r="F15655">
        <v>15654</v>
      </c>
    </row>
    <row r="15656" spans="1:6" x14ac:dyDescent="0.3">
      <c r="A15656" t="s">
        <v>88</v>
      </c>
      <c r="D15656" cm="1">
        <f t="array" ref="D15656">IF(MOD(F15656-ROUNDDOWN(F15656/488,0)*2,6)=3,AVERAGE(INDEX($A$2:$A$20497,ROUNDDOWN(F15656/488,0)*488+2)-AVERAGE(A15657:A15661)),)</f>
        <v>0.17740916997932032</v>
      </c>
      <c r="E15656">
        <f t="shared" si="262"/>
        <v>1.256</v>
      </c>
      <c r="F15656">
        <v>15655</v>
      </c>
    </row>
    <row r="15657" spans="1:6" x14ac:dyDescent="0.3">
      <c r="A15657">
        <v>22.245064531810499</v>
      </c>
      <c r="B15657">
        <v>13</v>
      </c>
      <c r="C15657">
        <v>1.24</v>
      </c>
      <c r="D15657" cm="1">
        <f t="array" ref="D15657">IF(MOD(F15657-ROUNDDOWN(F15657/488,0)*2,6)=3,AVERAGE(INDEX($A$2:$A$20497,ROUNDDOWN(F15657/488,0)*488+2)-AVERAGE(A15658:A15662)),)</f>
        <v>0</v>
      </c>
      <c r="E15657">
        <f t="shared" si="262"/>
        <v>0</v>
      </c>
      <c r="F15657">
        <v>15656</v>
      </c>
    </row>
    <row r="15658" spans="1:6" x14ac:dyDescent="0.3">
      <c r="A15658">
        <v>22.1812771587241</v>
      </c>
      <c r="B15658">
        <v>13</v>
      </c>
      <c r="C15658">
        <v>1.21</v>
      </c>
      <c r="D15658" cm="1">
        <f t="array" ref="D15658">IF(MOD(F15658-ROUNDDOWN(F15658/488,0)*2,6)=3,AVERAGE(INDEX($A$2:$A$20497,ROUNDDOWN(F15658/488,0)*488+2)-AVERAGE(A15659:A15663)),)</f>
        <v>0</v>
      </c>
      <c r="E15658">
        <f t="shared" si="262"/>
        <v>0</v>
      </c>
      <c r="F15658">
        <v>15657</v>
      </c>
    </row>
    <row r="15659" spans="1:6" x14ac:dyDescent="0.3">
      <c r="A15659">
        <v>22.2246659501319</v>
      </c>
      <c r="B15659">
        <v>13</v>
      </c>
      <c r="C15659">
        <v>1.25</v>
      </c>
      <c r="D15659" cm="1">
        <f t="array" ref="D15659">IF(MOD(F15659-ROUNDDOWN(F15659/488,0)*2,6)=3,AVERAGE(INDEX($A$2:$A$20497,ROUNDDOWN(F15659/488,0)*488+2)-AVERAGE(A15660:A15664)),)</f>
        <v>0</v>
      </c>
      <c r="E15659">
        <f t="shared" si="262"/>
        <v>0</v>
      </c>
      <c r="F15659">
        <v>15658</v>
      </c>
    </row>
    <row r="15660" spans="1:6" x14ac:dyDescent="0.3">
      <c r="A15660">
        <v>22.247118518622699</v>
      </c>
      <c r="B15660">
        <v>13</v>
      </c>
      <c r="C15660">
        <v>1.24</v>
      </c>
      <c r="D15660" cm="1">
        <f t="array" ref="D15660">IF(MOD(F15660-ROUNDDOWN(F15660/488,0)*2,6)=3,AVERAGE(INDEX($A$2:$A$20497,ROUNDDOWN(F15660/488,0)*488+2)-AVERAGE(A15661:A15665)),)</f>
        <v>0</v>
      </c>
      <c r="E15660">
        <f t="shared" si="262"/>
        <v>0</v>
      </c>
      <c r="F15660">
        <v>15659</v>
      </c>
    </row>
    <row r="15661" spans="1:6" x14ac:dyDescent="0.3">
      <c r="A15661">
        <v>22.195190114819201</v>
      </c>
      <c r="B15661">
        <v>13</v>
      </c>
      <c r="C15661">
        <v>1.34</v>
      </c>
      <c r="D15661" cm="1">
        <f t="array" ref="D15661">IF(MOD(F15661-ROUNDDOWN(F15661/488,0)*2,6)=3,AVERAGE(INDEX($A$2:$A$20497,ROUNDDOWN(F15661/488,0)*488+2)-AVERAGE(A15662:A15666)),)</f>
        <v>0</v>
      </c>
      <c r="E15661">
        <f t="shared" si="262"/>
        <v>0</v>
      </c>
      <c r="F15661">
        <v>15660</v>
      </c>
    </row>
    <row r="15662" spans="1:6" x14ac:dyDescent="0.3">
      <c r="A15662" t="s">
        <v>89</v>
      </c>
      <c r="D15662" cm="1">
        <f t="array" ref="D15662">IF(MOD(F15662-ROUNDDOWN(F15662/488,0)*2,6)=3,AVERAGE(INDEX($A$2:$A$20497,ROUNDDOWN(F15662/488,0)*488+2)-AVERAGE(A15663:A15667)),)</f>
        <v>0.18218304524570073</v>
      </c>
      <c r="E15662">
        <f t="shared" si="262"/>
        <v>1.444</v>
      </c>
      <c r="F15662">
        <v>15661</v>
      </c>
    </row>
    <row r="15663" spans="1:6" x14ac:dyDescent="0.3">
      <c r="A15663">
        <v>22.303032126559302</v>
      </c>
      <c r="B15663">
        <v>13</v>
      </c>
      <c r="C15663">
        <v>1.5</v>
      </c>
      <c r="D15663" cm="1">
        <f t="array" ref="D15663">IF(MOD(F15663-ROUNDDOWN(F15663/488,0)*2,6)=3,AVERAGE(INDEX($A$2:$A$20497,ROUNDDOWN(F15663/488,0)*488+2)-AVERAGE(A15664:A15668)),)</f>
        <v>0</v>
      </c>
      <c r="E15663">
        <f t="shared" si="262"/>
        <v>0</v>
      </c>
      <c r="F15663">
        <v>15662</v>
      </c>
    </row>
    <row r="15664" spans="1:6" x14ac:dyDescent="0.3">
      <c r="A15664">
        <v>22.206802614223001</v>
      </c>
      <c r="B15664">
        <v>13</v>
      </c>
      <c r="C15664">
        <v>1.42</v>
      </c>
      <c r="D15664" cm="1">
        <f t="array" ref="D15664">IF(MOD(F15664-ROUNDDOWN(F15664/488,0)*2,6)=3,AVERAGE(INDEX($A$2:$A$20497,ROUNDDOWN(F15664/488,0)*488+2)-AVERAGE(A15665:A15669)),)</f>
        <v>0</v>
      </c>
      <c r="E15664">
        <f t="shared" si="262"/>
        <v>0</v>
      </c>
      <c r="F15664">
        <v>15663</v>
      </c>
    </row>
    <row r="15665" spans="1:6" x14ac:dyDescent="0.3">
      <c r="A15665">
        <v>22.189837625415599</v>
      </c>
      <c r="B15665">
        <v>13</v>
      </c>
      <c r="C15665">
        <v>1.4</v>
      </c>
      <c r="D15665" cm="1">
        <f t="array" ref="D15665">IF(MOD(F15665-ROUNDDOWN(F15665/488,0)*2,6)=3,AVERAGE(INDEX($A$2:$A$20497,ROUNDDOWN(F15665/488,0)*488+2)-AVERAGE(A15666:A15670)),)</f>
        <v>0</v>
      </c>
      <c r="E15665">
        <f t="shared" si="262"/>
        <v>0</v>
      </c>
      <c r="F15665">
        <v>15664</v>
      </c>
    </row>
    <row r="15666" spans="1:6" x14ac:dyDescent="0.3">
      <c r="A15666">
        <v>22.172827393925601</v>
      </c>
      <c r="B15666">
        <v>13</v>
      </c>
      <c r="C15666">
        <v>1.47</v>
      </c>
      <c r="D15666" cm="1">
        <f t="array" ref="D15666">IF(MOD(F15666-ROUNDDOWN(F15666/488,0)*2,6)=3,AVERAGE(INDEX($A$2:$A$20497,ROUNDDOWN(F15666/488,0)*488+2)-AVERAGE(A15667:A15671)),)</f>
        <v>0</v>
      </c>
      <c r="E15666">
        <f t="shared" si="262"/>
        <v>0</v>
      </c>
      <c r="F15666">
        <v>15665</v>
      </c>
    </row>
    <row r="15667" spans="1:6" x14ac:dyDescent="0.3">
      <c r="A15667">
        <v>22.196947137653002</v>
      </c>
      <c r="B15667">
        <v>13</v>
      </c>
      <c r="C15667">
        <v>1.43</v>
      </c>
      <c r="D15667" cm="1">
        <f t="array" ref="D15667">IF(MOD(F15667-ROUNDDOWN(F15667/488,0)*2,6)=3,AVERAGE(INDEX($A$2:$A$20497,ROUNDDOWN(F15667/488,0)*488+2)-AVERAGE(A15668:A15672)),)</f>
        <v>0</v>
      </c>
      <c r="E15667">
        <f t="shared" si="262"/>
        <v>0</v>
      </c>
      <c r="F15667">
        <v>15666</v>
      </c>
    </row>
    <row r="15668" spans="1:6" x14ac:dyDescent="0.3">
      <c r="A15668" t="s">
        <v>90</v>
      </c>
      <c r="D15668" cm="1">
        <f t="array" ref="D15668">IF(MOD(F15668-ROUNDDOWN(F15668/488,0)*2,6)=3,AVERAGE(INDEX($A$2:$A$20497,ROUNDDOWN(F15668/488,0)*488+2)-AVERAGE(A15669:A15673)),)</f>
        <v>0.18705267301112372</v>
      </c>
      <c r="E15668">
        <f t="shared" si="262"/>
        <v>1.6140000000000001</v>
      </c>
      <c r="F15668">
        <v>15667</v>
      </c>
    </row>
    <row r="15669" spans="1:6" x14ac:dyDescent="0.3">
      <c r="A15669">
        <v>22.219209485397698</v>
      </c>
      <c r="B15669">
        <v>13</v>
      </c>
      <c r="C15669">
        <v>1.55</v>
      </c>
      <c r="D15669" cm="1">
        <f t="array" ref="D15669">IF(MOD(F15669-ROUNDDOWN(F15669/488,0)*2,6)=3,AVERAGE(INDEX($A$2:$A$20497,ROUNDDOWN(F15669/488,0)*488+2)-AVERAGE(A15670:A15674)),)</f>
        <v>0</v>
      </c>
      <c r="E15669">
        <f t="shared" si="262"/>
        <v>0</v>
      </c>
      <c r="F15669">
        <v>15668</v>
      </c>
    </row>
    <row r="15670" spans="1:6" x14ac:dyDescent="0.3">
      <c r="A15670">
        <v>22.220160474750401</v>
      </c>
      <c r="B15670">
        <v>13</v>
      </c>
      <c r="C15670">
        <v>1.59</v>
      </c>
      <c r="D15670" cm="1">
        <f t="array" ref="D15670">IF(MOD(F15670-ROUNDDOWN(F15670/488,0)*2,6)=3,AVERAGE(INDEX($A$2:$A$20497,ROUNDDOWN(F15670/488,0)*488+2)-AVERAGE(A15671:A15675)),)</f>
        <v>0</v>
      </c>
      <c r="E15670">
        <f t="shared" si="262"/>
        <v>0</v>
      </c>
      <c r="F15670">
        <v>15669</v>
      </c>
    </row>
    <row r="15671" spans="1:6" x14ac:dyDescent="0.3">
      <c r="A15671">
        <v>22.190948192093799</v>
      </c>
      <c r="B15671">
        <v>13</v>
      </c>
      <c r="C15671">
        <v>1.62</v>
      </c>
      <c r="D15671" cm="1">
        <f t="array" ref="D15671">IF(MOD(F15671-ROUNDDOWN(F15671/488,0)*2,6)=3,AVERAGE(INDEX($A$2:$A$20497,ROUNDDOWN(F15671/488,0)*488+2)-AVERAGE(A15672:A15676)),)</f>
        <v>0</v>
      </c>
      <c r="E15671">
        <f t="shared" si="262"/>
        <v>0</v>
      </c>
      <c r="F15671">
        <v>15670</v>
      </c>
    </row>
    <row r="15672" spans="1:6" x14ac:dyDescent="0.3">
      <c r="A15672">
        <v>22.251446890566001</v>
      </c>
      <c r="B15672">
        <v>13</v>
      </c>
      <c r="C15672">
        <v>1.61</v>
      </c>
      <c r="D15672" cm="1">
        <f t="array" ref="D15672">IF(MOD(F15672-ROUNDDOWN(F15672/488,0)*2,6)=3,AVERAGE(INDEX($A$2:$A$20497,ROUNDDOWN(F15672/488,0)*488+2)-AVERAGE(A15673:A15677)),)</f>
        <v>0</v>
      </c>
      <c r="E15672">
        <f t="shared" si="262"/>
        <v>0</v>
      </c>
      <c r="F15672">
        <v>15671</v>
      </c>
    </row>
    <row r="15673" spans="1:6" x14ac:dyDescent="0.3">
      <c r="A15673">
        <v>22.163333716141501</v>
      </c>
      <c r="B15673">
        <v>13</v>
      </c>
      <c r="C15673">
        <v>1.7</v>
      </c>
      <c r="D15673" cm="1">
        <f t="array" ref="D15673">IF(MOD(F15673-ROUNDDOWN(F15673/488,0)*2,6)=3,AVERAGE(INDEX($A$2:$A$20497,ROUNDDOWN(F15673/488,0)*488+2)-AVERAGE(A15674:A15678)),)</f>
        <v>0</v>
      </c>
      <c r="E15673">
        <f t="shared" si="262"/>
        <v>0</v>
      </c>
      <c r="F15673">
        <v>15672</v>
      </c>
    </row>
    <row r="15674" spans="1:6" x14ac:dyDescent="0.3">
      <c r="A15674" t="s">
        <v>91</v>
      </c>
      <c r="D15674" cm="1">
        <f t="array" ref="D15674">IF(MOD(F15674-ROUNDDOWN(F15674/488,0)*2,6)=3,AVERAGE(INDEX($A$2:$A$20497,ROUNDDOWN(F15674/488,0)*488+2)-AVERAGE(A15675:A15679)),)</f>
        <v>0.25435916879266074</v>
      </c>
      <c r="E15674">
        <f t="shared" si="262"/>
        <v>0.41799999999999998</v>
      </c>
      <c r="F15674">
        <v>15673</v>
      </c>
    </row>
    <row r="15675" spans="1:6" x14ac:dyDescent="0.3">
      <c r="A15675">
        <v>22.160983898218198</v>
      </c>
      <c r="B15675">
        <v>13</v>
      </c>
      <c r="C15675">
        <v>0.39</v>
      </c>
      <c r="D15675" cm="1">
        <f t="array" ref="D15675">IF(MOD(F15675-ROUNDDOWN(F15675/488,0)*2,6)=3,AVERAGE(INDEX($A$2:$A$20497,ROUNDDOWN(F15675/488,0)*488+2)-AVERAGE(A15676:A15680)),)</f>
        <v>0</v>
      </c>
      <c r="E15675">
        <f t="shared" si="262"/>
        <v>0</v>
      </c>
      <c r="F15675">
        <v>15674</v>
      </c>
    </row>
    <row r="15676" spans="1:6" x14ac:dyDescent="0.3">
      <c r="A15676">
        <v>22.229961487618102</v>
      </c>
      <c r="B15676">
        <v>13</v>
      </c>
      <c r="C15676">
        <v>0.45</v>
      </c>
      <c r="D15676" cm="1">
        <f t="array" ref="D15676">IF(MOD(F15676-ROUNDDOWN(F15676/488,0)*2,6)=3,AVERAGE(INDEX($A$2:$A$20497,ROUNDDOWN(F15676/488,0)*488+2)-AVERAGE(A15677:A15681)),)</f>
        <v>0</v>
      </c>
      <c r="E15676">
        <f t="shared" si="262"/>
        <v>0</v>
      </c>
      <c r="F15676">
        <v>15675</v>
      </c>
    </row>
    <row r="15677" spans="1:6" x14ac:dyDescent="0.3">
      <c r="A15677">
        <v>22.092993490288901</v>
      </c>
      <c r="B15677">
        <v>13</v>
      </c>
      <c r="C15677">
        <v>0.35</v>
      </c>
      <c r="D15677" cm="1">
        <f t="array" ref="D15677">IF(MOD(F15677-ROUNDDOWN(F15677/488,0)*2,6)=3,AVERAGE(INDEX($A$2:$A$20497,ROUNDDOWN(F15677/488,0)*488+2)-AVERAGE(A15678:A15682)),)</f>
        <v>0</v>
      </c>
      <c r="E15677">
        <f t="shared" si="262"/>
        <v>0</v>
      </c>
      <c r="F15677">
        <v>15676</v>
      </c>
    </row>
    <row r="15678" spans="1:6" x14ac:dyDescent="0.3">
      <c r="A15678">
        <v>22.124682093666301</v>
      </c>
      <c r="B15678">
        <v>13</v>
      </c>
      <c r="C15678">
        <v>0.47</v>
      </c>
      <c r="D15678" cm="1">
        <f t="array" ref="D15678">IF(MOD(F15678-ROUNDDOWN(F15678/488,0)*2,6)=3,AVERAGE(INDEX($A$2:$A$20497,ROUNDDOWN(F15678/488,0)*488+2)-AVERAGE(A15679:A15683)),)</f>
        <v>0</v>
      </c>
      <c r="E15678">
        <f t="shared" si="262"/>
        <v>0</v>
      </c>
      <c r="F15678">
        <v>15677</v>
      </c>
    </row>
    <row r="15679" spans="1:6" x14ac:dyDescent="0.3">
      <c r="A15679">
        <v>22.099945310250199</v>
      </c>
      <c r="B15679">
        <v>13</v>
      </c>
      <c r="C15679">
        <v>0.43</v>
      </c>
      <c r="D15679" cm="1">
        <f t="array" ref="D15679">IF(MOD(F15679-ROUNDDOWN(F15679/488,0)*2,6)=3,AVERAGE(INDEX($A$2:$A$20497,ROUNDDOWN(F15679/488,0)*488+2)-AVERAGE(A15680:A15684)),)</f>
        <v>0</v>
      </c>
      <c r="E15679">
        <f t="shared" si="262"/>
        <v>0</v>
      </c>
      <c r="F15679">
        <v>15678</v>
      </c>
    </row>
    <row r="15680" spans="1:6" x14ac:dyDescent="0.3">
      <c r="A15680" t="s">
        <v>92</v>
      </c>
      <c r="D15680" cm="1">
        <f t="array" ref="D15680">IF(MOD(F15680-ROUNDDOWN(F15680/488,0)*2,6)=3,AVERAGE(INDEX($A$2:$A$20497,ROUNDDOWN(F15680/488,0)*488+2)-AVERAGE(A15681:A15685)),)</f>
        <v>0.23642655936891899</v>
      </c>
      <c r="E15680">
        <f t="shared" si="262"/>
        <v>0.7619999999999999</v>
      </c>
      <c r="F15680">
        <v>15679</v>
      </c>
    </row>
    <row r="15681" spans="1:6" x14ac:dyDescent="0.3">
      <c r="A15681">
        <v>22.14570329523</v>
      </c>
      <c r="B15681">
        <v>13</v>
      </c>
      <c r="C15681">
        <v>0.74</v>
      </c>
      <c r="D15681" cm="1">
        <f t="array" ref="D15681">IF(MOD(F15681-ROUNDDOWN(F15681/488,0)*2,6)=3,AVERAGE(INDEX($A$2:$A$20497,ROUNDDOWN(F15681/488,0)*488+2)-AVERAGE(A15682:A15686)),)</f>
        <v>0</v>
      </c>
      <c r="E15681">
        <f t="shared" si="262"/>
        <v>0</v>
      </c>
      <c r="F15681">
        <v>15680</v>
      </c>
    </row>
    <row r="15682" spans="1:6" x14ac:dyDescent="0.3">
      <c r="A15682">
        <v>22.169130297891002</v>
      </c>
      <c r="B15682">
        <v>13</v>
      </c>
      <c r="C15682">
        <v>0.73</v>
      </c>
      <c r="D15682" cm="1">
        <f t="array" ref="D15682">IF(MOD(F15682-ROUNDDOWN(F15682/488,0)*2,6)=3,AVERAGE(INDEX($A$2:$A$20497,ROUNDDOWN(F15682/488,0)*488+2)-AVERAGE(A15683:A15687)),)</f>
        <v>0</v>
      </c>
      <c r="E15682">
        <f t="shared" si="262"/>
        <v>0</v>
      </c>
      <c r="F15682">
        <v>15681</v>
      </c>
    </row>
    <row r="15683" spans="1:6" x14ac:dyDescent="0.3">
      <c r="A15683">
        <v>22.1183395622887</v>
      </c>
      <c r="B15683">
        <v>13</v>
      </c>
      <c r="C15683">
        <v>0.75</v>
      </c>
      <c r="D15683" cm="1">
        <f t="array" ref="D15683">IF(MOD(F15683-ROUNDDOWN(F15683/488,0)*2,6)=3,AVERAGE(INDEX($A$2:$A$20497,ROUNDDOWN(F15683/488,0)*488+2)-AVERAGE(A15684:A15688)),)</f>
        <v>0</v>
      </c>
      <c r="E15683">
        <f t="shared" si="262"/>
        <v>0</v>
      </c>
      <c r="F15683">
        <v>15682</v>
      </c>
    </row>
    <row r="15684" spans="1:6" x14ac:dyDescent="0.3">
      <c r="A15684">
        <v>22.1953277722601</v>
      </c>
      <c r="B15684">
        <v>13</v>
      </c>
      <c r="C15684">
        <v>0.87</v>
      </c>
      <c r="D15684" cm="1">
        <f t="array" ref="D15684">IF(MOD(F15684-ROUNDDOWN(F15684/488,0)*2,6)=3,AVERAGE(INDEX($A$2:$A$20497,ROUNDDOWN(F15684/488,0)*488+2)-AVERAGE(A15685:A15689)),)</f>
        <v>0</v>
      </c>
      <c r="E15684">
        <f t="shared" si="262"/>
        <v>0</v>
      </c>
      <c r="F15684">
        <v>15683</v>
      </c>
    </row>
    <row r="15685" spans="1:6" x14ac:dyDescent="0.3">
      <c r="A15685">
        <v>22.169728399490602</v>
      </c>
      <c r="B15685">
        <v>13</v>
      </c>
      <c r="C15685">
        <v>0.72</v>
      </c>
      <c r="D15685" cm="1">
        <f t="array" ref="D15685">IF(MOD(F15685-ROUNDDOWN(F15685/488,0)*2,6)=3,AVERAGE(INDEX($A$2:$A$20497,ROUNDDOWN(F15685/488,0)*488+2)-AVERAGE(A15686:A15690)),)</f>
        <v>0</v>
      </c>
      <c r="E15685">
        <f t="shared" ref="E15685:E15748" si="263">IF(MOD(F15685-ROUNDDOWN(F15685/488,0)*2,6)=3,AVERAGE(AVERAGE(C15686:C15690)),)</f>
        <v>0</v>
      </c>
      <c r="F15685">
        <v>15684</v>
      </c>
    </row>
    <row r="15686" spans="1:6" x14ac:dyDescent="0.3">
      <c r="A15686" t="s">
        <v>93</v>
      </c>
      <c r="D15686" cm="1">
        <f t="array" ref="D15686">IF(MOD(F15686-ROUNDDOWN(F15686/488,0)*2,6)=3,AVERAGE(INDEX($A$2:$A$20497,ROUNDDOWN(F15686/488,0)*488+2)-AVERAGE(A15687:A15691)),)</f>
        <v>0.17244866957952354</v>
      </c>
      <c r="E15686">
        <f t="shared" si="263"/>
        <v>1.1139999999999999</v>
      </c>
      <c r="F15686">
        <v>15685</v>
      </c>
    </row>
    <row r="15687" spans="1:6" x14ac:dyDescent="0.3">
      <c r="A15687">
        <v>22.167947329151101</v>
      </c>
      <c r="B15687">
        <v>13</v>
      </c>
      <c r="C15687">
        <v>1.22</v>
      </c>
      <c r="D15687" cm="1">
        <f t="array" ref="D15687">IF(MOD(F15687-ROUNDDOWN(F15687/488,0)*2,6)=3,AVERAGE(INDEX($A$2:$A$20497,ROUNDDOWN(F15687/488,0)*488+2)-AVERAGE(A15688:A15692)),)</f>
        <v>0</v>
      </c>
      <c r="E15687">
        <f t="shared" si="263"/>
        <v>0</v>
      </c>
      <c r="F15687">
        <v>15686</v>
      </c>
    </row>
    <row r="15688" spans="1:6" x14ac:dyDescent="0.3">
      <c r="A15688">
        <v>22.235309148165499</v>
      </c>
      <c r="B15688">
        <v>13</v>
      </c>
      <c r="C15688">
        <v>1.02</v>
      </c>
      <c r="D15688" cm="1">
        <f t="array" ref="D15688">IF(MOD(F15688-ROUNDDOWN(F15688/488,0)*2,6)=3,AVERAGE(INDEX($A$2:$A$20497,ROUNDDOWN(F15688/488,0)*488+2)-AVERAGE(A15689:A15693)),)</f>
        <v>0</v>
      </c>
      <c r="E15688">
        <f t="shared" si="263"/>
        <v>0</v>
      </c>
      <c r="F15688">
        <v>15687</v>
      </c>
    </row>
    <row r="15689" spans="1:6" x14ac:dyDescent="0.3">
      <c r="A15689">
        <v>22.279301833394399</v>
      </c>
      <c r="B15689">
        <v>13</v>
      </c>
      <c r="C15689">
        <v>1.0900000000000001</v>
      </c>
      <c r="D15689" cm="1">
        <f t="array" ref="D15689">IF(MOD(F15689-ROUNDDOWN(F15689/488,0)*2,6)=3,AVERAGE(INDEX($A$2:$A$20497,ROUNDDOWN(F15689/488,0)*488+2)-AVERAGE(A15690:A15694)),)</f>
        <v>0</v>
      </c>
      <c r="E15689">
        <f t="shared" si="263"/>
        <v>0</v>
      </c>
      <c r="F15689">
        <v>15688</v>
      </c>
    </row>
    <row r="15690" spans="1:6" x14ac:dyDescent="0.3">
      <c r="A15690">
        <v>22.185139008953598</v>
      </c>
      <c r="B15690">
        <v>13</v>
      </c>
      <c r="C15690">
        <v>1.1000000000000001</v>
      </c>
      <c r="D15690" cm="1">
        <f t="array" ref="D15690">IF(MOD(F15690-ROUNDDOWN(F15690/488,0)*2,6)=3,AVERAGE(INDEX($A$2:$A$20497,ROUNDDOWN(F15690/488,0)*488+2)-AVERAGE(A15691:A15695)),)</f>
        <v>0</v>
      </c>
      <c r="E15690">
        <f t="shared" si="263"/>
        <v>0</v>
      </c>
      <c r="F15690">
        <v>15689</v>
      </c>
    </row>
    <row r="15691" spans="1:6" x14ac:dyDescent="0.3">
      <c r="A15691">
        <v>22.250421456442801</v>
      </c>
      <c r="B15691">
        <v>13</v>
      </c>
      <c r="C15691">
        <v>1.1399999999999999</v>
      </c>
      <c r="D15691" cm="1">
        <f t="array" ref="D15691">IF(MOD(F15691-ROUNDDOWN(F15691/488,0)*2,6)=3,AVERAGE(INDEX($A$2:$A$20497,ROUNDDOWN(F15691/488,0)*488+2)-AVERAGE(A15692:A15696)),)</f>
        <v>0</v>
      </c>
      <c r="E15691">
        <f t="shared" si="263"/>
        <v>0</v>
      </c>
      <c r="F15691">
        <v>15690</v>
      </c>
    </row>
    <row r="15692" spans="1:6" x14ac:dyDescent="0.3">
      <c r="A15692" t="s">
        <v>94</v>
      </c>
      <c r="D15692" cm="1">
        <f t="array" ref="D15692">IF(MOD(F15692-ROUNDDOWN(F15692/488,0)*2,6)=3,AVERAGE(INDEX($A$2:$A$20497,ROUNDDOWN(F15692/488,0)*488+2)-AVERAGE(A15693:A15697)),)</f>
        <v>0.20407197148588097</v>
      </c>
      <c r="E15692">
        <f t="shared" si="263"/>
        <v>1.468</v>
      </c>
      <c r="F15692">
        <v>15691</v>
      </c>
    </row>
    <row r="15693" spans="1:6" x14ac:dyDescent="0.3">
      <c r="A15693">
        <v>22.242055659367999</v>
      </c>
      <c r="B15693">
        <v>13</v>
      </c>
      <c r="C15693">
        <v>1.47</v>
      </c>
      <c r="D15693" cm="1">
        <f t="array" ref="D15693">IF(MOD(F15693-ROUNDDOWN(F15693/488,0)*2,6)=3,AVERAGE(INDEX($A$2:$A$20497,ROUNDDOWN(F15693/488,0)*488+2)-AVERAGE(A15694:A15698)),)</f>
        <v>0</v>
      </c>
      <c r="E15693">
        <f t="shared" si="263"/>
        <v>0</v>
      </c>
      <c r="F15693">
        <v>15692</v>
      </c>
    </row>
    <row r="15694" spans="1:6" x14ac:dyDescent="0.3">
      <c r="A15694">
        <v>22.1420830668789</v>
      </c>
      <c r="B15694">
        <v>13</v>
      </c>
      <c r="C15694">
        <v>1.46</v>
      </c>
      <c r="D15694" cm="1">
        <f t="array" ref="D15694">IF(MOD(F15694-ROUNDDOWN(F15694/488,0)*2,6)=3,AVERAGE(INDEX($A$2:$A$20497,ROUNDDOWN(F15694/488,0)*488+2)-AVERAGE(A15695:A15699)),)</f>
        <v>0</v>
      </c>
      <c r="E15694">
        <f t="shared" si="263"/>
        <v>0</v>
      </c>
      <c r="F15694">
        <v>15693</v>
      </c>
    </row>
    <row r="15695" spans="1:6" x14ac:dyDescent="0.3">
      <c r="A15695">
        <v>22.2197699601689</v>
      </c>
      <c r="B15695">
        <v>13</v>
      </c>
      <c r="C15695">
        <v>1.49</v>
      </c>
      <c r="D15695" cm="1">
        <f t="array" ref="D15695">IF(MOD(F15695-ROUNDDOWN(F15695/488,0)*2,6)=3,AVERAGE(INDEX($A$2:$A$20497,ROUNDDOWN(F15695/488,0)*488+2)-AVERAGE(A15696:A15700)),)</f>
        <v>0</v>
      </c>
      <c r="E15695">
        <f t="shared" si="263"/>
        <v>0</v>
      </c>
      <c r="F15695">
        <v>15694</v>
      </c>
    </row>
    <row r="15696" spans="1:6" x14ac:dyDescent="0.3">
      <c r="A15696">
        <v>22.1411427632654</v>
      </c>
      <c r="B15696">
        <v>13</v>
      </c>
      <c r="C15696">
        <v>1.47</v>
      </c>
      <c r="D15696" cm="1">
        <f t="array" ref="D15696">IF(MOD(F15696-ROUNDDOWN(F15696/488,0)*2,6)=3,AVERAGE(INDEX($A$2:$A$20497,ROUNDDOWN(F15696/488,0)*488+2)-AVERAGE(A15697:A15701)),)</f>
        <v>0</v>
      </c>
      <c r="E15696">
        <f t="shared" si="263"/>
        <v>0</v>
      </c>
      <c r="F15696">
        <v>15695</v>
      </c>
    </row>
    <row r="15697" spans="1:6" x14ac:dyDescent="0.3">
      <c r="A15697">
        <v>22.214950816894401</v>
      </c>
      <c r="B15697">
        <v>13</v>
      </c>
      <c r="C15697">
        <v>1.45</v>
      </c>
      <c r="D15697" cm="1">
        <f t="array" ref="D15697">IF(MOD(F15697-ROUNDDOWN(F15697/488,0)*2,6)=3,AVERAGE(INDEX($A$2:$A$20497,ROUNDDOWN(F15697/488,0)*488+2)-AVERAGE(A15698:A15702)),)</f>
        <v>0</v>
      </c>
      <c r="E15697">
        <f t="shared" si="263"/>
        <v>0</v>
      </c>
      <c r="F15697">
        <v>15696</v>
      </c>
    </row>
    <row r="15698" spans="1:6" x14ac:dyDescent="0.3">
      <c r="A15698" t="s">
        <v>95</v>
      </c>
      <c r="D15698" cm="1">
        <f t="array" ref="D15698">IF(MOD(F15698-ROUNDDOWN(F15698/488,0)*2,6)=3,AVERAGE(INDEX($A$2:$A$20497,ROUNDDOWN(F15698/488,0)*488+2)-AVERAGE(A15699:A15703)),)</f>
        <v>0.186951436770741</v>
      </c>
      <c r="E15698">
        <f t="shared" si="263"/>
        <v>1.8280000000000001</v>
      </c>
      <c r="F15698">
        <v>15697</v>
      </c>
    </row>
    <row r="15699" spans="1:6" x14ac:dyDescent="0.3">
      <c r="A15699">
        <v>22.251668724139599</v>
      </c>
      <c r="B15699">
        <v>13</v>
      </c>
      <c r="C15699">
        <v>1.86</v>
      </c>
      <c r="D15699" cm="1">
        <f t="array" ref="D15699">IF(MOD(F15699-ROUNDDOWN(F15699/488,0)*2,6)=3,AVERAGE(INDEX($A$2:$A$20497,ROUNDDOWN(F15699/488,0)*488+2)-AVERAGE(A15700:A15704)),)</f>
        <v>0</v>
      </c>
      <c r="E15699">
        <f t="shared" si="263"/>
        <v>0</v>
      </c>
      <c r="F15699">
        <v>15698</v>
      </c>
    </row>
    <row r="15700" spans="1:6" x14ac:dyDescent="0.3">
      <c r="A15700">
        <v>22.172560026684401</v>
      </c>
      <c r="B15700">
        <v>13</v>
      </c>
      <c r="C15700">
        <v>1.82</v>
      </c>
      <c r="D15700" cm="1">
        <f t="array" ref="D15700">IF(MOD(F15700-ROUNDDOWN(F15700/488,0)*2,6)=3,AVERAGE(INDEX($A$2:$A$20497,ROUNDDOWN(F15700/488,0)*488+2)-AVERAGE(A15701:A15705)),)</f>
        <v>0</v>
      </c>
      <c r="E15700">
        <f t="shared" si="263"/>
        <v>0</v>
      </c>
      <c r="F15700">
        <v>15699</v>
      </c>
    </row>
    <row r="15701" spans="1:6" x14ac:dyDescent="0.3">
      <c r="A15701">
        <v>22.220250166381401</v>
      </c>
      <c r="B15701">
        <v>13</v>
      </c>
      <c r="C15701">
        <v>1.9</v>
      </c>
      <c r="D15701" cm="1">
        <f t="array" ref="D15701">IF(MOD(F15701-ROUNDDOWN(F15701/488,0)*2,6)=3,AVERAGE(INDEX($A$2:$A$20497,ROUNDDOWN(F15701/488,0)*488+2)-AVERAGE(A15702:A15706)),)</f>
        <v>0</v>
      </c>
      <c r="E15701">
        <f t="shared" si="263"/>
        <v>0</v>
      </c>
      <c r="F15701">
        <v>15700</v>
      </c>
    </row>
    <row r="15702" spans="1:6" x14ac:dyDescent="0.3">
      <c r="A15702">
        <v>22.173795969064798</v>
      </c>
      <c r="B15702">
        <v>13</v>
      </c>
      <c r="C15702">
        <v>1.75</v>
      </c>
      <c r="D15702" cm="1">
        <f t="array" ref="D15702">IF(MOD(F15702-ROUNDDOWN(F15702/488,0)*2,6)=3,AVERAGE(INDEX($A$2:$A$20497,ROUNDDOWN(F15702/488,0)*488+2)-AVERAGE(A15703:A15707)),)</f>
        <v>0</v>
      </c>
      <c r="E15702">
        <f t="shared" si="263"/>
        <v>0</v>
      </c>
      <c r="F15702">
        <v>15701</v>
      </c>
    </row>
    <row r="15703" spans="1:6" x14ac:dyDescent="0.3">
      <c r="A15703">
        <v>22.227330053881101</v>
      </c>
      <c r="B15703">
        <v>13</v>
      </c>
      <c r="C15703">
        <v>1.81</v>
      </c>
      <c r="D15703" cm="1">
        <f t="array" ref="D15703">IF(MOD(F15703-ROUNDDOWN(F15703/488,0)*2,6)=3,AVERAGE(INDEX($A$2:$A$20497,ROUNDDOWN(F15703/488,0)*488+2)-AVERAGE(A15704:A15708)),)</f>
        <v>0</v>
      </c>
      <c r="E15703">
        <f t="shared" si="263"/>
        <v>0</v>
      </c>
      <c r="F15703">
        <v>15702</v>
      </c>
    </row>
    <row r="15704" spans="1:6" x14ac:dyDescent="0.3">
      <c r="A15704" t="s">
        <v>96</v>
      </c>
      <c r="D15704" cm="1">
        <f t="array" ref="D15704">IF(MOD(F15704-ROUNDDOWN(F15704/488,0)*2,6)=3,AVERAGE(INDEX($A$2:$A$20497,ROUNDDOWN(F15704/488,0)*488+2)-AVERAGE(A15705:A15709)),)</f>
        <v>0.19168669257366489</v>
      </c>
      <c r="E15704">
        <f t="shared" si="263"/>
        <v>2.1719999999999997</v>
      </c>
      <c r="F15704">
        <v>15703</v>
      </c>
    </row>
    <row r="15705" spans="1:6" x14ac:dyDescent="0.3">
      <c r="A15705">
        <v>22.209910951109599</v>
      </c>
      <c r="B15705">
        <v>13</v>
      </c>
      <c r="C15705">
        <v>2.21</v>
      </c>
      <c r="D15705" cm="1">
        <f t="array" ref="D15705">IF(MOD(F15705-ROUNDDOWN(F15705/488,0)*2,6)=3,AVERAGE(INDEX($A$2:$A$20497,ROUNDDOWN(F15705/488,0)*488+2)-AVERAGE(A15706:A15710)),)</f>
        <v>0</v>
      </c>
      <c r="E15705">
        <f t="shared" si="263"/>
        <v>0</v>
      </c>
      <c r="F15705">
        <v>15704</v>
      </c>
    </row>
    <row r="15706" spans="1:6" x14ac:dyDescent="0.3">
      <c r="A15706">
        <v>22.156373708952</v>
      </c>
      <c r="B15706">
        <v>13</v>
      </c>
      <c r="C15706">
        <v>2.13</v>
      </c>
      <c r="D15706" cm="1">
        <f t="array" ref="D15706">IF(MOD(F15706-ROUNDDOWN(F15706/488,0)*2,6)=3,AVERAGE(INDEX($A$2:$A$20497,ROUNDDOWN(F15706/488,0)*488+2)-AVERAGE(A15707:A15711)),)</f>
        <v>0</v>
      </c>
      <c r="E15706">
        <f t="shared" si="263"/>
        <v>0</v>
      </c>
      <c r="F15706">
        <v>15705</v>
      </c>
    </row>
    <row r="15707" spans="1:6" x14ac:dyDescent="0.3">
      <c r="A15707">
        <v>22.197251126357902</v>
      </c>
      <c r="B15707">
        <v>13</v>
      </c>
      <c r="C15707">
        <v>2.12</v>
      </c>
      <c r="D15707" cm="1">
        <f t="array" ref="D15707">IF(MOD(F15707-ROUNDDOWN(F15707/488,0)*2,6)=3,AVERAGE(INDEX($A$2:$A$20497,ROUNDDOWN(F15707/488,0)*488+2)-AVERAGE(A15708:A15712)),)</f>
        <v>0</v>
      </c>
      <c r="E15707">
        <f t="shared" si="263"/>
        <v>0</v>
      </c>
      <c r="F15707">
        <v>15706</v>
      </c>
    </row>
    <row r="15708" spans="1:6" x14ac:dyDescent="0.3">
      <c r="A15708">
        <v>22.266843245594899</v>
      </c>
      <c r="B15708">
        <v>13</v>
      </c>
      <c r="C15708">
        <v>2.2000000000000002</v>
      </c>
      <c r="D15708" cm="1">
        <f t="array" ref="D15708">IF(MOD(F15708-ROUNDDOWN(F15708/488,0)*2,6)=3,AVERAGE(INDEX($A$2:$A$20497,ROUNDDOWN(F15708/488,0)*488+2)-AVERAGE(A15709:A15713)),)</f>
        <v>0</v>
      </c>
      <c r="E15708">
        <f t="shared" si="263"/>
        <v>0</v>
      </c>
      <c r="F15708">
        <v>15707</v>
      </c>
    </row>
    <row r="15709" spans="1:6" x14ac:dyDescent="0.3">
      <c r="A15709">
        <v>22.191549629122299</v>
      </c>
      <c r="B15709">
        <v>13</v>
      </c>
      <c r="C15709">
        <v>2.2000000000000002</v>
      </c>
      <c r="D15709" cm="1">
        <f t="array" ref="D15709">IF(MOD(F15709-ROUNDDOWN(F15709/488,0)*2,6)=3,AVERAGE(INDEX($A$2:$A$20497,ROUNDDOWN(F15709/488,0)*488+2)-AVERAGE(A15710:A15714)),)</f>
        <v>0</v>
      </c>
      <c r="E15709">
        <f t="shared" si="263"/>
        <v>0</v>
      </c>
      <c r="F15709">
        <v>15708</v>
      </c>
    </row>
    <row r="15710" spans="1:6" x14ac:dyDescent="0.3">
      <c r="A15710" t="s">
        <v>97</v>
      </c>
      <c r="D15710" cm="1">
        <f t="array" ref="D15710">IF(MOD(F15710-ROUNDDOWN(F15710/488,0)*2,6)=3,AVERAGE(INDEX($A$2:$A$20497,ROUNDDOWN(F15710/488,0)*488+2)-AVERAGE(A15711:A15715)),)</f>
        <v>0.14000050469700298</v>
      </c>
      <c r="E15710">
        <f t="shared" si="263"/>
        <v>2.5680000000000001</v>
      </c>
      <c r="F15710">
        <v>15709</v>
      </c>
    </row>
    <row r="15711" spans="1:6" x14ac:dyDescent="0.3">
      <c r="A15711">
        <v>22.274581628459998</v>
      </c>
      <c r="B15711">
        <v>13</v>
      </c>
      <c r="C15711">
        <v>2.5</v>
      </c>
      <c r="D15711" cm="1">
        <f t="array" ref="D15711">IF(MOD(F15711-ROUNDDOWN(F15711/488,0)*2,6)=3,AVERAGE(INDEX($A$2:$A$20497,ROUNDDOWN(F15711/488,0)*488+2)-AVERAGE(A15712:A15716)),)</f>
        <v>0</v>
      </c>
      <c r="E15711">
        <f t="shared" si="263"/>
        <v>0</v>
      </c>
      <c r="F15711">
        <v>15710</v>
      </c>
    </row>
    <row r="15712" spans="1:6" x14ac:dyDescent="0.3">
      <c r="A15712">
        <v>22.205246074692699</v>
      </c>
      <c r="B15712">
        <v>13</v>
      </c>
      <c r="C15712">
        <v>2.68</v>
      </c>
      <c r="D15712" cm="1">
        <f t="array" ref="D15712">IF(MOD(F15712-ROUNDDOWN(F15712/488,0)*2,6)=3,AVERAGE(INDEX($A$2:$A$20497,ROUNDDOWN(F15712/488,0)*488+2)-AVERAGE(A15713:A15717)),)</f>
        <v>0</v>
      </c>
      <c r="E15712">
        <f t="shared" si="263"/>
        <v>0</v>
      </c>
      <c r="F15712">
        <v>15711</v>
      </c>
    </row>
    <row r="15713" spans="1:6" x14ac:dyDescent="0.3">
      <c r="A15713">
        <v>22.346040888751801</v>
      </c>
      <c r="B15713">
        <v>13</v>
      </c>
      <c r="C15713">
        <v>2.58</v>
      </c>
      <c r="D15713" cm="1">
        <f t="array" ref="D15713">IF(MOD(F15713-ROUNDDOWN(F15713/488,0)*2,6)=3,AVERAGE(INDEX($A$2:$A$20497,ROUNDDOWN(F15713/488,0)*488+2)-AVERAGE(A15714:A15718)),)</f>
        <v>0</v>
      </c>
      <c r="E15713">
        <f t="shared" si="263"/>
        <v>0</v>
      </c>
      <c r="F15713">
        <v>15712</v>
      </c>
    </row>
    <row r="15714" spans="1:6" x14ac:dyDescent="0.3">
      <c r="A15714">
        <v>22.225853617211602</v>
      </c>
      <c r="B15714">
        <v>13</v>
      </c>
      <c r="C15714">
        <v>2.59</v>
      </c>
      <c r="D15714" cm="1">
        <f t="array" ref="D15714">IF(MOD(F15714-ROUNDDOWN(F15714/488,0)*2,6)=3,AVERAGE(INDEX($A$2:$A$20497,ROUNDDOWN(F15714/488,0)*488+2)-AVERAGE(A15715:A15719)),)</f>
        <v>0</v>
      </c>
      <c r="E15714">
        <f t="shared" si="263"/>
        <v>0</v>
      </c>
      <c r="F15714">
        <v>15713</v>
      </c>
    </row>
    <row r="15715" spans="1:6" x14ac:dyDescent="0.3">
      <c r="A15715">
        <v>22.2286373914039</v>
      </c>
      <c r="B15715">
        <v>13</v>
      </c>
      <c r="C15715">
        <v>2.4900000000000002</v>
      </c>
      <c r="D15715" cm="1">
        <f t="array" ref="D15715">IF(MOD(F15715-ROUNDDOWN(F15715/488,0)*2,6)=3,AVERAGE(INDEX($A$2:$A$20497,ROUNDDOWN(F15715/488,0)*488+2)-AVERAGE(A15716:A15720)),)</f>
        <v>0</v>
      </c>
      <c r="E15715">
        <f t="shared" si="263"/>
        <v>0</v>
      </c>
      <c r="F15715">
        <v>15714</v>
      </c>
    </row>
    <row r="15716" spans="1:6" x14ac:dyDescent="0.3">
      <c r="A15716" t="s">
        <v>98</v>
      </c>
      <c r="D15716" cm="1">
        <f t="array" ref="D15716">IF(MOD(F15716-ROUNDDOWN(F15716/488,0)*2,6)=3,AVERAGE(INDEX($A$2:$A$20497,ROUNDDOWN(F15716/488,0)*488+2)-AVERAGE(A15717:A15721)),)</f>
        <v>0.14162992704208222</v>
      </c>
      <c r="E15716">
        <f t="shared" si="263"/>
        <v>2.8760000000000003</v>
      </c>
      <c r="F15716">
        <v>15715</v>
      </c>
    </row>
    <row r="15717" spans="1:6" x14ac:dyDescent="0.3">
      <c r="A15717">
        <v>22.268576917438399</v>
      </c>
      <c r="B15717">
        <v>13</v>
      </c>
      <c r="C15717">
        <v>2.92</v>
      </c>
      <c r="D15717" cm="1">
        <f t="array" ref="D15717">IF(MOD(F15717-ROUNDDOWN(F15717/488,0)*2,6)=3,AVERAGE(INDEX($A$2:$A$20497,ROUNDDOWN(F15717/488,0)*488+2)-AVERAGE(A15718:A15722)),)</f>
        <v>0</v>
      </c>
      <c r="E15717">
        <f t="shared" si="263"/>
        <v>0</v>
      </c>
      <c r="F15717">
        <v>15716</v>
      </c>
    </row>
    <row r="15718" spans="1:6" x14ac:dyDescent="0.3">
      <c r="A15718">
        <v>22.301689985484799</v>
      </c>
      <c r="B15718">
        <v>13</v>
      </c>
      <c r="C15718">
        <v>2.87</v>
      </c>
      <c r="D15718" cm="1">
        <f t="array" ref="D15718">IF(MOD(F15718-ROUNDDOWN(F15718/488,0)*2,6)=3,AVERAGE(INDEX($A$2:$A$20497,ROUNDDOWN(F15718/488,0)*488+2)-AVERAGE(A15719:A15723)),)</f>
        <v>0</v>
      </c>
      <c r="E15718">
        <f t="shared" si="263"/>
        <v>0</v>
      </c>
      <c r="F15718">
        <v>15717</v>
      </c>
    </row>
    <row r="15719" spans="1:6" x14ac:dyDescent="0.3">
      <c r="A15719">
        <v>22.252657358823001</v>
      </c>
      <c r="B15719">
        <v>13</v>
      </c>
      <c r="C15719">
        <v>2.86</v>
      </c>
      <c r="D15719" cm="1">
        <f t="array" ref="D15719">IF(MOD(F15719-ROUNDDOWN(F15719/488,0)*2,6)=3,AVERAGE(INDEX($A$2:$A$20497,ROUNDDOWN(F15719/488,0)*488+2)-AVERAGE(A15720:A15724)),)</f>
        <v>0</v>
      </c>
      <c r="E15719">
        <f t="shared" si="263"/>
        <v>0</v>
      </c>
      <c r="F15719">
        <v>15718</v>
      </c>
    </row>
    <row r="15720" spans="1:6" x14ac:dyDescent="0.3">
      <c r="A15720">
        <v>22.232740772490001</v>
      </c>
      <c r="B15720">
        <v>13</v>
      </c>
      <c r="C15720">
        <v>2.88</v>
      </c>
      <c r="D15720" cm="1">
        <f t="array" ref="D15720">IF(MOD(F15720-ROUNDDOWN(F15720/488,0)*2,6)=3,AVERAGE(INDEX($A$2:$A$20497,ROUNDDOWN(F15720/488,0)*488+2)-AVERAGE(A15721:A15725)),)</f>
        <v>0</v>
      </c>
      <c r="E15720">
        <f t="shared" si="263"/>
        <v>0</v>
      </c>
      <c r="F15720">
        <v>15719</v>
      </c>
    </row>
    <row r="15721" spans="1:6" x14ac:dyDescent="0.3">
      <c r="A15721">
        <v>22.216547454558398</v>
      </c>
      <c r="B15721">
        <v>13</v>
      </c>
      <c r="C15721">
        <v>2.85</v>
      </c>
      <c r="D15721" cm="1">
        <f t="array" ref="D15721">IF(MOD(F15721-ROUNDDOWN(F15721/488,0)*2,6)=3,AVERAGE(INDEX($A$2:$A$20497,ROUNDDOWN(F15721/488,0)*488+2)-AVERAGE(A15722:A15726)),)</f>
        <v>0</v>
      </c>
      <c r="E15721">
        <f t="shared" si="263"/>
        <v>0</v>
      </c>
      <c r="F15721">
        <v>15720</v>
      </c>
    </row>
    <row r="15722" spans="1:6" x14ac:dyDescent="0.3">
      <c r="A15722" t="s">
        <v>99</v>
      </c>
      <c r="D15722" cm="1">
        <f t="array" ref="D15722">IF(MOD(F15722-ROUNDDOWN(F15722/488,0)*2,6)=3,AVERAGE(INDEX($A$2:$A$20497,ROUNDDOWN(F15722/488,0)*488+2)-AVERAGE(A15723:A15727)),)</f>
        <v>0.12197603189676443</v>
      </c>
      <c r="E15722">
        <f t="shared" si="263"/>
        <v>3.3540000000000001</v>
      </c>
      <c r="F15722">
        <v>15721</v>
      </c>
    </row>
    <row r="15723" spans="1:6" x14ac:dyDescent="0.3">
      <c r="A15723">
        <v>22.2081256203134</v>
      </c>
      <c r="B15723">
        <v>13</v>
      </c>
      <c r="C15723">
        <v>3.32</v>
      </c>
      <c r="D15723" cm="1">
        <f t="array" ref="D15723">IF(MOD(F15723-ROUNDDOWN(F15723/488,0)*2,6)=3,AVERAGE(INDEX($A$2:$A$20497,ROUNDDOWN(F15723/488,0)*488+2)-AVERAGE(A15724:A15728)),)</f>
        <v>0</v>
      </c>
      <c r="E15723">
        <f t="shared" si="263"/>
        <v>0</v>
      </c>
      <c r="F15723">
        <v>15722</v>
      </c>
    </row>
    <row r="15724" spans="1:6" x14ac:dyDescent="0.3">
      <c r="A15724">
        <v>22.269897383592401</v>
      </c>
      <c r="B15724">
        <v>13</v>
      </c>
      <c r="C15724">
        <v>3.38</v>
      </c>
      <c r="D15724" cm="1">
        <f t="array" ref="D15724">IF(MOD(F15724-ROUNDDOWN(F15724/488,0)*2,6)=3,AVERAGE(INDEX($A$2:$A$20497,ROUNDDOWN(F15724/488,0)*488+2)-AVERAGE(A15725:A15729)),)</f>
        <v>0</v>
      </c>
      <c r="E15724">
        <f t="shared" si="263"/>
        <v>0</v>
      </c>
      <c r="F15724">
        <v>15723</v>
      </c>
    </row>
    <row r="15725" spans="1:6" x14ac:dyDescent="0.3">
      <c r="A15725">
        <v>22.269323572335001</v>
      </c>
      <c r="B15725">
        <v>13</v>
      </c>
      <c r="C15725">
        <v>3.36</v>
      </c>
      <c r="D15725" cm="1">
        <f t="array" ref="D15725">IF(MOD(F15725-ROUNDDOWN(F15725/488,0)*2,6)=3,AVERAGE(INDEX($A$2:$A$20497,ROUNDDOWN(F15725/488,0)*488+2)-AVERAGE(A15726:A15730)),)</f>
        <v>0</v>
      </c>
      <c r="E15725">
        <f t="shared" si="263"/>
        <v>0</v>
      </c>
      <c r="F15725">
        <v>15724</v>
      </c>
    </row>
    <row r="15726" spans="1:6" x14ac:dyDescent="0.3">
      <c r="A15726">
        <v>22.341574911761999</v>
      </c>
      <c r="B15726">
        <v>13</v>
      </c>
      <c r="C15726">
        <v>3.35</v>
      </c>
      <c r="D15726" cm="1">
        <f t="array" ref="D15726">IF(MOD(F15726-ROUNDDOWN(F15726/488,0)*2,6)=3,AVERAGE(INDEX($A$2:$A$20497,ROUNDDOWN(F15726/488,0)*488+2)-AVERAGE(A15727:A15731)),)</f>
        <v>0</v>
      </c>
      <c r="E15726">
        <f t="shared" si="263"/>
        <v>0</v>
      </c>
      <c r="F15726">
        <v>15725</v>
      </c>
    </row>
    <row r="15727" spans="1:6" x14ac:dyDescent="0.3">
      <c r="A15727">
        <v>22.281560476518401</v>
      </c>
      <c r="B15727">
        <v>13</v>
      </c>
      <c r="C15727">
        <v>3.36</v>
      </c>
      <c r="D15727" cm="1">
        <f t="array" ref="D15727">IF(MOD(F15727-ROUNDDOWN(F15727/488,0)*2,6)=3,AVERAGE(INDEX($A$2:$A$20497,ROUNDDOWN(F15727/488,0)*488+2)-AVERAGE(A15728:A15732)),)</f>
        <v>0</v>
      </c>
      <c r="E15727">
        <f t="shared" si="263"/>
        <v>0</v>
      </c>
      <c r="F15727">
        <v>15726</v>
      </c>
    </row>
    <row r="15728" spans="1:6" x14ac:dyDescent="0.3">
      <c r="A15728" t="s">
        <v>100</v>
      </c>
      <c r="D15728" cm="1">
        <f t="array" ref="D15728">IF(MOD(F15728-ROUNDDOWN(F15728/488,0)*2,6)=3,AVERAGE(INDEX($A$2:$A$20497,ROUNDDOWN(F15728/488,0)*488+2)-AVERAGE(A15729:A15733)),)</f>
        <v>0.22479115043347875</v>
      </c>
      <c r="E15728">
        <f t="shared" si="263"/>
        <v>0.56199999999999994</v>
      </c>
      <c r="F15728">
        <v>15727</v>
      </c>
    </row>
    <row r="15729" spans="1:6" x14ac:dyDescent="0.3">
      <c r="A15729">
        <v>22.203123769011199</v>
      </c>
      <c r="B15729">
        <v>13</v>
      </c>
      <c r="C15729">
        <v>0.56999999999999995</v>
      </c>
      <c r="D15729" cm="1">
        <f t="array" ref="D15729">IF(MOD(F15729-ROUNDDOWN(F15729/488,0)*2,6)=3,AVERAGE(INDEX($A$2:$A$20497,ROUNDDOWN(F15729/488,0)*488+2)-AVERAGE(A15730:A15734)),)</f>
        <v>0</v>
      </c>
      <c r="E15729">
        <f t="shared" si="263"/>
        <v>0</v>
      </c>
      <c r="F15729">
        <v>15728</v>
      </c>
    </row>
    <row r="15730" spans="1:6" x14ac:dyDescent="0.3">
      <c r="A15730">
        <v>22.162788028585901</v>
      </c>
      <c r="B15730">
        <v>13</v>
      </c>
      <c r="C15730">
        <v>0.56999999999999995</v>
      </c>
      <c r="D15730" cm="1">
        <f t="array" ref="D15730">IF(MOD(F15730-ROUNDDOWN(F15730/488,0)*2,6)=3,AVERAGE(INDEX($A$2:$A$20497,ROUNDDOWN(F15730/488,0)*488+2)-AVERAGE(A15731:A15735)),)</f>
        <v>0</v>
      </c>
      <c r="E15730">
        <f t="shared" si="263"/>
        <v>0</v>
      </c>
      <c r="F15730">
        <v>15729</v>
      </c>
    </row>
    <row r="15731" spans="1:6" x14ac:dyDescent="0.3">
      <c r="A15731">
        <v>22.242601730872501</v>
      </c>
      <c r="B15731">
        <v>13</v>
      </c>
      <c r="C15731">
        <v>0.62</v>
      </c>
      <c r="D15731" cm="1">
        <f t="array" ref="D15731">IF(MOD(F15731-ROUNDDOWN(F15731/488,0)*2,6)=3,AVERAGE(INDEX($A$2:$A$20497,ROUNDDOWN(F15731/488,0)*488+2)-AVERAGE(A15732:A15736)),)</f>
        <v>0</v>
      </c>
      <c r="E15731">
        <f t="shared" si="263"/>
        <v>0</v>
      </c>
      <c r="F15731">
        <v>15730</v>
      </c>
    </row>
    <row r="15732" spans="1:6" x14ac:dyDescent="0.3">
      <c r="A15732">
        <v>22.112985885885799</v>
      </c>
      <c r="B15732">
        <v>13</v>
      </c>
      <c r="C15732">
        <v>0.52</v>
      </c>
      <c r="D15732" cm="1">
        <f t="array" ref="D15732">IF(MOD(F15732-ROUNDDOWN(F15732/488,0)*2,6)=3,AVERAGE(INDEX($A$2:$A$20497,ROUNDDOWN(F15732/488,0)*488+2)-AVERAGE(A15733:A15737)),)</f>
        <v>0</v>
      </c>
      <c r="E15732">
        <f t="shared" si="263"/>
        <v>0</v>
      </c>
      <c r="F15732">
        <v>15731</v>
      </c>
    </row>
    <row r="15733" spans="1:6" x14ac:dyDescent="0.3">
      <c r="A15733">
        <v>22.134906957482201</v>
      </c>
      <c r="B15733">
        <v>13</v>
      </c>
      <c r="C15733">
        <v>0.53</v>
      </c>
      <c r="D15733" cm="1">
        <f t="array" ref="D15733">IF(MOD(F15733-ROUNDDOWN(F15733/488,0)*2,6)=3,AVERAGE(INDEX($A$2:$A$20497,ROUNDDOWN(F15733/488,0)*488+2)-AVERAGE(A15734:A15738)),)</f>
        <v>0</v>
      </c>
      <c r="E15733">
        <f t="shared" si="263"/>
        <v>0</v>
      </c>
      <c r="F15733">
        <v>15732</v>
      </c>
    </row>
    <row r="15734" spans="1:6" x14ac:dyDescent="0.3">
      <c r="A15734" t="s">
        <v>101</v>
      </c>
      <c r="D15734" cm="1">
        <f t="array" ref="D15734">IF(MOD(F15734-ROUNDDOWN(F15734/488,0)*2,6)=3,AVERAGE(INDEX($A$2:$A$20497,ROUNDDOWN(F15734/488,0)*488+2)-AVERAGE(A15735:A15739)),)</f>
        <v>0.20507172526334116</v>
      </c>
      <c r="E15734">
        <f t="shared" si="263"/>
        <v>1.1220000000000001</v>
      </c>
      <c r="F15734">
        <v>15733</v>
      </c>
    </row>
    <row r="15735" spans="1:6" x14ac:dyDescent="0.3">
      <c r="A15735">
        <v>22.2226742569188</v>
      </c>
      <c r="B15735">
        <v>13</v>
      </c>
      <c r="C15735">
        <v>1.1200000000000001</v>
      </c>
      <c r="D15735" cm="1">
        <f t="array" ref="D15735">IF(MOD(F15735-ROUNDDOWN(F15735/488,0)*2,6)=3,AVERAGE(INDEX($A$2:$A$20497,ROUNDDOWN(F15735/488,0)*488+2)-AVERAGE(A15736:A15740)),)</f>
        <v>0</v>
      </c>
      <c r="E15735">
        <f t="shared" si="263"/>
        <v>0</v>
      </c>
      <c r="F15735">
        <v>15734</v>
      </c>
    </row>
    <row r="15736" spans="1:6" x14ac:dyDescent="0.3">
      <c r="A15736">
        <v>22.2086801763908</v>
      </c>
      <c r="B15736">
        <v>13</v>
      </c>
      <c r="C15736">
        <v>1.1100000000000001</v>
      </c>
      <c r="D15736" cm="1">
        <f t="array" ref="D15736">IF(MOD(F15736-ROUNDDOWN(F15736/488,0)*2,6)=3,AVERAGE(INDEX($A$2:$A$20497,ROUNDDOWN(F15736/488,0)*488+2)-AVERAGE(A15737:A15741)),)</f>
        <v>0</v>
      </c>
      <c r="E15736">
        <f t="shared" si="263"/>
        <v>0</v>
      </c>
      <c r="F15736">
        <v>15735</v>
      </c>
    </row>
    <row r="15737" spans="1:6" x14ac:dyDescent="0.3">
      <c r="A15737">
        <v>22.1509898320556</v>
      </c>
      <c r="B15737">
        <v>13</v>
      </c>
      <c r="C15737">
        <v>1.1000000000000001</v>
      </c>
      <c r="D15737" cm="1">
        <f t="array" ref="D15737">IF(MOD(F15737-ROUNDDOWN(F15737/488,0)*2,6)=3,AVERAGE(INDEX($A$2:$A$20497,ROUNDDOWN(F15737/488,0)*488+2)-AVERAGE(A15738:A15742)),)</f>
        <v>0</v>
      </c>
      <c r="E15737">
        <f t="shared" si="263"/>
        <v>0</v>
      </c>
      <c r="F15737">
        <v>15736</v>
      </c>
    </row>
    <row r="15738" spans="1:6" x14ac:dyDescent="0.3">
      <c r="A15738">
        <v>22.2129499161525</v>
      </c>
      <c r="B15738">
        <v>13</v>
      </c>
      <c r="C15738">
        <v>1.1599999999999999</v>
      </c>
      <c r="D15738" cm="1">
        <f t="array" ref="D15738">IF(MOD(F15738-ROUNDDOWN(F15738/488,0)*2,6)=3,AVERAGE(INDEX($A$2:$A$20497,ROUNDDOWN(F15738/488,0)*488+2)-AVERAGE(A15739:A15743)),)</f>
        <v>0</v>
      </c>
      <c r="E15738">
        <f t="shared" si="263"/>
        <v>0</v>
      </c>
      <c r="F15738">
        <v>15737</v>
      </c>
    </row>
    <row r="15739" spans="1:6" x14ac:dyDescent="0.3">
      <c r="A15739">
        <v>22.159709316170598</v>
      </c>
      <c r="B15739">
        <v>13</v>
      </c>
      <c r="C15739">
        <v>1.1200000000000001</v>
      </c>
      <c r="D15739" cm="1">
        <f t="array" ref="D15739">IF(MOD(F15739-ROUNDDOWN(F15739/488,0)*2,6)=3,AVERAGE(INDEX($A$2:$A$20497,ROUNDDOWN(F15739/488,0)*488+2)-AVERAGE(A15740:A15744)),)</f>
        <v>0</v>
      </c>
      <c r="E15739">
        <f t="shared" si="263"/>
        <v>0</v>
      </c>
      <c r="F15739">
        <v>15738</v>
      </c>
    </row>
    <row r="15740" spans="1:6" x14ac:dyDescent="0.3">
      <c r="A15740" t="s">
        <v>102</v>
      </c>
      <c r="D15740" cm="1">
        <f t="array" ref="D15740">IF(MOD(F15740-ROUNDDOWN(F15740/488,0)*2,6)=3,AVERAGE(INDEX($A$2:$A$20497,ROUNDDOWN(F15740/488,0)*488+2)-AVERAGE(A15741:A15745)),)</f>
        <v>0.16362532191506318</v>
      </c>
      <c r="E15740">
        <f t="shared" si="263"/>
        <v>1.6620000000000001</v>
      </c>
      <c r="F15740">
        <v>15739</v>
      </c>
    </row>
    <row r="15741" spans="1:6" x14ac:dyDescent="0.3">
      <c r="A15741">
        <v>22.207632186591201</v>
      </c>
      <c r="B15741">
        <v>13</v>
      </c>
      <c r="C15741">
        <v>1.63</v>
      </c>
      <c r="D15741" cm="1">
        <f t="array" ref="D15741">IF(MOD(F15741-ROUNDDOWN(F15741/488,0)*2,6)=3,AVERAGE(INDEX($A$2:$A$20497,ROUNDDOWN(F15741/488,0)*488+2)-AVERAGE(A15742:A15746)),)</f>
        <v>0</v>
      </c>
      <c r="E15741">
        <f t="shared" si="263"/>
        <v>0</v>
      </c>
      <c r="F15741">
        <v>15740</v>
      </c>
    </row>
    <row r="15742" spans="1:6" x14ac:dyDescent="0.3">
      <c r="A15742">
        <v>22.279994279015298</v>
      </c>
      <c r="B15742">
        <v>13</v>
      </c>
      <c r="C15742">
        <v>1.6</v>
      </c>
      <c r="D15742" cm="1">
        <f t="array" ref="D15742">IF(MOD(F15742-ROUNDDOWN(F15742/488,0)*2,6)=3,AVERAGE(INDEX($A$2:$A$20497,ROUNDDOWN(F15742/488,0)*488+2)-AVERAGE(A15743:A15747)),)</f>
        <v>0</v>
      </c>
      <c r="E15742">
        <f t="shared" si="263"/>
        <v>0</v>
      </c>
      <c r="F15742">
        <v>15741</v>
      </c>
    </row>
    <row r="15743" spans="1:6" x14ac:dyDescent="0.3">
      <c r="A15743">
        <v>22.299105591400298</v>
      </c>
      <c r="B15743">
        <v>13</v>
      </c>
      <c r="C15743">
        <v>1.69</v>
      </c>
      <c r="D15743" cm="1">
        <f t="array" ref="D15743">IF(MOD(F15743-ROUNDDOWN(F15743/488,0)*2,6)=3,AVERAGE(INDEX($A$2:$A$20497,ROUNDDOWN(F15743/488,0)*488+2)-AVERAGE(A15744:A15748)),)</f>
        <v>0</v>
      </c>
      <c r="E15743">
        <f t="shared" si="263"/>
        <v>0</v>
      </c>
      <c r="F15743">
        <v>15742</v>
      </c>
    </row>
    <row r="15744" spans="1:6" x14ac:dyDescent="0.3">
      <c r="A15744">
        <v>22.222271890311401</v>
      </c>
      <c r="B15744">
        <v>13</v>
      </c>
      <c r="C15744">
        <v>1.65</v>
      </c>
      <c r="D15744" cm="1">
        <f t="array" ref="D15744">IF(MOD(F15744-ROUNDDOWN(F15744/488,0)*2,6)=3,AVERAGE(INDEX($A$2:$A$20497,ROUNDDOWN(F15744/488,0)*488+2)-AVERAGE(A15745:A15749)),)</f>
        <v>0</v>
      </c>
      <c r="E15744">
        <f t="shared" si="263"/>
        <v>0</v>
      </c>
      <c r="F15744">
        <v>15743</v>
      </c>
    </row>
    <row r="15745" spans="1:6" x14ac:dyDescent="0.3">
      <c r="A15745">
        <v>22.153231567111501</v>
      </c>
      <c r="B15745">
        <v>13</v>
      </c>
      <c r="C15745">
        <v>1.74</v>
      </c>
      <c r="D15745" cm="1">
        <f t="array" ref="D15745">IF(MOD(F15745-ROUNDDOWN(F15745/488,0)*2,6)=3,AVERAGE(INDEX($A$2:$A$20497,ROUNDDOWN(F15745/488,0)*488+2)-AVERAGE(A15746:A15750)),)</f>
        <v>0</v>
      </c>
      <c r="E15745">
        <f t="shared" si="263"/>
        <v>0</v>
      </c>
      <c r="F15745">
        <v>15744</v>
      </c>
    </row>
    <row r="15746" spans="1:6" x14ac:dyDescent="0.3">
      <c r="A15746" t="s">
        <v>103</v>
      </c>
      <c r="D15746" cm="1">
        <f t="array" ref="D15746">IF(MOD(F15746-ROUNDDOWN(F15746/488,0)*2,6)=3,AVERAGE(INDEX($A$2:$A$20497,ROUNDDOWN(F15746/488,0)*488+2)-AVERAGE(A15747:A15751)),)</f>
        <v>0.18337149575356193</v>
      </c>
      <c r="E15746">
        <f t="shared" si="263"/>
        <v>2.1339999999999999</v>
      </c>
      <c r="F15746">
        <v>15745</v>
      </c>
    </row>
    <row r="15747" spans="1:6" x14ac:dyDescent="0.3">
      <c r="A15747">
        <v>22.211223952131999</v>
      </c>
      <c r="B15747">
        <v>13</v>
      </c>
      <c r="C15747">
        <v>2.15</v>
      </c>
      <c r="D15747" cm="1">
        <f t="array" ref="D15747">IF(MOD(F15747-ROUNDDOWN(F15747/488,0)*2,6)=3,AVERAGE(INDEX($A$2:$A$20497,ROUNDDOWN(F15747/488,0)*488+2)-AVERAGE(A15748:A15752)),)</f>
        <v>0</v>
      </c>
      <c r="E15747">
        <f t="shared" si="263"/>
        <v>0</v>
      </c>
      <c r="F15747">
        <v>15746</v>
      </c>
    </row>
    <row r="15748" spans="1:6" x14ac:dyDescent="0.3">
      <c r="A15748">
        <v>22.204809625909402</v>
      </c>
      <c r="B15748">
        <v>13</v>
      </c>
      <c r="C15748">
        <v>2.17</v>
      </c>
      <c r="D15748" cm="1">
        <f t="array" ref="D15748">IF(MOD(F15748-ROUNDDOWN(F15748/488,0)*2,6)=3,AVERAGE(INDEX($A$2:$A$20497,ROUNDDOWN(F15748/488,0)*488+2)-AVERAGE(A15749:A15753)),)</f>
        <v>0</v>
      </c>
      <c r="E15748">
        <f t="shared" si="263"/>
        <v>0</v>
      </c>
      <c r="F15748">
        <v>15747</v>
      </c>
    </row>
    <row r="15749" spans="1:6" x14ac:dyDescent="0.3">
      <c r="A15749">
        <v>22.188532950914698</v>
      </c>
      <c r="B15749">
        <v>13</v>
      </c>
      <c r="C15749">
        <v>2.09</v>
      </c>
      <c r="D15749" cm="1">
        <f t="array" ref="D15749">IF(MOD(F15749-ROUNDDOWN(F15749/488,0)*2,6)=3,AVERAGE(INDEX($A$2:$A$20497,ROUNDDOWN(F15749/488,0)*488+2)-AVERAGE(A15750:A15754)),)</f>
        <v>0</v>
      </c>
      <c r="E15749">
        <f t="shared" ref="E15749:E15812" si="264">IF(MOD(F15749-ROUNDDOWN(F15749/488,0)*2,6)=3,AVERAGE(AVERAGE(C15750:C15754)),)</f>
        <v>0</v>
      </c>
      <c r="F15749">
        <v>15748</v>
      </c>
    </row>
    <row r="15750" spans="1:6" x14ac:dyDescent="0.3">
      <c r="A15750">
        <v>22.2382753677918</v>
      </c>
      <c r="B15750">
        <v>13</v>
      </c>
      <c r="C15750">
        <v>2.16</v>
      </c>
      <c r="D15750" cm="1">
        <f t="array" ref="D15750">IF(MOD(F15750-ROUNDDOWN(F15750/488,0)*2,6)=3,AVERAGE(INDEX($A$2:$A$20497,ROUNDDOWN(F15750/488,0)*488+2)-AVERAGE(A15751:A15755)),)</f>
        <v>0</v>
      </c>
      <c r="E15750">
        <f t="shared" si="264"/>
        <v>0</v>
      </c>
      <c r="F15750">
        <v>15749</v>
      </c>
    </row>
    <row r="15751" spans="1:6" x14ac:dyDescent="0.3">
      <c r="A15751">
        <v>22.2206627484893</v>
      </c>
      <c r="B15751">
        <v>13</v>
      </c>
      <c r="C15751">
        <v>2.1</v>
      </c>
      <c r="D15751" cm="1">
        <f t="array" ref="D15751">IF(MOD(F15751-ROUNDDOWN(F15751/488,0)*2,6)=3,AVERAGE(INDEX($A$2:$A$20497,ROUNDDOWN(F15751/488,0)*488+2)-AVERAGE(A15752:A15756)),)</f>
        <v>0</v>
      </c>
      <c r="E15751">
        <f t="shared" si="264"/>
        <v>0</v>
      </c>
      <c r="F15751">
        <v>15750</v>
      </c>
    </row>
    <row r="15752" spans="1:6" x14ac:dyDescent="0.3">
      <c r="A15752" t="s">
        <v>104</v>
      </c>
      <c r="D15752" cm="1">
        <f t="array" ref="D15752">IF(MOD(F15752-ROUNDDOWN(F15752/488,0)*2,6)=3,AVERAGE(INDEX($A$2:$A$20497,ROUNDDOWN(F15752/488,0)*488+2)-AVERAGE(A15753:A15757)),)</f>
        <v>0.16164763870375864</v>
      </c>
      <c r="E15752">
        <f t="shared" si="264"/>
        <v>2.6680000000000001</v>
      </c>
      <c r="F15752">
        <v>15751</v>
      </c>
    </row>
    <row r="15753" spans="1:6" x14ac:dyDescent="0.3">
      <c r="A15753">
        <v>22.229120572167201</v>
      </c>
      <c r="B15753">
        <v>13</v>
      </c>
      <c r="C15753">
        <v>2.63</v>
      </c>
      <c r="D15753" cm="1">
        <f t="array" ref="D15753">IF(MOD(F15753-ROUNDDOWN(F15753/488,0)*2,6)=3,AVERAGE(INDEX($A$2:$A$20497,ROUNDDOWN(F15753/488,0)*488+2)-AVERAGE(A15754:A15758)),)</f>
        <v>0</v>
      </c>
      <c r="E15753">
        <f t="shared" si="264"/>
        <v>0</v>
      </c>
      <c r="F15753">
        <v>15752</v>
      </c>
    </row>
    <row r="15754" spans="1:6" x14ac:dyDescent="0.3">
      <c r="A15754">
        <v>22.2022793388617</v>
      </c>
      <c r="B15754">
        <v>13</v>
      </c>
      <c r="C15754">
        <v>2.73</v>
      </c>
      <c r="D15754" cm="1">
        <f t="array" ref="D15754">IF(MOD(F15754-ROUNDDOWN(F15754/488,0)*2,6)=3,AVERAGE(INDEX($A$2:$A$20497,ROUNDDOWN(F15754/488,0)*488+2)-AVERAGE(A15755:A15759)),)</f>
        <v>0</v>
      </c>
      <c r="E15754">
        <f t="shared" si="264"/>
        <v>0</v>
      </c>
      <c r="F15754">
        <v>15753</v>
      </c>
    </row>
    <row r="15755" spans="1:6" x14ac:dyDescent="0.3">
      <c r="A15755">
        <v>22.250005199492801</v>
      </c>
      <c r="B15755">
        <v>13</v>
      </c>
      <c r="C15755">
        <v>2.6</v>
      </c>
      <c r="D15755" cm="1">
        <f t="array" ref="D15755">IF(MOD(F15755-ROUNDDOWN(F15755/488,0)*2,6)=3,AVERAGE(INDEX($A$2:$A$20497,ROUNDDOWN(F15755/488,0)*488+2)-AVERAGE(A15756:A15760)),)</f>
        <v>0</v>
      </c>
      <c r="E15755">
        <f t="shared" si="264"/>
        <v>0</v>
      </c>
      <c r="F15755">
        <v>15754</v>
      </c>
    </row>
    <row r="15756" spans="1:6" x14ac:dyDescent="0.3">
      <c r="A15756">
        <v>22.242347447310301</v>
      </c>
      <c r="B15756">
        <v>13</v>
      </c>
      <c r="C15756">
        <v>2.72</v>
      </c>
      <c r="D15756" cm="1">
        <f t="array" ref="D15756">IF(MOD(F15756-ROUNDDOWN(F15756/488,0)*2,6)=3,AVERAGE(INDEX($A$2:$A$20497,ROUNDDOWN(F15756/488,0)*488+2)-AVERAGE(A15757:A15761)),)</f>
        <v>0</v>
      </c>
      <c r="E15756">
        <f t="shared" si="264"/>
        <v>0</v>
      </c>
      <c r="F15756">
        <v>15755</v>
      </c>
    </row>
    <row r="15757" spans="1:6" x14ac:dyDescent="0.3">
      <c r="A15757">
        <v>22.248371372654201</v>
      </c>
      <c r="B15757">
        <v>13</v>
      </c>
      <c r="C15757">
        <v>2.66</v>
      </c>
      <c r="D15757" cm="1">
        <f t="array" ref="D15757">IF(MOD(F15757-ROUNDDOWN(F15757/488,0)*2,6)=3,AVERAGE(INDEX($A$2:$A$20497,ROUNDDOWN(F15757/488,0)*488+2)-AVERAGE(A15758:A15762)),)</f>
        <v>0</v>
      </c>
      <c r="E15757">
        <f t="shared" si="264"/>
        <v>0</v>
      </c>
      <c r="F15757">
        <v>15756</v>
      </c>
    </row>
    <row r="15758" spans="1:6" x14ac:dyDescent="0.3">
      <c r="A15758" t="s">
        <v>105</v>
      </c>
      <c r="D15758" cm="1">
        <f t="array" ref="D15758">IF(MOD(F15758-ROUNDDOWN(F15758/488,0)*2,6)=3,AVERAGE(INDEX($A$2:$A$20497,ROUNDDOWN(F15758/488,0)*488+2)-AVERAGE(A15759:A15763)),)</f>
        <v>0.13367178369708199</v>
      </c>
      <c r="E15758">
        <f t="shared" si="264"/>
        <v>3.2719999999999998</v>
      </c>
      <c r="F15758">
        <v>15757</v>
      </c>
    </row>
    <row r="15759" spans="1:6" x14ac:dyDescent="0.3">
      <c r="A15759">
        <v>22.308568129123799</v>
      </c>
      <c r="B15759">
        <v>13</v>
      </c>
      <c r="C15759">
        <v>3.26</v>
      </c>
      <c r="D15759" cm="1">
        <f t="array" ref="D15759">IF(MOD(F15759-ROUNDDOWN(F15759/488,0)*2,6)=3,AVERAGE(INDEX($A$2:$A$20497,ROUNDDOWN(F15759/488,0)*488+2)-AVERAGE(A15760:A15764)),)</f>
        <v>0</v>
      </c>
      <c r="E15759">
        <f t="shared" si="264"/>
        <v>0</v>
      </c>
      <c r="F15759">
        <v>15758</v>
      </c>
    </row>
    <row r="15760" spans="1:6" x14ac:dyDescent="0.3">
      <c r="A15760">
        <v>22.248409035004901</v>
      </c>
      <c r="B15760">
        <v>13</v>
      </c>
      <c r="C15760">
        <v>3.32</v>
      </c>
      <c r="D15760" cm="1">
        <f t="array" ref="D15760">IF(MOD(F15760-ROUNDDOWN(F15760/488,0)*2,6)=3,AVERAGE(INDEX($A$2:$A$20497,ROUNDDOWN(F15760/488,0)*488+2)-AVERAGE(A15761:A15765)),)</f>
        <v>0</v>
      </c>
      <c r="E15760">
        <f t="shared" si="264"/>
        <v>0</v>
      </c>
      <c r="F15760">
        <v>15759</v>
      </c>
    </row>
    <row r="15761" spans="1:6" x14ac:dyDescent="0.3">
      <c r="A15761">
        <v>22.292113890496001</v>
      </c>
      <c r="B15761">
        <v>13</v>
      </c>
      <c r="C15761">
        <v>3.25</v>
      </c>
      <c r="D15761" cm="1">
        <f t="array" ref="D15761">IF(MOD(F15761-ROUNDDOWN(F15761/488,0)*2,6)=3,AVERAGE(INDEX($A$2:$A$20497,ROUNDDOWN(F15761/488,0)*488+2)-AVERAGE(A15762:A15766)),)</f>
        <v>0</v>
      </c>
      <c r="E15761">
        <f t="shared" si="264"/>
        <v>0</v>
      </c>
      <c r="F15761">
        <v>15760</v>
      </c>
    </row>
    <row r="15762" spans="1:6" x14ac:dyDescent="0.3">
      <c r="A15762">
        <v>22.221834734551798</v>
      </c>
      <c r="B15762">
        <v>13</v>
      </c>
      <c r="C15762">
        <v>3.33</v>
      </c>
      <c r="D15762" cm="1">
        <f t="array" ref="D15762">IF(MOD(F15762-ROUNDDOWN(F15762/488,0)*2,6)=3,AVERAGE(INDEX($A$2:$A$20497,ROUNDDOWN(F15762/488,0)*488+2)-AVERAGE(A15763:A15767)),)</f>
        <v>0</v>
      </c>
      <c r="E15762">
        <f t="shared" si="264"/>
        <v>0</v>
      </c>
      <c r="F15762">
        <v>15761</v>
      </c>
    </row>
    <row r="15763" spans="1:6" x14ac:dyDescent="0.3">
      <c r="A15763">
        <v>22.241077416343099</v>
      </c>
      <c r="B15763">
        <v>13</v>
      </c>
      <c r="C15763">
        <v>3.2</v>
      </c>
      <c r="D15763" cm="1">
        <f t="array" ref="D15763">IF(MOD(F15763-ROUNDDOWN(F15763/488,0)*2,6)=3,AVERAGE(INDEX($A$2:$A$20497,ROUNDDOWN(F15763/488,0)*488+2)-AVERAGE(A15764:A15768)),)</f>
        <v>0</v>
      </c>
      <c r="E15763">
        <f t="shared" si="264"/>
        <v>0</v>
      </c>
      <c r="F15763">
        <v>15762</v>
      </c>
    </row>
    <row r="15764" spans="1:6" x14ac:dyDescent="0.3">
      <c r="A15764" t="s">
        <v>106</v>
      </c>
      <c r="D15764" cm="1">
        <f t="array" ref="D15764">IF(MOD(F15764-ROUNDDOWN(F15764/488,0)*2,6)=3,AVERAGE(INDEX($A$2:$A$20497,ROUNDDOWN(F15764/488,0)*488+2)-AVERAGE(A15765:A15769)),)</f>
        <v>0.17632062147748329</v>
      </c>
      <c r="E15764">
        <f t="shared" si="264"/>
        <v>3.7700000000000005</v>
      </c>
      <c r="F15764">
        <v>15763</v>
      </c>
    </row>
    <row r="15765" spans="1:6" x14ac:dyDescent="0.3">
      <c r="A15765">
        <v>22.1834832335628</v>
      </c>
      <c r="B15765">
        <v>13</v>
      </c>
      <c r="C15765">
        <v>3.78</v>
      </c>
      <c r="D15765" cm="1">
        <f t="array" ref="D15765">IF(MOD(F15765-ROUNDDOWN(F15765/488,0)*2,6)=3,AVERAGE(INDEX($A$2:$A$20497,ROUNDDOWN(F15765/488,0)*488+2)-AVERAGE(A15766:A15770)),)</f>
        <v>0</v>
      </c>
      <c r="E15765">
        <f t="shared" si="264"/>
        <v>0</v>
      </c>
      <c r="F15765">
        <v>15764</v>
      </c>
    </row>
    <row r="15766" spans="1:6" x14ac:dyDescent="0.3">
      <c r="A15766">
        <v>22.251672488395698</v>
      </c>
      <c r="B15766">
        <v>13</v>
      </c>
      <c r="C15766">
        <v>3.72</v>
      </c>
      <c r="D15766" cm="1">
        <f t="array" ref="D15766">IF(MOD(F15766-ROUNDDOWN(F15766/488,0)*2,6)=3,AVERAGE(INDEX($A$2:$A$20497,ROUNDDOWN(F15766/488,0)*488+2)-AVERAGE(A15767:A15771)),)</f>
        <v>0</v>
      </c>
      <c r="E15766">
        <f t="shared" si="264"/>
        <v>0</v>
      </c>
      <c r="F15766">
        <v>15765</v>
      </c>
    </row>
    <row r="15767" spans="1:6" x14ac:dyDescent="0.3">
      <c r="A15767">
        <v>22.211292970143798</v>
      </c>
      <c r="B15767">
        <v>13</v>
      </c>
      <c r="C15767">
        <v>3.78</v>
      </c>
      <c r="D15767" cm="1">
        <f t="array" ref="D15767">IF(MOD(F15767-ROUNDDOWN(F15767/488,0)*2,6)=3,AVERAGE(INDEX($A$2:$A$20497,ROUNDDOWN(F15767/488,0)*488+2)-AVERAGE(A15768:A15772)),)</f>
        <v>0</v>
      </c>
      <c r="E15767">
        <f t="shared" si="264"/>
        <v>0</v>
      </c>
      <c r="F15767">
        <v>15766</v>
      </c>
    </row>
    <row r="15768" spans="1:6" x14ac:dyDescent="0.3">
      <c r="A15768">
        <v>22.194435827794798</v>
      </c>
      <c r="B15768">
        <v>13</v>
      </c>
      <c r="C15768">
        <v>3.74</v>
      </c>
      <c r="D15768" cm="1">
        <f t="array" ref="D15768">IF(MOD(F15768-ROUNDDOWN(F15768/488,0)*2,6)=3,AVERAGE(INDEX($A$2:$A$20497,ROUNDDOWN(F15768/488,0)*488+2)-AVERAGE(A15769:A15773)),)</f>
        <v>0</v>
      </c>
      <c r="E15768">
        <f t="shared" si="264"/>
        <v>0</v>
      </c>
      <c r="F15768">
        <v>15767</v>
      </c>
    </row>
    <row r="15769" spans="1:6" x14ac:dyDescent="0.3">
      <c r="A15769">
        <v>22.2578744967205</v>
      </c>
      <c r="B15769">
        <v>13</v>
      </c>
      <c r="C15769">
        <v>3.83</v>
      </c>
      <c r="D15769" cm="1">
        <f t="array" ref="D15769">IF(MOD(F15769-ROUNDDOWN(F15769/488,0)*2,6)=3,AVERAGE(INDEX($A$2:$A$20497,ROUNDDOWN(F15769/488,0)*488+2)-AVERAGE(A15770:A15774)),)</f>
        <v>0</v>
      </c>
      <c r="E15769">
        <f t="shared" si="264"/>
        <v>0</v>
      </c>
      <c r="F15769">
        <v>15768</v>
      </c>
    </row>
    <row r="15770" spans="1:6" x14ac:dyDescent="0.3">
      <c r="A15770" t="s">
        <v>107</v>
      </c>
      <c r="D15770" cm="1">
        <f t="array" ref="D15770">IF(MOD(F15770-ROUNDDOWN(F15770/488,0)*2,6)=3,AVERAGE(INDEX($A$2:$A$20497,ROUNDDOWN(F15770/488,0)*488+2)-AVERAGE(A15771:A15775)),)</f>
        <v>0.15688382366442255</v>
      </c>
      <c r="E15770">
        <f t="shared" si="264"/>
        <v>4.3280000000000003</v>
      </c>
      <c r="F15770">
        <v>15769</v>
      </c>
    </row>
    <row r="15771" spans="1:6" x14ac:dyDescent="0.3">
      <c r="A15771">
        <v>22.288396063646299</v>
      </c>
      <c r="B15771">
        <v>13</v>
      </c>
      <c r="C15771">
        <v>4.17</v>
      </c>
      <c r="D15771" cm="1">
        <f t="array" ref="D15771">IF(MOD(F15771-ROUNDDOWN(F15771/488,0)*2,6)=3,AVERAGE(INDEX($A$2:$A$20497,ROUNDDOWN(F15771/488,0)*488+2)-AVERAGE(A15772:A15776)),)</f>
        <v>0</v>
      </c>
      <c r="E15771">
        <f t="shared" si="264"/>
        <v>0</v>
      </c>
      <c r="F15771">
        <v>15770</v>
      </c>
    </row>
    <row r="15772" spans="1:6" x14ac:dyDescent="0.3">
      <c r="A15772">
        <v>22.283648969372599</v>
      </c>
      <c r="B15772">
        <v>13</v>
      </c>
      <c r="C15772">
        <v>4.3</v>
      </c>
      <c r="D15772" cm="1">
        <f t="array" ref="D15772">IF(MOD(F15772-ROUNDDOWN(F15772/488,0)*2,6)=3,AVERAGE(INDEX($A$2:$A$20497,ROUNDDOWN(F15772/488,0)*488+2)-AVERAGE(A15773:A15777)),)</f>
        <v>0</v>
      </c>
      <c r="E15772">
        <f t="shared" si="264"/>
        <v>0</v>
      </c>
      <c r="F15772">
        <v>15771</v>
      </c>
    </row>
    <row r="15773" spans="1:6" x14ac:dyDescent="0.3">
      <c r="A15773">
        <v>22.1456377282516</v>
      </c>
      <c r="B15773">
        <v>13</v>
      </c>
      <c r="C15773">
        <v>4.38</v>
      </c>
      <c r="D15773" cm="1">
        <f t="array" ref="D15773">IF(MOD(F15773-ROUNDDOWN(F15773/488,0)*2,6)=3,AVERAGE(INDEX($A$2:$A$20497,ROUNDDOWN(F15773/488,0)*488+2)-AVERAGE(A15774:A15778)),)</f>
        <v>0</v>
      </c>
      <c r="E15773">
        <f t="shared" si="264"/>
        <v>0</v>
      </c>
      <c r="F15773">
        <v>15772</v>
      </c>
    </row>
    <row r="15774" spans="1:6" x14ac:dyDescent="0.3">
      <c r="A15774">
        <v>22.230184072300801</v>
      </c>
      <c r="B15774">
        <v>13</v>
      </c>
      <c r="C15774">
        <v>4.46</v>
      </c>
      <c r="D15774" cm="1">
        <f t="array" ref="D15774">IF(MOD(F15774-ROUNDDOWN(F15774/488,0)*2,6)=3,AVERAGE(INDEX($A$2:$A$20497,ROUNDDOWN(F15774/488,0)*488+2)-AVERAGE(A15775:A15779)),)</f>
        <v>0</v>
      </c>
      <c r="E15774">
        <f t="shared" si="264"/>
        <v>0</v>
      </c>
      <c r="F15774">
        <v>15773</v>
      </c>
    </row>
    <row r="15775" spans="1:6" x14ac:dyDescent="0.3">
      <c r="A15775">
        <v>22.248076172111599</v>
      </c>
      <c r="B15775">
        <v>13</v>
      </c>
      <c r="C15775">
        <v>4.33</v>
      </c>
      <c r="D15775" cm="1">
        <f t="array" ref="D15775">IF(MOD(F15775-ROUNDDOWN(F15775/488,0)*2,6)=3,AVERAGE(INDEX($A$2:$A$20497,ROUNDDOWN(F15775/488,0)*488+2)-AVERAGE(A15776:A15780)),)</f>
        <v>0</v>
      </c>
      <c r="E15775">
        <f t="shared" si="264"/>
        <v>0</v>
      </c>
      <c r="F15775">
        <v>15774</v>
      </c>
    </row>
    <row r="15776" spans="1:6" x14ac:dyDescent="0.3">
      <c r="A15776" t="s">
        <v>108</v>
      </c>
      <c r="D15776" cm="1">
        <f t="array" ref="D15776">IF(MOD(F15776-ROUNDDOWN(F15776/488,0)*2,6)=3,AVERAGE(INDEX($A$2:$A$20497,ROUNDDOWN(F15776/488,0)*488+2)-AVERAGE(A15777:A15781)),)</f>
        <v>0.18097924281750366</v>
      </c>
      <c r="E15776">
        <f t="shared" si="264"/>
        <v>4.944</v>
      </c>
      <c r="F15776">
        <v>15775</v>
      </c>
    </row>
    <row r="15777" spans="1:6" x14ac:dyDescent="0.3">
      <c r="A15777">
        <v>22.1769964051621</v>
      </c>
      <c r="B15777">
        <v>13</v>
      </c>
      <c r="C15777">
        <v>4.9000000000000004</v>
      </c>
      <c r="D15777" cm="1">
        <f t="array" ref="D15777">IF(MOD(F15777-ROUNDDOWN(F15777/488,0)*2,6)=3,AVERAGE(INDEX($A$2:$A$20497,ROUNDDOWN(F15777/488,0)*488+2)-AVERAGE(A15778:A15782)),)</f>
        <v>0</v>
      </c>
      <c r="E15777">
        <f t="shared" si="264"/>
        <v>0</v>
      </c>
      <c r="F15777">
        <v>15776</v>
      </c>
    </row>
    <row r="15778" spans="1:6" x14ac:dyDescent="0.3">
      <c r="A15778">
        <v>22.186663550192101</v>
      </c>
      <c r="B15778">
        <v>13</v>
      </c>
      <c r="C15778">
        <v>4.7699999999999996</v>
      </c>
      <c r="D15778" cm="1">
        <f t="array" ref="D15778">IF(MOD(F15778-ROUNDDOWN(F15778/488,0)*2,6)=3,AVERAGE(INDEX($A$2:$A$20497,ROUNDDOWN(F15778/488,0)*488+2)-AVERAGE(A15779:A15783)),)</f>
        <v>0</v>
      </c>
      <c r="E15778">
        <f t="shared" si="264"/>
        <v>0</v>
      </c>
      <c r="F15778">
        <v>15777</v>
      </c>
    </row>
    <row r="15779" spans="1:6" x14ac:dyDescent="0.3">
      <c r="A15779">
        <v>22.196254872912899</v>
      </c>
      <c r="B15779">
        <v>13</v>
      </c>
      <c r="C15779">
        <v>5.0599999999999996</v>
      </c>
      <c r="D15779" cm="1">
        <f t="array" ref="D15779">IF(MOD(F15779-ROUNDDOWN(F15779/488,0)*2,6)=3,AVERAGE(INDEX($A$2:$A$20497,ROUNDDOWN(F15779/488,0)*488+2)-AVERAGE(A15780:A15784)),)</f>
        <v>0</v>
      </c>
      <c r="E15779">
        <f t="shared" si="264"/>
        <v>0</v>
      </c>
      <c r="F15779">
        <v>15778</v>
      </c>
    </row>
    <row r="15780" spans="1:6" x14ac:dyDescent="0.3">
      <c r="A15780">
        <v>22.2386459713987</v>
      </c>
      <c r="B15780">
        <v>13</v>
      </c>
      <c r="C15780">
        <v>4.92</v>
      </c>
      <c r="D15780" cm="1">
        <f t="array" ref="D15780">IF(MOD(F15780-ROUNDDOWN(F15780/488,0)*2,6)=3,AVERAGE(INDEX($A$2:$A$20497,ROUNDDOWN(F15780/488,0)*488+2)-AVERAGE(A15781:A15785)),)</f>
        <v>0</v>
      </c>
      <c r="E15780">
        <f t="shared" si="264"/>
        <v>0</v>
      </c>
      <c r="F15780">
        <v>15779</v>
      </c>
    </row>
    <row r="15781" spans="1:6" x14ac:dyDescent="0.3">
      <c r="A15781">
        <v>22.2769051102517</v>
      </c>
      <c r="B15781">
        <v>13</v>
      </c>
      <c r="C15781">
        <v>5.07</v>
      </c>
      <c r="D15781" cm="1">
        <f t="array" ref="D15781">IF(MOD(F15781-ROUNDDOWN(F15781/488,0)*2,6)=3,AVERAGE(INDEX($A$2:$A$20497,ROUNDDOWN(F15781/488,0)*488+2)-AVERAGE(A15782:A15786)),)</f>
        <v>0</v>
      </c>
      <c r="E15781">
        <f t="shared" si="264"/>
        <v>0</v>
      </c>
      <c r="F15781">
        <v>15780</v>
      </c>
    </row>
    <row r="15782" spans="1:6" x14ac:dyDescent="0.3">
      <c r="A15782" t="s">
        <v>109</v>
      </c>
      <c r="D15782" cm="1">
        <f t="array" ref="D15782">IF(MOD(F15782-ROUNDDOWN(F15782/488,0)*2,6)=3,AVERAGE(INDEX($A$2:$A$20497,ROUNDDOWN(F15782/488,0)*488+2)-AVERAGE(A15783:A15787)),)</f>
        <v>0.22712605666010077</v>
      </c>
      <c r="E15782">
        <f t="shared" si="264"/>
        <v>0.752</v>
      </c>
      <c r="F15782">
        <v>15781</v>
      </c>
    </row>
    <row r="15783" spans="1:6" x14ac:dyDescent="0.3">
      <c r="A15783">
        <v>22.154204519903999</v>
      </c>
      <c r="B15783">
        <v>13</v>
      </c>
      <c r="C15783">
        <v>0.7</v>
      </c>
      <c r="D15783" cm="1">
        <f t="array" ref="D15783">IF(MOD(F15783-ROUNDDOWN(F15783/488,0)*2,6)=3,AVERAGE(INDEX($A$2:$A$20497,ROUNDDOWN(F15783/488,0)*488+2)-AVERAGE(A15784:A15788)),)</f>
        <v>0</v>
      </c>
      <c r="E15783">
        <f t="shared" si="264"/>
        <v>0</v>
      </c>
      <c r="F15783">
        <v>15782</v>
      </c>
    </row>
    <row r="15784" spans="1:6" x14ac:dyDescent="0.3">
      <c r="A15784">
        <v>22.100508514243302</v>
      </c>
      <c r="B15784">
        <v>13</v>
      </c>
      <c r="C15784">
        <v>0.78</v>
      </c>
      <c r="D15784" cm="1">
        <f t="array" ref="D15784">IF(MOD(F15784-ROUNDDOWN(F15784/488,0)*2,6)=3,AVERAGE(INDEX($A$2:$A$20497,ROUNDDOWN(F15784/488,0)*488+2)-AVERAGE(A15785:A15789)),)</f>
        <v>0</v>
      </c>
      <c r="E15784">
        <f t="shared" si="264"/>
        <v>0</v>
      </c>
      <c r="F15784">
        <v>15783</v>
      </c>
    </row>
    <row r="15785" spans="1:6" x14ac:dyDescent="0.3">
      <c r="A15785">
        <v>22.180674531612201</v>
      </c>
      <c r="B15785">
        <v>13</v>
      </c>
      <c r="C15785">
        <v>0.8</v>
      </c>
      <c r="D15785" cm="1">
        <f t="array" ref="D15785">IF(MOD(F15785-ROUNDDOWN(F15785/488,0)*2,6)=3,AVERAGE(INDEX($A$2:$A$20497,ROUNDDOWN(F15785/488,0)*488+2)-AVERAGE(A15786:A15790)),)</f>
        <v>0</v>
      </c>
      <c r="E15785">
        <f t="shared" si="264"/>
        <v>0</v>
      </c>
      <c r="F15785">
        <v>15784</v>
      </c>
    </row>
    <row r="15786" spans="1:6" x14ac:dyDescent="0.3">
      <c r="A15786">
        <v>22.168985376833401</v>
      </c>
      <c r="B15786">
        <v>13</v>
      </c>
      <c r="C15786">
        <v>0.71</v>
      </c>
      <c r="D15786" cm="1">
        <f t="array" ref="D15786">IF(MOD(F15786-ROUNDDOWN(F15786/488,0)*2,6)=3,AVERAGE(INDEX($A$2:$A$20497,ROUNDDOWN(F15786/488,0)*488+2)-AVERAGE(A15787:A15791)),)</f>
        <v>0</v>
      </c>
      <c r="E15786">
        <f t="shared" si="264"/>
        <v>0</v>
      </c>
      <c r="F15786">
        <v>15785</v>
      </c>
    </row>
    <row r="15787" spans="1:6" x14ac:dyDescent="0.3">
      <c r="A15787">
        <v>22.240358898111602</v>
      </c>
      <c r="B15787">
        <v>13</v>
      </c>
      <c r="C15787">
        <v>0.77</v>
      </c>
      <c r="D15787" cm="1">
        <f t="array" ref="D15787">IF(MOD(F15787-ROUNDDOWN(F15787/488,0)*2,6)=3,AVERAGE(INDEX($A$2:$A$20497,ROUNDDOWN(F15787/488,0)*488+2)-AVERAGE(A15788:A15792)),)</f>
        <v>0</v>
      </c>
      <c r="E15787">
        <f t="shared" si="264"/>
        <v>0</v>
      </c>
      <c r="F15787">
        <v>15786</v>
      </c>
    </row>
    <row r="15788" spans="1:6" x14ac:dyDescent="0.3">
      <c r="A15788" t="s">
        <v>110</v>
      </c>
      <c r="D15788" cm="1">
        <f t="array" ref="D15788">IF(MOD(F15788-ROUNDDOWN(F15788/488,0)*2,6)=3,AVERAGE(INDEX($A$2:$A$20497,ROUNDDOWN(F15788/488,0)*488+2)-AVERAGE(A15789:A15793)),)</f>
        <v>0.21558367487446262</v>
      </c>
      <c r="E15788">
        <f t="shared" si="264"/>
        <v>1.52</v>
      </c>
      <c r="F15788">
        <v>15787</v>
      </c>
    </row>
    <row r="15789" spans="1:6" x14ac:dyDescent="0.3">
      <c r="A15789">
        <v>22.163716337899501</v>
      </c>
      <c r="B15789">
        <v>13</v>
      </c>
      <c r="C15789">
        <v>1.5</v>
      </c>
      <c r="D15789" cm="1">
        <f t="array" ref="D15789">IF(MOD(F15789-ROUNDDOWN(F15789/488,0)*2,6)=3,AVERAGE(INDEX($A$2:$A$20497,ROUNDDOWN(F15789/488,0)*488+2)-AVERAGE(A15790:A15794)),)</f>
        <v>0</v>
      </c>
      <c r="E15789">
        <f t="shared" si="264"/>
        <v>0</v>
      </c>
      <c r="F15789">
        <v>15788</v>
      </c>
    </row>
    <row r="15790" spans="1:6" x14ac:dyDescent="0.3">
      <c r="A15790">
        <v>22.131507607691901</v>
      </c>
      <c r="B15790">
        <v>13</v>
      </c>
      <c r="C15790">
        <v>1.61</v>
      </c>
      <c r="D15790" cm="1">
        <f t="array" ref="D15790">IF(MOD(F15790-ROUNDDOWN(F15790/488,0)*2,6)=3,AVERAGE(INDEX($A$2:$A$20497,ROUNDDOWN(F15790/488,0)*488+2)-AVERAGE(A15791:A15795)),)</f>
        <v>0</v>
      </c>
      <c r="E15790">
        <f t="shared" si="264"/>
        <v>0</v>
      </c>
      <c r="F15790">
        <v>15789</v>
      </c>
    </row>
    <row r="15791" spans="1:6" x14ac:dyDescent="0.3">
      <c r="A15791">
        <v>22.195596104439801</v>
      </c>
      <c r="B15791">
        <v>13</v>
      </c>
      <c r="C15791">
        <v>1.51</v>
      </c>
      <c r="D15791" cm="1">
        <f t="array" ref="D15791">IF(MOD(F15791-ROUNDDOWN(F15791/488,0)*2,6)=3,AVERAGE(INDEX($A$2:$A$20497,ROUNDDOWN(F15791/488,0)*488+2)-AVERAGE(A15792:A15796)),)</f>
        <v>0</v>
      </c>
      <c r="E15791">
        <f t="shared" si="264"/>
        <v>0</v>
      </c>
      <c r="F15791">
        <v>15790</v>
      </c>
    </row>
    <row r="15792" spans="1:6" x14ac:dyDescent="0.3">
      <c r="A15792">
        <v>22.212060271401899</v>
      </c>
      <c r="B15792">
        <v>13</v>
      </c>
      <c r="C15792">
        <v>1.5</v>
      </c>
      <c r="D15792" cm="1">
        <f t="array" ref="D15792">IF(MOD(F15792-ROUNDDOWN(F15792/488,0)*2,6)=3,AVERAGE(INDEX($A$2:$A$20497,ROUNDDOWN(F15792/488,0)*488+2)-AVERAGE(A15793:A15797)),)</f>
        <v>0</v>
      </c>
      <c r="E15792">
        <f t="shared" si="264"/>
        <v>0</v>
      </c>
      <c r="F15792">
        <v>15791</v>
      </c>
    </row>
    <row r="15793" spans="1:6" x14ac:dyDescent="0.3">
      <c r="A15793">
        <v>22.1995634281996</v>
      </c>
      <c r="B15793">
        <v>13</v>
      </c>
      <c r="C15793">
        <v>1.48</v>
      </c>
      <c r="D15793" cm="1">
        <f t="array" ref="D15793">IF(MOD(F15793-ROUNDDOWN(F15793/488,0)*2,6)=3,AVERAGE(INDEX($A$2:$A$20497,ROUNDDOWN(F15793/488,0)*488+2)-AVERAGE(A15794:A15798)),)</f>
        <v>0</v>
      </c>
      <c r="E15793">
        <f t="shared" si="264"/>
        <v>0</v>
      </c>
      <c r="F15793">
        <v>15792</v>
      </c>
    </row>
    <row r="15794" spans="1:6" x14ac:dyDescent="0.3">
      <c r="A15794" t="s">
        <v>111</v>
      </c>
      <c r="D15794" cm="1">
        <f t="array" ref="D15794">IF(MOD(F15794-ROUNDDOWN(F15794/488,0)*2,6)=3,AVERAGE(INDEX($A$2:$A$20497,ROUNDDOWN(F15794/488,0)*488+2)-AVERAGE(A15795:A15799)),)</f>
        <v>0.17948810947250138</v>
      </c>
      <c r="E15794">
        <f t="shared" si="264"/>
        <v>2.19</v>
      </c>
      <c r="F15794">
        <v>15793</v>
      </c>
    </row>
    <row r="15795" spans="1:6" x14ac:dyDescent="0.3">
      <c r="A15795">
        <v>22.1752006218018</v>
      </c>
      <c r="B15795">
        <v>13</v>
      </c>
      <c r="C15795">
        <v>2.2400000000000002</v>
      </c>
      <c r="D15795" cm="1">
        <f t="array" ref="D15795">IF(MOD(F15795-ROUNDDOWN(F15795/488,0)*2,6)=3,AVERAGE(INDEX($A$2:$A$20497,ROUNDDOWN(F15795/488,0)*488+2)-AVERAGE(A15796:A15800)),)</f>
        <v>0</v>
      </c>
      <c r="E15795">
        <f t="shared" si="264"/>
        <v>0</v>
      </c>
      <c r="F15795">
        <v>15794</v>
      </c>
    </row>
    <row r="15796" spans="1:6" x14ac:dyDescent="0.3">
      <c r="A15796">
        <v>22.2103771087117</v>
      </c>
      <c r="B15796">
        <v>13</v>
      </c>
      <c r="C15796">
        <v>2.1800000000000002</v>
      </c>
      <c r="D15796" cm="1">
        <f t="array" ref="D15796">IF(MOD(F15796-ROUNDDOWN(F15796/488,0)*2,6)=3,AVERAGE(INDEX($A$2:$A$20497,ROUNDDOWN(F15796/488,0)*488+2)-AVERAGE(A15797:A15801)),)</f>
        <v>0</v>
      </c>
      <c r="E15796">
        <f t="shared" si="264"/>
        <v>0</v>
      </c>
      <c r="F15796">
        <v>15795</v>
      </c>
    </row>
    <row r="15797" spans="1:6" x14ac:dyDescent="0.3">
      <c r="A15797">
        <v>22.2615990680046</v>
      </c>
      <c r="B15797">
        <v>13</v>
      </c>
      <c r="C15797">
        <v>2.19</v>
      </c>
      <c r="D15797" cm="1">
        <f t="array" ref="D15797">IF(MOD(F15797-ROUNDDOWN(F15797/488,0)*2,6)=3,AVERAGE(INDEX($A$2:$A$20497,ROUNDDOWN(F15797/488,0)*488+2)-AVERAGE(A15798:A15802)),)</f>
        <v>0</v>
      </c>
      <c r="E15797">
        <f t="shared" si="264"/>
        <v>0</v>
      </c>
      <c r="F15797">
        <v>15796</v>
      </c>
    </row>
    <row r="15798" spans="1:6" x14ac:dyDescent="0.3">
      <c r="A15798">
        <v>22.241846724461102</v>
      </c>
      <c r="B15798">
        <v>13</v>
      </c>
      <c r="C15798">
        <v>2.1800000000000002</v>
      </c>
      <c r="D15798" cm="1">
        <f t="array" ref="D15798">IF(MOD(F15798-ROUNDDOWN(F15798/488,0)*2,6)=3,AVERAGE(INDEX($A$2:$A$20497,ROUNDDOWN(F15798/488,0)*488+2)-AVERAGE(A15799:A15803)),)</f>
        <v>0</v>
      </c>
      <c r="E15798">
        <f t="shared" si="264"/>
        <v>0</v>
      </c>
      <c r="F15798">
        <v>15797</v>
      </c>
    </row>
    <row r="15799" spans="1:6" x14ac:dyDescent="0.3">
      <c r="A15799">
        <v>22.1938980536633</v>
      </c>
      <c r="B15799">
        <v>13</v>
      </c>
      <c r="C15799">
        <v>2.16</v>
      </c>
      <c r="D15799" cm="1">
        <f t="array" ref="D15799">IF(MOD(F15799-ROUNDDOWN(F15799/488,0)*2,6)=3,AVERAGE(INDEX($A$2:$A$20497,ROUNDDOWN(F15799/488,0)*488+2)-AVERAGE(A15800:A15804)),)</f>
        <v>0</v>
      </c>
      <c r="E15799">
        <f t="shared" si="264"/>
        <v>0</v>
      </c>
      <c r="F15799">
        <v>15798</v>
      </c>
    </row>
    <row r="15800" spans="1:6" x14ac:dyDescent="0.3">
      <c r="A15800" t="s">
        <v>112</v>
      </c>
      <c r="D15800" cm="1">
        <f t="array" ref="D15800">IF(MOD(F15800-ROUNDDOWN(F15800/488,0)*2,6)=3,AVERAGE(INDEX($A$2:$A$20497,ROUNDDOWN(F15800/488,0)*488+2)-AVERAGE(A15801:A15805)),)</f>
        <v>0.15514590244992021</v>
      </c>
      <c r="E15800">
        <f t="shared" si="264"/>
        <v>2.9359999999999999</v>
      </c>
      <c r="F15800">
        <v>15799</v>
      </c>
    </row>
    <row r="15801" spans="1:6" x14ac:dyDescent="0.3">
      <c r="A15801">
        <v>22.2791986308624</v>
      </c>
      <c r="B15801">
        <v>13</v>
      </c>
      <c r="C15801">
        <v>2.85</v>
      </c>
      <c r="D15801" cm="1">
        <f t="array" ref="D15801">IF(MOD(F15801-ROUNDDOWN(F15801/488,0)*2,6)=3,AVERAGE(INDEX($A$2:$A$20497,ROUNDDOWN(F15801/488,0)*488+2)-AVERAGE(A15802:A15806)),)</f>
        <v>0</v>
      </c>
      <c r="E15801">
        <f t="shared" si="264"/>
        <v>0</v>
      </c>
      <c r="F15801">
        <v>15800</v>
      </c>
    </row>
    <row r="15802" spans="1:6" x14ac:dyDescent="0.3">
      <c r="A15802">
        <v>22.205599494338301</v>
      </c>
      <c r="B15802">
        <v>13</v>
      </c>
      <c r="C15802">
        <v>3.04</v>
      </c>
      <c r="D15802" cm="1">
        <f t="array" ref="D15802">IF(MOD(F15802-ROUNDDOWN(F15802/488,0)*2,6)=3,AVERAGE(INDEX($A$2:$A$20497,ROUNDDOWN(F15802/488,0)*488+2)-AVERAGE(A15803:A15807)),)</f>
        <v>0</v>
      </c>
      <c r="E15802">
        <f t="shared" si="264"/>
        <v>0</v>
      </c>
      <c r="F15802">
        <v>15801</v>
      </c>
    </row>
    <row r="15803" spans="1:6" x14ac:dyDescent="0.3">
      <c r="A15803">
        <v>22.218761058647502</v>
      </c>
      <c r="B15803">
        <v>13</v>
      </c>
      <c r="C15803">
        <v>2.95</v>
      </c>
      <c r="D15803" cm="1">
        <f t="array" ref="D15803">IF(MOD(F15803-ROUNDDOWN(F15803/488,0)*2,6)=3,AVERAGE(INDEX($A$2:$A$20497,ROUNDDOWN(F15803/488,0)*488+2)-AVERAGE(A15804:A15808)),)</f>
        <v>0</v>
      </c>
      <c r="E15803">
        <f t="shared" si="264"/>
        <v>0</v>
      </c>
      <c r="F15803">
        <v>15802</v>
      </c>
    </row>
    <row r="15804" spans="1:6" x14ac:dyDescent="0.3">
      <c r="A15804">
        <v>22.284556234985899</v>
      </c>
      <c r="B15804">
        <v>13</v>
      </c>
      <c r="C15804">
        <v>2.95</v>
      </c>
      <c r="D15804" cm="1">
        <f t="array" ref="D15804">IF(MOD(F15804-ROUNDDOWN(F15804/488,0)*2,6)=3,AVERAGE(INDEX($A$2:$A$20497,ROUNDDOWN(F15804/488,0)*488+2)-AVERAGE(A15805:A15809)),)</f>
        <v>0</v>
      </c>
      <c r="E15804">
        <f t="shared" si="264"/>
        <v>0</v>
      </c>
      <c r="F15804">
        <v>15803</v>
      </c>
    </row>
    <row r="15805" spans="1:6" x14ac:dyDescent="0.3">
      <c r="A15805">
        <v>22.216517192921302</v>
      </c>
      <c r="B15805">
        <v>13</v>
      </c>
      <c r="C15805">
        <v>2.89</v>
      </c>
      <c r="D15805" cm="1">
        <f t="array" ref="D15805">IF(MOD(F15805-ROUNDDOWN(F15805/488,0)*2,6)=3,AVERAGE(INDEX($A$2:$A$20497,ROUNDDOWN(F15805/488,0)*488+2)-AVERAGE(A15806:A15810)),)</f>
        <v>0</v>
      </c>
      <c r="E15805">
        <f t="shared" si="264"/>
        <v>0</v>
      </c>
      <c r="F15805">
        <v>15804</v>
      </c>
    </row>
    <row r="15806" spans="1:6" x14ac:dyDescent="0.3">
      <c r="A15806" t="s">
        <v>113</v>
      </c>
      <c r="D15806" cm="1">
        <f t="array" ref="D15806">IF(MOD(F15806-ROUNDDOWN(F15806/488,0)*2,6)=3,AVERAGE(INDEX($A$2:$A$20497,ROUNDDOWN(F15806/488,0)*488+2)-AVERAGE(A15807:A15811)),)</f>
        <v>0.17016959753680183</v>
      </c>
      <c r="E15806">
        <f t="shared" si="264"/>
        <v>3.6439999999999997</v>
      </c>
      <c r="F15806">
        <v>15805</v>
      </c>
    </row>
    <row r="15807" spans="1:6" x14ac:dyDescent="0.3">
      <c r="A15807">
        <v>22.232123454893799</v>
      </c>
      <c r="B15807">
        <v>13</v>
      </c>
      <c r="C15807">
        <v>3.63</v>
      </c>
      <c r="D15807" cm="1">
        <f t="array" ref="D15807">IF(MOD(F15807-ROUNDDOWN(F15807/488,0)*2,6)=3,AVERAGE(INDEX($A$2:$A$20497,ROUNDDOWN(F15807/488,0)*488+2)-AVERAGE(A15808:A15812)),)</f>
        <v>0</v>
      </c>
      <c r="E15807">
        <f t="shared" si="264"/>
        <v>0</v>
      </c>
      <c r="F15807">
        <v>15806</v>
      </c>
    </row>
    <row r="15808" spans="1:6" x14ac:dyDescent="0.3">
      <c r="A15808">
        <v>22.258492217765099</v>
      </c>
      <c r="B15808">
        <v>13</v>
      </c>
      <c r="C15808">
        <v>3.72</v>
      </c>
      <c r="D15808" cm="1">
        <f t="array" ref="D15808">IF(MOD(F15808-ROUNDDOWN(F15808/488,0)*2,6)=3,AVERAGE(INDEX($A$2:$A$20497,ROUNDDOWN(F15808/488,0)*488+2)-AVERAGE(A15809:A15813)),)</f>
        <v>0</v>
      </c>
      <c r="E15808">
        <f t="shared" si="264"/>
        <v>0</v>
      </c>
      <c r="F15808">
        <v>15807</v>
      </c>
    </row>
    <row r="15809" spans="1:6" x14ac:dyDescent="0.3">
      <c r="A15809">
        <v>22.202018912158099</v>
      </c>
      <c r="B15809">
        <v>13</v>
      </c>
      <c r="C15809">
        <v>3.59</v>
      </c>
      <c r="D15809" cm="1">
        <f t="array" ref="D15809">IF(MOD(F15809-ROUNDDOWN(F15809/488,0)*2,6)=3,AVERAGE(INDEX($A$2:$A$20497,ROUNDDOWN(F15809/488,0)*488+2)-AVERAGE(A15810:A15814)),)</f>
        <v>0</v>
      </c>
      <c r="E15809">
        <f t="shared" si="264"/>
        <v>0</v>
      </c>
      <c r="F15809">
        <v>15808</v>
      </c>
    </row>
    <row r="15810" spans="1:6" x14ac:dyDescent="0.3">
      <c r="A15810">
        <v>22.166487363454099</v>
      </c>
      <c r="B15810">
        <v>13</v>
      </c>
      <c r="C15810">
        <v>3.59</v>
      </c>
      <c r="D15810" cm="1">
        <f t="array" ref="D15810">IF(MOD(F15810-ROUNDDOWN(F15810/488,0)*2,6)=3,AVERAGE(INDEX($A$2:$A$20497,ROUNDDOWN(F15810/488,0)*488+2)-AVERAGE(A15811:A15815)),)</f>
        <v>0</v>
      </c>
      <c r="E15810">
        <f t="shared" si="264"/>
        <v>0</v>
      </c>
      <c r="F15810">
        <v>15809</v>
      </c>
    </row>
    <row r="15811" spans="1:6" x14ac:dyDescent="0.3">
      <c r="A15811">
        <v>22.2703921880499</v>
      </c>
      <c r="B15811">
        <v>13</v>
      </c>
      <c r="C15811">
        <v>3.69</v>
      </c>
      <c r="D15811" cm="1">
        <f t="array" ref="D15811">IF(MOD(F15811-ROUNDDOWN(F15811/488,0)*2,6)=3,AVERAGE(INDEX($A$2:$A$20497,ROUNDDOWN(F15811/488,0)*488+2)-AVERAGE(A15812:A15816)),)</f>
        <v>0</v>
      </c>
      <c r="E15811">
        <f t="shared" si="264"/>
        <v>0</v>
      </c>
      <c r="F15811">
        <v>15810</v>
      </c>
    </row>
    <row r="15812" spans="1:6" x14ac:dyDescent="0.3">
      <c r="A15812" t="s">
        <v>114</v>
      </c>
      <c r="D15812" cm="1">
        <f t="array" ref="D15812">IF(MOD(F15812-ROUNDDOWN(F15812/488,0)*2,6)=3,AVERAGE(INDEX($A$2:$A$20497,ROUNDDOWN(F15812/488,0)*488+2)-AVERAGE(A15813:A15817)),)</f>
        <v>0.14842846539608345</v>
      </c>
      <c r="E15812">
        <f t="shared" si="264"/>
        <v>4.3620000000000001</v>
      </c>
      <c r="F15812">
        <v>15811</v>
      </c>
    </row>
    <row r="15813" spans="1:6" x14ac:dyDescent="0.3">
      <c r="A15813">
        <v>22.2965076052608</v>
      </c>
      <c r="B15813">
        <v>13</v>
      </c>
      <c r="C15813">
        <v>4.53</v>
      </c>
      <c r="D15813" cm="1">
        <f t="array" ref="D15813">IF(MOD(F15813-ROUNDDOWN(F15813/488,0)*2,6)=3,AVERAGE(INDEX($A$2:$A$20497,ROUNDDOWN(F15813/488,0)*488+2)-AVERAGE(A15814:A15818)),)</f>
        <v>0</v>
      </c>
      <c r="E15813">
        <f t="shared" ref="E15813:E15876" si="265">IF(MOD(F15813-ROUNDDOWN(F15813/488,0)*2,6)=3,AVERAGE(AVERAGE(C15814:C15818)),)</f>
        <v>0</v>
      </c>
      <c r="F15813">
        <v>15812</v>
      </c>
    </row>
    <row r="15814" spans="1:6" x14ac:dyDescent="0.3">
      <c r="A15814">
        <v>22.2210155461661</v>
      </c>
      <c r="B15814">
        <v>13</v>
      </c>
      <c r="C15814">
        <v>4.32</v>
      </c>
      <c r="D15814" cm="1">
        <f t="array" ref="D15814">IF(MOD(F15814-ROUNDDOWN(F15814/488,0)*2,6)=3,AVERAGE(INDEX($A$2:$A$20497,ROUNDDOWN(F15814/488,0)*488+2)-AVERAGE(A15815:A15819)),)</f>
        <v>0</v>
      </c>
      <c r="E15814">
        <f t="shared" si="265"/>
        <v>0</v>
      </c>
      <c r="F15814">
        <v>15813</v>
      </c>
    </row>
    <row r="15815" spans="1:6" x14ac:dyDescent="0.3">
      <c r="A15815">
        <v>22.281698717444801</v>
      </c>
      <c r="B15815">
        <v>13</v>
      </c>
      <c r="C15815">
        <v>4.32</v>
      </c>
      <c r="D15815" cm="1">
        <f t="array" ref="D15815">IF(MOD(F15815-ROUNDDOWN(F15815/488,0)*2,6)=3,AVERAGE(INDEX($A$2:$A$20497,ROUNDDOWN(F15815/488,0)*488+2)-AVERAGE(A15816:A15820)),)</f>
        <v>0</v>
      </c>
      <c r="E15815">
        <f t="shared" si="265"/>
        <v>0</v>
      </c>
      <c r="F15815">
        <v>15814</v>
      </c>
    </row>
    <row r="15816" spans="1:6" x14ac:dyDescent="0.3">
      <c r="A15816">
        <v>22.2323428479617</v>
      </c>
      <c r="B15816">
        <v>13</v>
      </c>
      <c r="C15816">
        <v>4.3499999999999996</v>
      </c>
      <c r="D15816" cm="1">
        <f t="array" ref="D15816">IF(MOD(F15816-ROUNDDOWN(F15816/488,0)*2,6)=3,AVERAGE(INDEX($A$2:$A$20497,ROUNDDOWN(F15816/488,0)*488+2)-AVERAGE(A15817:A15821)),)</f>
        <v>0</v>
      </c>
      <c r="E15816">
        <f t="shared" si="265"/>
        <v>0</v>
      </c>
      <c r="F15816">
        <v>15815</v>
      </c>
    </row>
    <row r="15817" spans="1:6" x14ac:dyDescent="0.3">
      <c r="A15817">
        <v>22.206655080191201</v>
      </c>
      <c r="B15817">
        <v>13</v>
      </c>
      <c r="C15817">
        <v>4.29</v>
      </c>
      <c r="D15817" cm="1">
        <f t="array" ref="D15817">IF(MOD(F15817-ROUNDDOWN(F15817/488,0)*2,6)=3,AVERAGE(INDEX($A$2:$A$20497,ROUNDDOWN(F15817/488,0)*488+2)-AVERAGE(A15818:A15822)),)</f>
        <v>0</v>
      </c>
      <c r="E15817">
        <f t="shared" si="265"/>
        <v>0</v>
      </c>
      <c r="F15817">
        <v>15816</v>
      </c>
    </row>
    <row r="15818" spans="1:6" x14ac:dyDescent="0.3">
      <c r="A15818" t="s">
        <v>115</v>
      </c>
      <c r="D15818" cm="1">
        <f t="array" ref="D15818">IF(MOD(F15818-ROUNDDOWN(F15818/488,0)*2,6)=3,AVERAGE(INDEX($A$2:$A$20497,ROUNDDOWN(F15818/488,0)*488+2)-AVERAGE(A15819:A15823)),)</f>
        <v>0.14254857770528062</v>
      </c>
      <c r="E15818">
        <f t="shared" si="265"/>
        <v>5.1139999999999999</v>
      </c>
      <c r="F15818">
        <v>15817</v>
      </c>
    </row>
    <row r="15819" spans="1:6" x14ac:dyDescent="0.3">
      <c r="A15819">
        <v>22.302647593731301</v>
      </c>
      <c r="B15819">
        <v>13</v>
      </c>
      <c r="C15819">
        <v>5.0599999999999996</v>
      </c>
      <c r="D15819" cm="1">
        <f t="array" ref="D15819">IF(MOD(F15819-ROUNDDOWN(F15819/488,0)*2,6)=3,AVERAGE(INDEX($A$2:$A$20497,ROUNDDOWN(F15819/488,0)*488+2)-AVERAGE(A15820:A15824)),)</f>
        <v>0</v>
      </c>
      <c r="E15819">
        <f t="shared" si="265"/>
        <v>0</v>
      </c>
      <c r="F15819">
        <v>15818</v>
      </c>
    </row>
    <row r="15820" spans="1:6" x14ac:dyDescent="0.3">
      <c r="A15820">
        <v>22.262918860515001</v>
      </c>
      <c r="B15820">
        <v>13</v>
      </c>
      <c r="C15820">
        <v>5.27</v>
      </c>
      <c r="D15820" cm="1">
        <f t="array" ref="D15820">IF(MOD(F15820-ROUNDDOWN(F15820/488,0)*2,6)=3,AVERAGE(INDEX($A$2:$A$20497,ROUNDDOWN(F15820/488,0)*488+2)-AVERAGE(A15821:A15825)),)</f>
        <v>0</v>
      </c>
      <c r="E15820">
        <f t="shared" si="265"/>
        <v>0</v>
      </c>
      <c r="F15820">
        <v>15819</v>
      </c>
    </row>
    <row r="15821" spans="1:6" x14ac:dyDescent="0.3">
      <c r="A15821">
        <v>22.246086504110199</v>
      </c>
      <c r="B15821">
        <v>13</v>
      </c>
      <c r="C15821">
        <v>5.04</v>
      </c>
      <c r="D15821" cm="1">
        <f t="array" ref="D15821">IF(MOD(F15821-ROUNDDOWN(F15821/488,0)*2,6)=3,AVERAGE(INDEX($A$2:$A$20497,ROUNDDOWN(F15821/488,0)*488+2)-AVERAGE(A15822:A15826)),)</f>
        <v>0</v>
      </c>
      <c r="E15821">
        <f t="shared" si="265"/>
        <v>0</v>
      </c>
      <c r="F15821">
        <v>15820</v>
      </c>
    </row>
    <row r="15822" spans="1:6" x14ac:dyDescent="0.3">
      <c r="A15822">
        <v>22.233814356772399</v>
      </c>
      <c r="B15822">
        <v>13</v>
      </c>
      <c r="C15822">
        <v>5.19</v>
      </c>
      <c r="D15822" cm="1">
        <f t="array" ref="D15822">IF(MOD(F15822-ROUNDDOWN(F15822/488,0)*2,6)=3,AVERAGE(INDEX($A$2:$A$20497,ROUNDDOWN(F15822/488,0)*488+2)-AVERAGE(A15823:A15827)),)</f>
        <v>0</v>
      </c>
      <c r="E15822">
        <f t="shared" si="265"/>
        <v>0</v>
      </c>
      <c r="F15822">
        <v>15821</v>
      </c>
    </row>
    <row r="15823" spans="1:6" x14ac:dyDescent="0.3">
      <c r="A15823">
        <v>22.222151920349699</v>
      </c>
      <c r="B15823">
        <v>13</v>
      </c>
      <c r="C15823">
        <v>5.01</v>
      </c>
      <c r="D15823" cm="1">
        <f t="array" ref="D15823">IF(MOD(F15823-ROUNDDOWN(F15823/488,0)*2,6)=3,AVERAGE(INDEX($A$2:$A$20497,ROUNDDOWN(F15823/488,0)*488+2)-AVERAGE(A15824:A15828)),)</f>
        <v>0</v>
      </c>
      <c r="E15823">
        <f t="shared" si="265"/>
        <v>0</v>
      </c>
      <c r="F15823">
        <v>15822</v>
      </c>
    </row>
    <row r="15824" spans="1:6" x14ac:dyDescent="0.3">
      <c r="A15824" t="s">
        <v>116</v>
      </c>
      <c r="D15824" cm="1">
        <f t="array" ref="D15824">IF(MOD(F15824-ROUNDDOWN(F15824/488,0)*2,6)=3,AVERAGE(INDEX($A$2:$A$20497,ROUNDDOWN(F15824/488,0)*488+2)-AVERAGE(A15825:A15829)),)</f>
        <v>0.14959656329080318</v>
      </c>
      <c r="E15824">
        <f t="shared" si="265"/>
        <v>5.9440000000000008</v>
      </c>
      <c r="F15824">
        <v>15823</v>
      </c>
    </row>
    <row r="15825" spans="1:6" x14ac:dyDescent="0.3">
      <c r="A15825">
        <v>22.211949553396799</v>
      </c>
      <c r="B15825">
        <v>13</v>
      </c>
      <c r="C15825">
        <v>5.78</v>
      </c>
      <c r="D15825" cm="1">
        <f t="array" ref="D15825">IF(MOD(F15825-ROUNDDOWN(F15825/488,0)*2,6)=3,AVERAGE(INDEX($A$2:$A$20497,ROUNDDOWN(F15825/488,0)*488+2)-AVERAGE(A15826:A15830)),)</f>
        <v>0</v>
      </c>
      <c r="E15825">
        <f t="shared" si="265"/>
        <v>0</v>
      </c>
      <c r="F15825">
        <v>15824</v>
      </c>
    </row>
    <row r="15826" spans="1:6" x14ac:dyDescent="0.3">
      <c r="A15826">
        <v>22.2884477635052</v>
      </c>
      <c r="B15826">
        <v>13</v>
      </c>
      <c r="C15826">
        <v>5.91</v>
      </c>
      <c r="D15826" cm="1">
        <f t="array" ref="D15826">IF(MOD(F15826-ROUNDDOWN(F15826/488,0)*2,6)=3,AVERAGE(INDEX($A$2:$A$20497,ROUNDDOWN(F15826/488,0)*488+2)-AVERAGE(A15827:A15831)),)</f>
        <v>0</v>
      </c>
      <c r="E15826">
        <f t="shared" si="265"/>
        <v>0</v>
      </c>
      <c r="F15826">
        <v>15825</v>
      </c>
    </row>
    <row r="15827" spans="1:6" x14ac:dyDescent="0.3">
      <c r="A15827">
        <v>22.311806195602902</v>
      </c>
      <c r="B15827">
        <v>13</v>
      </c>
      <c r="C15827">
        <v>5.88</v>
      </c>
      <c r="D15827" cm="1">
        <f t="array" ref="D15827">IF(MOD(F15827-ROUNDDOWN(F15827/488,0)*2,6)=3,AVERAGE(INDEX($A$2:$A$20497,ROUNDDOWN(F15827/488,0)*488+2)-AVERAGE(A15828:A15832)),)</f>
        <v>0</v>
      </c>
      <c r="E15827">
        <f t="shared" si="265"/>
        <v>0</v>
      </c>
      <c r="F15827">
        <v>15826</v>
      </c>
    </row>
    <row r="15828" spans="1:6" x14ac:dyDescent="0.3">
      <c r="A15828">
        <v>22.231960022057699</v>
      </c>
      <c r="B15828">
        <v>13</v>
      </c>
      <c r="C15828">
        <v>6.1</v>
      </c>
      <c r="D15828" cm="1">
        <f t="array" ref="D15828">IF(MOD(F15828-ROUNDDOWN(F15828/488,0)*2,6)=3,AVERAGE(INDEX($A$2:$A$20497,ROUNDDOWN(F15828/488,0)*488+2)-AVERAGE(A15829:A15833)),)</f>
        <v>0</v>
      </c>
      <c r="E15828">
        <f t="shared" si="265"/>
        <v>0</v>
      </c>
      <c r="F15828">
        <v>15827</v>
      </c>
    </row>
    <row r="15829" spans="1:6" x14ac:dyDescent="0.3">
      <c r="A15829">
        <v>22.1882157729884</v>
      </c>
      <c r="B15829">
        <v>13</v>
      </c>
      <c r="C15829">
        <v>6.05</v>
      </c>
      <c r="D15829" cm="1">
        <f t="array" ref="D15829">IF(MOD(F15829-ROUNDDOWN(F15829/488,0)*2,6)=3,AVERAGE(INDEX($A$2:$A$20497,ROUNDDOWN(F15829/488,0)*488+2)-AVERAGE(A15830:A15834)),)</f>
        <v>0</v>
      </c>
      <c r="E15829">
        <f t="shared" si="265"/>
        <v>0</v>
      </c>
      <c r="F15829">
        <v>15828</v>
      </c>
    </row>
    <row r="15830" spans="1:6" x14ac:dyDescent="0.3">
      <c r="A15830" t="s">
        <v>117</v>
      </c>
      <c r="D15830" cm="1">
        <f t="array" ref="D15830">IF(MOD(F15830-ROUNDDOWN(F15830/488,0)*2,6)=3,AVERAGE(INDEX($A$2:$A$20497,ROUNDDOWN(F15830/488,0)*488+2)-AVERAGE(A15831:A15835)),)</f>
        <v>0.14680199246992132</v>
      </c>
      <c r="E15830">
        <f t="shared" si="265"/>
        <v>6.5840000000000005</v>
      </c>
      <c r="F15830">
        <v>15829</v>
      </c>
    </row>
    <row r="15831" spans="1:6" x14ac:dyDescent="0.3">
      <c r="A15831">
        <v>22.356584897934798</v>
      </c>
      <c r="B15831">
        <v>13</v>
      </c>
      <c r="C15831">
        <v>6.61</v>
      </c>
      <c r="D15831" cm="1">
        <f t="array" ref="D15831">IF(MOD(F15831-ROUNDDOWN(F15831/488,0)*2,6)=3,AVERAGE(INDEX($A$2:$A$20497,ROUNDDOWN(F15831/488,0)*488+2)-AVERAGE(A15832:A15836)),)</f>
        <v>0</v>
      </c>
      <c r="E15831">
        <f t="shared" si="265"/>
        <v>0</v>
      </c>
      <c r="F15831">
        <v>15830</v>
      </c>
    </row>
    <row r="15832" spans="1:6" x14ac:dyDescent="0.3">
      <c r="A15832">
        <v>22.237063721817801</v>
      </c>
      <c r="B15832">
        <v>13</v>
      </c>
      <c r="C15832">
        <v>6.53</v>
      </c>
      <c r="D15832" cm="1">
        <f t="array" ref="D15832">IF(MOD(F15832-ROUNDDOWN(F15832/488,0)*2,6)=3,AVERAGE(INDEX($A$2:$A$20497,ROUNDDOWN(F15832/488,0)*488+2)-AVERAGE(A15833:A15837)),)</f>
        <v>0</v>
      </c>
      <c r="E15832">
        <f t="shared" si="265"/>
        <v>0</v>
      </c>
      <c r="F15832">
        <v>15831</v>
      </c>
    </row>
    <row r="15833" spans="1:6" x14ac:dyDescent="0.3">
      <c r="A15833">
        <v>22.2124660054202</v>
      </c>
      <c r="B15833">
        <v>13</v>
      </c>
      <c r="C15833">
        <v>6.63</v>
      </c>
      <c r="D15833" cm="1">
        <f t="array" ref="D15833">IF(MOD(F15833-ROUNDDOWN(F15833/488,0)*2,6)=3,AVERAGE(INDEX($A$2:$A$20497,ROUNDDOWN(F15833/488,0)*488+2)-AVERAGE(A15834:A15838)),)</f>
        <v>0</v>
      </c>
      <c r="E15833">
        <f t="shared" si="265"/>
        <v>0</v>
      </c>
      <c r="F15833">
        <v>15832</v>
      </c>
    </row>
    <row r="15834" spans="1:6" x14ac:dyDescent="0.3">
      <c r="A15834">
        <v>22.253626365692298</v>
      </c>
      <c r="B15834">
        <v>13</v>
      </c>
      <c r="C15834">
        <v>6.48</v>
      </c>
      <c r="D15834" cm="1">
        <f t="array" ref="D15834">IF(MOD(F15834-ROUNDDOWN(F15834/488,0)*2,6)=3,AVERAGE(INDEX($A$2:$A$20497,ROUNDDOWN(F15834/488,0)*488+2)-AVERAGE(A15835:A15839)),)</f>
        <v>0</v>
      </c>
      <c r="E15834">
        <f t="shared" si="265"/>
        <v>0</v>
      </c>
      <c r="F15834">
        <v>15833</v>
      </c>
    </row>
    <row r="15835" spans="1:6" x14ac:dyDescent="0.3">
      <c r="A15835">
        <v>22.1866111707903</v>
      </c>
      <c r="B15835">
        <v>13</v>
      </c>
      <c r="C15835">
        <v>6.67</v>
      </c>
      <c r="D15835" cm="1">
        <f t="array" ref="D15835">IF(MOD(F15835-ROUNDDOWN(F15835/488,0)*2,6)=3,AVERAGE(INDEX($A$2:$A$20497,ROUNDDOWN(F15835/488,0)*488+2)-AVERAGE(A15836:A15840)),)</f>
        <v>0</v>
      </c>
      <c r="E15835">
        <f t="shared" si="265"/>
        <v>0</v>
      </c>
      <c r="F15835">
        <v>15834</v>
      </c>
    </row>
    <row r="15836" spans="1:6" x14ac:dyDescent="0.3">
      <c r="A15836" t="s">
        <v>2</v>
      </c>
      <c r="D15836" cm="1">
        <f t="array" ref="D15836">IF(MOD(F15836-ROUNDDOWN(F15836/488,0)*2,6)=3,AVERAGE(INDEX($A$2:$A$20497,ROUNDDOWN(F15836/488,0)*488+2)-AVERAGE(A15837:A15841)),)</f>
        <v>0.19227332825441934</v>
      </c>
      <c r="E15836">
        <f t="shared" si="265"/>
        <v>0.95600000000000007</v>
      </c>
      <c r="F15836">
        <v>15835</v>
      </c>
    </row>
    <row r="15837" spans="1:6" x14ac:dyDescent="0.3">
      <c r="A15837">
        <v>22.218442428945401</v>
      </c>
      <c r="B15837">
        <v>13</v>
      </c>
      <c r="C15837">
        <v>0.94</v>
      </c>
      <c r="D15837" cm="1">
        <f t="array" ref="D15837">IF(MOD(F15837-ROUNDDOWN(F15837/488,0)*2,6)=3,AVERAGE(INDEX($A$2:$A$20497,ROUNDDOWN(F15837/488,0)*488+2)-AVERAGE(A15838:A15842)),)</f>
        <v>0</v>
      </c>
      <c r="E15837">
        <f t="shared" si="265"/>
        <v>0</v>
      </c>
      <c r="F15837">
        <v>15836</v>
      </c>
    </row>
    <row r="15838" spans="1:6" x14ac:dyDescent="0.3">
      <c r="A15838">
        <v>22.2626582260703</v>
      </c>
      <c r="B15838">
        <v>13</v>
      </c>
      <c r="C15838">
        <v>0.95</v>
      </c>
      <c r="D15838" cm="1">
        <f t="array" ref="D15838">IF(MOD(F15838-ROUNDDOWN(F15838/488,0)*2,6)=3,AVERAGE(INDEX($A$2:$A$20497,ROUNDDOWN(F15838/488,0)*488+2)-AVERAGE(A15839:A15843)),)</f>
        <v>0</v>
      </c>
      <c r="E15838">
        <f t="shared" si="265"/>
        <v>0</v>
      </c>
      <c r="F15838">
        <v>15837</v>
      </c>
    </row>
    <row r="15839" spans="1:6" x14ac:dyDescent="0.3">
      <c r="A15839">
        <v>22.167614358742501</v>
      </c>
      <c r="B15839">
        <v>13</v>
      </c>
      <c r="C15839">
        <v>0.94</v>
      </c>
      <c r="D15839" cm="1">
        <f t="array" ref="D15839">IF(MOD(F15839-ROUNDDOWN(F15839/488,0)*2,6)=3,AVERAGE(INDEX($A$2:$A$20497,ROUNDDOWN(F15839/488,0)*488+2)-AVERAGE(A15840:A15844)),)</f>
        <v>0</v>
      </c>
      <c r="E15839">
        <f t="shared" si="265"/>
        <v>0</v>
      </c>
      <c r="F15839">
        <v>15838</v>
      </c>
    </row>
    <row r="15840" spans="1:6" x14ac:dyDescent="0.3">
      <c r="A15840">
        <v>22.201193113416799</v>
      </c>
      <c r="B15840">
        <v>13</v>
      </c>
      <c r="C15840">
        <v>0.98</v>
      </c>
      <c r="D15840" cm="1">
        <f t="array" ref="D15840">IF(MOD(F15840-ROUNDDOWN(F15840/488,0)*2,6)=3,AVERAGE(INDEX($A$2:$A$20497,ROUNDDOWN(F15840/488,0)*488+2)-AVERAGE(A15841:A15845)),)</f>
        <v>0</v>
      </c>
      <c r="E15840">
        <f t="shared" si="265"/>
        <v>0</v>
      </c>
      <c r="F15840">
        <v>15839</v>
      </c>
    </row>
    <row r="15841" spans="1:6" x14ac:dyDescent="0.3">
      <c r="A15841">
        <v>22.169087355557899</v>
      </c>
      <c r="B15841">
        <v>13</v>
      </c>
      <c r="C15841">
        <v>0.97</v>
      </c>
      <c r="D15841" cm="1">
        <f t="array" ref="D15841">IF(MOD(F15841-ROUNDDOWN(F15841/488,0)*2,6)=3,AVERAGE(INDEX($A$2:$A$20497,ROUNDDOWN(F15841/488,0)*488+2)-AVERAGE(A15842:A15846)),)</f>
        <v>0</v>
      </c>
      <c r="E15841">
        <f t="shared" si="265"/>
        <v>0</v>
      </c>
      <c r="F15841">
        <v>15840</v>
      </c>
    </row>
    <row r="15842" spans="1:6" x14ac:dyDescent="0.3">
      <c r="A15842" t="s">
        <v>3</v>
      </c>
      <c r="D15842" cm="1">
        <f t="array" ref="D15842">IF(MOD(F15842-ROUNDDOWN(F15842/488,0)*2,6)=3,AVERAGE(INDEX($A$2:$A$20497,ROUNDDOWN(F15842/488,0)*488+2)-AVERAGE(A15843:A15847)),)</f>
        <v>0.19473399814100389</v>
      </c>
      <c r="E15842">
        <f t="shared" si="265"/>
        <v>1.8480000000000001</v>
      </c>
      <c r="F15842">
        <v>15841</v>
      </c>
    </row>
    <row r="15843" spans="1:6" x14ac:dyDescent="0.3">
      <c r="A15843">
        <v>22.200142872544301</v>
      </c>
      <c r="B15843">
        <v>13</v>
      </c>
      <c r="C15843">
        <v>1.87</v>
      </c>
      <c r="D15843" cm="1">
        <f t="array" ref="D15843">IF(MOD(F15843-ROUNDDOWN(F15843/488,0)*2,6)=3,AVERAGE(INDEX($A$2:$A$20497,ROUNDDOWN(F15843/488,0)*488+2)-AVERAGE(A15844:A15848)),)</f>
        <v>0</v>
      </c>
      <c r="E15843">
        <f t="shared" si="265"/>
        <v>0</v>
      </c>
      <c r="F15843">
        <v>15842</v>
      </c>
    </row>
    <row r="15844" spans="1:6" x14ac:dyDescent="0.3">
      <c r="A15844">
        <v>22.212678947246101</v>
      </c>
      <c r="B15844">
        <v>13</v>
      </c>
      <c r="C15844">
        <v>1.9</v>
      </c>
      <c r="D15844" cm="1">
        <f t="array" ref="D15844">IF(MOD(F15844-ROUNDDOWN(F15844/488,0)*2,6)=3,AVERAGE(INDEX($A$2:$A$20497,ROUNDDOWN(F15844/488,0)*488+2)-AVERAGE(A15845:A15849)),)</f>
        <v>0</v>
      </c>
      <c r="E15844">
        <f t="shared" si="265"/>
        <v>0</v>
      </c>
      <c r="F15844">
        <v>15843</v>
      </c>
    </row>
    <row r="15845" spans="1:6" x14ac:dyDescent="0.3">
      <c r="A15845">
        <v>22.242706957111</v>
      </c>
      <c r="B15845">
        <v>13</v>
      </c>
      <c r="C15845">
        <v>1.84</v>
      </c>
      <c r="D15845" cm="1">
        <f t="array" ref="D15845">IF(MOD(F15845-ROUNDDOWN(F15845/488,0)*2,6)=3,AVERAGE(INDEX($A$2:$A$20497,ROUNDDOWN(F15845/488,0)*488+2)-AVERAGE(A15846:A15850)),)</f>
        <v>0</v>
      </c>
      <c r="E15845">
        <f t="shared" si="265"/>
        <v>0</v>
      </c>
      <c r="F15845">
        <v>15844</v>
      </c>
    </row>
    <row r="15846" spans="1:6" x14ac:dyDescent="0.3">
      <c r="A15846">
        <v>22.139278432350501</v>
      </c>
      <c r="B15846">
        <v>13</v>
      </c>
      <c r="C15846">
        <v>1.79</v>
      </c>
      <c r="D15846" cm="1">
        <f t="array" ref="D15846">IF(MOD(F15846-ROUNDDOWN(F15846/488,0)*2,6)=3,AVERAGE(INDEX($A$2:$A$20497,ROUNDDOWN(F15846/488,0)*488+2)-AVERAGE(A15847:A15851)),)</f>
        <v>0</v>
      </c>
      <c r="E15846">
        <f t="shared" si="265"/>
        <v>0</v>
      </c>
      <c r="F15846">
        <v>15845</v>
      </c>
    </row>
    <row r="15847" spans="1:6" x14ac:dyDescent="0.3">
      <c r="A15847">
        <v>22.2118849240481</v>
      </c>
      <c r="B15847">
        <v>13</v>
      </c>
      <c r="C15847">
        <v>1.84</v>
      </c>
      <c r="D15847" cm="1">
        <f t="array" ref="D15847">IF(MOD(F15847-ROUNDDOWN(F15847/488,0)*2,6)=3,AVERAGE(INDEX($A$2:$A$20497,ROUNDDOWN(F15847/488,0)*488+2)-AVERAGE(A15848:A15852)),)</f>
        <v>0</v>
      </c>
      <c r="E15847">
        <f t="shared" si="265"/>
        <v>0</v>
      </c>
      <c r="F15847">
        <v>15846</v>
      </c>
    </row>
    <row r="15848" spans="1:6" x14ac:dyDescent="0.3">
      <c r="A15848" t="s">
        <v>4</v>
      </c>
      <c r="D15848" cm="1">
        <f t="array" ref="D15848">IF(MOD(F15848-ROUNDDOWN(F15848/488,0)*2,6)=3,AVERAGE(INDEX($A$2:$A$20497,ROUNDDOWN(F15848/488,0)*488+2)-AVERAGE(A15849:A15853)),)</f>
        <v>0.1505772500471636</v>
      </c>
      <c r="E15848">
        <f t="shared" si="265"/>
        <v>2.742</v>
      </c>
      <c r="F15848">
        <v>15847</v>
      </c>
    </row>
    <row r="15849" spans="1:6" x14ac:dyDescent="0.3">
      <c r="A15849">
        <v>22.311981374582398</v>
      </c>
      <c r="B15849">
        <v>13</v>
      </c>
      <c r="C15849">
        <v>2.88</v>
      </c>
      <c r="D15849" cm="1">
        <f t="array" ref="D15849">IF(MOD(F15849-ROUNDDOWN(F15849/488,0)*2,6)=3,AVERAGE(INDEX($A$2:$A$20497,ROUNDDOWN(F15849/488,0)*488+2)-AVERAGE(A15850:A15854)),)</f>
        <v>0</v>
      </c>
      <c r="E15849">
        <f t="shared" si="265"/>
        <v>0</v>
      </c>
      <c r="F15849">
        <v>15848</v>
      </c>
    </row>
    <row r="15850" spans="1:6" x14ac:dyDescent="0.3">
      <c r="A15850">
        <v>22.194790757688398</v>
      </c>
      <c r="B15850">
        <v>13</v>
      </c>
      <c r="C15850">
        <v>2.7</v>
      </c>
      <c r="D15850" cm="1">
        <f t="array" ref="D15850">IF(MOD(F15850-ROUNDDOWN(F15850/488,0)*2,6)=3,AVERAGE(INDEX($A$2:$A$20497,ROUNDDOWN(F15850/488,0)*488+2)-AVERAGE(A15851:A15855)),)</f>
        <v>0</v>
      </c>
      <c r="E15850">
        <f t="shared" si="265"/>
        <v>0</v>
      </c>
      <c r="F15850">
        <v>15849</v>
      </c>
    </row>
    <row r="15851" spans="1:6" x14ac:dyDescent="0.3">
      <c r="A15851">
        <v>22.270781486209501</v>
      </c>
      <c r="B15851">
        <v>13</v>
      </c>
      <c r="C15851">
        <v>2.75</v>
      </c>
      <c r="D15851" cm="1">
        <f t="array" ref="D15851">IF(MOD(F15851-ROUNDDOWN(F15851/488,0)*2,6)=3,AVERAGE(INDEX($A$2:$A$20497,ROUNDDOWN(F15851/488,0)*488+2)-AVERAGE(A15852:A15856)),)</f>
        <v>0</v>
      </c>
      <c r="E15851">
        <f t="shared" si="265"/>
        <v>0</v>
      </c>
      <c r="F15851">
        <v>15850</v>
      </c>
    </row>
    <row r="15852" spans="1:6" x14ac:dyDescent="0.3">
      <c r="A15852">
        <v>22.241249149651299</v>
      </c>
      <c r="B15852">
        <v>13</v>
      </c>
      <c r="C15852">
        <v>2.68</v>
      </c>
      <c r="D15852" cm="1">
        <f t="array" ref="D15852">IF(MOD(F15852-ROUNDDOWN(F15852/488,0)*2,6)=3,AVERAGE(INDEX($A$2:$A$20497,ROUNDDOWN(F15852/488,0)*488+2)-AVERAGE(A15853:A15857)),)</f>
        <v>0</v>
      </c>
      <c r="E15852">
        <f t="shared" si="265"/>
        <v>0</v>
      </c>
      <c r="F15852">
        <v>15851</v>
      </c>
    </row>
    <row r="15853" spans="1:6" x14ac:dyDescent="0.3">
      <c r="A15853">
        <v>22.208673105637601</v>
      </c>
      <c r="B15853">
        <v>13</v>
      </c>
      <c r="C15853">
        <v>2.7</v>
      </c>
      <c r="D15853" cm="1">
        <f t="array" ref="D15853">IF(MOD(F15853-ROUNDDOWN(F15853/488,0)*2,6)=3,AVERAGE(INDEX($A$2:$A$20497,ROUNDDOWN(F15853/488,0)*488+2)-AVERAGE(A15854:A15858)),)</f>
        <v>0</v>
      </c>
      <c r="E15853">
        <f t="shared" si="265"/>
        <v>0</v>
      </c>
      <c r="F15853">
        <v>15852</v>
      </c>
    </row>
    <row r="15854" spans="1:6" x14ac:dyDescent="0.3">
      <c r="A15854" t="s">
        <v>5</v>
      </c>
      <c r="D15854" cm="1">
        <f t="array" ref="D15854">IF(MOD(F15854-ROUNDDOWN(F15854/488,0)*2,6)=3,AVERAGE(INDEX($A$2:$A$20497,ROUNDDOWN(F15854/488,0)*488+2)-AVERAGE(A15855:A15859)),)</f>
        <v>0.150122431645201</v>
      </c>
      <c r="E15854">
        <f t="shared" si="265"/>
        <v>3.6420000000000003</v>
      </c>
      <c r="F15854">
        <v>15853</v>
      </c>
    </row>
    <row r="15855" spans="1:6" x14ac:dyDescent="0.3">
      <c r="A15855">
        <v>22.2875480639172</v>
      </c>
      <c r="B15855">
        <v>13</v>
      </c>
      <c r="C15855">
        <v>3.77</v>
      </c>
      <c r="D15855" cm="1">
        <f t="array" ref="D15855">IF(MOD(F15855-ROUNDDOWN(F15855/488,0)*2,6)=3,AVERAGE(INDEX($A$2:$A$20497,ROUNDDOWN(F15855/488,0)*488+2)-AVERAGE(A15856:A15860)),)</f>
        <v>0</v>
      </c>
      <c r="E15855">
        <f t="shared" si="265"/>
        <v>0</v>
      </c>
      <c r="F15855">
        <v>15854</v>
      </c>
    </row>
    <row r="15856" spans="1:6" x14ac:dyDescent="0.3">
      <c r="A15856">
        <v>22.206472629118</v>
      </c>
      <c r="B15856">
        <v>13</v>
      </c>
      <c r="C15856">
        <v>3.69</v>
      </c>
      <c r="D15856" cm="1">
        <f t="array" ref="D15856">IF(MOD(F15856-ROUNDDOWN(F15856/488,0)*2,6)=3,AVERAGE(INDEX($A$2:$A$20497,ROUNDDOWN(F15856/488,0)*488+2)-AVERAGE(A15857:A15861)),)</f>
        <v>0</v>
      </c>
      <c r="E15856">
        <f t="shared" si="265"/>
        <v>0</v>
      </c>
      <c r="F15856">
        <v>15855</v>
      </c>
    </row>
    <row r="15857" spans="1:6" x14ac:dyDescent="0.3">
      <c r="A15857">
        <v>22.296201674923701</v>
      </c>
      <c r="B15857">
        <v>13</v>
      </c>
      <c r="C15857">
        <v>3.53</v>
      </c>
      <c r="D15857" cm="1">
        <f t="array" ref="D15857">IF(MOD(F15857-ROUNDDOWN(F15857/488,0)*2,6)=3,AVERAGE(INDEX($A$2:$A$20497,ROUNDDOWN(F15857/488,0)*488+2)-AVERAGE(A15858:A15862)),)</f>
        <v>0</v>
      </c>
      <c r="E15857">
        <f t="shared" si="265"/>
        <v>0</v>
      </c>
      <c r="F15857">
        <v>15856</v>
      </c>
    </row>
    <row r="15858" spans="1:6" x14ac:dyDescent="0.3">
      <c r="A15858">
        <v>22.1973076813609</v>
      </c>
      <c r="B15858">
        <v>13</v>
      </c>
      <c r="C15858">
        <v>3.59</v>
      </c>
      <c r="D15858" cm="1">
        <f t="array" ref="D15858">IF(MOD(F15858-ROUNDDOWN(F15858/488,0)*2,6)=3,AVERAGE(INDEX($A$2:$A$20497,ROUNDDOWN(F15858/488,0)*488+2)-AVERAGE(A15859:A15863)),)</f>
        <v>0</v>
      </c>
      <c r="E15858">
        <f t="shared" si="265"/>
        <v>0</v>
      </c>
      <c r="F15858">
        <v>15857</v>
      </c>
    </row>
    <row r="15859" spans="1:6" x14ac:dyDescent="0.3">
      <c r="A15859">
        <v>22.242219916459199</v>
      </c>
      <c r="B15859">
        <v>13</v>
      </c>
      <c r="C15859">
        <v>3.63</v>
      </c>
      <c r="D15859" cm="1">
        <f t="array" ref="D15859">IF(MOD(F15859-ROUNDDOWN(F15859/488,0)*2,6)=3,AVERAGE(INDEX($A$2:$A$20497,ROUNDDOWN(F15859/488,0)*488+2)-AVERAGE(A15860:A15864)),)</f>
        <v>0</v>
      </c>
      <c r="E15859">
        <f t="shared" si="265"/>
        <v>0</v>
      </c>
      <c r="F15859">
        <v>15858</v>
      </c>
    </row>
    <row r="15860" spans="1:6" x14ac:dyDescent="0.3">
      <c r="A15860" t="s">
        <v>6</v>
      </c>
      <c r="D15860" cm="1">
        <f t="array" ref="D15860">IF(MOD(F15860-ROUNDDOWN(F15860/488,0)*2,6)=3,AVERAGE(INDEX($A$2:$A$20497,ROUNDDOWN(F15860/488,0)*488+2)-AVERAGE(A15861:A15865)),)</f>
        <v>0.13678503820596077</v>
      </c>
      <c r="E15860">
        <f t="shared" si="265"/>
        <v>4.5620000000000003</v>
      </c>
      <c r="F15860">
        <v>15859</v>
      </c>
    </row>
    <row r="15861" spans="1:6" x14ac:dyDescent="0.3">
      <c r="A15861">
        <v>22.265166120942101</v>
      </c>
      <c r="B15861">
        <v>13</v>
      </c>
      <c r="C15861">
        <v>4.4000000000000004</v>
      </c>
      <c r="D15861" cm="1">
        <f t="array" ref="D15861">IF(MOD(F15861-ROUNDDOWN(F15861/488,0)*2,6)=3,AVERAGE(INDEX($A$2:$A$20497,ROUNDDOWN(F15861/488,0)*488+2)-AVERAGE(A15862:A15866)),)</f>
        <v>0</v>
      </c>
      <c r="E15861">
        <f t="shared" si="265"/>
        <v>0</v>
      </c>
      <c r="F15861">
        <v>15860</v>
      </c>
    </row>
    <row r="15862" spans="1:6" x14ac:dyDescent="0.3">
      <c r="A15862">
        <v>22.244915875494002</v>
      </c>
      <c r="B15862">
        <v>13</v>
      </c>
      <c r="C15862">
        <v>4.63</v>
      </c>
      <c r="D15862" cm="1">
        <f t="array" ref="D15862">IF(MOD(F15862-ROUNDDOWN(F15862/488,0)*2,6)=3,AVERAGE(INDEX($A$2:$A$20497,ROUNDDOWN(F15862/488,0)*488+2)-AVERAGE(A15863:A15867)),)</f>
        <v>0</v>
      </c>
      <c r="E15862">
        <f t="shared" si="265"/>
        <v>0</v>
      </c>
      <c r="F15862">
        <v>15861</v>
      </c>
    </row>
    <row r="15863" spans="1:6" x14ac:dyDescent="0.3">
      <c r="A15863">
        <v>22.249197847530901</v>
      </c>
      <c r="B15863">
        <v>13</v>
      </c>
      <c r="C15863">
        <v>4.66</v>
      </c>
      <c r="D15863" cm="1">
        <f t="array" ref="D15863">IF(MOD(F15863-ROUNDDOWN(F15863/488,0)*2,6)=3,AVERAGE(INDEX($A$2:$A$20497,ROUNDDOWN(F15863/488,0)*488+2)-AVERAGE(A15864:A15868)),)</f>
        <v>0</v>
      </c>
      <c r="E15863">
        <f t="shared" si="265"/>
        <v>0</v>
      </c>
      <c r="F15863">
        <v>15862</v>
      </c>
    </row>
    <row r="15864" spans="1:6" x14ac:dyDescent="0.3">
      <c r="A15864">
        <v>22.275526599794201</v>
      </c>
      <c r="B15864">
        <v>13</v>
      </c>
      <c r="C15864">
        <v>4.5199999999999996</v>
      </c>
      <c r="D15864" cm="1">
        <f t="array" ref="D15864">IF(MOD(F15864-ROUNDDOWN(F15864/488,0)*2,6)=3,AVERAGE(INDEX($A$2:$A$20497,ROUNDDOWN(F15864/488,0)*488+2)-AVERAGE(A15865:A15869)),)</f>
        <v>0</v>
      </c>
      <c r="E15864">
        <f t="shared" si="265"/>
        <v>0</v>
      </c>
      <c r="F15864">
        <v>15863</v>
      </c>
    </row>
    <row r="15865" spans="1:6" x14ac:dyDescent="0.3">
      <c r="A15865">
        <v>22.261630489213999</v>
      </c>
      <c r="B15865">
        <v>13</v>
      </c>
      <c r="C15865">
        <v>4.5999999999999996</v>
      </c>
      <c r="D15865" cm="1">
        <f t="array" ref="D15865">IF(MOD(F15865-ROUNDDOWN(F15865/488,0)*2,6)=3,AVERAGE(INDEX($A$2:$A$20497,ROUNDDOWN(F15865/488,0)*488+2)-AVERAGE(A15866:A15870)),)</f>
        <v>0</v>
      </c>
      <c r="E15865">
        <f t="shared" si="265"/>
        <v>0</v>
      </c>
      <c r="F15865">
        <v>15864</v>
      </c>
    </row>
    <row r="15866" spans="1:6" x14ac:dyDescent="0.3">
      <c r="A15866" t="s">
        <v>7</v>
      </c>
      <c r="D15866" cm="1">
        <f t="array" ref="D15866">IF(MOD(F15866-ROUNDDOWN(F15866/488,0)*2,6)=3,AVERAGE(INDEX($A$2:$A$20497,ROUNDDOWN(F15866/488,0)*488+2)-AVERAGE(A15867:A15871)),)</f>
        <v>0.14727633202868162</v>
      </c>
      <c r="E15866">
        <f t="shared" si="265"/>
        <v>5.5139999999999993</v>
      </c>
      <c r="F15866">
        <v>15865</v>
      </c>
    </row>
    <row r="15867" spans="1:6" x14ac:dyDescent="0.3">
      <c r="A15867">
        <v>22.230086186028</v>
      </c>
      <c r="B15867">
        <v>13</v>
      </c>
      <c r="C15867">
        <v>5.41</v>
      </c>
      <c r="D15867" cm="1">
        <f t="array" ref="D15867">IF(MOD(F15867-ROUNDDOWN(F15867/488,0)*2,6)=3,AVERAGE(INDEX($A$2:$A$20497,ROUNDDOWN(F15867/488,0)*488+2)-AVERAGE(A15868:A15872)),)</f>
        <v>0</v>
      </c>
      <c r="E15867">
        <f t="shared" si="265"/>
        <v>0</v>
      </c>
      <c r="F15867">
        <v>15866</v>
      </c>
    </row>
    <row r="15868" spans="1:6" x14ac:dyDescent="0.3">
      <c r="A15868">
        <v>22.2256930880963</v>
      </c>
      <c r="B15868">
        <v>13</v>
      </c>
      <c r="C15868">
        <v>5.52</v>
      </c>
      <c r="D15868" cm="1">
        <f t="array" ref="D15868">IF(MOD(F15868-ROUNDDOWN(F15868/488,0)*2,6)=3,AVERAGE(INDEX($A$2:$A$20497,ROUNDDOWN(F15868/488,0)*488+2)-AVERAGE(A15869:A15873)),)</f>
        <v>0</v>
      </c>
      <c r="E15868">
        <f t="shared" si="265"/>
        <v>0</v>
      </c>
      <c r="F15868">
        <v>15867</v>
      </c>
    </row>
    <row r="15869" spans="1:6" x14ac:dyDescent="0.3">
      <c r="A15869">
        <v>22.3064747498786</v>
      </c>
      <c r="B15869">
        <v>13</v>
      </c>
      <c r="C15869">
        <v>5.54</v>
      </c>
      <c r="D15869" cm="1">
        <f t="array" ref="D15869">IF(MOD(F15869-ROUNDDOWN(F15869/488,0)*2,6)=3,AVERAGE(INDEX($A$2:$A$20497,ROUNDDOWN(F15869/488,0)*488+2)-AVERAGE(A15870:A15874)),)</f>
        <v>0</v>
      </c>
      <c r="E15869">
        <f t="shared" si="265"/>
        <v>0</v>
      </c>
      <c r="F15869">
        <v>15868</v>
      </c>
    </row>
    <row r="15870" spans="1:6" x14ac:dyDescent="0.3">
      <c r="A15870">
        <v>22.240033346789801</v>
      </c>
      <c r="B15870">
        <v>13</v>
      </c>
      <c r="C15870">
        <v>5.51</v>
      </c>
      <c r="D15870" cm="1">
        <f t="array" ref="D15870">IF(MOD(F15870-ROUNDDOWN(F15870/488,0)*2,6)=3,AVERAGE(INDEX($A$2:$A$20497,ROUNDDOWN(F15870/488,0)*488+2)-AVERAGE(A15871:A15875)),)</f>
        <v>0</v>
      </c>
      <c r="E15870">
        <f t="shared" si="265"/>
        <v>0</v>
      </c>
      <c r="F15870">
        <v>15869</v>
      </c>
    </row>
    <row r="15871" spans="1:6" x14ac:dyDescent="0.3">
      <c r="A15871">
        <v>22.2416930930689</v>
      </c>
      <c r="B15871">
        <v>13</v>
      </c>
      <c r="C15871">
        <v>5.59</v>
      </c>
      <c r="D15871" cm="1">
        <f t="array" ref="D15871">IF(MOD(F15871-ROUNDDOWN(F15871/488,0)*2,6)=3,AVERAGE(INDEX($A$2:$A$20497,ROUNDDOWN(F15871/488,0)*488+2)-AVERAGE(A15872:A15876)),)</f>
        <v>0</v>
      </c>
      <c r="E15871">
        <f t="shared" si="265"/>
        <v>0</v>
      </c>
      <c r="F15871">
        <v>15870</v>
      </c>
    </row>
    <row r="15872" spans="1:6" x14ac:dyDescent="0.3">
      <c r="A15872" t="s">
        <v>8</v>
      </c>
      <c r="D15872" cm="1">
        <f t="array" ref="D15872">IF(MOD(F15872-ROUNDDOWN(F15872/488,0)*2,6)=3,AVERAGE(INDEX($A$2:$A$20497,ROUNDDOWN(F15872/488,0)*488+2)-AVERAGE(A15873:A15877)),)</f>
        <v>0.13815119366006101</v>
      </c>
      <c r="E15872">
        <f t="shared" si="265"/>
        <v>6.5120000000000005</v>
      </c>
      <c r="F15872">
        <v>15871</v>
      </c>
    </row>
    <row r="15873" spans="1:6" x14ac:dyDescent="0.3">
      <c r="A15873">
        <v>22.227021697814401</v>
      </c>
      <c r="B15873">
        <v>13</v>
      </c>
      <c r="C15873">
        <v>6.55</v>
      </c>
      <c r="D15873" cm="1">
        <f t="array" ref="D15873">IF(MOD(F15873-ROUNDDOWN(F15873/488,0)*2,6)=3,AVERAGE(INDEX($A$2:$A$20497,ROUNDDOWN(F15873/488,0)*488+2)-AVERAGE(A15874:A15878)),)</f>
        <v>0</v>
      </c>
      <c r="E15873">
        <f t="shared" si="265"/>
        <v>0</v>
      </c>
      <c r="F15873">
        <v>15872</v>
      </c>
    </row>
    <row r="15874" spans="1:6" x14ac:dyDescent="0.3">
      <c r="A15874">
        <v>22.247242452632001</v>
      </c>
      <c r="B15874">
        <v>13</v>
      </c>
      <c r="C15874">
        <v>6.42</v>
      </c>
      <c r="D15874" cm="1">
        <f t="array" ref="D15874">IF(MOD(F15874-ROUNDDOWN(F15874/488,0)*2,6)=3,AVERAGE(INDEX($A$2:$A$20497,ROUNDDOWN(F15874/488,0)*488+2)-AVERAGE(A15875:A15879)),)</f>
        <v>0</v>
      </c>
      <c r="E15874">
        <f t="shared" si="265"/>
        <v>0</v>
      </c>
      <c r="F15874">
        <v>15873</v>
      </c>
    </row>
    <row r="15875" spans="1:6" x14ac:dyDescent="0.3">
      <c r="A15875">
        <v>22.2620445973103</v>
      </c>
      <c r="B15875">
        <v>13</v>
      </c>
      <c r="C15875">
        <v>6.53</v>
      </c>
      <c r="D15875" cm="1">
        <f t="array" ref="D15875">IF(MOD(F15875-ROUNDDOWN(F15875/488,0)*2,6)=3,AVERAGE(INDEX($A$2:$A$20497,ROUNDDOWN(F15875/488,0)*488+2)-AVERAGE(A15876:A15880)),)</f>
        <v>0</v>
      </c>
      <c r="E15875">
        <f t="shared" si="265"/>
        <v>0</v>
      </c>
      <c r="F15875">
        <v>15874</v>
      </c>
    </row>
    <row r="15876" spans="1:6" x14ac:dyDescent="0.3">
      <c r="A15876">
        <v>22.321896233847301</v>
      </c>
      <c r="B15876">
        <v>13</v>
      </c>
      <c r="C15876">
        <v>6.43</v>
      </c>
      <c r="D15876" cm="1">
        <f t="array" ref="D15876">IF(MOD(F15876-ROUNDDOWN(F15876/488,0)*2,6)=3,AVERAGE(INDEX($A$2:$A$20497,ROUNDDOWN(F15876/488,0)*488+2)-AVERAGE(A15877:A15881)),)</f>
        <v>0</v>
      </c>
      <c r="E15876">
        <f t="shared" si="265"/>
        <v>0</v>
      </c>
      <c r="F15876">
        <v>15875</v>
      </c>
    </row>
    <row r="15877" spans="1:6" x14ac:dyDescent="0.3">
      <c r="A15877">
        <v>22.2314011741007</v>
      </c>
      <c r="B15877">
        <v>13</v>
      </c>
      <c r="C15877">
        <v>6.63</v>
      </c>
      <c r="D15877" cm="1">
        <f t="array" ref="D15877">IF(MOD(F15877-ROUNDDOWN(F15877/488,0)*2,6)=3,AVERAGE(INDEX($A$2:$A$20497,ROUNDDOWN(F15877/488,0)*488+2)-AVERAGE(A15878:A15882)),)</f>
        <v>0</v>
      </c>
      <c r="E15877">
        <f t="shared" ref="E15877:E15940" si="266">IF(MOD(F15877-ROUNDDOWN(F15877/488,0)*2,6)=3,AVERAGE(AVERAGE(C15878:C15882)),)</f>
        <v>0</v>
      </c>
      <c r="F15877">
        <v>15876</v>
      </c>
    </row>
    <row r="15878" spans="1:6" x14ac:dyDescent="0.3">
      <c r="A15878" t="s">
        <v>9</v>
      </c>
      <c r="D15878" cm="1">
        <f t="array" ref="D15878">IF(MOD(F15878-ROUNDDOWN(F15878/488,0)*2,6)=3,AVERAGE(INDEX($A$2:$A$20497,ROUNDDOWN(F15878/488,0)*488+2)-AVERAGE(A15879:A15883)),)</f>
        <v>0.11654260506168512</v>
      </c>
      <c r="E15878">
        <f t="shared" si="266"/>
        <v>7.2840000000000007</v>
      </c>
      <c r="F15878">
        <v>15877</v>
      </c>
    </row>
    <row r="15879" spans="1:6" x14ac:dyDescent="0.3">
      <c r="A15879">
        <v>22.275960436101698</v>
      </c>
      <c r="B15879">
        <v>13</v>
      </c>
      <c r="C15879">
        <v>7.23</v>
      </c>
      <c r="D15879" cm="1">
        <f t="array" ref="D15879">IF(MOD(F15879-ROUNDDOWN(F15879/488,0)*2,6)=3,AVERAGE(INDEX($A$2:$A$20497,ROUNDDOWN(F15879/488,0)*488+2)-AVERAGE(A15880:A15884)),)</f>
        <v>0</v>
      </c>
      <c r="E15879">
        <f t="shared" si="266"/>
        <v>0</v>
      </c>
      <c r="F15879">
        <v>15878</v>
      </c>
    </row>
    <row r="15880" spans="1:6" x14ac:dyDescent="0.3">
      <c r="A15880">
        <v>22.3369244842924</v>
      </c>
      <c r="B15880">
        <v>13</v>
      </c>
      <c r="C15880">
        <v>7.44</v>
      </c>
      <c r="D15880" cm="1">
        <f t="array" ref="D15880">IF(MOD(F15880-ROUNDDOWN(F15880/488,0)*2,6)=3,AVERAGE(INDEX($A$2:$A$20497,ROUNDDOWN(F15880/488,0)*488+2)-AVERAGE(A15881:A15885)),)</f>
        <v>0</v>
      </c>
      <c r="E15880">
        <f t="shared" si="266"/>
        <v>0</v>
      </c>
      <c r="F15880">
        <v>15879</v>
      </c>
    </row>
    <row r="15881" spans="1:6" x14ac:dyDescent="0.3">
      <c r="A15881">
        <v>22.222822403283899</v>
      </c>
      <c r="B15881">
        <v>13</v>
      </c>
      <c r="C15881">
        <v>7.29</v>
      </c>
      <c r="D15881" cm="1">
        <f t="array" ref="D15881">IF(MOD(F15881-ROUNDDOWN(F15881/488,0)*2,6)=3,AVERAGE(INDEX($A$2:$A$20497,ROUNDDOWN(F15881/488,0)*488+2)-AVERAGE(A15882:A15886)),)</f>
        <v>0</v>
      </c>
      <c r="E15881">
        <f t="shared" si="266"/>
        <v>0</v>
      </c>
      <c r="F15881">
        <v>15880</v>
      </c>
    </row>
    <row r="15882" spans="1:6" x14ac:dyDescent="0.3">
      <c r="A15882">
        <v>22.254572263274699</v>
      </c>
      <c r="B15882">
        <v>13</v>
      </c>
      <c r="C15882">
        <v>7.38</v>
      </c>
      <c r="D15882" cm="1">
        <f t="array" ref="D15882">IF(MOD(F15882-ROUNDDOWN(F15882/488,0)*2,6)=3,AVERAGE(INDEX($A$2:$A$20497,ROUNDDOWN(F15882/488,0)*488+2)-AVERAGE(A15883:A15887)),)</f>
        <v>0</v>
      </c>
      <c r="E15882">
        <f t="shared" si="266"/>
        <v>0</v>
      </c>
      <c r="F15882">
        <v>15881</v>
      </c>
    </row>
    <row r="15883" spans="1:6" x14ac:dyDescent="0.3">
      <c r="A15883">
        <v>22.3073695117439</v>
      </c>
      <c r="B15883">
        <v>13</v>
      </c>
      <c r="C15883">
        <v>7.08</v>
      </c>
      <c r="D15883" cm="1">
        <f t="array" ref="D15883">IF(MOD(F15883-ROUNDDOWN(F15883/488,0)*2,6)=3,AVERAGE(INDEX($A$2:$A$20497,ROUNDDOWN(F15883/488,0)*488+2)-AVERAGE(A15884:A15888)),)</f>
        <v>0</v>
      </c>
      <c r="E15883">
        <f t="shared" si="266"/>
        <v>0</v>
      </c>
      <c r="F15883">
        <v>15882</v>
      </c>
    </row>
    <row r="15884" spans="1:6" x14ac:dyDescent="0.3">
      <c r="A15884" t="s">
        <v>10</v>
      </c>
      <c r="D15884" cm="1">
        <f t="array" ref="D15884">IF(MOD(F15884-ROUNDDOWN(F15884/488,0)*2,6)=3,AVERAGE(INDEX($A$2:$A$20497,ROUNDDOWN(F15884/488,0)*488+2)-AVERAGE(A15885:A15889)),)</f>
        <v>0.13702192130086033</v>
      </c>
      <c r="E15884">
        <f t="shared" si="266"/>
        <v>8.2420000000000009</v>
      </c>
      <c r="F15884">
        <v>15883</v>
      </c>
    </row>
    <row r="15885" spans="1:6" x14ac:dyDescent="0.3">
      <c r="A15885">
        <v>22.204460500151701</v>
      </c>
      <c r="B15885">
        <v>13</v>
      </c>
      <c r="C15885">
        <v>8.15</v>
      </c>
      <c r="D15885" cm="1">
        <f t="array" ref="D15885">IF(MOD(F15885-ROUNDDOWN(F15885/488,0)*2,6)=3,AVERAGE(INDEX($A$2:$A$20497,ROUNDDOWN(F15885/488,0)*488+2)-AVERAGE(A15886:A15890)),)</f>
        <v>0</v>
      </c>
      <c r="E15885">
        <f t="shared" si="266"/>
        <v>0</v>
      </c>
      <c r="F15885">
        <v>15884</v>
      </c>
    </row>
    <row r="15886" spans="1:6" x14ac:dyDescent="0.3">
      <c r="A15886">
        <v>22.2968878854184</v>
      </c>
      <c r="B15886">
        <v>13</v>
      </c>
      <c r="C15886">
        <v>8.0500000000000007</v>
      </c>
      <c r="D15886" cm="1">
        <f t="array" ref="D15886">IF(MOD(F15886-ROUNDDOWN(F15886/488,0)*2,6)=3,AVERAGE(INDEX($A$2:$A$20497,ROUNDDOWN(F15886/488,0)*488+2)-AVERAGE(A15887:A15891)),)</f>
        <v>0</v>
      </c>
      <c r="E15886">
        <f t="shared" si="266"/>
        <v>0</v>
      </c>
      <c r="F15886">
        <v>15885</v>
      </c>
    </row>
    <row r="15887" spans="1:6" x14ac:dyDescent="0.3">
      <c r="A15887">
        <v>22.299446578998602</v>
      </c>
      <c r="B15887">
        <v>13</v>
      </c>
      <c r="C15887">
        <v>8.19</v>
      </c>
      <c r="D15887" cm="1">
        <f t="array" ref="D15887">IF(MOD(F15887-ROUNDDOWN(F15887/488,0)*2,6)=3,AVERAGE(INDEX($A$2:$A$20497,ROUNDDOWN(F15887/488,0)*488+2)-AVERAGE(A15888:A15892)),)</f>
        <v>0</v>
      </c>
      <c r="E15887">
        <f t="shared" si="266"/>
        <v>0</v>
      </c>
      <c r="F15887">
        <v>15886</v>
      </c>
    </row>
    <row r="15888" spans="1:6" x14ac:dyDescent="0.3">
      <c r="A15888">
        <v>22.238801798414801</v>
      </c>
      <c r="B15888">
        <v>13</v>
      </c>
      <c r="C15888">
        <v>8.4600000000000009</v>
      </c>
      <c r="D15888" cm="1">
        <f t="array" ref="D15888">IF(MOD(F15888-ROUNDDOWN(F15888/488,0)*2,6)=3,AVERAGE(INDEX($A$2:$A$20497,ROUNDDOWN(F15888/488,0)*488+2)-AVERAGE(A15889:A15893)),)</f>
        <v>0</v>
      </c>
      <c r="E15888">
        <f t="shared" si="266"/>
        <v>0</v>
      </c>
      <c r="F15888">
        <v>15887</v>
      </c>
    </row>
    <row r="15889" spans="1:6" x14ac:dyDescent="0.3">
      <c r="A15889">
        <v>22.2556557545172</v>
      </c>
      <c r="B15889">
        <v>13</v>
      </c>
      <c r="C15889">
        <v>8.36</v>
      </c>
      <c r="D15889" cm="1">
        <f t="array" ref="D15889">IF(MOD(F15889-ROUNDDOWN(F15889/488,0)*2,6)=3,AVERAGE(INDEX($A$2:$A$20497,ROUNDDOWN(F15889/488,0)*488+2)-AVERAGE(A15890:A15894)),)</f>
        <v>0</v>
      </c>
      <c r="E15889">
        <f t="shared" si="266"/>
        <v>0</v>
      </c>
      <c r="F15889">
        <v>15888</v>
      </c>
    </row>
    <row r="15890" spans="1:6" x14ac:dyDescent="0.3">
      <c r="A15890" t="s">
        <v>11</v>
      </c>
      <c r="D15890" cm="1">
        <f t="array" ref="D15890">IF(MOD(F15890-ROUNDDOWN(F15890/488,0)*2,6)=3,AVERAGE(INDEX($A$2:$A$20497,ROUNDDOWN(F15890/488,0)*488+2)-AVERAGE(A15891:A15895)),)</f>
        <v>0.2017773838449024</v>
      </c>
      <c r="E15890">
        <f t="shared" si="266"/>
        <v>1.1639999999999999</v>
      </c>
      <c r="F15890">
        <v>15889</v>
      </c>
    </row>
    <row r="15891" spans="1:6" x14ac:dyDescent="0.3">
      <c r="A15891">
        <v>22.179642578455901</v>
      </c>
      <c r="B15891">
        <v>13</v>
      </c>
      <c r="C15891">
        <v>1.18</v>
      </c>
      <c r="D15891" cm="1">
        <f t="array" ref="D15891">IF(MOD(F15891-ROUNDDOWN(F15891/488,0)*2,6)=3,AVERAGE(INDEX($A$2:$A$20497,ROUNDDOWN(F15891/488,0)*488+2)-AVERAGE(A15892:A15896)),)</f>
        <v>0</v>
      </c>
      <c r="E15891">
        <f t="shared" si="266"/>
        <v>0</v>
      </c>
      <c r="F15891">
        <v>15890</v>
      </c>
    </row>
    <row r="15892" spans="1:6" x14ac:dyDescent="0.3">
      <c r="A15892">
        <v>22.1384454400891</v>
      </c>
      <c r="B15892">
        <v>13</v>
      </c>
      <c r="C15892">
        <v>1.26</v>
      </c>
      <c r="D15892" cm="1">
        <f t="array" ref="D15892">IF(MOD(F15892-ROUNDDOWN(F15892/488,0)*2,6)=3,AVERAGE(INDEX($A$2:$A$20497,ROUNDDOWN(F15892/488,0)*488+2)-AVERAGE(A15893:A15897)),)</f>
        <v>0</v>
      </c>
      <c r="E15892">
        <f t="shared" si="266"/>
        <v>0</v>
      </c>
      <c r="F15892">
        <v>15891</v>
      </c>
    </row>
    <row r="15893" spans="1:6" x14ac:dyDescent="0.3">
      <c r="A15893">
        <v>22.150346127374299</v>
      </c>
      <c r="B15893">
        <v>13</v>
      </c>
      <c r="C15893">
        <v>1.1000000000000001</v>
      </c>
      <c r="D15893" cm="1">
        <f t="array" ref="D15893">IF(MOD(F15893-ROUNDDOWN(F15893/488,0)*2,6)=3,AVERAGE(INDEX($A$2:$A$20497,ROUNDDOWN(F15893/488,0)*488+2)-AVERAGE(A15894:A15898)),)</f>
        <v>0</v>
      </c>
      <c r="E15893">
        <f t="shared" si="266"/>
        <v>0</v>
      </c>
      <c r="F15893">
        <v>15892</v>
      </c>
    </row>
    <row r="15894" spans="1:6" x14ac:dyDescent="0.3">
      <c r="A15894">
        <v>22.2346007859576</v>
      </c>
      <c r="B15894">
        <v>13</v>
      </c>
      <c r="C15894">
        <v>1.1499999999999999</v>
      </c>
      <c r="D15894" cm="1">
        <f t="array" ref="D15894">IF(MOD(F15894-ROUNDDOWN(F15894/488,0)*2,6)=3,AVERAGE(INDEX($A$2:$A$20497,ROUNDDOWN(F15894/488,0)*488+2)-AVERAGE(A15895:A15899)),)</f>
        <v>0</v>
      </c>
      <c r="E15894">
        <f t="shared" si="266"/>
        <v>0</v>
      </c>
      <c r="F15894">
        <v>15893</v>
      </c>
    </row>
    <row r="15895" spans="1:6" x14ac:dyDescent="0.3">
      <c r="A15895">
        <v>22.2684402729036</v>
      </c>
      <c r="B15895">
        <v>13</v>
      </c>
      <c r="C15895">
        <v>1.1299999999999999</v>
      </c>
      <c r="D15895" cm="1">
        <f t="array" ref="D15895">IF(MOD(F15895-ROUNDDOWN(F15895/488,0)*2,6)=3,AVERAGE(INDEX($A$2:$A$20497,ROUNDDOWN(F15895/488,0)*488+2)-AVERAGE(A15896:A15900)),)</f>
        <v>0</v>
      </c>
      <c r="E15895">
        <f t="shared" si="266"/>
        <v>0</v>
      </c>
      <c r="F15895">
        <v>15894</v>
      </c>
    </row>
    <row r="15896" spans="1:6" x14ac:dyDescent="0.3">
      <c r="A15896" t="s">
        <v>12</v>
      </c>
      <c r="D15896" cm="1">
        <f t="array" ref="D15896">IF(MOD(F15896-ROUNDDOWN(F15896/488,0)*2,6)=3,AVERAGE(INDEX($A$2:$A$20497,ROUNDDOWN(F15896/488,0)*488+2)-AVERAGE(A15897:A15901)),)</f>
        <v>0.18618138717220134</v>
      </c>
      <c r="E15896">
        <f t="shared" si="266"/>
        <v>2.1800000000000006</v>
      </c>
      <c r="F15896">
        <v>15895</v>
      </c>
    </row>
    <row r="15897" spans="1:6" x14ac:dyDescent="0.3">
      <c r="A15897">
        <v>22.223054046524901</v>
      </c>
      <c r="B15897">
        <v>13</v>
      </c>
      <c r="C15897">
        <v>2.12</v>
      </c>
      <c r="D15897" cm="1">
        <f t="array" ref="D15897">IF(MOD(F15897-ROUNDDOWN(F15897/488,0)*2,6)=3,AVERAGE(INDEX($A$2:$A$20497,ROUNDDOWN(F15897/488,0)*488+2)-AVERAGE(A15898:A15902)),)</f>
        <v>0</v>
      </c>
      <c r="E15897">
        <f t="shared" si="266"/>
        <v>0</v>
      </c>
      <c r="F15897">
        <v>15896</v>
      </c>
    </row>
    <row r="15898" spans="1:6" x14ac:dyDescent="0.3">
      <c r="A15898">
        <v>22.181345373584101</v>
      </c>
      <c r="B15898">
        <v>13</v>
      </c>
      <c r="C15898">
        <v>2.2000000000000002</v>
      </c>
      <c r="D15898" cm="1">
        <f t="array" ref="D15898">IF(MOD(F15898-ROUNDDOWN(F15898/488,0)*2,6)=3,AVERAGE(INDEX($A$2:$A$20497,ROUNDDOWN(F15898/488,0)*488+2)-AVERAGE(A15899:A15903)),)</f>
        <v>0</v>
      </c>
      <c r="E15898">
        <f t="shared" si="266"/>
        <v>0</v>
      </c>
      <c r="F15898">
        <v>15897</v>
      </c>
    </row>
    <row r="15899" spans="1:6" x14ac:dyDescent="0.3">
      <c r="A15899">
        <v>22.232312921645899</v>
      </c>
      <c r="B15899">
        <v>13</v>
      </c>
      <c r="C15899">
        <v>2.2000000000000002</v>
      </c>
      <c r="D15899" cm="1">
        <f t="array" ref="D15899">IF(MOD(F15899-ROUNDDOWN(F15899/488,0)*2,6)=3,AVERAGE(INDEX($A$2:$A$20497,ROUNDDOWN(F15899/488,0)*488+2)-AVERAGE(A15900:A15904)),)</f>
        <v>0</v>
      </c>
      <c r="E15899">
        <f t="shared" si="266"/>
        <v>0</v>
      </c>
      <c r="F15899">
        <v>15898</v>
      </c>
    </row>
    <row r="15900" spans="1:6" x14ac:dyDescent="0.3">
      <c r="A15900">
        <v>22.217493366691599</v>
      </c>
      <c r="B15900">
        <v>13</v>
      </c>
      <c r="C15900">
        <v>2.17</v>
      </c>
      <c r="D15900" cm="1">
        <f t="array" ref="D15900">IF(MOD(F15900-ROUNDDOWN(F15900/488,0)*2,6)=3,AVERAGE(INDEX($A$2:$A$20497,ROUNDDOWN(F15900/488,0)*488+2)-AVERAGE(A15901:A15905)),)</f>
        <v>0</v>
      </c>
      <c r="E15900">
        <f t="shared" si="266"/>
        <v>0</v>
      </c>
      <c r="F15900">
        <v>15899</v>
      </c>
    </row>
    <row r="15901" spans="1:6" x14ac:dyDescent="0.3">
      <c r="A15901">
        <v>22.195249479697502</v>
      </c>
      <c r="B15901">
        <v>13</v>
      </c>
      <c r="C15901">
        <v>2.21</v>
      </c>
      <c r="D15901" cm="1">
        <f t="array" ref="D15901">IF(MOD(F15901-ROUNDDOWN(F15901/488,0)*2,6)=3,AVERAGE(INDEX($A$2:$A$20497,ROUNDDOWN(F15901/488,0)*488+2)-AVERAGE(A15902:A15906)),)</f>
        <v>0</v>
      </c>
      <c r="E15901">
        <f t="shared" si="266"/>
        <v>0</v>
      </c>
      <c r="F15901">
        <v>15900</v>
      </c>
    </row>
    <row r="15902" spans="1:6" x14ac:dyDescent="0.3">
      <c r="A15902" t="s">
        <v>13</v>
      </c>
      <c r="D15902" cm="1">
        <f t="array" ref="D15902">IF(MOD(F15902-ROUNDDOWN(F15902/488,0)*2,6)=3,AVERAGE(INDEX($A$2:$A$20497,ROUNDDOWN(F15902/488,0)*488+2)-AVERAGE(A15903:A15907)),)</f>
        <v>0.16461189120888164</v>
      </c>
      <c r="E15902">
        <f t="shared" si="266"/>
        <v>3.3460000000000001</v>
      </c>
      <c r="F15902">
        <v>15901</v>
      </c>
    </row>
    <row r="15903" spans="1:6" x14ac:dyDescent="0.3">
      <c r="A15903">
        <v>22.183516683399802</v>
      </c>
      <c r="B15903">
        <v>13</v>
      </c>
      <c r="C15903">
        <v>3.27</v>
      </c>
      <c r="D15903" cm="1">
        <f t="array" ref="D15903">IF(MOD(F15903-ROUNDDOWN(F15903/488,0)*2,6)=3,AVERAGE(INDEX($A$2:$A$20497,ROUNDDOWN(F15903/488,0)*488+2)-AVERAGE(A15904:A15908)),)</f>
        <v>0</v>
      </c>
      <c r="E15903">
        <f t="shared" si="266"/>
        <v>0</v>
      </c>
      <c r="F15903">
        <v>15902</v>
      </c>
    </row>
    <row r="15904" spans="1:6" x14ac:dyDescent="0.3">
      <c r="A15904">
        <v>22.254376998611601</v>
      </c>
      <c r="B15904">
        <v>13</v>
      </c>
      <c r="C15904">
        <v>3.29</v>
      </c>
      <c r="D15904" cm="1">
        <f t="array" ref="D15904">IF(MOD(F15904-ROUNDDOWN(F15904/488,0)*2,6)=3,AVERAGE(INDEX($A$2:$A$20497,ROUNDDOWN(F15904/488,0)*488+2)-AVERAGE(A15905:A15909)),)</f>
        <v>0</v>
      </c>
      <c r="E15904">
        <f t="shared" si="266"/>
        <v>0</v>
      </c>
      <c r="F15904">
        <v>15903</v>
      </c>
    </row>
    <row r="15905" spans="1:6" x14ac:dyDescent="0.3">
      <c r="A15905">
        <v>22.2202855137478</v>
      </c>
      <c r="B15905">
        <v>13</v>
      </c>
      <c r="C15905">
        <v>3.32</v>
      </c>
      <c r="D15905" cm="1">
        <f t="array" ref="D15905">IF(MOD(F15905-ROUNDDOWN(F15905/488,0)*2,6)=3,AVERAGE(INDEX($A$2:$A$20497,ROUNDDOWN(F15905/488,0)*488+2)-AVERAGE(A15906:A15910)),)</f>
        <v>0</v>
      </c>
      <c r="E15905">
        <f t="shared" si="266"/>
        <v>0</v>
      </c>
      <c r="F15905">
        <v>15904</v>
      </c>
    </row>
    <row r="15906" spans="1:6" x14ac:dyDescent="0.3">
      <c r="A15906">
        <v>22.258757090536001</v>
      </c>
      <c r="B15906">
        <v>13</v>
      </c>
      <c r="C15906">
        <v>3.46</v>
      </c>
      <c r="D15906" cm="1">
        <f t="array" ref="D15906">IF(MOD(F15906-ROUNDDOWN(F15906/488,0)*2,6)=3,AVERAGE(INDEX($A$2:$A$20497,ROUNDDOWN(F15906/488,0)*488+2)-AVERAGE(A15907:A15911)),)</f>
        <v>0</v>
      </c>
      <c r="E15906">
        <f t="shared" si="266"/>
        <v>0</v>
      </c>
      <c r="F15906">
        <v>15905</v>
      </c>
    </row>
    <row r="15907" spans="1:6" x14ac:dyDescent="0.3">
      <c r="A15907">
        <v>22.2403663816654</v>
      </c>
      <c r="B15907">
        <v>13</v>
      </c>
      <c r="C15907">
        <v>3.39</v>
      </c>
      <c r="D15907" cm="1">
        <f t="array" ref="D15907">IF(MOD(F15907-ROUNDDOWN(F15907/488,0)*2,6)=3,AVERAGE(INDEX($A$2:$A$20497,ROUNDDOWN(F15907/488,0)*488+2)-AVERAGE(A15908:A15912)),)</f>
        <v>0</v>
      </c>
      <c r="E15907">
        <f t="shared" si="266"/>
        <v>0</v>
      </c>
      <c r="F15907">
        <v>15906</v>
      </c>
    </row>
    <row r="15908" spans="1:6" x14ac:dyDescent="0.3">
      <c r="A15908" t="s">
        <v>14</v>
      </c>
      <c r="D15908" cm="1">
        <f t="array" ref="D15908">IF(MOD(F15908-ROUNDDOWN(F15908/488,0)*2,6)=3,AVERAGE(INDEX($A$2:$A$20497,ROUNDDOWN(F15908/488,0)*488+2)-AVERAGE(A15909:A15913)),)</f>
        <v>0.14527807848510221</v>
      </c>
      <c r="E15908">
        <f t="shared" si="266"/>
        <v>4.33</v>
      </c>
      <c r="F15908">
        <v>15907</v>
      </c>
    </row>
    <row r="15909" spans="1:6" x14ac:dyDescent="0.3">
      <c r="A15909">
        <v>22.266344336476401</v>
      </c>
      <c r="B15909">
        <v>13</v>
      </c>
      <c r="C15909">
        <v>4.45</v>
      </c>
      <c r="D15909" cm="1">
        <f t="array" ref="D15909">IF(MOD(F15909-ROUNDDOWN(F15909/488,0)*2,6)=3,AVERAGE(INDEX($A$2:$A$20497,ROUNDDOWN(F15909/488,0)*488+2)-AVERAGE(A15910:A15914)),)</f>
        <v>0</v>
      </c>
      <c r="E15909">
        <f t="shared" si="266"/>
        <v>0</v>
      </c>
      <c r="F15909">
        <v>15908</v>
      </c>
    </row>
    <row r="15910" spans="1:6" x14ac:dyDescent="0.3">
      <c r="A15910">
        <v>22.187426645302502</v>
      </c>
      <c r="B15910">
        <v>13</v>
      </c>
      <c r="C15910">
        <v>4.18</v>
      </c>
      <c r="D15910" cm="1">
        <f t="array" ref="D15910">IF(MOD(F15910-ROUNDDOWN(F15910/488,0)*2,6)=3,AVERAGE(INDEX($A$2:$A$20497,ROUNDDOWN(F15910/488,0)*488+2)-AVERAGE(A15911:A15915)),)</f>
        <v>0</v>
      </c>
      <c r="E15910">
        <f t="shared" si="266"/>
        <v>0</v>
      </c>
      <c r="F15910">
        <v>15909</v>
      </c>
    </row>
    <row r="15911" spans="1:6" x14ac:dyDescent="0.3">
      <c r="A15911">
        <v>22.2870297344977</v>
      </c>
      <c r="B15911">
        <v>13</v>
      </c>
      <c r="C15911">
        <v>4.33</v>
      </c>
      <c r="D15911" cm="1">
        <f t="array" ref="D15911">IF(MOD(F15911-ROUNDDOWN(F15911/488,0)*2,6)=3,AVERAGE(INDEX($A$2:$A$20497,ROUNDDOWN(F15911/488,0)*488+2)-AVERAGE(A15912:A15916)),)</f>
        <v>0</v>
      </c>
      <c r="E15911">
        <f t="shared" si="266"/>
        <v>0</v>
      </c>
      <c r="F15911">
        <v>15910</v>
      </c>
    </row>
    <row r="15912" spans="1:6" x14ac:dyDescent="0.3">
      <c r="A15912">
        <v>22.302075671764701</v>
      </c>
      <c r="B15912">
        <v>13</v>
      </c>
      <c r="C15912">
        <v>4.1900000000000004</v>
      </c>
      <c r="D15912" cm="1">
        <f t="array" ref="D15912">IF(MOD(F15912-ROUNDDOWN(F15912/488,0)*2,6)=3,AVERAGE(INDEX($A$2:$A$20497,ROUNDDOWN(F15912/488,0)*488+2)-AVERAGE(A15913:A15917)),)</f>
        <v>0</v>
      </c>
      <c r="E15912">
        <f t="shared" si="266"/>
        <v>0</v>
      </c>
      <c r="F15912">
        <v>15911</v>
      </c>
    </row>
    <row r="15913" spans="1:6" x14ac:dyDescent="0.3">
      <c r="A15913">
        <v>22.211095343538201</v>
      </c>
      <c r="B15913">
        <v>13</v>
      </c>
      <c r="C15913">
        <v>4.5</v>
      </c>
      <c r="D15913" cm="1">
        <f t="array" ref="D15913">IF(MOD(F15913-ROUNDDOWN(F15913/488,0)*2,6)=3,AVERAGE(INDEX($A$2:$A$20497,ROUNDDOWN(F15913/488,0)*488+2)-AVERAGE(A15914:A15918)),)</f>
        <v>0</v>
      </c>
      <c r="E15913">
        <f t="shared" si="266"/>
        <v>0</v>
      </c>
      <c r="F15913">
        <v>15912</v>
      </c>
    </row>
    <row r="15914" spans="1:6" x14ac:dyDescent="0.3">
      <c r="A15914" t="s">
        <v>15</v>
      </c>
      <c r="D15914" cm="1">
        <f t="array" ref="D15914">IF(MOD(F15914-ROUNDDOWN(F15914/488,0)*2,6)=3,AVERAGE(INDEX($A$2:$A$20497,ROUNDDOWN(F15914/488,0)*488+2)-AVERAGE(A15915:A15919)),)</f>
        <v>0.17563358844632049</v>
      </c>
      <c r="E15914">
        <f t="shared" si="266"/>
        <v>5.4159999999999995</v>
      </c>
      <c r="F15914">
        <v>15913</v>
      </c>
    </row>
    <row r="15915" spans="1:6" x14ac:dyDescent="0.3">
      <c r="A15915">
        <v>22.199209768859699</v>
      </c>
      <c r="B15915">
        <v>13</v>
      </c>
      <c r="C15915">
        <v>5.37</v>
      </c>
      <c r="D15915" cm="1">
        <f t="array" ref="D15915">IF(MOD(F15915-ROUNDDOWN(F15915/488,0)*2,6)=3,AVERAGE(INDEX($A$2:$A$20497,ROUNDDOWN(F15915/488,0)*488+2)-AVERAGE(A15916:A15920)),)</f>
        <v>0</v>
      </c>
      <c r="E15915">
        <f t="shared" si="266"/>
        <v>0</v>
      </c>
      <c r="F15915">
        <v>15914</v>
      </c>
    </row>
    <row r="15916" spans="1:6" x14ac:dyDescent="0.3">
      <c r="A15916">
        <v>22.212915418992999</v>
      </c>
      <c r="B15916">
        <v>13</v>
      </c>
      <c r="C15916">
        <v>5.26</v>
      </c>
      <c r="D15916" cm="1">
        <f t="array" ref="D15916">IF(MOD(F15916-ROUNDDOWN(F15916/488,0)*2,6)=3,AVERAGE(INDEX($A$2:$A$20497,ROUNDDOWN(F15916/488,0)*488+2)-AVERAGE(A15917:A15921)),)</f>
        <v>0</v>
      </c>
      <c r="E15916">
        <f t="shared" si="266"/>
        <v>0</v>
      </c>
      <c r="F15916">
        <v>15915</v>
      </c>
    </row>
    <row r="15917" spans="1:6" x14ac:dyDescent="0.3">
      <c r="A15917">
        <v>22.2282503897281</v>
      </c>
      <c r="B15917">
        <v>13</v>
      </c>
      <c r="C15917">
        <v>5.45</v>
      </c>
      <c r="D15917" cm="1">
        <f t="array" ref="D15917">IF(MOD(F15917-ROUNDDOWN(F15917/488,0)*2,6)=3,AVERAGE(INDEX($A$2:$A$20497,ROUNDDOWN(F15917/488,0)*488+2)-AVERAGE(A15918:A15922)),)</f>
        <v>0</v>
      </c>
      <c r="E15917">
        <f t="shared" si="266"/>
        <v>0</v>
      </c>
      <c r="F15917">
        <v>15916</v>
      </c>
    </row>
    <row r="15918" spans="1:6" x14ac:dyDescent="0.3">
      <c r="A15918">
        <v>22.253275346926898</v>
      </c>
      <c r="B15918">
        <v>13</v>
      </c>
      <c r="C15918">
        <v>5.42</v>
      </c>
      <c r="D15918" cm="1">
        <f t="array" ref="D15918">IF(MOD(F15918-ROUNDDOWN(F15918/488,0)*2,6)=3,AVERAGE(INDEX($A$2:$A$20497,ROUNDDOWN(F15918/488,0)*488+2)-AVERAGE(A15919:A15923)),)</f>
        <v>0</v>
      </c>
      <c r="E15918">
        <f t="shared" si="266"/>
        <v>0</v>
      </c>
      <c r="F15918">
        <v>15917</v>
      </c>
    </row>
    <row r="15919" spans="1:6" x14ac:dyDescent="0.3">
      <c r="A15919">
        <v>22.208543257265699</v>
      </c>
      <c r="B15919">
        <v>13</v>
      </c>
      <c r="C15919">
        <v>5.58</v>
      </c>
      <c r="D15919" cm="1">
        <f t="array" ref="D15919">IF(MOD(F15919-ROUNDDOWN(F15919/488,0)*2,6)=3,AVERAGE(INDEX($A$2:$A$20497,ROUNDDOWN(F15919/488,0)*488+2)-AVERAGE(A15920:A15924)),)</f>
        <v>0</v>
      </c>
      <c r="E15919">
        <f t="shared" si="266"/>
        <v>0</v>
      </c>
      <c r="F15919">
        <v>15918</v>
      </c>
    </row>
    <row r="15920" spans="1:6" x14ac:dyDescent="0.3">
      <c r="A15920" t="s">
        <v>16</v>
      </c>
      <c r="D15920" cm="1">
        <f t="array" ref="D15920">IF(MOD(F15920-ROUNDDOWN(F15920/488,0)*2,6)=3,AVERAGE(INDEX($A$2:$A$20497,ROUNDDOWN(F15920/488,0)*488+2)-AVERAGE(A15921:A15925)),)</f>
        <v>0.1383390143099632</v>
      </c>
      <c r="E15920">
        <f t="shared" si="266"/>
        <v>6.7680000000000007</v>
      </c>
      <c r="F15920">
        <v>15919</v>
      </c>
    </row>
    <row r="15921" spans="1:6" x14ac:dyDescent="0.3">
      <c r="A15921">
        <v>22.2444030709493</v>
      </c>
      <c r="B15921">
        <v>13</v>
      </c>
      <c r="C15921">
        <v>6.88</v>
      </c>
      <c r="D15921" cm="1">
        <f t="array" ref="D15921">IF(MOD(F15921-ROUNDDOWN(F15921/488,0)*2,6)=3,AVERAGE(INDEX($A$2:$A$20497,ROUNDDOWN(F15921/488,0)*488+2)-AVERAGE(A15922:A15926)),)</f>
        <v>0</v>
      </c>
      <c r="E15921">
        <f t="shared" si="266"/>
        <v>0</v>
      </c>
      <c r="F15921">
        <v>15920</v>
      </c>
    </row>
    <row r="15922" spans="1:6" x14ac:dyDescent="0.3">
      <c r="A15922">
        <v>22.233899098866502</v>
      </c>
      <c r="B15922">
        <v>13</v>
      </c>
      <c r="C15922">
        <v>6.91</v>
      </c>
      <c r="D15922" cm="1">
        <f t="array" ref="D15922">IF(MOD(F15922-ROUNDDOWN(F15922/488,0)*2,6)=3,AVERAGE(INDEX($A$2:$A$20497,ROUNDDOWN(F15922/488,0)*488+2)-AVERAGE(A15923:A15927)),)</f>
        <v>0</v>
      </c>
      <c r="E15922">
        <f t="shared" si="266"/>
        <v>0</v>
      </c>
      <c r="F15922">
        <v>15921</v>
      </c>
    </row>
    <row r="15923" spans="1:6" x14ac:dyDescent="0.3">
      <c r="A15923">
        <v>22.272071158722198</v>
      </c>
      <c r="B15923">
        <v>13</v>
      </c>
      <c r="C15923">
        <v>6.62</v>
      </c>
      <c r="D15923" cm="1">
        <f t="array" ref="D15923">IF(MOD(F15923-ROUNDDOWN(F15923/488,0)*2,6)=3,AVERAGE(INDEX($A$2:$A$20497,ROUNDDOWN(F15923/488,0)*488+2)-AVERAGE(A15924:A15928)),)</f>
        <v>0</v>
      </c>
      <c r="E15923">
        <f t="shared" si="266"/>
        <v>0</v>
      </c>
      <c r="F15923">
        <v>15922</v>
      </c>
    </row>
    <row r="15924" spans="1:6" x14ac:dyDescent="0.3">
      <c r="A15924">
        <v>22.281784341389201</v>
      </c>
      <c r="B15924">
        <v>13</v>
      </c>
      <c r="C15924">
        <v>6.77</v>
      </c>
      <c r="D15924" cm="1">
        <f t="array" ref="D15924">IF(MOD(F15924-ROUNDDOWN(F15924/488,0)*2,6)=3,AVERAGE(INDEX($A$2:$A$20497,ROUNDDOWN(F15924/488,0)*488+2)-AVERAGE(A15925:A15929)),)</f>
        <v>0</v>
      </c>
      <c r="E15924">
        <f t="shared" si="266"/>
        <v>0</v>
      </c>
      <c r="F15924">
        <v>15923</v>
      </c>
    </row>
    <row r="15925" spans="1:6" x14ac:dyDescent="0.3">
      <c r="A15925">
        <v>22.256509382528002</v>
      </c>
      <c r="B15925">
        <v>13</v>
      </c>
      <c r="C15925">
        <v>6.66</v>
      </c>
      <c r="D15925" cm="1">
        <f t="array" ref="D15925">IF(MOD(F15925-ROUNDDOWN(F15925/488,0)*2,6)=3,AVERAGE(INDEX($A$2:$A$20497,ROUNDDOWN(F15925/488,0)*488+2)-AVERAGE(A15926:A15930)),)</f>
        <v>0</v>
      </c>
      <c r="E15925">
        <f t="shared" si="266"/>
        <v>0</v>
      </c>
      <c r="F15925">
        <v>15924</v>
      </c>
    </row>
    <row r="15926" spans="1:6" x14ac:dyDescent="0.3">
      <c r="A15926" t="s">
        <v>17</v>
      </c>
      <c r="D15926" cm="1">
        <f t="array" ref="D15926">IF(MOD(F15926-ROUNDDOWN(F15926/488,0)*2,6)=3,AVERAGE(INDEX($A$2:$A$20497,ROUNDDOWN(F15926/488,0)*488+2)-AVERAGE(A15927:A15931)),)</f>
        <v>0.15216374492434426</v>
      </c>
      <c r="E15926">
        <f t="shared" si="266"/>
        <v>7.6819999999999995</v>
      </c>
      <c r="F15926">
        <v>15925</v>
      </c>
    </row>
    <row r="15927" spans="1:6" x14ac:dyDescent="0.3">
      <c r="A15927">
        <v>22.230455282441099</v>
      </c>
      <c r="B15927">
        <v>13</v>
      </c>
      <c r="C15927">
        <v>7.67</v>
      </c>
      <c r="D15927" cm="1">
        <f t="array" ref="D15927">IF(MOD(F15927-ROUNDDOWN(F15927/488,0)*2,6)=3,AVERAGE(INDEX($A$2:$A$20497,ROUNDDOWN(F15927/488,0)*488+2)-AVERAGE(A15928:A15932)),)</f>
        <v>0</v>
      </c>
      <c r="E15927">
        <f t="shared" si="266"/>
        <v>0</v>
      </c>
      <c r="F15927">
        <v>15926</v>
      </c>
    </row>
    <row r="15928" spans="1:6" x14ac:dyDescent="0.3">
      <c r="A15928">
        <v>22.302697036352001</v>
      </c>
      <c r="B15928">
        <v>13</v>
      </c>
      <c r="C15928">
        <v>7.87</v>
      </c>
      <c r="D15928" cm="1">
        <f t="array" ref="D15928">IF(MOD(F15928-ROUNDDOWN(F15928/488,0)*2,6)=3,AVERAGE(INDEX($A$2:$A$20497,ROUNDDOWN(F15928/488,0)*488+2)-AVERAGE(A15929:A15933)),)</f>
        <v>0</v>
      </c>
      <c r="E15928">
        <f t="shared" si="266"/>
        <v>0</v>
      </c>
      <c r="F15928">
        <v>15927</v>
      </c>
    </row>
    <row r="15929" spans="1:6" x14ac:dyDescent="0.3">
      <c r="A15929">
        <v>22.204365970803799</v>
      </c>
      <c r="B15929">
        <v>13</v>
      </c>
      <c r="C15929">
        <v>7.78</v>
      </c>
      <c r="D15929" cm="1">
        <f t="array" ref="D15929">IF(MOD(F15929-ROUNDDOWN(F15929/488,0)*2,6)=3,AVERAGE(INDEX($A$2:$A$20497,ROUNDDOWN(F15929/488,0)*488+2)-AVERAGE(A15930:A15934)),)</f>
        <v>0</v>
      </c>
      <c r="E15929">
        <f t="shared" si="266"/>
        <v>0</v>
      </c>
      <c r="F15929">
        <v>15928</v>
      </c>
    </row>
    <row r="15930" spans="1:6" x14ac:dyDescent="0.3">
      <c r="A15930">
        <v>22.256735028385101</v>
      </c>
      <c r="B15930">
        <v>13</v>
      </c>
      <c r="C15930">
        <v>7.63</v>
      </c>
      <c r="D15930" cm="1">
        <f t="array" ref="D15930">IF(MOD(F15930-ROUNDDOWN(F15930/488,0)*2,6)=3,AVERAGE(INDEX($A$2:$A$20497,ROUNDDOWN(F15930/488,0)*488+2)-AVERAGE(A15931:A15935)),)</f>
        <v>0</v>
      </c>
      <c r="E15930">
        <f t="shared" si="266"/>
        <v>0</v>
      </c>
      <c r="F15930">
        <v>15929</v>
      </c>
    </row>
    <row r="15931" spans="1:6" x14ac:dyDescent="0.3">
      <c r="A15931">
        <v>22.225290081401301</v>
      </c>
      <c r="B15931">
        <v>13</v>
      </c>
      <c r="C15931">
        <v>7.46</v>
      </c>
      <c r="D15931" cm="1">
        <f t="array" ref="D15931">IF(MOD(F15931-ROUNDDOWN(F15931/488,0)*2,6)=3,AVERAGE(INDEX($A$2:$A$20497,ROUNDDOWN(F15931/488,0)*488+2)-AVERAGE(A15932:A15936)),)</f>
        <v>0</v>
      </c>
      <c r="E15931">
        <f t="shared" si="266"/>
        <v>0</v>
      </c>
      <c r="F15931">
        <v>15930</v>
      </c>
    </row>
    <row r="15932" spans="1:6" x14ac:dyDescent="0.3">
      <c r="A15932" t="s">
        <v>18</v>
      </c>
      <c r="D15932" cm="1">
        <f t="array" ref="D15932">IF(MOD(F15932-ROUNDDOWN(F15932/488,0)*2,6)=3,AVERAGE(INDEX($A$2:$A$20497,ROUNDDOWN(F15932/488,0)*488+2)-AVERAGE(A15933:A15937)),)</f>
        <v>0.11634044413580469</v>
      </c>
      <c r="E15932">
        <f t="shared" si="266"/>
        <v>8.7679999999999989</v>
      </c>
      <c r="F15932">
        <v>15931</v>
      </c>
    </row>
    <row r="15933" spans="1:6" x14ac:dyDescent="0.3">
      <c r="A15933">
        <v>22.281008056982898</v>
      </c>
      <c r="B15933">
        <v>13</v>
      </c>
      <c r="C15933">
        <v>8.7799999999999994</v>
      </c>
      <c r="D15933" cm="1">
        <f t="array" ref="D15933">IF(MOD(F15933-ROUNDDOWN(F15933/488,0)*2,6)=3,AVERAGE(INDEX($A$2:$A$20497,ROUNDDOWN(F15933/488,0)*488+2)-AVERAGE(A15934:A15938)),)</f>
        <v>0</v>
      </c>
      <c r="E15933">
        <f t="shared" si="266"/>
        <v>0</v>
      </c>
      <c r="F15933">
        <v>15932</v>
      </c>
    </row>
    <row r="15934" spans="1:6" x14ac:dyDescent="0.3">
      <c r="A15934">
        <v>22.299732803882101</v>
      </c>
      <c r="B15934">
        <v>13</v>
      </c>
      <c r="C15934">
        <v>8.67</v>
      </c>
      <c r="D15934" cm="1">
        <f t="array" ref="D15934">IF(MOD(F15934-ROUNDDOWN(F15934/488,0)*2,6)=3,AVERAGE(INDEX($A$2:$A$20497,ROUNDDOWN(F15934/488,0)*488+2)-AVERAGE(A15935:A15939)),)</f>
        <v>0</v>
      </c>
      <c r="E15934">
        <f t="shared" si="266"/>
        <v>0</v>
      </c>
      <c r="F15934">
        <v>15933</v>
      </c>
    </row>
    <row r="15935" spans="1:6" x14ac:dyDescent="0.3">
      <c r="A15935">
        <v>22.303581280009102</v>
      </c>
      <c r="B15935">
        <v>13</v>
      </c>
      <c r="C15935">
        <v>8.76</v>
      </c>
      <c r="D15935" cm="1">
        <f t="array" ref="D15935">IF(MOD(F15935-ROUNDDOWN(F15935/488,0)*2,6)=3,AVERAGE(INDEX($A$2:$A$20497,ROUNDDOWN(F15935/488,0)*488+2)-AVERAGE(A15936:A15940)),)</f>
        <v>0</v>
      </c>
      <c r="E15935">
        <f t="shared" si="266"/>
        <v>0</v>
      </c>
      <c r="F15935">
        <v>15934</v>
      </c>
    </row>
    <row r="15936" spans="1:6" x14ac:dyDescent="0.3">
      <c r="A15936">
        <v>22.2767694339313</v>
      </c>
      <c r="B15936">
        <v>13</v>
      </c>
      <c r="C15936">
        <v>8.94</v>
      </c>
      <c r="D15936" cm="1">
        <f t="array" ref="D15936">IF(MOD(F15936-ROUNDDOWN(F15936/488,0)*2,6)=3,AVERAGE(INDEX($A$2:$A$20497,ROUNDDOWN(F15936/488,0)*488+2)-AVERAGE(A15937:A15941)),)</f>
        <v>0</v>
      </c>
      <c r="E15936">
        <f t="shared" si="266"/>
        <v>0</v>
      </c>
      <c r="F15936">
        <v>15935</v>
      </c>
    </row>
    <row r="15937" spans="1:6" x14ac:dyDescent="0.3">
      <c r="A15937">
        <v>22.237568328520599</v>
      </c>
      <c r="B15937">
        <v>13</v>
      </c>
      <c r="C15937">
        <v>8.69</v>
      </c>
      <c r="D15937" cm="1">
        <f t="array" ref="D15937">IF(MOD(F15937-ROUNDDOWN(F15937/488,0)*2,6)=3,AVERAGE(INDEX($A$2:$A$20497,ROUNDDOWN(F15937/488,0)*488+2)-AVERAGE(A15938:A15942)),)</f>
        <v>0</v>
      </c>
      <c r="E15937">
        <f t="shared" si="266"/>
        <v>0</v>
      </c>
      <c r="F15937">
        <v>15936</v>
      </c>
    </row>
    <row r="15938" spans="1:6" x14ac:dyDescent="0.3">
      <c r="A15938" t="s">
        <v>19</v>
      </c>
      <c r="D15938" cm="1">
        <f t="array" ref="D15938">IF(MOD(F15938-ROUNDDOWN(F15938/488,0)*2,6)=3,AVERAGE(INDEX($A$2:$A$20497,ROUNDDOWN(F15938/488,0)*488+2)-AVERAGE(A15939:A15943)),)</f>
        <v>0.13279200702836036</v>
      </c>
      <c r="E15938">
        <f t="shared" si="266"/>
        <v>9.86</v>
      </c>
      <c r="F15938">
        <v>15937</v>
      </c>
    </row>
    <row r="15939" spans="1:6" x14ac:dyDescent="0.3">
      <c r="A15939">
        <v>22.2367989302433</v>
      </c>
      <c r="B15939">
        <v>13</v>
      </c>
      <c r="C15939">
        <v>10.08</v>
      </c>
      <c r="D15939" cm="1">
        <f t="array" ref="D15939">IF(MOD(F15939-ROUNDDOWN(F15939/488,0)*2,6)=3,AVERAGE(INDEX($A$2:$A$20497,ROUNDDOWN(F15939/488,0)*488+2)-AVERAGE(A15940:A15944)),)</f>
        <v>0</v>
      </c>
      <c r="E15939">
        <f t="shared" si="266"/>
        <v>0</v>
      </c>
      <c r="F15939">
        <v>15938</v>
      </c>
    </row>
    <row r="15940" spans="1:6" x14ac:dyDescent="0.3">
      <c r="A15940">
        <v>22.306496438361901</v>
      </c>
      <c r="B15940">
        <v>13</v>
      </c>
      <c r="C15940">
        <v>9.8699999999999992</v>
      </c>
      <c r="D15940" cm="1">
        <f t="array" ref="D15940">IF(MOD(F15940-ROUNDDOWN(F15940/488,0)*2,6)=3,AVERAGE(INDEX($A$2:$A$20497,ROUNDDOWN(F15940/488,0)*488+2)-AVERAGE(A15941:A15945)),)</f>
        <v>0</v>
      </c>
      <c r="E15940">
        <f t="shared" si="266"/>
        <v>0</v>
      </c>
      <c r="F15940">
        <v>15939</v>
      </c>
    </row>
    <row r="15941" spans="1:6" x14ac:dyDescent="0.3">
      <c r="A15941">
        <v>22.290440556608001</v>
      </c>
      <c r="B15941">
        <v>13</v>
      </c>
      <c r="C15941">
        <v>9.77</v>
      </c>
      <c r="D15941" cm="1">
        <f t="array" ref="D15941">IF(MOD(F15941-ROUNDDOWN(F15941/488,0)*2,6)=3,AVERAGE(INDEX($A$2:$A$20497,ROUNDDOWN(F15941/488,0)*488+2)-AVERAGE(A15942:A15946)),)</f>
        <v>0</v>
      </c>
      <c r="E15941">
        <f t="shared" ref="E15941:E16004" si="267">IF(MOD(F15941-ROUNDDOWN(F15941/488,0)*2,6)=3,AVERAGE(AVERAGE(C15942:C15946)),)</f>
        <v>0</v>
      </c>
      <c r="F15941">
        <v>15940</v>
      </c>
    </row>
    <row r="15942" spans="1:6" x14ac:dyDescent="0.3">
      <c r="A15942">
        <v>22.2577878837828</v>
      </c>
      <c r="B15942">
        <v>13</v>
      </c>
      <c r="C15942">
        <v>9.67</v>
      </c>
      <c r="D15942" cm="1">
        <f t="array" ref="D15942">IF(MOD(F15942-ROUNDDOWN(F15942/488,0)*2,6)=3,AVERAGE(INDEX($A$2:$A$20497,ROUNDDOWN(F15942/488,0)*488+2)-AVERAGE(A15943:A15947)),)</f>
        <v>0</v>
      </c>
      <c r="E15942">
        <f t="shared" si="267"/>
        <v>0</v>
      </c>
      <c r="F15942">
        <v>15941</v>
      </c>
    </row>
    <row r="15943" spans="1:6" x14ac:dyDescent="0.3">
      <c r="A15943">
        <v>22.224878279867202</v>
      </c>
      <c r="B15943">
        <v>13</v>
      </c>
      <c r="C15943">
        <v>9.91</v>
      </c>
      <c r="D15943" cm="1">
        <f t="array" ref="D15943">IF(MOD(F15943-ROUNDDOWN(F15943/488,0)*2,6)=3,AVERAGE(INDEX($A$2:$A$20497,ROUNDDOWN(F15943/488,0)*488+2)-AVERAGE(A15944:A15948)),)</f>
        <v>0</v>
      </c>
      <c r="E15943">
        <f t="shared" si="267"/>
        <v>0</v>
      </c>
      <c r="F15943">
        <v>15942</v>
      </c>
    </row>
    <row r="15944" spans="1:6" x14ac:dyDescent="0.3">
      <c r="A15944" t="s">
        <v>20</v>
      </c>
      <c r="D15944" cm="1">
        <f t="array" ref="D15944">IF(MOD(F15944-ROUNDDOWN(F15944/488,0)*2,6)=3,AVERAGE(INDEX($A$2:$A$20497,ROUNDDOWN(F15944/488,0)*488+2)-AVERAGE(A15945:A15949)),)</f>
        <v>0.20381629173978411</v>
      </c>
      <c r="E15944">
        <f t="shared" si="267"/>
        <v>1.3359999999999999</v>
      </c>
      <c r="F15944">
        <v>15943</v>
      </c>
    </row>
    <row r="15945" spans="1:6" x14ac:dyDescent="0.3">
      <c r="A15945">
        <v>22.223271373088199</v>
      </c>
      <c r="B15945">
        <v>13</v>
      </c>
      <c r="C15945">
        <v>1.24</v>
      </c>
      <c r="D15945" cm="1">
        <f t="array" ref="D15945">IF(MOD(F15945-ROUNDDOWN(F15945/488,0)*2,6)=3,AVERAGE(INDEX($A$2:$A$20497,ROUNDDOWN(F15945/488,0)*488+2)-AVERAGE(A15946:A15950)),)</f>
        <v>0</v>
      </c>
      <c r="E15945">
        <f t="shared" si="267"/>
        <v>0</v>
      </c>
      <c r="F15945">
        <v>15944</v>
      </c>
    </row>
    <row r="15946" spans="1:6" x14ac:dyDescent="0.3">
      <c r="A15946">
        <v>22.144220445638101</v>
      </c>
      <c r="B15946">
        <v>13</v>
      </c>
      <c r="C15946">
        <v>1.32</v>
      </c>
      <c r="D15946" cm="1">
        <f t="array" ref="D15946">IF(MOD(F15946-ROUNDDOWN(F15946/488,0)*2,6)=3,AVERAGE(INDEX($A$2:$A$20497,ROUNDDOWN(F15946/488,0)*488+2)-AVERAGE(A15947:A15951)),)</f>
        <v>0</v>
      </c>
      <c r="E15946">
        <f t="shared" si="267"/>
        <v>0</v>
      </c>
      <c r="F15946">
        <v>15945</v>
      </c>
    </row>
    <row r="15947" spans="1:6" x14ac:dyDescent="0.3">
      <c r="A15947">
        <v>22.200598040797399</v>
      </c>
      <c r="B15947">
        <v>13</v>
      </c>
      <c r="C15947">
        <v>1.35</v>
      </c>
      <c r="D15947" cm="1">
        <f t="array" ref="D15947">IF(MOD(F15947-ROUNDDOWN(F15947/488,0)*2,6)=3,AVERAGE(INDEX($A$2:$A$20497,ROUNDDOWN(F15947/488,0)*488+2)-AVERAGE(A15948:A15952)),)</f>
        <v>0</v>
      </c>
      <c r="E15947">
        <f t="shared" si="267"/>
        <v>0</v>
      </c>
      <c r="F15947">
        <v>15946</v>
      </c>
    </row>
    <row r="15948" spans="1:6" x14ac:dyDescent="0.3">
      <c r="A15948">
        <v>22.121009937279101</v>
      </c>
      <c r="B15948">
        <v>13</v>
      </c>
      <c r="C15948">
        <v>1.38</v>
      </c>
      <c r="D15948" cm="1">
        <f t="array" ref="D15948">IF(MOD(F15948-ROUNDDOWN(F15948/488,0)*2,6)=3,AVERAGE(INDEX($A$2:$A$20497,ROUNDDOWN(F15948/488,0)*488+2)-AVERAGE(A15949:A15953)),)</f>
        <v>0</v>
      </c>
      <c r="E15948">
        <f t="shared" si="267"/>
        <v>0</v>
      </c>
      <c r="F15948">
        <v>15947</v>
      </c>
    </row>
    <row r="15949" spans="1:6" x14ac:dyDescent="0.3">
      <c r="A15949">
        <v>22.272180868503298</v>
      </c>
      <c r="B15949">
        <v>13</v>
      </c>
      <c r="C15949">
        <v>1.39</v>
      </c>
      <c r="D15949" cm="1">
        <f t="array" ref="D15949">IF(MOD(F15949-ROUNDDOWN(F15949/488,0)*2,6)=3,AVERAGE(INDEX($A$2:$A$20497,ROUNDDOWN(F15949/488,0)*488+2)-AVERAGE(A15950:A15954)),)</f>
        <v>0</v>
      </c>
      <c r="E15949">
        <f t="shared" si="267"/>
        <v>0</v>
      </c>
      <c r="F15949">
        <v>15948</v>
      </c>
    </row>
    <row r="15950" spans="1:6" x14ac:dyDescent="0.3">
      <c r="A15950" t="s">
        <v>21</v>
      </c>
      <c r="D15950" cm="1">
        <f t="array" ref="D15950">IF(MOD(F15950-ROUNDDOWN(F15950/488,0)*2,6)=3,AVERAGE(INDEX($A$2:$A$20497,ROUNDDOWN(F15950/488,0)*488+2)-AVERAGE(A15951:A15955)),)</f>
        <v>0.20403339574848545</v>
      </c>
      <c r="E15950">
        <f t="shared" si="267"/>
        <v>2.5680000000000001</v>
      </c>
      <c r="F15950">
        <v>15949</v>
      </c>
    </row>
    <row r="15951" spans="1:6" x14ac:dyDescent="0.3">
      <c r="A15951">
        <v>22.254976726143799</v>
      </c>
      <c r="B15951">
        <v>13</v>
      </c>
      <c r="C15951">
        <v>2.5499999999999998</v>
      </c>
      <c r="D15951" cm="1">
        <f t="array" ref="D15951">IF(MOD(F15951-ROUNDDOWN(F15951/488,0)*2,6)=3,AVERAGE(INDEX($A$2:$A$20497,ROUNDDOWN(F15951/488,0)*488+2)-AVERAGE(A15952:A15956)),)</f>
        <v>0</v>
      </c>
      <c r="E15951">
        <f t="shared" si="267"/>
        <v>0</v>
      </c>
      <c r="F15951">
        <v>15950</v>
      </c>
    </row>
    <row r="15952" spans="1:6" x14ac:dyDescent="0.3">
      <c r="A15952">
        <v>22.178924048496899</v>
      </c>
      <c r="B15952">
        <v>13</v>
      </c>
      <c r="C15952">
        <v>2.59</v>
      </c>
      <c r="D15952" cm="1">
        <f t="array" ref="D15952">IF(MOD(F15952-ROUNDDOWN(F15952/488,0)*2,6)=3,AVERAGE(INDEX($A$2:$A$20497,ROUNDDOWN(F15952/488,0)*488+2)-AVERAGE(A15953:A15957)),)</f>
        <v>0</v>
      </c>
      <c r="E15952">
        <f t="shared" si="267"/>
        <v>0</v>
      </c>
      <c r="F15952">
        <v>15951</v>
      </c>
    </row>
    <row r="15953" spans="1:6" x14ac:dyDescent="0.3">
      <c r="A15953">
        <v>22.165118167306399</v>
      </c>
      <c r="B15953">
        <v>13</v>
      </c>
      <c r="C15953">
        <v>2.59</v>
      </c>
      <c r="D15953" cm="1">
        <f t="array" ref="D15953">IF(MOD(F15953-ROUNDDOWN(F15953/488,0)*2,6)=3,AVERAGE(INDEX($A$2:$A$20497,ROUNDDOWN(F15953/488,0)*488+2)-AVERAGE(A15954:A15958)),)</f>
        <v>0</v>
      </c>
      <c r="E15953">
        <f t="shared" si="267"/>
        <v>0</v>
      </c>
      <c r="F15953">
        <v>15952</v>
      </c>
    </row>
    <row r="15954" spans="1:6" x14ac:dyDescent="0.3">
      <c r="A15954">
        <v>22.1690114403781</v>
      </c>
      <c r="B15954">
        <v>13</v>
      </c>
      <c r="C15954">
        <v>2.5</v>
      </c>
      <c r="D15954" cm="1">
        <f t="array" ref="D15954">IF(MOD(F15954-ROUNDDOWN(F15954/488,0)*2,6)=3,AVERAGE(INDEX($A$2:$A$20497,ROUNDDOWN(F15954/488,0)*488+2)-AVERAGE(A15955:A15959)),)</f>
        <v>0</v>
      </c>
      <c r="E15954">
        <f t="shared" si="267"/>
        <v>0</v>
      </c>
      <c r="F15954">
        <v>15953</v>
      </c>
    </row>
    <row r="15955" spans="1:6" x14ac:dyDescent="0.3">
      <c r="A15955">
        <v>22.192164762937399</v>
      </c>
      <c r="B15955">
        <v>13</v>
      </c>
      <c r="C15955">
        <v>2.61</v>
      </c>
      <c r="D15955" cm="1">
        <f t="array" ref="D15955">IF(MOD(F15955-ROUNDDOWN(F15955/488,0)*2,6)=3,AVERAGE(INDEX($A$2:$A$20497,ROUNDDOWN(F15955/488,0)*488+2)-AVERAGE(A15956:A15960)),)</f>
        <v>0</v>
      </c>
      <c r="E15955">
        <f t="shared" si="267"/>
        <v>0</v>
      </c>
      <c r="F15955">
        <v>15954</v>
      </c>
    </row>
    <row r="15956" spans="1:6" x14ac:dyDescent="0.3">
      <c r="A15956" t="s">
        <v>22</v>
      </c>
      <c r="D15956" cm="1">
        <f t="array" ref="D15956">IF(MOD(F15956-ROUNDDOWN(F15956/488,0)*2,6)=3,AVERAGE(INDEX($A$2:$A$20497,ROUNDDOWN(F15956/488,0)*488+2)-AVERAGE(A15957:A15961)),)</f>
        <v>0.15287949032247994</v>
      </c>
      <c r="E15956">
        <f t="shared" si="267"/>
        <v>3.8420000000000001</v>
      </c>
      <c r="F15956">
        <v>15955</v>
      </c>
    </row>
    <row r="15957" spans="1:6" x14ac:dyDescent="0.3">
      <c r="A15957">
        <v>22.2144262696476</v>
      </c>
      <c r="B15957">
        <v>13</v>
      </c>
      <c r="C15957">
        <v>3.85</v>
      </c>
      <c r="D15957" cm="1">
        <f t="array" ref="D15957">IF(MOD(F15957-ROUNDDOWN(F15957/488,0)*2,6)=3,AVERAGE(INDEX($A$2:$A$20497,ROUNDDOWN(F15957/488,0)*488+2)-AVERAGE(A15958:A15962)),)</f>
        <v>0</v>
      </c>
      <c r="E15957">
        <f t="shared" si="267"/>
        <v>0</v>
      </c>
      <c r="F15957">
        <v>15956</v>
      </c>
    </row>
    <row r="15958" spans="1:6" x14ac:dyDescent="0.3">
      <c r="A15958">
        <v>22.3052793926385</v>
      </c>
      <c r="B15958">
        <v>13</v>
      </c>
      <c r="C15958">
        <v>3.76</v>
      </c>
      <c r="D15958" cm="1">
        <f t="array" ref="D15958">IF(MOD(F15958-ROUNDDOWN(F15958/488,0)*2,6)=3,AVERAGE(INDEX($A$2:$A$20497,ROUNDDOWN(F15958/488,0)*488+2)-AVERAGE(A15959:A15963)),)</f>
        <v>0</v>
      </c>
      <c r="E15958">
        <f t="shared" si="267"/>
        <v>0</v>
      </c>
      <c r="F15958">
        <v>15957</v>
      </c>
    </row>
    <row r="15959" spans="1:6" x14ac:dyDescent="0.3">
      <c r="A15959">
        <v>22.225709970158501</v>
      </c>
      <c r="B15959">
        <v>13</v>
      </c>
      <c r="C15959">
        <v>3.91</v>
      </c>
      <c r="D15959" cm="1">
        <f t="array" ref="D15959">IF(MOD(F15959-ROUNDDOWN(F15959/488,0)*2,6)=3,AVERAGE(INDEX($A$2:$A$20497,ROUNDDOWN(F15959/488,0)*488+2)-AVERAGE(A15960:A15964)),)</f>
        <v>0</v>
      </c>
      <c r="E15959">
        <f t="shared" si="267"/>
        <v>0</v>
      </c>
      <c r="F15959">
        <v>15958</v>
      </c>
    </row>
    <row r="15960" spans="1:6" x14ac:dyDescent="0.3">
      <c r="A15960">
        <v>22.293270122392499</v>
      </c>
      <c r="B15960">
        <v>13</v>
      </c>
      <c r="C15960">
        <v>3.83</v>
      </c>
      <c r="D15960" cm="1">
        <f t="array" ref="D15960">IF(MOD(F15960-ROUNDDOWN(F15960/488,0)*2,6)=3,AVERAGE(INDEX($A$2:$A$20497,ROUNDDOWN(F15960/488,0)*488+2)-AVERAGE(A15961:A15965)),)</f>
        <v>0</v>
      </c>
      <c r="E15960">
        <f t="shared" si="267"/>
        <v>0</v>
      </c>
      <c r="F15960">
        <v>15959</v>
      </c>
    </row>
    <row r="15961" spans="1:6" x14ac:dyDescent="0.3">
      <c r="A15961">
        <v>22.177278917555501</v>
      </c>
      <c r="B15961">
        <v>13</v>
      </c>
      <c r="C15961">
        <v>3.86</v>
      </c>
      <c r="D15961" cm="1">
        <f t="array" ref="D15961">IF(MOD(F15961-ROUNDDOWN(F15961/488,0)*2,6)=3,AVERAGE(INDEX($A$2:$A$20497,ROUNDDOWN(F15961/488,0)*488+2)-AVERAGE(A15962:A15966)),)</f>
        <v>0</v>
      </c>
      <c r="E15961">
        <f t="shared" si="267"/>
        <v>0</v>
      </c>
      <c r="F15961">
        <v>15960</v>
      </c>
    </row>
    <row r="15962" spans="1:6" x14ac:dyDescent="0.3">
      <c r="A15962" t="s">
        <v>23</v>
      </c>
      <c r="D15962" cm="1">
        <f t="array" ref="D15962">IF(MOD(F15962-ROUNDDOWN(F15962/488,0)*2,6)=3,AVERAGE(INDEX($A$2:$A$20497,ROUNDDOWN(F15962/488,0)*488+2)-AVERAGE(A15963:A15967)),)</f>
        <v>0.13139142697417938</v>
      </c>
      <c r="E15962">
        <f t="shared" si="267"/>
        <v>5.194</v>
      </c>
      <c r="F15962">
        <v>15961</v>
      </c>
    </row>
    <row r="15963" spans="1:6" x14ac:dyDescent="0.3">
      <c r="A15963">
        <v>22.2352752186023</v>
      </c>
      <c r="B15963">
        <v>13</v>
      </c>
      <c r="C15963">
        <v>4.9800000000000004</v>
      </c>
      <c r="D15963" cm="1">
        <f t="array" ref="D15963">IF(MOD(F15963-ROUNDDOWN(F15963/488,0)*2,6)=3,AVERAGE(INDEX($A$2:$A$20497,ROUNDDOWN(F15963/488,0)*488+2)-AVERAGE(A15964:A15968)),)</f>
        <v>0</v>
      </c>
      <c r="E15963">
        <f t="shared" si="267"/>
        <v>0</v>
      </c>
      <c r="F15963">
        <v>15962</v>
      </c>
    </row>
    <row r="15964" spans="1:6" x14ac:dyDescent="0.3">
      <c r="A15964">
        <v>22.259881802209499</v>
      </c>
      <c r="B15964">
        <v>13</v>
      </c>
      <c r="C15964">
        <v>5.31</v>
      </c>
      <c r="D15964" cm="1">
        <f t="array" ref="D15964">IF(MOD(F15964-ROUNDDOWN(F15964/488,0)*2,6)=3,AVERAGE(INDEX($A$2:$A$20497,ROUNDDOWN(F15964/488,0)*488+2)-AVERAGE(A15965:A15969)),)</f>
        <v>0</v>
      </c>
      <c r="E15964">
        <f t="shared" si="267"/>
        <v>0</v>
      </c>
      <c r="F15964">
        <v>15963</v>
      </c>
    </row>
    <row r="15965" spans="1:6" x14ac:dyDescent="0.3">
      <c r="A15965">
        <v>22.249906977035401</v>
      </c>
      <c r="B15965">
        <v>13</v>
      </c>
      <c r="C15965">
        <v>5.48</v>
      </c>
      <c r="D15965" cm="1">
        <f t="array" ref="D15965">IF(MOD(F15965-ROUNDDOWN(F15965/488,0)*2,6)=3,AVERAGE(INDEX($A$2:$A$20497,ROUNDDOWN(F15965/488,0)*488+2)-AVERAGE(A15966:A15970)),)</f>
        <v>0</v>
      </c>
      <c r="E15965">
        <f t="shared" si="267"/>
        <v>0</v>
      </c>
      <c r="F15965">
        <v>15964</v>
      </c>
    </row>
    <row r="15966" spans="1:6" x14ac:dyDescent="0.3">
      <c r="A15966">
        <v>22.3113253840509</v>
      </c>
      <c r="B15966">
        <v>13</v>
      </c>
      <c r="C15966">
        <v>5.13</v>
      </c>
      <c r="D15966" cm="1">
        <f t="array" ref="D15966">IF(MOD(F15966-ROUNDDOWN(F15966/488,0)*2,6)=3,AVERAGE(INDEX($A$2:$A$20497,ROUNDDOWN(F15966/488,0)*488+2)-AVERAGE(A15967:A15971)),)</f>
        <v>0</v>
      </c>
      <c r="E15966">
        <f t="shared" si="267"/>
        <v>0</v>
      </c>
      <c r="F15966">
        <v>15965</v>
      </c>
    </row>
    <row r="15967" spans="1:6" x14ac:dyDescent="0.3">
      <c r="A15967">
        <v>22.267015607236001</v>
      </c>
      <c r="B15967">
        <v>13</v>
      </c>
      <c r="C15967">
        <v>5.07</v>
      </c>
      <c r="D15967" cm="1">
        <f t="array" ref="D15967">IF(MOD(F15967-ROUNDDOWN(F15967/488,0)*2,6)=3,AVERAGE(INDEX($A$2:$A$20497,ROUNDDOWN(F15967/488,0)*488+2)-AVERAGE(A15968:A15972)),)</f>
        <v>0</v>
      </c>
      <c r="E15967">
        <f t="shared" si="267"/>
        <v>0</v>
      </c>
      <c r="F15967">
        <v>15966</v>
      </c>
    </row>
    <row r="15968" spans="1:6" x14ac:dyDescent="0.3">
      <c r="A15968" t="s">
        <v>24</v>
      </c>
      <c r="D15968" cm="1">
        <f t="array" ref="D15968">IF(MOD(F15968-ROUNDDOWN(F15968/488,0)*2,6)=3,AVERAGE(INDEX($A$2:$A$20497,ROUNDDOWN(F15968/488,0)*488+2)-AVERAGE(A15969:A15973)),)</f>
        <v>0.12070423851671919</v>
      </c>
      <c r="E15968">
        <f t="shared" si="267"/>
        <v>6.3840000000000003</v>
      </c>
      <c r="F15968">
        <v>15967</v>
      </c>
    </row>
    <row r="15969" spans="1:6" x14ac:dyDescent="0.3">
      <c r="A15969">
        <v>22.299599001169302</v>
      </c>
      <c r="B15969">
        <v>13</v>
      </c>
      <c r="C15969">
        <v>6.36</v>
      </c>
      <c r="D15969" cm="1">
        <f t="array" ref="D15969">IF(MOD(F15969-ROUNDDOWN(F15969/488,0)*2,6)=3,AVERAGE(INDEX($A$2:$A$20497,ROUNDDOWN(F15969/488,0)*488+2)-AVERAGE(A15970:A15974)),)</f>
        <v>0</v>
      </c>
      <c r="E15969">
        <f t="shared" si="267"/>
        <v>0</v>
      </c>
      <c r="F15969">
        <v>15968</v>
      </c>
    </row>
    <row r="15970" spans="1:6" x14ac:dyDescent="0.3">
      <c r="A15970">
        <v>22.299092886091099</v>
      </c>
      <c r="B15970">
        <v>13</v>
      </c>
      <c r="C15970">
        <v>6.46</v>
      </c>
      <c r="D15970" cm="1">
        <f t="array" ref="D15970">IF(MOD(F15970-ROUNDDOWN(F15970/488,0)*2,6)=3,AVERAGE(INDEX($A$2:$A$20497,ROUNDDOWN(F15970/488,0)*488+2)-AVERAGE(A15971:A15975)),)</f>
        <v>0</v>
      </c>
      <c r="E15970">
        <f t="shared" si="267"/>
        <v>0</v>
      </c>
      <c r="F15970">
        <v>15969</v>
      </c>
    </row>
    <row r="15971" spans="1:6" x14ac:dyDescent="0.3">
      <c r="A15971">
        <v>22.218335560173401</v>
      </c>
      <c r="B15971">
        <v>13</v>
      </c>
      <c r="C15971">
        <v>6.3</v>
      </c>
      <c r="D15971" cm="1">
        <f t="array" ref="D15971">IF(MOD(F15971-ROUNDDOWN(F15971/488,0)*2,6)=3,AVERAGE(INDEX($A$2:$A$20497,ROUNDDOWN(F15971/488,0)*488+2)-AVERAGE(A15972:A15976)),)</f>
        <v>0</v>
      </c>
      <c r="E15971">
        <f t="shared" si="267"/>
        <v>0</v>
      </c>
      <c r="F15971">
        <v>15970</v>
      </c>
    </row>
    <row r="15972" spans="1:6" x14ac:dyDescent="0.3">
      <c r="A15972">
        <v>22.3021989634946</v>
      </c>
      <c r="B15972">
        <v>13</v>
      </c>
      <c r="C15972">
        <v>6.54</v>
      </c>
      <c r="D15972" cm="1">
        <f t="array" ref="D15972">IF(MOD(F15972-ROUNDDOWN(F15972/488,0)*2,6)=3,AVERAGE(INDEX($A$2:$A$20497,ROUNDDOWN(F15972/488,0)*488+2)-AVERAGE(A15973:A15977)),)</f>
        <v>0</v>
      </c>
      <c r="E15972">
        <f t="shared" si="267"/>
        <v>0</v>
      </c>
      <c r="F15972">
        <v>15971</v>
      </c>
    </row>
    <row r="15973" spans="1:6" x14ac:dyDescent="0.3">
      <c r="A15973">
        <v>22.257614520493</v>
      </c>
      <c r="B15973">
        <v>13</v>
      </c>
      <c r="C15973">
        <v>6.26</v>
      </c>
      <c r="D15973" cm="1">
        <f t="array" ref="D15973">IF(MOD(F15973-ROUNDDOWN(F15973/488,0)*2,6)=3,AVERAGE(INDEX($A$2:$A$20497,ROUNDDOWN(F15973/488,0)*488+2)-AVERAGE(A15974:A15978)),)</f>
        <v>0</v>
      </c>
      <c r="E15973">
        <f t="shared" si="267"/>
        <v>0</v>
      </c>
      <c r="F15973">
        <v>15972</v>
      </c>
    </row>
    <row r="15974" spans="1:6" x14ac:dyDescent="0.3">
      <c r="A15974" t="s">
        <v>25</v>
      </c>
      <c r="D15974" cm="1">
        <f t="array" ref="D15974">IF(MOD(F15974-ROUNDDOWN(F15974/488,0)*2,6)=3,AVERAGE(INDEX($A$2:$A$20497,ROUNDDOWN(F15974/488,0)*488+2)-AVERAGE(A15975:A15979)),)</f>
        <v>0.13168709586526361</v>
      </c>
      <c r="E15974">
        <f t="shared" si="267"/>
        <v>7.7640000000000002</v>
      </c>
      <c r="F15974">
        <v>15973</v>
      </c>
    </row>
    <row r="15975" spans="1:6" x14ac:dyDescent="0.3">
      <c r="A15975">
        <v>22.2862147359014</v>
      </c>
      <c r="B15975">
        <v>13</v>
      </c>
      <c r="C15975">
        <v>7.72</v>
      </c>
      <c r="D15975" cm="1">
        <f t="array" ref="D15975">IF(MOD(F15975-ROUNDDOWN(F15975/488,0)*2,6)=3,AVERAGE(INDEX($A$2:$A$20497,ROUNDDOWN(F15975/488,0)*488+2)-AVERAGE(A15976:A15980)),)</f>
        <v>0</v>
      </c>
      <c r="E15975">
        <f t="shared" si="267"/>
        <v>0</v>
      </c>
      <c r="F15975">
        <v>15974</v>
      </c>
    </row>
    <row r="15976" spans="1:6" x14ac:dyDescent="0.3">
      <c r="A15976">
        <v>22.296779762461899</v>
      </c>
      <c r="B15976">
        <v>13</v>
      </c>
      <c r="C15976">
        <v>7.58</v>
      </c>
      <c r="D15976" cm="1">
        <f t="array" ref="D15976">IF(MOD(F15976-ROUNDDOWN(F15976/488,0)*2,6)=3,AVERAGE(INDEX($A$2:$A$20497,ROUNDDOWN(F15976/488,0)*488+2)-AVERAGE(A15977:A15981)),)</f>
        <v>0</v>
      </c>
      <c r="E15976">
        <f t="shared" si="267"/>
        <v>0</v>
      </c>
      <c r="F15976">
        <v>15975</v>
      </c>
    </row>
    <row r="15977" spans="1:6" x14ac:dyDescent="0.3">
      <c r="A15977">
        <v>22.280880390452101</v>
      </c>
      <c r="B15977">
        <v>13</v>
      </c>
      <c r="C15977">
        <v>7.89</v>
      </c>
      <c r="D15977" cm="1">
        <f t="array" ref="D15977">IF(MOD(F15977-ROUNDDOWN(F15977/488,0)*2,6)=3,AVERAGE(INDEX($A$2:$A$20497,ROUNDDOWN(F15977/488,0)*488+2)-AVERAGE(A15978:A15982)),)</f>
        <v>0</v>
      </c>
      <c r="E15977">
        <f t="shared" si="267"/>
        <v>0</v>
      </c>
      <c r="F15977">
        <v>15976</v>
      </c>
    </row>
    <row r="15978" spans="1:6" x14ac:dyDescent="0.3">
      <c r="A15978">
        <v>22.237980062458199</v>
      </c>
      <c r="B15978">
        <v>13</v>
      </c>
      <c r="C15978">
        <v>7.72</v>
      </c>
      <c r="D15978" cm="1">
        <f t="array" ref="D15978">IF(MOD(F15978-ROUNDDOWN(F15978/488,0)*2,6)=3,AVERAGE(INDEX($A$2:$A$20497,ROUNDDOWN(F15978/488,0)*488+2)-AVERAGE(A15979:A15983)),)</f>
        <v>0</v>
      </c>
      <c r="E15978">
        <f t="shared" si="267"/>
        <v>0</v>
      </c>
      <c r="F15978">
        <v>15977</v>
      </c>
    </row>
    <row r="15979" spans="1:6" x14ac:dyDescent="0.3">
      <c r="A15979">
        <v>22.220071693405099</v>
      </c>
      <c r="B15979">
        <v>13</v>
      </c>
      <c r="C15979">
        <v>7.91</v>
      </c>
      <c r="D15979" cm="1">
        <f t="array" ref="D15979">IF(MOD(F15979-ROUNDDOWN(F15979/488,0)*2,6)=3,AVERAGE(INDEX($A$2:$A$20497,ROUNDDOWN(F15979/488,0)*488+2)-AVERAGE(A15980:A15984)),)</f>
        <v>0</v>
      </c>
      <c r="E15979">
        <f t="shared" si="267"/>
        <v>0</v>
      </c>
      <c r="F15979">
        <v>15978</v>
      </c>
    </row>
    <row r="15980" spans="1:6" x14ac:dyDescent="0.3">
      <c r="A15980" t="s">
        <v>26</v>
      </c>
      <c r="D15980" cm="1">
        <f t="array" ref="D15980">IF(MOD(F15980-ROUNDDOWN(F15980/488,0)*2,6)=3,AVERAGE(INDEX($A$2:$A$20497,ROUNDDOWN(F15980/488,0)*488+2)-AVERAGE(A15981:A15985)),)</f>
        <v>0.10573302053036215</v>
      </c>
      <c r="E15980">
        <f t="shared" si="267"/>
        <v>8.9700000000000006</v>
      </c>
      <c r="F15980">
        <v>15979</v>
      </c>
    </row>
    <row r="15981" spans="1:6" x14ac:dyDescent="0.3">
      <c r="A15981">
        <v>22.306815317946999</v>
      </c>
      <c r="B15981">
        <v>13</v>
      </c>
      <c r="C15981">
        <v>9.14</v>
      </c>
      <c r="D15981" cm="1">
        <f t="array" ref="D15981">IF(MOD(F15981-ROUNDDOWN(F15981/488,0)*2,6)=3,AVERAGE(INDEX($A$2:$A$20497,ROUNDDOWN(F15981/488,0)*488+2)-AVERAGE(A15982:A15986)),)</f>
        <v>0</v>
      </c>
      <c r="E15981">
        <f t="shared" si="267"/>
        <v>0</v>
      </c>
      <c r="F15981">
        <v>15980</v>
      </c>
    </row>
    <row r="15982" spans="1:6" x14ac:dyDescent="0.3">
      <c r="A15982">
        <v>22.197508019052201</v>
      </c>
      <c r="B15982">
        <v>13</v>
      </c>
      <c r="C15982">
        <v>8.84</v>
      </c>
      <c r="D15982" cm="1">
        <f t="array" ref="D15982">IF(MOD(F15982-ROUNDDOWN(F15982/488,0)*2,6)=3,AVERAGE(INDEX($A$2:$A$20497,ROUNDDOWN(F15982/488,0)*488+2)-AVERAGE(A15983:A15987)),)</f>
        <v>0</v>
      </c>
      <c r="E15982">
        <f t="shared" si="267"/>
        <v>0</v>
      </c>
      <c r="F15982">
        <v>15981</v>
      </c>
    </row>
    <row r="15983" spans="1:6" x14ac:dyDescent="0.3">
      <c r="A15983">
        <v>22.333638225208102</v>
      </c>
      <c r="B15983">
        <v>13</v>
      </c>
      <c r="C15983">
        <v>8.8699999999999992</v>
      </c>
      <c r="D15983" cm="1">
        <f t="array" ref="D15983">IF(MOD(F15983-ROUNDDOWN(F15983/488,0)*2,6)=3,AVERAGE(INDEX($A$2:$A$20497,ROUNDDOWN(F15983/488,0)*488+2)-AVERAGE(A15984:A15988)),)</f>
        <v>0</v>
      </c>
      <c r="E15983">
        <f t="shared" si="267"/>
        <v>0</v>
      </c>
      <c r="F15983">
        <v>15982</v>
      </c>
    </row>
    <row r="15984" spans="1:6" x14ac:dyDescent="0.3">
      <c r="A15984">
        <v>22.301092104543699</v>
      </c>
      <c r="B15984">
        <v>13</v>
      </c>
      <c r="C15984">
        <v>8.94</v>
      </c>
      <c r="D15984" cm="1">
        <f t="array" ref="D15984">IF(MOD(F15984-ROUNDDOWN(F15984/488,0)*2,6)=3,AVERAGE(INDEX($A$2:$A$20497,ROUNDDOWN(F15984/488,0)*488+2)-AVERAGE(A15985:A15989)),)</f>
        <v>0</v>
      </c>
      <c r="E15984">
        <f t="shared" si="267"/>
        <v>0</v>
      </c>
      <c r="F15984">
        <v>15983</v>
      </c>
    </row>
    <row r="15985" spans="1:6" x14ac:dyDescent="0.3">
      <c r="A15985">
        <v>22.312643354602201</v>
      </c>
      <c r="B15985">
        <v>13</v>
      </c>
      <c r="C15985">
        <v>9.06</v>
      </c>
      <c r="D15985" cm="1">
        <f t="array" ref="D15985">IF(MOD(F15985-ROUNDDOWN(F15985/488,0)*2,6)=3,AVERAGE(INDEX($A$2:$A$20497,ROUNDDOWN(F15985/488,0)*488+2)-AVERAGE(A15986:A15990)),)</f>
        <v>0</v>
      </c>
      <c r="E15985">
        <f t="shared" si="267"/>
        <v>0</v>
      </c>
      <c r="F15985">
        <v>15984</v>
      </c>
    </row>
    <row r="15986" spans="1:6" x14ac:dyDescent="0.3">
      <c r="A15986" t="s">
        <v>27</v>
      </c>
      <c r="D15986" cm="1">
        <f t="array" ref="D15986">IF(MOD(F15986-ROUNDDOWN(F15986/488,0)*2,6)=3,AVERAGE(INDEX($A$2:$A$20497,ROUNDDOWN(F15986/488,0)*488+2)-AVERAGE(A15987:A15991)),)</f>
        <v>0.10846782906100216</v>
      </c>
      <c r="E15986">
        <f t="shared" si="267"/>
        <v>10.23</v>
      </c>
      <c r="F15986">
        <v>15985</v>
      </c>
    </row>
    <row r="15987" spans="1:6" x14ac:dyDescent="0.3">
      <c r="A15987">
        <v>22.325246497558901</v>
      </c>
      <c r="B15987">
        <v>13</v>
      </c>
      <c r="C15987">
        <v>10.32</v>
      </c>
      <c r="D15987" cm="1">
        <f t="array" ref="D15987">IF(MOD(F15987-ROUNDDOWN(F15987/488,0)*2,6)=3,AVERAGE(INDEX($A$2:$A$20497,ROUNDDOWN(F15987/488,0)*488+2)-AVERAGE(A15988:A15992)),)</f>
        <v>0</v>
      </c>
      <c r="E15987">
        <f t="shared" si="267"/>
        <v>0</v>
      </c>
      <c r="F15987">
        <v>15986</v>
      </c>
    </row>
    <row r="15988" spans="1:6" x14ac:dyDescent="0.3">
      <c r="A15988">
        <v>22.2229294436769</v>
      </c>
      <c r="B15988">
        <v>13</v>
      </c>
      <c r="C15988">
        <v>10.02</v>
      </c>
      <c r="D15988" cm="1">
        <f t="array" ref="D15988">IF(MOD(F15988-ROUNDDOWN(F15988/488,0)*2,6)=3,AVERAGE(INDEX($A$2:$A$20497,ROUNDDOWN(F15988/488,0)*488+2)-AVERAGE(A15989:A15993)),)</f>
        <v>0</v>
      </c>
      <c r="E15988">
        <f t="shared" si="267"/>
        <v>0</v>
      </c>
      <c r="F15988">
        <v>15987</v>
      </c>
    </row>
    <row r="15989" spans="1:6" x14ac:dyDescent="0.3">
      <c r="A15989">
        <v>22.275552461119702</v>
      </c>
      <c r="B15989">
        <v>13</v>
      </c>
      <c r="C15989">
        <v>10.15</v>
      </c>
      <c r="D15989" cm="1">
        <f t="array" ref="D15989">IF(MOD(F15989-ROUNDDOWN(F15989/488,0)*2,6)=3,AVERAGE(INDEX($A$2:$A$20497,ROUNDDOWN(F15989/488,0)*488+2)-AVERAGE(A15990:A15994)),)</f>
        <v>0</v>
      </c>
      <c r="E15989">
        <f t="shared" si="267"/>
        <v>0</v>
      </c>
      <c r="F15989">
        <v>15988</v>
      </c>
    </row>
    <row r="15990" spans="1:6" x14ac:dyDescent="0.3">
      <c r="A15990">
        <v>22.318518112352201</v>
      </c>
      <c r="B15990">
        <v>13</v>
      </c>
      <c r="C15990">
        <v>10.24</v>
      </c>
      <c r="D15990" cm="1">
        <f t="array" ref="D15990">IF(MOD(F15990-ROUNDDOWN(F15990/488,0)*2,6)=3,AVERAGE(INDEX($A$2:$A$20497,ROUNDDOWN(F15990/488,0)*488+2)-AVERAGE(A15991:A15995)),)</f>
        <v>0</v>
      </c>
      <c r="E15990">
        <f t="shared" si="267"/>
        <v>0</v>
      </c>
      <c r="F15990">
        <v>15989</v>
      </c>
    </row>
    <row r="15991" spans="1:6" x14ac:dyDescent="0.3">
      <c r="A15991">
        <v>22.295776463992301</v>
      </c>
      <c r="B15991">
        <v>13</v>
      </c>
      <c r="C15991">
        <v>10.42</v>
      </c>
      <c r="D15991" cm="1">
        <f t="array" ref="D15991">IF(MOD(F15991-ROUNDDOWN(F15991/488,0)*2,6)=3,AVERAGE(INDEX($A$2:$A$20497,ROUNDDOWN(F15991/488,0)*488+2)-AVERAGE(A15992:A15996)),)</f>
        <v>0</v>
      </c>
      <c r="E15991">
        <f t="shared" si="267"/>
        <v>0</v>
      </c>
      <c r="F15991">
        <v>15990</v>
      </c>
    </row>
    <row r="15992" spans="1:6" x14ac:dyDescent="0.3">
      <c r="A15992" t="s">
        <v>28</v>
      </c>
      <c r="D15992" cm="1">
        <f t="array" ref="D15992">IF(MOD(F15992-ROUNDDOWN(F15992/488,0)*2,6)=3,AVERAGE(INDEX($A$2:$A$20497,ROUNDDOWN(F15992/488,0)*488+2)-AVERAGE(A15993:A15997)),)</f>
        <v>0.14625659811710179</v>
      </c>
      <c r="E15992">
        <f t="shared" si="267"/>
        <v>11.57</v>
      </c>
      <c r="F15992">
        <v>15991</v>
      </c>
    </row>
    <row r="15993" spans="1:6" x14ac:dyDescent="0.3">
      <c r="A15993">
        <v>22.221728642513</v>
      </c>
      <c r="B15993">
        <v>13</v>
      </c>
      <c r="C15993">
        <v>11.76</v>
      </c>
      <c r="D15993" cm="1">
        <f t="array" ref="D15993">IF(MOD(F15993-ROUNDDOWN(F15993/488,0)*2,6)=3,AVERAGE(INDEX($A$2:$A$20497,ROUNDDOWN(F15993/488,0)*488+2)-AVERAGE(A15994:A15998)),)</f>
        <v>0</v>
      </c>
      <c r="E15993">
        <f t="shared" si="267"/>
        <v>0</v>
      </c>
      <c r="F15993">
        <v>15992</v>
      </c>
    </row>
    <row r="15994" spans="1:6" x14ac:dyDescent="0.3">
      <c r="A15994">
        <v>22.206126869499201</v>
      </c>
      <c r="B15994">
        <v>13</v>
      </c>
      <c r="C15994">
        <v>11.58</v>
      </c>
      <c r="D15994" cm="1">
        <f t="array" ref="D15994">IF(MOD(F15994-ROUNDDOWN(F15994/488,0)*2,6)=3,AVERAGE(INDEX($A$2:$A$20497,ROUNDDOWN(F15994/488,0)*488+2)-AVERAGE(A15995:A15999)),)</f>
        <v>0</v>
      </c>
      <c r="E15994">
        <f t="shared" si="267"/>
        <v>0</v>
      </c>
      <c r="F15994">
        <v>15993</v>
      </c>
    </row>
    <row r="15995" spans="1:6" x14ac:dyDescent="0.3">
      <c r="A15995">
        <v>22.255657254150201</v>
      </c>
      <c r="B15995">
        <v>13</v>
      </c>
      <c r="C15995">
        <v>11.5</v>
      </c>
      <c r="D15995" cm="1">
        <f t="array" ref="D15995">IF(MOD(F15995-ROUNDDOWN(F15995/488,0)*2,6)=3,AVERAGE(INDEX($A$2:$A$20497,ROUNDDOWN(F15995/488,0)*488+2)-AVERAGE(A15996:A16000)),)</f>
        <v>0</v>
      </c>
      <c r="E15995">
        <f t="shared" si="267"/>
        <v>0</v>
      </c>
      <c r="F15995">
        <v>15994</v>
      </c>
    </row>
    <row r="15996" spans="1:6" x14ac:dyDescent="0.3">
      <c r="A15996">
        <v>22.2574144902452</v>
      </c>
      <c r="B15996">
        <v>13</v>
      </c>
      <c r="C15996">
        <v>11.64</v>
      </c>
      <c r="D15996" cm="1">
        <f t="array" ref="D15996">IF(MOD(F15996-ROUNDDOWN(F15996/488,0)*2,6)=3,AVERAGE(INDEX($A$2:$A$20497,ROUNDDOWN(F15996/488,0)*488+2)-AVERAGE(A15997:A16001)),)</f>
        <v>0</v>
      </c>
      <c r="E15996">
        <f t="shared" si="267"/>
        <v>0</v>
      </c>
      <c r="F15996">
        <v>15995</v>
      </c>
    </row>
    <row r="15997" spans="1:6" x14ac:dyDescent="0.3">
      <c r="A15997">
        <v>22.308151877011898</v>
      </c>
      <c r="B15997">
        <v>13</v>
      </c>
      <c r="C15997">
        <v>11.37</v>
      </c>
      <c r="D15997" cm="1">
        <f t="array" ref="D15997">IF(MOD(F15997-ROUNDDOWN(F15997/488,0)*2,6)=3,AVERAGE(INDEX($A$2:$A$20497,ROUNDDOWN(F15997/488,0)*488+2)-AVERAGE(A15998:A16002)),)</f>
        <v>0</v>
      </c>
      <c r="E15997">
        <f t="shared" si="267"/>
        <v>0</v>
      </c>
      <c r="F15997">
        <v>15996</v>
      </c>
    </row>
    <row r="15998" spans="1:6" x14ac:dyDescent="0.3">
      <c r="A15998" t="s">
        <v>29</v>
      </c>
      <c r="D15998" cm="1">
        <f t="array" ref="D15998">IF(MOD(F15998-ROUNDDOWN(F15998/488,0)*2,6)=3,AVERAGE(INDEX($A$2:$A$20497,ROUNDDOWN(F15998/488,0)*488+2)-AVERAGE(A15999:A16003)),)</f>
        <v>0.17390569846122261</v>
      </c>
      <c r="E15998">
        <f t="shared" si="267"/>
        <v>1.512</v>
      </c>
      <c r="F15998">
        <v>15997</v>
      </c>
    </row>
    <row r="15999" spans="1:6" x14ac:dyDescent="0.3">
      <c r="A15999">
        <v>22.275857169606301</v>
      </c>
      <c r="B15999">
        <v>13</v>
      </c>
      <c r="C15999">
        <v>1.55</v>
      </c>
      <c r="D15999" cm="1">
        <f t="array" ref="D15999">IF(MOD(F15999-ROUNDDOWN(F15999/488,0)*2,6)=3,AVERAGE(INDEX($A$2:$A$20497,ROUNDDOWN(F15999/488,0)*488+2)-AVERAGE(A16000:A16004)),)</f>
        <v>0</v>
      </c>
      <c r="E15999">
        <f t="shared" si="267"/>
        <v>0</v>
      </c>
      <c r="F15999">
        <v>15998</v>
      </c>
    </row>
    <row r="16000" spans="1:6" x14ac:dyDescent="0.3">
      <c r="A16000">
        <v>22.212723715209801</v>
      </c>
      <c r="B16000">
        <v>13</v>
      </c>
      <c r="C16000">
        <v>1.57</v>
      </c>
      <c r="D16000" cm="1">
        <f t="array" ref="D16000">IF(MOD(F16000-ROUNDDOWN(F16000/488,0)*2,6)=3,AVERAGE(INDEX($A$2:$A$20497,ROUNDDOWN(F16000/488,0)*488+2)-AVERAGE(A16001:A16005)),)</f>
        <v>0</v>
      </c>
      <c r="E16000">
        <f t="shared" si="267"/>
        <v>0</v>
      </c>
      <c r="F16000">
        <v>15999</v>
      </c>
    </row>
    <row r="16001" spans="1:6" x14ac:dyDescent="0.3">
      <c r="A16001">
        <v>22.249609341974399</v>
      </c>
      <c r="B16001">
        <v>13</v>
      </c>
      <c r="C16001">
        <v>1.46</v>
      </c>
      <c r="D16001" cm="1">
        <f t="array" ref="D16001">IF(MOD(F16001-ROUNDDOWN(F16001/488,0)*2,6)=3,AVERAGE(INDEX($A$2:$A$20497,ROUNDDOWN(F16001/488,0)*488+2)-AVERAGE(A16002:A16006)),)</f>
        <v>0</v>
      </c>
      <c r="E16001">
        <f t="shared" si="267"/>
        <v>0</v>
      </c>
      <c r="F16001">
        <v>16000</v>
      </c>
    </row>
    <row r="16002" spans="1:6" x14ac:dyDescent="0.3">
      <c r="A16002">
        <v>22.13980545958</v>
      </c>
      <c r="B16002">
        <v>13</v>
      </c>
      <c r="C16002">
        <v>1.47</v>
      </c>
      <c r="D16002" cm="1">
        <f t="array" ref="D16002">IF(MOD(F16002-ROUNDDOWN(F16002/488,0)*2,6)=3,AVERAGE(INDEX($A$2:$A$20497,ROUNDDOWN(F16002/488,0)*488+2)-AVERAGE(A16003:A16007)),)</f>
        <v>0</v>
      </c>
      <c r="E16002">
        <f t="shared" si="267"/>
        <v>0</v>
      </c>
      <c r="F16002">
        <v>16001</v>
      </c>
    </row>
    <row r="16003" spans="1:6" x14ac:dyDescent="0.3">
      <c r="A16003">
        <v>22.232837945328399</v>
      </c>
      <c r="B16003">
        <v>13</v>
      </c>
      <c r="C16003">
        <v>1.51</v>
      </c>
      <c r="D16003" cm="1">
        <f t="array" ref="D16003">IF(MOD(F16003-ROUNDDOWN(F16003/488,0)*2,6)=3,AVERAGE(INDEX($A$2:$A$20497,ROUNDDOWN(F16003/488,0)*488+2)-AVERAGE(A16004:A16008)),)</f>
        <v>0</v>
      </c>
      <c r="E16003">
        <f t="shared" si="267"/>
        <v>0</v>
      </c>
      <c r="F16003">
        <v>16002</v>
      </c>
    </row>
    <row r="16004" spans="1:6" x14ac:dyDescent="0.3">
      <c r="A16004" t="s">
        <v>30</v>
      </c>
      <c r="D16004" cm="1">
        <f t="array" ref="D16004">IF(MOD(F16004-ROUNDDOWN(F16004/488,0)*2,6)=3,AVERAGE(INDEX($A$2:$A$20497,ROUNDDOWN(F16004/488,0)*488+2)-AVERAGE(A16005:A16009)),)</f>
        <v>0.15387097526951621</v>
      </c>
      <c r="E16004">
        <f t="shared" si="267"/>
        <v>2.9640000000000004</v>
      </c>
      <c r="F16004">
        <v>16003</v>
      </c>
    </row>
    <row r="16005" spans="1:6" x14ac:dyDescent="0.3">
      <c r="A16005">
        <v>22.2309637877459</v>
      </c>
      <c r="B16005">
        <v>13</v>
      </c>
      <c r="C16005">
        <v>2.91</v>
      </c>
      <c r="D16005" cm="1">
        <f t="array" ref="D16005">IF(MOD(F16005-ROUNDDOWN(F16005/488,0)*2,6)=3,AVERAGE(INDEX($A$2:$A$20497,ROUNDDOWN(F16005/488,0)*488+2)-AVERAGE(A16006:A16010)),)</f>
        <v>0</v>
      </c>
      <c r="E16005">
        <f t="shared" ref="E16005:E16068" si="268">IF(MOD(F16005-ROUNDDOWN(F16005/488,0)*2,6)=3,AVERAGE(AVERAGE(C16006:C16010)),)</f>
        <v>0</v>
      </c>
      <c r="F16005">
        <v>16004</v>
      </c>
    </row>
    <row r="16006" spans="1:6" x14ac:dyDescent="0.3">
      <c r="A16006">
        <v>22.2007570403801</v>
      </c>
      <c r="B16006">
        <v>13</v>
      </c>
      <c r="C16006">
        <v>2.96</v>
      </c>
      <c r="D16006" cm="1">
        <f t="array" ref="D16006">IF(MOD(F16006-ROUNDDOWN(F16006/488,0)*2,6)=3,AVERAGE(INDEX($A$2:$A$20497,ROUNDDOWN(F16006/488,0)*488+2)-AVERAGE(A16007:A16011)),)</f>
        <v>0</v>
      </c>
      <c r="E16006">
        <f t="shared" si="268"/>
        <v>0</v>
      </c>
      <c r="F16006">
        <v>16005</v>
      </c>
    </row>
    <row r="16007" spans="1:6" x14ac:dyDescent="0.3">
      <c r="A16007">
        <v>22.221109024481802</v>
      </c>
      <c r="B16007">
        <v>13</v>
      </c>
      <c r="C16007">
        <v>3</v>
      </c>
      <c r="D16007" cm="1">
        <f t="array" ref="D16007">IF(MOD(F16007-ROUNDDOWN(F16007/488,0)*2,6)=3,AVERAGE(INDEX($A$2:$A$20497,ROUNDDOWN(F16007/488,0)*488+2)-AVERAGE(A16008:A16012)),)</f>
        <v>0</v>
      </c>
      <c r="E16007">
        <f t="shared" si="268"/>
        <v>0</v>
      </c>
      <c r="F16007">
        <v>16006</v>
      </c>
    </row>
    <row r="16008" spans="1:6" x14ac:dyDescent="0.3">
      <c r="A16008">
        <v>22.2667367538462</v>
      </c>
      <c r="B16008">
        <v>13</v>
      </c>
      <c r="C16008">
        <v>2.97</v>
      </c>
      <c r="D16008" cm="1">
        <f t="array" ref="D16008">IF(MOD(F16008-ROUNDDOWN(F16008/488,0)*2,6)=3,AVERAGE(INDEX($A$2:$A$20497,ROUNDDOWN(F16008/488,0)*488+2)-AVERAGE(A16009:A16013)),)</f>
        <v>0</v>
      </c>
      <c r="E16008">
        <f t="shared" si="268"/>
        <v>0</v>
      </c>
      <c r="F16008">
        <v>16007</v>
      </c>
    </row>
    <row r="16009" spans="1:6" x14ac:dyDescent="0.3">
      <c r="A16009">
        <v>22.291440641203401</v>
      </c>
      <c r="B16009">
        <v>13</v>
      </c>
      <c r="C16009">
        <v>2.98</v>
      </c>
      <c r="D16009" cm="1">
        <f t="array" ref="D16009">IF(MOD(F16009-ROUNDDOWN(F16009/488,0)*2,6)=3,AVERAGE(INDEX($A$2:$A$20497,ROUNDDOWN(F16009/488,0)*488+2)-AVERAGE(A16010:A16014)),)</f>
        <v>0</v>
      </c>
      <c r="E16009">
        <f t="shared" si="268"/>
        <v>0</v>
      </c>
      <c r="F16009">
        <v>16008</v>
      </c>
    </row>
    <row r="16010" spans="1:6" x14ac:dyDescent="0.3">
      <c r="A16010" t="s">
        <v>31</v>
      </c>
      <c r="D16010" cm="1">
        <f t="array" ref="D16010">IF(MOD(F16010-ROUNDDOWN(F16010/488,0)*2,6)=3,AVERAGE(INDEX($A$2:$A$20497,ROUNDDOWN(F16010/488,0)*488+2)-AVERAGE(A16011:A16015)),)</f>
        <v>0.14103657550814219</v>
      </c>
      <c r="E16010">
        <f t="shared" si="268"/>
        <v>4.3519999999999994</v>
      </c>
      <c r="F16010">
        <v>16009</v>
      </c>
    </row>
    <row r="16011" spans="1:6" x14ac:dyDescent="0.3">
      <c r="A16011">
        <v>22.2885553278158</v>
      </c>
      <c r="B16011">
        <v>13</v>
      </c>
      <c r="C16011">
        <v>4.32</v>
      </c>
      <c r="D16011" cm="1">
        <f t="array" ref="D16011">IF(MOD(F16011-ROUNDDOWN(F16011/488,0)*2,6)=3,AVERAGE(INDEX($A$2:$A$20497,ROUNDDOWN(F16011/488,0)*488+2)-AVERAGE(A16012:A16016)),)</f>
        <v>0</v>
      </c>
      <c r="E16011">
        <f t="shared" si="268"/>
        <v>0</v>
      </c>
      <c r="F16011">
        <v>16010</v>
      </c>
    </row>
    <row r="16012" spans="1:6" x14ac:dyDescent="0.3">
      <c r="A16012">
        <v>22.2941419949282</v>
      </c>
      <c r="B16012">
        <v>13</v>
      </c>
      <c r="C16012">
        <v>4.37</v>
      </c>
      <c r="D16012" cm="1">
        <f t="array" ref="D16012">IF(MOD(F16012-ROUNDDOWN(F16012/488,0)*2,6)=3,AVERAGE(INDEX($A$2:$A$20497,ROUNDDOWN(F16012/488,0)*488+2)-AVERAGE(A16013:A16017)),)</f>
        <v>0</v>
      </c>
      <c r="E16012">
        <f t="shared" si="268"/>
        <v>0</v>
      </c>
      <c r="F16012">
        <v>16011</v>
      </c>
    </row>
    <row r="16013" spans="1:6" x14ac:dyDescent="0.3">
      <c r="A16013">
        <v>22.194276118859101</v>
      </c>
      <c r="B16013">
        <v>13</v>
      </c>
      <c r="C16013">
        <v>4.47</v>
      </c>
      <c r="D16013" cm="1">
        <f t="array" ref="D16013">IF(MOD(F16013-ROUNDDOWN(F16013/488,0)*2,6)=3,AVERAGE(INDEX($A$2:$A$20497,ROUNDDOWN(F16013/488,0)*488+2)-AVERAGE(A16014:A16018)),)</f>
        <v>0</v>
      </c>
      <c r="E16013">
        <f t="shared" si="268"/>
        <v>0</v>
      </c>
      <c r="F16013">
        <v>16012</v>
      </c>
    </row>
    <row r="16014" spans="1:6" x14ac:dyDescent="0.3">
      <c r="A16014">
        <v>22.204473051725198</v>
      </c>
      <c r="B16014">
        <v>13</v>
      </c>
      <c r="C16014">
        <v>4.34</v>
      </c>
      <c r="D16014" cm="1">
        <f t="array" ref="D16014">IF(MOD(F16014-ROUNDDOWN(F16014/488,0)*2,6)=3,AVERAGE(INDEX($A$2:$A$20497,ROUNDDOWN(F16014/488,0)*488+2)-AVERAGE(A16015:A16019)),)</f>
        <v>0</v>
      </c>
      <c r="E16014">
        <f t="shared" si="268"/>
        <v>0</v>
      </c>
      <c r="F16014">
        <v>16013</v>
      </c>
    </row>
    <row r="16015" spans="1:6" x14ac:dyDescent="0.3">
      <c r="A16015">
        <v>22.293732753135998</v>
      </c>
      <c r="B16015">
        <v>13</v>
      </c>
      <c r="C16015">
        <v>4.26</v>
      </c>
      <c r="D16015" cm="1">
        <f t="array" ref="D16015">IF(MOD(F16015-ROUNDDOWN(F16015/488,0)*2,6)=3,AVERAGE(INDEX($A$2:$A$20497,ROUNDDOWN(F16015/488,0)*488+2)-AVERAGE(A16016:A16020)),)</f>
        <v>0</v>
      </c>
      <c r="E16015">
        <f t="shared" si="268"/>
        <v>0</v>
      </c>
      <c r="F16015">
        <v>16014</v>
      </c>
    </row>
    <row r="16016" spans="1:6" x14ac:dyDescent="0.3">
      <c r="A16016" t="s">
        <v>32</v>
      </c>
      <c r="D16016" cm="1">
        <f t="array" ref="D16016">IF(MOD(F16016-ROUNDDOWN(F16016/488,0)*2,6)=3,AVERAGE(INDEX($A$2:$A$20497,ROUNDDOWN(F16016/488,0)*488+2)-AVERAGE(A16017:A16021)),)</f>
        <v>0.14210054076158229</v>
      </c>
      <c r="E16016">
        <f t="shared" si="268"/>
        <v>5.92</v>
      </c>
      <c r="F16016">
        <v>16015</v>
      </c>
    </row>
    <row r="16017" spans="1:6" x14ac:dyDescent="0.3">
      <c r="A16017">
        <v>22.220516887005701</v>
      </c>
      <c r="B16017">
        <v>13</v>
      </c>
      <c r="C16017">
        <v>5.74</v>
      </c>
      <c r="D16017" cm="1">
        <f t="array" ref="D16017">IF(MOD(F16017-ROUNDDOWN(F16017/488,0)*2,6)=3,AVERAGE(INDEX($A$2:$A$20497,ROUNDDOWN(F16017/488,0)*488+2)-AVERAGE(A16018:A16022)),)</f>
        <v>0</v>
      </c>
      <c r="E16017">
        <f t="shared" si="268"/>
        <v>0</v>
      </c>
      <c r="F16017">
        <v>16016</v>
      </c>
    </row>
    <row r="16018" spans="1:6" x14ac:dyDescent="0.3">
      <c r="A16018">
        <v>22.272138861915298</v>
      </c>
      <c r="B16018">
        <v>13</v>
      </c>
      <c r="C16018">
        <v>6.11</v>
      </c>
      <c r="D16018" cm="1">
        <f t="array" ref="D16018">IF(MOD(F16018-ROUNDDOWN(F16018/488,0)*2,6)=3,AVERAGE(INDEX($A$2:$A$20497,ROUNDDOWN(F16018/488,0)*488+2)-AVERAGE(A16019:A16023)),)</f>
        <v>0</v>
      </c>
      <c r="E16018">
        <f t="shared" si="268"/>
        <v>0</v>
      </c>
      <c r="F16018">
        <v>16017</v>
      </c>
    </row>
    <row r="16019" spans="1:6" x14ac:dyDescent="0.3">
      <c r="A16019">
        <v>22.314069758989302</v>
      </c>
      <c r="B16019">
        <v>13</v>
      </c>
      <c r="C16019">
        <v>6.1</v>
      </c>
      <c r="D16019" cm="1">
        <f t="array" ref="D16019">IF(MOD(F16019-ROUNDDOWN(F16019/488,0)*2,6)=3,AVERAGE(INDEX($A$2:$A$20497,ROUNDDOWN(F16019/488,0)*488+2)-AVERAGE(A16020:A16024)),)</f>
        <v>0</v>
      </c>
      <c r="E16019">
        <f t="shared" si="268"/>
        <v>0</v>
      </c>
      <c r="F16019">
        <v>16018</v>
      </c>
    </row>
    <row r="16020" spans="1:6" x14ac:dyDescent="0.3">
      <c r="A16020">
        <v>22.213032330963699</v>
      </c>
      <c r="B16020">
        <v>13</v>
      </c>
      <c r="C16020">
        <v>5.82</v>
      </c>
      <c r="D16020" cm="1">
        <f t="array" ref="D16020">IF(MOD(F16020-ROUNDDOWN(F16020/488,0)*2,6)=3,AVERAGE(INDEX($A$2:$A$20497,ROUNDDOWN(F16020/488,0)*488+2)-AVERAGE(A16021:A16025)),)</f>
        <v>0</v>
      </c>
      <c r="E16020">
        <f t="shared" si="268"/>
        <v>0</v>
      </c>
      <c r="F16020">
        <v>16019</v>
      </c>
    </row>
    <row r="16021" spans="1:6" x14ac:dyDescent="0.3">
      <c r="A16021">
        <v>22.250101581323101</v>
      </c>
      <c r="B16021">
        <v>13</v>
      </c>
      <c r="C16021">
        <v>5.83</v>
      </c>
      <c r="D16021" cm="1">
        <f t="array" ref="D16021">IF(MOD(F16021-ROUNDDOWN(F16021/488,0)*2,6)=3,AVERAGE(INDEX($A$2:$A$20497,ROUNDDOWN(F16021/488,0)*488+2)-AVERAGE(A16022:A16026)),)</f>
        <v>0</v>
      </c>
      <c r="E16021">
        <f t="shared" si="268"/>
        <v>0</v>
      </c>
      <c r="F16021">
        <v>16020</v>
      </c>
    </row>
    <row r="16022" spans="1:6" x14ac:dyDescent="0.3">
      <c r="A16022" t="s">
        <v>33</v>
      </c>
      <c r="D16022" cm="1">
        <f t="array" ref="D16022">IF(MOD(F16022-ROUNDDOWN(F16022/488,0)*2,6)=3,AVERAGE(INDEX($A$2:$A$20497,ROUNDDOWN(F16022/488,0)*488+2)-AVERAGE(A16023:A16027)),)</f>
        <v>0.14157584653345978</v>
      </c>
      <c r="E16022">
        <f t="shared" si="268"/>
        <v>7.2140000000000004</v>
      </c>
      <c r="F16022">
        <v>16021</v>
      </c>
    </row>
    <row r="16023" spans="1:6" x14ac:dyDescent="0.3">
      <c r="A16023">
        <v>22.246968535460901</v>
      </c>
      <c r="B16023">
        <v>13</v>
      </c>
      <c r="C16023">
        <v>7.24</v>
      </c>
      <c r="D16023" cm="1">
        <f t="array" ref="D16023">IF(MOD(F16023-ROUNDDOWN(F16023/488,0)*2,6)=3,AVERAGE(INDEX($A$2:$A$20497,ROUNDDOWN(F16023/488,0)*488+2)-AVERAGE(A16024:A16028)),)</f>
        <v>0</v>
      </c>
      <c r="E16023">
        <f t="shared" si="268"/>
        <v>0</v>
      </c>
      <c r="F16023">
        <v>16022</v>
      </c>
    </row>
    <row r="16024" spans="1:6" x14ac:dyDescent="0.3">
      <c r="A16024">
        <v>22.244738113947101</v>
      </c>
      <c r="B16024">
        <v>13</v>
      </c>
      <c r="C16024">
        <v>7.11</v>
      </c>
      <c r="D16024" cm="1">
        <f t="array" ref="D16024">IF(MOD(F16024-ROUNDDOWN(F16024/488,0)*2,6)=3,AVERAGE(INDEX($A$2:$A$20497,ROUNDDOWN(F16024/488,0)*488+2)-AVERAGE(A16025:A16029)),)</f>
        <v>0</v>
      </c>
      <c r="E16024">
        <f t="shared" si="268"/>
        <v>0</v>
      </c>
      <c r="F16024">
        <v>16023</v>
      </c>
    </row>
    <row r="16025" spans="1:6" x14ac:dyDescent="0.3">
      <c r="A16025">
        <v>22.2557674623792</v>
      </c>
      <c r="B16025">
        <v>13</v>
      </c>
      <c r="C16025">
        <v>7.18</v>
      </c>
      <c r="D16025" cm="1">
        <f t="array" ref="D16025">IF(MOD(F16025-ROUNDDOWN(F16025/488,0)*2,6)=3,AVERAGE(INDEX($A$2:$A$20497,ROUNDDOWN(F16025/488,0)*488+2)-AVERAGE(A16026:A16030)),)</f>
        <v>0</v>
      </c>
      <c r="E16025">
        <f t="shared" si="268"/>
        <v>0</v>
      </c>
      <c r="F16025">
        <v>16024</v>
      </c>
    </row>
    <row r="16026" spans="1:6" x14ac:dyDescent="0.3">
      <c r="A16026">
        <v>22.2569916376438</v>
      </c>
      <c r="B16026">
        <v>13</v>
      </c>
      <c r="C16026">
        <v>7.27</v>
      </c>
      <c r="D16026" cm="1">
        <f t="array" ref="D16026">IF(MOD(F16026-ROUNDDOWN(F16026/488,0)*2,6)=3,AVERAGE(INDEX($A$2:$A$20497,ROUNDDOWN(F16026/488,0)*488+2)-AVERAGE(A16027:A16031)),)</f>
        <v>0</v>
      </c>
      <c r="E16026">
        <f t="shared" si="268"/>
        <v>0</v>
      </c>
      <c r="F16026">
        <v>16025</v>
      </c>
    </row>
    <row r="16027" spans="1:6" x14ac:dyDescent="0.3">
      <c r="A16027">
        <v>22.2680171419067</v>
      </c>
      <c r="B16027">
        <v>13</v>
      </c>
      <c r="C16027">
        <v>7.27</v>
      </c>
      <c r="D16027" cm="1">
        <f t="array" ref="D16027">IF(MOD(F16027-ROUNDDOWN(F16027/488,0)*2,6)=3,AVERAGE(INDEX($A$2:$A$20497,ROUNDDOWN(F16027/488,0)*488+2)-AVERAGE(A16028:A16032)),)</f>
        <v>0</v>
      </c>
      <c r="E16027">
        <f t="shared" si="268"/>
        <v>0</v>
      </c>
      <c r="F16027">
        <v>16026</v>
      </c>
    </row>
    <row r="16028" spans="1:6" x14ac:dyDescent="0.3">
      <c r="A16028" t="s">
        <v>34</v>
      </c>
      <c r="D16028" cm="1">
        <f t="array" ref="D16028">IF(MOD(F16028-ROUNDDOWN(F16028/488,0)*2,6)=3,AVERAGE(INDEX($A$2:$A$20497,ROUNDDOWN(F16028/488,0)*488+2)-AVERAGE(A16029:A16033)),)</f>
        <v>0.14506473894308414</v>
      </c>
      <c r="E16028">
        <f t="shared" si="268"/>
        <v>8.7439999999999998</v>
      </c>
      <c r="F16028">
        <v>16027</v>
      </c>
    </row>
    <row r="16029" spans="1:6" x14ac:dyDescent="0.3">
      <c r="A16029">
        <v>22.210742201230801</v>
      </c>
      <c r="B16029">
        <v>13</v>
      </c>
      <c r="C16029">
        <v>8.7899999999999991</v>
      </c>
      <c r="D16029" cm="1">
        <f t="array" ref="D16029">IF(MOD(F16029-ROUNDDOWN(F16029/488,0)*2,6)=3,AVERAGE(INDEX($A$2:$A$20497,ROUNDDOWN(F16029/488,0)*488+2)-AVERAGE(A16030:A16034)),)</f>
        <v>0</v>
      </c>
      <c r="E16029">
        <f t="shared" si="268"/>
        <v>0</v>
      </c>
      <c r="F16029">
        <v>16028</v>
      </c>
    </row>
    <row r="16030" spans="1:6" x14ac:dyDescent="0.3">
      <c r="A16030">
        <v>22.199689340782299</v>
      </c>
      <c r="B16030">
        <v>13</v>
      </c>
      <c r="C16030">
        <v>8.84</v>
      </c>
      <c r="D16030" cm="1">
        <f t="array" ref="D16030">IF(MOD(F16030-ROUNDDOWN(F16030/488,0)*2,6)=3,AVERAGE(INDEX($A$2:$A$20497,ROUNDDOWN(F16030/488,0)*488+2)-AVERAGE(A16031:A16035)),)</f>
        <v>0</v>
      </c>
      <c r="E16030">
        <f t="shared" si="268"/>
        <v>0</v>
      </c>
      <c r="F16030">
        <v>16029</v>
      </c>
    </row>
    <row r="16031" spans="1:6" x14ac:dyDescent="0.3">
      <c r="A16031">
        <v>22.250598714707799</v>
      </c>
      <c r="B16031">
        <v>13</v>
      </c>
      <c r="C16031">
        <v>8.7100000000000009</v>
      </c>
      <c r="D16031" cm="1">
        <f t="array" ref="D16031">IF(MOD(F16031-ROUNDDOWN(F16031/488,0)*2,6)=3,AVERAGE(INDEX($A$2:$A$20497,ROUNDDOWN(F16031/488,0)*488+2)-AVERAGE(A16032:A16036)),)</f>
        <v>0</v>
      </c>
      <c r="E16031">
        <f t="shared" si="268"/>
        <v>0</v>
      </c>
      <c r="F16031">
        <v>16030</v>
      </c>
    </row>
    <row r="16032" spans="1:6" x14ac:dyDescent="0.3">
      <c r="A16032">
        <v>22.2926587978125</v>
      </c>
      <c r="B16032">
        <v>13</v>
      </c>
      <c r="C16032">
        <v>8.58</v>
      </c>
      <c r="D16032" cm="1">
        <f t="array" ref="D16032">IF(MOD(F16032-ROUNDDOWN(F16032/488,0)*2,6)=3,AVERAGE(INDEX($A$2:$A$20497,ROUNDDOWN(F16032/488,0)*488+2)-AVERAGE(A16033:A16037)),)</f>
        <v>0</v>
      </c>
      <c r="E16032">
        <f t="shared" si="268"/>
        <v>0</v>
      </c>
      <c r="F16032">
        <v>16031</v>
      </c>
    </row>
    <row r="16033" spans="1:6" x14ac:dyDescent="0.3">
      <c r="A16033">
        <v>22.301349374756199</v>
      </c>
      <c r="B16033">
        <v>13</v>
      </c>
      <c r="C16033">
        <v>8.8000000000000007</v>
      </c>
      <c r="D16033" cm="1">
        <f t="array" ref="D16033">IF(MOD(F16033-ROUNDDOWN(F16033/488,0)*2,6)=3,AVERAGE(INDEX($A$2:$A$20497,ROUNDDOWN(F16033/488,0)*488+2)-AVERAGE(A16034:A16038)),)</f>
        <v>0</v>
      </c>
      <c r="E16033">
        <f t="shared" si="268"/>
        <v>0</v>
      </c>
      <c r="F16033">
        <v>16032</v>
      </c>
    </row>
    <row r="16034" spans="1:6" x14ac:dyDescent="0.3">
      <c r="A16034" t="s">
        <v>35</v>
      </c>
      <c r="D16034" cm="1">
        <f t="array" ref="D16034">IF(MOD(F16034-ROUNDDOWN(F16034/488,0)*2,6)=3,AVERAGE(INDEX($A$2:$A$20497,ROUNDDOWN(F16034/488,0)*488+2)-AVERAGE(A16035:A16039)),)</f>
        <v>0.13729725293258355</v>
      </c>
      <c r="E16034">
        <f t="shared" si="268"/>
        <v>10.276</v>
      </c>
      <c r="F16034">
        <v>16033</v>
      </c>
    </row>
    <row r="16035" spans="1:6" x14ac:dyDescent="0.3">
      <c r="A16035">
        <v>22.291008110594699</v>
      </c>
      <c r="B16035">
        <v>13</v>
      </c>
      <c r="C16035">
        <v>10.19</v>
      </c>
      <c r="D16035" cm="1">
        <f t="array" ref="D16035">IF(MOD(F16035-ROUNDDOWN(F16035/488,0)*2,6)=3,AVERAGE(INDEX($A$2:$A$20497,ROUNDDOWN(F16035/488,0)*488+2)-AVERAGE(A16036:A16040)),)</f>
        <v>0</v>
      </c>
      <c r="E16035">
        <f t="shared" si="268"/>
        <v>0</v>
      </c>
      <c r="F16035">
        <v>16034</v>
      </c>
    </row>
    <row r="16036" spans="1:6" x14ac:dyDescent="0.3">
      <c r="A16036">
        <v>22.276168172817101</v>
      </c>
      <c r="B16036">
        <v>13</v>
      </c>
      <c r="C16036">
        <v>10.54</v>
      </c>
      <c r="D16036" cm="1">
        <f t="array" ref="D16036">IF(MOD(F16036-ROUNDDOWN(F16036/488,0)*2,6)=3,AVERAGE(INDEX($A$2:$A$20497,ROUNDDOWN(F16036/488,0)*488+2)-AVERAGE(A16037:A16041)),)</f>
        <v>0</v>
      </c>
      <c r="E16036">
        <f t="shared" si="268"/>
        <v>0</v>
      </c>
      <c r="F16036">
        <v>16035</v>
      </c>
    </row>
    <row r="16037" spans="1:6" x14ac:dyDescent="0.3">
      <c r="A16037">
        <v>22.2241702760608</v>
      </c>
      <c r="B16037">
        <v>13</v>
      </c>
      <c r="C16037">
        <v>10.27</v>
      </c>
      <c r="D16037" cm="1">
        <f t="array" ref="D16037">IF(MOD(F16037-ROUNDDOWN(F16037/488,0)*2,6)=3,AVERAGE(INDEX($A$2:$A$20497,ROUNDDOWN(F16037/488,0)*488+2)-AVERAGE(A16038:A16042)),)</f>
        <v>0</v>
      </c>
      <c r="E16037">
        <f t="shared" si="268"/>
        <v>0</v>
      </c>
      <c r="F16037">
        <v>16036</v>
      </c>
    </row>
    <row r="16038" spans="1:6" x14ac:dyDescent="0.3">
      <c r="A16038">
        <v>22.254826120362299</v>
      </c>
      <c r="B16038">
        <v>13</v>
      </c>
      <c r="C16038">
        <v>10.24</v>
      </c>
      <c r="D16038" cm="1">
        <f t="array" ref="D16038">IF(MOD(F16038-ROUNDDOWN(F16038/488,0)*2,6)=3,AVERAGE(INDEX($A$2:$A$20497,ROUNDDOWN(F16038/488,0)*488+2)-AVERAGE(A16039:A16043)),)</f>
        <v>0</v>
      </c>
      <c r="E16038">
        <f t="shared" si="268"/>
        <v>0</v>
      </c>
      <c r="F16038">
        <v>16037</v>
      </c>
    </row>
    <row r="16039" spans="1:6" x14ac:dyDescent="0.3">
      <c r="A16039">
        <v>22.247703179507202</v>
      </c>
      <c r="B16039">
        <v>13</v>
      </c>
      <c r="C16039">
        <v>10.14</v>
      </c>
      <c r="D16039" cm="1">
        <f t="array" ref="D16039">IF(MOD(F16039-ROUNDDOWN(F16039/488,0)*2,6)=3,AVERAGE(INDEX($A$2:$A$20497,ROUNDDOWN(F16039/488,0)*488+2)-AVERAGE(A16040:A16044)),)</f>
        <v>0</v>
      </c>
      <c r="E16039">
        <f t="shared" si="268"/>
        <v>0</v>
      </c>
      <c r="F16039">
        <v>16038</v>
      </c>
    </row>
    <row r="16040" spans="1:6" x14ac:dyDescent="0.3">
      <c r="A16040" t="s">
        <v>36</v>
      </c>
      <c r="D16040" cm="1">
        <f t="array" ref="D16040">IF(MOD(F16040-ROUNDDOWN(F16040/488,0)*2,6)=3,AVERAGE(INDEX($A$2:$A$20497,ROUNDDOWN(F16040/488,0)*488+2)-AVERAGE(A16041:A16045)),)</f>
        <v>0.12814733953556257</v>
      </c>
      <c r="E16040">
        <f t="shared" si="268"/>
        <v>11.728000000000002</v>
      </c>
      <c r="F16040">
        <v>16039</v>
      </c>
    </row>
    <row r="16041" spans="1:6" x14ac:dyDescent="0.3">
      <c r="A16041">
        <v>22.2281905331226</v>
      </c>
      <c r="B16041">
        <v>13</v>
      </c>
      <c r="C16041">
        <v>11.63</v>
      </c>
      <c r="D16041" cm="1">
        <f t="array" ref="D16041">IF(MOD(F16041-ROUNDDOWN(F16041/488,0)*2,6)=3,AVERAGE(INDEX($A$2:$A$20497,ROUNDDOWN(F16041/488,0)*488+2)-AVERAGE(A16042:A16046)),)</f>
        <v>0</v>
      </c>
      <c r="E16041">
        <f t="shared" si="268"/>
        <v>0</v>
      </c>
      <c r="F16041">
        <v>16040</v>
      </c>
    </row>
    <row r="16042" spans="1:6" x14ac:dyDescent="0.3">
      <c r="A16042">
        <v>22.256737776966499</v>
      </c>
      <c r="B16042">
        <v>13</v>
      </c>
      <c r="C16042">
        <v>11.63</v>
      </c>
      <c r="D16042" cm="1">
        <f t="array" ref="D16042">IF(MOD(F16042-ROUNDDOWN(F16042/488,0)*2,6)=3,AVERAGE(INDEX($A$2:$A$20497,ROUNDDOWN(F16042/488,0)*488+2)-AVERAGE(A16043:A16047)),)</f>
        <v>0</v>
      </c>
      <c r="E16042">
        <f t="shared" si="268"/>
        <v>0</v>
      </c>
      <c r="F16042">
        <v>16041</v>
      </c>
    </row>
    <row r="16043" spans="1:6" x14ac:dyDescent="0.3">
      <c r="A16043">
        <v>22.287330457752699</v>
      </c>
      <c r="B16043">
        <v>13</v>
      </c>
      <c r="C16043">
        <v>11.69</v>
      </c>
      <c r="D16043" cm="1">
        <f t="array" ref="D16043">IF(MOD(F16043-ROUNDDOWN(F16043/488,0)*2,6)=3,AVERAGE(INDEX($A$2:$A$20497,ROUNDDOWN(F16043/488,0)*488+2)-AVERAGE(A16044:A16048)),)</f>
        <v>0</v>
      </c>
      <c r="E16043">
        <f t="shared" si="268"/>
        <v>0</v>
      </c>
      <c r="F16043">
        <v>16042</v>
      </c>
    </row>
    <row r="16044" spans="1:6" x14ac:dyDescent="0.3">
      <c r="A16044">
        <v>22.2742162284076</v>
      </c>
      <c r="B16044">
        <v>13</v>
      </c>
      <c r="C16044">
        <v>11.81</v>
      </c>
      <c r="D16044" cm="1">
        <f t="array" ref="D16044">IF(MOD(F16044-ROUNDDOWN(F16044/488,0)*2,6)=3,AVERAGE(INDEX($A$2:$A$20497,ROUNDDOWN(F16044/488,0)*488+2)-AVERAGE(A16045:A16049)),)</f>
        <v>0</v>
      </c>
      <c r="E16044">
        <f t="shared" si="268"/>
        <v>0</v>
      </c>
      <c r="F16044">
        <v>16043</v>
      </c>
    </row>
    <row r="16045" spans="1:6" x14ac:dyDescent="0.3">
      <c r="A16045">
        <v>22.293150430077802</v>
      </c>
      <c r="B16045">
        <v>13</v>
      </c>
      <c r="C16045">
        <v>11.88</v>
      </c>
      <c r="D16045" cm="1">
        <f t="array" ref="D16045">IF(MOD(F16045-ROUNDDOWN(F16045/488,0)*2,6)=3,AVERAGE(INDEX($A$2:$A$20497,ROUNDDOWN(F16045/488,0)*488+2)-AVERAGE(A16046:A16050)),)</f>
        <v>0</v>
      </c>
      <c r="E16045">
        <f t="shared" si="268"/>
        <v>0</v>
      </c>
      <c r="F16045">
        <v>16044</v>
      </c>
    </row>
    <row r="16046" spans="1:6" x14ac:dyDescent="0.3">
      <c r="A16046" t="s">
        <v>37</v>
      </c>
      <c r="D16046" cm="1">
        <f t="array" ref="D16046">IF(MOD(F16046-ROUNDDOWN(F16046/488,0)*2,6)=3,AVERAGE(INDEX($A$2:$A$20497,ROUNDDOWN(F16046/488,0)*488+2)-AVERAGE(A16047:A16051)),)</f>
        <v>0.15058507698378065</v>
      </c>
      <c r="E16046">
        <f t="shared" si="268"/>
        <v>13.193999999999999</v>
      </c>
      <c r="F16046">
        <v>16045</v>
      </c>
    </row>
    <row r="16047" spans="1:6" x14ac:dyDescent="0.3">
      <c r="A16047">
        <v>22.236375192296901</v>
      </c>
      <c r="B16047">
        <v>13</v>
      </c>
      <c r="C16047">
        <v>13.31</v>
      </c>
      <c r="D16047" cm="1">
        <f t="array" ref="D16047">IF(MOD(F16047-ROUNDDOWN(F16047/488,0)*2,6)=3,AVERAGE(INDEX($A$2:$A$20497,ROUNDDOWN(F16047/488,0)*488+2)-AVERAGE(A16048:A16052)),)</f>
        <v>0</v>
      </c>
      <c r="E16047">
        <f t="shared" si="268"/>
        <v>0</v>
      </c>
      <c r="F16047">
        <v>16046</v>
      </c>
    </row>
    <row r="16048" spans="1:6" x14ac:dyDescent="0.3">
      <c r="A16048">
        <v>22.260033070673</v>
      </c>
      <c r="B16048">
        <v>13</v>
      </c>
      <c r="C16048">
        <v>13.1</v>
      </c>
      <c r="D16048" cm="1">
        <f t="array" ref="D16048">IF(MOD(F16048-ROUNDDOWN(F16048/488,0)*2,6)=3,AVERAGE(INDEX($A$2:$A$20497,ROUNDDOWN(F16048/488,0)*488+2)-AVERAGE(A16049:A16053)),)</f>
        <v>0</v>
      </c>
      <c r="E16048">
        <f t="shared" si="268"/>
        <v>0</v>
      </c>
      <c r="F16048">
        <v>16047</v>
      </c>
    </row>
    <row r="16049" spans="1:6" x14ac:dyDescent="0.3">
      <c r="A16049">
        <v>22.259669550041401</v>
      </c>
      <c r="B16049">
        <v>13</v>
      </c>
      <c r="C16049">
        <v>13.09</v>
      </c>
      <c r="D16049" cm="1">
        <f t="array" ref="D16049">IF(MOD(F16049-ROUNDDOWN(F16049/488,0)*2,6)=3,AVERAGE(INDEX($A$2:$A$20497,ROUNDDOWN(F16049/488,0)*488+2)-AVERAGE(A16050:A16054)),)</f>
        <v>0</v>
      </c>
      <c r="E16049">
        <f t="shared" si="268"/>
        <v>0</v>
      </c>
      <c r="F16049">
        <v>16048</v>
      </c>
    </row>
    <row r="16050" spans="1:6" x14ac:dyDescent="0.3">
      <c r="A16050">
        <v>22.239138963515298</v>
      </c>
      <c r="B16050">
        <v>13</v>
      </c>
      <c r="C16050">
        <v>13.46</v>
      </c>
      <c r="D16050" cm="1">
        <f t="array" ref="D16050">IF(MOD(F16050-ROUNDDOWN(F16050/488,0)*2,6)=3,AVERAGE(INDEX($A$2:$A$20497,ROUNDDOWN(F16050/488,0)*488+2)-AVERAGE(A16051:A16055)),)</f>
        <v>0</v>
      </c>
      <c r="E16050">
        <f t="shared" si="268"/>
        <v>0</v>
      </c>
      <c r="F16050">
        <v>16049</v>
      </c>
    </row>
    <row r="16051" spans="1:6" x14ac:dyDescent="0.3">
      <c r="A16051">
        <v>22.232219962559501</v>
      </c>
      <c r="B16051">
        <v>13</v>
      </c>
      <c r="C16051">
        <v>13.01</v>
      </c>
      <c r="D16051" cm="1">
        <f t="array" ref="D16051">IF(MOD(F16051-ROUNDDOWN(F16051/488,0)*2,6)=3,AVERAGE(INDEX($A$2:$A$20497,ROUNDDOWN(F16051/488,0)*488+2)-AVERAGE(A16052:A16056)),)</f>
        <v>0</v>
      </c>
      <c r="E16051">
        <f t="shared" si="268"/>
        <v>0</v>
      </c>
      <c r="F16051">
        <v>16050</v>
      </c>
    </row>
    <row r="16052" spans="1:6" x14ac:dyDescent="0.3">
      <c r="A16052" t="s">
        <v>38</v>
      </c>
      <c r="D16052" cm="1">
        <f t="array" ref="D16052">IF(MOD(F16052-ROUNDDOWN(F16052/488,0)*2,6)=3,AVERAGE(INDEX($A$2:$A$20497,ROUNDDOWN(F16052/488,0)*488+2)-AVERAGE(A16053:A16057)),)</f>
        <v>0.20082773457476222</v>
      </c>
      <c r="E16052">
        <f t="shared" si="268"/>
        <v>1.6759999999999997</v>
      </c>
      <c r="F16052">
        <v>16051</v>
      </c>
    </row>
    <row r="16053" spans="1:6" x14ac:dyDescent="0.3">
      <c r="A16053">
        <v>22.1746927821357</v>
      </c>
      <c r="B16053">
        <v>13</v>
      </c>
      <c r="C16053">
        <v>1.69</v>
      </c>
      <c r="D16053" cm="1">
        <f t="array" ref="D16053">IF(MOD(F16053-ROUNDDOWN(F16053/488,0)*2,6)=3,AVERAGE(INDEX($A$2:$A$20497,ROUNDDOWN(F16053/488,0)*488+2)-AVERAGE(A16054:A16058)),)</f>
        <v>0</v>
      </c>
      <c r="E16053">
        <f t="shared" si="268"/>
        <v>0</v>
      </c>
      <c r="F16053">
        <v>16052</v>
      </c>
    </row>
    <row r="16054" spans="1:6" x14ac:dyDescent="0.3">
      <c r="A16054">
        <v>22.2083002460197</v>
      </c>
      <c r="B16054">
        <v>13</v>
      </c>
      <c r="C16054">
        <v>1.69</v>
      </c>
      <c r="D16054" cm="1">
        <f t="array" ref="D16054">IF(MOD(F16054-ROUNDDOWN(F16054/488,0)*2,6)=3,AVERAGE(INDEX($A$2:$A$20497,ROUNDDOWN(F16054/488,0)*488+2)-AVERAGE(A16055:A16059)),)</f>
        <v>0</v>
      </c>
      <c r="E16054">
        <f t="shared" si="268"/>
        <v>0</v>
      </c>
      <c r="F16054">
        <v>16053</v>
      </c>
    </row>
    <row r="16055" spans="1:6" x14ac:dyDescent="0.3">
      <c r="A16055">
        <v>22.251227246911</v>
      </c>
      <c r="B16055">
        <v>13</v>
      </c>
      <c r="C16055">
        <v>1.65</v>
      </c>
      <c r="D16055" cm="1">
        <f t="array" ref="D16055">IF(MOD(F16055-ROUNDDOWN(F16055/488,0)*2,6)=3,AVERAGE(INDEX($A$2:$A$20497,ROUNDDOWN(F16055/488,0)*488+2)-AVERAGE(A16056:A16060)),)</f>
        <v>0</v>
      </c>
      <c r="E16055">
        <f t="shared" si="268"/>
        <v>0</v>
      </c>
      <c r="F16055">
        <v>16054</v>
      </c>
    </row>
    <row r="16056" spans="1:6" x14ac:dyDescent="0.3">
      <c r="A16056">
        <v>22.1345083999636</v>
      </c>
      <c r="B16056">
        <v>13</v>
      </c>
      <c r="C16056">
        <v>1.66</v>
      </c>
      <c r="D16056" cm="1">
        <f t="array" ref="D16056">IF(MOD(F16056-ROUNDDOWN(F16056/488,0)*2,6)=3,AVERAGE(INDEX($A$2:$A$20497,ROUNDDOWN(F16056/488,0)*488+2)-AVERAGE(A16057:A16061)),)</f>
        <v>0</v>
      </c>
      <c r="E16056">
        <f t="shared" si="268"/>
        <v>0</v>
      </c>
      <c r="F16056">
        <v>16055</v>
      </c>
    </row>
    <row r="16057" spans="1:6" x14ac:dyDescent="0.3">
      <c r="A16057">
        <v>22.2074947761012</v>
      </c>
      <c r="B16057">
        <v>13</v>
      </c>
      <c r="C16057">
        <v>1.69</v>
      </c>
      <c r="D16057" cm="1">
        <f t="array" ref="D16057">IF(MOD(F16057-ROUNDDOWN(F16057/488,0)*2,6)=3,AVERAGE(INDEX($A$2:$A$20497,ROUNDDOWN(F16057/488,0)*488+2)-AVERAGE(A16058:A16062)),)</f>
        <v>0</v>
      </c>
      <c r="E16057">
        <f t="shared" si="268"/>
        <v>0</v>
      </c>
      <c r="F16057">
        <v>16056</v>
      </c>
    </row>
    <row r="16058" spans="1:6" x14ac:dyDescent="0.3">
      <c r="A16058" t="s">
        <v>39</v>
      </c>
      <c r="D16058" cm="1">
        <f t="array" ref="D16058">IF(MOD(F16058-ROUNDDOWN(F16058/488,0)*2,6)=3,AVERAGE(INDEX($A$2:$A$20497,ROUNDDOWN(F16058/488,0)*488+2)-AVERAGE(A16059:A16063)),)</f>
        <v>0.19309970243478247</v>
      </c>
      <c r="E16058">
        <f t="shared" si="268"/>
        <v>3.2960000000000003</v>
      </c>
      <c r="F16058">
        <v>16057</v>
      </c>
    </row>
    <row r="16059" spans="1:6" x14ac:dyDescent="0.3">
      <c r="A16059">
        <v>22.221231354365798</v>
      </c>
      <c r="B16059">
        <v>13</v>
      </c>
      <c r="C16059">
        <v>3.3</v>
      </c>
      <c r="D16059" cm="1">
        <f t="array" ref="D16059">IF(MOD(F16059-ROUNDDOWN(F16059/488,0)*2,6)=3,AVERAGE(INDEX($A$2:$A$20497,ROUNDDOWN(F16059/488,0)*488+2)-AVERAGE(A16060:A16064)),)</f>
        <v>0</v>
      </c>
      <c r="E16059">
        <f t="shared" si="268"/>
        <v>0</v>
      </c>
      <c r="F16059">
        <v>16058</v>
      </c>
    </row>
    <row r="16060" spans="1:6" x14ac:dyDescent="0.3">
      <c r="A16060">
        <v>22.207682513770699</v>
      </c>
      <c r="B16060">
        <v>13</v>
      </c>
      <c r="C16060">
        <v>3.24</v>
      </c>
      <c r="D16060" cm="1">
        <f t="array" ref="D16060">IF(MOD(F16060-ROUNDDOWN(F16060/488,0)*2,6)=3,AVERAGE(INDEX($A$2:$A$20497,ROUNDDOWN(F16060/488,0)*488+2)-AVERAGE(A16061:A16065)),)</f>
        <v>0</v>
      </c>
      <c r="E16060">
        <f t="shared" si="268"/>
        <v>0</v>
      </c>
      <c r="F16060">
        <v>16059</v>
      </c>
    </row>
    <row r="16061" spans="1:6" x14ac:dyDescent="0.3">
      <c r="A16061">
        <v>22.153876390498201</v>
      </c>
      <c r="B16061">
        <v>13</v>
      </c>
      <c r="C16061">
        <v>3.27</v>
      </c>
      <c r="D16061" cm="1">
        <f t="array" ref="D16061">IF(MOD(F16061-ROUNDDOWN(F16061/488,0)*2,6)=3,AVERAGE(INDEX($A$2:$A$20497,ROUNDDOWN(F16061/488,0)*488+2)-AVERAGE(A16062:A16066)),)</f>
        <v>0</v>
      </c>
      <c r="E16061">
        <f t="shared" si="268"/>
        <v>0</v>
      </c>
      <c r="F16061">
        <v>16060</v>
      </c>
    </row>
    <row r="16062" spans="1:6" x14ac:dyDescent="0.3">
      <c r="A16062">
        <v>22.250264492347799</v>
      </c>
      <c r="B16062">
        <v>13</v>
      </c>
      <c r="C16062">
        <v>3.34</v>
      </c>
      <c r="D16062" cm="1">
        <f t="array" ref="D16062">IF(MOD(F16062-ROUNDDOWN(F16062/488,0)*2,6)=3,AVERAGE(INDEX($A$2:$A$20497,ROUNDDOWN(F16062/488,0)*488+2)-AVERAGE(A16063:A16067)),)</f>
        <v>0</v>
      </c>
      <c r="E16062">
        <f t="shared" si="268"/>
        <v>0</v>
      </c>
      <c r="F16062">
        <v>16061</v>
      </c>
    </row>
    <row r="16063" spans="1:6" x14ac:dyDescent="0.3">
      <c r="A16063">
        <v>22.181808860848601</v>
      </c>
      <c r="B16063">
        <v>13</v>
      </c>
      <c r="C16063">
        <v>3.33</v>
      </c>
      <c r="D16063" cm="1">
        <f t="array" ref="D16063">IF(MOD(F16063-ROUNDDOWN(F16063/488,0)*2,6)=3,AVERAGE(INDEX($A$2:$A$20497,ROUNDDOWN(F16063/488,0)*488+2)-AVERAGE(A16064:A16068)),)</f>
        <v>0</v>
      </c>
      <c r="E16063">
        <f t="shared" si="268"/>
        <v>0</v>
      </c>
      <c r="F16063">
        <v>16062</v>
      </c>
    </row>
    <row r="16064" spans="1:6" x14ac:dyDescent="0.3">
      <c r="A16064" t="s">
        <v>40</v>
      </c>
      <c r="D16064" cm="1">
        <f t="array" ref="D16064">IF(MOD(F16064-ROUNDDOWN(F16064/488,0)*2,6)=3,AVERAGE(INDEX($A$2:$A$20497,ROUNDDOWN(F16064/488,0)*488+2)-AVERAGE(A16065:A16069)),)</f>
        <v>0.17465326734390274</v>
      </c>
      <c r="E16064">
        <f t="shared" si="268"/>
        <v>4.9159999999999995</v>
      </c>
      <c r="F16064">
        <v>16063</v>
      </c>
    </row>
    <row r="16065" spans="1:6" x14ac:dyDescent="0.3">
      <c r="A16065">
        <v>22.207644304869198</v>
      </c>
      <c r="B16065">
        <v>13</v>
      </c>
      <c r="C16065">
        <v>4.9800000000000004</v>
      </c>
      <c r="D16065" cm="1">
        <f t="array" ref="D16065">IF(MOD(F16065-ROUNDDOWN(F16065/488,0)*2,6)=3,AVERAGE(INDEX($A$2:$A$20497,ROUNDDOWN(F16065/488,0)*488+2)-AVERAGE(A16066:A16070)),)</f>
        <v>0</v>
      </c>
      <c r="E16065">
        <f t="shared" si="268"/>
        <v>0</v>
      </c>
      <c r="F16065">
        <v>16064</v>
      </c>
    </row>
    <row r="16066" spans="1:6" x14ac:dyDescent="0.3">
      <c r="A16066">
        <v>22.2172485914943</v>
      </c>
      <c r="B16066">
        <v>13</v>
      </c>
      <c r="C16066">
        <v>4.8099999999999996</v>
      </c>
      <c r="D16066" cm="1">
        <f t="array" ref="D16066">IF(MOD(F16066-ROUNDDOWN(F16066/488,0)*2,6)=3,AVERAGE(INDEX($A$2:$A$20497,ROUNDDOWN(F16066/488,0)*488+2)-AVERAGE(A16067:A16071)),)</f>
        <v>0</v>
      </c>
      <c r="E16066">
        <f t="shared" si="268"/>
        <v>0</v>
      </c>
      <c r="F16066">
        <v>16065</v>
      </c>
    </row>
    <row r="16067" spans="1:6" x14ac:dyDescent="0.3">
      <c r="A16067">
        <v>22.207442167978598</v>
      </c>
      <c r="B16067">
        <v>13</v>
      </c>
      <c r="C16067">
        <v>4.92</v>
      </c>
      <c r="D16067" cm="1">
        <f t="array" ref="D16067">IF(MOD(F16067-ROUNDDOWN(F16067/488,0)*2,6)=3,AVERAGE(INDEX($A$2:$A$20497,ROUNDDOWN(F16067/488,0)*488+2)-AVERAGE(A16068:A16072)),)</f>
        <v>0</v>
      </c>
      <c r="E16067">
        <f t="shared" si="268"/>
        <v>0</v>
      </c>
      <c r="F16067">
        <v>16066</v>
      </c>
    </row>
    <row r="16068" spans="1:6" x14ac:dyDescent="0.3">
      <c r="A16068">
        <v>22.211637698773401</v>
      </c>
      <c r="B16068">
        <v>13</v>
      </c>
      <c r="C16068">
        <v>4.91</v>
      </c>
      <c r="D16068" cm="1">
        <f t="array" ref="D16068">IF(MOD(F16068-ROUNDDOWN(F16068/488,0)*2,6)=3,AVERAGE(INDEX($A$2:$A$20497,ROUNDDOWN(F16068/488,0)*488+2)-AVERAGE(A16069:A16073)),)</f>
        <v>0</v>
      </c>
      <c r="E16068">
        <f t="shared" si="268"/>
        <v>0</v>
      </c>
      <c r="F16068">
        <v>16067</v>
      </c>
    </row>
    <row r="16069" spans="1:6" x14ac:dyDescent="0.3">
      <c r="A16069">
        <v>22.26312302417</v>
      </c>
      <c r="B16069">
        <v>13</v>
      </c>
      <c r="C16069">
        <v>4.96</v>
      </c>
      <c r="D16069" cm="1">
        <f t="array" ref="D16069">IF(MOD(F16069-ROUNDDOWN(F16069/488,0)*2,6)=3,AVERAGE(INDEX($A$2:$A$20497,ROUNDDOWN(F16069/488,0)*488+2)-AVERAGE(A16070:A16074)),)</f>
        <v>0</v>
      </c>
      <c r="E16069">
        <f t="shared" ref="E16069:E16132" si="269">IF(MOD(F16069-ROUNDDOWN(F16069/488,0)*2,6)=3,AVERAGE(AVERAGE(C16070:C16074)),)</f>
        <v>0</v>
      </c>
      <c r="F16069">
        <v>16068</v>
      </c>
    </row>
    <row r="16070" spans="1:6" x14ac:dyDescent="0.3">
      <c r="A16070" t="s">
        <v>41</v>
      </c>
      <c r="D16070" cm="1">
        <f t="array" ref="D16070">IF(MOD(F16070-ROUNDDOWN(F16070/488,0)*2,6)=3,AVERAGE(INDEX($A$2:$A$20497,ROUNDDOWN(F16070/488,0)*488+2)-AVERAGE(A16071:A16075)),)</f>
        <v>0.13969643603906334</v>
      </c>
      <c r="E16070">
        <f t="shared" si="269"/>
        <v>6.6219999999999999</v>
      </c>
      <c r="F16070">
        <v>16069</v>
      </c>
    </row>
    <row r="16071" spans="1:6" x14ac:dyDescent="0.3">
      <c r="A16071">
        <v>22.186534379386298</v>
      </c>
      <c r="B16071">
        <v>13</v>
      </c>
      <c r="C16071">
        <v>6.6</v>
      </c>
      <c r="D16071" cm="1">
        <f t="array" ref="D16071">IF(MOD(F16071-ROUNDDOWN(F16071/488,0)*2,6)=3,AVERAGE(INDEX($A$2:$A$20497,ROUNDDOWN(F16071/488,0)*488+2)-AVERAGE(A16072:A16076)),)</f>
        <v>0</v>
      </c>
      <c r="E16071">
        <f t="shared" si="269"/>
        <v>0</v>
      </c>
      <c r="F16071">
        <v>16070</v>
      </c>
    </row>
    <row r="16072" spans="1:6" x14ac:dyDescent="0.3">
      <c r="A16072">
        <v>22.276947766407901</v>
      </c>
      <c r="B16072">
        <v>13</v>
      </c>
      <c r="C16072">
        <v>6.55</v>
      </c>
      <c r="D16072" cm="1">
        <f t="array" ref="D16072">IF(MOD(F16072-ROUNDDOWN(F16072/488,0)*2,6)=3,AVERAGE(INDEX($A$2:$A$20497,ROUNDDOWN(F16072/488,0)*488+2)-AVERAGE(A16073:A16077)),)</f>
        <v>0</v>
      </c>
      <c r="E16072">
        <f t="shared" si="269"/>
        <v>0</v>
      </c>
      <c r="F16072">
        <v>16071</v>
      </c>
    </row>
    <row r="16073" spans="1:6" x14ac:dyDescent="0.3">
      <c r="A16073">
        <v>22.2723143358233</v>
      </c>
      <c r="B16073">
        <v>13</v>
      </c>
      <c r="C16073">
        <v>6.65</v>
      </c>
      <c r="D16073" cm="1">
        <f t="array" ref="D16073">IF(MOD(F16073-ROUNDDOWN(F16073/488,0)*2,6)=3,AVERAGE(INDEX($A$2:$A$20497,ROUNDDOWN(F16073/488,0)*488+2)-AVERAGE(A16074:A16078)),)</f>
        <v>0</v>
      </c>
      <c r="E16073">
        <f t="shared" si="269"/>
        <v>0</v>
      </c>
      <c r="F16073">
        <v>16072</v>
      </c>
    </row>
    <row r="16074" spans="1:6" x14ac:dyDescent="0.3">
      <c r="A16074">
        <v>22.2381227619246</v>
      </c>
      <c r="B16074">
        <v>13</v>
      </c>
      <c r="C16074">
        <v>6.61</v>
      </c>
      <c r="D16074" cm="1">
        <f t="array" ref="D16074">IF(MOD(F16074-ROUNDDOWN(F16074/488,0)*2,6)=3,AVERAGE(INDEX($A$2:$A$20497,ROUNDDOWN(F16074/488,0)*488+2)-AVERAGE(A16075:A16079)),)</f>
        <v>0</v>
      </c>
      <c r="E16074">
        <f t="shared" si="269"/>
        <v>0</v>
      </c>
      <c r="F16074">
        <v>16073</v>
      </c>
    </row>
    <row r="16075" spans="1:6" x14ac:dyDescent="0.3">
      <c r="A16075">
        <v>22.3079607002676</v>
      </c>
      <c r="B16075">
        <v>13</v>
      </c>
      <c r="C16075">
        <v>6.7</v>
      </c>
      <c r="D16075" cm="1">
        <f t="array" ref="D16075">IF(MOD(F16075-ROUNDDOWN(F16075/488,0)*2,6)=3,AVERAGE(INDEX($A$2:$A$20497,ROUNDDOWN(F16075/488,0)*488+2)-AVERAGE(A16076:A16080)),)</f>
        <v>0</v>
      </c>
      <c r="E16075">
        <f t="shared" si="269"/>
        <v>0</v>
      </c>
      <c r="F16075">
        <v>16074</v>
      </c>
    </row>
    <row r="16076" spans="1:6" x14ac:dyDescent="0.3">
      <c r="A16076" t="s">
        <v>42</v>
      </c>
      <c r="D16076" cm="1">
        <f t="array" ref="D16076">IF(MOD(F16076-ROUNDDOWN(F16076/488,0)*2,6)=3,AVERAGE(INDEX($A$2:$A$20497,ROUNDDOWN(F16076/488,0)*488+2)-AVERAGE(A16077:A16081)),)</f>
        <v>0.13316845514246367</v>
      </c>
      <c r="E16076">
        <f t="shared" si="269"/>
        <v>8.2420000000000009</v>
      </c>
      <c r="F16076">
        <v>16075</v>
      </c>
    </row>
    <row r="16077" spans="1:6" x14ac:dyDescent="0.3">
      <c r="A16077">
        <v>22.246874339267801</v>
      </c>
      <c r="B16077">
        <v>13</v>
      </c>
      <c r="C16077">
        <v>8.23</v>
      </c>
      <c r="D16077" cm="1">
        <f t="array" ref="D16077">IF(MOD(F16077-ROUNDDOWN(F16077/488,0)*2,6)=3,AVERAGE(INDEX($A$2:$A$20497,ROUNDDOWN(F16077/488,0)*488+2)-AVERAGE(A16078:A16082)),)</f>
        <v>0</v>
      </c>
      <c r="E16077">
        <f t="shared" si="269"/>
        <v>0</v>
      </c>
      <c r="F16077">
        <v>16076</v>
      </c>
    </row>
    <row r="16078" spans="1:6" x14ac:dyDescent="0.3">
      <c r="A16078">
        <v>22.2587915899881</v>
      </c>
      <c r="B16078">
        <v>13</v>
      </c>
      <c r="C16078">
        <v>8.25</v>
      </c>
      <c r="D16078" cm="1">
        <f t="array" ref="D16078">IF(MOD(F16078-ROUNDDOWN(F16078/488,0)*2,6)=3,AVERAGE(INDEX($A$2:$A$20497,ROUNDDOWN(F16078/488,0)*488+2)-AVERAGE(A16079:A16083)),)</f>
        <v>0</v>
      </c>
      <c r="E16078">
        <f t="shared" si="269"/>
        <v>0</v>
      </c>
      <c r="F16078">
        <v>16077</v>
      </c>
    </row>
    <row r="16079" spans="1:6" x14ac:dyDescent="0.3">
      <c r="A16079">
        <v>22.261122291573599</v>
      </c>
      <c r="B16079">
        <v>13</v>
      </c>
      <c r="C16079">
        <v>8.23</v>
      </c>
      <c r="D16079" cm="1">
        <f t="array" ref="D16079">IF(MOD(F16079-ROUNDDOWN(F16079/488,0)*2,6)=3,AVERAGE(INDEX($A$2:$A$20497,ROUNDDOWN(F16079/488,0)*488+2)-AVERAGE(A16080:A16084)),)</f>
        <v>0</v>
      </c>
      <c r="E16079">
        <f t="shared" si="269"/>
        <v>0</v>
      </c>
      <c r="F16079">
        <v>16078</v>
      </c>
    </row>
    <row r="16080" spans="1:6" x14ac:dyDescent="0.3">
      <c r="A16080">
        <v>22.255504278515701</v>
      </c>
      <c r="B16080">
        <v>13</v>
      </c>
      <c r="C16080">
        <v>8.3699999999999992</v>
      </c>
      <c r="D16080" cm="1">
        <f t="array" ref="D16080">IF(MOD(F16080-ROUNDDOWN(F16080/488,0)*2,6)=3,AVERAGE(INDEX($A$2:$A$20497,ROUNDDOWN(F16080/488,0)*488+2)-AVERAGE(A16081:A16085)),)</f>
        <v>0</v>
      </c>
      <c r="E16080">
        <f t="shared" si="269"/>
        <v>0</v>
      </c>
      <c r="F16080">
        <v>16079</v>
      </c>
    </row>
    <row r="16081" spans="1:6" x14ac:dyDescent="0.3">
      <c r="A16081">
        <v>22.292227348947499</v>
      </c>
      <c r="B16081">
        <v>13</v>
      </c>
      <c r="C16081">
        <v>8.1300000000000008</v>
      </c>
      <c r="D16081" cm="1">
        <f t="array" ref="D16081">IF(MOD(F16081-ROUNDDOWN(F16081/488,0)*2,6)=3,AVERAGE(INDEX($A$2:$A$20497,ROUNDDOWN(F16081/488,0)*488+2)-AVERAGE(A16082:A16086)),)</f>
        <v>0</v>
      </c>
      <c r="E16081">
        <f t="shared" si="269"/>
        <v>0</v>
      </c>
      <c r="F16081">
        <v>16080</v>
      </c>
    </row>
    <row r="16082" spans="1:6" x14ac:dyDescent="0.3">
      <c r="A16082" t="s">
        <v>43</v>
      </c>
      <c r="D16082" cm="1">
        <f t="array" ref="D16082">IF(MOD(F16082-ROUNDDOWN(F16082/488,0)*2,6)=3,AVERAGE(INDEX($A$2:$A$20497,ROUNDDOWN(F16082/488,0)*488+2)-AVERAGE(A16083:A16087)),)</f>
        <v>0.13751224636956039</v>
      </c>
      <c r="E16082">
        <f t="shared" si="269"/>
        <v>9.89</v>
      </c>
      <c r="F16082">
        <v>16081</v>
      </c>
    </row>
    <row r="16083" spans="1:6" x14ac:dyDescent="0.3">
      <c r="A16083">
        <v>22.240752874613801</v>
      </c>
      <c r="B16083">
        <v>13</v>
      </c>
      <c r="C16083">
        <v>9.74</v>
      </c>
      <c r="D16083" cm="1">
        <f t="array" ref="D16083">IF(MOD(F16083-ROUNDDOWN(F16083/488,0)*2,6)=3,AVERAGE(INDEX($A$2:$A$20497,ROUNDDOWN(F16083/488,0)*488+2)-AVERAGE(A16084:A16088)),)</f>
        <v>0</v>
      </c>
      <c r="E16083">
        <f t="shared" si="269"/>
        <v>0</v>
      </c>
      <c r="F16083">
        <v>16082</v>
      </c>
    </row>
    <row r="16084" spans="1:6" x14ac:dyDescent="0.3">
      <c r="A16084">
        <v>22.31711815657</v>
      </c>
      <c r="B16084">
        <v>13</v>
      </c>
      <c r="C16084">
        <v>9.93</v>
      </c>
      <c r="D16084" cm="1">
        <f t="array" ref="D16084">IF(MOD(F16084-ROUNDDOWN(F16084/488,0)*2,6)=3,AVERAGE(INDEX($A$2:$A$20497,ROUNDDOWN(F16084/488,0)*488+2)-AVERAGE(A16085:A16089)),)</f>
        <v>0</v>
      </c>
      <c r="E16084">
        <f t="shared" si="269"/>
        <v>0</v>
      </c>
      <c r="F16084">
        <v>16083</v>
      </c>
    </row>
    <row r="16085" spans="1:6" x14ac:dyDescent="0.3">
      <c r="A16085">
        <v>22.2292044359735</v>
      </c>
      <c r="B16085">
        <v>13</v>
      </c>
      <c r="C16085">
        <v>9.9600000000000009</v>
      </c>
      <c r="D16085" cm="1">
        <f t="array" ref="D16085">IF(MOD(F16085-ROUNDDOWN(F16085/488,0)*2,6)=3,AVERAGE(INDEX($A$2:$A$20497,ROUNDDOWN(F16085/488,0)*488+2)-AVERAGE(A16086:A16090)),)</f>
        <v>0</v>
      </c>
      <c r="E16085">
        <f t="shared" si="269"/>
        <v>0</v>
      </c>
      <c r="F16085">
        <v>16084</v>
      </c>
    </row>
    <row r="16086" spans="1:6" x14ac:dyDescent="0.3">
      <c r="A16086">
        <v>22.2455527088186</v>
      </c>
      <c r="B16086">
        <v>13</v>
      </c>
      <c r="C16086">
        <v>9.7899999999999991</v>
      </c>
      <c r="D16086" cm="1">
        <f t="array" ref="D16086">IF(MOD(F16086-ROUNDDOWN(F16086/488,0)*2,6)=3,AVERAGE(INDEX($A$2:$A$20497,ROUNDDOWN(F16086/488,0)*488+2)-AVERAGE(A16087:A16091)),)</f>
        <v>0</v>
      </c>
      <c r="E16086">
        <f t="shared" si="269"/>
        <v>0</v>
      </c>
      <c r="F16086">
        <v>16085</v>
      </c>
    </row>
    <row r="16087" spans="1:6" x14ac:dyDescent="0.3">
      <c r="A16087">
        <v>22.260172716181302</v>
      </c>
      <c r="B16087">
        <v>13</v>
      </c>
      <c r="C16087">
        <v>10.029999999999999</v>
      </c>
      <c r="D16087" cm="1">
        <f t="array" ref="D16087">IF(MOD(F16087-ROUNDDOWN(F16087/488,0)*2,6)=3,AVERAGE(INDEX($A$2:$A$20497,ROUNDDOWN(F16087/488,0)*488+2)-AVERAGE(A16088:A16092)),)</f>
        <v>0</v>
      </c>
      <c r="E16087">
        <f t="shared" si="269"/>
        <v>0</v>
      </c>
      <c r="F16087">
        <v>16086</v>
      </c>
    </row>
    <row r="16088" spans="1:6" x14ac:dyDescent="0.3">
      <c r="A16088" t="s">
        <v>44</v>
      </c>
      <c r="D16088" cm="1">
        <f t="array" ref="D16088">IF(MOD(F16088-ROUNDDOWN(F16088/488,0)*2,6)=3,AVERAGE(INDEX($A$2:$A$20497,ROUNDDOWN(F16088/488,0)*488+2)-AVERAGE(A16089:A16093)),)</f>
        <v>0.13009607192486072</v>
      </c>
      <c r="E16088">
        <f t="shared" si="269"/>
        <v>11.715999999999999</v>
      </c>
      <c r="F16088">
        <v>16087</v>
      </c>
    </row>
    <row r="16089" spans="1:6" x14ac:dyDescent="0.3">
      <c r="A16089">
        <v>22.2927823388703</v>
      </c>
      <c r="B16089">
        <v>13</v>
      </c>
      <c r="C16089">
        <v>11.83</v>
      </c>
      <c r="D16089" cm="1">
        <f t="array" ref="D16089">IF(MOD(F16089-ROUNDDOWN(F16089/488,0)*2,6)=3,AVERAGE(INDEX($A$2:$A$20497,ROUNDDOWN(F16089/488,0)*488+2)-AVERAGE(A16090:A16094)),)</f>
        <v>0</v>
      </c>
      <c r="E16089">
        <f t="shared" si="269"/>
        <v>0</v>
      </c>
      <c r="F16089">
        <v>16088</v>
      </c>
    </row>
    <row r="16090" spans="1:6" x14ac:dyDescent="0.3">
      <c r="A16090">
        <v>22.288131782879699</v>
      </c>
      <c r="B16090">
        <v>13</v>
      </c>
      <c r="C16090">
        <v>11.88</v>
      </c>
      <c r="D16090" cm="1">
        <f t="array" ref="D16090">IF(MOD(F16090-ROUNDDOWN(F16090/488,0)*2,6)=3,AVERAGE(INDEX($A$2:$A$20497,ROUNDDOWN(F16090/488,0)*488+2)-AVERAGE(A16091:A16095)),)</f>
        <v>0</v>
      </c>
      <c r="E16090">
        <f t="shared" si="269"/>
        <v>0</v>
      </c>
      <c r="F16090">
        <v>16089</v>
      </c>
    </row>
    <row r="16091" spans="1:6" x14ac:dyDescent="0.3">
      <c r="A16091">
        <v>22.271406454464099</v>
      </c>
      <c r="B16091">
        <v>13</v>
      </c>
      <c r="C16091">
        <v>11.77</v>
      </c>
      <c r="D16091" cm="1">
        <f t="array" ref="D16091">IF(MOD(F16091-ROUNDDOWN(F16091/488,0)*2,6)=3,AVERAGE(INDEX($A$2:$A$20497,ROUNDDOWN(F16091/488,0)*488+2)-AVERAGE(A16092:A16096)),)</f>
        <v>0</v>
      </c>
      <c r="E16091">
        <f t="shared" si="269"/>
        <v>0</v>
      </c>
      <c r="F16091">
        <v>16090</v>
      </c>
    </row>
    <row r="16092" spans="1:6" x14ac:dyDescent="0.3">
      <c r="A16092">
        <v>22.235584516355299</v>
      </c>
      <c r="B16092">
        <v>13</v>
      </c>
      <c r="C16092">
        <v>11.37</v>
      </c>
      <c r="D16092" cm="1">
        <f t="array" ref="D16092">IF(MOD(F16092-ROUNDDOWN(F16092/488,0)*2,6)=3,AVERAGE(INDEX($A$2:$A$20497,ROUNDDOWN(F16092/488,0)*488+2)-AVERAGE(A16093:A16097)),)</f>
        <v>0</v>
      </c>
      <c r="E16092">
        <f t="shared" si="269"/>
        <v>0</v>
      </c>
      <c r="F16092">
        <v>16091</v>
      </c>
    </row>
    <row r="16093" spans="1:6" x14ac:dyDescent="0.3">
      <c r="A16093">
        <v>22.241976671811301</v>
      </c>
      <c r="B16093">
        <v>13</v>
      </c>
      <c r="C16093">
        <v>11.73</v>
      </c>
      <c r="D16093" cm="1">
        <f t="array" ref="D16093">IF(MOD(F16093-ROUNDDOWN(F16093/488,0)*2,6)=3,AVERAGE(INDEX($A$2:$A$20497,ROUNDDOWN(F16093/488,0)*488+2)-AVERAGE(A16094:A16098)),)</f>
        <v>0</v>
      </c>
      <c r="E16093">
        <f t="shared" si="269"/>
        <v>0</v>
      </c>
      <c r="F16093">
        <v>16092</v>
      </c>
    </row>
    <row r="16094" spans="1:6" x14ac:dyDescent="0.3">
      <c r="A16094" t="s">
        <v>45</v>
      </c>
      <c r="D16094" cm="1">
        <f t="array" ref="D16094">IF(MOD(F16094-ROUNDDOWN(F16094/488,0)*2,6)=3,AVERAGE(INDEX($A$2:$A$20497,ROUNDDOWN(F16094/488,0)*488+2)-AVERAGE(A16095:A16099)),)</f>
        <v>0.13502350937422136</v>
      </c>
      <c r="E16094">
        <f t="shared" si="269"/>
        <v>13.207999999999998</v>
      </c>
      <c r="F16094">
        <v>16093</v>
      </c>
    </row>
    <row r="16095" spans="1:6" x14ac:dyDescent="0.3">
      <c r="A16095">
        <v>22.286276091887601</v>
      </c>
      <c r="B16095">
        <v>13</v>
      </c>
      <c r="C16095">
        <v>13.24</v>
      </c>
      <c r="D16095" cm="1">
        <f t="array" ref="D16095">IF(MOD(F16095-ROUNDDOWN(F16095/488,0)*2,6)=3,AVERAGE(INDEX($A$2:$A$20497,ROUNDDOWN(F16095/488,0)*488+2)-AVERAGE(A16096:A16100)),)</f>
        <v>0</v>
      </c>
      <c r="E16095">
        <f t="shared" si="269"/>
        <v>0</v>
      </c>
      <c r="F16095">
        <v>16094</v>
      </c>
    </row>
    <row r="16096" spans="1:6" x14ac:dyDescent="0.3">
      <c r="A16096">
        <v>22.246007534872099</v>
      </c>
      <c r="B16096">
        <v>13</v>
      </c>
      <c r="C16096">
        <v>13.12</v>
      </c>
      <c r="D16096" cm="1">
        <f t="array" ref="D16096">IF(MOD(F16096-ROUNDDOWN(F16096/488,0)*2,6)=3,AVERAGE(INDEX($A$2:$A$20497,ROUNDDOWN(F16096/488,0)*488+2)-AVERAGE(A16097:A16101)),)</f>
        <v>0</v>
      </c>
      <c r="E16096">
        <f t="shared" si="269"/>
        <v>0</v>
      </c>
      <c r="F16096">
        <v>16095</v>
      </c>
    </row>
    <row r="16097" spans="1:6" x14ac:dyDescent="0.3">
      <c r="A16097">
        <v>22.260072183801501</v>
      </c>
      <c r="B16097">
        <v>13</v>
      </c>
      <c r="C16097">
        <v>13.1</v>
      </c>
      <c r="D16097" cm="1">
        <f t="array" ref="D16097">IF(MOD(F16097-ROUNDDOWN(F16097/488,0)*2,6)=3,AVERAGE(INDEX($A$2:$A$20497,ROUNDDOWN(F16097/488,0)*488+2)-AVERAGE(A16098:A16102)),)</f>
        <v>0</v>
      </c>
      <c r="E16097">
        <f t="shared" si="269"/>
        <v>0</v>
      </c>
      <c r="F16097">
        <v>16096</v>
      </c>
    </row>
    <row r="16098" spans="1:6" x14ac:dyDescent="0.3">
      <c r="A16098">
        <v>22.214131810527999</v>
      </c>
      <c r="B16098">
        <v>13</v>
      </c>
      <c r="C16098">
        <v>13.2</v>
      </c>
      <c r="D16098" cm="1">
        <f t="array" ref="D16098">IF(MOD(F16098-ROUNDDOWN(F16098/488,0)*2,6)=3,AVERAGE(INDEX($A$2:$A$20497,ROUNDDOWN(F16098/488,0)*488+2)-AVERAGE(A16099:A16103)),)</f>
        <v>0</v>
      </c>
      <c r="E16098">
        <f t="shared" si="269"/>
        <v>0</v>
      </c>
      <c r="F16098">
        <v>16097</v>
      </c>
    </row>
    <row r="16099" spans="1:6" x14ac:dyDescent="0.3">
      <c r="A16099">
        <v>22.298756956044699</v>
      </c>
      <c r="B16099">
        <v>13</v>
      </c>
      <c r="C16099">
        <v>13.38</v>
      </c>
      <c r="D16099" cm="1">
        <f t="array" ref="D16099">IF(MOD(F16099-ROUNDDOWN(F16099/488,0)*2,6)=3,AVERAGE(INDEX($A$2:$A$20497,ROUNDDOWN(F16099/488,0)*488+2)-AVERAGE(A16100:A16104)),)</f>
        <v>0</v>
      </c>
      <c r="E16099">
        <f t="shared" si="269"/>
        <v>0</v>
      </c>
      <c r="F16099">
        <v>16098</v>
      </c>
    </row>
    <row r="16100" spans="1:6" x14ac:dyDescent="0.3">
      <c r="A16100" t="s">
        <v>46</v>
      </c>
      <c r="D16100" cm="1">
        <f t="array" ref="D16100">IF(MOD(F16100-ROUNDDOWN(F16100/488,0)*2,6)=3,AVERAGE(INDEX($A$2:$A$20497,ROUNDDOWN(F16100/488,0)*488+2)-AVERAGE(A16101:A16105)),)</f>
        <v>0.10112141759838522</v>
      </c>
      <c r="E16100">
        <f t="shared" si="269"/>
        <v>14.873999999999999</v>
      </c>
      <c r="F16100">
        <v>16099</v>
      </c>
    </row>
    <row r="16101" spans="1:6" x14ac:dyDescent="0.3">
      <c r="A16101">
        <v>22.2398848979173</v>
      </c>
      <c r="B16101">
        <v>13</v>
      </c>
      <c r="C16101">
        <v>14.82</v>
      </c>
      <c r="D16101" cm="1">
        <f t="array" ref="D16101">IF(MOD(F16101-ROUNDDOWN(F16101/488,0)*2,6)=3,AVERAGE(INDEX($A$2:$A$20497,ROUNDDOWN(F16101/488,0)*488+2)-AVERAGE(A16102:A16106)),)</f>
        <v>0</v>
      </c>
      <c r="E16101">
        <f t="shared" si="269"/>
        <v>0</v>
      </c>
      <c r="F16101">
        <v>16100</v>
      </c>
    </row>
    <row r="16102" spans="1:6" x14ac:dyDescent="0.3">
      <c r="A16102">
        <v>22.340223391052699</v>
      </c>
      <c r="B16102">
        <v>13</v>
      </c>
      <c r="C16102">
        <v>14.87</v>
      </c>
      <c r="D16102" cm="1">
        <f t="array" ref="D16102">IF(MOD(F16102-ROUNDDOWN(F16102/488,0)*2,6)=3,AVERAGE(INDEX($A$2:$A$20497,ROUNDDOWN(F16102/488,0)*488+2)-AVERAGE(A16103:A16107)),)</f>
        <v>0</v>
      </c>
      <c r="E16102">
        <f t="shared" si="269"/>
        <v>0</v>
      </c>
      <c r="F16102">
        <v>16101</v>
      </c>
    </row>
    <row r="16103" spans="1:6" x14ac:dyDescent="0.3">
      <c r="A16103">
        <v>22.2859514243377</v>
      </c>
      <c r="B16103">
        <v>13</v>
      </c>
      <c r="C16103">
        <v>14.9</v>
      </c>
      <c r="D16103" cm="1">
        <f t="array" ref="D16103">IF(MOD(F16103-ROUNDDOWN(F16103/488,0)*2,6)=3,AVERAGE(INDEX($A$2:$A$20497,ROUNDDOWN(F16103/488,0)*488+2)-AVERAGE(A16104:A16108)),)</f>
        <v>0</v>
      </c>
      <c r="E16103">
        <f t="shared" si="269"/>
        <v>0</v>
      </c>
      <c r="F16103">
        <v>16102</v>
      </c>
    </row>
    <row r="16104" spans="1:6" x14ac:dyDescent="0.3">
      <c r="A16104">
        <v>22.276032884706702</v>
      </c>
      <c r="B16104">
        <v>13</v>
      </c>
      <c r="C16104">
        <v>14.93</v>
      </c>
      <c r="D16104" cm="1">
        <f t="array" ref="D16104">IF(MOD(F16104-ROUNDDOWN(F16104/488,0)*2,6)=3,AVERAGE(INDEX($A$2:$A$20497,ROUNDDOWN(F16104/488,0)*488+2)-AVERAGE(A16105:A16109)),)</f>
        <v>0</v>
      </c>
      <c r="E16104">
        <f t="shared" si="269"/>
        <v>0</v>
      </c>
      <c r="F16104">
        <v>16103</v>
      </c>
    </row>
    <row r="16105" spans="1:6" x14ac:dyDescent="0.3">
      <c r="A16105">
        <v>22.3326624379987</v>
      </c>
      <c r="B16105">
        <v>13</v>
      </c>
      <c r="C16105">
        <v>14.85</v>
      </c>
      <c r="D16105" cm="1">
        <f t="array" ref="D16105">IF(MOD(F16105-ROUNDDOWN(F16105/488,0)*2,6)=3,AVERAGE(INDEX($A$2:$A$20497,ROUNDDOWN(F16105/488,0)*488+2)-AVERAGE(A16106:A16110)),)</f>
        <v>0</v>
      </c>
      <c r="E16105">
        <f t="shared" si="269"/>
        <v>0</v>
      </c>
      <c r="F16105">
        <v>16104</v>
      </c>
    </row>
    <row r="16106" spans="1:6" x14ac:dyDescent="0.3">
      <c r="A16106" t="s">
        <v>79</v>
      </c>
      <c r="D16106" cm="1">
        <f t="array" ref="D16106">IF(MOD(F16106-ROUNDDOWN(F16106/488,0)*2,6)=3,AVERAGE(INDEX($A$2:$A$20497,ROUNDDOWN(F16106/488,0)*488+2)-AVERAGE(A16107:A16111)),)</f>
        <v>0</v>
      </c>
      <c r="E16106">
        <f t="shared" si="269"/>
        <v>0</v>
      </c>
      <c r="F16106">
        <v>16105</v>
      </c>
    </row>
    <row r="16107" spans="1:6" x14ac:dyDescent="0.3">
      <c r="A16107">
        <v>22.180319029399001</v>
      </c>
      <c r="B16107">
        <v>13</v>
      </c>
      <c r="C16107">
        <v>3.31</v>
      </c>
      <c r="D16107" cm="1">
        <f t="array" ref="D16107">IF(MOD(F16107-ROUNDDOWN(F16107/488,0)*2,6)=3,AVERAGE(INDEX($A$2:$A$20497,ROUNDDOWN(F16107/488,0)*488+2)-AVERAGE(A16108:A16112)),)</f>
        <v>0</v>
      </c>
      <c r="E16107">
        <f t="shared" si="269"/>
        <v>0</v>
      </c>
      <c r="F16107">
        <v>16106</v>
      </c>
    </row>
    <row r="16108" spans="1:6" x14ac:dyDescent="0.3">
      <c r="A16108" t="s">
        <v>82</v>
      </c>
      <c r="D16108" cm="1">
        <f t="array" ref="D16108">IF(MOD(F16108-ROUNDDOWN(F16108/488,0)*2,6)=3,AVERAGE(INDEX($A$2:$A$20497,ROUNDDOWN(F16108/488,0)*488+2)-AVERAGE(A16109:A16113)),)</f>
        <v>0.19549924962140253</v>
      </c>
      <c r="E16108">
        <f t="shared" si="269"/>
        <v>0.21400000000000002</v>
      </c>
      <c r="F16108">
        <v>16107</v>
      </c>
    </row>
    <row r="16109" spans="1:6" x14ac:dyDescent="0.3">
      <c r="A16109">
        <v>21.964406158613201</v>
      </c>
      <c r="B16109">
        <v>13</v>
      </c>
      <c r="C16109">
        <v>0.19</v>
      </c>
      <c r="D16109" cm="1">
        <f t="array" ref="D16109">IF(MOD(F16109-ROUNDDOWN(F16109/488,0)*2,6)=3,AVERAGE(INDEX($A$2:$A$20497,ROUNDDOWN(F16109/488,0)*488+2)-AVERAGE(A16110:A16114)),)</f>
        <v>0</v>
      </c>
      <c r="E16109">
        <f t="shared" si="269"/>
        <v>0</v>
      </c>
      <c r="F16109">
        <v>16108</v>
      </c>
    </row>
    <row r="16110" spans="1:6" x14ac:dyDescent="0.3">
      <c r="A16110">
        <v>21.993560039364301</v>
      </c>
      <c r="B16110">
        <v>13</v>
      </c>
      <c r="C16110">
        <v>0.16</v>
      </c>
      <c r="D16110" cm="1">
        <f t="array" ref="D16110">IF(MOD(F16110-ROUNDDOWN(F16110/488,0)*2,6)=3,AVERAGE(INDEX($A$2:$A$20497,ROUNDDOWN(F16110/488,0)*488+2)-AVERAGE(A16111:A16115)),)</f>
        <v>0</v>
      </c>
      <c r="E16110">
        <f t="shared" si="269"/>
        <v>0</v>
      </c>
      <c r="F16110">
        <v>16109</v>
      </c>
    </row>
    <row r="16111" spans="1:6" x14ac:dyDescent="0.3">
      <c r="A16111">
        <v>22.016389166286999</v>
      </c>
      <c r="B16111">
        <v>13</v>
      </c>
      <c r="C16111">
        <v>0.19</v>
      </c>
      <c r="D16111" cm="1">
        <f t="array" ref="D16111">IF(MOD(F16111-ROUNDDOWN(F16111/488,0)*2,6)=3,AVERAGE(INDEX($A$2:$A$20497,ROUNDDOWN(F16111/488,0)*488+2)-AVERAGE(A16112:A16116)),)</f>
        <v>0</v>
      </c>
      <c r="E16111">
        <f t="shared" si="269"/>
        <v>0</v>
      </c>
      <c r="F16111">
        <v>16110</v>
      </c>
    </row>
    <row r="16112" spans="1:6" x14ac:dyDescent="0.3">
      <c r="A16112">
        <v>21.9634029014954</v>
      </c>
      <c r="B16112">
        <v>13</v>
      </c>
      <c r="C16112">
        <v>0.28999999999999998</v>
      </c>
      <c r="D16112" cm="1">
        <f t="array" ref="D16112">IF(MOD(F16112-ROUNDDOWN(F16112/488,0)*2,6)=3,AVERAGE(INDEX($A$2:$A$20497,ROUNDDOWN(F16112/488,0)*488+2)-AVERAGE(A16113:A16117)),)</f>
        <v>0</v>
      </c>
      <c r="E16112">
        <f t="shared" si="269"/>
        <v>0</v>
      </c>
      <c r="F16112">
        <v>16111</v>
      </c>
    </row>
    <row r="16113" spans="1:6" x14ac:dyDescent="0.3">
      <c r="A16113">
        <v>21.986340633128101</v>
      </c>
      <c r="B16113">
        <v>13</v>
      </c>
      <c r="C16113">
        <v>0.24</v>
      </c>
      <c r="D16113" cm="1">
        <f t="array" ref="D16113">IF(MOD(F16113-ROUNDDOWN(F16113/488,0)*2,6)=3,AVERAGE(INDEX($A$2:$A$20497,ROUNDDOWN(F16113/488,0)*488+2)-AVERAGE(A16114:A16118)),)</f>
        <v>0</v>
      </c>
      <c r="E16113">
        <f t="shared" si="269"/>
        <v>0</v>
      </c>
      <c r="F16113">
        <v>16112</v>
      </c>
    </row>
    <row r="16114" spans="1:6" x14ac:dyDescent="0.3">
      <c r="A16114" t="s">
        <v>83</v>
      </c>
      <c r="D16114" cm="1">
        <f t="array" ref="D16114">IF(MOD(F16114-ROUNDDOWN(F16114/488,0)*2,6)=3,AVERAGE(INDEX($A$2:$A$20497,ROUNDDOWN(F16114/488,0)*488+2)-AVERAGE(A16115:A16119)),)</f>
        <v>0.20336543807604102</v>
      </c>
      <c r="E16114">
        <f t="shared" si="269"/>
        <v>0.4</v>
      </c>
      <c r="F16114">
        <v>16113</v>
      </c>
    </row>
    <row r="16115" spans="1:6" x14ac:dyDescent="0.3">
      <c r="A16115">
        <v>21.9353291724643</v>
      </c>
      <c r="B16115">
        <v>13</v>
      </c>
      <c r="C16115">
        <v>0.42</v>
      </c>
      <c r="D16115" cm="1">
        <f t="array" ref="D16115">IF(MOD(F16115-ROUNDDOWN(F16115/488,0)*2,6)=3,AVERAGE(INDEX($A$2:$A$20497,ROUNDDOWN(F16115/488,0)*488+2)-AVERAGE(A16116:A16120)),)</f>
        <v>0</v>
      </c>
      <c r="E16115">
        <f t="shared" si="269"/>
        <v>0</v>
      </c>
      <c r="F16115">
        <v>16114</v>
      </c>
    </row>
    <row r="16116" spans="1:6" x14ac:dyDescent="0.3">
      <c r="A16116">
        <v>22.034638773468</v>
      </c>
      <c r="B16116">
        <v>13</v>
      </c>
      <c r="C16116">
        <v>0.43</v>
      </c>
      <c r="D16116" cm="1">
        <f t="array" ref="D16116">IF(MOD(F16116-ROUNDDOWN(F16116/488,0)*2,6)=3,AVERAGE(INDEX($A$2:$A$20497,ROUNDDOWN(F16116/488,0)*488+2)-AVERAGE(A16117:A16121)),)</f>
        <v>0</v>
      </c>
      <c r="E16116">
        <f t="shared" si="269"/>
        <v>0</v>
      </c>
      <c r="F16116">
        <v>16115</v>
      </c>
    </row>
    <row r="16117" spans="1:6" x14ac:dyDescent="0.3">
      <c r="A16117">
        <v>21.987438162431001</v>
      </c>
      <c r="B16117">
        <v>13</v>
      </c>
      <c r="C16117">
        <v>0.38</v>
      </c>
      <c r="D16117" cm="1">
        <f t="array" ref="D16117">IF(MOD(F16117-ROUNDDOWN(F16117/488,0)*2,6)=3,AVERAGE(INDEX($A$2:$A$20497,ROUNDDOWN(F16117/488,0)*488+2)-AVERAGE(A16118:A16122)),)</f>
        <v>0</v>
      </c>
      <c r="E16117">
        <f t="shared" si="269"/>
        <v>0</v>
      </c>
      <c r="F16117">
        <v>16116</v>
      </c>
    </row>
    <row r="16118" spans="1:6" x14ac:dyDescent="0.3">
      <c r="A16118">
        <v>21.9328220620007</v>
      </c>
      <c r="B16118">
        <v>13</v>
      </c>
      <c r="C16118">
        <v>0.42</v>
      </c>
      <c r="D16118" cm="1">
        <f t="array" ref="D16118">IF(MOD(F16118-ROUNDDOWN(F16118/488,0)*2,6)=3,AVERAGE(INDEX($A$2:$A$20497,ROUNDDOWN(F16118/488,0)*488+2)-AVERAGE(A16119:A16123)),)</f>
        <v>0</v>
      </c>
      <c r="E16118">
        <f t="shared" si="269"/>
        <v>0</v>
      </c>
      <c r="F16118">
        <v>16117</v>
      </c>
    </row>
    <row r="16119" spans="1:6" x14ac:dyDescent="0.3">
      <c r="A16119">
        <v>21.994539786250801</v>
      </c>
      <c r="B16119">
        <v>13</v>
      </c>
      <c r="C16119">
        <v>0.35</v>
      </c>
      <c r="D16119" cm="1">
        <f t="array" ref="D16119">IF(MOD(F16119-ROUNDDOWN(F16119/488,0)*2,6)=3,AVERAGE(INDEX($A$2:$A$20497,ROUNDDOWN(F16119/488,0)*488+2)-AVERAGE(A16120:A16124)),)</f>
        <v>0</v>
      </c>
      <c r="E16119">
        <f t="shared" si="269"/>
        <v>0</v>
      </c>
      <c r="F16119">
        <v>16118</v>
      </c>
    </row>
    <row r="16120" spans="1:6" x14ac:dyDescent="0.3">
      <c r="A16120" t="s">
        <v>84</v>
      </c>
      <c r="D16120" cm="1">
        <f t="array" ref="D16120">IF(MOD(F16120-ROUNDDOWN(F16120/488,0)*2,6)=3,AVERAGE(INDEX($A$2:$A$20497,ROUNDDOWN(F16120/488,0)*488+2)-AVERAGE(A16121:A16125)),)</f>
        <v>0.16676875126236013</v>
      </c>
      <c r="E16120">
        <f t="shared" si="269"/>
        <v>0.54400000000000004</v>
      </c>
      <c r="F16120">
        <v>16119</v>
      </c>
    </row>
    <row r="16121" spans="1:6" x14ac:dyDescent="0.3">
      <c r="A16121">
        <v>21.957381262629902</v>
      </c>
      <c r="B16121">
        <v>13</v>
      </c>
      <c r="C16121">
        <v>0.61</v>
      </c>
      <c r="D16121" cm="1">
        <f t="array" ref="D16121">IF(MOD(F16121-ROUNDDOWN(F16121/488,0)*2,6)=3,AVERAGE(INDEX($A$2:$A$20497,ROUNDDOWN(F16121/488,0)*488+2)-AVERAGE(A16122:A16126)),)</f>
        <v>0</v>
      </c>
      <c r="E16121">
        <f t="shared" si="269"/>
        <v>0</v>
      </c>
      <c r="F16121">
        <v>16120</v>
      </c>
    </row>
    <row r="16122" spans="1:6" x14ac:dyDescent="0.3">
      <c r="A16122">
        <v>22.058572136360599</v>
      </c>
      <c r="B16122">
        <v>13</v>
      </c>
      <c r="C16122">
        <v>0.53</v>
      </c>
      <c r="D16122" cm="1">
        <f t="array" ref="D16122">IF(MOD(F16122-ROUNDDOWN(F16122/488,0)*2,6)=3,AVERAGE(INDEX($A$2:$A$20497,ROUNDDOWN(F16122/488,0)*488+2)-AVERAGE(A16123:A16127)),)</f>
        <v>0</v>
      </c>
      <c r="E16122">
        <f t="shared" si="269"/>
        <v>0</v>
      </c>
      <c r="F16122">
        <v>16121</v>
      </c>
    </row>
    <row r="16123" spans="1:6" x14ac:dyDescent="0.3">
      <c r="A16123">
        <v>22.0524523368275</v>
      </c>
      <c r="B16123">
        <v>13</v>
      </c>
      <c r="C16123">
        <v>0.53</v>
      </c>
      <c r="D16123" cm="1">
        <f t="array" ref="D16123">IF(MOD(F16123-ROUNDDOWN(F16123/488,0)*2,6)=3,AVERAGE(INDEX($A$2:$A$20497,ROUNDDOWN(F16123/488,0)*488+2)-AVERAGE(A16124:A16128)),)</f>
        <v>0</v>
      </c>
      <c r="E16123">
        <f t="shared" si="269"/>
        <v>0</v>
      </c>
      <c r="F16123">
        <v>16122</v>
      </c>
    </row>
    <row r="16124" spans="1:6" x14ac:dyDescent="0.3">
      <c r="A16124">
        <v>21.969841946151998</v>
      </c>
      <c r="B16124">
        <v>13</v>
      </c>
      <c r="C16124">
        <v>0.48</v>
      </c>
      <c r="D16124" cm="1">
        <f t="array" ref="D16124">IF(MOD(F16124-ROUNDDOWN(F16124/488,0)*2,6)=3,AVERAGE(INDEX($A$2:$A$20497,ROUNDDOWN(F16124/488,0)*488+2)-AVERAGE(A16125:A16129)),)</f>
        <v>0</v>
      </c>
      <c r="E16124">
        <f t="shared" si="269"/>
        <v>0</v>
      </c>
      <c r="F16124">
        <v>16123</v>
      </c>
    </row>
    <row r="16125" spans="1:6" x14ac:dyDescent="0.3">
      <c r="A16125">
        <v>22.0295037087132</v>
      </c>
      <c r="B16125">
        <v>13</v>
      </c>
      <c r="C16125">
        <v>0.56999999999999995</v>
      </c>
      <c r="D16125" cm="1">
        <f t="array" ref="D16125">IF(MOD(F16125-ROUNDDOWN(F16125/488,0)*2,6)=3,AVERAGE(INDEX($A$2:$A$20497,ROUNDDOWN(F16125/488,0)*488+2)-AVERAGE(A16126:A16130)),)</f>
        <v>0</v>
      </c>
      <c r="E16125">
        <f t="shared" si="269"/>
        <v>0</v>
      </c>
      <c r="F16125">
        <v>16124</v>
      </c>
    </row>
    <row r="16126" spans="1:6" x14ac:dyDescent="0.3">
      <c r="A16126" t="s">
        <v>85</v>
      </c>
      <c r="D16126" cm="1">
        <f t="array" ref="D16126">IF(MOD(F16126-ROUNDDOWN(F16126/488,0)*2,6)=3,AVERAGE(INDEX($A$2:$A$20497,ROUNDDOWN(F16126/488,0)*488+2)-AVERAGE(A16127:A16131)),)</f>
        <v>0.18209241670636089</v>
      </c>
      <c r="E16126">
        <f t="shared" si="269"/>
        <v>0.752</v>
      </c>
      <c r="F16126">
        <v>16125</v>
      </c>
    </row>
    <row r="16127" spans="1:6" x14ac:dyDescent="0.3">
      <c r="A16127">
        <v>22.000148068937801</v>
      </c>
      <c r="B16127">
        <v>13</v>
      </c>
      <c r="C16127">
        <v>0.73</v>
      </c>
      <c r="D16127" cm="1">
        <f t="array" ref="D16127">IF(MOD(F16127-ROUNDDOWN(F16127/488,0)*2,6)=3,AVERAGE(INDEX($A$2:$A$20497,ROUNDDOWN(F16127/488,0)*488+2)-AVERAGE(A16128:A16132)),)</f>
        <v>0</v>
      </c>
      <c r="E16127">
        <f t="shared" si="269"/>
        <v>0</v>
      </c>
      <c r="F16127">
        <v>16126</v>
      </c>
    </row>
    <row r="16128" spans="1:6" x14ac:dyDescent="0.3">
      <c r="A16128">
        <v>22.028579017228299</v>
      </c>
      <c r="B16128">
        <v>13</v>
      </c>
      <c r="C16128">
        <v>0.73</v>
      </c>
      <c r="D16128" cm="1">
        <f t="array" ref="D16128">IF(MOD(F16128-ROUNDDOWN(F16128/488,0)*2,6)=3,AVERAGE(INDEX($A$2:$A$20497,ROUNDDOWN(F16128/488,0)*488+2)-AVERAGE(A16129:A16133)),)</f>
        <v>0</v>
      </c>
      <c r="E16128">
        <f t="shared" si="269"/>
        <v>0</v>
      </c>
      <c r="F16128">
        <v>16127</v>
      </c>
    </row>
    <row r="16129" spans="1:6" x14ac:dyDescent="0.3">
      <c r="A16129">
        <v>21.984327041132602</v>
      </c>
      <c r="B16129">
        <v>13</v>
      </c>
      <c r="C16129">
        <v>0.77</v>
      </c>
      <c r="D16129" cm="1">
        <f t="array" ref="D16129">IF(MOD(F16129-ROUNDDOWN(F16129/488,0)*2,6)=3,AVERAGE(INDEX($A$2:$A$20497,ROUNDDOWN(F16129/488,0)*488+2)-AVERAGE(A16130:A16134)),)</f>
        <v>0</v>
      </c>
      <c r="E16129">
        <f t="shared" si="269"/>
        <v>0</v>
      </c>
      <c r="F16129">
        <v>16128</v>
      </c>
    </row>
    <row r="16130" spans="1:6" x14ac:dyDescent="0.3">
      <c r="A16130">
        <v>22.030147667099001</v>
      </c>
      <c r="B16130">
        <v>13</v>
      </c>
      <c r="C16130">
        <v>0.77</v>
      </c>
      <c r="D16130" cm="1">
        <f t="array" ref="D16130">IF(MOD(F16130-ROUNDDOWN(F16130/488,0)*2,6)=3,AVERAGE(INDEX($A$2:$A$20497,ROUNDDOWN(F16130/488,0)*488+2)-AVERAGE(A16131:A16135)),)</f>
        <v>0</v>
      </c>
      <c r="E16130">
        <f t="shared" si="269"/>
        <v>0</v>
      </c>
      <c r="F16130">
        <v>16129</v>
      </c>
    </row>
    <row r="16131" spans="1:6" x14ac:dyDescent="0.3">
      <c r="A16131">
        <v>21.947931269065499</v>
      </c>
      <c r="B16131">
        <v>13</v>
      </c>
      <c r="C16131">
        <v>0.76</v>
      </c>
      <c r="D16131" cm="1">
        <f t="array" ref="D16131">IF(MOD(F16131-ROUNDDOWN(F16131/488,0)*2,6)=3,AVERAGE(INDEX($A$2:$A$20497,ROUNDDOWN(F16131/488,0)*488+2)-AVERAGE(A16132:A16136)),)</f>
        <v>0</v>
      </c>
      <c r="E16131">
        <f t="shared" si="269"/>
        <v>0</v>
      </c>
      <c r="F16131">
        <v>16130</v>
      </c>
    </row>
    <row r="16132" spans="1:6" x14ac:dyDescent="0.3">
      <c r="A16132" t="s">
        <v>86</v>
      </c>
      <c r="D16132" cm="1">
        <f t="array" ref="D16132">IF(MOD(F16132-ROUNDDOWN(F16132/488,0)*2,6)=3,AVERAGE(INDEX($A$2:$A$20497,ROUNDDOWN(F16132/488,0)*488+2)-AVERAGE(A16133:A16137)),)</f>
        <v>0.1581451001725398</v>
      </c>
      <c r="E16132">
        <f t="shared" si="269"/>
        <v>0.96400000000000008</v>
      </c>
      <c r="F16132">
        <v>16131</v>
      </c>
    </row>
    <row r="16133" spans="1:6" x14ac:dyDescent="0.3">
      <c r="A16133">
        <v>22.012530312911501</v>
      </c>
      <c r="B16133">
        <v>13</v>
      </c>
      <c r="C16133">
        <v>0.97</v>
      </c>
      <c r="D16133" cm="1">
        <f t="array" ref="D16133">IF(MOD(F16133-ROUNDDOWN(F16133/488,0)*2,6)=3,AVERAGE(INDEX($A$2:$A$20497,ROUNDDOWN(F16133/488,0)*488+2)-AVERAGE(A16134:A16138)),)</f>
        <v>0</v>
      </c>
      <c r="E16133">
        <f t="shared" ref="E16133:E16196" si="270">IF(MOD(F16133-ROUNDDOWN(F16133/488,0)*2,6)=3,AVERAGE(AVERAGE(C16134:C16138)),)</f>
        <v>0</v>
      </c>
      <c r="F16133">
        <v>16132</v>
      </c>
    </row>
    <row r="16134" spans="1:6" x14ac:dyDescent="0.3">
      <c r="A16134">
        <v>21.971857914752398</v>
      </c>
      <c r="B16134">
        <v>13</v>
      </c>
      <c r="C16134">
        <v>0.93</v>
      </c>
      <c r="D16134" cm="1">
        <f t="array" ref="D16134">IF(MOD(F16134-ROUNDDOWN(F16134/488,0)*2,6)=3,AVERAGE(INDEX($A$2:$A$20497,ROUNDDOWN(F16134/488,0)*488+2)-AVERAGE(A16135:A16139)),)</f>
        <v>0</v>
      </c>
      <c r="E16134">
        <f t="shared" si="270"/>
        <v>0</v>
      </c>
      <c r="F16134">
        <v>16133</v>
      </c>
    </row>
    <row r="16135" spans="1:6" x14ac:dyDescent="0.3">
      <c r="A16135">
        <v>22.075414180244302</v>
      </c>
      <c r="B16135">
        <v>13</v>
      </c>
      <c r="C16135">
        <v>1.05</v>
      </c>
      <c r="D16135" cm="1">
        <f t="array" ref="D16135">IF(MOD(F16135-ROUNDDOWN(F16135/488,0)*2,6)=3,AVERAGE(INDEX($A$2:$A$20497,ROUNDDOWN(F16135/488,0)*488+2)-AVERAGE(A16136:A16140)),)</f>
        <v>0</v>
      </c>
      <c r="E16135">
        <f t="shared" si="270"/>
        <v>0</v>
      </c>
      <c r="F16135">
        <v>16134</v>
      </c>
    </row>
    <row r="16136" spans="1:6" x14ac:dyDescent="0.3">
      <c r="A16136">
        <v>22.035714285029702</v>
      </c>
      <c r="B16136">
        <v>13</v>
      </c>
      <c r="C16136">
        <v>0.98</v>
      </c>
      <c r="D16136" cm="1">
        <f t="array" ref="D16136">IF(MOD(F16136-ROUNDDOWN(F16136/488,0)*2,6)=3,AVERAGE(INDEX($A$2:$A$20497,ROUNDDOWN(F16136/488,0)*488+2)-AVERAGE(A16137:A16141)),)</f>
        <v>0</v>
      </c>
      <c r="E16136">
        <f t="shared" si="270"/>
        <v>0</v>
      </c>
      <c r="F16136">
        <v>16135</v>
      </c>
    </row>
    <row r="16137" spans="1:6" x14ac:dyDescent="0.3">
      <c r="A16137">
        <v>22.015352953194402</v>
      </c>
      <c r="B16137">
        <v>13</v>
      </c>
      <c r="C16137">
        <v>0.89</v>
      </c>
      <c r="D16137" cm="1">
        <f t="array" ref="D16137">IF(MOD(F16137-ROUNDDOWN(F16137/488,0)*2,6)=3,AVERAGE(INDEX($A$2:$A$20497,ROUNDDOWN(F16137/488,0)*488+2)-AVERAGE(A16138:A16142)),)</f>
        <v>0</v>
      </c>
      <c r="E16137">
        <f t="shared" si="270"/>
        <v>0</v>
      </c>
      <c r="F16137">
        <v>16136</v>
      </c>
    </row>
    <row r="16138" spans="1:6" x14ac:dyDescent="0.3">
      <c r="A16138" t="s">
        <v>87</v>
      </c>
      <c r="D16138" cm="1">
        <f t="array" ref="D16138">IF(MOD(F16138-ROUNDDOWN(F16138/488,0)*2,6)=3,AVERAGE(INDEX($A$2:$A$20497,ROUNDDOWN(F16138/488,0)*488+2)-AVERAGE(A16139:A16143)),)</f>
        <v>0.13805245654761933</v>
      </c>
      <c r="E16138">
        <f t="shared" si="270"/>
        <v>1.1100000000000001</v>
      </c>
      <c r="F16138">
        <v>16137</v>
      </c>
    </row>
    <row r="16139" spans="1:6" x14ac:dyDescent="0.3">
      <c r="A16139">
        <v>22.047827096179802</v>
      </c>
      <c r="B16139">
        <v>13</v>
      </c>
      <c r="C16139">
        <v>1.1100000000000001</v>
      </c>
      <c r="D16139" cm="1">
        <f t="array" ref="D16139">IF(MOD(F16139-ROUNDDOWN(F16139/488,0)*2,6)=3,AVERAGE(INDEX($A$2:$A$20497,ROUNDDOWN(F16139/488,0)*488+2)-AVERAGE(A16140:A16144)),)</f>
        <v>0</v>
      </c>
      <c r="E16139">
        <f t="shared" si="270"/>
        <v>0</v>
      </c>
      <c r="F16139">
        <v>16138</v>
      </c>
    </row>
    <row r="16140" spans="1:6" x14ac:dyDescent="0.3">
      <c r="A16140">
        <v>21.984303160215699</v>
      </c>
      <c r="B16140">
        <v>13</v>
      </c>
      <c r="C16140">
        <v>1.1399999999999999</v>
      </c>
      <c r="D16140" cm="1">
        <f t="array" ref="D16140">IF(MOD(F16140-ROUNDDOWN(F16140/488,0)*2,6)=3,AVERAGE(INDEX($A$2:$A$20497,ROUNDDOWN(F16140/488,0)*488+2)-AVERAGE(A16141:A16145)),)</f>
        <v>0</v>
      </c>
      <c r="E16140">
        <f t="shared" si="270"/>
        <v>0</v>
      </c>
      <c r="F16140">
        <v>16139</v>
      </c>
    </row>
    <row r="16141" spans="1:6" x14ac:dyDescent="0.3">
      <c r="A16141">
        <v>22.099299761563199</v>
      </c>
      <c r="B16141">
        <v>13</v>
      </c>
      <c r="C16141">
        <v>1.1000000000000001</v>
      </c>
      <c r="D16141" cm="1">
        <f t="array" ref="D16141">IF(MOD(F16141-ROUNDDOWN(F16141/488,0)*2,6)=3,AVERAGE(INDEX($A$2:$A$20497,ROUNDDOWN(F16141/488,0)*488+2)-AVERAGE(A16142:A16146)),)</f>
        <v>0</v>
      </c>
      <c r="E16141">
        <f t="shared" si="270"/>
        <v>0</v>
      </c>
      <c r="F16141">
        <v>16140</v>
      </c>
    </row>
    <row r="16142" spans="1:6" x14ac:dyDescent="0.3">
      <c r="A16142">
        <v>22.041236275063799</v>
      </c>
      <c r="B16142">
        <v>13</v>
      </c>
      <c r="C16142">
        <v>1.0900000000000001</v>
      </c>
      <c r="D16142" cm="1">
        <f t="array" ref="D16142">IF(MOD(F16142-ROUNDDOWN(F16142/488,0)*2,6)=3,AVERAGE(INDEX($A$2:$A$20497,ROUNDDOWN(F16142/488,0)*488+2)-AVERAGE(A16143:A16147)),)</f>
        <v>0</v>
      </c>
      <c r="E16142">
        <f t="shared" si="270"/>
        <v>0</v>
      </c>
      <c r="F16142">
        <v>16141</v>
      </c>
    </row>
    <row r="16143" spans="1:6" x14ac:dyDescent="0.3">
      <c r="A16143">
        <v>22.038666571234401</v>
      </c>
      <c r="B16143">
        <v>13</v>
      </c>
      <c r="C16143">
        <v>1.1100000000000001</v>
      </c>
      <c r="D16143" cm="1">
        <f t="array" ref="D16143">IF(MOD(F16143-ROUNDDOWN(F16143/488,0)*2,6)=3,AVERAGE(INDEX($A$2:$A$20497,ROUNDDOWN(F16143/488,0)*488+2)-AVERAGE(A16144:A16148)),)</f>
        <v>0</v>
      </c>
      <c r="E16143">
        <f t="shared" si="270"/>
        <v>0</v>
      </c>
      <c r="F16143">
        <v>16142</v>
      </c>
    </row>
    <row r="16144" spans="1:6" x14ac:dyDescent="0.3">
      <c r="A16144" t="s">
        <v>88</v>
      </c>
      <c r="D16144" cm="1">
        <f t="array" ref="D16144">IF(MOD(F16144-ROUNDDOWN(F16144/488,0)*2,6)=3,AVERAGE(INDEX($A$2:$A$20497,ROUNDDOWN(F16144/488,0)*488+2)-AVERAGE(A16145:A16149)),)</f>
        <v>0.15368530607412012</v>
      </c>
      <c r="E16144">
        <f t="shared" si="270"/>
        <v>1.276</v>
      </c>
      <c r="F16144">
        <v>16143</v>
      </c>
    </row>
    <row r="16145" spans="1:6" x14ac:dyDescent="0.3">
      <c r="A16145">
        <v>22.038245002894001</v>
      </c>
      <c r="B16145">
        <v>13</v>
      </c>
      <c r="C16145">
        <v>1.25</v>
      </c>
      <c r="D16145" cm="1">
        <f t="array" ref="D16145">IF(MOD(F16145-ROUNDDOWN(F16145/488,0)*2,6)=3,AVERAGE(INDEX($A$2:$A$20497,ROUNDDOWN(F16145/488,0)*488+2)-AVERAGE(A16146:A16150)),)</f>
        <v>0</v>
      </c>
      <c r="E16145">
        <f t="shared" si="270"/>
        <v>0</v>
      </c>
      <c r="F16145">
        <v>16144</v>
      </c>
    </row>
    <row r="16146" spans="1:6" x14ac:dyDescent="0.3">
      <c r="A16146">
        <v>22.056500309460599</v>
      </c>
      <c r="B16146">
        <v>13</v>
      </c>
      <c r="C16146">
        <v>1.29</v>
      </c>
      <c r="D16146" cm="1">
        <f t="array" ref="D16146">IF(MOD(F16146-ROUNDDOWN(F16146/488,0)*2,6)=3,AVERAGE(INDEX($A$2:$A$20497,ROUNDDOWN(F16146/488,0)*488+2)-AVERAGE(A16147:A16151)),)</f>
        <v>0</v>
      </c>
      <c r="E16146">
        <f t="shared" si="270"/>
        <v>0</v>
      </c>
      <c r="F16146">
        <v>16145</v>
      </c>
    </row>
    <row r="16147" spans="1:6" x14ac:dyDescent="0.3">
      <c r="A16147">
        <v>22.0380481518756</v>
      </c>
      <c r="B16147">
        <v>13</v>
      </c>
      <c r="C16147">
        <v>1.25</v>
      </c>
      <c r="D16147" cm="1">
        <f t="array" ref="D16147">IF(MOD(F16147-ROUNDDOWN(F16147/488,0)*2,6)=3,AVERAGE(INDEX($A$2:$A$20497,ROUNDDOWN(F16147/488,0)*488+2)-AVERAGE(A16148:A16152)),)</f>
        <v>0</v>
      </c>
      <c r="E16147">
        <f t="shared" si="270"/>
        <v>0</v>
      </c>
      <c r="F16147">
        <v>16146</v>
      </c>
    </row>
    <row r="16148" spans="1:6" x14ac:dyDescent="0.3">
      <c r="A16148">
        <v>21.9620882711544</v>
      </c>
      <c r="B16148">
        <v>13</v>
      </c>
      <c r="C16148">
        <v>1.39</v>
      </c>
      <c r="D16148" cm="1">
        <f t="array" ref="D16148">IF(MOD(F16148-ROUNDDOWN(F16148/488,0)*2,6)=3,AVERAGE(INDEX($A$2:$A$20497,ROUNDDOWN(F16148/488,0)*488+2)-AVERAGE(A16149:A16153)),)</f>
        <v>0</v>
      </c>
      <c r="E16148">
        <f t="shared" si="270"/>
        <v>0</v>
      </c>
      <c r="F16148">
        <v>16147</v>
      </c>
    </row>
    <row r="16149" spans="1:6" x14ac:dyDescent="0.3">
      <c r="A16149">
        <v>22.038286881239799</v>
      </c>
      <c r="B16149">
        <v>13</v>
      </c>
      <c r="C16149">
        <v>1.2</v>
      </c>
      <c r="D16149" cm="1">
        <f t="array" ref="D16149">IF(MOD(F16149-ROUNDDOWN(F16149/488,0)*2,6)=3,AVERAGE(INDEX($A$2:$A$20497,ROUNDDOWN(F16149/488,0)*488+2)-AVERAGE(A16150:A16154)),)</f>
        <v>0</v>
      </c>
      <c r="E16149">
        <f t="shared" si="270"/>
        <v>0</v>
      </c>
      <c r="F16149">
        <v>16148</v>
      </c>
    </row>
    <row r="16150" spans="1:6" x14ac:dyDescent="0.3">
      <c r="A16150" t="s">
        <v>89</v>
      </c>
      <c r="D16150" cm="1">
        <f t="array" ref="D16150">IF(MOD(F16150-ROUNDDOWN(F16150/488,0)*2,6)=3,AVERAGE(INDEX($A$2:$A$20497,ROUNDDOWN(F16150/488,0)*488+2)-AVERAGE(A16151:A16155)),)</f>
        <v>0.13680613651304085</v>
      </c>
      <c r="E16150">
        <f t="shared" si="270"/>
        <v>1.4419999999999997</v>
      </c>
      <c r="F16150">
        <v>16149</v>
      </c>
    </row>
    <row r="16151" spans="1:6" x14ac:dyDescent="0.3">
      <c r="A16151">
        <v>22.080318854431301</v>
      </c>
      <c r="B16151">
        <v>13</v>
      </c>
      <c r="C16151">
        <v>1.47</v>
      </c>
      <c r="D16151" cm="1">
        <f t="array" ref="D16151">IF(MOD(F16151-ROUNDDOWN(F16151/488,0)*2,6)=3,AVERAGE(INDEX($A$2:$A$20497,ROUNDDOWN(F16151/488,0)*488+2)-AVERAGE(A16152:A16156)),)</f>
        <v>0</v>
      </c>
      <c r="E16151">
        <f t="shared" si="270"/>
        <v>0</v>
      </c>
      <c r="F16151">
        <v>16150</v>
      </c>
    </row>
    <row r="16152" spans="1:6" x14ac:dyDescent="0.3">
      <c r="A16152">
        <v>22.036157041341902</v>
      </c>
      <c r="B16152">
        <v>13</v>
      </c>
      <c r="C16152">
        <v>1.45</v>
      </c>
      <c r="D16152" cm="1">
        <f t="array" ref="D16152">IF(MOD(F16152-ROUNDDOWN(F16152/488,0)*2,6)=3,AVERAGE(INDEX($A$2:$A$20497,ROUNDDOWN(F16152/488,0)*488+2)-AVERAGE(A16153:A16157)),)</f>
        <v>0</v>
      </c>
      <c r="E16152">
        <f t="shared" si="270"/>
        <v>0</v>
      </c>
      <c r="F16152">
        <v>16151</v>
      </c>
    </row>
    <row r="16153" spans="1:6" x14ac:dyDescent="0.3">
      <c r="A16153">
        <v>22.049963706193399</v>
      </c>
      <c r="B16153">
        <v>13</v>
      </c>
      <c r="C16153">
        <v>1.42</v>
      </c>
      <c r="D16153" cm="1">
        <f t="array" ref="D16153">IF(MOD(F16153-ROUNDDOWN(F16153/488,0)*2,6)=3,AVERAGE(INDEX($A$2:$A$20497,ROUNDDOWN(F16153/488,0)*488+2)-AVERAGE(A16154:A16158)),)</f>
        <v>0</v>
      </c>
      <c r="E16153">
        <f t="shared" si="270"/>
        <v>0</v>
      </c>
      <c r="F16153">
        <v>16152</v>
      </c>
    </row>
    <row r="16154" spans="1:6" x14ac:dyDescent="0.3">
      <c r="A16154">
        <v>22.0603556587036</v>
      </c>
      <c r="B16154">
        <v>13</v>
      </c>
      <c r="C16154">
        <v>1.44</v>
      </c>
      <c r="D16154" cm="1">
        <f t="array" ref="D16154">IF(MOD(F16154-ROUNDDOWN(F16154/488,0)*2,6)=3,AVERAGE(INDEX($A$2:$A$20497,ROUNDDOWN(F16154/488,0)*488+2)-AVERAGE(A16155:A16159)),)</f>
        <v>0</v>
      </c>
      <c r="E16154">
        <f t="shared" si="270"/>
        <v>0</v>
      </c>
      <c r="F16154">
        <v>16153</v>
      </c>
    </row>
    <row r="16155" spans="1:6" x14ac:dyDescent="0.3">
      <c r="A16155">
        <v>21.990769203759601</v>
      </c>
      <c r="B16155">
        <v>13</v>
      </c>
      <c r="C16155">
        <v>1.43</v>
      </c>
      <c r="D16155" cm="1">
        <f t="array" ref="D16155">IF(MOD(F16155-ROUNDDOWN(F16155/488,0)*2,6)=3,AVERAGE(INDEX($A$2:$A$20497,ROUNDDOWN(F16155/488,0)*488+2)-AVERAGE(A16156:A16160)),)</f>
        <v>0</v>
      </c>
      <c r="E16155">
        <f t="shared" si="270"/>
        <v>0</v>
      </c>
      <c r="F16155">
        <v>16154</v>
      </c>
    </row>
    <row r="16156" spans="1:6" x14ac:dyDescent="0.3">
      <c r="A16156" t="s">
        <v>90</v>
      </c>
      <c r="D16156" cm="1">
        <f t="array" ref="D16156">IF(MOD(F16156-ROUNDDOWN(F16156/488,0)*2,6)=3,AVERAGE(INDEX($A$2:$A$20497,ROUNDDOWN(F16156/488,0)*488+2)-AVERAGE(A16157:A16161)),)</f>
        <v>0.12962364382206104</v>
      </c>
      <c r="E16156">
        <f t="shared" si="270"/>
        <v>1.6260000000000001</v>
      </c>
      <c r="F16156">
        <v>16155</v>
      </c>
    </row>
    <row r="16157" spans="1:6" x14ac:dyDescent="0.3">
      <c r="A16157">
        <v>21.9935929659556</v>
      </c>
      <c r="B16157">
        <v>13</v>
      </c>
      <c r="C16157">
        <v>1.65</v>
      </c>
      <c r="D16157" cm="1">
        <f t="array" ref="D16157">IF(MOD(F16157-ROUNDDOWN(F16157/488,0)*2,6)=3,AVERAGE(INDEX($A$2:$A$20497,ROUNDDOWN(F16157/488,0)*488+2)-AVERAGE(A16158:A16162)),)</f>
        <v>0</v>
      </c>
      <c r="E16157">
        <f t="shared" si="270"/>
        <v>0</v>
      </c>
      <c r="F16157">
        <v>16156</v>
      </c>
    </row>
    <row r="16158" spans="1:6" x14ac:dyDescent="0.3">
      <c r="A16158">
        <v>22.032255915975899</v>
      </c>
      <c r="B16158">
        <v>13</v>
      </c>
      <c r="C16158">
        <v>1.63</v>
      </c>
      <c r="D16158" cm="1">
        <f t="array" ref="D16158">IF(MOD(F16158-ROUNDDOWN(F16158/488,0)*2,6)=3,AVERAGE(INDEX($A$2:$A$20497,ROUNDDOWN(F16158/488,0)*488+2)-AVERAGE(A16159:A16163)),)</f>
        <v>0</v>
      </c>
      <c r="E16158">
        <f t="shared" si="270"/>
        <v>0</v>
      </c>
      <c r="F16158">
        <v>16157</v>
      </c>
    </row>
    <row r="16159" spans="1:6" x14ac:dyDescent="0.3">
      <c r="A16159">
        <v>22.035138793320002</v>
      </c>
      <c r="B16159">
        <v>13</v>
      </c>
      <c r="C16159">
        <v>1.62</v>
      </c>
      <c r="D16159" cm="1">
        <f t="array" ref="D16159">IF(MOD(F16159-ROUNDDOWN(F16159/488,0)*2,6)=3,AVERAGE(INDEX($A$2:$A$20497,ROUNDDOWN(F16159/488,0)*488+2)-AVERAGE(A16160:A16164)),)</f>
        <v>0</v>
      </c>
      <c r="E16159">
        <f t="shared" si="270"/>
        <v>0</v>
      </c>
      <c r="F16159">
        <v>16158</v>
      </c>
    </row>
    <row r="16160" spans="1:6" x14ac:dyDescent="0.3">
      <c r="A16160">
        <v>22.062504405945202</v>
      </c>
      <c r="B16160">
        <v>13</v>
      </c>
      <c r="C16160">
        <v>1.57</v>
      </c>
      <c r="D16160" cm="1">
        <f t="array" ref="D16160">IF(MOD(F16160-ROUNDDOWN(F16160/488,0)*2,6)=3,AVERAGE(INDEX($A$2:$A$20497,ROUNDDOWN(F16160/488,0)*488+2)-AVERAGE(A16161:A16165)),)</f>
        <v>0</v>
      </c>
      <c r="E16160">
        <f t="shared" si="270"/>
        <v>0</v>
      </c>
      <c r="F16160">
        <v>16159</v>
      </c>
    </row>
    <row r="16161" spans="1:6" x14ac:dyDescent="0.3">
      <c r="A16161">
        <v>22.129984846688</v>
      </c>
      <c r="B16161">
        <v>13</v>
      </c>
      <c r="C16161">
        <v>1.66</v>
      </c>
      <c r="D16161" cm="1">
        <f t="array" ref="D16161">IF(MOD(F16161-ROUNDDOWN(F16161/488,0)*2,6)=3,AVERAGE(INDEX($A$2:$A$20497,ROUNDDOWN(F16161/488,0)*488+2)-AVERAGE(A16162:A16166)),)</f>
        <v>0</v>
      </c>
      <c r="E16161">
        <f t="shared" si="270"/>
        <v>0</v>
      </c>
      <c r="F16161">
        <v>16160</v>
      </c>
    </row>
    <row r="16162" spans="1:6" x14ac:dyDescent="0.3">
      <c r="A16162" t="s">
        <v>91</v>
      </c>
      <c r="D16162" cm="1">
        <f t="array" ref="D16162">IF(MOD(F16162-ROUNDDOWN(F16162/488,0)*2,6)=3,AVERAGE(INDEX($A$2:$A$20497,ROUNDDOWN(F16162/488,0)*488+2)-AVERAGE(A16163:A16167)),)</f>
        <v>0.19188006593650186</v>
      </c>
      <c r="E16162">
        <f t="shared" si="270"/>
        <v>0.38800000000000001</v>
      </c>
      <c r="F16162">
        <v>16161</v>
      </c>
    </row>
    <row r="16163" spans="1:6" x14ac:dyDescent="0.3">
      <c r="A16163">
        <v>21.985593560603899</v>
      </c>
      <c r="B16163">
        <v>13</v>
      </c>
      <c r="C16163">
        <v>0.34</v>
      </c>
      <c r="D16163" cm="1">
        <f t="array" ref="D16163">IF(MOD(F16163-ROUNDDOWN(F16163/488,0)*2,6)=3,AVERAGE(INDEX($A$2:$A$20497,ROUNDDOWN(F16163/488,0)*488+2)-AVERAGE(A16164:A16168)),)</f>
        <v>0</v>
      </c>
      <c r="E16163">
        <f t="shared" si="270"/>
        <v>0</v>
      </c>
      <c r="F16163">
        <v>16162</v>
      </c>
    </row>
    <row r="16164" spans="1:6" x14ac:dyDescent="0.3">
      <c r="A16164">
        <v>22.004773041203499</v>
      </c>
      <c r="B16164">
        <v>13</v>
      </c>
      <c r="C16164">
        <v>0.35</v>
      </c>
      <c r="D16164" cm="1">
        <f t="array" ref="D16164">IF(MOD(F16164-ROUNDDOWN(F16164/488,0)*2,6)=3,AVERAGE(INDEX($A$2:$A$20497,ROUNDDOWN(F16164/488,0)*488+2)-AVERAGE(A16165:A16169)),)</f>
        <v>0</v>
      </c>
      <c r="E16164">
        <f t="shared" si="270"/>
        <v>0</v>
      </c>
      <c r="F16164">
        <v>16163</v>
      </c>
    </row>
    <row r="16165" spans="1:6" x14ac:dyDescent="0.3">
      <c r="A16165">
        <v>21.9834077211957</v>
      </c>
      <c r="B16165">
        <v>13</v>
      </c>
      <c r="C16165">
        <v>0.37</v>
      </c>
      <c r="D16165" cm="1">
        <f t="array" ref="D16165">IF(MOD(F16165-ROUNDDOWN(F16165/488,0)*2,6)=3,AVERAGE(INDEX($A$2:$A$20497,ROUNDDOWN(F16165/488,0)*488+2)-AVERAGE(A16166:A16170)),)</f>
        <v>0</v>
      </c>
      <c r="E16165">
        <f t="shared" si="270"/>
        <v>0</v>
      </c>
      <c r="F16165">
        <v>16164</v>
      </c>
    </row>
    <row r="16166" spans="1:6" x14ac:dyDescent="0.3">
      <c r="A16166">
        <v>21.992982817330098</v>
      </c>
      <c r="B16166">
        <v>13</v>
      </c>
      <c r="C16166">
        <v>0.45</v>
      </c>
      <c r="D16166" cm="1">
        <f t="array" ref="D16166">IF(MOD(F16166-ROUNDDOWN(F16166/488,0)*2,6)=3,AVERAGE(INDEX($A$2:$A$20497,ROUNDDOWN(F16166/488,0)*488+2)-AVERAGE(A16167:A16171)),)</f>
        <v>0</v>
      </c>
      <c r="E16166">
        <f t="shared" si="270"/>
        <v>0</v>
      </c>
      <c r="F16166">
        <v>16165</v>
      </c>
    </row>
    <row r="16167" spans="1:6" x14ac:dyDescent="0.3">
      <c r="A16167">
        <v>21.975437676979301</v>
      </c>
      <c r="B16167">
        <v>13</v>
      </c>
      <c r="C16167">
        <v>0.43</v>
      </c>
      <c r="D16167" cm="1">
        <f t="array" ref="D16167">IF(MOD(F16167-ROUNDDOWN(F16167/488,0)*2,6)=3,AVERAGE(INDEX($A$2:$A$20497,ROUNDDOWN(F16167/488,0)*488+2)-AVERAGE(A16168:A16172)),)</f>
        <v>0</v>
      </c>
      <c r="E16167">
        <f t="shared" si="270"/>
        <v>0</v>
      </c>
      <c r="F16167">
        <v>16166</v>
      </c>
    </row>
    <row r="16168" spans="1:6" x14ac:dyDescent="0.3">
      <c r="A16168" t="s">
        <v>92</v>
      </c>
      <c r="D16168" cm="1">
        <f t="array" ref="D16168">IF(MOD(F16168-ROUNDDOWN(F16168/488,0)*2,6)=3,AVERAGE(INDEX($A$2:$A$20497,ROUNDDOWN(F16168/488,0)*488+2)-AVERAGE(A16169:A16173)),)</f>
        <v>0.18421387139336076</v>
      </c>
      <c r="E16168">
        <f t="shared" si="270"/>
        <v>0.80199999999999994</v>
      </c>
      <c r="F16168">
        <v>16167</v>
      </c>
    </row>
    <row r="16169" spans="1:6" x14ac:dyDescent="0.3">
      <c r="A16169">
        <v>21.988581225732698</v>
      </c>
      <c r="B16169">
        <v>13</v>
      </c>
      <c r="C16169">
        <v>0.89</v>
      </c>
      <c r="D16169" cm="1">
        <f t="array" ref="D16169">IF(MOD(F16169-ROUNDDOWN(F16169/488,0)*2,6)=3,AVERAGE(INDEX($A$2:$A$20497,ROUNDDOWN(F16169/488,0)*488+2)-AVERAGE(A16170:A16174)),)</f>
        <v>0</v>
      </c>
      <c r="E16169">
        <f t="shared" si="270"/>
        <v>0</v>
      </c>
      <c r="F16169">
        <v>16168</v>
      </c>
    </row>
    <row r="16170" spans="1:6" x14ac:dyDescent="0.3">
      <c r="A16170">
        <v>21.995808135552</v>
      </c>
      <c r="B16170">
        <v>13</v>
      </c>
      <c r="C16170">
        <v>0.77</v>
      </c>
      <c r="D16170" cm="1">
        <f t="array" ref="D16170">IF(MOD(F16170-ROUNDDOWN(F16170/488,0)*2,6)=3,AVERAGE(INDEX($A$2:$A$20497,ROUNDDOWN(F16170/488,0)*488+2)-AVERAGE(A16171:A16175)),)</f>
        <v>0</v>
      </c>
      <c r="E16170">
        <f t="shared" si="270"/>
        <v>0</v>
      </c>
      <c r="F16170">
        <v>16169</v>
      </c>
    </row>
    <row r="16171" spans="1:6" x14ac:dyDescent="0.3">
      <c r="A16171">
        <v>21.993652392638701</v>
      </c>
      <c r="B16171">
        <v>13</v>
      </c>
      <c r="C16171">
        <v>0.78</v>
      </c>
      <c r="D16171" cm="1">
        <f t="array" ref="D16171">IF(MOD(F16171-ROUNDDOWN(F16171/488,0)*2,6)=3,AVERAGE(INDEX($A$2:$A$20497,ROUNDDOWN(F16171/488,0)*488+2)-AVERAGE(A16172:A16176)),)</f>
        <v>0</v>
      </c>
      <c r="E16171">
        <f t="shared" si="270"/>
        <v>0</v>
      </c>
      <c r="F16171">
        <v>16170</v>
      </c>
    </row>
    <row r="16172" spans="1:6" x14ac:dyDescent="0.3">
      <c r="A16172">
        <v>21.989637562093101</v>
      </c>
      <c r="B16172">
        <v>13</v>
      </c>
      <c r="C16172">
        <v>0.84</v>
      </c>
      <c r="D16172" cm="1">
        <f t="array" ref="D16172">IF(MOD(F16172-ROUNDDOWN(F16172/488,0)*2,6)=3,AVERAGE(INDEX($A$2:$A$20497,ROUNDDOWN(F16172/488,0)*488+2)-AVERAGE(A16173:A16177)),)</f>
        <v>0</v>
      </c>
      <c r="E16172">
        <f t="shared" si="270"/>
        <v>0</v>
      </c>
      <c r="F16172">
        <v>16171</v>
      </c>
    </row>
    <row r="16173" spans="1:6" x14ac:dyDescent="0.3">
      <c r="A16173">
        <v>22.012846474011699</v>
      </c>
      <c r="B16173">
        <v>13</v>
      </c>
      <c r="C16173">
        <v>0.73</v>
      </c>
      <c r="D16173" cm="1">
        <f t="array" ref="D16173">IF(MOD(F16173-ROUNDDOWN(F16173/488,0)*2,6)=3,AVERAGE(INDEX($A$2:$A$20497,ROUNDDOWN(F16173/488,0)*488+2)-AVERAGE(A16174:A16178)),)</f>
        <v>0</v>
      </c>
      <c r="E16173">
        <f t="shared" si="270"/>
        <v>0</v>
      </c>
      <c r="F16173">
        <v>16172</v>
      </c>
    </row>
    <row r="16174" spans="1:6" x14ac:dyDescent="0.3">
      <c r="A16174" t="s">
        <v>93</v>
      </c>
      <c r="D16174" cm="1">
        <f t="array" ref="D16174">IF(MOD(F16174-ROUNDDOWN(F16174/488,0)*2,6)=3,AVERAGE(INDEX($A$2:$A$20497,ROUNDDOWN(F16174/488,0)*488+2)-AVERAGE(A16175:A16179)),)</f>
        <v>0.15900714365562152</v>
      </c>
      <c r="E16174">
        <f t="shared" si="270"/>
        <v>1.1479999999999999</v>
      </c>
      <c r="F16174">
        <v>16173</v>
      </c>
    </row>
    <row r="16175" spans="1:6" x14ac:dyDescent="0.3">
      <c r="A16175">
        <v>22.020391052468401</v>
      </c>
      <c r="B16175">
        <v>13</v>
      </c>
      <c r="C16175">
        <v>1.17</v>
      </c>
      <c r="D16175" cm="1">
        <f t="array" ref="D16175">IF(MOD(F16175-ROUNDDOWN(F16175/488,0)*2,6)=3,AVERAGE(INDEX($A$2:$A$20497,ROUNDDOWN(F16175/488,0)*488+2)-AVERAGE(A16176:A16180)),)</f>
        <v>0</v>
      </c>
      <c r="E16175">
        <f t="shared" si="270"/>
        <v>0</v>
      </c>
      <c r="F16175">
        <v>16174</v>
      </c>
    </row>
    <row r="16176" spans="1:6" x14ac:dyDescent="0.3">
      <c r="A16176">
        <v>21.989726791519001</v>
      </c>
      <c r="B16176">
        <v>13</v>
      </c>
      <c r="C16176">
        <v>1.1399999999999999</v>
      </c>
      <c r="D16176" cm="1">
        <f t="array" ref="D16176">IF(MOD(F16176-ROUNDDOWN(F16176/488,0)*2,6)=3,AVERAGE(INDEX($A$2:$A$20497,ROUNDDOWN(F16176/488,0)*488+2)-AVERAGE(A16177:A16181)),)</f>
        <v>0</v>
      </c>
      <c r="E16176">
        <f t="shared" si="270"/>
        <v>0</v>
      </c>
      <c r="F16176">
        <v>16175</v>
      </c>
    </row>
    <row r="16177" spans="1:6" x14ac:dyDescent="0.3">
      <c r="A16177">
        <v>22.0376469637288</v>
      </c>
      <c r="B16177">
        <v>13</v>
      </c>
      <c r="C16177">
        <v>1.1100000000000001</v>
      </c>
      <c r="D16177" cm="1">
        <f t="array" ref="D16177">IF(MOD(F16177-ROUNDDOWN(F16177/488,0)*2,6)=3,AVERAGE(INDEX($A$2:$A$20497,ROUNDDOWN(F16177/488,0)*488+2)-AVERAGE(A16178:A16182)),)</f>
        <v>0</v>
      </c>
      <c r="E16177">
        <f t="shared" si="270"/>
        <v>0</v>
      </c>
      <c r="F16177">
        <v>16176</v>
      </c>
    </row>
    <row r="16178" spans="1:6" x14ac:dyDescent="0.3">
      <c r="A16178">
        <v>22.0153164899518</v>
      </c>
      <c r="B16178">
        <v>13</v>
      </c>
      <c r="C16178">
        <v>1.1399999999999999</v>
      </c>
      <c r="D16178" cm="1">
        <f t="array" ref="D16178">IF(MOD(F16178-ROUNDDOWN(F16178/488,0)*2,6)=3,AVERAGE(INDEX($A$2:$A$20497,ROUNDDOWN(F16178/488,0)*488+2)-AVERAGE(A16179:A16183)),)</f>
        <v>0</v>
      </c>
      <c r="E16178">
        <f t="shared" si="270"/>
        <v>0</v>
      </c>
      <c r="F16178">
        <v>16177</v>
      </c>
    </row>
    <row r="16179" spans="1:6" x14ac:dyDescent="0.3">
      <c r="A16179">
        <v>22.0434781310489</v>
      </c>
      <c r="B16179">
        <v>13</v>
      </c>
      <c r="C16179">
        <v>1.18</v>
      </c>
      <c r="D16179" cm="1">
        <f t="array" ref="D16179">IF(MOD(F16179-ROUNDDOWN(F16179/488,0)*2,6)=3,AVERAGE(INDEX($A$2:$A$20497,ROUNDDOWN(F16179/488,0)*488+2)-AVERAGE(A16180:A16184)),)</f>
        <v>0</v>
      </c>
      <c r="E16179">
        <f t="shared" si="270"/>
        <v>0</v>
      </c>
      <c r="F16179">
        <v>16178</v>
      </c>
    </row>
    <row r="16180" spans="1:6" x14ac:dyDescent="0.3">
      <c r="A16180" t="s">
        <v>94</v>
      </c>
      <c r="D16180" cm="1">
        <f t="array" ref="D16180">IF(MOD(F16180-ROUNDDOWN(F16180/488,0)*2,6)=3,AVERAGE(INDEX($A$2:$A$20497,ROUNDDOWN(F16180/488,0)*488+2)-AVERAGE(A16181:A16185)),)</f>
        <v>0.14314850303878046</v>
      </c>
      <c r="E16180">
        <f t="shared" si="270"/>
        <v>1.528</v>
      </c>
      <c r="F16180">
        <v>16179</v>
      </c>
    </row>
    <row r="16181" spans="1:6" x14ac:dyDescent="0.3">
      <c r="A16181">
        <v>22.040847858358301</v>
      </c>
      <c r="B16181">
        <v>13</v>
      </c>
      <c r="C16181">
        <v>1.51</v>
      </c>
      <c r="D16181" cm="1">
        <f t="array" ref="D16181">IF(MOD(F16181-ROUNDDOWN(F16181/488,0)*2,6)=3,AVERAGE(INDEX($A$2:$A$20497,ROUNDDOWN(F16181/488,0)*488+2)-AVERAGE(A16182:A16186)),)</f>
        <v>0</v>
      </c>
      <c r="E16181">
        <f t="shared" si="270"/>
        <v>0</v>
      </c>
      <c r="F16181">
        <v>16180</v>
      </c>
    </row>
    <row r="16182" spans="1:6" x14ac:dyDescent="0.3">
      <c r="A16182">
        <v>22.0703802318044</v>
      </c>
      <c r="B16182">
        <v>13</v>
      </c>
      <c r="C16182">
        <v>1.75</v>
      </c>
      <c r="D16182" cm="1">
        <f t="array" ref="D16182">IF(MOD(F16182-ROUNDDOWN(F16182/488,0)*2,6)=3,AVERAGE(INDEX($A$2:$A$20497,ROUNDDOWN(F16182/488,0)*488+2)-AVERAGE(A16183:A16187)),)</f>
        <v>0</v>
      </c>
      <c r="E16182">
        <f t="shared" si="270"/>
        <v>0</v>
      </c>
      <c r="F16182">
        <v>16181</v>
      </c>
    </row>
    <row r="16183" spans="1:6" x14ac:dyDescent="0.3">
      <c r="A16183">
        <v>22.004865255885299</v>
      </c>
      <c r="B16183">
        <v>13</v>
      </c>
      <c r="C16183">
        <v>1.4</v>
      </c>
      <c r="D16183" cm="1">
        <f t="array" ref="D16183">IF(MOD(F16183-ROUNDDOWN(F16183/488,0)*2,6)=3,AVERAGE(INDEX($A$2:$A$20497,ROUNDDOWN(F16183/488,0)*488+2)-AVERAGE(A16184:A16188)),)</f>
        <v>0</v>
      </c>
      <c r="E16183">
        <f t="shared" si="270"/>
        <v>0</v>
      </c>
      <c r="F16183">
        <v>16182</v>
      </c>
    </row>
    <row r="16184" spans="1:6" x14ac:dyDescent="0.3">
      <c r="A16184">
        <v>22.0212753305434</v>
      </c>
      <c r="B16184">
        <v>13</v>
      </c>
      <c r="C16184">
        <v>1.51</v>
      </c>
      <c r="D16184" cm="1">
        <f t="array" ref="D16184">IF(MOD(F16184-ROUNDDOWN(F16184/488,0)*2,6)=3,AVERAGE(INDEX($A$2:$A$20497,ROUNDDOWN(F16184/488,0)*488+2)-AVERAGE(A16185:A16189)),)</f>
        <v>0</v>
      </c>
      <c r="E16184">
        <f t="shared" si="270"/>
        <v>0</v>
      </c>
      <c r="F16184">
        <v>16183</v>
      </c>
    </row>
    <row r="16185" spans="1:6" x14ac:dyDescent="0.3">
      <c r="A16185">
        <v>22.048483955209701</v>
      </c>
      <c r="B16185">
        <v>13</v>
      </c>
      <c r="C16185">
        <v>1.47</v>
      </c>
      <c r="D16185" cm="1">
        <f t="array" ref="D16185">IF(MOD(F16185-ROUNDDOWN(F16185/488,0)*2,6)=3,AVERAGE(INDEX($A$2:$A$20497,ROUNDDOWN(F16185/488,0)*488+2)-AVERAGE(A16186:A16190)),)</f>
        <v>0</v>
      </c>
      <c r="E16185">
        <f t="shared" si="270"/>
        <v>0</v>
      </c>
      <c r="F16185">
        <v>16184</v>
      </c>
    </row>
    <row r="16186" spans="1:6" x14ac:dyDescent="0.3">
      <c r="A16186" t="s">
        <v>95</v>
      </c>
      <c r="D16186" cm="1">
        <f t="array" ref="D16186">IF(MOD(F16186-ROUNDDOWN(F16186/488,0)*2,6)=3,AVERAGE(INDEX($A$2:$A$20497,ROUNDDOWN(F16186/488,0)*488+2)-AVERAGE(A16187:A16191)),)</f>
        <v>0.14861278654408139</v>
      </c>
      <c r="E16186">
        <f t="shared" si="270"/>
        <v>1.802</v>
      </c>
      <c r="F16186">
        <v>16185</v>
      </c>
    </row>
    <row r="16187" spans="1:6" x14ac:dyDescent="0.3">
      <c r="A16187">
        <v>21.994827439762201</v>
      </c>
      <c r="B16187">
        <v>13</v>
      </c>
      <c r="C16187">
        <v>1.78</v>
      </c>
      <c r="D16187" cm="1">
        <f t="array" ref="D16187">IF(MOD(F16187-ROUNDDOWN(F16187/488,0)*2,6)=3,AVERAGE(INDEX($A$2:$A$20497,ROUNDDOWN(F16187/488,0)*488+2)-AVERAGE(A16188:A16192)),)</f>
        <v>0</v>
      </c>
      <c r="E16187">
        <f t="shared" si="270"/>
        <v>0</v>
      </c>
      <c r="F16187">
        <v>16186</v>
      </c>
    </row>
    <row r="16188" spans="1:6" x14ac:dyDescent="0.3">
      <c r="A16188">
        <v>22.025816201473798</v>
      </c>
      <c r="B16188">
        <v>13</v>
      </c>
      <c r="C16188">
        <v>1.84</v>
      </c>
      <c r="D16188" cm="1">
        <f t="array" ref="D16188">IF(MOD(F16188-ROUNDDOWN(F16188/488,0)*2,6)=3,AVERAGE(INDEX($A$2:$A$20497,ROUNDDOWN(F16188/488,0)*488+2)-AVERAGE(A16189:A16193)),)</f>
        <v>0</v>
      </c>
      <c r="E16188">
        <f t="shared" si="270"/>
        <v>0</v>
      </c>
      <c r="F16188">
        <v>16187</v>
      </c>
    </row>
    <row r="16189" spans="1:6" x14ac:dyDescent="0.3">
      <c r="A16189">
        <v>22.043619961801699</v>
      </c>
      <c r="B16189">
        <v>13</v>
      </c>
      <c r="C16189">
        <v>1.87</v>
      </c>
      <c r="D16189" cm="1">
        <f t="array" ref="D16189">IF(MOD(F16189-ROUNDDOWN(F16189/488,0)*2,6)=3,AVERAGE(INDEX($A$2:$A$20497,ROUNDDOWN(F16189/488,0)*488+2)-AVERAGE(A16190:A16194)),)</f>
        <v>0</v>
      </c>
      <c r="E16189">
        <f t="shared" si="270"/>
        <v>0</v>
      </c>
      <c r="F16189">
        <v>16188</v>
      </c>
    </row>
    <row r="16190" spans="1:6" x14ac:dyDescent="0.3">
      <c r="A16190">
        <v>22.0617529517883</v>
      </c>
      <c r="B16190">
        <v>13</v>
      </c>
      <c r="C16190">
        <v>1.75</v>
      </c>
      <c r="D16190" cm="1">
        <f t="array" ref="D16190">IF(MOD(F16190-ROUNDDOWN(F16190/488,0)*2,6)=3,AVERAGE(INDEX($A$2:$A$20497,ROUNDDOWN(F16190/488,0)*488+2)-AVERAGE(A16191:A16195)),)</f>
        <v>0</v>
      </c>
      <c r="E16190">
        <f t="shared" si="270"/>
        <v>0</v>
      </c>
      <c r="F16190">
        <v>16189</v>
      </c>
    </row>
    <row r="16191" spans="1:6" x14ac:dyDescent="0.3">
      <c r="A16191">
        <v>22.032514659448601</v>
      </c>
      <c r="B16191">
        <v>13</v>
      </c>
      <c r="C16191">
        <v>1.77</v>
      </c>
      <c r="D16191" cm="1">
        <f t="array" ref="D16191">IF(MOD(F16191-ROUNDDOWN(F16191/488,0)*2,6)=3,AVERAGE(INDEX($A$2:$A$20497,ROUNDDOWN(F16191/488,0)*488+2)-AVERAGE(A16192:A16196)),)</f>
        <v>0</v>
      </c>
      <c r="E16191">
        <f t="shared" si="270"/>
        <v>0</v>
      </c>
      <c r="F16191">
        <v>16190</v>
      </c>
    </row>
    <row r="16192" spans="1:6" x14ac:dyDescent="0.3">
      <c r="A16192" t="s">
        <v>96</v>
      </c>
      <c r="D16192" cm="1">
        <f t="array" ref="D16192">IF(MOD(F16192-ROUNDDOWN(F16192/488,0)*2,6)=3,AVERAGE(INDEX($A$2:$A$20497,ROUNDDOWN(F16192/488,0)*488+2)-AVERAGE(A16193:A16197)),)</f>
        <v>0.13444530501509888</v>
      </c>
      <c r="E16192">
        <f t="shared" si="270"/>
        <v>2.2000000000000002</v>
      </c>
      <c r="F16192">
        <v>16191</v>
      </c>
    </row>
    <row r="16193" spans="1:6" x14ac:dyDescent="0.3">
      <c r="A16193">
        <v>22.058635031847</v>
      </c>
      <c r="B16193">
        <v>13</v>
      </c>
      <c r="C16193">
        <v>2.19</v>
      </c>
      <c r="D16193" cm="1">
        <f t="array" ref="D16193">IF(MOD(F16193-ROUNDDOWN(F16193/488,0)*2,6)=3,AVERAGE(INDEX($A$2:$A$20497,ROUNDDOWN(F16193/488,0)*488+2)-AVERAGE(A16194:A16198)),)</f>
        <v>0</v>
      </c>
      <c r="E16193">
        <f t="shared" si="270"/>
        <v>0</v>
      </c>
      <c r="F16193">
        <v>16192</v>
      </c>
    </row>
    <row r="16194" spans="1:6" x14ac:dyDescent="0.3">
      <c r="A16194">
        <v>22.036702525013201</v>
      </c>
      <c r="B16194">
        <v>13</v>
      </c>
      <c r="C16194">
        <v>2.16</v>
      </c>
      <c r="D16194" cm="1">
        <f t="array" ref="D16194">IF(MOD(F16194-ROUNDDOWN(F16194/488,0)*2,6)=3,AVERAGE(INDEX($A$2:$A$20497,ROUNDDOWN(F16194/488,0)*488+2)-AVERAGE(A16195:A16199)),)</f>
        <v>0</v>
      </c>
      <c r="E16194">
        <f t="shared" si="270"/>
        <v>0</v>
      </c>
      <c r="F16194">
        <v>16193</v>
      </c>
    </row>
    <row r="16195" spans="1:6" x14ac:dyDescent="0.3">
      <c r="A16195">
        <v>22.071498856344501</v>
      </c>
      <c r="B16195">
        <v>13</v>
      </c>
      <c r="C16195">
        <v>2.34</v>
      </c>
      <c r="D16195" cm="1">
        <f t="array" ref="D16195">IF(MOD(F16195-ROUNDDOWN(F16195/488,0)*2,6)=3,AVERAGE(INDEX($A$2:$A$20497,ROUNDDOWN(F16195/488,0)*488+2)-AVERAGE(A16196:A16200)),)</f>
        <v>0</v>
      </c>
      <c r="E16195">
        <f t="shared" si="270"/>
        <v>0</v>
      </c>
      <c r="F16195">
        <v>16194</v>
      </c>
    </row>
    <row r="16196" spans="1:6" x14ac:dyDescent="0.3">
      <c r="A16196">
        <v>22.048057877127501</v>
      </c>
      <c r="B16196">
        <v>13</v>
      </c>
      <c r="C16196">
        <v>2.1800000000000002</v>
      </c>
      <c r="D16196" cm="1">
        <f t="array" ref="D16196">IF(MOD(F16196-ROUNDDOWN(F16196/488,0)*2,6)=3,AVERAGE(INDEX($A$2:$A$20497,ROUNDDOWN(F16196/488,0)*488+2)-AVERAGE(A16197:A16201)),)</f>
        <v>0</v>
      </c>
      <c r="E16196">
        <f t="shared" si="270"/>
        <v>0</v>
      </c>
      <c r="F16196">
        <v>16195</v>
      </c>
    </row>
    <row r="16197" spans="1:6" x14ac:dyDescent="0.3">
      <c r="A16197">
        <v>22.014474331587301</v>
      </c>
      <c r="B16197">
        <v>13</v>
      </c>
      <c r="C16197">
        <v>2.13</v>
      </c>
      <c r="D16197" cm="1">
        <f t="array" ref="D16197">IF(MOD(F16197-ROUNDDOWN(F16197/488,0)*2,6)=3,AVERAGE(INDEX($A$2:$A$20497,ROUNDDOWN(F16197/488,0)*488+2)-AVERAGE(A16198:A16202)),)</f>
        <v>0</v>
      </c>
      <c r="E16197">
        <f t="shared" ref="E16197:E16260" si="271">IF(MOD(F16197-ROUNDDOWN(F16197/488,0)*2,6)=3,AVERAGE(AVERAGE(C16198:C16202)),)</f>
        <v>0</v>
      </c>
      <c r="F16197">
        <v>16196</v>
      </c>
    </row>
    <row r="16198" spans="1:6" x14ac:dyDescent="0.3">
      <c r="A16198" t="s">
        <v>97</v>
      </c>
      <c r="D16198" cm="1">
        <f t="array" ref="D16198">IF(MOD(F16198-ROUNDDOWN(F16198/488,0)*2,6)=3,AVERAGE(INDEX($A$2:$A$20497,ROUNDDOWN(F16198/488,0)*488+2)-AVERAGE(A16199:A16203)),)</f>
        <v>0.13747508219849891</v>
      </c>
      <c r="E16198">
        <f t="shared" si="271"/>
        <v>2.5460000000000003</v>
      </c>
      <c r="F16198">
        <v>16197</v>
      </c>
    </row>
    <row r="16199" spans="1:6" x14ac:dyDescent="0.3">
      <c r="A16199">
        <v>22.026851845283201</v>
      </c>
      <c r="B16199">
        <v>13</v>
      </c>
      <c r="C16199">
        <v>2.46</v>
      </c>
      <c r="D16199" cm="1">
        <f t="array" ref="D16199">IF(MOD(F16199-ROUNDDOWN(F16199/488,0)*2,6)=3,AVERAGE(INDEX($A$2:$A$20497,ROUNDDOWN(F16199/488,0)*488+2)-AVERAGE(A16200:A16204)),)</f>
        <v>0</v>
      </c>
      <c r="E16199">
        <f t="shared" si="271"/>
        <v>0</v>
      </c>
      <c r="F16199">
        <v>16198</v>
      </c>
    </row>
    <row r="16200" spans="1:6" x14ac:dyDescent="0.3">
      <c r="A16200">
        <v>22.0254294853234</v>
      </c>
      <c r="B16200">
        <v>13</v>
      </c>
      <c r="C16200">
        <v>2.6</v>
      </c>
      <c r="D16200" cm="1">
        <f t="array" ref="D16200">IF(MOD(F16200-ROUNDDOWN(F16200/488,0)*2,6)=3,AVERAGE(INDEX($A$2:$A$20497,ROUNDDOWN(F16200/488,0)*488+2)-AVERAGE(A16201:A16205)),)</f>
        <v>0</v>
      </c>
      <c r="E16200">
        <f t="shared" si="271"/>
        <v>0</v>
      </c>
      <c r="F16200">
        <v>16199</v>
      </c>
    </row>
    <row r="16201" spans="1:6" x14ac:dyDescent="0.3">
      <c r="A16201">
        <v>22.021439230455002</v>
      </c>
      <c r="B16201">
        <v>13</v>
      </c>
      <c r="C16201">
        <v>2.57</v>
      </c>
      <c r="D16201" cm="1">
        <f t="array" ref="D16201">IF(MOD(F16201-ROUNDDOWN(F16201/488,0)*2,6)=3,AVERAGE(INDEX($A$2:$A$20497,ROUNDDOWN(F16201/488,0)*488+2)-AVERAGE(A16202:A16206)),)</f>
        <v>0</v>
      </c>
      <c r="E16201">
        <f t="shared" si="271"/>
        <v>0</v>
      </c>
      <c r="F16201">
        <v>16200</v>
      </c>
    </row>
    <row r="16202" spans="1:6" x14ac:dyDescent="0.3">
      <c r="A16202">
        <v>22.084146670162198</v>
      </c>
      <c r="B16202">
        <v>13</v>
      </c>
      <c r="C16202">
        <v>2.57</v>
      </c>
      <c r="D16202" cm="1">
        <f t="array" ref="D16202">IF(MOD(F16202-ROUNDDOWN(F16202/488,0)*2,6)=3,AVERAGE(INDEX($A$2:$A$20497,ROUNDDOWN(F16202/488,0)*488+2)-AVERAGE(A16203:A16207)),)</f>
        <v>0</v>
      </c>
      <c r="E16202">
        <f t="shared" si="271"/>
        <v>0</v>
      </c>
      <c r="F16202">
        <v>16201</v>
      </c>
    </row>
    <row r="16203" spans="1:6" x14ac:dyDescent="0.3">
      <c r="A16203">
        <v>22.056352504778701</v>
      </c>
      <c r="B16203">
        <v>13</v>
      </c>
      <c r="C16203">
        <v>2.5299999999999998</v>
      </c>
      <c r="D16203" cm="1">
        <f t="array" ref="D16203">IF(MOD(F16203-ROUNDDOWN(F16203/488,0)*2,6)=3,AVERAGE(INDEX($A$2:$A$20497,ROUNDDOWN(F16203/488,0)*488+2)-AVERAGE(A16204:A16208)),)</f>
        <v>0</v>
      </c>
      <c r="E16203">
        <f t="shared" si="271"/>
        <v>0</v>
      </c>
      <c r="F16203">
        <v>16202</v>
      </c>
    </row>
    <row r="16204" spans="1:6" x14ac:dyDescent="0.3">
      <c r="A16204" t="s">
        <v>98</v>
      </c>
      <c r="D16204" cm="1">
        <f t="array" ref="D16204">IF(MOD(F16204-ROUNDDOWN(F16204/488,0)*2,6)=3,AVERAGE(INDEX($A$2:$A$20497,ROUNDDOWN(F16204/488,0)*488+2)-AVERAGE(A16205:A16209)),)</f>
        <v>0.12507720309466208</v>
      </c>
      <c r="E16204">
        <f t="shared" si="271"/>
        <v>2.8759999999999999</v>
      </c>
      <c r="F16204">
        <v>16203</v>
      </c>
    </row>
    <row r="16205" spans="1:6" x14ac:dyDescent="0.3">
      <c r="A16205">
        <v>22.0406043909468</v>
      </c>
      <c r="B16205">
        <v>13</v>
      </c>
      <c r="C16205">
        <v>2.85</v>
      </c>
      <c r="D16205" cm="1">
        <f t="array" ref="D16205">IF(MOD(F16205-ROUNDDOWN(F16205/488,0)*2,6)=3,AVERAGE(INDEX($A$2:$A$20497,ROUNDDOWN(F16205/488,0)*488+2)-AVERAGE(A16206:A16210)),)</f>
        <v>0</v>
      </c>
      <c r="E16205">
        <f t="shared" si="271"/>
        <v>0</v>
      </c>
      <c r="F16205">
        <v>16204</v>
      </c>
    </row>
    <row r="16206" spans="1:6" x14ac:dyDescent="0.3">
      <c r="A16206">
        <v>22.070186251765499</v>
      </c>
      <c r="B16206">
        <v>13</v>
      </c>
      <c r="C16206">
        <v>2.89</v>
      </c>
      <c r="D16206" cm="1">
        <f t="array" ref="D16206">IF(MOD(F16206-ROUNDDOWN(F16206/488,0)*2,6)=3,AVERAGE(INDEX($A$2:$A$20497,ROUNDDOWN(F16206/488,0)*488+2)-AVERAGE(A16207:A16211)),)</f>
        <v>0</v>
      </c>
      <c r="E16206">
        <f t="shared" si="271"/>
        <v>0</v>
      </c>
      <c r="F16206">
        <v>16205</v>
      </c>
    </row>
    <row r="16207" spans="1:6" x14ac:dyDescent="0.3">
      <c r="A16207">
        <v>22.0170026126465</v>
      </c>
      <c r="B16207">
        <v>13</v>
      </c>
      <c r="C16207">
        <v>2.84</v>
      </c>
      <c r="D16207" cm="1">
        <f t="array" ref="D16207">IF(MOD(F16207-ROUNDDOWN(F16207/488,0)*2,6)=3,AVERAGE(INDEX($A$2:$A$20497,ROUNDDOWN(F16207/488,0)*488+2)-AVERAGE(A16208:A16212)),)</f>
        <v>0</v>
      </c>
      <c r="E16207">
        <f t="shared" si="271"/>
        <v>0</v>
      </c>
      <c r="F16207">
        <v>16206</v>
      </c>
    </row>
    <row r="16208" spans="1:6" x14ac:dyDescent="0.3">
      <c r="A16208">
        <v>22.086733562210501</v>
      </c>
      <c r="B16208">
        <v>13</v>
      </c>
      <c r="C16208">
        <v>2.85</v>
      </c>
      <c r="D16208" cm="1">
        <f t="array" ref="D16208">IF(MOD(F16208-ROUNDDOWN(F16208/488,0)*2,6)=3,AVERAGE(INDEX($A$2:$A$20497,ROUNDDOWN(F16208/488,0)*488+2)-AVERAGE(A16209:A16213)),)</f>
        <v>0</v>
      </c>
      <c r="E16208">
        <f t="shared" si="271"/>
        <v>0</v>
      </c>
      <c r="F16208">
        <v>16207</v>
      </c>
    </row>
    <row r="16209" spans="1:6" x14ac:dyDescent="0.3">
      <c r="A16209">
        <v>22.061682313952399</v>
      </c>
      <c r="B16209">
        <v>13</v>
      </c>
      <c r="C16209">
        <v>2.95</v>
      </c>
      <c r="D16209" cm="1">
        <f t="array" ref="D16209">IF(MOD(F16209-ROUNDDOWN(F16209/488,0)*2,6)=3,AVERAGE(INDEX($A$2:$A$20497,ROUNDDOWN(F16209/488,0)*488+2)-AVERAGE(A16210:A16214)),)</f>
        <v>0</v>
      </c>
      <c r="E16209">
        <f t="shared" si="271"/>
        <v>0</v>
      </c>
      <c r="F16209">
        <v>16208</v>
      </c>
    </row>
    <row r="16210" spans="1:6" x14ac:dyDescent="0.3">
      <c r="A16210" t="s">
        <v>99</v>
      </c>
      <c r="D16210" cm="1">
        <f t="array" ref="D16210">IF(MOD(F16210-ROUNDDOWN(F16210/488,0)*2,6)=3,AVERAGE(INDEX($A$2:$A$20497,ROUNDDOWN(F16210/488,0)*488+2)-AVERAGE(A16211:A16215)),)</f>
        <v>0.12314496352293958</v>
      </c>
      <c r="E16210">
        <f t="shared" si="271"/>
        <v>3.2340000000000004</v>
      </c>
      <c r="F16210">
        <v>16209</v>
      </c>
    </row>
    <row r="16211" spans="1:6" x14ac:dyDescent="0.3">
      <c r="A16211">
        <v>22.0319824587976</v>
      </c>
      <c r="B16211">
        <v>13</v>
      </c>
      <c r="C16211">
        <v>3.31</v>
      </c>
      <c r="D16211" cm="1">
        <f t="array" ref="D16211">IF(MOD(F16211-ROUNDDOWN(F16211/488,0)*2,6)=3,AVERAGE(INDEX($A$2:$A$20497,ROUNDDOWN(F16211/488,0)*488+2)-AVERAGE(A16212:A16216)),)</f>
        <v>0</v>
      </c>
      <c r="E16211">
        <f t="shared" si="271"/>
        <v>0</v>
      </c>
      <c r="F16211">
        <v>16210</v>
      </c>
    </row>
    <row r="16212" spans="1:6" x14ac:dyDescent="0.3">
      <c r="A16212">
        <v>22.045102519060698</v>
      </c>
      <c r="B16212">
        <v>13</v>
      </c>
      <c r="C16212">
        <v>3.23</v>
      </c>
      <c r="D16212" cm="1">
        <f t="array" ref="D16212">IF(MOD(F16212-ROUNDDOWN(F16212/488,0)*2,6)=3,AVERAGE(INDEX($A$2:$A$20497,ROUNDDOWN(F16212/488,0)*488+2)-AVERAGE(A16213:A16217)),)</f>
        <v>0</v>
      </c>
      <c r="E16212">
        <f t="shared" si="271"/>
        <v>0</v>
      </c>
      <c r="F16212">
        <v>16211</v>
      </c>
    </row>
    <row r="16213" spans="1:6" x14ac:dyDescent="0.3">
      <c r="A16213">
        <v>22.054076481656001</v>
      </c>
      <c r="B16213">
        <v>13</v>
      </c>
      <c r="C16213">
        <v>3.22</v>
      </c>
      <c r="D16213" cm="1">
        <f t="array" ref="D16213">IF(MOD(F16213-ROUNDDOWN(F16213/488,0)*2,6)=3,AVERAGE(INDEX($A$2:$A$20497,ROUNDDOWN(F16213/488,0)*488+2)-AVERAGE(A16214:A16218)),)</f>
        <v>0</v>
      </c>
      <c r="E16213">
        <f t="shared" si="271"/>
        <v>0</v>
      </c>
      <c r="F16213">
        <v>16212</v>
      </c>
    </row>
    <row r="16214" spans="1:6" x14ac:dyDescent="0.3">
      <c r="A16214">
        <v>22.047554104193399</v>
      </c>
      <c r="B16214">
        <v>13</v>
      </c>
      <c r="C16214">
        <v>3.24</v>
      </c>
      <c r="D16214" cm="1">
        <f t="array" ref="D16214">IF(MOD(F16214-ROUNDDOWN(F16214/488,0)*2,6)=3,AVERAGE(INDEX($A$2:$A$20497,ROUNDDOWN(F16214/488,0)*488+2)-AVERAGE(A16215:A16219)),)</f>
        <v>0</v>
      </c>
      <c r="E16214">
        <f t="shared" si="271"/>
        <v>0</v>
      </c>
      <c r="F16214">
        <v>16213</v>
      </c>
    </row>
    <row r="16215" spans="1:6" x14ac:dyDescent="0.3">
      <c r="A16215">
        <v>22.1071547656726</v>
      </c>
      <c r="B16215">
        <v>13</v>
      </c>
      <c r="C16215">
        <v>3.17</v>
      </c>
      <c r="D16215" cm="1">
        <f t="array" ref="D16215">IF(MOD(F16215-ROUNDDOWN(F16215/488,0)*2,6)=3,AVERAGE(INDEX($A$2:$A$20497,ROUNDDOWN(F16215/488,0)*488+2)-AVERAGE(A16216:A16220)),)</f>
        <v>0</v>
      </c>
      <c r="E16215">
        <f t="shared" si="271"/>
        <v>0</v>
      </c>
      <c r="F16215">
        <v>16214</v>
      </c>
    </row>
    <row r="16216" spans="1:6" x14ac:dyDescent="0.3">
      <c r="A16216" t="s">
        <v>100</v>
      </c>
      <c r="D16216" cm="1">
        <f t="array" ref="D16216">IF(MOD(F16216-ROUNDDOWN(F16216/488,0)*2,6)=3,AVERAGE(INDEX($A$2:$A$20497,ROUNDDOWN(F16216/488,0)*488+2)-AVERAGE(A16217:A16221)),)</f>
        <v>0.18518188704198124</v>
      </c>
      <c r="E16216">
        <f t="shared" si="271"/>
        <v>0.55600000000000005</v>
      </c>
      <c r="F16216">
        <v>16215</v>
      </c>
    </row>
    <row r="16217" spans="1:6" x14ac:dyDescent="0.3">
      <c r="A16217">
        <v>21.957592791741899</v>
      </c>
      <c r="B16217">
        <v>13</v>
      </c>
      <c r="C16217">
        <v>0.53</v>
      </c>
      <c r="D16217" cm="1">
        <f t="array" ref="D16217">IF(MOD(F16217-ROUNDDOWN(F16217/488,0)*2,6)=3,AVERAGE(INDEX($A$2:$A$20497,ROUNDDOWN(F16217/488,0)*488+2)-AVERAGE(A16218:A16222)),)</f>
        <v>0</v>
      </c>
      <c r="E16217">
        <f t="shared" si="271"/>
        <v>0</v>
      </c>
      <c r="F16217">
        <v>16216</v>
      </c>
    </row>
    <row r="16218" spans="1:6" x14ac:dyDescent="0.3">
      <c r="A16218">
        <v>22.0120310258777</v>
      </c>
      <c r="B16218">
        <v>13</v>
      </c>
      <c r="C16218">
        <v>0.6</v>
      </c>
      <c r="D16218" cm="1">
        <f t="array" ref="D16218">IF(MOD(F16218-ROUNDDOWN(F16218/488,0)*2,6)=3,AVERAGE(INDEX($A$2:$A$20497,ROUNDDOWN(F16218/488,0)*488+2)-AVERAGE(A16219:A16223)),)</f>
        <v>0</v>
      </c>
      <c r="E16218">
        <f t="shared" si="271"/>
        <v>0</v>
      </c>
      <c r="F16218">
        <v>16217</v>
      </c>
    </row>
    <row r="16219" spans="1:6" x14ac:dyDescent="0.3">
      <c r="A16219">
        <v>22.0265609486461</v>
      </c>
      <c r="B16219">
        <v>13</v>
      </c>
      <c r="C16219">
        <v>0.51</v>
      </c>
      <c r="D16219" cm="1">
        <f t="array" ref="D16219">IF(MOD(F16219-ROUNDDOWN(F16219/488,0)*2,6)=3,AVERAGE(INDEX($A$2:$A$20497,ROUNDDOWN(F16219/488,0)*488+2)-AVERAGE(A16220:A16224)),)</f>
        <v>0</v>
      </c>
      <c r="E16219">
        <f t="shared" si="271"/>
        <v>0</v>
      </c>
      <c r="F16219">
        <v>16218</v>
      </c>
    </row>
    <row r="16220" spans="1:6" x14ac:dyDescent="0.3">
      <c r="A16220">
        <v>21.984179124253799</v>
      </c>
      <c r="B16220">
        <v>13</v>
      </c>
      <c r="C16220">
        <v>0.61</v>
      </c>
      <c r="D16220" cm="1">
        <f t="array" ref="D16220">IF(MOD(F16220-ROUNDDOWN(F16220/488,0)*2,6)=3,AVERAGE(INDEX($A$2:$A$20497,ROUNDDOWN(F16220/488,0)*488+2)-AVERAGE(A16221:A16225)),)</f>
        <v>0</v>
      </c>
      <c r="E16220">
        <f t="shared" si="271"/>
        <v>0</v>
      </c>
      <c r="F16220">
        <v>16219</v>
      </c>
    </row>
    <row r="16221" spans="1:6" x14ac:dyDescent="0.3">
      <c r="A16221">
        <v>21.995321821265598</v>
      </c>
      <c r="B16221">
        <v>13</v>
      </c>
      <c r="C16221">
        <v>0.53</v>
      </c>
      <c r="D16221" cm="1">
        <f t="array" ref="D16221">IF(MOD(F16221-ROUNDDOWN(F16221/488,0)*2,6)=3,AVERAGE(INDEX($A$2:$A$20497,ROUNDDOWN(F16221/488,0)*488+2)-AVERAGE(A16222:A16226)),)</f>
        <v>0</v>
      </c>
      <c r="E16221">
        <f t="shared" si="271"/>
        <v>0</v>
      </c>
      <c r="F16221">
        <v>16220</v>
      </c>
    </row>
    <row r="16222" spans="1:6" x14ac:dyDescent="0.3">
      <c r="A16222" t="s">
        <v>101</v>
      </c>
      <c r="D16222" cm="1">
        <f t="array" ref="D16222">IF(MOD(F16222-ROUNDDOWN(F16222/488,0)*2,6)=3,AVERAGE(INDEX($A$2:$A$20497,ROUNDDOWN(F16222/488,0)*488+2)-AVERAGE(A16223:A16227)),)</f>
        <v>0.13950674969068189</v>
      </c>
      <c r="E16222">
        <f t="shared" si="271"/>
        <v>1.1439999999999999</v>
      </c>
      <c r="F16222">
        <v>16221</v>
      </c>
    </row>
    <row r="16223" spans="1:6" x14ac:dyDescent="0.3">
      <c r="A16223">
        <v>22.018789070551101</v>
      </c>
      <c r="B16223">
        <v>13</v>
      </c>
      <c r="C16223">
        <v>1.1399999999999999</v>
      </c>
      <c r="D16223" cm="1">
        <f t="array" ref="D16223">IF(MOD(F16223-ROUNDDOWN(F16223/488,0)*2,6)=3,AVERAGE(INDEX($A$2:$A$20497,ROUNDDOWN(F16223/488,0)*488+2)-AVERAGE(A16224:A16228)),)</f>
        <v>0</v>
      </c>
      <c r="E16223">
        <f t="shared" si="271"/>
        <v>0</v>
      </c>
      <c r="F16223">
        <v>16222</v>
      </c>
    </row>
    <row r="16224" spans="1:6" x14ac:dyDescent="0.3">
      <c r="A16224">
        <v>22.069587981025801</v>
      </c>
      <c r="B16224">
        <v>13</v>
      </c>
      <c r="C16224">
        <v>1.1000000000000001</v>
      </c>
      <c r="D16224" cm="1">
        <f t="array" ref="D16224">IF(MOD(F16224-ROUNDDOWN(F16224/488,0)*2,6)=3,AVERAGE(INDEX($A$2:$A$20497,ROUNDDOWN(F16224/488,0)*488+2)-AVERAGE(A16225:A16229)),)</f>
        <v>0</v>
      </c>
      <c r="E16224">
        <f t="shared" si="271"/>
        <v>0</v>
      </c>
      <c r="F16224">
        <v>16223</v>
      </c>
    </row>
    <row r="16225" spans="1:6" x14ac:dyDescent="0.3">
      <c r="A16225">
        <v>22.038218568298898</v>
      </c>
      <c r="B16225">
        <v>13</v>
      </c>
      <c r="C16225">
        <v>1.0900000000000001</v>
      </c>
      <c r="D16225" cm="1">
        <f t="array" ref="D16225">IF(MOD(F16225-ROUNDDOWN(F16225/488,0)*2,6)=3,AVERAGE(INDEX($A$2:$A$20497,ROUNDDOWN(F16225/488,0)*488+2)-AVERAGE(A16226:A16230)),)</f>
        <v>0</v>
      </c>
      <c r="E16225">
        <f t="shared" si="271"/>
        <v>0</v>
      </c>
      <c r="F16225">
        <v>16224</v>
      </c>
    </row>
    <row r="16226" spans="1:6" x14ac:dyDescent="0.3">
      <c r="A16226">
        <v>22.0197864759547</v>
      </c>
      <c r="B16226">
        <v>13</v>
      </c>
      <c r="C16226">
        <v>1.19</v>
      </c>
      <c r="D16226" cm="1">
        <f t="array" ref="D16226">IF(MOD(F16226-ROUNDDOWN(F16226/488,0)*2,6)=3,AVERAGE(INDEX($A$2:$A$20497,ROUNDDOWN(F16226/488,0)*488+2)-AVERAGE(A16227:A16231)),)</f>
        <v>0</v>
      </c>
      <c r="E16226">
        <f t="shared" si="271"/>
        <v>0</v>
      </c>
      <c r="F16226">
        <v>16225</v>
      </c>
    </row>
    <row r="16227" spans="1:6" x14ac:dyDescent="0.3">
      <c r="A16227">
        <v>22.057679302711101</v>
      </c>
      <c r="B16227">
        <v>13</v>
      </c>
      <c r="C16227">
        <v>1.2</v>
      </c>
      <c r="D16227" cm="1">
        <f t="array" ref="D16227">IF(MOD(F16227-ROUNDDOWN(F16227/488,0)*2,6)=3,AVERAGE(INDEX($A$2:$A$20497,ROUNDDOWN(F16227/488,0)*488+2)-AVERAGE(A16228:A16232)),)</f>
        <v>0</v>
      </c>
      <c r="E16227">
        <f t="shared" si="271"/>
        <v>0</v>
      </c>
      <c r="F16227">
        <v>16226</v>
      </c>
    </row>
    <row r="16228" spans="1:6" x14ac:dyDescent="0.3">
      <c r="A16228" t="s">
        <v>102</v>
      </c>
      <c r="D16228" cm="1">
        <f t="array" ref="D16228">IF(MOD(F16228-ROUNDDOWN(F16228/488,0)*2,6)=3,AVERAGE(INDEX($A$2:$A$20497,ROUNDDOWN(F16228/488,0)*488+2)-AVERAGE(A16229:A16233)),)</f>
        <v>0.15581767893641896</v>
      </c>
      <c r="E16228">
        <f t="shared" si="271"/>
        <v>1.6719999999999999</v>
      </c>
      <c r="F16228">
        <v>16227</v>
      </c>
    </row>
    <row r="16229" spans="1:6" x14ac:dyDescent="0.3">
      <c r="A16229">
        <v>22.018475355418602</v>
      </c>
      <c r="B16229">
        <v>13</v>
      </c>
      <c r="C16229">
        <v>1.7</v>
      </c>
      <c r="D16229" cm="1">
        <f t="array" ref="D16229">IF(MOD(F16229-ROUNDDOWN(F16229/488,0)*2,6)=3,AVERAGE(INDEX($A$2:$A$20497,ROUNDDOWN(F16229/488,0)*488+2)-AVERAGE(A16230:A16234)),)</f>
        <v>0</v>
      </c>
      <c r="E16229">
        <f t="shared" si="271"/>
        <v>0</v>
      </c>
      <c r="F16229">
        <v>16228</v>
      </c>
    </row>
    <row r="16230" spans="1:6" x14ac:dyDescent="0.3">
      <c r="A16230">
        <v>21.986626437902199</v>
      </c>
      <c r="B16230">
        <v>13</v>
      </c>
      <c r="C16230">
        <v>1.67</v>
      </c>
      <c r="D16230" cm="1">
        <f t="array" ref="D16230">IF(MOD(F16230-ROUNDDOWN(F16230/488,0)*2,6)=3,AVERAGE(INDEX($A$2:$A$20497,ROUNDDOWN(F16230/488,0)*488+2)-AVERAGE(A16231:A16235)),)</f>
        <v>0</v>
      </c>
      <c r="E16230">
        <f t="shared" si="271"/>
        <v>0</v>
      </c>
      <c r="F16230">
        <v>16229</v>
      </c>
    </row>
    <row r="16231" spans="1:6" x14ac:dyDescent="0.3">
      <c r="A16231">
        <v>21.996205008528399</v>
      </c>
      <c r="B16231">
        <v>13</v>
      </c>
      <c r="C16231">
        <v>1.61</v>
      </c>
      <c r="D16231" cm="1">
        <f t="array" ref="D16231">IF(MOD(F16231-ROUNDDOWN(F16231/488,0)*2,6)=3,AVERAGE(INDEX($A$2:$A$20497,ROUNDDOWN(F16231/488,0)*488+2)-AVERAGE(A16232:A16236)),)</f>
        <v>0</v>
      </c>
      <c r="E16231">
        <f t="shared" si="271"/>
        <v>0</v>
      </c>
      <c r="F16231">
        <v>16230</v>
      </c>
    </row>
    <row r="16232" spans="1:6" x14ac:dyDescent="0.3">
      <c r="A16232">
        <v>22.069595186091899</v>
      </c>
      <c r="B16232">
        <v>13</v>
      </c>
      <c r="C16232">
        <v>1.71</v>
      </c>
      <c r="D16232" cm="1">
        <f t="array" ref="D16232">IF(MOD(F16232-ROUNDDOWN(F16232/488,0)*2,6)=3,AVERAGE(INDEX($A$2:$A$20497,ROUNDDOWN(F16232/488,0)*488+2)-AVERAGE(A16233:A16237)),)</f>
        <v>0</v>
      </c>
      <c r="E16232">
        <f t="shared" si="271"/>
        <v>0</v>
      </c>
      <c r="F16232">
        <v>16231</v>
      </c>
    </row>
    <row r="16233" spans="1:6" x14ac:dyDescent="0.3">
      <c r="A16233">
        <v>22.051604764371799</v>
      </c>
      <c r="B16233">
        <v>13</v>
      </c>
      <c r="C16233">
        <v>1.67</v>
      </c>
      <c r="D16233" cm="1">
        <f t="array" ref="D16233">IF(MOD(F16233-ROUNDDOWN(F16233/488,0)*2,6)=3,AVERAGE(INDEX($A$2:$A$20497,ROUNDDOWN(F16233/488,0)*488+2)-AVERAGE(A16234:A16238)),)</f>
        <v>0</v>
      </c>
      <c r="E16233">
        <f t="shared" si="271"/>
        <v>0</v>
      </c>
      <c r="F16233">
        <v>16232</v>
      </c>
    </row>
    <row r="16234" spans="1:6" x14ac:dyDescent="0.3">
      <c r="A16234" t="s">
        <v>103</v>
      </c>
      <c r="D16234" cm="1">
        <f t="array" ref="D16234">IF(MOD(F16234-ROUNDDOWN(F16234/488,0)*2,6)=3,AVERAGE(INDEX($A$2:$A$20497,ROUNDDOWN(F16234/488,0)*488+2)-AVERAGE(A16235:A16239)),)</f>
        <v>0.1463775596394612</v>
      </c>
      <c r="E16234">
        <f t="shared" si="271"/>
        <v>2.2039999999999997</v>
      </c>
      <c r="F16234">
        <v>16233</v>
      </c>
    </row>
    <row r="16235" spans="1:6" x14ac:dyDescent="0.3">
      <c r="A16235">
        <v>22.076300957607199</v>
      </c>
      <c r="B16235">
        <v>13</v>
      </c>
      <c r="C16235">
        <v>2.2200000000000002</v>
      </c>
      <c r="D16235" cm="1">
        <f t="array" ref="D16235">IF(MOD(F16235-ROUNDDOWN(F16235/488,0)*2,6)=3,AVERAGE(INDEX($A$2:$A$20497,ROUNDDOWN(F16235/488,0)*488+2)-AVERAGE(A16236:A16240)),)</f>
        <v>0</v>
      </c>
      <c r="E16235">
        <f t="shared" si="271"/>
        <v>0</v>
      </c>
      <c r="F16235">
        <v>16234</v>
      </c>
    </row>
    <row r="16236" spans="1:6" x14ac:dyDescent="0.3">
      <c r="A16236">
        <v>22.047819142007</v>
      </c>
      <c r="B16236">
        <v>13</v>
      </c>
      <c r="C16236">
        <v>2.21</v>
      </c>
      <c r="D16236" cm="1">
        <f t="array" ref="D16236">IF(MOD(F16236-ROUNDDOWN(F16236/488,0)*2,6)=3,AVERAGE(INDEX($A$2:$A$20497,ROUNDDOWN(F16236/488,0)*488+2)-AVERAGE(A16237:A16241)),)</f>
        <v>0</v>
      </c>
      <c r="E16236">
        <f t="shared" si="271"/>
        <v>0</v>
      </c>
      <c r="F16236">
        <v>16235</v>
      </c>
    </row>
    <row r="16237" spans="1:6" x14ac:dyDescent="0.3">
      <c r="A16237">
        <v>21.9957177601521</v>
      </c>
      <c r="B16237">
        <v>13</v>
      </c>
      <c r="C16237">
        <v>2.2000000000000002</v>
      </c>
      <c r="D16237" cm="1">
        <f t="array" ref="D16237">IF(MOD(F16237-ROUNDDOWN(F16237/488,0)*2,6)=3,AVERAGE(INDEX($A$2:$A$20497,ROUNDDOWN(F16237/488,0)*488+2)-AVERAGE(A16238:A16242)),)</f>
        <v>0</v>
      </c>
      <c r="E16237">
        <f t="shared" si="271"/>
        <v>0</v>
      </c>
      <c r="F16237">
        <v>16236</v>
      </c>
    </row>
    <row r="16238" spans="1:6" x14ac:dyDescent="0.3">
      <c r="A16238">
        <v>22.035362986238301</v>
      </c>
      <c r="B16238">
        <v>13</v>
      </c>
      <c r="C16238">
        <v>2.21</v>
      </c>
      <c r="D16238" cm="1">
        <f t="array" ref="D16238">IF(MOD(F16238-ROUNDDOWN(F16238/488,0)*2,6)=3,AVERAGE(INDEX($A$2:$A$20497,ROUNDDOWN(F16238/488,0)*488+2)-AVERAGE(A16239:A16243)),)</f>
        <v>0</v>
      </c>
      <c r="E16238">
        <f t="shared" si="271"/>
        <v>0</v>
      </c>
      <c r="F16238">
        <v>16237</v>
      </c>
    </row>
    <row r="16239" spans="1:6" x14ac:dyDescent="0.3">
      <c r="A16239">
        <v>22.0145065027931</v>
      </c>
      <c r="B16239">
        <v>13</v>
      </c>
      <c r="C16239">
        <v>2.1800000000000002</v>
      </c>
      <c r="D16239" cm="1">
        <f t="array" ref="D16239">IF(MOD(F16239-ROUNDDOWN(F16239/488,0)*2,6)=3,AVERAGE(INDEX($A$2:$A$20497,ROUNDDOWN(F16239/488,0)*488+2)-AVERAGE(A16240:A16244)),)</f>
        <v>0</v>
      </c>
      <c r="E16239">
        <f t="shared" si="271"/>
        <v>0</v>
      </c>
      <c r="F16239">
        <v>16238</v>
      </c>
    </row>
    <row r="16240" spans="1:6" x14ac:dyDescent="0.3">
      <c r="A16240" t="s">
        <v>104</v>
      </c>
      <c r="D16240" cm="1">
        <f t="array" ref="D16240">IF(MOD(F16240-ROUNDDOWN(F16240/488,0)*2,6)=3,AVERAGE(INDEX($A$2:$A$20497,ROUNDDOWN(F16240/488,0)*488+2)-AVERAGE(A16241:A16245)),)</f>
        <v>0.1264271721230017</v>
      </c>
      <c r="E16240">
        <f t="shared" si="271"/>
        <v>2.698</v>
      </c>
      <c r="F16240">
        <v>16239</v>
      </c>
    </row>
    <row r="16241" spans="1:6" x14ac:dyDescent="0.3">
      <c r="A16241">
        <v>22.090170077522</v>
      </c>
      <c r="B16241">
        <v>13</v>
      </c>
      <c r="C16241">
        <v>2.66</v>
      </c>
      <c r="D16241" cm="1">
        <f t="array" ref="D16241">IF(MOD(F16241-ROUNDDOWN(F16241/488,0)*2,6)=3,AVERAGE(INDEX($A$2:$A$20497,ROUNDDOWN(F16241/488,0)*488+2)-AVERAGE(A16242:A16246)),)</f>
        <v>0</v>
      </c>
      <c r="E16241">
        <f t="shared" si="271"/>
        <v>0</v>
      </c>
      <c r="F16241">
        <v>16240</v>
      </c>
    </row>
    <row r="16242" spans="1:6" x14ac:dyDescent="0.3">
      <c r="A16242">
        <v>22.084379624831101</v>
      </c>
      <c r="B16242">
        <v>13</v>
      </c>
      <c r="C16242">
        <v>2.79</v>
      </c>
      <c r="D16242" cm="1">
        <f t="array" ref="D16242">IF(MOD(F16242-ROUNDDOWN(F16242/488,0)*2,6)=3,AVERAGE(INDEX($A$2:$A$20497,ROUNDDOWN(F16242/488,0)*488+2)-AVERAGE(A16243:A16247)),)</f>
        <v>0</v>
      </c>
      <c r="E16242">
        <f t="shared" si="271"/>
        <v>0</v>
      </c>
      <c r="F16242">
        <v>16241</v>
      </c>
    </row>
    <row r="16243" spans="1:6" x14ac:dyDescent="0.3">
      <c r="A16243">
        <v>21.999435728572699</v>
      </c>
      <c r="B16243">
        <v>13</v>
      </c>
      <c r="C16243">
        <v>2.66</v>
      </c>
      <c r="D16243" cm="1">
        <f t="array" ref="D16243">IF(MOD(F16243-ROUNDDOWN(F16243/488,0)*2,6)=3,AVERAGE(INDEX($A$2:$A$20497,ROUNDDOWN(F16243/488,0)*488+2)-AVERAGE(A16244:A16248)),)</f>
        <v>0</v>
      </c>
      <c r="E16243">
        <f t="shared" si="271"/>
        <v>0</v>
      </c>
      <c r="F16243">
        <v>16242</v>
      </c>
    </row>
    <row r="16244" spans="1:6" x14ac:dyDescent="0.3">
      <c r="A16244">
        <v>22.036108468845701</v>
      </c>
      <c r="B16244">
        <v>13</v>
      </c>
      <c r="C16244">
        <v>2.66</v>
      </c>
      <c r="D16244" cm="1">
        <f t="array" ref="D16244">IF(MOD(F16244-ROUNDDOWN(F16244/488,0)*2,6)=3,AVERAGE(INDEX($A$2:$A$20497,ROUNDDOWN(F16244/488,0)*488+2)-AVERAGE(A16245:A16249)),)</f>
        <v>0</v>
      </c>
      <c r="E16244">
        <f t="shared" si="271"/>
        <v>0</v>
      </c>
      <c r="F16244">
        <v>16243</v>
      </c>
    </row>
    <row r="16245" spans="1:6" x14ac:dyDescent="0.3">
      <c r="A16245">
        <v>22.059365386608501</v>
      </c>
      <c r="B16245">
        <v>13</v>
      </c>
      <c r="C16245">
        <v>2.72</v>
      </c>
      <c r="D16245" cm="1">
        <f t="array" ref="D16245">IF(MOD(F16245-ROUNDDOWN(F16245/488,0)*2,6)=3,AVERAGE(INDEX($A$2:$A$20497,ROUNDDOWN(F16245/488,0)*488+2)-AVERAGE(A16246:A16250)),)</f>
        <v>0</v>
      </c>
      <c r="E16245">
        <f t="shared" si="271"/>
        <v>0</v>
      </c>
      <c r="F16245">
        <v>16244</v>
      </c>
    </row>
    <row r="16246" spans="1:6" x14ac:dyDescent="0.3">
      <c r="A16246" t="s">
        <v>105</v>
      </c>
      <c r="D16246" cm="1">
        <f t="array" ref="D16246">IF(MOD(F16246-ROUNDDOWN(F16246/488,0)*2,6)=3,AVERAGE(INDEX($A$2:$A$20497,ROUNDDOWN(F16246/488,0)*488+2)-AVERAGE(A16247:A16251)),)</f>
        <v>0.13561553587560127</v>
      </c>
      <c r="E16246">
        <f t="shared" si="271"/>
        <v>3.3140000000000001</v>
      </c>
      <c r="F16246">
        <v>16245</v>
      </c>
    </row>
    <row r="16247" spans="1:6" x14ac:dyDescent="0.3">
      <c r="A16247">
        <v>22.053353910762201</v>
      </c>
      <c r="B16247">
        <v>13</v>
      </c>
      <c r="C16247">
        <v>3.25</v>
      </c>
      <c r="D16247" cm="1">
        <f t="array" ref="D16247">IF(MOD(F16247-ROUNDDOWN(F16247/488,0)*2,6)=3,AVERAGE(INDEX($A$2:$A$20497,ROUNDDOWN(F16247/488,0)*488+2)-AVERAGE(A16248:A16252)),)</f>
        <v>0</v>
      </c>
      <c r="E16247">
        <f t="shared" si="271"/>
        <v>0</v>
      </c>
      <c r="F16247">
        <v>16246</v>
      </c>
    </row>
    <row r="16248" spans="1:6" x14ac:dyDescent="0.3">
      <c r="A16248">
        <v>22.032155695920299</v>
      </c>
      <c r="B16248">
        <v>13</v>
      </c>
      <c r="C16248">
        <v>3.25</v>
      </c>
      <c r="D16248" cm="1">
        <f t="array" ref="D16248">IF(MOD(F16248-ROUNDDOWN(F16248/488,0)*2,6)=3,AVERAGE(INDEX($A$2:$A$20497,ROUNDDOWN(F16248/488,0)*488+2)-AVERAGE(A16249:A16253)),)</f>
        <v>0</v>
      </c>
      <c r="E16248">
        <f t="shared" si="271"/>
        <v>0</v>
      </c>
      <c r="F16248">
        <v>16247</v>
      </c>
    </row>
    <row r="16249" spans="1:6" x14ac:dyDescent="0.3">
      <c r="A16249">
        <v>22.028060601811401</v>
      </c>
      <c r="B16249">
        <v>13</v>
      </c>
      <c r="C16249">
        <v>3.33</v>
      </c>
      <c r="D16249" cm="1">
        <f t="array" ref="D16249">IF(MOD(F16249-ROUNDDOWN(F16249/488,0)*2,6)=3,AVERAGE(INDEX($A$2:$A$20497,ROUNDDOWN(F16249/488,0)*488+2)-AVERAGE(A16250:A16254)),)</f>
        <v>0</v>
      </c>
      <c r="E16249">
        <f t="shared" si="271"/>
        <v>0</v>
      </c>
      <c r="F16249">
        <v>16248</v>
      </c>
    </row>
    <row r="16250" spans="1:6" x14ac:dyDescent="0.3">
      <c r="A16250">
        <v>22.054443706675201</v>
      </c>
      <c r="B16250">
        <v>13</v>
      </c>
      <c r="C16250">
        <v>3.43</v>
      </c>
      <c r="D16250" cm="1">
        <f t="array" ref="D16250">IF(MOD(F16250-ROUNDDOWN(F16250/488,0)*2,6)=3,AVERAGE(INDEX($A$2:$A$20497,ROUNDDOWN(F16250/488,0)*488+2)-AVERAGE(A16251:A16255)),)</f>
        <v>0</v>
      </c>
      <c r="E16250">
        <f t="shared" si="271"/>
        <v>0</v>
      </c>
      <c r="F16250">
        <v>16249</v>
      </c>
    </row>
    <row r="16251" spans="1:6" x14ac:dyDescent="0.3">
      <c r="A16251">
        <v>22.055503552447899</v>
      </c>
      <c r="B16251">
        <v>13</v>
      </c>
      <c r="C16251">
        <v>3.31</v>
      </c>
      <c r="D16251" cm="1">
        <f t="array" ref="D16251">IF(MOD(F16251-ROUNDDOWN(F16251/488,0)*2,6)=3,AVERAGE(INDEX($A$2:$A$20497,ROUNDDOWN(F16251/488,0)*488+2)-AVERAGE(A16252:A16256)),)</f>
        <v>0</v>
      </c>
      <c r="E16251">
        <f t="shared" si="271"/>
        <v>0</v>
      </c>
      <c r="F16251">
        <v>16250</v>
      </c>
    </row>
    <row r="16252" spans="1:6" x14ac:dyDescent="0.3">
      <c r="A16252" t="s">
        <v>106</v>
      </c>
      <c r="D16252" cm="1">
        <f t="array" ref="D16252">IF(MOD(F16252-ROUNDDOWN(F16252/488,0)*2,6)=3,AVERAGE(INDEX($A$2:$A$20497,ROUNDDOWN(F16252/488,0)*488+2)-AVERAGE(A16253:A16257)),)</f>
        <v>0.13163447020222208</v>
      </c>
      <c r="E16252">
        <f t="shared" si="271"/>
        <v>3.8520000000000003</v>
      </c>
      <c r="F16252">
        <v>16251</v>
      </c>
    </row>
    <row r="16253" spans="1:6" x14ac:dyDescent="0.3">
      <c r="A16253">
        <v>22.063723197813001</v>
      </c>
      <c r="B16253">
        <v>13</v>
      </c>
      <c r="C16253">
        <v>3.79</v>
      </c>
      <c r="D16253" cm="1">
        <f t="array" ref="D16253">IF(MOD(F16253-ROUNDDOWN(F16253/488,0)*2,6)=3,AVERAGE(INDEX($A$2:$A$20497,ROUNDDOWN(F16253/488,0)*488+2)-AVERAGE(A16254:A16258)),)</f>
        <v>0</v>
      </c>
      <c r="E16253">
        <f t="shared" si="271"/>
        <v>0</v>
      </c>
      <c r="F16253">
        <v>16252</v>
      </c>
    </row>
    <row r="16254" spans="1:6" x14ac:dyDescent="0.3">
      <c r="A16254">
        <v>22.039936316298501</v>
      </c>
      <c r="B16254">
        <v>13</v>
      </c>
      <c r="C16254">
        <v>3.94</v>
      </c>
      <c r="D16254" cm="1">
        <f t="array" ref="D16254">IF(MOD(F16254-ROUNDDOWN(F16254/488,0)*2,6)=3,AVERAGE(INDEX($A$2:$A$20497,ROUNDDOWN(F16254/488,0)*488+2)-AVERAGE(A16255:A16259)),)</f>
        <v>0</v>
      </c>
      <c r="E16254">
        <f t="shared" si="271"/>
        <v>0</v>
      </c>
      <c r="F16254">
        <v>16253</v>
      </c>
    </row>
    <row r="16255" spans="1:6" x14ac:dyDescent="0.3">
      <c r="A16255">
        <v>22.045600850230301</v>
      </c>
      <c r="B16255">
        <v>13</v>
      </c>
      <c r="C16255">
        <v>3.97</v>
      </c>
      <c r="D16255" cm="1">
        <f t="array" ref="D16255">IF(MOD(F16255-ROUNDDOWN(F16255/488,0)*2,6)=3,AVERAGE(INDEX($A$2:$A$20497,ROUNDDOWN(F16255/488,0)*488+2)-AVERAGE(A16256:A16260)),)</f>
        <v>0</v>
      </c>
      <c r="E16255">
        <f t="shared" si="271"/>
        <v>0</v>
      </c>
      <c r="F16255">
        <v>16254</v>
      </c>
    </row>
    <row r="16256" spans="1:6" x14ac:dyDescent="0.3">
      <c r="A16256">
        <v>22.047225288518199</v>
      </c>
      <c r="B16256">
        <v>13</v>
      </c>
      <c r="C16256">
        <v>3.82</v>
      </c>
      <c r="D16256" cm="1">
        <f t="array" ref="D16256">IF(MOD(F16256-ROUNDDOWN(F16256/488,0)*2,6)=3,AVERAGE(INDEX($A$2:$A$20497,ROUNDDOWN(F16256/488,0)*488+2)-AVERAGE(A16257:A16261)),)</f>
        <v>0</v>
      </c>
      <c r="E16256">
        <f t="shared" si="271"/>
        <v>0</v>
      </c>
      <c r="F16256">
        <v>16255</v>
      </c>
    </row>
    <row r="16257" spans="1:6" x14ac:dyDescent="0.3">
      <c r="A16257">
        <v>22.046937143123898</v>
      </c>
      <c r="B16257">
        <v>13</v>
      </c>
      <c r="C16257">
        <v>3.74</v>
      </c>
      <c r="D16257" cm="1">
        <f t="array" ref="D16257">IF(MOD(F16257-ROUNDDOWN(F16257/488,0)*2,6)=3,AVERAGE(INDEX($A$2:$A$20497,ROUNDDOWN(F16257/488,0)*488+2)-AVERAGE(A16258:A16262)),)</f>
        <v>0</v>
      </c>
      <c r="E16257">
        <f t="shared" si="271"/>
        <v>0</v>
      </c>
      <c r="F16257">
        <v>16256</v>
      </c>
    </row>
    <row r="16258" spans="1:6" x14ac:dyDescent="0.3">
      <c r="A16258" t="s">
        <v>107</v>
      </c>
      <c r="D16258" cm="1">
        <f t="array" ref="D16258">IF(MOD(F16258-ROUNDDOWN(F16258/488,0)*2,6)=3,AVERAGE(INDEX($A$2:$A$20497,ROUNDDOWN(F16258/488,0)*488+2)-AVERAGE(A16259:A16263)),)</f>
        <v>0.1204682400777024</v>
      </c>
      <c r="E16258">
        <f t="shared" si="271"/>
        <v>4.3780000000000001</v>
      </c>
      <c r="F16258">
        <v>16257</v>
      </c>
    </row>
    <row r="16259" spans="1:6" x14ac:dyDescent="0.3">
      <c r="A16259">
        <v>22.061930050525799</v>
      </c>
      <c r="B16259">
        <v>13</v>
      </c>
      <c r="C16259">
        <v>4.2699999999999996</v>
      </c>
      <c r="D16259" cm="1">
        <f t="array" ref="D16259">IF(MOD(F16259-ROUNDDOWN(F16259/488,0)*2,6)=3,AVERAGE(INDEX($A$2:$A$20497,ROUNDDOWN(F16259/488,0)*488+2)-AVERAGE(A16260:A16264)),)</f>
        <v>0</v>
      </c>
      <c r="E16259">
        <f t="shared" si="271"/>
        <v>0</v>
      </c>
      <c r="F16259">
        <v>16258</v>
      </c>
    </row>
    <row r="16260" spans="1:6" x14ac:dyDescent="0.3">
      <c r="A16260">
        <v>22.109030837704601</v>
      </c>
      <c r="B16260">
        <v>13</v>
      </c>
      <c r="C16260">
        <v>4.45</v>
      </c>
      <c r="D16260" cm="1">
        <f t="array" ref="D16260">IF(MOD(F16260-ROUNDDOWN(F16260/488,0)*2,6)=3,AVERAGE(INDEX($A$2:$A$20497,ROUNDDOWN(F16260/488,0)*488+2)-AVERAGE(A16261:A16265)),)</f>
        <v>0</v>
      </c>
      <c r="E16260">
        <f t="shared" si="271"/>
        <v>0</v>
      </c>
      <c r="F16260">
        <v>16259</v>
      </c>
    </row>
    <row r="16261" spans="1:6" x14ac:dyDescent="0.3">
      <c r="A16261">
        <v>22.0274971216271</v>
      </c>
      <c r="B16261">
        <v>13</v>
      </c>
      <c r="C16261">
        <v>4.53</v>
      </c>
      <c r="D16261" cm="1">
        <f t="array" ref="D16261">IF(MOD(F16261-ROUNDDOWN(F16261/488,0)*2,6)=3,AVERAGE(INDEX($A$2:$A$20497,ROUNDDOWN(F16261/488,0)*488+2)-AVERAGE(A16262:A16266)),)</f>
        <v>0</v>
      </c>
      <c r="E16261">
        <f t="shared" ref="E16261:E16324" si="272">IF(MOD(F16261-ROUNDDOWN(F16261/488,0)*2,6)=3,AVERAGE(AVERAGE(C16262:C16266)),)</f>
        <v>0</v>
      </c>
      <c r="F16261">
        <v>16260</v>
      </c>
    </row>
    <row r="16262" spans="1:6" x14ac:dyDescent="0.3">
      <c r="A16262">
        <v>22.0486866211596</v>
      </c>
      <c r="B16262">
        <v>13</v>
      </c>
      <c r="C16262">
        <v>4.29</v>
      </c>
      <c r="D16262" cm="1">
        <f t="array" ref="D16262">IF(MOD(F16262-ROUNDDOWN(F16262/488,0)*2,6)=3,AVERAGE(INDEX($A$2:$A$20497,ROUNDDOWN(F16262/488,0)*488+2)-AVERAGE(A16263:A16267)),)</f>
        <v>0</v>
      </c>
      <c r="E16262">
        <f t="shared" si="272"/>
        <v>0</v>
      </c>
      <c r="F16262">
        <v>16261</v>
      </c>
    </row>
    <row r="16263" spans="1:6" x14ac:dyDescent="0.3">
      <c r="A16263">
        <v>22.052109315589401</v>
      </c>
      <c r="B16263">
        <v>13</v>
      </c>
      <c r="C16263">
        <v>4.3499999999999996</v>
      </c>
      <c r="D16263" cm="1">
        <f t="array" ref="D16263">IF(MOD(F16263-ROUNDDOWN(F16263/488,0)*2,6)=3,AVERAGE(INDEX($A$2:$A$20497,ROUNDDOWN(F16263/488,0)*488+2)-AVERAGE(A16264:A16268)),)</f>
        <v>0</v>
      </c>
      <c r="E16263">
        <f t="shared" si="272"/>
        <v>0</v>
      </c>
      <c r="F16263">
        <v>16262</v>
      </c>
    </row>
    <row r="16264" spans="1:6" x14ac:dyDescent="0.3">
      <c r="A16264" t="s">
        <v>108</v>
      </c>
      <c r="D16264" cm="1">
        <f t="array" ref="D16264">IF(MOD(F16264-ROUNDDOWN(F16264/488,0)*2,6)=3,AVERAGE(INDEX($A$2:$A$20497,ROUNDDOWN(F16264/488,0)*488+2)-AVERAGE(A16265:A16269)),)</f>
        <v>0.11734782090596241</v>
      </c>
      <c r="E16264">
        <f t="shared" si="272"/>
        <v>4.8820000000000006</v>
      </c>
      <c r="F16264">
        <v>16263</v>
      </c>
    </row>
    <row r="16265" spans="1:6" x14ac:dyDescent="0.3">
      <c r="A16265">
        <v>22.061087211438601</v>
      </c>
      <c r="B16265">
        <v>13</v>
      </c>
      <c r="C16265">
        <v>4.82</v>
      </c>
      <c r="D16265" cm="1">
        <f t="array" ref="D16265">IF(MOD(F16265-ROUNDDOWN(F16265/488,0)*2,6)=3,AVERAGE(INDEX($A$2:$A$20497,ROUNDDOWN(F16265/488,0)*488+2)-AVERAGE(A16266:A16270)),)</f>
        <v>0</v>
      </c>
      <c r="E16265">
        <f t="shared" si="272"/>
        <v>0</v>
      </c>
      <c r="F16265">
        <v>16264</v>
      </c>
    </row>
    <row r="16266" spans="1:6" x14ac:dyDescent="0.3">
      <c r="A16266">
        <v>22.069361621676499</v>
      </c>
      <c r="B16266">
        <v>13</v>
      </c>
      <c r="C16266">
        <v>4.82</v>
      </c>
      <c r="D16266" cm="1">
        <f t="array" ref="D16266">IF(MOD(F16266-ROUNDDOWN(F16266/488,0)*2,6)=3,AVERAGE(INDEX($A$2:$A$20497,ROUNDDOWN(F16266/488,0)*488+2)-AVERAGE(A16267:A16271)),)</f>
        <v>0</v>
      </c>
      <c r="E16266">
        <f t="shared" si="272"/>
        <v>0</v>
      </c>
      <c r="F16266">
        <v>16265</v>
      </c>
    </row>
    <row r="16267" spans="1:6" x14ac:dyDescent="0.3">
      <c r="A16267">
        <v>22.0482795669575</v>
      </c>
      <c r="B16267">
        <v>13</v>
      </c>
      <c r="C16267">
        <v>4.82</v>
      </c>
      <c r="D16267" cm="1">
        <f t="array" ref="D16267">IF(MOD(F16267-ROUNDDOWN(F16267/488,0)*2,6)=3,AVERAGE(INDEX($A$2:$A$20497,ROUNDDOWN(F16267/488,0)*488+2)-AVERAGE(A16268:A16272)),)</f>
        <v>0</v>
      </c>
      <c r="E16267">
        <f t="shared" si="272"/>
        <v>0</v>
      </c>
      <c r="F16267">
        <v>16266</v>
      </c>
    </row>
    <row r="16268" spans="1:6" x14ac:dyDescent="0.3">
      <c r="A16268">
        <v>22.090959826635299</v>
      </c>
      <c r="B16268">
        <v>13</v>
      </c>
      <c r="C16268">
        <v>4.9400000000000004</v>
      </c>
      <c r="D16268" cm="1">
        <f t="array" ref="D16268">IF(MOD(F16268-ROUNDDOWN(F16268/488,0)*2,6)=3,AVERAGE(INDEX($A$2:$A$20497,ROUNDDOWN(F16268/488,0)*488+2)-AVERAGE(A16269:A16273)),)</f>
        <v>0</v>
      </c>
      <c r="E16268">
        <f t="shared" si="272"/>
        <v>0</v>
      </c>
      <c r="F16268">
        <v>16267</v>
      </c>
    </row>
    <row r="16269" spans="1:6" x14ac:dyDescent="0.3">
      <c r="A16269">
        <v>22.045167815757299</v>
      </c>
      <c r="B16269">
        <v>13</v>
      </c>
      <c r="C16269">
        <v>5.01</v>
      </c>
      <c r="D16269" cm="1">
        <f t="array" ref="D16269">IF(MOD(F16269-ROUNDDOWN(F16269/488,0)*2,6)=3,AVERAGE(INDEX($A$2:$A$20497,ROUNDDOWN(F16269/488,0)*488+2)-AVERAGE(A16270:A16274)),)</f>
        <v>0</v>
      </c>
      <c r="E16269">
        <f t="shared" si="272"/>
        <v>0</v>
      </c>
      <c r="F16269">
        <v>16268</v>
      </c>
    </row>
    <row r="16270" spans="1:6" x14ac:dyDescent="0.3">
      <c r="A16270" t="s">
        <v>109</v>
      </c>
      <c r="D16270" cm="1">
        <f t="array" ref="D16270">IF(MOD(F16270-ROUNDDOWN(F16270/488,0)*2,6)=3,AVERAGE(INDEX($A$2:$A$20497,ROUNDDOWN(F16270/488,0)*488+2)-AVERAGE(A16271:A16275)),)</f>
        <v>0.16127960552080367</v>
      </c>
      <c r="E16270">
        <f t="shared" si="272"/>
        <v>0.76400000000000001</v>
      </c>
      <c r="F16270">
        <v>16269</v>
      </c>
    </row>
    <row r="16271" spans="1:6" x14ac:dyDescent="0.3">
      <c r="A16271">
        <v>22.029318623014401</v>
      </c>
      <c r="B16271">
        <v>13</v>
      </c>
      <c r="C16271">
        <v>0.78</v>
      </c>
      <c r="D16271" cm="1">
        <f t="array" ref="D16271">IF(MOD(F16271-ROUNDDOWN(F16271/488,0)*2,6)=3,AVERAGE(INDEX($A$2:$A$20497,ROUNDDOWN(F16271/488,0)*488+2)-AVERAGE(A16272:A16276)),)</f>
        <v>0</v>
      </c>
      <c r="E16271">
        <f t="shared" si="272"/>
        <v>0</v>
      </c>
      <c r="F16271">
        <v>16270</v>
      </c>
    </row>
    <row r="16272" spans="1:6" x14ac:dyDescent="0.3">
      <c r="A16272">
        <v>22.0011434397587</v>
      </c>
      <c r="B16272">
        <v>13</v>
      </c>
      <c r="C16272">
        <v>0.77</v>
      </c>
      <c r="D16272" cm="1">
        <f t="array" ref="D16272">IF(MOD(F16272-ROUNDDOWN(F16272/488,0)*2,6)=3,AVERAGE(INDEX($A$2:$A$20497,ROUNDDOWN(F16272/488,0)*488+2)-AVERAGE(A16273:A16277)),)</f>
        <v>0</v>
      </c>
      <c r="E16272">
        <f t="shared" si="272"/>
        <v>0</v>
      </c>
      <c r="F16272">
        <v>16271</v>
      </c>
    </row>
    <row r="16273" spans="1:6" x14ac:dyDescent="0.3">
      <c r="A16273">
        <v>22.006864978948499</v>
      </c>
      <c r="B16273">
        <v>13</v>
      </c>
      <c r="C16273">
        <v>0.76</v>
      </c>
      <c r="D16273" cm="1">
        <f t="array" ref="D16273">IF(MOD(F16273-ROUNDDOWN(F16273/488,0)*2,6)=3,AVERAGE(INDEX($A$2:$A$20497,ROUNDDOWN(F16273/488,0)*488+2)-AVERAGE(A16274:A16278)),)</f>
        <v>0</v>
      </c>
      <c r="E16273">
        <f t="shared" si="272"/>
        <v>0</v>
      </c>
      <c r="F16273">
        <v>16272</v>
      </c>
    </row>
    <row r="16274" spans="1:6" x14ac:dyDescent="0.3">
      <c r="A16274">
        <v>22.013985079271301</v>
      </c>
      <c r="B16274">
        <v>13</v>
      </c>
      <c r="C16274">
        <v>0.73</v>
      </c>
      <c r="D16274" cm="1">
        <f t="array" ref="D16274">IF(MOD(F16274-ROUNDDOWN(F16274/488,0)*2,6)=3,AVERAGE(INDEX($A$2:$A$20497,ROUNDDOWN(F16274/488,0)*488+2)-AVERAGE(A16275:A16279)),)</f>
        <v>0</v>
      </c>
      <c r="E16274">
        <f t="shared" si="272"/>
        <v>0</v>
      </c>
      <c r="F16274">
        <v>16273</v>
      </c>
    </row>
    <row r="16275" spans="1:6" x14ac:dyDescent="0.3">
      <c r="A16275">
        <v>22.043884998398099</v>
      </c>
      <c r="B16275">
        <v>13</v>
      </c>
      <c r="C16275">
        <v>0.78</v>
      </c>
      <c r="D16275" cm="1">
        <f t="array" ref="D16275">IF(MOD(F16275-ROUNDDOWN(F16275/488,0)*2,6)=3,AVERAGE(INDEX($A$2:$A$20497,ROUNDDOWN(F16275/488,0)*488+2)-AVERAGE(A16276:A16280)),)</f>
        <v>0</v>
      </c>
      <c r="E16275">
        <f t="shared" si="272"/>
        <v>0</v>
      </c>
      <c r="F16275">
        <v>16274</v>
      </c>
    </row>
    <row r="16276" spans="1:6" x14ac:dyDescent="0.3">
      <c r="A16276" t="s">
        <v>110</v>
      </c>
      <c r="D16276" cm="1">
        <f t="array" ref="D16276">IF(MOD(F16276-ROUNDDOWN(F16276/488,0)*2,6)=3,AVERAGE(INDEX($A$2:$A$20497,ROUNDDOWN(F16276/488,0)*488+2)-AVERAGE(A16277:A16281)),)</f>
        <v>0.1401423314013428</v>
      </c>
      <c r="E16276">
        <f t="shared" si="272"/>
        <v>1.47</v>
      </c>
      <c r="F16276">
        <v>16275</v>
      </c>
    </row>
    <row r="16277" spans="1:6" x14ac:dyDescent="0.3">
      <c r="A16277">
        <v>21.996720012529899</v>
      </c>
      <c r="B16277">
        <v>13</v>
      </c>
      <c r="C16277">
        <v>1.58</v>
      </c>
      <c r="D16277" cm="1">
        <f t="array" ref="D16277">IF(MOD(F16277-ROUNDDOWN(F16277/488,0)*2,6)=3,AVERAGE(INDEX($A$2:$A$20497,ROUNDDOWN(F16277/488,0)*488+2)-AVERAGE(A16278:A16282)),)</f>
        <v>0</v>
      </c>
      <c r="E16277">
        <f t="shared" si="272"/>
        <v>0</v>
      </c>
      <c r="F16277">
        <v>16276</v>
      </c>
    </row>
    <row r="16278" spans="1:6" x14ac:dyDescent="0.3">
      <c r="A16278">
        <v>22.062895098090799</v>
      </c>
      <c r="B16278">
        <v>13</v>
      </c>
      <c r="C16278">
        <v>1.43</v>
      </c>
      <c r="D16278" cm="1">
        <f t="array" ref="D16278">IF(MOD(F16278-ROUNDDOWN(F16278/488,0)*2,6)=3,AVERAGE(INDEX($A$2:$A$20497,ROUNDDOWN(F16278/488,0)*488+2)-AVERAGE(A16279:A16283)),)</f>
        <v>0</v>
      </c>
      <c r="E16278">
        <f t="shared" si="272"/>
        <v>0</v>
      </c>
      <c r="F16278">
        <v>16277</v>
      </c>
    </row>
    <row r="16279" spans="1:6" x14ac:dyDescent="0.3">
      <c r="A16279">
        <v>22.062570589252999</v>
      </c>
      <c r="B16279">
        <v>13</v>
      </c>
      <c r="C16279">
        <v>1.5</v>
      </c>
      <c r="D16279" cm="1">
        <f t="array" ref="D16279">IF(MOD(F16279-ROUNDDOWN(F16279/488,0)*2,6)=3,AVERAGE(INDEX($A$2:$A$20497,ROUNDDOWN(F16279/488,0)*488+2)-AVERAGE(A16280:A16284)),)</f>
        <v>0</v>
      </c>
      <c r="E16279">
        <f t="shared" si="272"/>
        <v>0</v>
      </c>
      <c r="F16279">
        <v>16278</v>
      </c>
    </row>
    <row r="16280" spans="1:6" x14ac:dyDescent="0.3">
      <c r="A16280">
        <v>22.022809288728801</v>
      </c>
      <c r="B16280">
        <v>13</v>
      </c>
      <c r="C16280">
        <v>1.42</v>
      </c>
      <c r="D16280" cm="1">
        <f t="array" ref="D16280">IF(MOD(F16280-ROUNDDOWN(F16280/488,0)*2,6)=3,AVERAGE(INDEX($A$2:$A$20497,ROUNDDOWN(F16280/488,0)*488+2)-AVERAGE(A16281:A16285)),)</f>
        <v>0</v>
      </c>
      <c r="E16280">
        <f t="shared" si="272"/>
        <v>0</v>
      </c>
      <c r="F16280">
        <v>16279</v>
      </c>
    </row>
    <row r="16281" spans="1:6" x14ac:dyDescent="0.3">
      <c r="A16281">
        <v>22.055888501385802</v>
      </c>
      <c r="B16281">
        <v>13</v>
      </c>
      <c r="C16281">
        <v>1.42</v>
      </c>
      <c r="D16281" cm="1">
        <f t="array" ref="D16281">IF(MOD(F16281-ROUNDDOWN(F16281/488,0)*2,6)=3,AVERAGE(INDEX($A$2:$A$20497,ROUNDDOWN(F16281/488,0)*488+2)-AVERAGE(A16282:A16286)),)</f>
        <v>0</v>
      </c>
      <c r="E16281">
        <f t="shared" si="272"/>
        <v>0</v>
      </c>
      <c r="F16281">
        <v>16280</v>
      </c>
    </row>
    <row r="16282" spans="1:6" x14ac:dyDescent="0.3">
      <c r="A16282" t="s">
        <v>111</v>
      </c>
      <c r="D16282" cm="1">
        <f t="array" ref="D16282">IF(MOD(F16282-ROUNDDOWN(F16282/488,0)*2,6)=3,AVERAGE(INDEX($A$2:$A$20497,ROUNDDOWN(F16282/488,0)*488+2)-AVERAGE(A16283:A16287)),)</f>
        <v>0.11621553116446393</v>
      </c>
      <c r="E16282">
        <f t="shared" si="272"/>
        <v>2.226</v>
      </c>
      <c r="F16282">
        <v>16281</v>
      </c>
    </row>
    <row r="16283" spans="1:6" x14ac:dyDescent="0.3">
      <c r="A16283">
        <v>22.065837753499199</v>
      </c>
      <c r="B16283">
        <v>13</v>
      </c>
      <c r="C16283">
        <v>2.17</v>
      </c>
      <c r="D16283" cm="1">
        <f t="array" ref="D16283">IF(MOD(F16283-ROUNDDOWN(F16283/488,0)*2,6)=3,AVERAGE(INDEX($A$2:$A$20497,ROUNDDOWN(F16283/488,0)*488+2)-AVERAGE(A16284:A16288)),)</f>
        <v>0</v>
      </c>
      <c r="E16283">
        <f t="shared" si="272"/>
        <v>0</v>
      </c>
      <c r="F16283">
        <v>16282</v>
      </c>
    </row>
    <row r="16284" spans="1:6" x14ac:dyDescent="0.3">
      <c r="A16284">
        <v>22.112422824973901</v>
      </c>
      <c r="B16284">
        <v>13</v>
      </c>
      <c r="C16284">
        <v>2.23</v>
      </c>
      <c r="D16284" cm="1">
        <f t="array" ref="D16284">IF(MOD(F16284-ROUNDDOWN(F16284/488,0)*2,6)=3,AVERAGE(INDEX($A$2:$A$20497,ROUNDDOWN(F16284/488,0)*488+2)-AVERAGE(A16285:A16289)),)</f>
        <v>0</v>
      </c>
      <c r="E16284">
        <f t="shared" si="272"/>
        <v>0</v>
      </c>
      <c r="F16284">
        <v>16283</v>
      </c>
    </row>
    <row r="16285" spans="1:6" x14ac:dyDescent="0.3">
      <c r="A16285">
        <v>22.037722732189799</v>
      </c>
      <c r="B16285">
        <v>13</v>
      </c>
      <c r="C16285">
        <v>2.34</v>
      </c>
      <c r="D16285" cm="1">
        <f t="array" ref="D16285">IF(MOD(F16285-ROUNDDOWN(F16285/488,0)*2,6)=3,AVERAGE(INDEX($A$2:$A$20497,ROUNDDOWN(F16285/488,0)*488+2)-AVERAGE(A16286:A16290)),)</f>
        <v>0</v>
      </c>
      <c r="E16285">
        <f t="shared" si="272"/>
        <v>0</v>
      </c>
      <c r="F16285">
        <v>16284</v>
      </c>
    </row>
    <row r="16286" spans="1:6" x14ac:dyDescent="0.3">
      <c r="A16286">
        <v>22.076481599643401</v>
      </c>
      <c r="B16286">
        <v>13</v>
      </c>
      <c r="C16286">
        <v>2.2200000000000002</v>
      </c>
      <c r="D16286" cm="1">
        <f t="array" ref="D16286">IF(MOD(F16286-ROUNDDOWN(F16286/488,0)*2,6)=3,AVERAGE(INDEX($A$2:$A$20497,ROUNDDOWN(F16286/488,0)*488+2)-AVERAGE(A16287:A16291)),)</f>
        <v>0</v>
      </c>
      <c r="E16286">
        <f t="shared" si="272"/>
        <v>0</v>
      </c>
      <c r="F16286">
        <v>16285</v>
      </c>
    </row>
    <row r="16287" spans="1:6" x14ac:dyDescent="0.3">
      <c r="A16287">
        <v>22.028052580866401</v>
      </c>
      <c r="B16287">
        <v>13</v>
      </c>
      <c r="C16287">
        <v>2.17</v>
      </c>
      <c r="D16287" cm="1">
        <f t="array" ref="D16287">IF(MOD(F16287-ROUNDDOWN(F16287/488,0)*2,6)=3,AVERAGE(INDEX($A$2:$A$20497,ROUNDDOWN(F16287/488,0)*488+2)-AVERAGE(A16288:A16292)),)</f>
        <v>0</v>
      </c>
      <c r="E16287">
        <f t="shared" si="272"/>
        <v>0</v>
      </c>
      <c r="F16287">
        <v>16286</v>
      </c>
    </row>
    <row r="16288" spans="1:6" x14ac:dyDescent="0.3">
      <c r="A16288" t="s">
        <v>112</v>
      </c>
      <c r="D16288" cm="1">
        <f t="array" ref="D16288">IF(MOD(F16288-ROUNDDOWN(F16288/488,0)*2,6)=3,AVERAGE(INDEX($A$2:$A$20497,ROUNDDOWN(F16288/488,0)*488+2)-AVERAGE(A16289:A16293)),)</f>
        <v>0.14004874742014195</v>
      </c>
      <c r="E16288">
        <f t="shared" si="272"/>
        <v>2.9299999999999997</v>
      </c>
      <c r="F16288">
        <v>16287</v>
      </c>
    </row>
    <row r="16289" spans="1:6" x14ac:dyDescent="0.3">
      <c r="A16289">
        <v>22.011229011498099</v>
      </c>
      <c r="B16289">
        <v>13</v>
      </c>
      <c r="C16289">
        <v>2.94</v>
      </c>
      <c r="D16289" cm="1">
        <f t="array" ref="D16289">IF(MOD(F16289-ROUNDDOWN(F16289/488,0)*2,6)=3,AVERAGE(INDEX($A$2:$A$20497,ROUNDDOWN(F16289/488,0)*488+2)-AVERAGE(A16290:A16294)),)</f>
        <v>0</v>
      </c>
      <c r="E16289">
        <f t="shared" si="272"/>
        <v>0</v>
      </c>
      <c r="F16289">
        <v>16288</v>
      </c>
    </row>
    <row r="16290" spans="1:6" x14ac:dyDescent="0.3">
      <c r="A16290">
        <v>22.0018409374781</v>
      </c>
      <c r="B16290">
        <v>13</v>
      </c>
      <c r="C16290">
        <v>2.9</v>
      </c>
      <c r="D16290" cm="1">
        <f t="array" ref="D16290">IF(MOD(F16290-ROUNDDOWN(F16290/488,0)*2,6)=3,AVERAGE(INDEX($A$2:$A$20497,ROUNDDOWN(F16290/488,0)*488+2)-AVERAGE(A16291:A16295)),)</f>
        <v>0</v>
      </c>
      <c r="E16290">
        <f t="shared" si="272"/>
        <v>0</v>
      </c>
      <c r="F16290">
        <v>16289</v>
      </c>
    </row>
    <row r="16291" spans="1:6" x14ac:dyDescent="0.3">
      <c r="A16291">
        <v>22.096802652914398</v>
      </c>
      <c r="B16291">
        <v>13</v>
      </c>
      <c r="C16291">
        <v>2.94</v>
      </c>
      <c r="D16291" cm="1">
        <f t="array" ref="D16291">IF(MOD(F16291-ROUNDDOWN(F16291/488,0)*2,6)=3,AVERAGE(INDEX($A$2:$A$20497,ROUNDDOWN(F16291/488,0)*488+2)-AVERAGE(A16292:A16296)),)</f>
        <v>0</v>
      </c>
      <c r="E16291">
        <f t="shared" si="272"/>
        <v>0</v>
      </c>
      <c r="F16291">
        <v>16290</v>
      </c>
    </row>
    <row r="16292" spans="1:6" x14ac:dyDescent="0.3">
      <c r="A16292">
        <v>22.064473278031201</v>
      </c>
      <c r="B16292">
        <v>13</v>
      </c>
      <c r="C16292">
        <v>2.96</v>
      </c>
      <c r="D16292" cm="1">
        <f t="array" ref="D16292">IF(MOD(F16292-ROUNDDOWN(F16292/488,0)*2,6)=3,AVERAGE(INDEX($A$2:$A$20497,ROUNDDOWN(F16292/488,0)*488+2)-AVERAGE(A16293:A16297)),)</f>
        <v>0</v>
      </c>
      <c r="E16292">
        <f t="shared" si="272"/>
        <v>0</v>
      </c>
      <c r="F16292">
        <v>16291</v>
      </c>
    </row>
    <row r="16293" spans="1:6" x14ac:dyDescent="0.3">
      <c r="A16293">
        <v>22.027005529972499</v>
      </c>
      <c r="B16293">
        <v>13</v>
      </c>
      <c r="C16293">
        <v>2.91</v>
      </c>
      <c r="D16293" cm="1">
        <f t="array" ref="D16293">IF(MOD(F16293-ROUNDDOWN(F16293/488,0)*2,6)=3,AVERAGE(INDEX($A$2:$A$20497,ROUNDDOWN(F16293/488,0)*488+2)-AVERAGE(A16294:A16298)),)</f>
        <v>0</v>
      </c>
      <c r="E16293">
        <f t="shared" si="272"/>
        <v>0</v>
      </c>
      <c r="F16293">
        <v>16292</v>
      </c>
    </row>
    <row r="16294" spans="1:6" x14ac:dyDescent="0.3">
      <c r="A16294" t="s">
        <v>113</v>
      </c>
      <c r="D16294" cm="1">
        <f t="array" ref="D16294">IF(MOD(F16294-ROUNDDOWN(F16294/488,0)*2,6)=3,AVERAGE(INDEX($A$2:$A$20497,ROUNDDOWN(F16294/488,0)*488+2)-AVERAGE(A16295:A16299)),)</f>
        <v>0.11632970368685847</v>
      </c>
      <c r="E16294">
        <f t="shared" si="272"/>
        <v>3.63</v>
      </c>
      <c r="F16294">
        <v>16293</v>
      </c>
    </row>
    <row r="16295" spans="1:6" x14ac:dyDescent="0.3">
      <c r="A16295">
        <v>22.038001814596502</v>
      </c>
      <c r="B16295">
        <v>13</v>
      </c>
      <c r="C16295">
        <v>3.55</v>
      </c>
      <c r="D16295" cm="1">
        <f t="array" ref="D16295">IF(MOD(F16295-ROUNDDOWN(F16295/488,0)*2,6)=3,AVERAGE(INDEX($A$2:$A$20497,ROUNDDOWN(F16295/488,0)*488+2)-AVERAGE(A16296:A16300)),)</f>
        <v>0</v>
      </c>
      <c r="E16295">
        <f t="shared" si="272"/>
        <v>0</v>
      </c>
      <c r="F16295">
        <v>16294</v>
      </c>
    </row>
    <row r="16296" spans="1:6" x14ac:dyDescent="0.3">
      <c r="A16296">
        <v>22.045653782273</v>
      </c>
      <c r="B16296">
        <v>13</v>
      </c>
      <c r="C16296">
        <v>3.64</v>
      </c>
      <c r="D16296" cm="1">
        <f t="array" ref="D16296">IF(MOD(F16296-ROUNDDOWN(F16296/488,0)*2,6)=3,AVERAGE(INDEX($A$2:$A$20497,ROUNDDOWN(F16296/488,0)*488+2)-AVERAGE(A16297:A16301)),)</f>
        <v>0</v>
      </c>
      <c r="E16296">
        <f t="shared" si="272"/>
        <v>0</v>
      </c>
      <c r="F16296">
        <v>16295</v>
      </c>
    </row>
    <row r="16297" spans="1:6" x14ac:dyDescent="0.3">
      <c r="A16297">
        <v>22.073423402466499</v>
      </c>
      <c r="B16297">
        <v>13</v>
      </c>
      <c r="C16297">
        <v>3.63</v>
      </c>
      <c r="D16297" cm="1">
        <f t="array" ref="D16297">IF(MOD(F16297-ROUNDDOWN(F16297/488,0)*2,6)=3,AVERAGE(INDEX($A$2:$A$20497,ROUNDDOWN(F16297/488,0)*488+2)-AVERAGE(A16298:A16302)),)</f>
        <v>0</v>
      </c>
      <c r="E16297">
        <f t="shared" si="272"/>
        <v>0</v>
      </c>
      <c r="F16297">
        <v>16296</v>
      </c>
    </row>
    <row r="16298" spans="1:6" x14ac:dyDescent="0.3">
      <c r="A16298">
        <v>22.012433792326799</v>
      </c>
      <c r="B16298">
        <v>13</v>
      </c>
      <c r="C16298">
        <v>3.58</v>
      </c>
      <c r="D16298" cm="1">
        <f t="array" ref="D16298">IF(MOD(F16298-ROUNDDOWN(F16298/488,0)*2,6)=3,AVERAGE(INDEX($A$2:$A$20497,ROUNDDOWN(F16298/488,0)*488+2)-AVERAGE(A16299:A16303)),)</f>
        <v>0</v>
      </c>
      <c r="E16298">
        <f t="shared" si="272"/>
        <v>0</v>
      </c>
      <c r="F16298">
        <v>16297</v>
      </c>
    </row>
    <row r="16299" spans="1:6" x14ac:dyDescent="0.3">
      <c r="A16299">
        <v>22.1504338368979</v>
      </c>
      <c r="B16299">
        <v>13</v>
      </c>
      <c r="C16299">
        <v>3.75</v>
      </c>
      <c r="D16299" cm="1">
        <f t="array" ref="D16299">IF(MOD(F16299-ROUNDDOWN(F16299/488,0)*2,6)=3,AVERAGE(INDEX($A$2:$A$20497,ROUNDDOWN(F16299/488,0)*488+2)-AVERAGE(A16300:A16304)),)</f>
        <v>0</v>
      </c>
      <c r="E16299">
        <f t="shared" si="272"/>
        <v>0</v>
      </c>
      <c r="F16299">
        <v>16298</v>
      </c>
    </row>
    <row r="16300" spans="1:6" x14ac:dyDescent="0.3">
      <c r="A16300" t="s">
        <v>114</v>
      </c>
      <c r="D16300" cm="1">
        <f t="array" ref="D16300">IF(MOD(F16300-ROUNDDOWN(F16300/488,0)*2,6)=3,AVERAGE(INDEX($A$2:$A$20497,ROUNDDOWN(F16300/488,0)*488+2)-AVERAGE(A16301:A16305)),)</f>
        <v>0.12842051789240116</v>
      </c>
      <c r="E16300">
        <f t="shared" si="272"/>
        <v>4.42</v>
      </c>
      <c r="F16300">
        <v>16299</v>
      </c>
    </row>
    <row r="16301" spans="1:6" x14ac:dyDescent="0.3">
      <c r="A16301">
        <v>22.085990333909599</v>
      </c>
      <c r="B16301">
        <v>13</v>
      </c>
      <c r="C16301">
        <v>4.37</v>
      </c>
      <c r="D16301" cm="1">
        <f t="array" ref="D16301">IF(MOD(F16301-ROUNDDOWN(F16301/488,0)*2,6)=3,AVERAGE(INDEX($A$2:$A$20497,ROUNDDOWN(F16301/488,0)*488+2)-AVERAGE(A16302:A16306)),)</f>
        <v>0</v>
      </c>
      <c r="E16301">
        <f t="shared" si="272"/>
        <v>0</v>
      </c>
      <c r="F16301">
        <v>16300</v>
      </c>
    </row>
    <row r="16302" spans="1:6" x14ac:dyDescent="0.3">
      <c r="A16302">
        <v>22.020603778246802</v>
      </c>
      <c r="B16302">
        <v>13</v>
      </c>
      <c r="C16302">
        <v>4.4400000000000004</v>
      </c>
      <c r="D16302" cm="1">
        <f t="array" ref="D16302">IF(MOD(F16302-ROUNDDOWN(F16302/488,0)*2,6)=3,AVERAGE(INDEX($A$2:$A$20497,ROUNDDOWN(F16302/488,0)*488+2)-AVERAGE(A16303:A16307)),)</f>
        <v>0</v>
      </c>
      <c r="E16302">
        <f t="shared" si="272"/>
        <v>0</v>
      </c>
      <c r="F16302">
        <v>16301</v>
      </c>
    </row>
    <row r="16303" spans="1:6" x14ac:dyDescent="0.3">
      <c r="A16303">
        <v>22.049316276335201</v>
      </c>
      <c r="B16303">
        <v>13</v>
      </c>
      <c r="C16303">
        <v>4.3899999999999997</v>
      </c>
      <c r="D16303" cm="1">
        <f t="array" ref="D16303">IF(MOD(F16303-ROUNDDOWN(F16303/488,0)*2,6)=3,AVERAGE(INDEX($A$2:$A$20497,ROUNDDOWN(F16303/488,0)*488+2)-AVERAGE(A16304:A16308)),)</f>
        <v>0</v>
      </c>
      <c r="E16303">
        <f t="shared" si="272"/>
        <v>0</v>
      </c>
      <c r="F16303">
        <v>16302</v>
      </c>
    </row>
    <row r="16304" spans="1:6" x14ac:dyDescent="0.3">
      <c r="A16304">
        <v>22.047716061164301</v>
      </c>
      <c r="B16304">
        <v>13</v>
      </c>
      <c r="C16304">
        <v>4.41</v>
      </c>
      <c r="D16304" cm="1">
        <f t="array" ref="D16304">IF(MOD(F16304-ROUNDDOWN(F16304/488,0)*2,6)=3,AVERAGE(INDEX($A$2:$A$20497,ROUNDDOWN(F16304/488,0)*488+2)-AVERAGE(A16305:A16309)),)</f>
        <v>0</v>
      </c>
      <c r="E16304">
        <f t="shared" si="272"/>
        <v>0</v>
      </c>
      <c r="F16304">
        <v>16303</v>
      </c>
    </row>
    <row r="16305" spans="1:6" x14ac:dyDescent="0.3">
      <c r="A16305">
        <v>22.055866107877101</v>
      </c>
      <c r="B16305">
        <v>13</v>
      </c>
      <c r="C16305">
        <v>4.49</v>
      </c>
      <c r="D16305" cm="1">
        <f t="array" ref="D16305">IF(MOD(F16305-ROUNDDOWN(F16305/488,0)*2,6)=3,AVERAGE(INDEX($A$2:$A$20497,ROUNDDOWN(F16305/488,0)*488+2)-AVERAGE(A16306:A16310)),)</f>
        <v>0</v>
      </c>
      <c r="E16305">
        <f t="shared" si="272"/>
        <v>0</v>
      </c>
      <c r="F16305">
        <v>16304</v>
      </c>
    </row>
    <row r="16306" spans="1:6" x14ac:dyDescent="0.3">
      <c r="A16306" t="s">
        <v>115</v>
      </c>
      <c r="D16306" cm="1">
        <f t="array" ref="D16306">IF(MOD(F16306-ROUNDDOWN(F16306/488,0)*2,6)=3,AVERAGE(INDEX($A$2:$A$20497,ROUNDDOWN(F16306/488,0)*488+2)-AVERAGE(A16307:A16311)),)</f>
        <v>0.11942704551722017</v>
      </c>
      <c r="E16306">
        <f t="shared" si="272"/>
        <v>5.1219999999999999</v>
      </c>
      <c r="F16306">
        <v>16305</v>
      </c>
    </row>
    <row r="16307" spans="1:6" x14ac:dyDescent="0.3">
      <c r="A16307">
        <v>22.053150927583498</v>
      </c>
      <c r="B16307">
        <v>13</v>
      </c>
      <c r="C16307">
        <v>5.17</v>
      </c>
      <c r="D16307" cm="1">
        <f t="array" ref="D16307">IF(MOD(F16307-ROUNDDOWN(F16307/488,0)*2,6)=3,AVERAGE(INDEX($A$2:$A$20497,ROUNDDOWN(F16307/488,0)*488+2)-AVERAGE(A16308:A16312)),)</f>
        <v>0</v>
      </c>
      <c r="E16307">
        <f t="shared" si="272"/>
        <v>0</v>
      </c>
      <c r="F16307">
        <v>16306</v>
      </c>
    </row>
    <row r="16308" spans="1:6" x14ac:dyDescent="0.3">
      <c r="A16308">
        <v>22.074336067051899</v>
      </c>
      <c r="B16308">
        <v>13</v>
      </c>
      <c r="C16308">
        <v>5.19</v>
      </c>
      <c r="D16308" cm="1">
        <f t="array" ref="D16308">IF(MOD(F16308-ROUNDDOWN(F16308/488,0)*2,6)=3,AVERAGE(INDEX($A$2:$A$20497,ROUNDDOWN(F16308/488,0)*488+2)-AVERAGE(A16309:A16313)),)</f>
        <v>0</v>
      </c>
      <c r="E16308">
        <f t="shared" si="272"/>
        <v>0</v>
      </c>
      <c r="F16308">
        <v>16307</v>
      </c>
    </row>
    <row r="16309" spans="1:6" x14ac:dyDescent="0.3">
      <c r="A16309">
        <v>22.063641624977699</v>
      </c>
      <c r="B16309">
        <v>13</v>
      </c>
      <c r="C16309">
        <v>5.14</v>
      </c>
      <c r="D16309" cm="1">
        <f t="array" ref="D16309">IF(MOD(F16309-ROUNDDOWN(F16309/488,0)*2,6)=3,AVERAGE(INDEX($A$2:$A$20497,ROUNDDOWN(F16309/488,0)*488+2)-AVERAGE(A16310:A16314)),)</f>
        <v>0</v>
      </c>
      <c r="E16309">
        <f t="shared" si="272"/>
        <v>0</v>
      </c>
      <c r="F16309">
        <v>16308</v>
      </c>
    </row>
    <row r="16310" spans="1:6" x14ac:dyDescent="0.3">
      <c r="A16310">
        <v>22.053817837647699</v>
      </c>
      <c r="B16310">
        <v>13</v>
      </c>
      <c r="C16310">
        <v>5.0199999999999996</v>
      </c>
      <c r="D16310" cm="1">
        <f t="array" ref="D16310">IF(MOD(F16310-ROUNDDOWN(F16310/488,0)*2,6)=3,AVERAGE(INDEX($A$2:$A$20497,ROUNDDOWN(F16310/488,0)*488+2)-AVERAGE(A16311:A16315)),)</f>
        <v>0</v>
      </c>
      <c r="E16310">
        <f t="shared" si="272"/>
        <v>0</v>
      </c>
      <c r="F16310">
        <v>16309</v>
      </c>
    </row>
    <row r="16311" spans="1:6" x14ac:dyDescent="0.3">
      <c r="A16311">
        <v>22.0595134621481</v>
      </c>
      <c r="B16311">
        <v>13</v>
      </c>
      <c r="C16311">
        <v>5.09</v>
      </c>
      <c r="D16311" cm="1">
        <f t="array" ref="D16311">IF(MOD(F16311-ROUNDDOWN(F16311/488,0)*2,6)=3,AVERAGE(INDEX($A$2:$A$20497,ROUNDDOWN(F16311/488,0)*488+2)-AVERAGE(A16312:A16316)),)</f>
        <v>0</v>
      </c>
      <c r="E16311">
        <f t="shared" si="272"/>
        <v>0</v>
      </c>
      <c r="F16311">
        <v>16310</v>
      </c>
    </row>
    <row r="16312" spans="1:6" x14ac:dyDescent="0.3">
      <c r="A16312" t="s">
        <v>116</v>
      </c>
      <c r="D16312" cm="1">
        <f t="array" ref="D16312">IF(MOD(F16312-ROUNDDOWN(F16312/488,0)*2,6)=3,AVERAGE(INDEX($A$2:$A$20497,ROUNDDOWN(F16312/488,0)*488+2)-AVERAGE(A16313:A16317)),)</f>
        <v>0.12220050749184352</v>
      </c>
      <c r="E16312">
        <f t="shared" si="272"/>
        <v>5.8500000000000005</v>
      </c>
      <c r="F16312">
        <v>16311</v>
      </c>
    </row>
    <row r="16313" spans="1:6" x14ac:dyDescent="0.3">
      <c r="A16313">
        <v>22.082849803543201</v>
      </c>
      <c r="B16313">
        <v>13</v>
      </c>
      <c r="C16313">
        <v>5.97</v>
      </c>
      <c r="D16313" cm="1">
        <f t="array" ref="D16313">IF(MOD(F16313-ROUNDDOWN(F16313/488,0)*2,6)=3,AVERAGE(INDEX($A$2:$A$20497,ROUNDDOWN(F16313/488,0)*488+2)-AVERAGE(A16314:A16318)),)</f>
        <v>0</v>
      </c>
      <c r="E16313">
        <f t="shared" si="272"/>
        <v>0</v>
      </c>
      <c r="F16313">
        <v>16312</v>
      </c>
    </row>
    <row r="16314" spans="1:6" x14ac:dyDescent="0.3">
      <c r="A16314">
        <v>22.0328742883197</v>
      </c>
      <c r="B16314">
        <v>13</v>
      </c>
      <c r="C16314">
        <v>5.9</v>
      </c>
      <c r="D16314" cm="1">
        <f t="array" ref="D16314">IF(MOD(F16314-ROUNDDOWN(F16314/488,0)*2,6)=3,AVERAGE(INDEX($A$2:$A$20497,ROUNDDOWN(F16314/488,0)*488+2)-AVERAGE(A16315:A16319)),)</f>
        <v>0</v>
      </c>
      <c r="E16314">
        <f t="shared" si="272"/>
        <v>0</v>
      </c>
      <c r="F16314">
        <v>16313</v>
      </c>
    </row>
    <row r="16315" spans="1:6" x14ac:dyDescent="0.3">
      <c r="A16315">
        <v>22.081087233557501</v>
      </c>
      <c r="B16315">
        <v>13</v>
      </c>
      <c r="C16315">
        <v>5.87</v>
      </c>
      <c r="D16315" cm="1">
        <f t="array" ref="D16315">IF(MOD(F16315-ROUNDDOWN(F16315/488,0)*2,6)=3,AVERAGE(INDEX($A$2:$A$20497,ROUNDDOWN(F16315/488,0)*488+2)-AVERAGE(A16316:A16320)),)</f>
        <v>0</v>
      </c>
      <c r="E16315">
        <f t="shared" si="272"/>
        <v>0</v>
      </c>
      <c r="F16315">
        <v>16314</v>
      </c>
    </row>
    <row r="16316" spans="1:6" x14ac:dyDescent="0.3">
      <c r="A16316">
        <v>22.046175483769598</v>
      </c>
      <c r="B16316">
        <v>13</v>
      </c>
      <c r="C16316">
        <v>5.85</v>
      </c>
      <c r="D16316" cm="1">
        <f t="array" ref="D16316">IF(MOD(F16316-ROUNDDOWN(F16316/488,0)*2,6)=3,AVERAGE(INDEX($A$2:$A$20497,ROUNDDOWN(F16316/488,0)*488+2)-AVERAGE(A16317:A16321)),)</f>
        <v>0</v>
      </c>
      <c r="E16316">
        <f t="shared" si="272"/>
        <v>0</v>
      </c>
      <c r="F16316">
        <v>16315</v>
      </c>
    </row>
    <row r="16317" spans="1:6" x14ac:dyDescent="0.3">
      <c r="A16317">
        <v>22.047605800345799</v>
      </c>
      <c r="B16317">
        <v>13</v>
      </c>
      <c r="C16317">
        <v>5.66</v>
      </c>
      <c r="D16317" cm="1">
        <f t="array" ref="D16317">IF(MOD(F16317-ROUNDDOWN(F16317/488,0)*2,6)=3,AVERAGE(INDEX($A$2:$A$20497,ROUNDDOWN(F16317/488,0)*488+2)-AVERAGE(A16318:A16322)),)</f>
        <v>0</v>
      </c>
      <c r="E16317">
        <f t="shared" si="272"/>
        <v>0</v>
      </c>
      <c r="F16317">
        <v>16316</v>
      </c>
    </row>
    <row r="16318" spans="1:6" x14ac:dyDescent="0.3">
      <c r="A16318" t="s">
        <v>117</v>
      </c>
      <c r="D16318" cm="1">
        <f t="array" ref="D16318">IF(MOD(F16318-ROUNDDOWN(F16318/488,0)*2,6)=3,AVERAGE(INDEX($A$2:$A$20497,ROUNDDOWN(F16318/488,0)*488+2)-AVERAGE(A16319:A16323)),)</f>
        <v>0.11130480352546002</v>
      </c>
      <c r="E16318">
        <f t="shared" si="272"/>
        <v>6.5760000000000005</v>
      </c>
      <c r="F16318">
        <v>16317</v>
      </c>
    </row>
    <row r="16319" spans="1:6" x14ac:dyDescent="0.3">
      <c r="A16319">
        <v>22.067076218518199</v>
      </c>
      <c r="B16319">
        <v>13</v>
      </c>
      <c r="C16319">
        <v>6.44</v>
      </c>
      <c r="D16319" cm="1">
        <f t="array" ref="D16319">IF(MOD(F16319-ROUNDDOWN(F16319/488,0)*2,6)=3,AVERAGE(INDEX($A$2:$A$20497,ROUNDDOWN(F16319/488,0)*488+2)-AVERAGE(A16320:A16324)),)</f>
        <v>0</v>
      </c>
      <c r="E16319">
        <f t="shared" si="272"/>
        <v>0</v>
      </c>
      <c r="F16319">
        <v>16318</v>
      </c>
    </row>
    <row r="16320" spans="1:6" x14ac:dyDescent="0.3">
      <c r="A16320">
        <v>22.0781903215799</v>
      </c>
      <c r="B16320">
        <v>13</v>
      </c>
      <c r="C16320">
        <v>6.53</v>
      </c>
      <c r="D16320" cm="1">
        <f t="array" ref="D16320">IF(MOD(F16320-ROUNDDOWN(F16320/488,0)*2,6)=3,AVERAGE(INDEX($A$2:$A$20497,ROUNDDOWN(F16320/488,0)*488+2)-AVERAGE(A16321:A16325)),)</f>
        <v>0</v>
      </c>
      <c r="E16320">
        <f t="shared" si="272"/>
        <v>0</v>
      </c>
      <c r="F16320">
        <v>16319</v>
      </c>
    </row>
    <row r="16321" spans="1:6" x14ac:dyDescent="0.3">
      <c r="A16321">
        <v>22.027735243629301</v>
      </c>
      <c r="B16321">
        <v>13</v>
      </c>
      <c r="C16321">
        <v>6.52</v>
      </c>
      <c r="D16321" cm="1">
        <f t="array" ref="D16321">IF(MOD(F16321-ROUNDDOWN(F16321/488,0)*2,6)=3,AVERAGE(INDEX($A$2:$A$20497,ROUNDDOWN(F16321/488,0)*488+2)-AVERAGE(A16322:A16326)),)</f>
        <v>0</v>
      </c>
      <c r="E16321">
        <f t="shared" si="272"/>
        <v>0</v>
      </c>
      <c r="F16321">
        <v>16320</v>
      </c>
    </row>
    <row r="16322" spans="1:6" x14ac:dyDescent="0.3">
      <c r="A16322">
        <v>22.105121841375901</v>
      </c>
      <c r="B16322">
        <v>13</v>
      </c>
      <c r="C16322">
        <v>6.6</v>
      </c>
      <c r="D16322" cm="1">
        <f t="array" ref="D16322">IF(MOD(F16322-ROUNDDOWN(F16322/488,0)*2,6)=3,AVERAGE(INDEX($A$2:$A$20497,ROUNDDOWN(F16322/488,0)*488+2)-AVERAGE(A16323:A16327)),)</f>
        <v>0</v>
      </c>
      <c r="E16322">
        <f t="shared" si="272"/>
        <v>0</v>
      </c>
      <c r="F16322">
        <v>16321</v>
      </c>
    </row>
    <row r="16323" spans="1:6" x14ac:dyDescent="0.3">
      <c r="A16323">
        <v>22.066947504264402</v>
      </c>
      <c r="B16323">
        <v>13</v>
      </c>
      <c r="C16323">
        <v>6.79</v>
      </c>
      <c r="D16323" cm="1">
        <f t="array" ref="D16323">IF(MOD(F16323-ROUNDDOWN(F16323/488,0)*2,6)=3,AVERAGE(INDEX($A$2:$A$20497,ROUNDDOWN(F16323/488,0)*488+2)-AVERAGE(A16324:A16328)),)</f>
        <v>0</v>
      </c>
      <c r="E16323">
        <f t="shared" si="272"/>
        <v>0</v>
      </c>
      <c r="F16323">
        <v>16322</v>
      </c>
    </row>
    <row r="16324" spans="1:6" x14ac:dyDescent="0.3">
      <c r="A16324" t="s">
        <v>2</v>
      </c>
      <c r="D16324" cm="1">
        <f t="array" ref="D16324">IF(MOD(F16324-ROUNDDOWN(F16324/488,0)*2,6)=3,AVERAGE(INDEX($A$2:$A$20497,ROUNDDOWN(F16324/488,0)*488+2)-AVERAGE(A16325:A16329)),)</f>
        <v>0.16213880889146282</v>
      </c>
      <c r="E16324">
        <f t="shared" si="272"/>
        <v>1.01</v>
      </c>
      <c r="F16324">
        <v>16323</v>
      </c>
    </row>
    <row r="16325" spans="1:6" x14ac:dyDescent="0.3">
      <c r="A16325">
        <v>22.0235195235357</v>
      </c>
      <c r="B16325">
        <v>13</v>
      </c>
      <c r="C16325">
        <v>0.94</v>
      </c>
      <c r="D16325" cm="1">
        <f t="array" ref="D16325">IF(MOD(F16325-ROUNDDOWN(F16325/488,0)*2,6)=3,AVERAGE(INDEX($A$2:$A$20497,ROUNDDOWN(F16325/488,0)*488+2)-AVERAGE(A16326:A16330)),)</f>
        <v>0</v>
      </c>
      <c r="E16325">
        <f t="shared" ref="E16325:E16388" si="273">IF(MOD(F16325-ROUNDDOWN(F16325/488,0)*2,6)=3,AVERAGE(AVERAGE(C16326:C16330)),)</f>
        <v>0</v>
      </c>
      <c r="F16325">
        <v>16324</v>
      </c>
    </row>
    <row r="16326" spans="1:6" x14ac:dyDescent="0.3">
      <c r="A16326">
        <v>22.055719952154099</v>
      </c>
      <c r="B16326">
        <v>13</v>
      </c>
      <c r="C16326">
        <v>1.1000000000000001</v>
      </c>
      <c r="D16326" cm="1">
        <f t="array" ref="D16326">IF(MOD(F16326-ROUNDDOWN(F16326/488,0)*2,6)=3,AVERAGE(INDEX($A$2:$A$20497,ROUNDDOWN(F16326/488,0)*488+2)-AVERAGE(A16327:A16331)),)</f>
        <v>0</v>
      </c>
      <c r="E16326">
        <f t="shared" si="273"/>
        <v>0</v>
      </c>
      <c r="F16326">
        <v>16325</v>
      </c>
    </row>
    <row r="16327" spans="1:6" x14ac:dyDescent="0.3">
      <c r="A16327">
        <v>21.991704431610099</v>
      </c>
      <c r="B16327">
        <v>13</v>
      </c>
      <c r="C16327">
        <v>1.02</v>
      </c>
      <c r="D16327" cm="1">
        <f t="array" ref="D16327">IF(MOD(F16327-ROUNDDOWN(F16327/488,0)*2,6)=3,AVERAGE(INDEX($A$2:$A$20497,ROUNDDOWN(F16327/488,0)*488+2)-AVERAGE(A16328:A16332)),)</f>
        <v>0</v>
      </c>
      <c r="E16327">
        <f t="shared" si="273"/>
        <v>0</v>
      </c>
      <c r="F16327">
        <v>16326</v>
      </c>
    </row>
    <row r="16328" spans="1:6" x14ac:dyDescent="0.3">
      <c r="A16328">
        <v>22.047918543635198</v>
      </c>
      <c r="B16328">
        <v>13</v>
      </c>
      <c r="C16328">
        <v>0.94</v>
      </c>
      <c r="D16328" cm="1">
        <f t="array" ref="D16328">IF(MOD(F16328-ROUNDDOWN(F16328/488,0)*2,6)=3,AVERAGE(INDEX($A$2:$A$20497,ROUNDDOWN(F16328/488,0)*488+2)-AVERAGE(A16329:A16333)),)</f>
        <v>0</v>
      </c>
      <c r="E16328">
        <f t="shared" si="273"/>
        <v>0</v>
      </c>
      <c r="F16328">
        <v>16327</v>
      </c>
    </row>
    <row r="16329" spans="1:6" x14ac:dyDescent="0.3">
      <c r="A16329">
        <v>21.972038651602599</v>
      </c>
      <c r="B16329">
        <v>13</v>
      </c>
      <c r="C16329">
        <v>1.05</v>
      </c>
      <c r="D16329" cm="1">
        <f t="array" ref="D16329">IF(MOD(F16329-ROUNDDOWN(F16329/488,0)*2,6)=3,AVERAGE(INDEX($A$2:$A$20497,ROUNDDOWN(F16329/488,0)*488+2)-AVERAGE(A16330:A16334)),)</f>
        <v>0</v>
      </c>
      <c r="E16329">
        <f t="shared" si="273"/>
        <v>0</v>
      </c>
      <c r="F16329">
        <v>16328</v>
      </c>
    </row>
    <row r="16330" spans="1:6" x14ac:dyDescent="0.3">
      <c r="A16330" t="s">
        <v>3</v>
      </c>
      <c r="D16330" cm="1">
        <f t="array" ref="D16330">IF(MOD(F16330-ROUNDDOWN(F16330/488,0)*2,6)=3,AVERAGE(INDEX($A$2:$A$20497,ROUNDDOWN(F16330/488,0)*488+2)-AVERAGE(A16331:A16335)),)</f>
        <v>0.15586482072669838</v>
      </c>
      <c r="E16330">
        <f t="shared" si="273"/>
        <v>1.8359999999999999</v>
      </c>
      <c r="F16330">
        <v>16329</v>
      </c>
    </row>
    <row r="16331" spans="1:6" x14ac:dyDescent="0.3">
      <c r="A16331">
        <v>22.0325946865037</v>
      </c>
      <c r="B16331">
        <v>13</v>
      </c>
      <c r="C16331">
        <v>1.79</v>
      </c>
      <c r="D16331" cm="1">
        <f t="array" ref="D16331">IF(MOD(F16331-ROUNDDOWN(F16331/488,0)*2,6)=3,AVERAGE(INDEX($A$2:$A$20497,ROUNDDOWN(F16331/488,0)*488+2)-AVERAGE(A16332:A16336)),)</f>
        <v>0</v>
      </c>
      <c r="E16331">
        <f t="shared" si="273"/>
        <v>0</v>
      </c>
      <c r="F16331">
        <v>16330</v>
      </c>
    </row>
    <row r="16332" spans="1:6" x14ac:dyDescent="0.3">
      <c r="A16332">
        <v>21.966579981270801</v>
      </c>
      <c r="B16332">
        <v>13</v>
      </c>
      <c r="C16332">
        <v>1.79</v>
      </c>
      <c r="D16332" cm="1">
        <f t="array" ref="D16332">IF(MOD(F16332-ROUNDDOWN(F16332/488,0)*2,6)=3,AVERAGE(INDEX($A$2:$A$20497,ROUNDDOWN(F16332/488,0)*488+2)-AVERAGE(A16333:A16337)),)</f>
        <v>0</v>
      </c>
      <c r="E16332">
        <f t="shared" si="273"/>
        <v>0</v>
      </c>
      <c r="F16332">
        <v>16331</v>
      </c>
    </row>
    <row r="16333" spans="1:6" x14ac:dyDescent="0.3">
      <c r="A16333">
        <v>22.094433568229601</v>
      </c>
      <c r="B16333">
        <v>13</v>
      </c>
      <c r="C16333">
        <v>1.83</v>
      </c>
      <c r="D16333" cm="1">
        <f t="array" ref="D16333">IF(MOD(F16333-ROUNDDOWN(F16333/488,0)*2,6)=3,AVERAGE(INDEX($A$2:$A$20497,ROUNDDOWN(F16333/488,0)*488+2)-AVERAGE(A16334:A16338)),)</f>
        <v>0</v>
      </c>
      <c r="E16333">
        <f t="shared" si="273"/>
        <v>0</v>
      </c>
      <c r="F16333">
        <v>16332</v>
      </c>
    </row>
    <row r="16334" spans="1:6" x14ac:dyDescent="0.3">
      <c r="A16334">
        <v>22.043271904712</v>
      </c>
      <c r="B16334">
        <v>13</v>
      </c>
      <c r="C16334">
        <v>1.87</v>
      </c>
      <c r="D16334" cm="1">
        <f t="array" ref="D16334">IF(MOD(F16334-ROUNDDOWN(F16334/488,0)*2,6)=3,AVERAGE(INDEX($A$2:$A$20497,ROUNDDOWN(F16334/488,0)*488+2)-AVERAGE(A16335:A16339)),)</f>
        <v>0</v>
      </c>
      <c r="E16334">
        <f t="shared" si="273"/>
        <v>0</v>
      </c>
      <c r="F16334">
        <v>16333</v>
      </c>
    </row>
    <row r="16335" spans="1:6" x14ac:dyDescent="0.3">
      <c r="A16335">
        <v>21.985390902645399</v>
      </c>
      <c r="B16335">
        <v>13</v>
      </c>
      <c r="C16335">
        <v>1.9</v>
      </c>
      <c r="D16335" cm="1">
        <f t="array" ref="D16335">IF(MOD(F16335-ROUNDDOWN(F16335/488,0)*2,6)=3,AVERAGE(INDEX($A$2:$A$20497,ROUNDDOWN(F16335/488,0)*488+2)-AVERAGE(A16336:A16340)),)</f>
        <v>0</v>
      </c>
      <c r="E16335">
        <f t="shared" si="273"/>
        <v>0</v>
      </c>
      <c r="F16335">
        <v>16334</v>
      </c>
    </row>
    <row r="16336" spans="1:6" x14ac:dyDescent="0.3">
      <c r="A16336" t="s">
        <v>4</v>
      </c>
      <c r="D16336" cm="1">
        <f t="array" ref="D16336">IF(MOD(F16336-ROUNDDOWN(F16336/488,0)*2,6)=3,AVERAGE(INDEX($A$2:$A$20497,ROUNDDOWN(F16336/488,0)*488+2)-AVERAGE(A16337:A16341)),)</f>
        <v>0.12385497747070318</v>
      </c>
      <c r="E16336">
        <f t="shared" si="273"/>
        <v>2.7480000000000002</v>
      </c>
      <c r="F16336">
        <v>16335</v>
      </c>
    </row>
    <row r="16337" spans="1:6" x14ac:dyDescent="0.3">
      <c r="A16337">
        <v>22.044269420724099</v>
      </c>
      <c r="B16337">
        <v>13</v>
      </c>
      <c r="C16337">
        <v>2.72</v>
      </c>
      <c r="D16337" cm="1">
        <f t="array" ref="D16337">IF(MOD(F16337-ROUNDDOWN(F16337/488,0)*2,6)=3,AVERAGE(INDEX($A$2:$A$20497,ROUNDDOWN(F16337/488,0)*488+2)-AVERAGE(A16338:A16342)),)</f>
        <v>0</v>
      </c>
      <c r="E16337">
        <f t="shared" si="273"/>
        <v>0</v>
      </c>
      <c r="F16337">
        <v>16336</v>
      </c>
    </row>
    <row r="16338" spans="1:6" x14ac:dyDescent="0.3">
      <c r="A16338">
        <v>22.0685471301591</v>
      </c>
      <c r="B16338">
        <v>13</v>
      </c>
      <c r="C16338">
        <v>2.72</v>
      </c>
      <c r="D16338" cm="1">
        <f t="array" ref="D16338">IF(MOD(F16338-ROUNDDOWN(F16338/488,0)*2,6)=3,AVERAGE(INDEX($A$2:$A$20497,ROUNDDOWN(F16338/488,0)*488+2)-AVERAGE(A16339:A16343)),)</f>
        <v>0</v>
      </c>
      <c r="E16338">
        <f t="shared" si="273"/>
        <v>0</v>
      </c>
      <c r="F16338">
        <v>16337</v>
      </c>
    </row>
    <row r="16339" spans="1:6" x14ac:dyDescent="0.3">
      <c r="A16339">
        <v>22.029083136683699</v>
      </c>
      <c r="B16339">
        <v>13</v>
      </c>
      <c r="C16339">
        <v>2.75</v>
      </c>
      <c r="D16339" cm="1">
        <f t="array" ref="D16339">IF(MOD(F16339-ROUNDDOWN(F16339/488,0)*2,6)=3,AVERAGE(INDEX($A$2:$A$20497,ROUNDDOWN(F16339/488,0)*488+2)-AVERAGE(A16340:A16344)),)</f>
        <v>0</v>
      </c>
      <c r="E16339">
        <f t="shared" si="273"/>
        <v>0</v>
      </c>
      <c r="F16339">
        <v>16338</v>
      </c>
    </row>
    <row r="16340" spans="1:6" x14ac:dyDescent="0.3">
      <c r="A16340">
        <v>22.063686120836099</v>
      </c>
      <c r="B16340">
        <v>13</v>
      </c>
      <c r="C16340">
        <v>2.81</v>
      </c>
      <c r="D16340" cm="1">
        <f t="array" ref="D16340">IF(MOD(F16340-ROUNDDOWN(F16340/488,0)*2,6)=3,AVERAGE(INDEX($A$2:$A$20497,ROUNDDOWN(F16340/488,0)*488+2)-AVERAGE(A16341:A16345)),)</f>
        <v>0</v>
      </c>
      <c r="E16340">
        <f t="shared" si="273"/>
        <v>0</v>
      </c>
      <c r="F16340">
        <v>16339</v>
      </c>
    </row>
    <row r="16341" spans="1:6" x14ac:dyDescent="0.3">
      <c r="A16341">
        <v>22.076734451238501</v>
      </c>
      <c r="B16341">
        <v>13</v>
      </c>
      <c r="C16341">
        <v>2.74</v>
      </c>
      <c r="D16341" cm="1">
        <f t="array" ref="D16341">IF(MOD(F16341-ROUNDDOWN(F16341/488,0)*2,6)=3,AVERAGE(INDEX($A$2:$A$20497,ROUNDDOWN(F16341/488,0)*488+2)-AVERAGE(A16342:A16346)),)</f>
        <v>0</v>
      </c>
      <c r="E16341">
        <f t="shared" si="273"/>
        <v>0</v>
      </c>
      <c r="F16341">
        <v>16340</v>
      </c>
    </row>
    <row r="16342" spans="1:6" x14ac:dyDescent="0.3">
      <c r="A16342" t="s">
        <v>5</v>
      </c>
      <c r="D16342" cm="1">
        <f t="array" ref="D16342">IF(MOD(F16342-ROUNDDOWN(F16342/488,0)*2,6)=3,AVERAGE(INDEX($A$2:$A$20497,ROUNDDOWN(F16342/488,0)*488+2)-AVERAGE(A16343:A16347)),)</f>
        <v>0.13257526803005959</v>
      </c>
      <c r="E16342">
        <f t="shared" si="273"/>
        <v>3.7320000000000002</v>
      </c>
      <c r="F16342">
        <v>16341</v>
      </c>
    </row>
    <row r="16343" spans="1:6" x14ac:dyDescent="0.3">
      <c r="A16343">
        <v>22.021492129493101</v>
      </c>
      <c r="B16343">
        <v>13</v>
      </c>
      <c r="C16343">
        <v>3.87</v>
      </c>
      <c r="D16343" cm="1">
        <f t="array" ref="D16343">IF(MOD(F16343-ROUNDDOWN(F16343/488,0)*2,6)=3,AVERAGE(INDEX($A$2:$A$20497,ROUNDDOWN(F16343/488,0)*488+2)-AVERAGE(A16344:A16348)),)</f>
        <v>0</v>
      </c>
      <c r="E16343">
        <f t="shared" si="273"/>
        <v>0</v>
      </c>
      <c r="F16343">
        <v>16342</v>
      </c>
    </row>
    <row r="16344" spans="1:6" x14ac:dyDescent="0.3">
      <c r="A16344">
        <v>22.029095384903101</v>
      </c>
      <c r="B16344">
        <v>13</v>
      </c>
      <c r="C16344">
        <v>3.63</v>
      </c>
      <c r="D16344" cm="1">
        <f t="array" ref="D16344">IF(MOD(F16344-ROUNDDOWN(F16344/488,0)*2,6)=3,AVERAGE(INDEX($A$2:$A$20497,ROUNDDOWN(F16344/488,0)*488+2)-AVERAGE(A16345:A16349)),)</f>
        <v>0</v>
      </c>
      <c r="E16344">
        <f t="shared" si="273"/>
        <v>0</v>
      </c>
      <c r="F16344">
        <v>16343</v>
      </c>
    </row>
    <row r="16345" spans="1:6" x14ac:dyDescent="0.3">
      <c r="A16345">
        <v>22.082366066827198</v>
      </c>
      <c r="B16345">
        <v>13</v>
      </c>
      <c r="C16345">
        <v>3.84</v>
      </c>
      <c r="D16345" cm="1">
        <f t="array" ref="D16345">IF(MOD(F16345-ROUNDDOWN(F16345/488,0)*2,6)=3,AVERAGE(INDEX($A$2:$A$20497,ROUNDDOWN(F16345/488,0)*488+2)-AVERAGE(A16346:A16350)),)</f>
        <v>0</v>
      </c>
      <c r="E16345">
        <f t="shared" si="273"/>
        <v>0</v>
      </c>
      <c r="F16345">
        <v>16344</v>
      </c>
    </row>
    <row r="16346" spans="1:6" x14ac:dyDescent="0.3">
      <c r="A16346">
        <v>22.0505433094397</v>
      </c>
      <c r="B16346">
        <v>13</v>
      </c>
      <c r="C16346">
        <v>3.7</v>
      </c>
      <c r="D16346" cm="1">
        <f t="array" ref="D16346">IF(MOD(F16346-ROUNDDOWN(F16346/488,0)*2,6)=3,AVERAGE(INDEX($A$2:$A$20497,ROUNDDOWN(F16346/488,0)*488+2)-AVERAGE(A16347:A16351)),)</f>
        <v>0</v>
      </c>
      <c r="E16346">
        <f t="shared" si="273"/>
        <v>0</v>
      </c>
      <c r="F16346">
        <v>16345</v>
      </c>
    </row>
    <row r="16347" spans="1:6" x14ac:dyDescent="0.3">
      <c r="A16347">
        <v>22.055221916181601</v>
      </c>
      <c r="B16347">
        <v>13</v>
      </c>
      <c r="C16347">
        <v>3.62</v>
      </c>
      <c r="D16347" cm="1">
        <f t="array" ref="D16347">IF(MOD(F16347-ROUNDDOWN(F16347/488,0)*2,6)=3,AVERAGE(INDEX($A$2:$A$20497,ROUNDDOWN(F16347/488,0)*488+2)-AVERAGE(A16348:A16352)),)</f>
        <v>0</v>
      </c>
      <c r="E16347">
        <f t="shared" si="273"/>
        <v>0</v>
      </c>
      <c r="F16347">
        <v>16346</v>
      </c>
    </row>
    <row r="16348" spans="1:6" x14ac:dyDescent="0.3">
      <c r="A16348" t="s">
        <v>6</v>
      </c>
      <c r="D16348" cm="1">
        <f t="array" ref="D16348">IF(MOD(F16348-ROUNDDOWN(F16348/488,0)*2,6)=3,AVERAGE(INDEX($A$2:$A$20497,ROUNDDOWN(F16348/488,0)*488+2)-AVERAGE(A16349:A16353)),)</f>
        <v>0.11724489318936193</v>
      </c>
      <c r="E16348">
        <f t="shared" si="273"/>
        <v>4.6319999999999997</v>
      </c>
      <c r="F16348">
        <v>16347</v>
      </c>
    </row>
    <row r="16349" spans="1:6" x14ac:dyDescent="0.3">
      <c r="A16349">
        <v>22.071929029312599</v>
      </c>
      <c r="B16349">
        <v>13</v>
      </c>
      <c r="C16349">
        <v>4.7300000000000004</v>
      </c>
      <c r="D16349" cm="1">
        <f t="array" ref="D16349">IF(MOD(F16349-ROUNDDOWN(F16349/488,0)*2,6)=3,AVERAGE(INDEX($A$2:$A$20497,ROUNDDOWN(F16349/488,0)*488+2)-AVERAGE(A16350:A16354)),)</f>
        <v>0</v>
      </c>
      <c r="E16349">
        <f t="shared" si="273"/>
        <v>0</v>
      </c>
      <c r="F16349">
        <v>16348</v>
      </c>
    </row>
    <row r="16350" spans="1:6" x14ac:dyDescent="0.3">
      <c r="A16350">
        <v>22.052843658780802</v>
      </c>
      <c r="B16350">
        <v>13</v>
      </c>
      <c r="C16350">
        <v>4.5599999999999996</v>
      </c>
      <c r="D16350" cm="1">
        <f t="array" ref="D16350">IF(MOD(F16350-ROUNDDOWN(F16350/488,0)*2,6)=3,AVERAGE(INDEX($A$2:$A$20497,ROUNDDOWN(F16350/488,0)*488+2)-AVERAGE(A16351:A16355)),)</f>
        <v>0</v>
      </c>
      <c r="E16350">
        <f t="shared" si="273"/>
        <v>0</v>
      </c>
      <c r="F16350">
        <v>16349</v>
      </c>
    </row>
    <row r="16351" spans="1:6" x14ac:dyDescent="0.3">
      <c r="A16351">
        <v>22.090628910239399</v>
      </c>
      <c r="B16351">
        <v>13</v>
      </c>
      <c r="C16351">
        <v>4.53</v>
      </c>
      <c r="D16351" cm="1">
        <f t="array" ref="D16351">IF(MOD(F16351-ROUNDDOWN(F16351/488,0)*2,6)=3,AVERAGE(INDEX($A$2:$A$20497,ROUNDDOWN(F16351/488,0)*488+2)-AVERAGE(A16352:A16356)),)</f>
        <v>0</v>
      </c>
      <c r="E16351">
        <f t="shared" si="273"/>
        <v>0</v>
      </c>
      <c r="F16351">
        <v>16350</v>
      </c>
    </row>
    <row r="16352" spans="1:6" x14ac:dyDescent="0.3">
      <c r="A16352">
        <v>22.0352719258665</v>
      </c>
      <c r="B16352">
        <v>13</v>
      </c>
      <c r="C16352">
        <v>4.7</v>
      </c>
      <c r="D16352" cm="1">
        <f t="array" ref="D16352">IF(MOD(F16352-ROUNDDOWN(F16352/488,0)*2,6)=3,AVERAGE(INDEX($A$2:$A$20497,ROUNDDOWN(F16352/488,0)*488+2)-AVERAGE(A16353:A16357)),)</f>
        <v>0</v>
      </c>
      <c r="E16352">
        <f t="shared" si="273"/>
        <v>0</v>
      </c>
      <c r="F16352">
        <v>16351</v>
      </c>
    </row>
    <row r="16353" spans="1:6" x14ac:dyDescent="0.3">
      <c r="A16353">
        <v>22.064697156848901</v>
      </c>
      <c r="B16353">
        <v>13</v>
      </c>
      <c r="C16353">
        <v>4.6399999999999997</v>
      </c>
      <c r="D16353" cm="1">
        <f t="array" ref="D16353">IF(MOD(F16353-ROUNDDOWN(F16353/488,0)*2,6)=3,AVERAGE(INDEX($A$2:$A$20497,ROUNDDOWN(F16353/488,0)*488+2)-AVERAGE(A16354:A16358)),)</f>
        <v>0</v>
      </c>
      <c r="E16353">
        <f t="shared" si="273"/>
        <v>0</v>
      </c>
      <c r="F16353">
        <v>16352</v>
      </c>
    </row>
    <row r="16354" spans="1:6" x14ac:dyDescent="0.3">
      <c r="A16354" t="s">
        <v>7</v>
      </c>
      <c r="D16354" cm="1">
        <f t="array" ref="D16354">IF(MOD(F16354-ROUNDDOWN(F16354/488,0)*2,6)=3,AVERAGE(INDEX($A$2:$A$20497,ROUNDDOWN(F16354/488,0)*488+2)-AVERAGE(A16355:A16359)),)</f>
        <v>0.11650569841697944</v>
      </c>
      <c r="E16354">
        <f t="shared" si="273"/>
        <v>5.6079999999999997</v>
      </c>
      <c r="F16354">
        <v>16353</v>
      </c>
    </row>
    <row r="16355" spans="1:6" x14ac:dyDescent="0.3">
      <c r="A16355">
        <v>22.023688509085801</v>
      </c>
      <c r="B16355">
        <v>13</v>
      </c>
      <c r="C16355">
        <v>5.32</v>
      </c>
      <c r="D16355" cm="1">
        <f t="array" ref="D16355">IF(MOD(F16355-ROUNDDOWN(F16355/488,0)*2,6)=3,AVERAGE(INDEX($A$2:$A$20497,ROUNDDOWN(F16355/488,0)*488+2)-AVERAGE(A16356:A16360)),)</f>
        <v>0</v>
      </c>
      <c r="E16355">
        <f t="shared" si="273"/>
        <v>0</v>
      </c>
      <c r="F16355">
        <v>16354</v>
      </c>
    </row>
    <row r="16356" spans="1:6" x14ac:dyDescent="0.3">
      <c r="A16356">
        <v>22.051671691663099</v>
      </c>
      <c r="B16356">
        <v>13</v>
      </c>
      <c r="C16356">
        <v>5.8</v>
      </c>
      <c r="D16356" cm="1">
        <f t="array" ref="D16356">IF(MOD(F16356-ROUNDDOWN(F16356/488,0)*2,6)=3,AVERAGE(INDEX($A$2:$A$20497,ROUNDDOWN(F16356/488,0)*488+2)-AVERAGE(A16357:A16361)),)</f>
        <v>0</v>
      </c>
      <c r="E16356">
        <f t="shared" si="273"/>
        <v>0</v>
      </c>
      <c r="F16356">
        <v>16355</v>
      </c>
    </row>
    <row r="16357" spans="1:6" x14ac:dyDescent="0.3">
      <c r="A16357">
        <v>22.075269230994</v>
      </c>
      <c r="B16357">
        <v>13</v>
      </c>
      <c r="C16357">
        <v>5.93</v>
      </c>
      <c r="D16357" cm="1">
        <f t="array" ref="D16357">IF(MOD(F16357-ROUNDDOWN(F16357/488,0)*2,6)=3,AVERAGE(INDEX($A$2:$A$20497,ROUNDDOWN(F16357/488,0)*488+2)-AVERAGE(A16358:A16362)),)</f>
        <v>0</v>
      </c>
      <c r="E16357">
        <f t="shared" si="273"/>
        <v>0</v>
      </c>
      <c r="F16357">
        <v>16356</v>
      </c>
    </row>
    <row r="16358" spans="1:6" x14ac:dyDescent="0.3">
      <c r="A16358">
        <v>22.083837488447301</v>
      </c>
      <c r="B16358">
        <v>13</v>
      </c>
      <c r="C16358">
        <v>5.49</v>
      </c>
      <c r="D16358" cm="1">
        <f t="array" ref="D16358">IF(MOD(F16358-ROUNDDOWN(F16358/488,0)*2,6)=3,AVERAGE(INDEX($A$2:$A$20497,ROUNDDOWN(F16358/488,0)*488+2)-AVERAGE(A16359:A16363)),)</f>
        <v>0</v>
      </c>
      <c r="E16358">
        <f t="shared" si="273"/>
        <v>0</v>
      </c>
      <c r="F16358">
        <v>16357</v>
      </c>
    </row>
    <row r="16359" spans="1:6" x14ac:dyDescent="0.3">
      <c r="A16359">
        <v>22.084599734719902</v>
      </c>
      <c r="B16359">
        <v>13</v>
      </c>
      <c r="C16359">
        <v>5.5</v>
      </c>
      <c r="D16359" cm="1">
        <f t="array" ref="D16359">IF(MOD(F16359-ROUNDDOWN(F16359/488,0)*2,6)=3,AVERAGE(INDEX($A$2:$A$20497,ROUNDDOWN(F16359/488,0)*488+2)-AVERAGE(A16360:A16364)),)</f>
        <v>0</v>
      </c>
      <c r="E16359">
        <f t="shared" si="273"/>
        <v>0</v>
      </c>
      <c r="F16359">
        <v>16358</v>
      </c>
    </row>
    <row r="16360" spans="1:6" x14ac:dyDescent="0.3">
      <c r="A16360" t="s">
        <v>8</v>
      </c>
      <c r="D16360" cm="1">
        <f t="array" ref="D16360">IF(MOD(F16360-ROUNDDOWN(F16360/488,0)*2,6)=3,AVERAGE(INDEX($A$2:$A$20497,ROUNDDOWN(F16360/488,0)*488+2)-AVERAGE(A16361:A16365)),)</f>
        <v>0.10867017357551845</v>
      </c>
      <c r="E16360">
        <f t="shared" si="273"/>
        <v>6.4679999999999991</v>
      </c>
      <c r="F16360">
        <v>16359</v>
      </c>
    </row>
    <row r="16361" spans="1:6" x14ac:dyDescent="0.3">
      <c r="A16361">
        <v>22.091251932734199</v>
      </c>
      <c r="B16361">
        <v>13</v>
      </c>
      <c r="C16361">
        <v>6.38</v>
      </c>
      <c r="D16361" cm="1">
        <f t="array" ref="D16361">IF(MOD(F16361-ROUNDDOWN(F16361/488,0)*2,6)=3,AVERAGE(INDEX($A$2:$A$20497,ROUNDDOWN(F16361/488,0)*488+2)-AVERAGE(A16362:A16366)),)</f>
        <v>0</v>
      </c>
      <c r="E16361">
        <f t="shared" si="273"/>
        <v>0</v>
      </c>
      <c r="F16361">
        <v>16360</v>
      </c>
    </row>
    <row r="16362" spans="1:6" x14ac:dyDescent="0.3">
      <c r="A16362">
        <v>22.0883065774483</v>
      </c>
      <c r="B16362">
        <v>13</v>
      </c>
      <c r="C16362">
        <v>6.51</v>
      </c>
      <c r="D16362" cm="1">
        <f t="array" ref="D16362">IF(MOD(F16362-ROUNDDOWN(F16362/488,0)*2,6)=3,AVERAGE(INDEX($A$2:$A$20497,ROUNDDOWN(F16362/488,0)*488+2)-AVERAGE(A16363:A16367)),)</f>
        <v>0</v>
      </c>
      <c r="E16362">
        <f t="shared" si="273"/>
        <v>0</v>
      </c>
      <c r="F16362">
        <v>16361</v>
      </c>
    </row>
    <row r="16363" spans="1:6" x14ac:dyDescent="0.3">
      <c r="A16363">
        <v>22.0493741663424</v>
      </c>
      <c r="B16363">
        <v>13</v>
      </c>
      <c r="C16363">
        <v>6.51</v>
      </c>
      <c r="D16363" cm="1">
        <f t="array" ref="D16363">IF(MOD(F16363-ROUNDDOWN(F16363/488,0)*2,6)=3,AVERAGE(INDEX($A$2:$A$20497,ROUNDDOWN(F16363/488,0)*488+2)-AVERAGE(A16364:A16368)),)</f>
        <v>0</v>
      </c>
      <c r="E16363">
        <f t="shared" si="273"/>
        <v>0</v>
      </c>
      <c r="F16363">
        <v>16362</v>
      </c>
    </row>
    <row r="16364" spans="1:6" x14ac:dyDescent="0.3">
      <c r="A16364">
        <v>22.0456853218353</v>
      </c>
      <c r="B16364">
        <v>13</v>
      </c>
      <c r="C16364">
        <v>6.29</v>
      </c>
      <c r="D16364" cm="1">
        <f t="array" ref="D16364">IF(MOD(F16364-ROUNDDOWN(F16364/488,0)*2,6)=3,AVERAGE(INDEX($A$2:$A$20497,ROUNDDOWN(F16364/488,0)*488+2)-AVERAGE(A16365:A16369)),)</f>
        <v>0</v>
      </c>
      <c r="E16364">
        <f t="shared" si="273"/>
        <v>0</v>
      </c>
      <c r="F16364">
        <v>16363</v>
      </c>
    </row>
    <row r="16365" spans="1:6" x14ac:dyDescent="0.3">
      <c r="A16365">
        <v>22.083626280757201</v>
      </c>
      <c r="B16365">
        <v>13</v>
      </c>
      <c r="C16365">
        <v>6.65</v>
      </c>
      <c r="D16365" cm="1">
        <f t="array" ref="D16365">IF(MOD(F16365-ROUNDDOWN(F16365/488,0)*2,6)=3,AVERAGE(INDEX($A$2:$A$20497,ROUNDDOWN(F16365/488,0)*488+2)-AVERAGE(A16366:A16370)),)</f>
        <v>0</v>
      </c>
      <c r="E16365">
        <f t="shared" si="273"/>
        <v>0</v>
      </c>
      <c r="F16365">
        <v>16364</v>
      </c>
    </row>
    <row r="16366" spans="1:6" x14ac:dyDescent="0.3">
      <c r="A16366" t="s">
        <v>9</v>
      </c>
      <c r="D16366" cm="1">
        <f t="array" ref="D16366">IF(MOD(F16366-ROUNDDOWN(F16366/488,0)*2,6)=3,AVERAGE(INDEX($A$2:$A$20497,ROUNDDOWN(F16366/488,0)*488+2)-AVERAGE(A16367:A16371)),)</f>
        <v>9.2329700156000172E-2</v>
      </c>
      <c r="E16366">
        <f t="shared" si="273"/>
        <v>7.3620000000000001</v>
      </c>
      <c r="F16366">
        <v>16365</v>
      </c>
    </row>
    <row r="16367" spans="1:6" x14ac:dyDescent="0.3">
      <c r="A16367">
        <v>22.035840679422002</v>
      </c>
      <c r="B16367">
        <v>13</v>
      </c>
      <c r="C16367">
        <v>7.36</v>
      </c>
      <c r="D16367" cm="1">
        <f t="array" ref="D16367">IF(MOD(F16367-ROUNDDOWN(F16367/488,0)*2,6)=3,AVERAGE(INDEX($A$2:$A$20497,ROUNDDOWN(F16367/488,0)*488+2)-AVERAGE(A16368:A16372)),)</f>
        <v>0</v>
      </c>
      <c r="E16367">
        <f t="shared" si="273"/>
        <v>0</v>
      </c>
      <c r="F16367">
        <v>16366</v>
      </c>
    </row>
    <row r="16368" spans="1:6" x14ac:dyDescent="0.3">
      <c r="A16368">
        <v>22.1286912138678</v>
      </c>
      <c r="B16368">
        <v>13</v>
      </c>
      <c r="C16368">
        <v>7.44</v>
      </c>
      <c r="D16368" cm="1">
        <f t="array" ref="D16368">IF(MOD(F16368-ROUNDDOWN(F16368/488,0)*2,6)=3,AVERAGE(INDEX($A$2:$A$20497,ROUNDDOWN(F16368/488,0)*488+2)-AVERAGE(A16369:A16373)),)</f>
        <v>0</v>
      </c>
      <c r="E16368">
        <f t="shared" si="273"/>
        <v>0</v>
      </c>
      <c r="F16368">
        <v>16367</v>
      </c>
    </row>
    <row r="16369" spans="1:6" x14ac:dyDescent="0.3">
      <c r="A16369">
        <v>22.117526781246301</v>
      </c>
      <c r="B16369">
        <v>13</v>
      </c>
      <c r="C16369">
        <v>7.34</v>
      </c>
      <c r="D16369" cm="1">
        <f t="array" ref="D16369">IF(MOD(F16369-ROUNDDOWN(F16369/488,0)*2,6)=3,AVERAGE(INDEX($A$2:$A$20497,ROUNDDOWN(F16369/488,0)*488+2)-AVERAGE(A16370:A16374)),)</f>
        <v>0</v>
      </c>
      <c r="E16369">
        <f t="shared" si="273"/>
        <v>0</v>
      </c>
      <c r="F16369">
        <v>16368</v>
      </c>
    </row>
    <row r="16370" spans="1:6" x14ac:dyDescent="0.3">
      <c r="A16370">
        <v>22.056971361834201</v>
      </c>
      <c r="B16370">
        <v>13</v>
      </c>
      <c r="C16370">
        <v>7.41</v>
      </c>
      <c r="D16370" cm="1">
        <f t="array" ref="D16370">IF(MOD(F16370-ROUNDDOWN(F16370/488,0)*2,6)=3,AVERAGE(INDEX($A$2:$A$20497,ROUNDDOWN(F16370/488,0)*488+2)-AVERAGE(A16371:A16375)),)</f>
        <v>0</v>
      </c>
      <c r="E16370">
        <f t="shared" si="273"/>
        <v>0</v>
      </c>
      <c r="F16370">
        <v>16369</v>
      </c>
    </row>
    <row r="16371" spans="1:6" x14ac:dyDescent="0.3">
      <c r="A16371">
        <v>22.100916609844699</v>
      </c>
      <c r="B16371">
        <v>13</v>
      </c>
      <c r="C16371">
        <v>7.26</v>
      </c>
      <c r="D16371" cm="1">
        <f t="array" ref="D16371">IF(MOD(F16371-ROUNDDOWN(F16371/488,0)*2,6)=3,AVERAGE(INDEX($A$2:$A$20497,ROUNDDOWN(F16371/488,0)*488+2)-AVERAGE(A16372:A16376)),)</f>
        <v>0</v>
      </c>
      <c r="E16371">
        <f t="shared" si="273"/>
        <v>0</v>
      </c>
      <c r="F16371">
        <v>16370</v>
      </c>
    </row>
    <row r="16372" spans="1:6" x14ac:dyDescent="0.3">
      <c r="A16372" t="s">
        <v>10</v>
      </c>
      <c r="D16372" cm="1">
        <f t="array" ref="D16372">IF(MOD(F16372-ROUNDDOWN(F16372/488,0)*2,6)=3,AVERAGE(INDEX($A$2:$A$20497,ROUNDDOWN(F16372/488,0)*488+2)-AVERAGE(A16373:A16377)),)</f>
        <v>9.5807563272220619E-2</v>
      </c>
      <c r="E16372">
        <f t="shared" si="273"/>
        <v>8.2259999999999991</v>
      </c>
      <c r="F16372">
        <v>16371</v>
      </c>
    </row>
    <row r="16373" spans="1:6" x14ac:dyDescent="0.3">
      <c r="A16373">
        <v>22.098249764601501</v>
      </c>
      <c r="B16373">
        <v>13</v>
      </c>
      <c r="C16373">
        <v>8.06</v>
      </c>
      <c r="D16373" cm="1">
        <f t="array" ref="D16373">IF(MOD(F16373-ROUNDDOWN(F16373/488,0)*2,6)=3,AVERAGE(INDEX($A$2:$A$20497,ROUNDDOWN(F16373/488,0)*488+2)-AVERAGE(A16374:A16378)),)</f>
        <v>0</v>
      </c>
      <c r="E16373">
        <f t="shared" si="273"/>
        <v>0</v>
      </c>
      <c r="F16373">
        <v>16372</v>
      </c>
    </row>
    <row r="16374" spans="1:6" x14ac:dyDescent="0.3">
      <c r="A16374">
        <v>22.073357640838498</v>
      </c>
      <c r="B16374">
        <v>13</v>
      </c>
      <c r="C16374">
        <v>8.23</v>
      </c>
      <c r="D16374" cm="1">
        <f t="array" ref="D16374">IF(MOD(F16374-ROUNDDOWN(F16374/488,0)*2,6)=3,AVERAGE(INDEX($A$2:$A$20497,ROUNDDOWN(F16374/488,0)*488+2)-AVERAGE(A16375:A16379)),)</f>
        <v>0</v>
      </c>
      <c r="E16374">
        <f t="shared" si="273"/>
        <v>0</v>
      </c>
      <c r="F16374">
        <v>16373</v>
      </c>
    </row>
    <row r="16375" spans="1:6" x14ac:dyDescent="0.3">
      <c r="A16375">
        <v>22.1008846656709</v>
      </c>
      <c r="B16375">
        <v>13</v>
      </c>
      <c r="C16375">
        <v>8.25</v>
      </c>
      <c r="D16375" cm="1">
        <f t="array" ref="D16375">IF(MOD(F16375-ROUNDDOWN(F16375/488,0)*2,6)=3,AVERAGE(INDEX($A$2:$A$20497,ROUNDDOWN(F16375/488,0)*488+2)-AVERAGE(A16376:A16380)),)</f>
        <v>0</v>
      </c>
      <c r="E16375">
        <f t="shared" si="273"/>
        <v>0</v>
      </c>
      <c r="F16375">
        <v>16374</v>
      </c>
    </row>
    <row r="16376" spans="1:6" x14ac:dyDescent="0.3">
      <c r="A16376">
        <v>22.071288916764999</v>
      </c>
      <c r="B16376">
        <v>13</v>
      </c>
      <c r="C16376">
        <v>8.32</v>
      </c>
      <c r="D16376" cm="1">
        <f t="array" ref="D16376">IF(MOD(F16376-ROUNDDOWN(F16376/488,0)*2,6)=3,AVERAGE(INDEX($A$2:$A$20497,ROUNDDOWN(F16376/488,0)*488+2)-AVERAGE(A16377:A16381)),)</f>
        <v>0</v>
      </c>
      <c r="E16376">
        <f t="shared" si="273"/>
        <v>0</v>
      </c>
      <c r="F16376">
        <v>16375</v>
      </c>
    </row>
    <row r="16377" spans="1:6" x14ac:dyDescent="0.3">
      <c r="A16377">
        <v>22.078776342758001</v>
      </c>
      <c r="B16377">
        <v>13</v>
      </c>
      <c r="C16377">
        <v>8.27</v>
      </c>
      <c r="D16377" cm="1">
        <f t="array" ref="D16377">IF(MOD(F16377-ROUNDDOWN(F16377/488,0)*2,6)=3,AVERAGE(INDEX($A$2:$A$20497,ROUNDDOWN(F16377/488,0)*488+2)-AVERAGE(A16378:A16382)),)</f>
        <v>0</v>
      </c>
      <c r="E16377">
        <f t="shared" si="273"/>
        <v>0</v>
      </c>
      <c r="F16377">
        <v>16376</v>
      </c>
    </row>
    <row r="16378" spans="1:6" x14ac:dyDescent="0.3">
      <c r="A16378" t="s">
        <v>11</v>
      </c>
      <c r="D16378" cm="1">
        <f t="array" ref="D16378">IF(MOD(F16378-ROUNDDOWN(F16378/488,0)*2,6)=3,AVERAGE(INDEX($A$2:$A$20497,ROUNDDOWN(F16378/488,0)*488+2)-AVERAGE(A16379:A16383)),)</f>
        <v>0.1620899086428409</v>
      </c>
      <c r="E16378">
        <f t="shared" si="273"/>
        <v>1.1519999999999997</v>
      </c>
      <c r="F16378">
        <v>16377</v>
      </c>
    </row>
    <row r="16379" spans="1:6" x14ac:dyDescent="0.3">
      <c r="A16379">
        <v>22.056251219278298</v>
      </c>
      <c r="B16379">
        <v>13</v>
      </c>
      <c r="C16379">
        <v>1.1399999999999999</v>
      </c>
      <c r="D16379" cm="1">
        <f t="array" ref="D16379">IF(MOD(F16379-ROUNDDOWN(F16379/488,0)*2,6)=3,AVERAGE(INDEX($A$2:$A$20497,ROUNDDOWN(F16379/488,0)*488+2)-AVERAGE(A16380:A16384)),)</f>
        <v>0</v>
      </c>
      <c r="E16379">
        <f t="shared" si="273"/>
        <v>0</v>
      </c>
      <c r="F16379">
        <v>16378</v>
      </c>
    </row>
    <row r="16380" spans="1:6" x14ac:dyDescent="0.3">
      <c r="A16380">
        <v>22.003061752774698</v>
      </c>
      <c r="B16380">
        <v>13</v>
      </c>
      <c r="C16380">
        <v>1.1599999999999999</v>
      </c>
      <c r="D16380" cm="1">
        <f t="array" ref="D16380">IF(MOD(F16380-ROUNDDOWN(F16380/488,0)*2,6)=3,AVERAGE(INDEX($A$2:$A$20497,ROUNDDOWN(F16380/488,0)*488+2)-AVERAGE(A16381:A16385)),)</f>
        <v>0</v>
      </c>
      <c r="E16380">
        <f t="shared" si="273"/>
        <v>0</v>
      </c>
      <c r="F16380">
        <v>16379</v>
      </c>
    </row>
    <row r="16381" spans="1:6" x14ac:dyDescent="0.3">
      <c r="A16381">
        <v>22.024051116817098</v>
      </c>
      <c r="B16381">
        <v>13</v>
      </c>
      <c r="C16381">
        <v>1.18</v>
      </c>
      <c r="D16381" cm="1">
        <f t="array" ref="D16381">IF(MOD(F16381-ROUNDDOWN(F16381/488,0)*2,6)=3,AVERAGE(INDEX($A$2:$A$20497,ROUNDDOWN(F16381/488,0)*488+2)-AVERAGE(A16382:A16386)),)</f>
        <v>0</v>
      </c>
      <c r="E16381">
        <f t="shared" si="273"/>
        <v>0</v>
      </c>
      <c r="F16381">
        <v>16380</v>
      </c>
    </row>
    <row r="16382" spans="1:6" x14ac:dyDescent="0.3">
      <c r="A16382">
        <v>22.043453851992499</v>
      </c>
      <c r="B16382">
        <v>13</v>
      </c>
      <c r="C16382">
        <v>1.1399999999999999</v>
      </c>
      <c r="D16382" cm="1">
        <f t="array" ref="D16382">IF(MOD(F16382-ROUNDDOWN(F16382/488,0)*2,6)=3,AVERAGE(INDEX($A$2:$A$20497,ROUNDDOWN(F16382/488,0)*488+2)-AVERAGE(A16383:A16387)),)</f>
        <v>0</v>
      </c>
      <c r="E16382">
        <f t="shared" si="273"/>
        <v>0</v>
      </c>
      <c r="F16382">
        <v>16381</v>
      </c>
    </row>
    <row r="16383" spans="1:6" x14ac:dyDescent="0.3">
      <c r="A16383">
        <v>21.964327662918201</v>
      </c>
      <c r="B16383">
        <v>13</v>
      </c>
      <c r="C16383">
        <v>1.1399999999999999</v>
      </c>
      <c r="D16383" cm="1">
        <f t="array" ref="D16383">IF(MOD(F16383-ROUNDDOWN(F16383/488,0)*2,6)=3,AVERAGE(INDEX($A$2:$A$20497,ROUNDDOWN(F16383/488,0)*488+2)-AVERAGE(A16384:A16388)),)</f>
        <v>0</v>
      </c>
      <c r="E16383">
        <f t="shared" si="273"/>
        <v>0</v>
      </c>
      <c r="F16383">
        <v>16382</v>
      </c>
    </row>
    <row r="16384" spans="1:6" x14ac:dyDescent="0.3">
      <c r="A16384" t="s">
        <v>12</v>
      </c>
      <c r="D16384" cm="1">
        <f t="array" ref="D16384">IF(MOD(F16384-ROUNDDOWN(F16384/488,0)*2,6)=3,AVERAGE(INDEX($A$2:$A$20497,ROUNDDOWN(F16384/488,0)*488+2)-AVERAGE(A16385:A16389)),)</f>
        <v>0.13473240838786182</v>
      </c>
      <c r="E16384">
        <f t="shared" si="273"/>
        <v>2.218</v>
      </c>
      <c r="F16384">
        <v>16383</v>
      </c>
    </row>
    <row r="16385" spans="1:6" x14ac:dyDescent="0.3">
      <c r="A16385">
        <v>22.041550429738599</v>
      </c>
      <c r="B16385">
        <v>13</v>
      </c>
      <c r="C16385">
        <v>2.2599999999999998</v>
      </c>
      <c r="D16385" cm="1">
        <f t="array" ref="D16385">IF(MOD(F16385-ROUNDDOWN(F16385/488,0)*2,6)=3,AVERAGE(INDEX($A$2:$A$20497,ROUNDDOWN(F16385/488,0)*488+2)-AVERAGE(A16386:A16390)),)</f>
        <v>0</v>
      </c>
      <c r="E16385">
        <f t="shared" si="273"/>
        <v>0</v>
      </c>
      <c r="F16385">
        <v>16384</v>
      </c>
    </row>
    <row r="16386" spans="1:6" x14ac:dyDescent="0.3">
      <c r="A16386">
        <v>22.030429885434401</v>
      </c>
      <c r="B16386">
        <v>13</v>
      </c>
      <c r="C16386">
        <v>2.2000000000000002</v>
      </c>
      <c r="D16386" cm="1">
        <f t="array" ref="D16386">IF(MOD(F16386-ROUNDDOWN(F16386/488,0)*2,6)=3,AVERAGE(INDEX($A$2:$A$20497,ROUNDDOWN(F16386/488,0)*488+2)-AVERAGE(A16387:A16391)),)</f>
        <v>0</v>
      </c>
      <c r="E16386">
        <f t="shared" si="273"/>
        <v>0</v>
      </c>
      <c r="F16386">
        <v>16385</v>
      </c>
    </row>
    <row r="16387" spans="1:6" x14ac:dyDescent="0.3">
      <c r="A16387">
        <v>22.095723185476398</v>
      </c>
      <c r="B16387">
        <v>13</v>
      </c>
      <c r="C16387">
        <v>2.19</v>
      </c>
      <c r="D16387" cm="1">
        <f t="array" ref="D16387">IF(MOD(F16387-ROUNDDOWN(F16387/488,0)*2,6)=3,AVERAGE(INDEX($A$2:$A$20497,ROUNDDOWN(F16387/488,0)*488+2)-AVERAGE(A16388:A16392)),)</f>
        <v>0</v>
      </c>
      <c r="E16387">
        <f t="shared" si="273"/>
        <v>0</v>
      </c>
      <c r="F16387">
        <v>16386</v>
      </c>
    </row>
    <row r="16388" spans="1:6" x14ac:dyDescent="0.3">
      <c r="A16388">
        <v>22.043475414709899</v>
      </c>
      <c r="B16388">
        <v>13</v>
      </c>
      <c r="C16388">
        <v>2.27</v>
      </c>
      <c r="D16388" cm="1">
        <f t="array" ref="D16388">IF(MOD(F16388-ROUNDDOWN(F16388/488,0)*2,6)=3,AVERAGE(INDEX($A$2:$A$20497,ROUNDDOWN(F16388/488,0)*488+2)-AVERAGE(A16389:A16393)),)</f>
        <v>0</v>
      </c>
      <c r="E16388">
        <f t="shared" si="273"/>
        <v>0</v>
      </c>
      <c r="F16388">
        <v>16387</v>
      </c>
    </row>
    <row r="16389" spans="1:6" x14ac:dyDescent="0.3">
      <c r="A16389">
        <v>22.0167541896964</v>
      </c>
      <c r="B16389">
        <v>13</v>
      </c>
      <c r="C16389">
        <v>2.17</v>
      </c>
      <c r="D16389" cm="1">
        <f t="array" ref="D16389">IF(MOD(F16389-ROUNDDOWN(F16389/488,0)*2,6)=3,AVERAGE(INDEX($A$2:$A$20497,ROUNDDOWN(F16389/488,0)*488+2)-AVERAGE(A16390:A16394)),)</f>
        <v>0</v>
      </c>
      <c r="E16389">
        <f t="shared" ref="E16389:E16452" si="274">IF(MOD(F16389-ROUNDDOWN(F16389/488,0)*2,6)=3,AVERAGE(AVERAGE(C16390:C16394)),)</f>
        <v>0</v>
      </c>
      <c r="F16389">
        <v>16388</v>
      </c>
    </row>
    <row r="16390" spans="1:6" x14ac:dyDescent="0.3">
      <c r="A16390" t="s">
        <v>13</v>
      </c>
      <c r="D16390" cm="1">
        <f t="array" ref="D16390">IF(MOD(F16390-ROUNDDOWN(F16390/488,0)*2,6)=3,AVERAGE(INDEX($A$2:$A$20497,ROUNDDOWN(F16390/488,0)*488+2)-AVERAGE(A16391:A16395)),)</f>
        <v>9.7318189312264991E-2</v>
      </c>
      <c r="E16390">
        <f t="shared" si="274"/>
        <v>3.2880000000000003</v>
      </c>
      <c r="F16390">
        <v>16389</v>
      </c>
    </row>
    <row r="16391" spans="1:6" x14ac:dyDescent="0.3">
      <c r="A16391">
        <v>22.077200680030099</v>
      </c>
      <c r="B16391">
        <v>13</v>
      </c>
      <c r="C16391">
        <v>3.19</v>
      </c>
      <c r="D16391" cm="1">
        <f t="array" ref="D16391">IF(MOD(F16391-ROUNDDOWN(F16391/488,0)*2,6)=3,AVERAGE(INDEX($A$2:$A$20497,ROUNDDOWN(F16391/488,0)*488+2)-AVERAGE(A16392:A16396)),)</f>
        <v>0</v>
      </c>
      <c r="E16391">
        <f t="shared" si="274"/>
        <v>0</v>
      </c>
      <c r="F16391">
        <v>16390</v>
      </c>
    </row>
    <row r="16392" spans="1:6" x14ac:dyDescent="0.3">
      <c r="A16392">
        <v>22.053073446457201</v>
      </c>
      <c r="B16392">
        <v>13</v>
      </c>
      <c r="C16392">
        <v>3.45</v>
      </c>
      <c r="D16392" cm="1">
        <f t="array" ref="D16392">IF(MOD(F16392-ROUNDDOWN(F16392/488,0)*2,6)=3,AVERAGE(INDEX($A$2:$A$20497,ROUNDDOWN(F16392/488,0)*488+2)-AVERAGE(A16393:A16397)),)</f>
        <v>0</v>
      </c>
      <c r="E16392">
        <f t="shared" si="274"/>
        <v>0</v>
      </c>
      <c r="F16392">
        <v>16391</v>
      </c>
    </row>
    <row r="16393" spans="1:6" x14ac:dyDescent="0.3">
      <c r="A16393">
        <v>22.096926352744799</v>
      </c>
      <c r="B16393">
        <v>13</v>
      </c>
      <c r="C16393">
        <v>3.3</v>
      </c>
      <c r="D16393" cm="1">
        <f t="array" ref="D16393">IF(MOD(F16393-ROUNDDOWN(F16393/488,0)*2,6)=3,AVERAGE(INDEX($A$2:$A$20497,ROUNDDOWN(F16393/488,0)*488+2)-AVERAGE(A16394:A16398)),)</f>
        <v>0</v>
      </c>
      <c r="E16393">
        <f t="shared" si="274"/>
        <v>0</v>
      </c>
      <c r="F16393">
        <v>16392</v>
      </c>
    </row>
    <row r="16394" spans="1:6" x14ac:dyDescent="0.3">
      <c r="A16394">
        <v>22.1093478516914</v>
      </c>
      <c r="B16394">
        <v>13</v>
      </c>
      <c r="C16394">
        <v>3.19</v>
      </c>
      <c r="D16394" cm="1">
        <f t="array" ref="D16394">IF(MOD(F16394-ROUNDDOWN(F16394/488,0)*2,6)=3,AVERAGE(INDEX($A$2:$A$20497,ROUNDDOWN(F16394/488,0)*488+2)-AVERAGE(A16395:A16399)),)</f>
        <v>0</v>
      </c>
      <c r="E16394">
        <f t="shared" si="274"/>
        <v>0</v>
      </c>
      <c r="F16394">
        <v>16393</v>
      </c>
    </row>
    <row r="16395" spans="1:6" x14ac:dyDescent="0.3">
      <c r="A16395">
        <v>22.078455869510201</v>
      </c>
      <c r="B16395">
        <v>13</v>
      </c>
      <c r="C16395">
        <v>3.31</v>
      </c>
      <c r="D16395" cm="1">
        <f t="array" ref="D16395">IF(MOD(F16395-ROUNDDOWN(F16395/488,0)*2,6)=3,AVERAGE(INDEX($A$2:$A$20497,ROUNDDOWN(F16395/488,0)*488+2)-AVERAGE(A16396:A16400)),)</f>
        <v>0</v>
      </c>
      <c r="E16395">
        <f t="shared" si="274"/>
        <v>0</v>
      </c>
      <c r="F16395">
        <v>16394</v>
      </c>
    </row>
    <row r="16396" spans="1:6" x14ac:dyDescent="0.3">
      <c r="A16396" t="s">
        <v>14</v>
      </c>
      <c r="D16396" cm="1">
        <f t="array" ref="D16396">IF(MOD(F16396-ROUNDDOWN(F16396/488,0)*2,6)=3,AVERAGE(INDEX($A$2:$A$20497,ROUNDDOWN(F16396/488,0)*488+2)-AVERAGE(A16397:A16401)),)</f>
        <v>0.14363847407440389</v>
      </c>
      <c r="E16396">
        <f t="shared" si="274"/>
        <v>4.43</v>
      </c>
      <c r="F16396">
        <v>16395</v>
      </c>
    </row>
    <row r="16397" spans="1:6" x14ac:dyDescent="0.3">
      <c r="A16397">
        <v>22.031825660899099</v>
      </c>
      <c r="B16397">
        <v>13</v>
      </c>
      <c r="C16397">
        <v>4.32</v>
      </c>
      <c r="D16397" cm="1">
        <f t="array" ref="D16397">IF(MOD(F16397-ROUNDDOWN(F16397/488,0)*2,6)=3,AVERAGE(INDEX($A$2:$A$20497,ROUNDDOWN(F16397/488,0)*488+2)-AVERAGE(A16398:A16402)),)</f>
        <v>0</v>
      </c>
      <c r="E16397">
        <f t="shared" si="274"/>
        <v>0</v>
      </c>
      <c r="F16397">
        <v>16396</v>
      </c>
    </row>
    <row r="16398" spans="1:6" x14ac:dyDescent="0.3">
      <c r="A16398">
        <v>22.065812849426401</v>
      </c>
      <c r="B16398">
        <v>13</v>
      </c>
      <c r="C16398">
        <v>4.57</v>
      </c>
      <c r="D16398" cm="1">
        <f t="array" ref="D16398">IF(MOD(F16398-ROUNDDOWN(F16398/488,0)*2,6)=3,AVERAGE(INDEX($A$2:$A$20497,ROUNDDOWN(F16398/488,0)*488+2)-AVERAGE(A16399:A16403)),)</f>
        <v>0</v>
      </c>
      <c r="E16398">
        <f t="shared" si="274"/>
        <v>0</v>
      </c>
      <c r="F16398">
        <v>16397</v>
      </c>
    </row>
    <row r="16399" spans="1:6" x14ac:dyDescent="0.3">
      <c r="A16399">
        <v>22.010616187011799</v>
      </c>
      <c r="B16399">
        <v>13</v>
      </c>
      <c r="C16399">
        <v>4.59</v>
      </c>
      <c r="D16399" cm="1">
        <f t="array" ref="D16399">IF(MOD(F16399-ROUNDDOWN(F16399/488,0)*2,6)=3,AVERAGE(INDEX($A$2:$A$20497,ROUNDDOWN(F16399/488,0)*488+2)-AVERAGE(A16400:A16404)),)</f>
        <v>0</v>
      </c>
      <c r="E16399">
        <f t="shared" si="274"/>
        <v>0</v>
      </c>
      <c r="F16399">
        <v>16398</v>
      </c>
    </row>
    <row r="16400" spans="1:6" x14ac:dyDescent="0.3">
      <c r="A16400">
        <v>22.052880912709998</v>
      </c>
      <c r="B16400">
        <v>13</v>
      </c>
      <c r="C16400">
        <v>4.2699999999999996</v>
      </c>
      <c r="D16400" cm="1">
        <f t="array" ref="D16400">IF(MOD(F16400-ROUNDDOWN(F16400/488,0)*2,6)=3,AVERAGE(INDEX($A$2:$A$20497,ROUNDDOWN(F16400/488,0)*488+2)-AVERAGE(A16401:A16405)),)</f>
        <v>0</v>
      </c>
      <c r="E16400">
        <f t="shared" si="274"/>
        <v>0</v>
      </c>
      <c r="F16400">
        <v>16399</v>
      </c>
    </row>
    <row r="16401" spans="1:6" x14ac:dyDescent="0.3">
      <c r="A16401">
        <v>22.022267166575698</v>
      </c>
      <c r="B16401">
        <v>13</v>
      </c>
      <c r="C16401">
        <v>4.4000000000000004</v>
      </c>
      <c r="D16401" cm="1">
        <f t="array" ref="D16401">IF(MOD(F16401-ROUNDDOWN(F16401/488,0)*2,6)=3,AVERAGE(INDEX($A$2:$A$20497,ROUNDDOWN(F16401/488,0)*488+2)-AVERAGE(A16402:A16406)),)</f>
        <v>0</v>
      </c>
      <c r="E16401">
        <f t="shared" si="274"/>
        <v>0</v>
      </c>
      <c r="F16401">
        <v>16400</v>
      </c>
    </row>
    <row r="16402" spans="1:6" x14ac:dyDescent="0.3">
      <c r="A16402" t="s">
        <v>15</v>
      </c>
      <c r="D16402" cm="1">
        <f t="array" ref="D16402">IF(MOD(F16402-ROUNDDOWN(F16402/488,0)*2,6)=3,AVERAGE(INDEX($A$2:$A$20497,ROUNDDOWN(F16402/488,0)*488+2)-AVERAGE(A16403:A16407)),)</f>
        <v>0.11628050532000245</v>
      </c>
      <c r="E16402">
        <f t="shared" si="274"/>
        <v>5.5340000000000007</v>
      </c>
      <c r="F16402">
        <v>16401</v>
      </c>
    </row>
    <row r="16403" spans="1:6" x14ac:dyDescent="0.3">
      <c r="A16403">
        <v>22.066861930093999</v>
      </c>
      <c r="B16403">
        <v>13</v>
      </c>
      <c r="C16403">
        <v>5.63</v>
      </c>
      <c r="D16403" cm="1">
        <f t="array" ref="D16403">IF(MOD(F16403-ROUNDDOWN(F16403/488,0)*2,6)=3,AVERAGE(INDEX($A$2:$A$20497,ROUNDDOWN(F16403/488,0)*488+2)-AVERAGE(A16404:A16408)),)</f>
        <v>0</v>
      </c>
      <c r="E16403">
        <f t="shared" si="274"/>
        <v>0</v>
      </c>
      <c r="F16403">
        <v>16402</v>
      </c>
    </row>
    <row r="16404" spans="1:6" x14ac:dyDescent="0.3">
      <c r="A16404">
        <v>22.021472897147099</v>
      </c>
      <c r="B16404">
        <v>13</v>
      </c>
      <c r="C16404">
        <v>5.47</v>
      </c>
      <c r="D16404" cm="1">
        <f t="array" ref="D16404">IF(MOD(F16404-ROUNDDOWN(F16404/488,0)*2,6)=3,AVERAGE(INDEX($A$2:$A$20497,ROUNDDOWN(F16404/488,0)*488+2)-AVERAGE(A16405:A16409)),)</f>
        <v>0</v>
      </c>
      <c r="E16404">
        <f t="shared" si="274"/>
        <v>0</v>
      </c>
      <c r="F16404">
        <v>16403</v>
      </c>
    </row>
    <row r="16405" spans="1:6" x14ac:dyDescent="0.3">
      <c r="A16405">
        <v>22.072912032163401</v>
      </c>
      <c r="B16405">
        <v>13</v>
      </c>
      <c r="C16405">
        <v>5.51</v>
      </c>
      <c r="D16405" cm="1">
        <f t="array" ref="D16405">IF(MOD(F16405-ROUNDDOWN(F16405/488,0)*2,6)=3,AVERAGE(INDEX($A$2:$A$20497,ROUNDDOWN(F16405/488,0)*488+2)-AVERAGE(A16406:A16410)),)</f>
        <v>0</v>
      </c>
      <c r="E16405">
        <f t="shared" si="274"/>
        <v>0</v>
      </c>
      <c r="F16405">
        <v>16404</v>
      </c>
    </row>
    <row r="16406" spans="1:6" x14ac:dyDescent="0.3">
      <c r="A16406">
        <v>22.083162800808498</v>
      </c>
      <c r="B16406">
        <v>13</v>
      </c>
      <c r="C16406">
        <v>5.6</v>
      </c>
      <c r="D16406" cm="1">
        <f t="array" ref="D16406">IF(MOD(F16406-ROUNDDOWN(F16406/488,0)*2,6)=3,AVERAGE(INDEX($A$2:$A$20497,ROUNDDOWN(F16406/488,0)*488+2)-AVERAGE(A16407:A16411)),)</f>
        <v>0</v>
      </c>
      <c r="E16406">
        <f t="shared" si="274"/>
        <v>0</v>
      </c>
      <c r="F16406">
        <v>16405</v>
      </c>
    </row>
    <row r="16407" spans="1:6" x14ac:dyDescent="0.3">
      <c r="A16407">
        <v>22.075782960182</v>
      </c>
      <c r="B16407">
        <v>13</v>
      </c>
      <c r="C16407">
        <v>5.46</v>
      </c>
      <c r="D16407" cm="1">
        <f t="array" ref="D16407">IF(MOD(F16407-ROUNDDOWN(F16407/488,0)*2,6)=3,AVERAGE(INDEX($A$2:$A$20497,ROUNDDOWN(F16407/488,0)*488+2)-AVERAGE(A16408:A16412)),)</f>
        <v>0</v>
      </c>
      <c r="E16407">
        <f t="shared" si="274"/>
        <v>0</v>
      </c>
      <c r="F16407">
        <v>16406</v>
      </c>
    </row>
    <row r="16408" spans="1:6" x14ac:dyDescent="0.3">
      <c r="A16408" t="s">
        <v>16</v>
      </c>
      <c r="D16408" cm="1">
        <f t="array" ref="D16408">IF(MOD(F16408-ROUNDDOWN(F16408/488,0)*2,6)=3,AVERAGE(INDEX($A$2:$A$20497,ROUNDDOWN(F16408/488,0)*488+2)-AVERAGE(A16409:A16413)),)</f>
        <v>9.9687491851081944E-2</v>
      </c>
      <c r="E16408">
        <f t="shared" si="274"/>
        <v>6.6120000000000001</v>
      </c>
      <c r="F16408">
        <v>16407</v>
      </c>
    </row>
    <row r="16409" spans="1:6" x14ac:dyDescent="0.3">
      <c r="A16409">
        <v>22.0986587343568</v>
      </c>
      <c r="B16409">
        <v>13</v>
      </c>
      <c r="C16409">
        <v>6.69</v>
      </c>
      <c r="D16409" cm="1">
        <f t="array" ref="D16409">IF(MOD(F16409-ROUNDDOWN(F16409/488,0)*2,6)=3,AVERAGE(INDEX($A$2:$A$20497,ROUNDDOWN(F16409/488,0)*488+2)-AVERAGE(A16410:A16414)),)</f>
        <v>0</v>
      </c>
      <c r="E16409">
        <f t="shared" si="274"/>
        <v>0</v>
      </c>
      <c r="F16409">
        <v>16408</v>
      </c>
    </row>
    <row r="16410" spans="1:6" x14ac:dyDescent="0.3">
      <c r="A16410">
        <v>22.080526778325599</v>
      </c>
      <c r="B16410">
        <v>13</v>
      </c>
      <c r="C16410">
        <v>6.5</v>
      </c>
      <c r="D16410" cm="1">
        <f t="array" ref="D16410">IF(MOD(F16410-ROUNDDOWN(F16410/488,0)*2,6)=3,AVERAGE(INDEX($A$2:$A$20497,ROUNDDOWN(F16410/488,0)*488+2)-AVERAGE(A16411:A16415)),)</f>
        <v>0</v>
      </c>
      <c r="E16410">
        <f t="shared" si="274"/>
        <v>0</v>
      </c>
      <c r="F16410">
        <v>16409</v>
      </c>
    </row>
    <row r="16411" spans="1:6" x14ac:dyDescent="0.3">
      <c r="A16411">
        <v>22.056471129550999</v>
      </c>
      <c r="B16411">
        <v>13</v>
      </c>
      <c r="C16411">
        <v>6.49</v>
      </c>
      <c r="D16411" cm="1">
        <f t="array" ref="D16411">IF(MOD(F16411-ROUNDDOWN(F16411/488,0)*2,6)=3,AVERAGE(INDEX($A$2:$A$20497,ROUNDDOWN(F16411/488,0)*488+2)-AVERAGE(A16412:A16416)),)</f>
        <v>0</v>
      </c>
      <c r="E16411">
        <f t="shared" si="274"/>
        <v>0</v>
      </c>
      <c r="F16411">
        <v>16410</v>
      </c>
    </row>
    <row r="16412" spans="1:6" x14ac:dyDescent="0.3">
      <c r="A16412">
        <v>22.106628887026101</v>
      </c>
      <c r="B16412">
        <v>13</v>
      </c>
      <c r="C16412">
        <v>6.56</v>
      </c>
      <c r="D16412" cm="1">
        <f t="array" ref="D16412">IF(MOD(F16412-ROUNDDOWN(F16412/488,0)*2,6)=3,AVERAGE(INDEX($A$2:$A$20497,ROUNDDOWN(F16412/488,0)*488+2)-AVERAGE(A16413:A16417)),)</f>
        <v>0</v>
      </c>
      <c r="E16412">
        <f t="shared" si="274"/>
        <v>0</v>
      </c>
      <c r="F16412">
        <v>16411</v>
      </c>
    </row>
    <row r="16413" spans="1:6" x14ac:dyDescent="0.3">
      <c r="A16413">
        <v>22.060872158480102</v>
      </c>
      <c r="B16413">
        <v>13</v>
      </c>
      <c r="C16413">
        <v>6.82</v>
      </c>
      <c r="D16413" cm="1">
        <f t="array" ref="D16413">IF(MOD(F16413-ROUNDDOWN(F16413/488,0)*2,6)=3,AVERAGE(INDEX($A$2:$A$20497,ROUNDDOWN(F16413/488,0)*488+2)-AVERAGE(A16414:A16418)),)</f>
        <v>0</v>
      </c>
      <c r="E16413">
        <f t="shared" si="274"/>
        <v>0</v>
      </c>
      <c r="F16413">
        <v>16412</v>
      </c>
    </row>
    <row r="16414" spans="1:6" x14ac:dyDescent="0.3">
      <c r="A16414" t="s">
        <v>17</v>
      </c>
      <c r="D16414" cm="1">
        <f t="array" ref="D16414">IF(MOD(F16414-ROUNDDOWN(F16414/488,0)*2,6)=3,AVERAGE(INDEX($A$2:$A$20497,ROUNDDOWN(F16414/488,0)*488+2)-AVERAGE(A16415:A16419)),)</f>
        <v>0.1147603654044218</v>
      </c>
      <c r="E16414">
        <f t="shared" si="274"/>
        <v>7.69</v>
      </c>
      <c r="F16414">
        <v>16413</v>
      </c>
    </row>
    <row r="16415" spans="1:6" x14ac:dyDescent="0.3">
      <c r="A16415">
        <v>22.058492762244502</v>
      </c>
      <c r="B16415">
        <v>13</v>
      </c>
      <c r="C16415">
        <v>7.7</v>
      </c>
      <c r="D16415" cm="1">
        <f t="array" ref="D16415">IF(MOD(F16415-ROUNDDOWN(F16415/488,0)*2,6)=3,AVERAGE(INDEX($A$2:$A$20497,ROUNDDOWN(F16415/488,0)*488+2)-AVERAGE(A16416:A16420)),)</f>
        <v>0</v>
      </c>
      <c r="E16415">
        <f t="shared" si="274"/>
        <v>0</v>
      </c>
      <c r="F16415">
        <v>16414</v>
      </c>
    </row>
    <row r="16416" spans="1:6" x14ac:dyDescent="0.3">
      <c r="A16416">
        <v>22.038589589740301</v>
      </c>
      <c r="B16416">
        <v>13</v>
      </c>
      <c r="C16416">
        <v>7.61</v>
      </c>
      <c r="D16416" cm="1">
        <f t="array" ref="D16416">IF(MOD(F16416-ROUNDDOWN(F16416/488,0)*2,6)=3,AVERAGE(INDEX($A$2:$A$20497,ROUNDDOWN(F16416/488,0)*488+2)-AVERAGE(A16417:A16421)),)</f>
        <v>0</v>
      </c>
      <c r="E16416">
        <f t="shared" si="274"/>
        <v>0</v>
      </c>
      <c r="F16416">
        <v>16415</v>
      </c>
    </row>
    <row r="16417" spans="1:6" x14ac:dyDescent="0.3">
      <c r="A16417">
        <v>22.070951731237599</v>
      </c>
      <c r="B16417">
        <v>13</v>
      </c>
      <c r="C16417">
        <v>7.79</v>
      </c>
      <c r="D16417" cm="1">
        <f t="array" ref="D16417">IF(MOD(F16417-ROUNDDOWN(F16417/488,0)*2,6)=3,AVERAGE(INDEX($A$2:$A$20497,ROUNDDOWN(F16417/488,0)*488+2)-AVERAGE(A16418:A16422)),)</f>
        <v>0</v>
      </c>
      <c r="E16417">
        <f t="shared" si="274"/>
        <v>0</v>
      </c>
      <c r="F16417">
        <v>16416</v>
      </c>
    </row>
    <row r="16418" spans="1:6" x14ac:dyDescent="0.3">
      <c r="A16418">
        <v>22.047783004284401</v>
      </c>
      <c r="B16418">
        <v>13</v>
      </c>
      <c r="C16418">
        <v>7.53</v>
      </c>
      <c r="D16418" cm="1">
        <f t="array" ref="D16418">IF(MOD(F16418-ROUNDDOWN(F16418/488,0)*2,6)=3,AVERAGE(INDEX($A$2:$A$20497,ROUNDDOWN(F16418/488,0)*488+2)-AVERAGE(A16419:A16423)),)</f>
        <v>0</v>
      </c>
      <c r="E16418">
        <f t="shared" si="274"/>
        <v>0</v>
      </c>
      <c r="F16418">
        <v>16417</v>
      </c>
    </row>
    <row r="16419" spans="1:6" x14ac:dyDescent="0.3">
      <c r="A16419">
        <v>22.111976232466098</v>
      </c>
      <c r="B16419">
        <v>13</v>
      </c>
      <c r="C16419">
        <v>7.82</v>
      </c>
      <c r="D16419" cm="1">
        <f t="array" ref="D16419">IF(MOD(F16419-ROUNDDOWN(F16419/488,0)*2,6)=3,AVERAGE(INDEX($A$2:$A$20497,ROUNDDOWN(F16419/488,0)*488+2)-AVERAGE(A16420:A16424)),)</f>
        <v>0</v>
      </c>
      <c r="E16419">
        <f t="shared" si="274"/>
        <v>0</v>
      </c>
      <c r="F16419">
        <v>16418</v>
      </c>
    </row>
    <row r="16420" spans="1:6" x14ac:dyDescent="0.3">
      <c r="A16420" t="s">
        <v>18</v>
      </c>
      <c r="D16420" cm="1">
        <f t="array" ref="D16420">IF(MOD(F16420-ROUNDDOWN(F16420/488,0)*2,6)=3,AVERAGE(INDEX($A$2:$A$20497,ROUNDDOWN(F16420/488,0)*488+2)-AVERAGE(A16421:A16425)),)</f>
        <v>0.11012139479506189</v>
      </c>
      <c r="E16420">
        <f t="shared" si="274"/>
        <v>8.8840000000000003</v>
      </c>
      <c r="F16420">
        <v>16419</v>
      </c>
    </row>
    <row r="16421" spans="1:6" x14ac:dyDescent="0.3">
      <c r="A16421">
        <v>22.072836097894101</v>
      </c>
      <c r="B16421">
        <v>13</v>
      </c>
      <c r="C16421">
        <v>8.7799999999999994</v>
      </c>
      <c r="D16421" cm="1">
        <f t="array" ref="D16421">IF(MOD(F16421-ROUNDDOWN(F16421/488,0)*2,6)=3,AVERAGE(INDEX($A$2:$A$20497,ROUNDDOWN(F16421/488,0)*488+2)-AVERAGE(A16422:A16426)),)</f>
        <v>0</v>
      </c>
      <c r="E16421">
        <f t="shared" si="274"/>
        <v>0</v>
      </c>
      <c r="F16421">
        <v>16420</v>
      </c>
    </row>
    <row r="16422" spans="1:6" x14ac:dyDescent="0.3">
      <c r="A16422">
        <v>22.083968927189201</v>
      </c>
      <c r="B16422">
        <v>13</v>
      </c>
      <c r="C16422">
        <v>8.8699999999999992</v>
      </c>
      <c r="D16422" cm="1">
        <f t="array" ref="D16422">IF(MOD(F16422-ROUNDDOWN(F16422/488,0)*2,6)=3,AVERAGE(INDEX($A$2:$A$20497,ROUNDDOWN(F16422/488,0)*488+2)-AVERAGE(A16423:A16427)),)</f>
        <v>0</v>
      </c>
      <c r="E16422">
        <f t="shared" si="274"/>
        <v>0</v>
      </c>
      <c r="F16422">
        <v>16421</v>
      </c>
    </row>
    <row r="16423" spans="1:6" x14ac:dyDescent="0.3">
      <c r="A16423">
        <v>22.086872961711101</v>
      </c>
      <c r="B16423">
        <v>13</v>
      </c>
      <c r="C16423">
        <v>8.9499999999999993</v>
      </c>
      <c r="D16423" cm="1">
        <f t="array" ref="D16423">IF(MOD(F16423-ROUNDDOWN(F16423/488,0)*2,6)=3,AVERAGE(INDEX($A$2:$A$20497,ROUNDDOWN(F16423/488,0)*488+2)-AVERAGE(A16424:A16428)),)</f>
        <v>0</v>
      </c>
      <c r="E16423">
        <f t="shared" si="274"/>
        <v>0</v>
      </c>
      <c r="F16423">
        <v>16422</v>
      </c>
    </row>
    <row r="16424" spans="1:6" x14ac:dyDescent="0.3">
      <c r="A16424">
        <v>22.0631896115055</v>
      </c>
      <c r="B16424">
        <v>13</v>
      </c>
      <c r="C16424">
        <v>8.84</v>
      </c>
      <c r="D16424" cm="1">
        <f t="array" ref="D16424">IF(MOD(F16424-ROUNDDOWN(F16424/488,0)*2,6)=3,AVERAGE(INDEX($A$2:$A$20497,ROUNDDOWN(F16424/488,0)*488+2)-AVERAGE(A16425:A16429)),)</f>
        <v>0</v>
      </c>
      <c r="E16424">
        <f t="shared" si="274"/>
        <v>0</v>
      </c>
      <c r="F16424">
        <v>16423</v>
      </c>
    </row>
    <row r="16425" spans="1:6" x14ac:dyDescent="0.3">
      <c r="A16425">
        <v>22.044120574719798</v>
      </c>
      <c r="B16425">
        <v>13</v>
      </c>
      <c r="C16425">
        <v>8.98</v>
      </c>
      <c r="D16425" cm="1">
        <f t="array" ref="D16425">IF(MOD(F16425-ROUNDDOWN(F16425/488,0)*2,6)=3,AVERAGE(INDEX($A$2:$A$20497,ROUNDDOWN(F16425/488,0)*488+2)-AVERAGE(A16426:A16430)),)</f>
        <v>0</v>
      </c>
      <c r="E16425">
        <f t="shared" si="274"/>
        <v>0</v>
      </c>
      <c r="F16425">
        <v>16424</v>
      </c>
    </row>
    <row r="16426" spans="1:6" x14ac:dyDescent="0.3">
      <c r="A16426" t="s">
        <v>19</v>
      </c>
      <c r="D16426" cm="1">
        <f t="array" ref="D16426">IF(MOD(F16426-ROUNDDOWN(F16426/488,0)*2,6)=3,AVERAGE(INDEX($A$2:$A$20497,ROUNDDOWN(F16426/488,0)*488+2)-AVERAGE(A16427:A16431)),)</f>
        <v>0.11662888270739913</v>
      </c>
      <c r="E16426">
        <f t="shared" si="274"/>
        <v>9.9160000000000004</v>
      </c>
      <c r="F16426">
        <v>16425</v>
      </c>
    </row>
    <row r="16427" spans="1:6" x14ac:dyDescent="0.3">
      <c r="A16427">
        <v>22.069165623611202</v>
      </c>
      <c r="B16427">
        <v>13</v>
      </c>
      <c r="C16427">
        <v>9.84</v>
      </c>
      <c r="D16427" cm="1">
        <f t="array" ref="D16427">IF(MOD(F16427-ROUNDDOWN(F16427/488,0)*2,6)=3,AVERAGE(INDEX($A$2:$A$20497,ROUNDDOWN(F16427/488,0)*488+2)-AVERAGE(A16428:A16432)),)</f>
        <v>0</v>
      </c>
      <c r="E16427">
        <f t="shared" si="274"/>
        <v>0</v>
      </c>
      <c r="F16427">
        <v>16426</v>
      </c>
    </row>
    <row r="16428" spans="1:6" x14ac:dyDescent="0.3">
      <c r="A16428">
        <v>22.075289559925501</v>
      </c>
      <c r="B16428">
        <v>13</v>
      </c>
      <c r="C16428">
        <v>9.92</v>
      </c>
      <c r="D16428" cm="1">
        <f t="array" ref="D16428">IF(MOD(F16428-ROUNDDOWN(F16428/488,0)*2,6)=3,AVERAGE(INDEX($A$2:$A$20497,ROUNDDOWN(F16428/488,0)*488+2)-AVERAGE(A16429:A16433)),)</f>
        <v>0</v>
      </c>
      <c r="E16428">
        <f t="shared" si="274"/>
        <v>0</v>
      </c>
      <c r="F16428">
        <v>16427</v>
      </c>
    </row>
    <row r="16429" spans="1:6" x14ac:dyDescent="0.3">
      <c r="A16429">
        <v>22.042339120523899</v>
      </c>
      <c r="B16429">
        <v>13</v>
      </c>
      <c r="C16429">
        <v>10.119999999999999</v>
      </c>
      <c r="D16429" cm="1">
        <f t="array" ref="D16429">IF(MOD(F16429-ROUNDDOWN(F16429/488,0)*2,6)=3,AVERAGE(INDEX($A$2:$A$20497,ROUNDDOWN(F16429/488,0)*488+2)-AVERAGE(A16430:A16434)),)</f>
        <v>0</v>
      </c>
      <c r="E16429">
        <f t="shared" si="274"/>
        <v>0</v>
      </c>
      <c r="F16429">
        <v>16428</v>
      </c>
    </row>
    <row r="16430" spans="1:6" x14ac:dyDescent="0.3">
      <c r="A16430">
        <v>22.041230118399501</v>
      </c>
      <c r="B16430">
        <v>13</v>
      </c>
      <c r="C16430">
        <v>9.8800000000000008</v>
      </c>
      <c r="D16430" cm="1">
        <f t="array" ref="D16430">IF(MOD(F16430-ROUNDDOWN(F16430/488,0)*2,6)=3,AVERAGE(INDEX($A$2:$A$20497,ROUNDDOWN(F16430/488,0)*488+2)-AVERAGE(A16431:A16435)),)</f>
        <v>0</v>
      </c>
      <c r="E16430">
        <f t="shared" si="274"/>
        <v>0</v>
      </c>
      <c r="F16430">
        <v>16429</v>
      </c>
    </row>
    <row r="16431" spans="1:6" x14ac:dyDescent="0.3">
      <c r="A16431">
        <v>22.090426310997898</v>
      </c>
      <c r="B16431">
        <v>13</v>
      </c>
      <c r="C16431">
        <v>9.82</v>
      </c>
      <c r="D16431" cm="1">
        <f t="array" ref="D16431">IF(MOD(F16431-ROUNDDOWN(F16431/488,0)*2,6)=3,AVERAGE(INDEX($A$2:$A$20497,ROUNDDOWN(F16431/488,0)*488+2)-AVERAGE(A16432:A16436)),)</f>
        <v>0</v>
      </c>
      <c r="E16431">
        <f t="shared" si="274"/>
        <v>0</v>
      </c>
      <c r="F16431">
        <v>16430</v>
      </c>
    </row>
    <row r="16432" spans="1:6" x14ac:dyDescent="0.3">
      <c r="A16432" t="s">
        <v>20</v>
      </c>
      <c r="D16432" cm="1">
        <f t="array" ref="D16432">IF(MOD(F16432-ROUNDDOWN(F16432/488,0)*2,6)=3,AVERAGE(INDEX($A$2:$A$20497,ROUNDDOWN(F16432/488,0)*488+2)-AVERAGE(A16433:A16437)),)</f>
        <v>0.1495909499791459</v>
      </c>
      <c r="E16432">
        <f t="shared" si="274"/>
        <v>1.3280000000000001</v>
      </c>
      <c r="F16432">
        <v>16431</v>
      </c>
    </row>
    <row r="16433" spans="1:6" x14ac:dyDescent="0.3">
      <c r="A16433">
        <v>22.0204116039646</v>
      </c>
      <c r="B16433">
        <v>13</v>
      </c>
      <c r="C16433">
        <v>1.41</v>
      </c>
      <c r="D16433" cm="1">
        <f t="array" ref="D16433">IF(MOD(F16433-ROUNDDOWN(F16433/488,0)*2,6)=3,AVERAGE(INDEX($A$2:$A$20497,ROUNDDOWN(F16433/488,0)*488+2)-AVERAGE(A16434:A16438)),)</f>
        <v>0</v>
      </c>
      <c r="E16433">
        <f t="shared" si="274"/>
        <v>0</v>
      </c>
      <c r="F16433">
        <v>16432</v>
      </c>
    </row>
    <row r="16434" spans="1:6" x14ac:dyDescent="0.3">
      <c r="A16434">
        <v>22.018728502205398</v>
      </c>
      <c r="B16434">
        <v>13</v>
      </c>
      <c r="C16434">
        <v>1.35</v>
      </c>
      <c r="D16434" cm="1">
        <f t="array" ref="D16434">IF(MOD(F16434-ROUNDDOWN(F16434/488,0)*2,6)=3,AVERAGE(INDEX($A$2:$A$20497,ROUNDDOWN(F16434/488,0)*488+2)-AVERAGE(A16435:A16439)),)</f>
        <v>0</v>
      </c>
      <c r="E16434">
        <f t="shared" si="274"/>
        <v>0</v>
      </c>
      <c r="F16434">
        <v>16433</v>
      </c>
    </row>
    <row r="16435" spans="1:6" x14ac:dyDescent="0.3">
      <c r="A16435">
        <v>22.0047397082127</v>
      </c>
      <c r="B16435">
        <v>13</v>
      </c>
      <c r="C16435">
        <v>1.28</v>
      </c>
      <c r="D16435" cm="1">
        <f t="array" ref="D16435">IF(MOD(F16435-ROUNDDOWN(F16435/488,0)*2,6)=3,AVERAGE(INDEX($A$2:$A$20497,ROUNDDOWN(F16435/488,0)*488+2)-AVERAGE(A16436:A16440)),)</f>
        <v>0</v>
      </c>
      <c r="E16435">
        <f t="shared" si="274"/>
        <v>0</v>
      </c>
      <c r="F16435">
        <v>16434</v>
      </c>
    </row>
    <row r="16436" spans="1:6" x14ac:dyDescent="0.3">
      <c r="A16436">
        <v>22.015551835470198</v>
      </c>
      <c r="B16436">
        <v>13</v>
      </c>
      <c r="C16436">
        <v>1.28</v>
      </c>
      <c r="D16436" cm="1">
        <f t="array" ref="D16436">IF(MOD(F16436-ROUNDDOWN(F16436/488,0)*2,6)=3,AVERAGE(INDEX($A$2:$A$20497,ROUNDDOWN(F16436/488,0)*488+2)-AVERAGE(A16437:A16441)),)</f>
        <v>0</v>
      </c>
      <c r="E16436">
        <f t="shared" si="274"/>
        <v>0</v>
      </c>
      <c r="F16436">
        <v>16435</v>
      </c>
    </row>
    <row r="16437" spans="1:6" x14ac:dyDescent="0.3">
      <c r="A16437">
        <v>22.094208747246402</v>
      </c>
      <c r="B16437">
        <v>13</v>
      </c>
      <c r="C16437">
        <v>1.32</v>
      </c>
      <c r="D16437" cm="1">
        <f t="array" ref="D16437">IF(MOD(F16437-ROUNDDOWN(F16437/488,0)*2,6)=3,AVERAGE(INDEX($A$2:$A$20497,ROUNDDOWN(F16437/488,0)*488+2)-AVERAGE(A16438:A16442)),)</f>
        <v>0</v>
      </c>
      <c r="E16437">
        <f t="shared" si="274"/>
        <v>0</v>
      </c>
      <c r="F16437">
        <v>16436</v>
      </c>
    </row>
    <row r="16438" spans="1:6" x14ac:dyDescent="0.3">
      <c r="A16438" t="s">
        <v>21</v>
      </c>
      <c r="D16438" cm="1">
        <f t="array" ref="D16438">IF(MOD(F16438-ROUNDDOWN(F16438/488,0)*2,6)=3,AVERAGE(INDEX($A$2:$A$20497,ROUNDDOWN(F16438/488,0)*488+2)-AVERAGE(A16439:A16443)),)</f>
        <v>0.14647073756677997</v>
      </c>
      <c r="E16438">
        <f t="shared" si="274"/>
        <v>2.5720000000000001</v>
      </c>
      <c r="F16438">
        <v>16437</v>
      </c>
    </row>
    <row r="16439" spans="1:6" x14ac:dyDescent="0.3">
      <c r="A16439">
        <v>22.0380370371476</v>
      </c>
      <c r="B16439">
        <v>13</v>
      </c>
      <c r="C16439">
        <v>2.5499999999999998</v>
      </c>
      <c r="D16439" cm="1">
        <f t="array" ref="D16439">IF(MOD(F16439-ROUNDDOWN(F16439/488,0)*2,6)=3,AVERAGE(INDEX($A$2:$A$20497,ROUNDDOWN(F16439/488,0)*488+2)-AVERAGE(A16440:A16444)),)</f>
        <v>0</v>
      </c>
      <c r="E16439">
        <f t="shared" si="274"/>
        <v>0</v>
      </c>
      <c r="F16439">
        <v>16438</v>
      </c>
    </row>
    <row r="16440" spans="1:6" x14ac:dyDescent="0.3">
      <c r="A16440">
        <v>22.015096705488698</v>
      </c>
      <c r="B16440">
        <v>13</v>
      </c>
      <c r="C16440">
        <v>2.59</v>
      </c>
      <c r="D16440" cm="1">
        <f t="array" ref="D16440">IF(MOD(F16440-ROUNDDOWN(F16440/488,0)*2,6)=3,AVERAGE(INDEX($A$2:$A$20497,ROUNDDOWN(F16440/488,0)*488+2)-AVERAGE(A16441:A16445)),)</f>
        <v>0</v>
      </c>
      <c r="E16440">
        <f t="shared" si="274"/>
        <v>0</v>
      </c>
      <c r="F16440">
        <v>16439</v>
      </c>
    </row>
    <row r="16441" spans="1:6" x14ac:dyDescent="0.3">
      <c r="A16441">
        <v>22.056317354656102</v>
      </c>
      <c r="B16441">
        <v>13</v>
      </c>
      <c r="C16441">
        <v>2.6</v>
      </c>
      <c r="D16441" cm="1">
        <f t="array" ref="D16441">IF(MOD(F16441-ROUNDDOWN(F16441/488,0)*2,6)=3,AVERAGE(INDEX($A$2:$A$20497,ROUNDDOWN(F16441/488,0)*488+2)-AVERAGE(A16442:A16446)),)</f>
        <v>0</v>
      </c>
      <c r="E16441">
        <f t="shared" si="274"/>
        <v>0</v>
      </c>
      <c r="F16441">
        <v>16440</v>
      </c>
    </row>
    <row r="16442" spans="1:6" x14ac:dyDescent="0.3">
      <c r="A16442">
        <v>22.0313435720395</v>
      </c>
      <c r="B16442">
        <v>13</v>
      </c>
      <c r="C16442">
        <v>2.6</v>
      </c>
      <c r="D16442" cm="1">
        <f t="array" ref="D16442">IF(MOD(F16442-ROUNDDOWN(F16442/488,0)*2,6)=3,AVERAGE(INDEX($A$2:$A$20497,ROUNDDOWN(F16442/488,0)*488+2)-AVERAGE(A16443:A16447)),)</f>
        <v>0</v>
      </c>
      <c r="E16442">
        <f t="shared" si="274"/>
        <v>0</v>
      </c>
      <c r="F16442">
        <v>16441</v>
      </c>
    </row>
    <row r="16443" spans="1:6" x14ac:dyDescent="0.3">
      <c r="A16443">
        <v>22.0284467898292</v>
      </c>
      <c r="B16443">
        <v>13</v>
      </c>
      <c r="C16443">
        <v>2.52</v>
      </c>
      <c r="D16443" cm="1">
        <f t="array" ref="D16443">IF(MOD(F16443-ROUNDDOWN(F16443/488,0)*2,6)=3,AVERAGE(INDEX($A$2:$A$20497,ROUNDDOWN(F16443/488,0)*488+2)-AVERAGE(A16444:A16448)),)</f>
        <v>0</v>
      </c>
      <c r="E16443">
        <f t="shared" si="274"/>
        <v>0</v>
      </c>
      <c r="F16443">
        <v>16442</v>
      </c>
    </row>
    <row r="16444" spans="1:6" x14ac:dyDescent="0.3">
      <c r="A16444" t="s">
        <v>22</v>
      </c>
      <c r="D16444" cm="1">
        <f t="array" ref="D16444">IF(MOD(F16444-ROUNDDOWN(F16444/488,0)*2,6)=3,AVERAGE(INDEX($A$2:$A$20497,ROUNDDOWN(F16444/488,0)*488+2)-AVERAGE(A16445:A16449)),)</f>
        <v>0.12585421727904134</v>
      </c>
      <c r="E16444">
        <f t="shared" si="274"/>
        <v>3.8559999999999994</v>
      </c>
      <c r="F16444">
        <v>16443</v>
      </c>
    </row>
    <row r="16445" spans="1:6" x14ac:dyDescent="0.3">
      <c r="A16445">
        <v>22.0496239540335</v>
      </c>
      <c r="B16445">
        <v>13</v>
      </c>
      <c r="C16445">
        <v>3.79</v>
      </c>
      <c r="D16445" cm="1">
        <f t="array" ref="D16445">IF(MOD(F16445-ROUNDDOWN(F16445/488,0)*2,6)=3,AVERAGE(INDEX($A$2:$A$20497,ROUNDDOWN(F16445/488,0)*488+2)-AVERAGE(A16446:A16450)),)</f>
        <v>0</v>
      </c>
      <c r="E16445">
        <f t="shared" si="274"/>
        <v>0</v>
      </c>
      <c r="F16445">
        <v>16444</v>
      </c>
    </row>
    <row r="16446" spans="1:6" x14ac:dyDescent="0.3">
      <c r="A16446">
        <v>22.077942528767998</v>
      </c>
      <c r="B16446">
        <v>13</v>
      </c>
      <c r="C16446">
        <v>3.83</v>
      </c>
      <c r="D16446" cm="1">
        <f t="array" ref="D16446">IF(MOD(F16446-ROUNDDOWN(F16446/488,0)*2,6)=3,AVERAGE(INDEX($A$2:$A$20497,ROUNDDOWN(F16446/488,0)*488+2)-AVERAGE(A16447:A16451)),)</f>
        <v>0</v>
      </c>
      <c r="E16446">
        <f t="shared" si="274"/>
        <v>0</v>
      </c>
      <c r="F16446">
        <v>16445</v>
      </c>
    </row>
    <row r="16447" spans="1:6" x14ac:dyDescent="0.3">
      <c r="A16447">
        <v>22.028879256457401</v>
      </c>
      <c r="B16447">
        <v>13</v>
      </c>
      <c r="C16447">
        <v>3.9</v>
      </c>
      <c r="D16447" cm="1">
        <f t="array" ref="D16447">IF(MOD(F16447-ROUNDDOWN(F16447/488,0)*2,6)=3,AVERAGE(INDEX($A$2:$A$20497,ROUNDDOWN(F16447/488,0)*488+2)-AVERAGE(A16448:A16452)),)</f>
        <v>0</v>
      </c>
      <c r="E16447">
        <f t="shared" si="274"/>
        <v>0</v>
      </c>
      <c r="F16447">
        <v>16446</v>
      </c>
    </row>
    <row r="16448" spans="1:6" x14ac:dyDescent="0.3">
      <c r="A16448">
        <v>22.056700597893698</v>
      </c>
      <c r="B16448">
        <v>13</v>
      </c>
      <c r="C16448">
        <v>3.95</v>
      </c>
      <c r="D16448" cm="1">
        <f t="array" ref="D16448">IF(MOD(F16448-ROUNDDOWN(F16448/488,0)*2,6)=3,AVERAGE(INDEX($A$2:$A$20497,ROUNDDOWN(F16448/488,0)*488+2)-AVERAGE(A16449:A16453)),)</f>
        <v>0</v>
      </c>
      <c r="E16448">
        <f t="shared" si="274"/>
        <v>0</v>
      </c>
      <c r="F16448">
        <v>16447</v>
      </c>
    </row>
    <row r="16449" spans="1:6" x14ac:dyDescent="0.3">
      <c r="A16449">
        <v>22.059177723447199</v>
      </c>
      <c r="B16449">
        <v>13</v>
      </c>
      <c r="C16449">
        <v>3.81</v>
      </c>
      <c r="D16449" cm="1">
        <f t="array" ref="D16449">IF(MOD(F16449-ROUNDDOWN(F16449/488,0)*2,6)=3,AVERAGE(INDEX($A$2:$A$20497,ROUNDDOWN(F16449/488,0)*488+2)-AVERAGE(A16450:A16454)),)</f>
        <v>0</v>
      </c>
      <c r="E16449">
        <f t="shared" si="274"/>
        <v>0</v>
      </c>
      <c r="F16449">
        <v>16448</v>
      </c>
    </row>
    <row r="16450" spans="1:6" x14ac:dyDescent="0.3">
      <c r="A16450" t="s">
        <v>23</v>
      </c>
      <c r="D16450" cm="1">
        <f t="array" ref="D16450">IF(MOD(F16450-ROUNDDOWN(F16450/488,0)*2,6)=3,AVERAGE(INDEX($A$2:$A$20497,ROUNDDOWN(F16450/488,0)*488+2)-AVERAGE(A16451:A16455)),)</f>
        <v>0.10906809759163849</v>
      </c>
      <c r="E16450">
        <f t="shared" si="274"/>
        <v>5.0359999999999996</v>
      </c>
      <c r="F16450">
        <v>16449</v>
      </c>
    </row>
    <row r="16451" spans="1:6" x14ac:dyDescent="0.3">
      <c r="A16451">
        <v>22.071006216585399</v>
      </c>
      <c r="B16451">
        <v>13</v>
      </c>
      <c r="C16451">
        <v>5.04</v>
      </c>
      <c r="D16451" cm="1">
        <f t="array" ref="D16451">IF(MOD(F16451-ROUNDDOWN(F16451/488,0)*2,6)=3,AVERAGE(INDEX($A$2:$A$20497,ROUNDDOWN(F16451/488,0)*488+2)-AVERAGE(A16452:A16456)),)</f>
        <v>0</v>
      </c>
      <c r="E16451">
        <f t="shared" si="274"/>
        <v>0</v>
      </c>
      <c r="F16451">
        <v>16450</v>
      </c>
    </row>
    <row r="16452" spans="1:6" x14ac:dyDescent="0.3">
      <c r="A16452">
        <v>22.025188112099499</v>
      </c>
      <c r="B16452">
        <v>13</v>
      </c>
      <c r="C16452">
        <v>4.95</v>
      </c>
      <c r="D16452" cm="1">
        <f t="array" ref="D16452">IF(MOD(F16452-ROUNDDOWN(F16452/488,0)*2,6)=3,AVERAGE(INDEX($A$2:$A$20497,ROUNDDOWN(F16452/488,0)*488+2)-AVERAGE(A16453:A16457)),)</f>
        <v>0</v>
      </c>
      <c r="E16452">
        <f t="shared" si="274"/>
        <v>0</v>
      </c>
      <c r="F16452">
        <v>16451</v>
      </c>
    </row>
    <row r="16453" spans="1:6" x14ac:dyDescent="0.3">
      <c r="A16453">
        <v>22.095975928483199</v>
      </c>
      <c r="B16453">
        <v>13</v>
      </c>
      <c r="C16453">
        <v>4.99</v>
      </c>
      <c r="D16453" cm="1">
        <f t="array" ref="D16453">IF(MOD(F16453-ROUNDDOWN(F16453/488,0)*2,6)=3,AVERAGE(INDEX($A$2:$A$20497,ROUNDDOWN(F16453/488,0)*488+2)-AVERAGE(A16454:A16458)),)</f>
        <v>0</v>
      </c>
      <c r="E16453">
        <f t="shared" ref="E16453:E16516" si="275">IF(MOD(F16453-ROUNDDOWN(F16453/488,0)*2,6)=3,AVERAGE(AVERAGE(C16454:C16458)),)</f>
        <v>0</v>
      </c>
      <c r="F16453">
        <v>16452</v>
      </c>
    </row>
    <row r="16454" spans="1:6" x14ac:dyDescent="0.3">
      <c r="A16454">
        <v>22.097220950508198</v>
      </c>
      <c r="B16454">
        <v>13</v>
      </c>
      <c r="C16454">
        <v>5.12</v>
      </c>
      <c r="D16454" cm="1">
        <f t="array" ref="D16454">IF(MOD(F16454-ROUNDDOWN(F16454/488,0)*2,6)=3,AVERAGE(INDEX($A$2:$A$20497,ROUNDDOWN(F16454/488,0)*488+2)-AVERAGE(A16455:A16459)),)</f>
        <v>0</v>
      </c>
      <c r="E16454">
        <f t="shared" si="275"/>
        <v>0</v>
      </c>
      <c r="F16454">
        <v>16453</v>
      </c>
    </row>
    <row r="16455" spans="1:6" x14ac:dyDescent="0.3">
      <c r="A16455">
        <v>22.066863451360501</v>
      </c>
      <c r="B16455">
        <v>13</v>
      </c>
      <c r="C16455">
        <v>5.08</v>
      </c>
      <c r="D16455" cm="1">
        <f t="array" ref="D16455">IF(MOD(F16455-ROUNDDOWN(F16455/488,0)*2,6)=3,AVERAGE(INDEX($A$2:$A$20497,ROUNDDOWN(F16455/488,0)*488+2)-AVERAGE(A16456:A16460)),)</f>
        <v>0</v>
      </c>
      <c r="E16455">
        <f t="shared" si="275"/>
        <v>0</v>
      </c>
      <c r="F16455">
        <v>16454</v>
      </c>
    </row>
    <row r="16456" spans="1:6" x14ac:dyDescent="0.3">
      <c r="A16456" t="s">
        <v>24</v>
      </c>
      <c r="D16456" cm="1">
        <f t="array" ref="D16456">IF(MOD(F16456-ROUNDDOWN(F16456/488,0)*2,6)=3,AVERAGE(INDEX($A$2:$A$20497,ROUNDDOWN(F16456/488,0)*488+2)-AVERAGE(A16457:A16461)),)</f>
        <v>0.11126660197793825</v>
      </c>
      <c r="E16456">
        <f t="shared" si="275"/>
        <v>6.4679999999999991</v>
      </c>
      <c r="F16456">
        <v>16455</v>
      </c>
    </row>
    <row r="16457" spans="1:6" x14ac:dyDescent="0.3">
      <c r="A16457">
        <v>22.043906105272001</v>
      </c>
      <c r="B16457">
        <v>13</v>
      </c>
      <c r="C16457">
        <v>6.61</v>
      </c>
      <c r="D16457" cm="1">
        <f t="array" ref="D16457">IF(MOD(F16457-ROUNDDOWN(F16457/488,0)*2,6)=3,AVERAGE(INDEX($A$2:$A$20497,ROUNDDOWN(F16457/488,0)*488+2)-AVERAGE(A16458:A16462)),)</f>
        <v>0</v>
      </c>
      <c r="E16457">
        <f t="shared" si="275"/>
        <v>0</v>
      </c>
      <c r="F16457">
        <v>16456</v>
      </c>
    </row>
    <row r="16458" spans="1:6" x14ac:dyDescent="0.3">
      <c r="A16458">
        <v>22.082788938681901</v>
      </c>
      <c r="B16458">
        <v>13</v>
      </c>
      <c r="C16458">
        <v>6.3</v>
      </c>
      <c r="D16458" cm="1">
        <f t="array" ref="D16458">IF(MOD(F16458-ROUNDDOWN(F16458/488,0)*2,6)=3,AVERAGE(INDEX($A$2:$A$20497,ROUNDDOWN(F16458/488,0)*488+2)-AVERAGE(A16459:A16463)),)</f>
        <v>0</v>
      </c>
      <c r="E16458">
        <f t="shared" si="275"/>
        <v>0</v>
      </c>
      <c r="F16458">
        <v>16457</v>
      </c>
    </row>
    <row r="16459" spans="1:6" x14ac:dyDescent="0.3">
      <c r="A16459">
        <v>22.0927486208262</v>
      </c>
      <c r="B16459">
        <v>13</v>
      </c>
      <c r="C16459">
        <v>6.6</v>
      </c>
      <c r="D16459" cm="1">
        <f t="array" ref="D16459">IF(MOD(F16459-ROUNDDOWN(F16459/488,0)*2,6)=3,AVERAGE(INDEX($A$2:$A$20497,ROUNDDOWN(F16459/488,0)*488+2)-AVERAGE(A16460:A16464)),)</f>
        <v>0</v>
      </c>
      <c r="E16459">
        <f t="shared" si="275"/>
        <v>0</v>
      </c>
      <c r="F16459">
        <v>16458</v>
      </c>
    </row>
    <row r="16460" spans="1:6" x14ac:dyDescent="0.3">
      <c r="A16460">
        <v>22.066797763348401</v>
      </c>
      <c r="B16460">
        <v>13</v>
      </c>
      <c r="C16460">
        <v>6.31</v>
      </c>
      <c r="D16460" cm="1">
        <f t="array" ref="D16460">IF(MOD(F16460-ROUNDDOWN(F16460/488,0)*2,6)=3,AVERAGE(INDEX($A$2:$A$20497,ROUNDDOWN(F16460/488,0)*488+2)-AVERAGE(A16461:A16465)),)</f>
        <v>0</v>
      </c>
      <c r="E16460">
        <f t="shared" si="275"/>
        <v>0</v>
      </c>
      <c r="F16460">
        <v>16459</v>
      </c>
    </row>
    <row r="16461" spans="1:6" x14ac:dyDescent="0.3">
      <c r="A16461">
        <v>22.059020708976799</v>
      </c>
      <c r="B16461">
        <v>13</v>
      </c>
      <c r="C16461">
        <v>6.52</v>
      </c>
      <c r="D16461" cm="1">
        <f t="array" ref="D16461">IF(MOD(F16461-ROUNDDOWN(F16461/488,0)*2,6)=3,AVERAGE(INDEX($A$2:$A$20497,ROUNDDOWN(F16461/488,0)*488+2)-AVERAGE(A16462:A16466)),)</f>
        <v>0</v>
      </c>
      <c r="E16461">
        <f t="shared" si="275"/>
        <v>0</v>
      </c>
      <c r="F16461">
        <v>16460</v>
      </c>
    </row>
    <row r="16462" spans="1:6" x14ac:dyDescent="0.3">
      <c r="A16462" t="s">
        <v>25</v>
      </c>
      <c r="D16462" cm="1">
        <f t="array" ref="D16462">IF(MOD(F16462-ROUNDDOWN(F16462/488,0)*2,6)=3,AVERAGE(INDEX($A$2:$A$20497,ROUNDDOWN(F16462/488,0)*488+2)-AVERAGE(A16463:A16467)),)</f>
        <v>0.10907968331532203</v>
      </c>
      <c r="E16462">
        <f t="shared" si="275"/>
        <v>7.766</v>
      </c>
      <c r="F16462">
        <v>16461</v>
      </c>
    </row>
    <row r="16463" spans="1:6" x14ac:dyDescent="0.3">
      <c r="A16463">
        <v>22.089624314426398</v>
      </c>
      <c r="B16463">
        <v>13</v>
      </c>
      <c r="C16463">
        <v>7.77</v>
      </c>
      <c r="D16463" cm="1">
        <f t="array" ref="D16463">IF(MOD(F16463-ROUNDDOWN(F16463/488,0)*2,6)=3,AVERAGE(INDEX($A$2:$A$20497,ROUNDDOWN(F16463/488,0)*488+2)-AVERAGE(A16464:A16468)),)</f>
        <v>0</v>
      </c>
      <c r="E16463">
        <f t="shared" si="275"/>
        <v>0</v>
      </c>
      <c r="F16463">
        <v>16462</v>
      </c>
    </row>
    <row r="16464" spans="1:6" x14ac:dyDescent="0.3">
      <c r="A16464">
        <v>22.081034570953101</v>
      </c>
      <c r="B16464">
        <v>13</v>
      </c>
      <c r="C16464">
        <v>7.92</v>
      </c>
      <c r="D16464" cm="1">
        <f t="array" ref="D16464">IF(MOD(F16464-ROUNDDOWN(F16464/488,0)*2,6)=3,AVERAGE(INDEX($A$2:$A$20497,ROUNDDOWN(F16464/488,0)*488+2)-AVERAGE(A16465:A16469)),)</f>
        <v>0</v>
      </c>
      <c r="E16464">
        <f t="shared" si="275"/>
        <v>0</v>
      </c>
      <c r="F16464">
        <v>16463</v>
      </c>
    </row>
    <row r="16465" spans="1:6" x14ac:dyDescent="0.3">
      <c r="A16465">
        <v>22.0633807310268</v>
      </c>
      <c r="B16465">
        <v>13</v>
      </c>
      <c r="C16465">
        <v>7.68</v>
      </c>
      <c r="D16465" cm="1">
        <f t="array" ref="D16465">IF(MOD(F16465-ROUNDDOWN(F16465/488,0)*2,6)=3,AVERAGE(INDEX($A$2:$A$20497,ROUNDDOWN(F16465/488,0)*488+2)-AVERAGE(A16466:A16470)),)</f>
        <v>0</v>
      </c>
      <c r="E16465">
        <f t="shared" si="275"/>
        <v>0</v>
      </c>
      <c r="F16465">
        <v>16464</v>
      </c>
    </row>
    <row r="16466" spans="1:6" x14ac:dyDescent="0.3">
      <c r="A16466">
        <v>22.0802277505814</v>
      </c>
      <c r="B16466">
        <v>13</v>
      </c>
      <c r="C16466">
        <v>7.85</v>
      </c>
      <c r="D16466" cm="1">
        <f t="array" ref="D16466">IF(MOD(F16466-ROUNDDOWN(F16466/488,0)*2,6)=3,AVERAGE(INDEX($A$2:$A$20497,ROUNDDOWN(F16466/488,0)*488+2)-AVERAGE(A16467:A16471)),)</f>
        <v>0</v>
      </c>
      <c r="E16466">
        <f t="shared" si="275"/>
        <v>0</v>
      </c>
      <c r="F16466">
        <v>16465</v>
      </c>
    </row>
    <row r="16467" spans="1:6" x14ac:dyDescent="0.3">
      <c r="A16467">
        <v>22.0419293634307</v>
      </c>
      <c r="B16467">
        <v>13</v>
      </c>
      <c r="C16467">
        <v>7.61</v>
      </c>
      <c r="D16467" cm="1">
        <f t="array" ref="D16467">IF(MOD(F16467-ROUNDDOWN(F16467/488,0)*2,6)=3,AVERAGE(INDEX($A$2:$A$20497,ROUNDDOWN(F16467/488,0)*488+2)-AVERAGE(A16468:A16472)),)</f>
        <v>0</v>
      </c>
      <c r="E16467">
        <f t="shared" si="275"/>
        <v>0</v>
      </c>
      <c r="F16467">
        <v>16466</v>
      </c>
    </row>
    <row r="16468" spans="1:6" x14ac:dyDescent="0.3">
      <c r="A16468" t="s">
        <v>26</v>
      </c>
      <c r="D16468" cm="1">
        <f t="array" ref="D16468">IF(MOD(F16468-ROUNDDOWN(F16468/488,0)*2,6)=3,AVERAGE(INDEX($A$2:$A$20497,ROUNDDOWN(F16468/488,0)*488+2)-AVERAGE(A16469:A16473)),)</f>
        <v>9.1852338329800887E-2</v>
      </c>
      <c r="E16468">
        <f t="shared" si="275"/>
        <v>8.8919999999999995</v>
      </c>
      <c r="F16468">
        <v>16467</v>
      </c>
    </row>
    <row r="16469" spans="1:6" x14ac:dyDescent="0.3">
      <c r="A16469">
        <v>22.081628444701099</v>
      </c>
      <c r="B16469">
        <v>13</v>
      </c>
      <c r="C16469">
        <v>8.75</v>
      </c>
      <c r="D16469" cm="1">
        <f t="array" ref="D16469">IF(MOD(F16469-ROUNDDOWN(F16469/488,0)*2,6)=3,AVERAGE(INDEX($A$2:$A$20497,ROUNDDOWN(F16469/488,0)*488+2)-AVERAGE(A16470:A16474)),)</f>
        <v>0</v>
      </c>
      <c r="E16469">
        <f t="shared" si="275"/>
        <v>0</v>
      </c>
      <c r="F16469">
        <v>16468</v>
      </c>
    </row>
    <row r="16470" spans="1:6" x14ac:dyDescent="0.3">
      <c r="A16470">
        <v>22.103118359835399</v>
      </c>
      <c r="B16470">
        <v>13</v>
      </c>
      <c r="C16470">
        <v>8.9</v>
      </c>
      <c r="D16470" cm="1">
        <f t="array" ref="D16470">IF(MOD(F16470-ROUNDDOWN(F16470/488,0)*2,6)=3,AVERAGE(INDEX($A$2:$A$20497,ROUNDDOWN(F16470/488,0)*488+2)-AVERAGE(A16471:A16475)),)</f>
        <v>0</v>
      </c>
      <c r="E16470">
        <f t="shared" si="275"/>
        <v>0</v>
      </c>
      <c r="F16470">
        <v>16469</v>
      </c>
    </row>
    <row r="16471" spans="1:6" x14ac:dyDescent="0.3">
      <c r="A16471">
        <v>22.067055606154</v>
      </c>
      <c r="B16471">
        <v>13</v>
      </c>
      <c r="C16471">
        <v>8.8699999999999992</v>
      </c>
      <c r="D16471" cm="1">
        <f t="array" ref="D16471">IF(MOD(F16471-ROUNDDOWN(F16471/488,0)*2,6)=3,AVERAGE(INDEX($A$2:$A$20497,ROUNDDOWN(F16471/488,0)*488+2)-AVERAGE(A16472:A16476)),)</f>
        <v>0</v>
      </c>
      <c r="E16471">
        <f t="shared" si="275"/>
        <v>0</v>
      </c>
      <c r="F16471">
        <v>16470</v>
      </c>
    </row>
    <row r="16472" spans="1:6" x14ac:dyDescent="0.3">
      <c r="A16472">
        <v>22.134793480678201</v>
      </c>
      <c r="B16472">
        <v>13</v>
      </c>
      <c r="C16472">
        <v>9.02</v>
      </c>
      <c r="D16472" cm="1">
        <f t="array" ref="D16472">IF(MOD(F16472-ROUNDDOWN(F16472/488,0)*2,6)=3,AVERAGE(INDEX($A$2:$A$20497,ROUNDDOWN(F16472/488,0)*488+2)-AVERAGE(A16473:A16477)),)</f>
        <v>0</v>
      </c>
      <c r="E16472">
        <f t="shared" si="275"/>
        <v>0</v>
      </c>
      <c r="F16472">
        <v>16471</v>
      </c>
    </row>
    <row r="16473" spans="1:6" x14ac:dyDescent="0.3">
      <c r="A16473">
        <v>22.055737563977299</v>
      </c>
      <c r="B16473">
        <v>13</v>
      </c>
      <c r="C16473">
        <v>8.92</v>
      </c>
      <c r="D16473" cm="1">
        <f t="array" ref="D16473">IF(MOD(F16473-ROUNDDOWN(F16473/488,0)*2,6)=3,AVERAGE(INDEX($A$2:$A$20497,ROUNDDOWN(F16473/488,0)*488+2)-AVERAGE(A16474:A16478)),)</f>
        <v>0</v>
      </c>
      <c r="E16473">
        <f t="shared" si="275"/>
        <v>0</v>
      </c>
      <c r="F16473">
        <v>16472</v>
      </c>
    </row>
    <row r="16474" spans="1:6" x14ac:dyDescent="0.3">
      <c r="A16474" t="s">
        <v>27</v>
      </c>
      <c r="D16474" cm="1">
        <f t="array" ref="D16474">IF(MOD(F16474-ROUNDDOWN(F16474/488,0)*2,6)=3,AVERAGE(INDEX($A$2:$A$20497,ROUNDDOWN(F16474/488,0)*488+2)-AVERAGE(A16475:A16479)),)</f>
        <v>9.9932762812962039E-2</v>
      </c>
      <c r="E16474">
        <f t="shared" si="275"/>
        <v>10.251999999999999</v>
      </c>
      <c r="F16474">
        <v>16473</v>
      </c>
    </row>
    <row r="16475" spans="1:6" x14ac:dyDescent="0.3">
      <c r="A16475">
        <v>22.071112047882199</v>
      </c>
      <c r="B16475">
        <v>13</v>
      </c>
      <c r="C16475">
        <v>10.050000000000001</v>
      </c>
      <c r="D16475" cm="1">
        <f t="array" ref="D16475">IF(MOD(F16475-ROUNDDOWN(F16475/488,0)*2,6)=3,AVERAGE(INDEX($A$2:$A$20497,ROUNDDOWN(F16475/488,0)*488+2)-AVERAGE(A16476:A16480)),)</f>
        <v>0</v>
      </c>
      <c r="E16475">
        <f t="shared" si="275"/>
        <v>0</v>
      </c>
      <c r="F16475">
        <v>16474</v>
      </c>
    </row>
    <row r="16476" spans="1:6" x14ac:dyDescent="0.3">
      <c r="A16476">
        <v>22.149244939135802</v>
      </c>
      <c r="B16476">
        <v>13</v>
      </c>
      <c r="C16476">
        <v>10.24</v>
      </c>
      <c r="D16476" cm="1">
        <f t="array" ref="D16476">IF(MOD(F16476-ROUNDDOWN(F16476/488,0)*2,6)=3,AVERAGE(INDEX($A$2:$A$20497,ROUNDDOWN(F16476/488,0)*488+2)-AVERAGE(A16477:A16481)),)</f>
        <v>0</v>
      </c>
      <c r="E16476">
        <f t="shared" si="275"/>
        <v>0</v>
      </c>
      <c r="F16476">
        <v>16475</v>
      </c>
    </row>
    <row r="16477" spans="1:6" x14ac:dyDescent="0.3">
      <c r="A16477">
        <v>22.072465887380702</v>
      </c>
      <c r="B16477">
        <v>13</v>
      </c>
      <c r="C16477">
        <v>10.57</v>
      </c>
      <c r="D16477" cm="1">
        <f t="array" ref="D16477">IF(MOD(F16477-ROUNDDOWN(F16477/488,0)*2,6)=3,AVERAGE(INDEX($A$2:$A$20497,ROUNDDOWN(F16477/488,0)*488+2)-AVERAGE(A16478:A16482)),)</f>
        <v>0</v>
      </c>
      <c r="E16477">
        <f t="shared" si="275"/>
        <v>0</v>
      </c>
      <c r="F16477">
        <v>16476</v>
      </c>
    </row>
    <row r="16478" spans="1:6" x14ac:dyDescent="0.3">
      <c r="A16478">
        <v>22.041607063029399</v>
      </c>
      <c r="B16478">
        <v>13</v>
      </c>
      <c r="C16478">
        <v>10.33</v>
      </c>
      <c r="D16478" cm="1">
        <f t="array" ref="D16478">IF(MOD(F16478-ROUNDDOWN(F16478/488,0)*2,6)=3,AVERAGE(INDEX($A$2:$A$20497,ROUNDDOWN(F16478/488,0)*488+2)-AVERAGE(A16479:A16483)),)</f>
        <v>0</v>
      </c>
      <c r="E16478">
        <f t="shared" si="275"/>
        <v>0</v>
      </c>
      <c r="F16478">
        <v>16477</v>
      </c>
    </row>
    <row r="16479" spans="1:6" x14ac:dyDescent="0.3">
      <c r="A16479">
        <v>22.067501395502099</v>
      </c>
      <c r="B16479">
        <v>13</v>
      </c>
      <c r="C16479">
        <v>10.07</v>
      </c>
      <c r="D16479" cm="1">
        <f t="array" ref="D16479">IF(MOD(F16479-ROUNDDOWN(F16479/488,0)*2,6)=3,AVERAGE(INDEX($A$2:$A$20497,ROUNDDOWN(F16479/488,0)*488+2)-AVERAGE(A16480:A16484)),)</f>
        <v>0</v>
      </c>
      <c r="E16479">
        <f t="shared" si="275"/>
        <v>0</v>
      </c>
      <c r="F16479">
        <v>16478</v>
      </c>
    </row>
    <row r="16480" spans="1:6" x14ac:dyDescent="0.3">
      <c r="A16480" t="s">
        <v>28</v>
      </c>
      <c r="D16480" cm="1">
        <f t="array" ref="D16480">IF(MOD(F16480-ROUNDDOWN(F16480/488,0)*2,6)=3,AVERAGE(INDEX($A$2:$A$20497,ROUNDDOWN(F16480/488,0)*488+2)-AVERAGE(A16481:A16485)),)</f>
        <v>9.486471019300069E-2</v>
      </c>
      <c r="E16480">
        <f t="shared" si="275"/>
        <v>11.758000000000001</v>
      </c>
      <c r="F16480">
        <v>16479</v>
      </c>
    </row>
    <row r="16481" spans="1:6" x14ac:dyDescent="0.3">
      <c r="A16481">
        <v>22.0822517684723</v>
      </c>
      <c r="B16481">
        <v>13</v>
      </c>
      <c r="C16481">
        <v>11.94</v>
      </c>
      <c r="D16481" cm="1">
        <f t="array" ref="D16481">IF(MOD(F16481-ROUNDDOWN(F16481/488,0)*2,6)=3,AVERAGE(INDEX($A$2:$A$20497,ROUNDDOWN(F16481/488,0)*488+2)-AVERAGE(A16482:A16486)),)</f>
        <v>0</v>
      </c>
      <c r="E16481">
        <f t="shared" si="275"/>
        <v>0</v>
      </c>
      <c r="F16481">
        <v>16480</v>
      </c>
    </row>
    <row r="16482" spans="1:6" x14ac:dyDescent="0.3">
      <c r="A16482">
        <v>22.118315660120999</v>
      </c>
      <c r="B16482">
        <v>13</v>
      </c>
      <c r="C16482">
        <v>11.66</v>
      </c>
      <c r="D16482" cm="1">
        <f t="array" ref="D16482">IF(MOD(F16482-ROUNDDOWN(F16482/488,0)*2,6)=3,AVERAGE(INDEX($A$2:$A$20497,ROUNDDOWN(F16482/488,0)*488+2)-AVERAGE(A16483:A16487)),)</f>
        <v>0</v>
      </c>
      <c r="E16482">
        <f t="shared" si="275"/>
        <v>0</v>
      </c>
      <c r="F16482">
        <v>16481</v>
      </c>
    </row>
    <row r="16483" spans="1:6" x14ac:dyDescent="0.3">
      <c r="A16483">
        <v>22.079870837926901</v>
      </c>
      <c r="B16483">
        <v>13</v>
      </c>
      <c r="C16483">
        <v>11.6</v>
      </c>
      <c r="D16483" cm="1">
        <f t="array" ref="D16483">IF(MOD(F16483-ROUNDDOWN(F16483/488,0)*2,6)=3,AVERAGE(INDEX($A$2:$A$20497,ROUNDDOWN(F16483/488,0)*488+2)-AVERAGE(A16484:A16488)),)</f>
        <v>0</v>
      </c>
      <c r="E16483">
        <f t="shared" si="275"/>
        <v>0</v>
      </c>
      <c r="F16483">
        <v>16482</v>
      </c>
    </row>
    <row r="16484" spans="1:6" x14ac:dyDescent="0.3">
      <c r="A16484">
        <v>22.096193164237299</v>
      </c>
      <c r="B16484">
        <v>13</v>
      </c>
      <c r="C16484">
        <v>11.63</v>
      </c>
      <c r="D16484" cm="1">
        <f t="array" ref="D16484">IF(MOD(F16484-ROUNDDOWN(F16484/488,0)*2,6)=3,AVERAGE(INDEX($A$2:$A$20497,ROUNDDOWN(F16484/488,0)*488+2)-AVERAGE(A16485:A16489)),)</f>
        <v>0</v>
      </c>
      <c r="E16484">
        <f t="shared" si="275"/>
        <v>0</v>
      </c>
      <c r="F16484">
        <v>16483</v>
      </c>
    </row>
    <row r="16485" spans="1:6" x14ac:dyDescent="0.3">
      <c r="A16485">
        <v>22.050640165272501</v>
      </c>
      <c r="B16485">
        <v>13</v>
      </c>
      <c r="C16485">
        <v>11.96</v>
      </c>
      <c r="D16485" cm="1">
        <f t="array" ref="D16485">IF(MOD(F16485-ROUNDDOWN(F16485/488,0)*2,6)=3,AVERAGE(INDEX($A$2:$A$20497,ROUNDDOWN(F16485/488,0)*488+2)-AVERAGE(A16486:A16490)),)</f>
        <v>0</v>
      </c>
      <c r="E16485">
        <f t="shared" si="275"/>
        <v>0</v>
      </c>
      <c r="F16485">
        <v>16484</v>
      </c>
    </row>
    <row r="16486" spans="1:6" x14ac:dyDescent="0.3">
      <c r="A16486" t="s">
        <v>29</v>
      </c>
      <c r="D16486" cm="1">
        <f t="array" ref="D16486">IF(MOD(F16486-ROUNDDOWN(F16486/488,0)*2,6)=3,AVERAGE(INDEX($A$2:$A$20497,ROUNDDOWN(F16486/488,0)*488+2)-AVERAGE(A16487:A16491)),)</f>
        <v>0.14334592606322261</v>
      </c>
      <c r="E16486">
        <f t="shared" si="275"/>
        <v>1.5239999999999998</v>
      </c>
      <c r="F16486">
        <v>16485</v>
      </c>
    </row>
    <row r="16487" spans="1:6" x14ac:dyDescent="0.3">
      <c r="A16487">
        <v>22.022324903980198</v>
      </c>
      <c r="B16487">
        <v>13</v>
      </c>
      <c r="C16487">
        <v>1.57</v>
      </c>
      <c r="D16487" cm="1">
        <f t="array" ref="D16487">IF(MOD(F16487-ROUNDDOWN(F16487/488,0)*2,6)=3,AVERAGE(INDEX($A$2:$A$20497,ROUNDDOWN(F16487/488,0)*488+2)-AVERAGE(A16488:A16492)),)</f>
        <v>0</v>
      </c>
      <c r="E16487">
        <f t="shared" si="275"/>
        <v>0</v>
      </c>
      <c r="F16487">
        <v>16486</v>
      </c>
    </row>
    <row r="16488" spans="1:6" x14ac:dyDescent="0.3">
      <c r="A16488">
        <v>22.021270912366202</v>
      </c>
      <c r="B16488">
        <v>13</v>
      </c>
      <c r="C16488">
        <v>1.5</v>
      </c>
      <c r="D16488" cm="1">
        <f t="array" ref="D16488">IF(MOD(F16488-ROUNDDOWN(F16488/488,0)*2,6)=3,AVERAGE(INDEX($A$2:$A$20497,ROUNDDOWN(F16488/488,0)*488+2)-AVERAGE(A16489:A16493)),)</f>
        <v>0</v>
      </c>
      <c r="E16488">
        <f t="shared" si="275"/>
        <v>0</v>
      </c>
      <c r="F16488">
        <v>16487</v>
      </c>
    </row>
    <row r="16489" spans="1:6" x14ac:dyDescent="0.3">
      <c r="A16489">
        <v>22.020673456158999</v>
      </c>
      <c r="B16489">
        <v>13</v>
      </c>
      <c r="C16489">
        <v>1.52</v>
      </c>
      <c r="D16489" cm="1">
        <f t="array" ref="D16489">IF(MOD(F16489-ROUNDDOWN(F16489/488,0)*2,6)=3,AVERAGE(INDEX($A$2:$A$20497,ROUNDDOWN(F16489/488,0)*488+2)-AVERAGE(A16490:A16494)),)</f>
        <v>0</v>
      </c>
      <c r="E16489">
        <f t="shared" si="275"/>
        <v>0</v>
      </c>
      <c r="F16489">
        <v>16488</v>
      </c>
    </row>
    <row r="16490" spans="1:6" x14ac:dyDescent="0.3">
      <c r="A16490">
        <v>22.058079919316299</v>
      </c>
      <c r="B16490">
        <v>13</v>
      </c>
      <c r="C16490">
        <v>1.51</v>
      </c>
      <c r="D16490" cm="1">
        <f t="array" ref="D16490">IF(MOD(F16490-ROUNDDOWN(F16490/488,0)*2,6)=3,AVERAGE(INDEX($A$2:$A$20497,ROUNDDOWN(F16490/488,0)*488+2)-AVERAGE(A16491:A16495)),)</f>
        <v>0</v>
      </c>
      <c r="E16490">
        <f t="shared" si="275"/>
        <v>0</v>
      </c>
      <c r="F16490">
        <v>16489</v>
      </c>
    </row>
    <row r="16491" spans="1:6" x14ac:dyDescent="0.3">
      <c r="A16491">
        <v>22.062516324857199</v>
      </c>
      <c r="B16491">
        <v>13</v>
      </c>
      <c r="C16491">
        <v>1.52</v>
      </c>
      <c r="D16491" cm="1">
        <f t="array" ref="D16491">IF(MOD(F16491-ROUNDDOWN(F16491/488,0)*2,6)=3,AVERAGE(INDEX($A$2:$A$20497,ROUNDDOWN(F16491/488,0)*488+2)-AVERAGE(A16492:A16496)),)</f>
        <v>0</v>
      </c>
      <c r="E16491">
        <f t="shared" si="275"/>
        <v>0</v>
      </c>
      <c r="F16491">
        <v>16490</v>
      </c>
    </row>
    <row r="16492" spans="1:6" x14ac:dyDescent="0.3">
      <c r="A16492" t="s">
        <v>30</v>
      </c>
      <c r="D16492" cm="1">
        <f t="array" ref="D16492">IF(MOD(F16492-ROUNDDOWN(F16492/488,0)*2,6)=3,AVERAGE(INDEX($A$2:$A$20497,ROUNDDOWN(F16492/488,0)*488+2)-AVERAGE(A16493:A16497)),)</f>
        <v>0.12150642810884094</v>
      </c>
      <c r="E16492">
        <f t="shared" si="275"/>
        <v>2.9020000000000001</v>
      </c>
      <c r="F16492">
        <v>16491</v>
      </c>
    </row>
    <row r="16493" spans="1:6" x14ac:dyDescent="0.3">
      <c r="A16493">
        <v>22.1068562805604</v>
      </c>
      <c r="B16493">
        <v>13</v>
      </c>
      <c r="C16493">
        <v>2.91</v>
      </c>
      <c r="D16493" cm="1">
        <f t="array" ref="D16493">IF(MOD(F16493-ROUNDDOWN(F16493/488,0)*2,6)=3,AVERAGE(INDEX($A$2:$A$20497,ROUNDDOWN(F16493/488,0)*488+2)-AVERAGE(A16494:A16498)),)</f>
        <v>0</v>
      </c>
      <c r="E16493">
        <f t="shared" si="275"/>
        <v>0</v>
      </c>
      <c r="F16493">
        <v>16492</v>
      </c>
    </row>
    <row r="16494" spans="1:6" x14ac:dyDescent="0.3">
      <c r="A16494">
        <v>22.039680546471399</v>
      </c>
      <c r="B16494">
        <v>13</v>
      </c>
      <c r="C16494">
        <v>2.89</v>
      </c>
      <c r="D16494" cm="1">
        <f t="array" ref="D16494">IF(MOD(F16494-ROUNDDOWN(F16494/488,0)*2,6)=3,AVERAGE(INDEX($A$2:$A$20497,ROUNDDOWN(F16494/488,0)*488+2)-AVERAGE(A16495:A16499)),)</f>
        <v>0</v>
      </c>
      <c r="E16494">
        <f t="shared" si="275"/>
        <v>0</v>
      </c>
      <c r="F16494">
        <v>16493</v>
      </c>
    </row>
    <row r="16495" spans="1:6" x14ac:dyDescent="0.3">
      <c r="A16495">
        <v>22.0648091927916</v>
      </c>
      <c r="B16495">
        <v>13</v>
      </c>
      <c r="C16495">
        <v>2.92</v>
      </c>
      <c r="D16495" cm="1">
        <f t="array" ref="D16495">IF(MOD(F16495-ROUNDDOWN(F16495/488,0)*2,6)=3,AVERAGE(INDEX($A$2:$A$20497,ROUNDDOWN(F16495/488,0)*488+2)-AVERAGE(A16496:A16500)),)</f>
        <v>0</v>
      </c>
      <c r="E16495">
        <f t="shared" si="275"/>
        <v>0</v>
      </c>
      <c r="F16495">
        <v>16494</v>
      </c>
    </row>
    <row r="16496" spans="1:6" x14ac:dyDescent="0.3">
      <c r="A16496">
        <v>21.998435176775299</v>
      </c>
      <c r="B16496">
        <v>13</v>
      </c>
      <c r="C16496">
        <v>2.97</v>
      </c>
      <c r="D16496" cm="1">
        <f t="array" ref="D16496">IF(MOD(F16496-ROUNDDOWN(F16496/488,0)*2,6)=3,AVERAGE(INDEX($A$2:$A$20497,ROUNDDOWN(F16496/488,0)*488+2)-AVERAGE(A16497:A16501)),)</f>
        <v>0</v>
      </c>
      <c r="E16496">
        <f t="shared" si="275"/>
        <v>0</v>
      </c>
      <c r="F16496">
        <v>16495</v>
      </c>
    </row>
    <row r="16497" spans="1:6" x14ac:dyDescent="0.3">
      <c r="A16497">
        <v>22.084281809852101</v>
      </c>
      <c r="B16497">
        <v>13</v>
      </c>
      <c r="C16497">
        <v>2.82</v>
      </c>
      <c r="D16497" cm="1">
        <f t="array" ref="D16497">IF(MOD(F16497-ROUNDDOWN(F16497/488,0)*2,6)=3,AVERAGE(INDEX($A$2:$A$20497,ROUNDDOWN(F16497/488,0)*488+2)-AVERAGE(A16498:A16502)),)</f>
        <v>0</v>
      </c>
      <c r="E16497">
        <f t="shared" si="275"/>
        <v>0</v>
      </c>
      <c r="F16497">
        <v>16496</v>
      </c>
    </row>
    <row r="16498" spans="1:6" x14ac:dyDescent="0.3">
      <c r="A16498" t="s">
        <v>31</v>
      </c>
      <c r="D16498" cm="1">
        <f t="array" ref="D16498">IF(MOD(F16498-ROUNDDOWN(F16498/488,0)*2,6)=3,AVERAGE(INDEX($A$2:$A$20497,ROUNDDOWN(F16498/488,0)*488+2)-AVERAGE(A16499:A16503)),)</f>
        <v>0.10981467722342231</v>
      </c>
      <c r="E16498">
        <f t="shared" si="275"/>
        <v>4.3639999999999999</v>
      </c>
      <c r="F16498">
        <v>16497</v>
      </c>
    </row>
    <row r="16499" spans="1:6" x14ac:dyDescent="0.3">
      <c r="A16499">
        <v>22.033661190952401</v>
      </c>
      <c r="B16499">
        <v>13</v>
      </c>
      <c r="C16499">
        <v>4.28</v>
      </c>
      <c r="D16499" cm="1">
        <f t="array" ref="D16499">IF(MOD(F16499-ROUNDDOWN(F16499/488,0)*2,6)=3,AVERAGE(INDEX($A$2:$A$20497,ROUNDDOWN(F16499/488,0)*488+2)-AVERAGE(A16500:A16504)),)</f>
        <v>0</v>
      </c>
      <c r="E16499">
        <f t="shared" si="275"/>
        <v>0</v>
      </c>
      <c r="F16499">
        <v>16498</v>
      </c>
    </row>
    <row r="16500" spans="1:6" x14ac:dyDescent="0.3">
      <c r="A16500">
        <v>22.107662074408299</v>
      </c>
      <c r="B16500">
        <v>13</v>
      </c>
      <c r="C16500">
        <v>4.51</v>
      </c>
      <c r="D16500" cm="1">
        <f t="array" ref="D16500">IF(MOD(F16500-ROUNDDOWN(F16500/488,0)*2,6)=3,AVERAGE(INDEX($A$2:$A$20497,ROUNDDOWN(F16500/488,0)*488+2)-AVERAGE(A16501:A16505)),)</f>
        <v>0</v>
      </c>
      <c r="E16500">
        <f t="shared" si="275"/>
        <v>0</v>
      </c>
      <c r="F16500">
        <v>16499</v>
      </c>
    </row>
    <row r="16501" spans="1:6" x14ac:dyDescent="0.3">
      <c r="A16501">
        <v>22.0768422964941</v>
      </c>
      <c r="B16501">
        <v>13</v>
      </c>
      <c r="C16501">
        <v>4.3499999999999996</v>
      </c>
      <c r="D16501" cm="1">
        <f t="array" ref="D16501">IF(MOD(F16501-ROUNDDOWN(F16501/488,0)*2,6)=3,AVERAGE(INDEX($A$2:$A$20497,ROUNDDOWN(F16501/488,0)*488+2)-AVERAGE(A16502:A16506)),)</f>
        <v>0</v>
      </c>
      <c r="E16501">
        <f t="shared" si="275"/>
        <v>0</v>
      </c>
      <c r="F16501">
        <v>16500</v>
      </c>
    </row>
    <row r="16502" spans="1:6" x14ac:dyDescent="0.3">
      <c r="A16502">
        <v>22.080899155690801</v>
      </c>
      <c r="B16502">
        <v>13</v>
      </c>
      <c r="C16502">
        <v>4.3600000000000003</v>
      </c>
      <c r="D16502" cm="1">
        <f t="array" ref="D16502">IF(MOD(F16502-ROUNDDOWN(F16502/488,0)*2,6)=3,AVERAGE(INDEX($A$2:$A$20497,ROUNDDOWN(F16502/488,0)*488+2)-AVERAGE(A16503:A16507)),)</f>
        <v>0</v>
      </c>
      <c r="E16502">
        <f t="shared" si="275"/>
        <v>0</v>
      </c>
      <c r="F16502">
        <v>16501</v>
      </c>
    </row>
    <row r="16503" spans="1:6" x14ac:dyDescent="0.3">
      <c r="A16503">
        <v>22.053457043332301</v>
      </c>
      <c r="B16503">
        <v>13</v>
      </c>
      <c r="C16503">
        <v>4.32</v>
      </c>
      <c r="D16503" cm="1">
        <f t="array" ref="D16503">IF(MOD(F16503-ROUNDDOWN(F16503/488,0)*2,6)=3,AVERAGE(INDEX($A$2:$A$20497,ROUNDDOWN(F16503/488,0)*488+2)-AVERAGE(A16504:A16508)),)</f>
        <v>0</v>
      </c>
      <c r="E16503">
        <f t="shared" si="275"/>
        <v>0</v>
      </c>
      <c r="F16503">
        <v>16502</v>
      </c>
    </row>
    <row r="16504" spans="1:6" x14ac:dyDescent="0.3">
      <c r="A16504" t="s">
        <v>32</v>
      </c>
      <c r="D16504" cm="1">
        <f t="array" ref="D16504">IF(MOD(F16504-ROUNDDOWN(F16504/488,0)*2,6)=3,AVERAGE(INDEX($A$2:$A$20497,ROUNDDOWN(F16504/488,0)*488+2)-AVERAGE(A16505:A16509)),)</f>
        <v>0.12227670071880326</v>
      </c>
      <c r="E16504">
        <f t="shared" si="275"/>
        <v>5.9</v>
      </c>
      <c r="F16504">
        <v>16503</v>
      </c>
    </row>
    <row r="16505" spans="1:6" x14ac:dyDescent="0.3">
      <c r="A16505">
        <v>22.0564856105815</v>
      </c>
      <c r="B16505">
        <v>13</v>
      </c>
      <c r="C16505">
        <v>5.8</v>
      </c>
      <c r="D16505" cm="1">
        <f t="array" ref="D16505">IF(MOD(F16505-ROUNDDOWN(F16505/488,0)*2,6)=3,AVERAGE(INDEX($A$2:$A$20497,ROUNDDOWN(F16505/488,0)*488+2)-AVERAGE(A16506:A16510)),)</f>
        <v>0</v>
      </c>
      <c r="E16505">
        <f t="shared" si="275"/>
        <v>0</v>
      </c>
      <c r="F16505">
        <v>16504</v>
      </c>
    </row>
    <row r="16506" spans="1:6" x14ac:dyDescent="0.3">
      <c r="A16506">
        <v>22.070929778626098</v>
      </c>
      <c r="B16506">
        <v>13</v>
      </c>
      <c r="C16506">
        <v>5.91</v>
      </c>
      <c r="D16506" cm="1">
        <f t="array" ref="D16506">IF(MOD(F16506-ROUNDDOWN(F16506/488,0)*2,6)=3,AVERAGE(INDEX($A$2:$A$20497,ROUNDDOWN(F16506/488,0)*488+2)-AVERAGE(A16507:A16511)),)</f>
        <v>0</v>
      </c>
      <c r="E16506">
        <f t="shared" si="275"/>
        <v>0</v>
      </c>
      <c r="F16506">
        <v>16505</v>
      </c>
    </row>
    <row r="16507" spans="1:6" x14ac:dyDescent="0.3">
      <c r="A16507">
        <v>22.063366734805999</v>
      </c>
      <c r="B16507">
        <v>13</v>
      </c>
      <c r="C16507">
        <v>5.83</v>
      </c>
      <c r="D16507" cm="1">
        <f t="array" ref="D16507">IF(MOD(F16507-ROUNDDOWN(F16507/488,0)*2,6)=3,AVERAGE(INDEX($A$2:$A$20497,ROUNDDOWN(F16507/488,0)*488+2)-AVERAGE(A16508:A16512)),)</f>
        <v>0</v>
      </c>
      <c r="E16507">
        <f t="shared" si="275"/>
        <v>0</v>
      </c>
      <c r="F16507">
        <v>16506</v>
      </c>
    </row>
    <row r="16508" spans="1:6" x14ac:dyDescent="0.3">
      <c r="A16508">
        <v>22.0182874014506</v>
      </c>
      <c r="B16508">
        <v>13</v>
      </c>
      <c r="C16508">
        <v>6.13</v>
      </c>
      <c r="D16508" cm="1">
        <f t="array" ref="D16508">IF(MOD(F16508-ROUNDDOWN(F16508/488,0)*2,6)=3,AVERAGE(INDEX($A$2:$A$20497,ROUNDDOWN(F16508/488,0)*488+2)-AVERAGE(A16509:A16513)),)</f>
        <v>0</v>
      </c>
      <c r="E16508">
        <f t="shared" si="275"/>
        <v>0</v>
      </c>
      <c r="F16508">
        <v>16507</v>
      </c>
    </row>
    <row r="16509" spans="1:6" x14ac:dyDescent="0.3">
      <c r="A16509">
        <v>22.0811421179368</v>
      </c>
      <c r="B16509">
        <v>13</v>
      </c>
      <c r="C16509">
        <v>5.83</v>
      </c>
      <c r="D16509" cm="1">
        <f t="array" ref="D16509">IF(MOD(F16509-ROUNDDOWN(F16509/488,0)*2,6)=3,AVERAGE(INDEX($A$2:$A$20497,ROUNDDOWN(F16509/488,0)*488+2)-AVERAGE(A16510:A16514)),)</f>
        <v>0</v>
      </c>
      <c r="E16509">
        <f t="shared" si="275"/>
        <v>0</v>
      </c>
      <c r="F16509">
        <v>16508</v>
      </c>
    </row>
    <row r="16510" spans="1:6" x14ac:dyDescent="0.3">
      <c r="A16510" t="s">
        <v>33</v>
      </c>
      <c r="D16510" cm="1">
        <f t="array" ref="D16510">IF(MOD(F16510-ROUNDDOWN(F16510/488,0)*2,6)=3,AVERAGE(INDEX($A$2:$A$20497,ROUNDDOWN(F16510/488,0)*488+2)-AVERAGE(A16511:A16515)),)</f>
        <v>0.12454394346546138</v>
      </c>
      <c r="E16510">
        <f t="shared" si="275"/>
        <v>7.4099999999999993</v>
      </c>
      <c r="F16510">
        <v>16509</v>
      </c>
    </row>
    <row r="16511" spans="1:6" x14ac:dyDescent="0.3">
      <c r="A16511">
        <v>22.030364433333599</v>
      </c>
      <c r="B16511">
        <v>13</v>
      </c>
      <c r="C16511">
        <v>7.48</v>
      </c>
      <c r="D16511" cm="1">
        <f t="array" ref="D16511">IF(MOD(F16511-ROUNDDOWN(F16511/488,0)*2,6)=3,AVERAGE(INDEX($A$2:$A$20497,ROUNDDOWN(F16511/488,0)*488+2)-AVERAGE(A16512:A16516)),)</f>
        <v>0</v>
      </c>
      <c r="E16511">
        <f t="shared" si="275"/>
        <v>0</v>
      </c>
      <c r="F16511">
        <v>16510</v>
      </c>
    </row>
    <row r="16512" spans="1:6" x14ac:dyDescent="0.3">
      <c r="A16512">
        <v>22.067433135113401</v>
      </c>
      <c r="B16512">
        <v>13</v>
      </c>
      <c r="C16512">
        <v>7.39</v>
      </c>
      <c r="D16512" cm="1">
        <f t="array" ref="D16512">IF(MOD(F16512-ROUNDDOWN(F16512/488,0)*2,6)=3,AVERAGE(INDEX($A$2:$A$20497,ROUNDDOWN(F16512/488,0)*488+2)-AVERAGE(A16513:A16517)),)</f>
        <v>0</v>
      </c>
      <c r="E16512">
        <f t="shared" si="275"/>
        <v>0</v>
      </c>
      <c r="F16512">
        <v>16511</v>
      </c>
    </row>
    <row r="16513" spans="1:6" x14ac:dyDescent="0.3">
      <c r="A16513">
        <v>22.0252152321655</v>
      </c>
      <c r="B16513">
        <v>13</v>
      </c>
      <c r="C16513">
        <v>7.35</v>
      </c>
      <c r="D16513" cm="1">
        <f t="array" ref="D16513">IF(MOD(F16513-ROUNDDOWN(F16513/488,0)*2,6)=3,AVERAGE(INDEX($A$2:$A$20497,ROUNDDOWN(F16513/488,0)*488+2)-AVERAGE(A16514:A16518)),)</f>
        <v>0</v>
      </c>
      <c r="E16513">
        <f t="shared" si="275"/>
        <v>0</v>
      </c>
      <c r="F16513">
        <v>16512</v>
      </c>
    </row>
    <row r="16514" spans="1:6" x14ac:dyDescent="0.3">
      <c r="A16514">
        <v>22.085850868028999</v>
      </c>
      <c r="B16514">
        <v>13</v>
      </c>
      <c r="C16514">
        <v>7.39</v>
      </c>
      <c r="D16514" cm="1">
        <f t="array" ref="D16514">IF(MOD(F16514-ROUNDDOWN(F16514/488,0)*2,6)=3,AVERAGE(INDEX($A$2:$A$20497,ROUNDDOWN(F16514/488,0)*488+2)-AVERAGE(A16515:A16519)),)</f>
        <v>0</v>
      </c>
      <c r="E16514">
        <f t="shared" si="275"/>
        <v>0</v>
      </c>
      <c r="F16514">
        <v>16513</v>
      </c>
    </row>
    <row r="16515" spans="1:6" x14ac:dyDescent="0.3">
      <c r="A16515">
        <v>22.070011761026201</v>
      </c>
      <c r="B16515">
        <v>13</v>
      </c>
      <c r="C16515">
        <v>7.44</v>
      </c>
      <c r="D16515" cm="1">
        <f t="array" ref="D16515">IF(MOD(F16515-ROUNDDOWN(F16515/488,0)*2,6)=3,AVERAGE(INDEX($A$2:$A$20497,ROUNDDOWN(F16515/488,0)*488+2)-AVERAGE(A16516:A16520)),)</f>
        <v>0</v>
      </c>
      <c r="E16515">
        <f t="shared" si="275"/>
        <v>0</v>
      </c>
      <c r="F16515">
        <v>16514</v>
      </c>
    </row>
    <row r="16516" spans="1:6" x14ac:dyDescent="0.3">
      <c r="A16516" t="s">
        <v>34</v>
      </c>
      <c r="D16516" cm="1">
        <f t="array" ref="D16516">IF(MOD(F16516-ROUNDDOWN(F16516/488,0)*2,6)=3,AVERAGE(INDEX($A$2:$A$20497,ROUNDDOWN(F16516/488,0)*488+2)-AVERAGE(A16517:A16521)),)</f>
        <v>0.10706750470999893</v>
      </c>
      <c r="E16516">
        <f t="shared" si="275"/>
        <v>8.83</v>
      </c>
      <c r="F16516">
        <v>16515</v>
      </c>
    </row>
    <row r="16517" spans="1:6" x14ac:dyDescent="0.3">
      <c r="A16517">
        <v>22.0784476032347</v>
      </c>
      <c r="B16517">
        <v>13</v>
      </c>
      <c r="C16517">
        <v>9.01</v>
      </c>
      <c r="D16517" cm="1">
        <f t="array" ref="D16517">IF(MOD(F16517-ROUNDDOWN(F16517/488,0)*2,6)=3,AVERAGE(INDEX($A$2:$A$20497,ROUNDDOWN(F16517/488,0)*488+2)-AVERAGE(A16518:A16522)),)</f>
        <v>0</v>
      </c>
      <c r="E16517">
        <f t="shared" ref="E16517:E16580" si="276">IF(MOD(F16517-ROUNDDOWN(F16517/488,0)*2,6)=3,AVERAGE(AVERAGE(C16518:C16522)),)</f>
        <v>0</v>
      </c>
      <c r="F16517">
        <v>16516</v>
      </c>
    </row>
    <row r="16518" spans="1:6" x14ac:dyDescent="0.3">
      <c r="A16518">
        <v>22.082344232308401</v>
      </c>
      <c r="B16518">
        <v>13</v>
      </c>
      <c r="C16518">
        <v>8.85</v>
      </c>
      <c r="D16518" cm="1">
        <f t="array" ref="D16518">IF(MOD(F16518-ROUNDDOWN(F16518/488,0)*2,6)=3,AVERAGE(INDEX($A$2:$A$20497,ROUNDDOWN(F16518/488,0)*488+2)-AVERAGE(A16519:A16523)),)</f>
        <v>0</v>
      </c>
      <c r="E16518">
        <f t="shared" si="276"/>
        <v>0</v>
      </c>
      <c r="F16518">
        <v>16517</v>
      </c>
    </row>
    <row r="16519" spans="1:6" x14ac:dyDescent="0.3">
      <c r="A16519">
        <v>22.085960931334402</v>
      </c>
      <c r="B16519">
        <v>13</v>
      </c>
      <c r="C16519">
        <v>8.82</v>
      </c>
      <c r="D16519" cm="1">
        <f t="array" ref="D16519">IF(MOD(F16519-ROUNDDOWN(F16519/488,0)*2,6)=3,AVERAGE(INDEX($A$2:$A$20497,ROUNDDOWN(F16519/488,0)*488+2)-AVERAGE(A16520:A16524)),)</f>
        <v>0</v>
      </c>
      <c r="E16519">
        <f t="shared" si="276"/>
        <v>0</v>
      </c>
      <c r="F16519">
        <v>16518</v>
      </c>
    </row>
    <row r="16520" spans="1:6" x14ac:dyDescent="0.3">
      <c r="A16520">
        <v>22.051199158408899</v>
      </c>
      <c r="B16520">
        <v>13</v>
      </c>
      <c r="C16520">
        <v>8.69</v>
      </c>
      <c r="D16520" cm="1">
        <f t="array" ref="D16520">IF(MOD(F16520-ROUNDDOWN(F16520/488,0)*2,6)=3,AVERAGE(INDEX($A$2:$A$20497,ROUNDDOWN(F16520/488,0)*488+2)-AVERAGE(A16521:A16525)),)</f>
        <v>0</v>
      </c>
      <c r="E16520">
        <f t="shared" si="276"/>
        <v>0</v>
      </c>
      <c r="F16520">
        <v>16519</v>
      </c>
    </row>
    <row r="16521" spans="1:6" x14ac:dyDescent="0.3">
      <c r="A16521">
        <v>22.0683056981586</v>
      </c>
      <c r="B16521">
        <v>13</v>
      </c>
      <c r="C16521">
        <v>8.7799999999999994</v>
      </c>
      <c r="D16521" cm="1">
        <f t="array" ref="D16521">IF(MOD(F16521-ROUNDDOWN(F16521/488,0)*2,6)=3,AVERAGE(INDEX($A$2:$A$20497,ROUNDDOWN(F16521/488,0)*488+2)-AVERAGE(A16522:A16526)),)</f>
        <v>0</v>
      </c>
      <c r="E16521">
        <f t="shared" si="276"/>
        <v>0</v>
      </c>
      <c r="F16521">
        <v>16520</v>
      </c>
    </row>
    <row r="16522" spans="1:6" x14ac:dyDescent="0.3">
      <c r="A16522" t="s">
        <v>35</v>
      </c>
      <c r="D16522" cm="1">
        <f t="array" ref="D16522">IF(MOD(F16522-ROUNDDOWN(F16522/488,0)*2,6)=3,AVERAGE(INDEX($A$2:$A$20497,ROUNDDOWN(F16522/488,0)*488+2)-AVERAGE(A16523:A16527)),)</f>
        <v>0.10241219929704215</v>
      </c>
      <c r="E16522">
        <f t="shared" si="276"/>
        <v>10.258000000000001</v>
      </c>
      <c r="F16522">
        <v>16521</v>
      </c>
    </row>
    <row r="16523" spans="1:6" x14ac:dyDescent="0.3">
      <c r="A16523">
        <v>22.072293798586799</v>
      </c>
      <c r="B16523">
        <v>13</v>
      </c>
      <c r="C16523">
        <v>10.23</v>
      </c>
      <c r="D16523" cm="1">
        <f t="array" ref="D16523">IF(MOD(F16523-ROUNDDOWN(F16523/488,0)*2,6)=3,AVERAGE(INDEX($A$2:$A$20497,ROUNDDOWN(F16523/488,0)*488+2)-AVERAGE(A16524:A16528)),)</f>
        <v>0</v>
      </c>
      <c r="E16523">
        <f t="shared" si="276"/>
        <v>0</v>
      </c>
      <c r="F16523">
        <v>16522</v>
      </c>
    </row>
    <row r="16524" spans="1:6" x14ac:dyDescent="0.3">
      <c r="A16524">
        <v>22.077533567578602</v>
      </c>
      <c r="B16524">
        <v>13</v>
      </c>
      <c r="C16524">
        <v>10.3</v>
      </c>
      <c r="D16524" cm="1">
        <f t="array" ref="D16524">IF(MOD(F16524-ROUNDDOWN(F16524/488,0)*2,6)=3,AVERAGE(INDEX($A$2:$A$20497,ROUNDDOWN(F16524/488,0)*488+2)-AVERAGE(A16525:A16529)),)</f>
        <v>0</v>
      </c>
      <c r="E16524">
        <f t="shared" si="276"/>
        <v>0</v>
      </c>
      <c r="F16524">
        <v>16523</v>
      </c>
    </row>
    <row r="16525" spans="1:6" x14ac:dyDescent="0.3">
      <c r="A16525">
        <v>22.092146682817599</v>
      </c>
      <c r="B16525">
        <v>13</v>
      </c>
      <c r="C16525">
        <v>10.42</v>
      </c>
      <c r="D16525" cm="1">
        <f t="array" ref="D16525">IF(MOD(F16525-ROUNDDOWN(F16525/488,0)*2,6)=3,AVERAGE(INDEX($A$2:$A$20497,ROUNDDOWN(F16525/488,0)*488+2)-AVERAGE(A16526:A16530)),)</f>
        <v>0</v>
      </c>
      <c r="E16525">
        <f t="shared" si="276"/>
        <v>0</v>
      </c>
      <c r="F16525">
        <v>16524</v>
      </c>
    </row>
    <row r="16526" spans="1:6" x14ac:dyDescent="0.3">
      <c r="A16526">
        <v>22.071295689928</v>
      </c>
      <c r="B16526">
        <v>13</v>
      </c>
      <c r="C16526">
        <v>10.210000000000001</v>
      </c>
      <c r="D16526" cm="1">
        <f t="array" ref="D16526">IF(MOD(F16526-ROUNDDOWN(F16526/488,0)*2,6)=3,AVERAGE(INDEX($A$2:$A$20497,ROUNDDOWN(F16526/488,0)*488+2)-AVERAGE(A16527:A16531)),)</f>
        <v>0</v>
      </c>
      <c r="E16526">
        <f t="shared" si="276"/>
        <v>0</v>
      </c>
      <c r="F16526">
        <v>16525</v>
      </c>
    </row>
    <row r="16527" spans="1:6" x14ac:dyDescent="0.3">
      <c r="A16527">
        <v>22.0762644115988</v>
      </c>
      <c r="B16527">
        <v>13</v>
      </c>
      <c r="C16527">
        <v>10.130000000000001</v>
      </c>
      <c r="D16527" cm="1">
        <f t="array" ref="D16527">IF(MOD(F16527-ROUNDDOWN(F16527/488,0)*2,6)=3,AVERAGE(INDEX($A$2:$A$20497,ROUNDDOWN(F16527/488,0)*488+2)-AVERAGE(A16528:A16532)),)</f>
        <v>0</v>
      </c>
      <c r="E16527">
        <f t="shared" si="276"/>
        <v>0</v>
      </c>
      <c r="F16527">
        <v>16526</v>
      </c>
    </row>
    <row r="16528" spans="1:6" x14ac:dyDescent="0.3">
      <c r="A16528" t="s">
        <v>36</v>
      </c>
      <c r="D16528" cm="1">
        <f t="array" ref="D16528">IF(MOD(F16528-ROUNDDOWN(F16528/488,0)*2,6)=3,AVERAGE(INDEX($A$2:$A$20497,ROUNDDOWN(F16528/488,0)*488+2)-AVERAGE(A16529:A16533)),)</f>
        <v>9.8891301779243435E-2</v>
      </c>
      <c r="E16528">
        <f t="shared" si="276"/>
        <v>11.807999999999998</v>
      </c>
      <c r="F16528">
        <v>16527</v>
      </c>
    </row>
    <row r="16529" spans="1:6" x14ac:dyDescent="0.3">
      <c r="A16529">
        <v>22.091665068225598</v>
      </c>
      <c r="B16529">
        <v>13</v>
      </c>
      <c r="C16529">
        <v>12.05</v>
      </c>
      <c r="D16529" cm="1">
        <f t="array" ref="D16529">IF(MOD(F16529-ROUNDDOWN(F16529/488,0)*2,6)=3,AVERAGE(INDEX($A$2:$A$20497,ROUNDDOWN(F16529/488,0)*488+2)-AVERAGE(A16530:A16534)),)</f>
        <v>0</v>
      </c>
      <c r="E16529">
        <f t="shared" si="276"/>
        <v>0</v>
      </c>
      <c r="F16529">
        <v>16528</v>
      </c>
    </row>
    <row r="16530" spans="1:6" x14ac:dyDescent="0.3">
      <c r="A16530">
        <v>22.0865076433561</v>
      </c>
      <c r="B16530">
        <v>13</v>
      </c>
      <c r="C16530">
        <v>11.75</v>
      </c>
      <c r="D16530" cm="1">
        <f t="array" ref="D16530">IF(MOD(F16530-ROUNDDOWN(F16530/488,0)*2,6)=3,AVERAGE(INDEX($A$2:$A$20497,ROUNDDOWN(F16530/488,0)*488+2)-AVERAGE(A16531:A16535)),)</f>
        <v>0</v>
      </c>
      <c r="E16530">
        <f t="shared" si="276"/>
        <v>0</v>
      </c>
      <c r="F16530">
        <v>16529</v>
      </c>
    </row>
    <row r="16531" spans="1:6" x14ac:dyDescent="0.3">
      <c r="A16531">
        <v>22.0915952468469</v>
      </c>
      <c r="B16531">
        <v>13</v>
      </c>
      <c r="C16531">
        <v>11.78</v>
      </c>
      <c r="D16531" cm="1">
        <f t="array" ref="D16531">IF(MOD(F16531-ROUNDDOWN(F16531/488,0)*2,6)=3,AVERAGE(INDEX($A$2:$A$20497,ROUNDDOWN(F16531/488,0)*488+2)-AVERAGE(A16532:A16536)),)</f>
        <v>0</v>
      </c>
      <c r="E16531">
        <f t="shared" si="276"/>
        <v>0</v>
      </c>
      <c r="F16531">
        <v>16530</v>
      </c>
    </row>
    <row r="16532" spans="1:6" x14ac:dyDescent="0.3">
      <c r="A16532">
        <v>22.059227003646399</v>
      </c>
      <c r="B16532">
        <v>13</v>
      </c>
      <c r="C16532">
        <v>11.69</v>
      </c>
      <c r="D16532" cm="1">
        <f t="array" ref="D16532">IF(MOD(F16532-ROUNDDOWN(F16532/488,0)*2,6)=3,AVERAGE(INDEX($A$2:$A$20497,ROUNDDOWN(F16532/488,0)*488+2)-AVERAGE(A16533:A16537)),)</f>
        <v>0</v>
      </c>
      <c r="E16532">
        <f t="shared" si="276"/>
        <v>0</v>
      </c>
      <c r="F16532">
        <v>16531</v>
      </c>
    </row>
    <row r="16533" spans="1:6" x14ac:dyDescent="0.3">
      <c r="A16533">
        <v>22.078143676023799</v>
      </c>
      <c r="B16533">
        <v>13</v>
      </c>
      <c r="C16533">
        <v>11.77</v>
      </c>
      <c r="D16533" cm="1">
        <f t="array" ref="D16533">IF(MOD(F16533-ROUNDDOWN(F16533/488,0)*2,6)=3,AVERAGE(INDEX($A$2:$A$20497,ROUNDDOWN(F16533/488,0)*488+2)-AVERAGE(A16534:A16538)),)</f>
        <v>0</v>
      </c>
      <c r="E16533">
        <f t="shared" si="276"/>
        <v>0</v>
      </c>
      <c r="F16533">
        <v>16532</v>
      </c>
    </row>
    <row r="16534" spans="1:6" x14ac:dyDescent="0.3">
      <c r="A16534" t="s">
        <v>37</v>
      </c>
      <c r="D16534" cm="1">
        <f t="array" ref="D16534">IF(MOD(F16534-ROUNDDOWN(F16534/488,0)*2,6)=3,AVERAGE(INDEX($A$2:$A$20497,ROUNDDOWN(F16534/488,0)*488+2)-AVERAGE(A16535:A16539)),)</f>
        <v>9.7497496944022544E-2</v>
      </c>
      <c r="E16534">
        <f t="shared" si="276"/>
        <v>13.168000000000001</v>
      </c>
      <c r="F16534">
        <v>16533</v>
      </c>
    </row>
    <row r="16535" spans="1:6" x14ac:dyDescent="0.3">
      <c r="A16535">
        <v>22.117393014253601</v>
      </c>
      <c r="B16535">
        <v>13</v>
      </c>
      <c r="C16535">
        <v>13.3</v>
      </c>
      <c r="D16535" cm="1">
        <f t="array" ref="D16535">IF(MOD(F16535-ROUNDDOWN(F16535/488,0)*2,6)=3,AVERAGE(INDEX($A$2:$A$20497,ROUNDDOWN(F16535/488,0)*488+2)-AVERAGE(A16536:A16540)),)</f>
        <v>0</v>
      </c>
      <c r="E16535">
        <f t="shared" si="276"/>
        <v>0</v>
      </c>
      <c r="F16535">
        <v>16534</v>
      </c>
    </row>
    <row r="16536" spans="1:6" x14ac:dyDescent="0.3">
      <c r="A16536">
        <v>22.081864214124799</v>
      </c>
      <c r="B16536">
        <v>13</v>
      </c>
      <c r="C16536">
        <v>13.26</v>
      </c>
      <c r="D16536" cm="1">
        <f t="array" ref="D16536">IF(MOD(F16536-ROUNDDOWN(F16536/488,0)*2,6)=3,AVERAGE(INDEX($A$2:$A$20497,ROUNDDOWN(F16536/488,0)*488+2)-AVERAGE(A16537:A16541)),)</f>
        <v>0</v>
      </c>
      <c r="E16536">
        <f t="shared" si="276"/>
        <v>0</v>
      </c>
      <c r="F16536">
        <v>16535</v>
      </c>
    </row>
    <row r="16537" spans="1:6" x14ac:dyDescent="0.3">
      <c r="A16537">
        <v>22.094327425641701</v>
      </c>
      <c r="B16537">
        <v>13</v>
      </c>
      <c r="C16537">
        <v>12.92</v>
      </c>
      <c r="D16537" cm="1">
        <f t="array" ref="D16537">IF(MOD(F16537-ROUNDDOWN(F16537/488,0)*2,6)=3,AVERAGE(INDEX($A$2:$A$20497,ROUNDDOWN(F16537/488,0)*488+2)-AVERAGE(A16538:A16542)),)</f>
        <v>0</v>
      </c>
      <c r="E16537">
        <f t="shared" si="276"/>
        <v>0</v>
      </c>
      <c r="F16537">
        <v>16536</v>
      </c>
    </row>
    <row r="16538" spans="1:6" x14ac:dyDescent="0.3">
      <c r="A16538">
        <v>22.061666853385301</v>
      </c>
      <c r="B16538">
        <v>13</v>
      </c>
      <c r="C16538">
        <v>13.33</v>
      </c>
      <c r="D16538" cm="1">
        <f t="array" ref="D16538">IF(MOD(F16538-ROUNDDOWN(F16538/488,0)*2,6)=3,AVERAGE(INDEX($A$2:$A$20497,ROUNDDOWN(F16538/488,0)*488+2)-AVERAGE(A16539:A16543)),)</f>
        <v>0</v>
      </c>
      <c r="E16538">
        <f t="shared" si="276"/>
        <v>0</v>
      </c>
      <c r="F16538">
        <v>16537</v>
      </c>
    </row>
    <row r="16539" spans="1:6" x14ac:dyDescent="0.3">
      <c r="A16539">
        <v>22.058856154869499</v>
      </c>
      <c r="B16539">
        <v>13</v>
      </c>
      <c r="C16539">
        <v>13.03</v>
      </c>
      <c r="D16539" cm="1">
        <f t="array" ref="D16539">IF(MOD(F16539-ROUNDDOWN(F16539/488,0)*2,6)=3,AVERAGE(INDEX($A$2:$A$20497,ROUNDDOWN(F16539/488,0)*488+2)-AVERAGE(A16540:A16544)),)</f>
        <v>0</v>
      </c>
      <c r="E16539">
        <f t="shared" si="276"/>
        <v>0</v>
      </c>
      <c r="F16539">
        <v>16538</v>
      </c>
    </row>
    <row r="16540" spans="1:6" x14ac:dyDescent="0.3">
      <c r="A16540" t="s">
        <v>38</v>
      </c>
      <c r="D16540" cm="1">
        <f t="array" ref="D16540">IF(MOD(F16540-ROUNDDOWN(F16540/488,0)*2,6)=3,AVERAGE(INDEX($A$2:$A$20497,ROUNDDOWN(F16540/488,0)*488+2)-AVERAGE(A16541:A16545)),)</f>
        <v>0.14586549897948231</v>
      </c>
      <c r="E16540">
        <f t="shared" si="276"/>
        <v>1.702</v>
      </c>
      <c r="F16540">
        <v>16539</v>
      </c>
    </row>
    <row r="16541" spans="1:6" x14ac:dyDescent="0.3">
      <c r="A16541">
        <v>22.029561163094399</v>
      </c>
      <c r="B16541">
        <v>13</v>
      </c>
      <c r="C16541">
        <v>1.72</v>
      </c>
      <c r="D16541" cm="1">
        <f t="array" ref="D16541">IF(MOD(F16541-ROUNDDOWN(F16541/488,0)*2,6)=3,AVERAGE(INDEX($A$2:$A$20497,ROUNDDOWN(F16541/488,0)*488+2)-AVERAGE(A16542:A16546)),)</f>
        <v>0</v>
      </c>
      <c r="E16541">
        <f t="shared" si="276"/>
        <v>0</v>
      </c>
      <c r="F16541">
        <v>16540</v>
      </c>
    </row>
    <row r="16542" spans="1:6" x14ac:dyDescent="0.3">
      <c r="A16542">
        <v>22.0388600441606</v>
      </c>
      <c r="B16542">
        <v>13</v>
      </c>
      <c r="C16542">
        <v>1.65</v>
      </c>
      <c r="D16542" cm="1">
        <f t="array" ref="D16542">IF(MOD(F16542-ROUNDDOWN(F16542/488,0)*2,6)=3,AVERAGE(INDEX($A$2:$A$20497,ROUNDDOWN(F16542/488,0)*488+2)-AVERAGE(A16543:A16547)),)</f>
        <v>0</v>
      </c>
      <c r="E16542">
        <f t="shared" si="276"/>
        <v>0</v>
      </c>
      <c r="F16542">
        <v>16541</v>
      </c>
    </row>
    <row r="16543" spans="1:6" x14ac:dyDescent="0.3">
      <c r="A16543">
        <v>22.052738351004901</v>
      </c>
      <c r="B16543">
        <v>13</v>
      </c>
      <c r="C16543">
        <v>1.73</v>
      </c>
      <c r="D16543" cm="1">
        <f t="array" ref="D16543">IF(MOD(F16543-ROUNDDOWN(F16543/488,0)*2,6)=3,AVERAGE(INDEX($A$2:$A$20497,ROUNDDOWN(F16543/488,0)*488+2)-AVERAGE(A16544:A16548)),)</f>
        <v>0</v>
      </c>
      <c r="E16543">
        <f t="shared" si="276"/>
        <v>0</v>
      </c>
      <c r="F16543">
        <v>16542</v>
      </c>
    </row>
    <row r="16544" spans="1:6" x14ac:dyDescent="0.3">
      <c r="A16544">
        <v>22.0282647591821</v>
      </c>
      <c r="B16544">
        <v>13</v>
      </c>
      <c r="C16544">
        <v>1.74</v>
      </c>
      <c r="D16544" cm="1">
        <f t="array" ref="D16544">IF(MOD(F16544-ROUNDDOWN(F16544/488,0)*2,6)=3,AVERAGE(INDEX($A$2:$A$20497,ROUNDDOWN(F16544/488,0)*488+2)-AVERAGE(A16545:A16549)),)</f>
        <v>0</v>
      </c>
      <c r="E16544">
        <f t="shared" si="276"/>
        <v>0</v>
      </c>
      <c r="F16544">
        <v>16543</v>
      </c>
    </row>
    <row r="16545" spans="1:6" x14ac:dyDescent="0.3">
      <c r="A16545">
        <v>22.022843334655601</v>
      </c>
      <c r="B16545">
        <v>13</v>
      </c>
      <c r="C16545">
        <v>1.67</v>
      </c>
      <c r="D16545" cm="1">
        <f t="array" ref="D16545">IF(MOD(F16545-ROUNDDOWN(F16545/488,0)*2,6)=3,AVERAGE(INDEX($A$2:$A$20497,ROUNDDOWN(F16545/488,0)*488+2)-AVERAGE(A16546:A16550)),)</f>
        <v>0</v>
      </c>
      <c r="E16545">
        <f t="shared" si="276"/>
        <v>0</v>
      </c>
      <c r="F16545">
        <v>16544</v>
      </c>
    </row>
    <row r="16546" spans="1:6" x14ac:dyDescent="0.3">
      <c r="A16546" t="s">
        <v>39</v>
      </c>
      <c r="D16546" cm="1">
        <f t="array" ref="D16546">IF(MOD(F16546-ROUNDDOWN(F16546/488,0)*2,6)=3,AVERAGE(INDEX($A$2:$A$20497,ROUNDDOWN(F16546/488,0)*488+2)-AVERAGE(A16547:A16551)),)</f>
        <v>0.10297673800895524</v>
      </c>
      <c r="E16546">
        <f t="shared" si="276"/>
        <v>3.2699999999999996</v>
      </c>
      <c r="F16546">
        <v>16545</v>
      </c>
    </row>
    <row r="16547" spans="1:6" x14ac:dyDescent="0.3">
      <c r="A16547">
        <v>22.005929593491601</v>
      </c>
      <c r="B16547">
        <v>13</v>
      </c>
      <c r="C16547">
        <v>3.28</v>
      </c>
      <c r="D16547" cm="1">
        <f t="array" ref="D16547">IF(MOD(F16547-ROUNDDOWN(F16547/488,0)*2,6)=3,AVERAGE(INDEX($A$2:$A$20497,ROUNDDOWN(F16547/488,0)*488+2)-AVERAGE(A16548:A16552)),)</f>
        <v>0</v>
      </c>
      <c r="E16547">
        <f t="shared" si="276"/>
        <v>0</v>
      </c>
      <c r="F16547">
        <v>16546</v>
      </c>
    </row>
    <row r="16548" spans="1:6" x14ac:dyDescent="0.3">
      <c r="A16548">
        <v>22.131049378416702</v>
      </c>
      <c r="B16548">
        <v>13</v>
      </c>
      <c r="C16548">
        <v>3.28</v>
      </c>
      <c r="D16548" cm="1">
        <f t="array" ref="D16548">IF(MOD(F16548-ROUNDDOWN(F16548/488,0)*2,6)=3,AVERAGE(INDEX($A$2:$A$20497,ROUNDDOWN(F16548/488,0)*488+2)-AVERAGE(A16549:A16553)),)</f>
        <v>0</v>
      </c>
      <c r="E16548">
        <f t="shared" si="276"/>
        <v>0</v>
      </c>
      <c r="F16548">
        <v>16547</v>
      </c>
    </row>
    <row r="16549" spans="1:6" x14ac:dyDescent="0.3">
      <c r="A16549">
        <v>22.027583352369</v>
      </c>
      <c r="B16549">
        <v>13</v>
      </c>
      <c r="C16549">
        <v>3.25</v>
      </c>
      <c r="D16549" cm="1">
        <f t="array" ref="D16549">IF(MOD(F16549-ROUNDDOWN(F16549/488,0)*2,6)=3,AVERAGE(INDEX($A$2:$A$20497,ROUNDDOWN(F16549/488,0)*488+2)-AVERAGE(A16550:A16554)),)</f>
        <v>0</v>
      </c>
      <c r="E16549">
        <f t="shared" si="276"/>
        <v>0</v>
      </c>
      <c r="F16549">
        <v>16548</v>
      </c>
    </row>
    <row r="16550" spans="1:6" x14ac:dyDescent="0.3">
      <c r="A16550">
        <v>22.121619608687801</v>
      </c>
      <c r="B16550">
        <v>13</v>
      </c>
      <c r="C16550">
        <v>3.19</v>
      </c>
      <c r="D16550" cm="1">
        <f t="array" ref="D16550">IF(MOD(F16550-ROUNDDOWN(F16550/488,0)*2,6)=3,AVERAGE(INDEX($A$2:$A$20497,ROUNDDOWN(F16550/488,0)*488+2)-AVERAGE(A16551:A16555)),)</f>
        <v>0</v>
      </c>
      <c r="E16550">
        <f t="shared" si="276"/>
        <v>0</v>
      </c>
      <c r="F16550">
        <v>16549</v>
      </c>
    </row>
    <row r="16551" spans="1:6" x14ac:dyDescent="0.3">
      <c r="A16551">
        <v>22.100529523985099</v>
      </c>
      <c r="B16551">
        <v>13</v>
      </c>
      <c r="C16551">
        <v>3.35</v>
      </c>
      <c r="D16551" cm="1">
        <f t="array" ref="D16551">IF(MOD(F16551-ROUNDDOWN(F16551/488,0)*2,6)=3,AVERAGE(INDEX($A$2:$A$20497,ROUNDDOWN(F16551/488,0)*488+2)-AVERAGE(A16552:A16556)),)</f>
        <v>0</v>
      </c>
      <c r="E16551">
        <f t="shared" si="276"/>
        <v>0</v>
      </c>
      <c r="F16551">
        <v>16550</v>
      </c>
    </row>
    <row r="16552" spans="1:6" x14ac:dyDescent="0.3">
      <c r="A16552" t="s">
        <v>40</v>
      </c>
      <c r="D16552" cm="1">
        <f t="array" ref="D16552">IF(MOD(F16552-ROUNDDOWN(F16552/488,0)*2,6)=3,AVERAGE(INDEX($A$2:$A$20497,ROUNDDOWN(F16552/488,0)*488+2)-AVERAGE(A16553:A16557)),)</f>
        <v>0.11574626499158214</v>
      </c>
      <c r="E16552">
        <f t="shared" si="276"/>
        <v>4.9019999999999992</v>
      </c>
      <c r="F16552">
        <v>16551</v>
      </c>
    </row>
    <row r="16553" spans="1:6" x14ac:dyDescent="0.3">
      <c r="A16553">
        <v>22.0878286227037</v>
      </c>
      <c r="B16553">
        <v>13</v>
      </c>
      <c r="C16553">
        <v>4.8899999999999997</v>
      </c>
      <c r="D16553" cm="1">
        <f t="array" ref="D16553">IF(MOD(F16553-ROUNDDOWN(F16553/488,0)*2,6)=3,AVERAGE(INDEX($A$2:$A$20497,ROUNDDOWN(F16553/488,0)*488+2)-AVERAGE(A16554:A16558)),)</f>
        <v>0</v>
      </c>
      <c r="E16553">
        <f t="shared" si="276"/>
        <v>0</v>
      </c>
      <c r="F16553">
        <v>16552</v>
      </c>
    </row>
    <row r="16554" spans="1:6" x14ac:dyDescent="0.3">
      <c r="A16554">
        <v>22.027768797071101</v>
      </c>
      <c r="B16554">
        <v>13</v>
      </c>
      <c r="C16554">
        <v>4.7699999999999996</v>
      </c>
      <c r="D16554" cm="1">
        <f t="array" ref="D16554">IF(MOD(F16554-ROUNDDOWN(F16554/488,0)*2,6)=3,AVERAGE(INDEX($A$2:$A$20497,ROUNDDOWN(F16554/488,0)*488+2)-AVERAGE(A16555:A16559)),)</f>
        <v>0</v>
      </c>
      <c r="E16554">
        <f t="shared" si="276"/>
        <v>0</v>
      </c>
      <c r="F16554">
        <v>16553</v>
      </c>
    </row>
    <row r="16555" spans="1:6" x14ac:dyDescent="0.3">
      <c r="A16555">
        <v>22.065111766139601</v>
      </c>
      <c r="B16555">
        <v>13</v>
      </c>
      <c r="C16555">
        <v>5.04</v>
      </c>
      <c r="D16555" cm="1">
        <f t="array" ref="D16555">IF(MOD(F16555-ROUNDDOWN(F16555/488,0)*2,6)=3,AVERAGE(INDEX($A$2:$A$20497,ROUNDDOWN(F16555/488,0)*488+2)-AVERAGE(A16556:A16560)),)</f>
        <v>0</v>
      </c>
      <c r="E16555">
        <f t="shared" si="276"/>
        <v>0</v>
      </c>
      <c r="F16555">
        <v>16554</v>
      </c>
    </row>
    <row r="16556" spans="1:6" x14ac:dyDescent="0.3">
      <c r="A16556">
        <v>22.053353908781698</v>
      </c>
      <c r="B16556">
        <v>13</v>
      </c>
      <c r="C16556">
        <v>4.8899999999999997</v>
      </c>
      <c r="D16556" cm="1">
        <f t="array" ref="D16556">IF(MOD(F16556-ROUNDDOWN(F16556/488,0)*2,6)=3,AVERAGE(INDEX($A$2:$A$20497,ROUNDDOWN(F16556/488,0)*488+2)-AVERAGE(A16557:A16561)),)</f>
        <v>0</v>
      </c>
      <c r="E16556">
        <f t="shared" si="276"/>
        <v>0</v>
      </c>
      <c r="F16556">
        <v>16555</v>
      </c>
    </row>
    <row r="16557" spans="1:6" x14ac:dyDescent="0.3">
      <c r="A16557">
        <v>22.088800727340999</v>
      </c>
      <c r="B16557">
        <v>13</v>
      </c>
      <c r="C16557">
        <v>4.92</v>
      </c>
      <c r="D16557" cm="1">
        <f t="array" ref="D16557">IF(MOD(F16557-ROUNDDOWN(F16557/488,0)*2,6)=3,AVERAGE(INDEX($A$2:$A$20497,ROUNDDOWN(F16557/488,0)*488+2)-AVERAGE(A16558:A16562)),)</f>
        <v>0</v>
      </c>
      <c r="E16557">
        <f t="shared" si="276"/>
        <v>0</v>
      </c>
      <c r="F16557">
        <v>16556</v>
      </c>
    </row>
    <row r="16558" spans="1:6" x14ac:dyDescent="0.3">
      <c r="A16558" t="s">
        <v>41</v>
      </c>
      <c r="D16558" cm="1">
        <f t="array" ref="D16558">IF(MOD(F16558-ROUNDDOWN(F16558/488,0)*2,6)=3,AVERAGE(INDEX($A$2:$A$20497,ROUNDDOWN(F16558/488,0)*488+2)-AVERAGE(A16559:A16563)),)</f>
        <v>0.11334757727316358</v>
      </c>
      <c r="E16558">
        <f t="shared" si="276"/>
        <v>6.6020000000000012</v>
      </c>
      <c r="F16558">
        <v>16557</v>
      </c>
    </row>
    <row r="16559" spans="1:6" x14ac:dyDescent="0.3">
      <c r="A16559">
        <v>22.0623805960205</v>
      </c>
      <c r="B16559">
        <v>13</v>
      </c>
      <c r="C16559">
        <v>6.66</v>
      </c>
      <c r="D16559" cm="1">
        <f t="array" ref="D16559">IF(MOD(F16559-ROUNDDOWN(F16559/488,0)*2,6)=3,AVERAGE(INDEX($A$2:$A$20497,ROUNDDOWN(F16559/488,0)*488+2)-AVERAGE(A16560:A16564)),)</f>
        <v>0</v>
      </c>
      <c r="E16559">
        <f t="shared" si="276"/>
        <v>0</v>
      </c>
      <c r="F16559">
        <v>16558</v>
      </c>
    </row>
    <row r="16560" spans="1:6" x14ac:dyDescent="0.3">
      <c r="A16560">
        <v>22.060957136996802</v>
      </c>
      <c r="B16560">
        <v>13</v>
      </c>
      <c r="C16560">
        <v>6.44</v>
      </c>
      <c r="D16560" cm="1">
        <f t="array" ref="D16560">IF(MOD(F16560-ROUNDDOWN(F16560/488,0)*2,6)=3,AVERAGE(INDEX($A$2:$A$20497,ROUNDDOWN(F16560/488,0)*488+2)-AVERAGE(A16561:A16565)),)</f>
        <v>0</v>
      </c>
      <c r="E16560">
        <f t="shared" si="276"/>
        <v>0</v>
      </c>
      <c r="F16560">
        <v>16559</v>
      </c>
    </row>
    <row r="16561" spans="1:6" x14ac:dyDescent="0.3">
      <c r="A16561">
        <v>22.057351767844999</v>
      </c>
      <c r="B16561">
        <v>13</v>
      </c>
      <c r="C16561">
        <v>6.72</v>
      </c>
      <c r="D16561" cm="1">
        <f t="array" ref="D16561">IF(MOD(F16561-ROUNDDOWN(F16561/488,0)*2,6)=3,AVERAGE(INDEX($A$2:$A$20497,ROUNDDOWN(F16561/488,0)*488+2)-AVERAGE(A16562:A16566)),)</f>
        <v>0</v>
      </c>
      <c r="E16561">
        <f t="shared" si="276"/>
        <v>0</v>
      </c>
      <c r="F16561">
        <v>16560</v>
      </c>
    </row>
    <row r="16562" spans="1:6" x14ac:dyDescent="0.3">
      <c r="A16562">
        <v>22.082968903512398</v>
      </c>
      <c r="B16562">
        <v>13</v>
      </c>
      <c r="C16562">
        <v>6.53</v>
      </c>
      <c r="D16562" cm="1">
        <f t="array" ref="D16562">IF(MOD(F16562-ROUNDDOWN(F16562/488,0)*2,6)=3,AVERAGE(INDEX($A$2:$A$20497,ROUNDDOWN(F16562/488,0)*488+2)-AVERAGE(A16563:A16567)),)</f>
        <v>0</v>
      </c>
      <c r="E16562">
        <f t="shared" si="276"/>
        <v>0</v>
      </c>
      <c r="F16562">
        <v>16561</v>
      </c>
    </row>
    <row r="16563" spans="1:6" x14ac:dyDescent="0.3">
      <c r="A16563">
        <v>22.071198856254501</v>
      </c>
      <c r="B16563">
        <v>13</v>
      </c>
      <c r="C16563">
        <v>6.66</v>
      </c>
      <c r="D16563" cm="1">
        <f t="array" ref="D16563">IF(MOD(F16563-ROUNDDOWN(F16563/488,0)*2,6)=3,AVERAGE(INDEX($A$2:$A$20497,ROUNDDOWN(F16563/488,0)*488+2)-AVERAGE(A16564:A16568)),)</f>
        <v>0</v>
      </c>
      <c r="E16563">
        <f t="shared" si="276"/>
        <v>0</v>
      </c>
      <c r="F16563">
        <v>16562</v>
      </c>
    </row>
    <row r="16564" spans="1:6" x14ac:dyDescent="0.3">
      <c r="A16564" t="s">
        <v>42</v>
      </c>
      <c r="D16564" cm="1">
        <f t="array" ref="D16564">IF(MOD(F16564-ROUNDDOWN(F16564/488,0)*2,6)=3,AVERAGE(INDEX($A$2:$A$20497,ROUNDDOWN(F16564/488,0)*488+2)-AVERAGE(A16565:A16569)),)</f>
        <v>0.11054390826767957</v>
      </c>
      <c r="E16564">
        <f t="shared" si="276"/>
        <v>8.39</v>
      </c>
      <c r="F16564">
        <v>16563</v>
      </c>
    </row>
    <row r="16565" spans="1:6" x14ac:dyDescent="0.3">
      <c r="A16565">
        <v>22.0670270685521</v>
      </c>
      <c r="B16565">
        <v>13</v>
      </c>
      <c r="C16565">
        <v>8.31</v>
      </c>
      <c r="D16565" cm="1">
        <f t="array" ref="D16565">IF(MOD(F16565-ROUNDDOWN(F16565/488,0)*2,6)=3,AVERAGE(INDEX($A$2:$A$20497,ROUNDDOWN(F16565/488,0)*488+2)-AVERAGE(A16566:A16570)),)</f>
        <v>0</v>
      </c>
      <c r="E16565">
        <f t="shared" si="276"/>
        <v>0</v>
      </c>
      <c r="F16565">
        <v>16564</v>
      </c>
    </row>
    <row r="16566" spans="1:6" x14ac:dyDescent="0.3">
      <c r="A16566">
        <v>22.072491815145298</v>
      </c>
      <c r="B16566">
        <v>13</v>
      </c>
      <c r="C16566">
        <v>8.34</v>
      </c>
      <c r="D16566" cm="1">
        <f t="array" ref="D16566">IF(MOD(F16566-ROUNDDOWN(F16566/488,0)*2,6)=3,AVERAGE(INDEX($A$2:$A$20497,ROUNDDOWN(F16566/488,0)*488+2)-AVERAGE(A16567:A16571)),)</f>
        <v>0</v>
      </c>
      <c r="E16566">
        <f t="shared" si="276"/>
        <v>0</v>
      </c>
      <c r="F16566">
        <v>16565</v>
      </c>
    </row>
    <row r="16567" spans="1:6" x14ac:dyDescent="0.3">
      <c r="A16567">
        <v>22.084476051865298</v>
      </c>
      <c r="B16567">
        <v>13</v>
      </c>
      <c r="C16567">
        <v>8.2799999999999994</v>
      </c>
      <c r="D16567" cm="1">
        <f t="array" ref="D16567">IF(MOD(F16567-ROUNDDOWN(F16567/488,0)*2,6)=3,AVERAGE(INDEX($A$2:$A$20497,ROUNDDOWN(F16567/488,0)*488+2)-AVERAGE(A16568:A16572)),)</f>
        <v>0</v>
      </c>
      <c r="E16567">
        <f t="shared" si="276"/>
        <v>0</v>
      </c>
      <c r="F16567">
        <v>16566</v>
      </c>
    </row>
    <row r="16568" spans="1:6" x14ac:dyDescent="0.3">
      <c r="A16568">
        <v>22.0645037718404</v>
      </c>
      <c r="B16568">
        <v>13</v>
      </c>
      <c r="C16568">
        <v>8.32</v>
      </c>
      <c r="D16568" cm="1">
        <f t="array" ref="D16568">IF(MOD(F16568-ROUNDDOWN(F16568/488,0)*2,6)=3,AVERAGE(INDEX($A$2:$A$20497,ROUNDDOWN(F16568/488,0)*488+2)-AVERAGE(A16569:A16573)),)</f>
        <v>0</v>
      </c>
      <c r="E16568">
        <f t="shared" si="276"/>
        <v>0</v>
      </c>
      <c r="F16568">
        <v>16567</v>
      </c>
    </row>
    <row r="16569" spans="1:6" x14ac:dyDescent="0.3">
      <c r="A16569">
        <v>22.060376898253502</v>
      </c>
      <c r="B16569">
        <v>13</v>
      </c>
      <c r="C16569">
        <v>8.6999999999999993</v>
      </c>
      <c r="D16569" cm="1">
        <f t="array" ref="D16569">IF(MOD(F16569-ROUNDDOWN(F16569/488,0)*2,6)=3,AVERAGE(INDEX($A$2:$A$20497,ROUNDDOWN(F16569/488,0)*488+2)-AVERAGE(A16570:A16574)),)</f>
        <v>0</v>
      </c>
      <c r="E16569">
        <f t="shared" si="276"/>
        <v>0</v>
      </c>
      <c r="F16569">
        <v>16568</v>
      </c>
    </row>
    <row r="16570" spans="1:6" x14ac:dyDescent="0.3">
      <c r="A16570" t="s">
        <v>43</v>
      </c>
      <c r="D16570" cm="1">
        <f t="array" ref="D16570">IF(MOD(F16570-ROUNDDOWN(F16570/488,0)*2,6)=3,AVERAGE(INDEX($A$2:$A$20497,ROUNDDOWN(F16570/488,0)*488+2)-AVERAGE(A16571:A16575)),)</f>
        <v>0.11087423409545849</v>
      </c>
      <c r="E16570">
        <f t="shared" si="276"/>
        <v>9.91</v>
      </c>
      <c r="F16570">
        <v>16569</v>
      </c>
    </row>
    <row r="16571" spans="1:6" x14ac:dyDescent="0.3">
      <c r="A16571">
        <v>22.062556075813202</v>
      </c>
      <c r="B16571">
        <v>13</v>
      </c>
      <c r="C16571">
        <v>9.7200000000000006</v>
      </c>
      <c r="D16571" cm="1">
        <f t="array" ref="D16571">IF(MOD(F16571-ROUNDDOWN(F16571/488,0)*2,6)=3,AVERAGE(INDEX($A$2:$A$20497,ROUNDDOWN(F16571/488,0)*488+2)-AVERAGE(A16572:A16576)),)</f>
        <v>0</v>
      </c>
      <c r="E16571">
        <f t="shared" si="276"/>
        <v>0</v>
      </c>
      <c r="F16571">
        <v>16570</v>
      </c>
    </row>
    <row r="16572" spans="1:6" x14ac:dyDescent="0.3">
      <c r="A16572">
        <v>22.0531630238833</v>
      </c>
      <c r="B16572">
        <v>13</v>
      </c>
      <c r="C16572">
        <v>10</v>
      </c>
      <c r="D16572" cm="1">
        <f t="array" ref="D16572">IF(MOD(F16572-ROUNDDOWN(F16572/488,0)*2,6)=3,AVERAGE(INDEX($A$2:$A$20497,ROUNDDOWN(F16572/488,0)*488+2)-AVERAGE(A16573:A16577)),)</f>
        <v>0</v>
      </c>
      <c r="E16572">
        <f t="shared" si="276"/>
        <v>0</v>
      </c>
      <c r="F16572">
        <v>16571</v>
      </c>
    </row>
    <row r="16573" spans="1:6" x14ac:dyDescent="0.3">
      <c r="A16573">
        <v>22.089886815721101</v>
      </c>
      <c r="B16573">
        <v>13</v>
      </c>
      <c r="C16573">
        <v>10.08</v>
      </c>
      <c r="D16573" cm="1">
        <f t="array" ref="D16573">IF(MOD(F16573-ROUNDDOWN(F16573/488,0)*2,6)=3,AVERAGE(INDEX($A$2:$A$20497,ROUNDDOWN(F16573/488,0)*488+2)-AVERAGE(A16574:A16578)),)</f>
        <v>0</v>
      </c>
      <c r="E16573">
        <f t="shared" si="276"/>
        <v>0</v>
      </c>
      <c r="F16573">
        <v>16572</v>
      </c>
    </row>
    <row r="16574" spans="1:6" x14ac:dyDescent="0.3">
      <c r="A16574">
        <v>22.0409480576253</v>
      </c>
      <c r="B16574">
        <v>13</v>
      </c>
      <c r="C16574">
        <v>9.8699999999999992</v>
      </c>
      <c r="D16574" cm="1">
        <f t="array" ref="D16574">IF(MOD(F16574-ROUNDDOWN(F16574/488,0)*2,6)=3,AVERAGE(INDEX($A$2:$A$20497,ROUNDDOWN(F16574/488,0)*488+2)-AVERAGE(A16575:A16579)),)</f>
        <v>0</v>
      </c>
      <c r="E16574">
        <f t="shared" si="276"/>
        <v>0</v>
      </c>
      <c r="F16574">
        <v>16573</v>
      </c>
    </row>
    <row r="16575" spans="1:6" x14ac:dyDescent="0.3">
      <c r="A16575">
        <v>22.1006700034748</v>
      </c>
      <c r="B16575">
        <v>13</v>
      </c>
      <c r="C16575">
        <v>9.8800000000000008</v>
      </c>
      <c r="D16575" cm="1">
        <f t="array" ref="D16575">IF(MOD(F16575-ROUNDDOWN(F16575/488,0)*2,6)=3,AVERAGE(INDEX($A$2:$A$20497,ROUNDDOWN(F16575/488,0)*488+2)-AVERAGE(A16576:A16580)),)</f>
        <v>0</v>
      </c>
      <c r="E16575">
        <f t="shared" si="276"/>
        <v>0</v>
      </c>
      <c r="F16575">
        <v>16574</v>
      </c>
    </row>
    <row r="16576" spans="1:6" x14ac:dyDescent="0.3">
      <c r="A16576" t="s">
        <v>44</v>
      </c>
      <c r="D16576" cm="1">
        <f t="array" ref="D16576">IF(MOD(F16576-ROUNDDOWN(F16576/488,0)*2,6)=3,AVERAGE(INDEX($A$2:$A$20497,ROUNDDOWN(F16576/488,0)*488+2)-AVERAGE(A16577:A16581)),)</f>
        <v>8.1870348406482663E-2</v>
      </c>
      <c r="E16576">
        <f t="shared" si="276"/>
        <v>11.534000000000001</v>
      </c>
      <c r="F16576">
        <v>16575</v>
      </c>
    </row>
    <row r="16577" spans="1:6" x14ac:dyDescent="0.3">
      <c r="A16577">
        <v>22.097671548627599</v>
      </c>
      <c r="B16577">
        <v>13</v>
      </c>
      <c r="C16577">
        <v>11.66</v>
      </c>
      <c r="D16577" cm="1">
        <f t="array" ref="D16577">IF(MOD(F16577-ROUNDDOWN(F16577/488,0)*2,6)=3,AVERAGE(INDEX($A$2:$A$20497,ROUNDDOWN(F16577/488,0)*488+2)-AVERAGE(A16578:A16582)),)</f>
        <v>0</v>
      </c>
      <c r="E16577">
        <f t="shared" si="276"/>
        <v>0</v>
      </c>
      <c r="F16577">
        <v>16576</v>
      </c>
    </row>
    <row r="16578" spans="1:6" x14ac:dyDescent="0.3">
      <c r="A16578">
        <v>22.110549381778299</v>
      </c>
      <c r="B16578">
        <v>13</v>
      </c>
      <c r="C16578">
        <v>11.19</v>
      </c>
      <c r="D16578" cm="1">
        <f t="array" ref="D16578">IF(MOD(F16578-ROUNDDOWN(F16578/488,0)*2,6)=3,AVERAGE(INDEX($A$2:$A$20497,ROUNDDOWN(F16578/488,0)*488+2)-AVERAGE(A16579:A16583)),)</f>
        <v>0</v>
      </c>
      <c r="E16578">
        <f t="shared" si="276"/>
        <v>0</v>
      </c>
      <c r="F16578">
        <v>16577</v>
      </c>
    </row>
    <row r="16579" spans="1:6" x14ac:dyDescent="0.3">
      <c r="A16579">
        <v>22.129709665081901</v>
      </c>
      <c r="B16579">
        <v>13</v>
      </c>
      <c r="C16579">
        <v>11.39</v>
      </c>
      <c r="D16579" cm="1">
        <f t="array" ref="D16579">IF(MOD(F16579-ROUNDDOWN(F16579/488,0)*2,6)=3,AVERAGE(INDEX($A$2:$A$20497,ROUNDDOWN(F16579/488,0)*488+2)-AVERAGE(A16580:A16584)),)</f>
        <v>0</v>
      </c>
      <c r="E16579">
        <f t="shared" si="276"/>
        <v>0</v>
      </c>
      <c r="F16579">
        <v>16578</v>
      </c>
    </row>
    <row r="16580" spans="1:6" x14ac:dyDescent="0.3">
      <c r="A16580">
        <v>22.102971792653101</v>
      </c>
      <c r="B16580">
        <v>13</v>
      </c>
      <c r="C16580">
        <v>11.76</v>
      </c>
      <c r="D16580" cm="1">
        <f t="array" ref="D16580">IF(MOD(F16580-ROUNDDOWN(F16580/488,0)*2,6)=3,AVERAGE(INDEX($A$2:$A$20497,ROUNDDOWN(F16580/488,0)*488+2)-AVERAGE(A16581:A16585)),)</f>
        <v>0</v>
      </c>
      <c r="E16580">
        <f t="shared" si="276"/>
        <v>0</v>
      </c>
      <c r="F16580">
        <v>16579</v>
      </c>
    </row>
    <row r="16581" spans="1:6" x14ac:dyDescent="0.3">
      <c r="A16581">
        <v>22.051341016821699</v>
      </c>
      <c r="B16581">
        <v>13</v>
      </c>
      <c r="C16581">
        <v>11.67</v>
      </c>
      <c r="D16581" cm="1">
        <f t="array" ref="D16581">IF(MOD(F16581-ROUNDDOWN(F16581/488,0)*2,6)=3,AVERAGE(INDEX($A$2:$A$20497,ROUNDDOWN(F16581/488,0)*488+2)-AVERAGE(A16582:A16586)),)</f>
        <v>0</v>
      </c>
      <c r="E16581">
        <f t="shared" ref="E16581:E16644" si="277">IF(MOD(F16581-ROUNDDOWN(F16581/488,0)*2,6)=3,AVERAGE(AVERAGE(C16582:C16586)),)</f>
        <v>0</v>
      </c>
      <c r="F16581">
        <v>16580</v>
      </c>
    </row>
    <row r="16582" spans="1:6" x14ac:dyDescent="0.3">
      <c r="A16582" t="s">
        <v>45</v>
      </c>
      <c r="D16582" cm="1">
        <f t="array" ref="D16582">IF(MOD(F16582-ROUNDDOWN(F16582/488,0)*2,6)=3,AVERAGE(INDEX($A$2:$A$20497,ROUNDDOWN(F16582/488,0)*488+2)-AVERAGE(A16583:A16587)),)</f>
        <v>0.10299183103327891</v>
      </c>
      <c r="E16582">
        <f t="shared" si="277"/>
        <v>13.207999999999998</v>
      </c>
      <c r="F16582">
        <v>16581</v>
      </c>
    </row>
    <row r="16583" spans="1:6" x14ac:dyDescent="0.3">
      <c r="A16583">
        <v>22.081211653445401</v>
      </c>
      <c r="B16583">
        <v>13</v>
      </c>
      <c r="C16583">
        <v>13.06</v>
      </c>
      <c r="D16583" cm="1">
        <f t="array" ref="D16583">IF(MOD(F16583-ROUNDDOWN(F16583/488,0)*2,6)=3,AVERAGE(INDEX($A$2:$A$20497,ROUNDDOWN(F16583/488,0)*488+2)-AVERAGE(A16584:A16588)),)</f>
        <v>0</v>
      </c>
      <c r="E16583">
        <f t="shared" si="277"/>
        <v>0</v>
      </c>
      <c r="F16583">
        <v>16582</v>
      </c>
    </row>
    <row r="16584" spans="1:6" x14ac:dyDescent="0.3">
      <c r="A16584">
        <v>22.053384087507101</v>
      </c>
      <c r="B16584">
        <v>13</v>
      </c>
      <c r="C16584">
        <v>13.05</v>
      </c>
      <c r="D16584" cm="1">
        <f t="array" ref="D16584">IF(MOD(F16584-ROUNDDOWN(F16584/488,0)*2,6)=3,AVERAGE(INDEX($A$2:$A$20497,ROUNDDOWN(F16584/488,0)*488+2)-AVERAGE(A16585:A16589)),)</f>
        <v>0</v>
      </c>
      <c r="E16584">
        <f t="shared" si="277"/>
        <v>0</v>
      </c>
      <c r="F16584">
        <v>16583</v>
      </c>
    </row>
    <row r="16585" spans="1:6" x14ac:dyDescent="0.3">
      <c r="A16585">
        <v>22.077910046249102</v>
      </c>
      <c r="B16585">
        <v>13</v>
      </c>
      <c r="C16585">
        <v>13.25</v>
      </c>
      <c r="D16585" cm="1">
        <f t="array" ref="D16585">IF(MOD(F16585-ROUNDDOWN(F16585/488,0)*2,6)=3,AVERAGE(INDEX($A$2:$A$20497,ROUNDDOWN(F16585/488,0)*488+2)-AVERAGE(A16586:A16590)),)</f>
        <v>0</v>
      </c>
      <c r="E16585">
        <f t="shared" si="277"/>
        <v>0</v>
      </c>
      <c r="F16585">
        <v>16584</v>
      </c>
    </row>
    <row r="16586" spans="1:6" x14ac:dyDescent="0.3">
      <c r="A16586">
        <v>22.080907215955399</v>
      </c>
      <c r="B16586">
        <v>13</v>
      </c>
      <c r="C16586">
        <v>13.51</v>
      </c>
      <c r="D16586" cm="1">
        <f t="array" ref="D16586">IF(MOD(F16586-ROUNDDOWN(F16586/488,0)*2,6)=3,AVERAGE(INDEX($A$2:$A$20497,ROUNDDOWN(F16586/488,0)*488+2)-AVERAGE(A16587:A16591)),)</f>
        <v>0</v>
      </c>
      <c r="E16586">
        <f t="shared" si="277"/>
        <v>0</v>
      </c>
      <c r="F16586">
        <v>16585</v>
      </c>
    </row>
    <row r="16587" spans="1:6" x14ac:dyDescent="0.3">
      <c r="A16587">
        <v>22.093222988671599</v>
      </c>
      <c r="B16587">
        <v>13</v>
      </c>
      <c r="C16587">
        <v>13.17</v>
      </c>
      <c r="D16587" cm="1">
        <f t="array" ref="D16587">IF(MOD(F16587-ROUNDDOWN(F16587/488,0)*2,6)=3,AVERAGE(INDEX($A$2:$A$20497,ROUNDDOWN(F16587/488,0)*488+2)-AVERAGE(A16588:A16592)),)</f>
        <v>0</v>
      </c>
      <c r="E16587">
        <f t="shared" si="277"/>
        <v>0</v>
      </c>
      <c r="F16587">
        <v>16586</v>
      </c>
    </row>
    <row r="16588" spans="1:6" x14ac:dyDescent="0.3">
      <c r="A16588" t="s">
        <v>46</v>
      </c>
      <c r="D16588" cm="1">
        <f t="array" ref="D16588">IF(MOD(F16588-ROUNDDOWN(F16588/488,0)*2,6)=3,AVERAGE(INDEX($A$2:$A$20497,ROUNDDOWN(F16588/488,0)*488+2)-AVERAGE(A16589:A16593)),)</f>
        <v>0.10053261833866145</v>
      </c>
      <c r="E16588">
        <f t="shared" si="277"/>
        <v>14.954000000000002</v>
      </c>
      <c r="F16588">
        <v>16587</v>
      </c>
    </row>
    <row r="16589" spans="1:6" x14ac:dyDescent="0.3">
      <c r="A16589">
        <v>22.115877882065199</v>
      </c>
      <c r="B16589">
        <v>13</v>
      </c>
      <c r="C16589">
        <v>15.19</v>
      </c>
      <c r="D16589" cm="1">
        <f t="array" ref="D16589">IF(MOD(F16589-ROUNDDOWN(F16589/488,0)*2,6)=3,AVERAGE(INDEX($A$2:$A$20497,ROUNDDOWN(F16589/488,0)*488+2)-AVERAGE(A16590:A16594)),)</f>
        <v>0</v>
      </c>
      <c r="E16589">
        <f t="shared" si="277"/>
        <v>0</v>
      </c>
      <c r="F16589">
        <v>16588</v>
      </c>
    </row>
    <row r="16590" spans="1:6" x14ac:dyDescent="0.3">
      <c r="A16590">
        <v>22.059239352834901</v>
      </c>
      <c r="B16590">
        <v>13</v>
      </c>
      <c r="C16590">
        <v>14.98</v>
      </c>
      <c r="D16590" cm="1">
        <f t="array" ref="D16590">IF(MOD(F16590-ROUNDDOWN(F16590/488,0)*2,6)=3,AVERAGE(INDEX($A$2:$A$20497,ROUNDDOWN(F16590/488,0)*488+2)-AVERAGE(A16591:A16595)),)</f>
        <v>0</v>
      </c>
      <c r="E16590">
        <f t="shared" si="277"/>
        <v>0</v>
      </c>
      <c r="F16590">
        <v>16589</v>
      </c>
    </row>
    <row r="16591" spans="1:6" x14ac:dyDescent="0.3">
      <c r="A16591">
        <v>22.079894136256101</v>
      </c>
      <c r="B16591">
        <v>13</v>
      </c>
      <c r="C16591">
        <v>14.96</v>
      </c>
      <c r="D16591" cm="1">
        <f t="array" ref="D16591">IF(MOD(F16591-ROUNDDOWN(F16591/488,0)*2,6)=3,AVERAGE(INDEX($A$2:$A$20497,ROUNDDOWN(F16591/488,0)*488+2)-AVERAGE(A16592:A16596)),)</f>
        <v>0</v>
      </c>
      <c r="E16591">
        <f t="shared" si="277"/>
        <v>0</v>
      </c>
      <c r="F16591">
        <v>16590</v>
      </c>
    </row>
    <row r="16592" spans="1:6" x14ac:dyDescent="0.3">
      <c r="A16592">
        <v>22.066569311524699</v>
      </c>
      <c r="B16592">
        <v>13</v>
      </c>
      <c r="C16592">
        <v>14.42</v>
      </c>
      <c r="D16592" cm="1">
        <f t="array" ref="D16592">IF(MOD(F16592-ROUNDDOWN(F16592/488,0)*2,6)=3,AVERAGE(INDEX($A$2:$A$20497,ROUNDDOWN(F16592/488,0)*488+2)-AVERAGE(A16593:A16597)),)</f>
        <v>0</v>
      </c>
      <c r="E16592">
        <f t="shared" si="277"/>
        <v>0</v>
      </c>
      <c r="F16592">
        <v>16591</v>
      </c>
    </row>
    <row r="16593" spans="1:6" x14ac:dyDescent="0.3">
      <c r="A16593">
        <v>22.0773513726208</v>
      </c>
      <c r="B16593">
        <v>13</v>
      </c>
      <c r="C16593">
        <v>15.22</v>
      </c>
      <c r="D16593" cm="1">
        <f t="array" ref="D16593">IF(MOD(F16593-ROUNDDOWN(F16593/488,0)*2,6)=3,AVERAGE(INDEX($A$2:$A$20497,ROUNDDOWN(F16593/488,0)*488+2)-AVERAGE(A16594:A16598)),)</f>
        <v>0</v>
      </c>
      <c r="E16593">
        <f t="shared" si="277"/>
        <v>0</v>
      </c>
      <c r="F16593">
        <v>16592</v>
      </c>
    </row>
    <row r="16594" spans="1:6" x14ac:dyDescent="0.3">
      <c r="A16594" t="s">
        <v>80</v>
      </c>
      <c r="D16594" cm="1">
        <f t="array" ref="D16594">IF(MOD(F16594-ROUNDDOWN(F16594/488,0)*2,6)=3,AVERAGE(INDEX($A$2:$A$20497,ROUNDDOWN(F16594/488,0)*488+2)-AVERAGE(A16595:A16599)),)</f>
        <v>0</v>
      </c>
      <c r="E16594">
        <f t="shared" si="277"/>
        <v>0</v>
      </c>
      <c r="F16594">
        <v>16593</v>
      </c>
    </row>
    <row r="16595" spans="1:6" x14ac:dyDescent="0.3">
      <c r="A16595">
        <v>22.7315907476886</v>
      </c>
      <c r="B16595">
        <v>13</v>
      </c>
      <c r="C16595">
        <v>8.8000000000000007</v>
      </c>
      <c r="D16595" cm="1">
        <f t="array" ref="D16595">IF(MOD(F16595-ROUNDDOWN(F16595/488,0)*2,6)=3,AVERAGE(INDEX($A$2:$A$20497,ROUNDDOWN(F16595/488,0)*488+2)-AVERAGE(A16596:A16600)),)</f>
        <v>0</v>
      </c>
      <c r="E16595">
        <f t="shared" si="277"/>
        <v>0</v>
      </c>
      <c r="F16595">
        <v>16594</v>
      </c>
    </row>
    <row r="16596" spans="1:6" x14ac:dyDescent="0.3">
      <c r="A16596" t="s">
        <v>82</v>
      </c>
      <c r="D16596" cm="1">
        <f t="array" ref="D16596">IF(MOD(F16596-ROUNDDOWN(F16596/488,0)*2,6)=3,AVERAGE(INDEX($A$2:$A$20497,ROUNDDOWN(F16596/488,0)*488+2)-AVERAGE(A16597:A16601)),)</f>
        <v>0.2031572967848021</v>
      </c>
      <c r="E16596">
        <f t="shared" si="277"/>
        <v>0.186</v>
      </c>
      <c r="F16596">
        <v>16595</v>
      </c>
    </row>
    <row r="16597" spans="1:6" x14ac:dyDescent="0.3">
      <c r="A16597">
        <v>22.5338640114505</v>
      </c>
      <c r="B16597">
        <v>13</v>
      </c>
      <c r="C16597">
        <v>0.2</v>
      </c>
      <c r="D16597" cm="1">
        <f t="array" ref="D16597">IF(MOD(F16597-ROUNDDOWN(F16597/488,0)*2,6)=3,AVERAGE(INDEX($A$2:$A$20497,ROUNDDOWN(F16597/488,0)*488+2)-AVERAGE(A16598:A16602)),)</f>
        <v>0</v>
      </c>
      <c r="E16597">
        <f t="shared" si="277"/>
        <v>0</v>
      </c>
      <c r="F16597">
        <v>16596</v>
      </c>
    </row>
    <row r="16598" spans="1:6" x14ac:dyDescent="0.3">
      <c r="A16598">
        <v>22.506394954688599</v>
      </c>
      <c r="B16598">
        <v>13</v>
      </c>
      <c r="C16598">
        <v>0.19</v>
      </c>
      <c r="D16598" cm="1">
        <f t="array" ref="D16598">IF(MOD(F16598-ROUNDDOWN(F16598/488,0)*2,6)=3,AVERAGE(INDEX($A$2:$A$20497,ROUNDDOWN(F16598/488,0)*488+2)-AVERAGE(A16599:A16603)),)</f>
        <v>0</v>
      </c>
      <c r="E16598">
        <f t="shared" si="277"/>
        <v>0</v>
      </c>
      <c r="F16598">
        <v>16597</v>
      </c>
    </row>
    <row r="16599" spans="1:6" x14ac:dyDescent="0.3">
      <c r="A16599">
        <v>22.554824773061799</v>
      </c>
      <c r="B16599">
        <v>13</v>
      </c>
      <c r="C16599">
        <v>0.17</v>
      </c>
      <c r="D16599" cm="1">
        <f t="array" ref="D16599">IF(MOD(F16599-ROUNDDOWN(F16599/488,0)*2,6)=3,AVERAGE(INDEX($A$2:$A$20497,ROUNDDOWN(F16599/488,0)*488+2)-AVERAGE(A16600:A16604)),)</f>
        <v>0</v>
      </c>
      <c r="E16599">
        <f t="shared" si="277"/>
        <v>0</v>
      </c>
      <c r="F16599">
        <v>16598</v>
      </c>
    </row>
    <row r="16600" spans="1:6" x14ac:dyDescent="0.3">
      <c r="A16600">
        <v>22.44531193632</v>
      </c>
      <c r="B16600">
        <v>13</v>
      </c>
      <c r="C16600">
        <v>0.2</v>
      </c>
      <c r="D16600" cm="1">
        <f t="array" ref="D16600">IF(MOD(F16600-ROUNDDOWN(F16600/488,0)*2,6)=3,AVERAGE(INDEX($A$2:$A$20497,ROUNDDOWN(F16600/488,0)*488+2)-AVERAGE(A16601:A16605)),)</f>
        <v>0</v>
      </c>
      <c r="E16600">
        <f t="shared" si="277"/>
        <v>0</v>
      </c>
      <c r="F16600">
        <v>16599</v>
      </c>
    </row>
    <row r="16601" spans="1:6" x14ac:dyDescent="0.3">
      <c r="A16601">
        <v>22.6017715789981</v>
      </c>
      <c r="B16601">
        <v>13</v>
      </c>
      <c r="C16601">
        <v>0.17</v>
      </c>
      <c r="D16601" cm="1">
        <f t="array" ref="D16601">IF(MOD(F16601-ROUNDDOWN(F16601/488,0)*2,6)=3,AVERAGE(INDEX($A$2:$A$20497,ROUNDDOWN(F16601/488,0)*488+2)-AVERAGE(A16602:A16606)),)</f>
        <v>0</v>
      </c>
      <c r="E16601">
        <f t="shared" si="277"/>
        <v>0</v>
      </c>
      <c r="F16601">
        <v>16600</v>
      </c>
    </row>
    <row r="16602" spans="1:6" x14ac:dyDescent="0.3">
      <c r="A16602" t="s">
        <v>83</v>
      </c>
      <c r="D16602" cm="1">
        <f t="array" ref="D16602">IF(MOD(F16602-ROUNDDOWN(F16602/488,0)*2,6)=3,AVERAGE(INDEX($A$2:$A$20497,ROUNDDOWN(F16602/488,0)*488+2)-AVERAGE(A16603:A16607)),)</f>
        <v>0.19698701595159918</v>
      </c>
      <c r="E16602">
        <f t="shared" si="277"/>
        <v>0.378</v>
      </c>
      <c r="F16602">
        <v>16601</v>
      </c>
    </row>
    <row r="16603" spans="1:6" x14ac:dyDescent="0.3">
      <c r="A16603">
        <v>22.483728333829401</v>
      </c>
      <c r="B16603">
        <v>13</v>
      </c>
      <c r="C16603">
        <v>0.4</v>
      </c>
      <c r="D16603" cm="1">
        <f t="array" ref="D16603">IF(MOD(F16603-ROUNDDOWN(F16603/488,0)*2,6)=3,AVERAGE(INDEX($A$2:$A$20497,ROUNDDOWN(F16603/488,0)*488+2)-AVERAGE(A16604:A16608)),)</f>
        <v>0</v>
      </c>
      <c r="E16603">
        <f t="shared" si="277"/>
        <v>0</v>
      </c>
      <c r="F16603">
        <v>16602</v>
      </c>
    </row>
    <row r="16604" spans="1:6" x14ac:dyDescent="0.3">
      <c r="A16604">
        <v>22.484323868372901</v>
      </c>
      <c r="B16604">
        <v>13</v>
      </c>
      <c r="C16604">
        <v>0.36</v>
      </c>
      <c r="D16604" cm="1">
        <f t="array" ref="D16604">IF(MOD(F16604-ROUNDDOWN(F16604/488,0)*2,6)=3,AVERAGE(INDEX($A$2:$A$20497,ROUNDDOWN(F16604/488,0)*488+2)-AVERAGE(A16605:A16609)),)</f>
        <v>0</v>
      </c>
      <c r="E16604">
        <f t="shared" si="277"/>
        <v>0</v>
      </c>
      <c r="F16604">
        <v>16603</v>
      </c>
    </row>
    <row r="16605" spans="1:6" x14ac:dyDescent="0.3">
      <c r="A16605">
        <v>22.6271249322774</v>
      </c>
      <c r="B16605">
        <v>13</v>
      </c>
      <c r="C16605">
        <v>0.38</v>
      </c>
      <c r="D16605" cm="1">
        <f t="array" ref="D16605">IF(MOD(F16605-ROUNDDOWN(F16605/488,0)*2,6)=3,AVERAGE(INDEX($A$2:$A$20497,ROUNDDOWN(F16605/488,0)*488+2)-AVERAGE(A16606:A16610)),)</f>
        <v>0</v>
      </c>
      <c r="E16605">
        <f t="shared" si="277"/>
        <v>0</v>
      </c>
      <c r="F16605">
        <v>16604</v>
      </c>
    </row>
    <row r="16606" spans="1:6" x14ac:dyDescent="0.3">
      <c r="A16606">
        <v>22.549603957072001</v>
      </c>
      <c r="B16606">
        <v>13</v>
      </c>
      <c r="C16606">
        <v>0.39</v>
      </c>
      <c r="D16606" cm="1">
        <f t="array" ref="D16606">IF(MOD(F16606-ROUNDDOWN(F16606/488,0)*2,6)=3,AVERAGE(INDEX($A$2:$A$20497,ROUNDDOWN(F16606/488,0)*488+2)-AVERAGE(A16607:A16611)),)</f>
        <v>0</v>
      </c>
      <c r="E16606">
        <f t="shared" si="277"/>
        <v>0</v>
      </c>
      <c r="F16606">
        <v>16605</v>
      </c>
    </row>
    <row r="16607" spans="1:6" x14ac:dyDescent="0.3">
      <c r="A16607">
        <v>22.528237567133299</v>
      </c>
      <c r="B16607">
        <v>13</v>
      </c>
      <c r="C16607">
        <v>0.36</v>
      </c>
      <c r="D16607" cm="1">
        <f t="array" ref="D16607">IF(MOD(F16607-ROUNDDOWN(F16607/488,0)*2,6)=3,AVERAGE(INDEX($A$2:$A$20497,ROUNDDOWN(F16607/488,0)*488+2)-AVERAGE(A16608:A16612)),)</f>
        <v>0</v>
      </c>
      <c r="E16607">
        <f t="shared" si="277"/>
        <v>0</v>
      </c>
      <c r="F16607">
        <v>16606</v>
      </c>
    </row>
    <row r="16608" spans="1:6" x14ac:dyDescent="0.3">
      <c r="A16608" t="s">
        <v>84</v>
      </c>
      <c r="D16608" cm="1">
        <f t="array" ref="D16608">IF(MOD(F16608-ROUNDDOWN(F16608/488,0)*2,6)=3,AVERAGE(INDEX($A$2:$A$20497,ROUNDDOWN(F16608/488,0)*488+2)-AVERAGE(A16609:A16613)),)</f>
        <v>0.1784517635929177</v>
      </c>
      <c r="E16608">
        <f t="shared" si="277"/>
        <v>0.57800000000000007</v>
      </c>
      <c r="F16608">
        <v>16607</v>
      </c>
    </row>
    <row r="16609" spans="1:6" x14ac:dyDescent="0.3">
      <c r="A16609">
        <v>22.511310295543399</v>
      </c>
      <c r="B16609">
        <v>13</v>
      </c>
      <c r="C16609">
        <v>0.6</v>
      </c>
      <c r="D16609" cm="1">
        <f t="array" ref="D16609">IF(MOD(F16609-ROUNDDOWN(F16609/488,0)*2,6)=3,AVERAGE(INDEX($A$2:$A$20497,ROUNDDOWN(F16609/488,0)*488+2)-AVERAGE(A16610:A16614)),)</f>
        <v>0</v>
      </c>
      <c r="E16609">
        <f t="shared" si="277"/>
        <v>0</v>
      </c>
      <c r="F16609">
        <v>16608</v>
      </c>
    </row>
    <row r="16610" spans="1:6" x14ac:dyDescent="0.3">
      <c r="A16610">
        <v>22.596937532791198</v>
      </c>
      <c r="B16610">
        <v>13</v>
      </c>
      <c r="C16610">
        <v>0.56000000000000005</v>
      </c>
      <c r="D16610" cm="1">
        <f t="array" ref="D16610">IF(MOD(F16610-ROUNDDOWN(F16610/488,0)*2,6)=3,AVERAGE(INDEX($A$2:$A$20497,ROUNDDOWN(F16610/488,0)*488+2)-AVERAGE(A16611:A16615)),)</f>
        <v>0</v>
      </c>
      <c r="E16610">
        <f t="shared" si="277"/>
        <v>0</v>
      </c>
      <c r="F16610">
        <v>16609</v>
      </c>
    </row>
    <row r="16611" spans="1:6" x14ac:dyDescent="0.3">
      <c r="A16611">
        <v>22.542690960441501</v>
      </c>
      <c r="B16611">
        <v>13</v>
      </c>
      <c r="C16611">
        <v>0.54</v>
      </c>
      <c r="D16611" cm="1">
        <f t="array" ref="D16611">IF(MOD(F16611-ROUNDDOWN(F16611/488,0)*2,6)=3,AVERAGE(INDEX($A$2:$A$20497,ROUNDDOWN(F16611/488,0)*488+2)-AVERAGE(A16612:A16616)),)</f>
        <v>0</v>
      </c>
      <c r="E16611">
        <f t="shared" si="277"/>
        <v>0</v>
      </c>
      <c r="F16611">
        <v>16610</v>
      </c>
    </row>
    <row r="16612" spans="1:6" x14ac:dyDescent="0.3">
      <c r="A16612">
        <v>22.5239060878021</v>
      </c>
      <c r="B16612">
        <v>13</v>
      </c>
      <c r="C16612">
        <v>0.61</v>
      </c>
      <c r="D16612" cm="1">
        <f t="array" ref="D16612">IF(MOD(F16612-ROUNDDOWN(F16612/488,0)*2,6)=3,AVERAGE(INDEX($A$2:$A$20497,ROUNDDOWN(F16612/488,0)*488+2)-AVERAGE(A16613:A16617)),)</f>
        <v>0</v>
      </c>
      <c r="E16612">
        <f t="shared" si="277"/>
        <v>0</v>
      </c>
      <c r="F16612">
        <v>16611</v>
      </c>
    </row>
    <row r="16613" spans="1:6" x14ac:dyDescent="0.3">
      <c r="A16613">
        <v>22.5908500439002</v>
      </c>
      <c r="B16613">
        <v>13</v>
      </c>
      <c r="C16613">
        <v>0.57999999999999996</v>
      </c>
      <c r="D16613" cm="1">
        <f t="array" ref="D16613">IF(MOD(F16613-ROUNDDOWN(F16613/488,0)*2,6)=3,AVERAGE(INDEX($A$2:$A$20497,ROUNDDOWN(F16613/488,0)*488+2)-AVERAGE(A16614:A16618)),)</f>
        <v>0</v>
      </c>
      <c r="E16613">
        <f t="shared" si="277"/>
        <v>0</v>
      </c>
      <c r="F16613">
        <v>16612</v>
      </c>
    </row>
    <row r="16614" spans="1:6" x14ac:dyDescent="0.3">
      <c r="A16614" t="s">
        <v>85</v>
      </c>
      <c r="D16614" cm="1">
        <f t="array" ref="D16614">IF(MOD(F16614-ROUNDDOWN(F16614/488,0)*2,6)=3,AVERAGE(INDEX($A$2:$A$20497,ROUNDDOWN(F16614/488,0)*488+2)-AVERAGE(A16615:A16619)),)</f>
        <v>0.1860088599934997</v>
      </c>
      <c r="E16614">
        <f t="shared" si="277"/>
        <v>0.77199999999999991</v>
      </c>
      <c r="F16614">
        <v>16613</v>
      </c>
    </row>
    <row r="16615" spans="1:6" x14ac:dyDescent="0.3">
      <c r="A16615">
        <v>22.526141917730602</v>
      </c>
      <c r="B16615">
        <v>13</v>
      </c>
      <c r="C16615">
        <v>0.77</v>
      </c>
      <c r="D16615" cm="1">
        <f t="array" ref="D16615">IF(MOD(F16615-ROUNDDOWN(F16615/488,0)*2,6)=3,AVERAGE(INDEX($A$2:$A$20497,ROUNDDOWN(F16615/488,0)*488+2)-AVERAGE(A16616:A16620)),)</f>
        <v>0</v>
      </c>
      <c r="E16615">
        <f t="shared" si="277"/>
        <v>0</v>
      </c>
      <c r="F16615">
        <v>16614</v>
      </c>
    </row>
    <row r="16616" spans="1:6" x14ac:dyDescent="0.3">
      <c r="A16616">
        <v>22.567742788600299</v>
      </c>
      <c r="B16616">
        <v>13</v>
      </c>
      <c r="C16616">
        <v>0.75</v>
      </c>
      <c r="D16616" cm="1">
        <f t="array" ref="D16616">IF(MOD(F16616-ROUNDDOWN(F16616/488,0)*2,6)=3,AVERAGE(INDEX($A$2:$A$20497,ROUNDDOWN(F16616/488,0)*488+2)-AVERAGE(A16617:A16621)),)</f>
        <v>0</v>
      </c>
      <c r="E16616">
        <f t="shared" si="277"/>
        <v>0</v>
      </c>
      <c r="F16616">
        <v>16615</v>
      </c>
    </row>
    <row r="16617" spans="1:6" x14ac:dyDescent="0.3">
      <c r="A16617">
        <v>22.542739035895401</v>
      </c>
      <c r="B16617">
        <v>13</v>
      </c>
      <c r="C16617">
        <v>0.86</v>
      </c>
      <c r="D16617" cm="1">
        <f t="array" ref="D16617">IF(MOD(F16617-ROUNDDOWN(F16617/488,0)*2,6)=3,AVERAGE(INDEX($A$2:$A$20497,ROUNDDOWN(F16617/488,0)*488+2)-AVERAGE(A16618:A16622)),)</f>
        <v>0</v>
      </c>
      <c r="E16617">
        <f t="shared" si="277"/>
        <v>0</v>
      </c>
      <c r="F16617">
        <v>16616</v>
      </c>
    </row>
    <row r="16618" spans="1:6" x14ac:dyDescent="0.3">
      <c r="A16618">
        <v>22.554506467499301</v>
      </c>
      <c r="B16618">
        <v>13</v>
      </c>
      <c r="C16618">
        <v>0.76</v>
      </c>
      <c r="D16618" cm="1">
        <f t="array" ref="D16618">IF(MOD(F16618-ROUNDDOWN(F16618/488,0)*2,6)=3,AVERAGE(INDEX($A$2:$A$20497,ROUNDDOWN(F16618/488,0)*488+2)-AVERAGE(A16619:A16623)),)</f>
        <v>0</v>
      </c>
      <c r="E16618">
        <f t="shared" si="277"/>
        <v>0</v>
      </c>
      <c r="F16618">
        <v>16617</v>
      </c>
    </row>
    <row r="16619" spans="1:6" x14ac:dyDescent="0.3">
      <c r="A16619">
        <v>22.5367792287499</v>
      </c>
      <c r="B16619">
        <v>13</v>
      </c>
      <c r="C16619">
        <v>0.72</v>
      </c>
      <c r="D16619" cm="1">
        <f t="array" ref="D16619">IF(MOD(F16619-ROUNDDOWN(F16619/488,0)*2,6)=3,AVERAGE(INDEX($A$2:$A$20497,ROUNDDOWN(F16619/488,0)*488+2)-AVERAGE(A16620:A16624)),)</f>
        <v>0</v>
      </c>
      <c r="E16619">
        <f t="shared" si="277"/>
        <v>0</v>
      </c>
      <c r="F16619">
        <v>16618</v>
      </c>
    </row>
    <row r="16620" spans="1:6" x14ac:dyDescent="0.3">
      <c r="A16620" t="s">
        <v>86</v>
      </c>
      <c r="D16620" cm="1">
        <f t="array" ref="D16620">IF(MOD(F16620-ROUNDDOWN(F16620/488,0)*2,6)=3,AVERAGE(INDEX($A$2:$A$20497,ROUNDDOWN(F16620/488,0)*488+2)-AVERAGE(A16621:A16625)),)</f>
        <v>0.1576848122963419</v>
      </c>
      <c r="E16620">
        <f t="shared" si="277"/>
        <v>0.94200000000000017</v>
      </c>
      <c r="F16620">
        <v>16619</v>
      </c>
    </row>
    <row r="16621" spans="1:6" x14ac:dyDescent="0.3">
      <c r="A16621">
        <v>22.6565786922597</v>
      </c>
      <c r="B16621">
        <v>13</v>
      </c>
      <c r="C16621">
        <v>1</v>
      </c>
      <c r="D16621" cm="1">
        <f t="array" ref="D16621">IF(MOD(F16621-ROUNDDOWN(F16621/488,0)*2,6)=3,AVERAGE(INDEX($A$2:$A$20497,ROUNDDOWN(F16621/488,0)*488+2)-AVERAGE(A16622:A16626)),)</f>
        <v>0</v>
      </c>
      <c r="E16621">
        <f t="shared" si="277"/>
        <v>0</v>
      </c>
      <c r="F16621">
        <v>16620</v>
      </c>
    </row>
    <row r="16622" spans="1:6" x14ac:dyDescent="0.3">
      <c r="A16622">
        <v>22.529631542999301</v>
      </c>
      <c r="B16622">
        <v>13</v>
      </c>
      <c r="C16622">
        <v>0.91</v>
      </c>
      <c r="D16622" cm="1">
        <f t="array" ref="D16622">IF(MOD(F16622-ROUNDDOWN(F16622/488,0)*2,6)=3,AVERAGE(INDEX($A$2:$A$20497,ROUNDDOWN(F16622/488,0)*488+2)-AVERAGE(A16623:A16627)),)</f>
        <v>0</v>
      </c>
      <c r="E16622">
        <f t="shared" si="277"/>
        <v>0</v>
      </c>
      <c r="F16622">
        <v>16621</v>
      </c>
    </row>
    <row r="16623" spans="1:6" x14ac:dyDescent="0.3">
      <c r="A16623">
        <v>22.588673669621901</v>
      </c>
      <c r="B16623">
        <v>13</v>
      </c>
      <c r="C16623">
        <v>0.91</v>
      </c>
      <c r="D16623" cm="1">
        <f t="array" ref="D16623">IF(MOD(F16623-ROUNDDOWN(F16623/488,0)*2,6)=3,AVERAGE(INDEX($A$2:$A$20497,ROUNDDOWN(F16623/488,0)*488+2)-AVERAGE(A16624:A16628)),)</f>
        <v>0</v>
      </c>
      <c r="E16623">
        <f t="shared" si="277"/>
        <v>0</v>
      </c>
      <c r="F16623">
        <v>16622</v>
      </c>
    </row>
    <row r="16624" spans="1:6" x14ac:dyDescent="0.3">
      <c r="A16624">
        <v>22.575922858446699</v>
      </c>
      <c r="B16624">
        <v>13</v>
      </c>
      <c r="C16624">
        <v>0.93</v>
      </c>
      <c r="D16624" cm="1">
        <f t="array" ref="D16624">IF(MOD(F16624-ROUNDDOWN(F16624/488,0)*2,6)=3,AVERAGE(INDEX($A$2:$A$20497,ROUNDDOWN(F16624/488,0)*488+2)-AVERAGE(A16625:A16629)),)</f>
        <v>0</v>
      </c>
      <c r="E16624">
        <f t="shared" si="277"/>
        <v>0</v>
      </c>
      <c r="F16624">
        <v>16623</v>
      </c>
    </row>
    <row r="16625" spans="1:6" x14ac:dyDescent="0.3">
      <c r="A16625">
        <v>22.518722913633699</v>
      </c>
      <c r="B16625">
        <v>13</v>
      </c>
      <c r="C16625">
        <v>0.96</v>
      </c>
      <c r="D16625" cm="1">
        <f t="array" ref="D16625">IF(MOD(F16625-ROUNDDOWN(F16625/488,0)*2,6)=3,AVERAGE(INDEX($A$2:$A$20497,ROUNDDOWN(F16625/488,0)*488+2)-AVERAGE(A16626:A16630)),)</f>
        <v>0</v>
      </c>
      <c r="E16625">
        <f t="shared" si="277"/>
        <v>0</v>
      </c>
      <c r="F16625">
        <v>16624</v>
      </c>
    </row>
    <row r="16626" spans="1:6" x14ac:dyDescent="0.3">
      <c r="A16626" t="s">
        <v>87</v>
      </c>
      <c r="D16626" cm="1">
        <f t="array" ref="D16626">IF(MOD(F16626-ROUNDDOWN(F16626/488,0)*2,6)=3,AVERAGE(INDEX($A$2:$A$20497,ROUNDDOWN(F16626/488,0)*488+2)-AVERAGE(A16627:A16631)),)</f>
        <v>0.1435799716136188</v>
      </c>
      <c r="E16626">
        <f t="shared" si="277"/>
        <v>1.1099999999999999</v>
      </c>
      <c r="F16626">
        <v>16625</v>
      </c>
    </row>
    <row r="16627" spans="1:6" x14ac:dyDescent="0.3">
      <c r="A16627">
        <v>22.5579623431003</v>
      </c>
      <c r="B16627">
        <v>13</v>
      </c>
      <c r="C16627">
        <v>1.07</v>
      </c>
      <c r="D16627" cm="1">
        <f t="array" ref="D16627">IF(MOD(F16627-ROUNDDOWN(F16627/488,0)*2,6)=3,AVERAGE(INDEX($A$2:$A$20497,ROUNDDOWN(F16627/488,0)*488+2)-AVERAGE(A16628:A16632)),)</f>
        <v>0</v>
      </c>
      <c r="E16627">
        <f t="shared" si="277"/>
        <v>0</v>
      </c>
      <c r="F16627">
        <v>16626</v>
      </c>
    </row>
    <row r="16628" spans="1:6" x14ac:dyDescent="0.3">
      <c r="A16628">
        <v>22.605741861995799</v>
      </c>
      <c r="B16628">
        <v>13</v>
      </c>
      <c r="C16628">
        <v>1.1499999999999999</v>
      </c>
      <c r="D16628" cm="1">
        <f t="array" ref="D16628">IF(MOD(F16628-ROUNDDOWN(F16628/488,0)*2,6)=3,AVERAGE(INDEX($A$2:$A$20497,ROUNDDOWN(F16628/488,0)*488+2)-AVERAGE(A16629:A16633)),)</f>
        <v>0</v>
      </c>
      <c r="E16628">
        <f t="shared" si="277"/>
        <v>0</v>
      </c>
      <c r="F16628">
        <v>16627</v>
      </c>
    </row>
    <row r="16629" spans="1:6" x14ac:dyDescent="0.3">
      <c r="A16629">
        <v>22.576573289890501</v>
      </c>
      <c r="B16629">
        <v>13</v>
      </c>
      <c r="C16629">
        <v>0.99</v>
      </c>
      <c r="D16629" cm="1">
        <f t="array" ref="D16629">IF(MOD(F16629-ROUNDDOWN(F16629/488,0)*2,6)=3,AVERAGE(INDEX($A$2:$A$20497,ROUNDDOWN(F16629/488,0)*488+2)-AVERAGE(A16630:A16634)),)</f>
        <v>0</v>
      </c>
      <c r="E16629">
        <f t="shared" si="277"/>
        <v>0</v>
      </c>
      <c r="F16629">
        <v>16628</v>
      </c>
    </row>
    <row r="16630" spans="1:6" x14ac:dyDescent="0.3">
      <c r="A16630">
        <v>22.5918931728358</v>
      </c>
      <c r="B16630">
        <v>13</v>
      </c>
      <c r="C16630">
        <v>1.18</v>
      </c>
      <c r="D16630" cm="1">
        <f t="array" ref="D16630">IF(MOD(F16630-ROUNDDOWN(F16630/488,0)*2,6)=3,AVERAGE(INDEX($A$2:$A$20497,ROUNDDOWN(F16630/488,0)*488+2)-AVERAGE(A16631:A16635)),)</f>
        <v>0</v>
      </c>
      <c r="E16630">
        <f t="shared" si="277"/>
        <v>0</v>
      </c>
      <c r="F16630">
        <v>16629</v>
      </c>
    </row>
    <row r="16631" spans="1:6" x14ac:dyDescent="0.3">
      <c r="A16631">
        <v>22.607883212552501</v>
      </c>
      <c r="B16631">
        <v>13</v>
      </c>
      <c r="C16631">
        <v>1.1599999999999999</v>
      </c>
      <c r="D16631" cm="1">
        <f t="array" ref="D16631">IF(MOD(F16631-ROUNDDOWN(F16631/488,0)*2,6)=3,AVERAGE(INDEX($A$2:$A$20497,ROUNDDOWN(F16631/488,0)*488+2)-AVERAGE(A16632:A16636)),)</f>
        <v>0</v>
      </c>
      <c r="E16631">
        <f t="shared" si="277"/>
        <v>0</v>
      </c>
      <c r="F16631">
        <v>16630</v>
      </c>
    </row>
    <row r="16632" spans="1:6" x14ac:dyDescent="0.3">
      <c r="A16632" t="s">
        <v>88</v>
      </c>
      <c r="D16632" cm="1">
        <f t="array" ref="D16632">IF(MOD(F16632-ROUNDDOWN(F16632/488,0)*2,6)=3,AVERAGE(INDEX($A$2:$A$20497,ROUNDDOWN(F16632/488,0)*488+2)-AVERAGE(A16633:A16637)),)</f>
        <v>0.1637511070241402</v>
      </c>
      <c r="E16632">
        <f t="shared" si="277"/>
        <v>1.25</v>
      </c>
      <c r="F16632">
        <v>16631</v>
      </c>
    </row>
    <row r="16633" spans="1:6" x14ac:dyDescent="0.3">
      <c r="A16633">
        <v>22.557209584499699</v>
      </c>
      <c r="B16633">
        <v>13</v>
      </c>
      <c r="C16633">
        <v>1.26</v>
      </c>
      <c r="D16633" cm="1">
        <f t="array" ref="D16633">IF(MOD(F16633-ROUNDDOWN(F16633/488,0)*2,6)=3,AVERAGE(INDEX($A$2:$A$20497,ROUNDDOWN(F16633/488,0)*488+2)-AVERAGE(A16634:A16638)),)</f>
        <v>0</v>
      </c>
      <c r="E16633">
        <f t="shared" si="277"/>
        <v>0</v>
      </c>
      <c r="F16633">
        <v>16632</v>
      </c>
    </row>
    <row r="16634" spans="1:6" x14ac:dyDescent="0.3">
      <c r="A16634">
        <v>22.602879459385999</v>
      </c>
      <c r="B16634">
        <v>13</v>
      </c>
      <c r="C16634">
        <v>1.29</v>
      </c>
      <c r="D16634" cm="1">
        <f t="array" ref="D16634">IF(MOD(F16634-ROUNDDOWN(F16634/488,0)*2,6)=3,AVERAGE(INDEX($A$2:$A$20497,ROUNDDOWN(F16634/488,0)*488+2)-AVERAGE(A16635:A16639)),)</f>
        <v>0</v>
      </c>
      <c r="E16634">
        <f t="shared" si="277"/>
        <v>0</v>
      </c>
      <c r="F16634">
        <v>16633</v>
      </c>
    </row>
    <row r="16635" spans="1:6" x14ac:dyDescent="0.3">
      <c r="A16635">
        <v>22.571200291136201</v>
      </c>
      <c r="B16635">
        <v>13</v>
      </c>
      <c r="C16635">
        <v>1.25</v>
      </c>
      <c r="D16635" cm="1">
        <f t="array" ref="D16635">IF(MOD(F16635-ROUNDDOWN(F16635/488,0)*2,6)=3,AVERAGE(INDEX($A$2:$A$20497,ROUNDDOWN(F16635/488,0)*488+2)-AVERAGE(A16636:A16640)),)</f>
        <v>0</v>
      </c>
      <c r="E16635">
        <f t="shared" si="277"/>
        <v>0</v>
      </c>
      <c r="F16635">
        <v>16634</v>
      </c>
    </row>
    <row r="16636" spans="1:6" x14ac:dyDescent="0.3">
      <c r="A16636">
        <v>22.563541374730001</v>
      </c>
      <c r="B16636">
        <v>13</v>
      </c>
      <c r="C16636">
        <v>1.21</v>
      </c>
      <c r="D16636" cm="1">
        <f t="array" ref="D16636">IF(MOD(F16636-ROUNDDOWN(F16636/488,0)*2,6)=3,AVERAGE(INDEX($A$2:$A$20497,ROUNDDOWN(F16636/488,0)*488+2)-AVERAGE(A16637:A16641)),)</f>
        <v>0</v>
      </c>
      <c r="E16636">
        <f t="shared" si="277"/>
        <v>0</v>
      </c>
      <c r="F16636">
        <v>16635</v>
      </c>
    </row>
    <row r="16637" spans="1:6" x14ac:dyDescent="0.3">
      <c r="A16637">
        <v>22.544367493570402</v>
      </c>
      <c r="B16637">
        <v>13</v>
      </c>
      <c r="C16637">
        <v>1.24</v>
      </c>
      <c r="D16637" cm="1">
        <f t="array" ref="D16637">IF(MOD(F16637-ROUNDDOWN(F16637/488,0)*2,6)=3,AVERAGE(INDEX($A$2:$A$20497,ROUNDDOWN(F16637/488,0)*488+2)-AVERAGE(A16638:A16642)),)</f>
        <v>0</v>
      </c>
      <c r="E16637">
        <f t="shared" si="277"/>
        <v>0</v>
      </c>
      <c r="F16637">
        <v>16636</v>
      </c>
    </row>
    <row r="16638" spans="1:6" x14ac:dyDescent="0.3">
      <c r="A16638" t="s">
        <v>89</v>
      </c>
      <c r="D16638" cm="1">
        <f t="array" ref="D16638">IF(MOD(F16638-ROUNDDOWN(F16638/488,0)*2,6)=3,AVERAGE(INDEX($A$2:$A$20497,ROUNDDOWN(F16638/488,0)*488+2)-AVERAGE(A16639:A16643)),)</f>
        <v>0.14567960722390083</v>
      </c>
      <c r="E16638">
        <f t="shared" si="277"/>
        <v>1.4419999999999999</v>
      </c>
      <c r="F16638">
        <v>16637</v>
      </c>
    </row>
    <row r="16639" spans="1:6" x14ac:dyDescent="0.3">
      <c r="A16639">
        <v>22.572876602106501</v>
      </c>
      <c r="B16639">
        <v>13</v>
      </c>
      <c r="C16639">
        <v>1.45</v>
      </c>
      <c r="D16639" cm="1">
        <f t="array" ref="D16639">IF(MOD(F16639-ROUNDDOWN(F16639/488,0)*2,6)=3,AVERAGE(INDEX($A$2:$A$20497,ROUNDDOWN(F16639/488,0)*488+2)-AVERAGE(A16640:A16644)),)</f>
        <v>0</v>
      </c>
      <c r="E16639">
        <f t="shared" si="277"/>
        <v>0</v>
      </c>
      <c r="F16639">
        <v>16638</v>
      </c>
    </row>
    <row r="16640" spans="1:6" x14ac:dyDescent="0.3">
      <c r="A16640">
        <v>22.6063509083532</v>
      </c>
      <c r="B16640">
        <v>13</v>
      </c>
      <c r="C16640">
        <v>1.42</v>
      </c>
      <c r="D16640" cm="1">
        <f t="array" ref="D16640">IF(MOD(F16640-ROUNDDOWN(F16640/488,0)*2,6)=3,AVERAGE(INDEX($A$2:$A$20497,ROUNDDOWN(F16640/488,0)*488+2)-AVERAGE(A16641:A16645)),)</f>
        <v>0</v>
      </c>
      <c r="E16640">
        <f t="shared" si="277"/>
        <v>0</v>
      </c>
      <c r="F16640">
        <v>16639</v>
      </c>
    </row>
    <row r="16641" spans="1:6" x14ac:dyDescent="0.3">
      <c r="A16641">
        <v>22.622008260540099</v>
      </c>
      <c r="B16641">
        <v>13</v>
      </c>
      <c r="C16641">
        <v>1.48</v>
      </c>
      <c r="D16641" cm="1">
        <f t="array" ref="D16641">IF(MOD(F16641-ROUNDDOWN(F16641/488,0)*2,6)=3,AVERAGE(INDEX($A$2:$A$20497,ROUNDDOWN(F16641/488,0)*488+2)-AVERAGE(A16642:A16646)),)</f>
        <v>0</v>
      </c>
      <c r="E16641">
        <f t="shared" si="277"/>
        <v>0</v>
      </c>
      <c r="F16641">
        <v>16640</v>
      </c>
    </row>
    <row r="16642" spans="1:6" x14ac:dyDescent="0.3">
      <c r="A16642">
        <v>22.6058921164515</v>
      </c>
      <c r="B16642">
        <v>13</v>
      </c>
      <c r="C16642">
        <v>1.48</v>
      </c>
      <c r="D16642" cm="1">
        <f t="array" ref="D16642">IF(MOD(F16642-ROUNDDOWN(F16642/488,0)*2,6)=3,AVERAGE(INDEX($A$2:$A$20497,ROUNDDOWN(F16642/488,0)*488+2)-AVERAGE(A16643:A16647)),)</f>
        <v>0</v>
      </c>
      <c r="E16642">
        <f t="shared" si="277"/>
        <v>0</v>
      </c>
      <c r="F16642">
        <v>16641</v>
      </c>
    </row>
    <row r="16643" spans="1:6" x14ac:dyDescent="0.3">
      <c r="A16643">
        <v>22.522427814872199</v>
      </c>
      <c r="B16643">
        <v>13</v>
      </c>
      <c r="C16643">
        <v>1.38</v>
      </c>
      <c r="D16643" cm="1">
        <f t="array" ref="D16643">IF(MOD(F16643-ROUNDDOWN(F16643/488,0)*2,6)=3,AVERAGE(INDEX($A$2:$A$20497,ROUNDDOWN(F16643/488,0)*488+2)-AVERAGE(A16644:A16648)),)</f>
        <v>0</v>
      </c>
      <c r="E16643">
        <f t="shared" si="277"/>
        <v>0</v>
      </c>
      <c r="F16643">
        <v>16642</v>
      </c>
    </row>
    <row r="16644" spans="1:6" x14ac:dyDescent="0.3">
      <c r="A16644" t="s">
        <v>90</v>
      </c>
      <c r="D16644" cm="1">
        <f t="array" ref="D16644">IF(MOD(F16644-ROUNDDOWN(F16644/488,0)*2,6)=3,AVERAGE(INDEX($A$2:$A$20497,ROUNDDOWN(F16644/488,0)*488+2)-AVERAGE(A16645:A16649)),)</f>
        <v>0.16099471076486083</v>
      </c>
      <c r="E16644">
        <f t="shared" si="277"/>
        <v>1.6179999999999999</v>
      </c>
      <c r="F16644">
        <v>16643</v>
      </c>
    </row>
    <row r="16645" spans="1:6" x14ac:dyDescent="0.3">
      <c r="A16645">
        <v>22.556121207847699</v>
      </c>
      <c r="B16645">
        <v>13</v>
      </c>
      <c r="C16645">
        <v>1.56</v>
      </c>
      <c r="D16645" cm="1">
        <f t="array" ref="D16645">IF(MOD(F16645-ROUNDDOWN(F16645/488,0)*2,6)=3,AVERAGE(INDEX($A$2:$A$20497,ROUNDDOWN(F16645/488,0)*488+2)-AVERAGE(A16646:A16650)),)</f>
        <v>0</v>
      </c>
      <c r="E16645">
        <f t="shared" ref="E16645:E16708" si="278">IF(MOD(F16645-ROUNDDOWN(F16645/488,0)*2,6)=3,AVERAGE(AVERAGE(C16646:C16650)),)</f>
        <v>0</v>
      </c>
      <c r="F16645">
        <v>16644</v>
      </c>
    </row>
    <row r="16646" spans="1:6" x14ac:dyDescent="0.3">
      <c r="A16646">
        <v>22.607670475104701</v>
      </c>
      <c r="B16646">
        <v>13</v>
      </c>
      <c r="C16646">
        <v>1.6</v>
      </c>
      <c r="D16646" cm="1">
        <f t="array" ref="D16646">IF(MOD(F16646-ROUNDDOWN(F16646/488,0)*2,6)=3,AVERAGE(INDEX($A$2:$A$20497,ROUNDDOWN(F16646/488,0)*488+2)-AVERAGE(A16647:A16651)),)</f>
        <v>0</v>
      </c>
      <c r="E16646">
        <f t="shared" si="278"/>
        <v>0</v>
      </c>
      <c r="F16646">
        <v>16645</v>
      </c>
    </row>
    <row r="16647" spans="1:6" x14ac:dyDescent="0.3">
      <c r="A16647">
        <v>22.575248236114501</v>
      </c>
      <c r="B16647">
        <v>13</v>
      </c>
      <c r="C16647">
        <v>1.62</v>
      </c>
      <c r="D16647" cm="1">
        <f t="array" ref="D16647">IF(MOD(F16647-ROUNDDOWN(F16647/488,0)*2,6)=3,AVERAGE(INDEX($A$2:$A$20497,ROUNDDOWN(F16647/488,0)*488+2)-AVERAGE(A16648:A16652)),)</f>
        <v>0</v>
      </c>
      <c r="E16647">
        <f t="shared" si="278"/>
        <v>0</v>
      </c>
      <c r="F16647">
        <v>16646</v>
      </c>
    </row>
    <row r="16648" spans="1:6" x14ac:dyDescent="0.3">
      <c r="A16648">
        <v>22.530020199968501</v>
      </c>
      <c r="B16648">
        <v>13</v>
      </c>
      <c r="C16648">
        <v>1.65</v>
      </c>
      <c r="D16648" cm="1">
        <f t="array" ref="D16648">IF(MOD(F16648-ROUNDDOWN(F16648/488,0)*2,6)=3,AVERAGE(INDEX($A$2:$A$20497,ROUNDDOWN(F16648/488,0)*488+2)-AVERAGE(A16649:A16653)),)</f>
        <v>0</v>
      </c>
      <c r="E16648">
        <f t="shared" si="278"/>
        <v>0</v>
      </c>
      <c r="F16648">
        <v>16647</v>
      </c>
    </row>
    <row r="16649" spans="1:6" x14ac:dyDescent="0.3">
      <c r="A16649">
        <v>22.5839200655833</v>
      </c>
      <c r="B16649">
        <v>13</v>
      </c>
      <c r="C16649">
        <v>1.66</v>
      </c>
      <c r="D16649" cm="1">
        <f t="array" ref="D16649">IF(MOD(F16649-ROUNDDOWN(F16649/488,0)*2,6)=3,AVERAGE(INDEX($A$2:$A$20497,ROUNDDOWN(F16649/488,0)*488+2)-AVERAGE(A16650:A16654)),)</f>
        <v>0</v>
      </c>
      <c r="E16649">
        <f t="shared" si="278"/>
        <v>0</v>
      </c>
      <c r="F16649">
        <v>16648</v>
      </c>
    </row>
    <row r="16650" spans="1:6" x14ac:dyDescent="0.3">
      <c r="A16650" t="s">
        <v>91</v>
      </c>
      <c r="D16650" cm="1">
        <f t="array" ref="D16650">IF(MOD(F16650-ROUNDDOWN(F16650/488,0)*2,6)=3,AVERAGE(INDEX($A$2:$A$20497,ROUNDDOWN(F16650/488,0)*488+2)-AVERAGE(A16651:A16655)),)</f>
        <v>0.21668730799383695</v>
      </c>
      <c r="E16650">
        <f t="shared" si="278"/>
        <v>0.39</v>
      </c>
      <c r="F16650">
        <v>16649</v>
      </c>
    </row>
    <row r="16651" spans="1:6" x14ac:dyDescent="0.3">
      <c r="A16651">
        <v>22.483227897038201</v>
      </c>
      <c r="B16651">
        <v>13</v>
      </c>
      <c r="C16651">
        <v>0.41</v>
      </c>
      <c r="D16651" cm="1">
        <f t="array" ref="D16651">IF(MOD(F16651-ROUNDDOWN(F16651/488,0)*2,6)=3,AVERAGE(INDEX($A$2:$A$20497,ROUNDDOWN(F16651/488,0)*488+2)-AVERAGE(A16652:A16656)),)</f>
        <v>0</v>
      </c>
      <c r="E16651">
        <f t="shared" si="278"/>
        <v>0</v>
      </c>
      <c r="F16651">
        <v>16650</v>
      </c>
    </row>
    <row r="16652" spans="1:6" x14ac:dyDescent="0.3">
      <c r="A16652">
        <v>22.453779110852999</v>
      </c>
      <c r="B16652">
        <v>13</v>
      </c>
      <c r="C16652">
        <v>0.34</v>
      </c>
      <c r="D16652" cm="1">
        <f t="array" ref="D16652">IF(MOD(F16652-ROUNDDOWN(F16652/488,0)*2,6)=3,AVERAGE(INDEX($A$2:$A$20497,ROUNDDOWN(F16652/488,0)*488+2)-AVERAGE(A16653:A16657)),)</f>
        <v>0</v>
      </c>
      <c r="E16652">
        <f t="shared" si="278"/>
        <v>0</v>
      </c>
      <c r="F16652">
        <v>16651</v>
      </c>
    </row>
    <row r="16653" spans="1:6" x14ac:dyDescent="0.3">
      <c r="A16653">
        <v>22.485609121218602</v>
      </c>
      <c r="B16653">
        <v>13</v>
      </c>
      <c r="C16653">
        <v>0.42</v>
      </c>
      <c r="D16653" cm="1">
        <f t="array" ref="D16653">IF(MOD(F16653-ROUNDDOWN(F16653/488,0)*2,6)=3,AVERAGE(INDEX($A$2:$A$20497,ROUNDDOWN(F16653/488,0)*488+2)-AVERAGE(A16654:A16658)),)</f>
        <v>0</v>
      </c>
      <c r="E16653">
        <f t="shared" si="278"/>
        <v>0</v>
      </c>
      <c r="F16653">
        <v>16652</v>
      </c>
    </row>
    <row r="16654" spans="1:6" x14ac:dyDescent="0.3">
      <c r="A16654">
        <v>22.6088910612606</v>
      </c>
      <c r="B16654">
        <v>13</v>
      </c>
      <c r="C16654">
        <v>0.39</v>
      </c>
      <c r="D16654" cm="1">
        <f t="array" ref="D16654">IF(MOD(F16654-ROUNDDOWN(F16654/488,0)*2,6)=3,AVERAGE(INDEX($A$2:$A$20497,ROUNDDOWN(F16654/488,0)*488+2)-AVERAGE(A16655:A16659)),)</f>
        <v>0</v>
      </c>
      <c r="E16654">
        <f t="shared" si="278"/>
        <v>0</v>
      </c>
      <c r="F16654">
        <v>16653</v>
      </c>
    </row>
    <row r="16655" spans="1:6" x14ac:dyDescent="0.3">
      <c r="A16655">
        <v>22.543010008103401</v>
      </c>
      <c r="B16655">
        <v>13</v>
      </c>
      <c r="C16655">
        <v>0.39</v>
      </c>
      <c r="D16655" cm="1">
        <f t="array" ref="D16655">IF(MOD(F16655-ROUNDDOWN(F16655/488,0)*2,6)=3,AVERAGE(INDEX($A$2:$A$20497,ROUNDDOWN(F16655/488,0)*488+2)-AVERAGE(A16656:A16660)),)</f>
        <v>0</v>
      </c>
      <c r="E16655">
        <f t="shared" si="278"/>
        <v>0</v>
      </c>
      <c r="F16655">
        <v>16654</v>
      </c>
    </row>
    <row r="16656" spans="1:6" x14ac:dyDescent="0.3">
      <c r="A16656" t="s">
        <v>92</v>
      </c>
      <c r="D16656" cm="1">
        <f t="array" ref="D16656">IF(MOD(F16656-ROUNDDOWN(F16656/488,0)*2,6)=3,AVERAGE(INDEX($A$2:$A$20497,ROUNDDOWN(F16656/488,0)*488+2)-AVERAGE(A16657:A16661)),)</f>
        <v>0.17583473008109962</v>
      </c>
      <c r="E16656">
        <f t="shared" si="278"/>
        <v>0.72799999999999998</v>
      </c>
      <c r="F16656">
        <v>16655</v>
      </c>
    </row>
    <row r="16657" spans="1:6" x14ac:dyDescent="0.3">
      <c r="A16657">
        <v>22.5575721405711</v>
      </c>
      <c r="B16657">
        <v>13</v>
      </c>
      <c r="C16657">
        <v>0.7</v>
      </c>
      <c r="D16657" cm="1">
        <f t="array" ref="D16657">IF(MOD(F16657-ROUNDDOWN(F16657/488,0)*2,6)=3,AVERAGE(INDEX($A$2:$A$20497,ROUNDDOWN(F16657/488,0)*488+2)-AVERAGE(A16658:A16662)),)</f>
        <v>0</v>
      </c>
      <c r="E16657">
        <f t="shared" si="278"/>
        <v>0</v>
      </c>
      <c r="F16657">
        <v>16656</v>
      </c>
    </row>
    <row r="16658" spans="1:6" x14ac:dyDescent="0.3">
      <c r="A16658">
        <v>22.538113983130501</v>
      </c>
      <c r="B16658">
        <v>13</v>
      </c>
      <c r="C16658">
        <v>0.74</v>
      </c>
      <c r="D16658" cm="1">
        <f t="array" ref="D16658">IF(MOD(F16658-ROUNDDOWN(F16658/488,0)*2,6)=3,AVERAGE(INDEX($A$2:$A$20497,ROUNDDOWN(F16658/488,0)*488+2)-AVERAGE(A16659:A16663)),)</f>
        <v>0</v>
      </c>
      <c r="E16658">
        <f t="shared" si="278"/>
        <v>0</v>
      </c>
      <c r="F16658">
        <v>16657</v>
      </c>
    </row>
    <row r="16659" spans="1:6" x14ac:dyDescent="0.3">
      <c r="A16659">
        <v>22.5456262301077</v>
      </c>
      <c r="B16659">
        <v>13</v>
      </c>
      <c r="C16659">
        <v>0.77</v>
      </c>
      <c r="D16659" cm="1">
        <f t="array" ref="D16659">IF(MOD(F16659-ROUNDDOWN(F16659/488,0)*2,6)=3,AVERAGE(INDEX($A$2:$A$20497,ROUNDDOWN(F16659/488,0)*488+2)-AVERAGE(A16660:A16664)),)</f>
        <v>0</v>
      </c>
      <c r="E16659">
        <f t="shared" si="278"/>
        <v>0</v>
      </c>
      <c r="F16659">
        <v>16658</v>
      </c>
    </row>
    <row r="16660" spans="1:6" x14ac:dyDescent="0.3">
      <c r="A16660">
        <v>22.593943048617501</v>
      </c>
      <c r="B16660">
        <v>13</v>
      </c>
      <c r="C16660">
        <v>0.74</v>
      </c>
      <c r="D16660" cm="1">
        <f t="array" ref="D16660">IF(MOD(F16660-ROUNDDOWN(F16660/488,0)*2,6)=3,AVERAGE(INDEX($A$2:$A$20497,ROUNDDOWN(F16660/488,0)*488+2)-AVERAGE(A16661:A16665)),)</f>
        <v>0</v>
      </c>
      <c r="E16660">
        <f t="shared" si="278"/>
        <v>0</v>
      </c>
      <c r="F16660">
        <v>16659</v>
      </c>
    </row>
    <row r="16661" spans="1:6" x14ac:dyDescent="0.3">
      <c r="A16661">
        <v>22.543524685610699</v>
      </c>
      <c r="B16661">
        <v>13</v>
      </c>
      <c r="C16661">
        <v>0.69</v>
      </c>
      <c r="D16661" cm="1">
        <f t="array" ref="D16661">IF(MOD(F16661-ROUNDDOWN(F16661/488,0)*2,6)=3,AVERAGE(INDEX($A$2:$A$20497,ROUNDDOWN(F16661/488,0)*488+2)-AVERAGE(A16662:A16666)),)</f>
        <v>0</v>
      </c>
      <c r="E16661">
        <f t="shared" si="278"/>
        <v>0</v>
      </c>
      <c r="F16661">
        <v>16660</v>
      </c>
    </row>
    <row r="16662" spans="1:6" x14ac:dyDescent="0.3">
      <c r="A16662" t="s">
        <v>93</v>
      </c>
      <c r="D16662" cm="1">
        <f t="array" ref="D16662">IF(MOD(F16662-ROUNDDOWN(F16662/488,0)*2,6)=3,AVERAGE(INDEX($A$2:$A$20497,ROUNDDOWN(F16662/488,0)*488+2)-AVERAGE(A16663:A16667)),)</f>
        <v>0.17375416519069731</v>
      </c>
      <c r="E16662">
        <f t="shared" si="278"/>
        <v>1.1199999999999999</v>
      </c>
      <c r="F16662">
        <v>16661</v>
      </c>
    </row>
    <row r="16663" spans="1:6" x14ac:dyDescent="0.3">
      <c r="A16663">
        <v>22.501525189527701</v>
      </c>
      <c r="B16663">
        <v>13</v>
      </c>
      <c r="C16663">
        <v>1.1200000000000001</v>
      </c>
      <c r="D16663" cm="1">
        <f t="array" ref="D16663">IF(MOD(F16663-ROUNDDOWN(F16663/488,0)*2,6)=3,AVERAGE(INDEX($A$2:$A$20497,ROUNDDOWN(F16663/488,0)*488+2)-AVERAGE(A16664:A16668)),)</f>
        <v>0</v>
      </c>
      <c r="E16663">
        <f t="shared" si="278"/>
        <v>0</v>
      </c>
      <c r="F16663">
        <v>16662</v>
      </c>
    </row>
    <row r="16664" spans="1:6" x14ac:dyDescent="0.3">
      <c r="A16664">
        <v>22.588816411239598</v>
      </c>
      <c r="B16664">
        <v>13</v>
      </c>
      <c r="C16664">
        <v>1.1299999999999999</v>
      </c>
      <c r="D16664" cm="1">
        <f t="array" ref="D16664">IF(MOD(F16664-ROUNDDOWN(F16664/488,0)*2,6)=3,AVERAGE(INDEX($A$2:$A$20497,ROUNDDOWN(F16664/488,0)*488+2)-AVERAGE(A16665:A16669)),)</f>
        <v>0</v>
      </c>
      <c r="E16664">
        <f t="shared" si="278"/>
        <v>0</v>
      </c>
      <c r="F16664">
        <v>16663</v>
      </c>
    </row>
    <row r="16665" spans="1:6" x14ac:dyDescent="0.3">
      <c r="A16665">
        <v>22.567972188613801</v>
      </c>
      <c r="B16665">
        <v>13</v>
      </c>
      <c r="C16665">
        <v>1.04</v>
      </c>
      <c r="D16665" cm="1">
        <f t="array" ref="D16665">IF(MOD(F16665-ROUNDDOWN(F16665/488,0)*2,6)=3,AVERAGE(INDEX($A$2:$A$20497,ROUNDDOWN(F16665/488,0)*488+2)-AVERAGE(A16666:A16670)),)</f>
        <v>0</v>
      </c>
      <c r="E16665">
        <f t="shared" si="278"/>
        <v>0</v>
      </c>
      <c r="F16665">
        <v>16664</v>
      </c>
    </row>
    <row r="16666" spans="1:6" x14ac:dyDescent="0.3">
      <c r="A16666">
        <v>22.612575709531299</v>
      </c>
      <c r="B16666">
        <v>13</v>
      </c>
      <c r="C16666">
        <v>1.23</v>
      </c>
      <c r="D16666" cm="1">
        <f t="array" ref="D16666">IF(MOD(F16666-ROUNDDOWN(F16666/488,0)*2,6)=3,AVERAGE(INDEX($A$2:$A$20497,ROUNDDOWN(F16666/488,0)*488+2)-AVERAGE(A16667:A16671)),)</f>
        <v>0</v>
      </c>
      <c r="E16666">
        <f t="shared" si="278"/>
        <v>0</v>
      </c>
      <c r="F16666">
        <v>16665</v>
      </c>
    </row>
    <row r="16667" spans="1:6" x14ac:dyDescent="0.3">
      <c r="A16667">
        <v>22.518293413577101</v>
      </c>
      <c r="B16667">
        <v>13</v>
      </c>
      <c r="C16667">
        <v>1.08</v>
      </c>
      <c r="D16667" cm="1">
        <f t="array" ref="D16667">IF(MOD(F16667-ROUNDDOWN(F16667/488,0)*2,6)=3,AVERAGE(INDEX($A$2:$A$20497,ROUNDDOWN(F16667/488,0)*488+2)-AVERAGE(A16668:A16672)),)</f>
        <v>0</v>
      </c>
      <c r="E16667">
        <f t="shared" si="278"/>
        <v>0</v>
      </c>
      <c r="F16667">
        <v>16666</v>
      </c>
    </row>
    <row r="16668" spans="1:6" x14ac:dyDescent="0.3">
      <c r="A16668" t="s">
        <v>94</v>
      </c>
      <c r="D16668" cm="1">
        <f t="array" ref="D16668">IF(MOD(F16668-ROUNDDOWN(F16668/488,0)*2,6)=3,AVERAGE(INDEX($A$2:$A$20497,ROUNDDOWN(F16668/488,0)*488+2)-AVERAGE(A16669:A16673)),)</f>
        <v>0.15940788841522036</v>
      </c>
      <c r="E16668">
        <f t="shared" si="278"/>
        <v>1.464</v>
      </c>
      <c r="F16668">
        <v>16667</v>
      </c>
    </row>
    <row r="16669" spans="1:6" x14ac:dyDescent="0.3">
      <c r="A16669">
        <v>22.5572259789116</v>
      </c>
      <c r="B16669">
        <v>13</v>
      </c>
      <c r="C16669">
        <v>1.43</v>
      </c>
      <c r="D16669" cm="1">
        <f t="array" ref="D16669">IF(MOD(F16669-ROUNDDOWN(F16669/488,0)*2,6)=3,AVERAGE(INDEX($A$2:$A$20497,ROUNDDOWN(F16669/488,0)*488+2)-AVERAGE(A16670:A16674)),)</f>
        <v>0</v>
      </c>
      <c r="E16669">
        <f t="shared" si="278"/>
        <v>0</v>
      </c>
      <c r="F16669">
        <v>16668</v>
      </c>
    </row>
    <row r="16670" spans="1:6" x14ac:dyDescent="0.3">
      <c r="A16670">
        <v>22.5602369098787</v>
      </c>
      <c r="B16670">
        <v>13</v>
      </c>
      <c r="C16670">
        <v>1.49</v>
      </c>
      <c r="D16670" cm="1">
        <f t="array" ref="D16670">IF(MOD(F16670-ROUNDDOWN(F16670/488,0)*2,6)=3,AVERAGE(INDEX($A$2:$A$20497,ROUNDDOWN(F16670/488,0)*488+2)-AVERAGE(A16671:A16675)),)</f>
        <v>0</v>
      </c>
      <c r="E16670">
        <f t="shared" si="278"/>
        <v>0</v>
      </c>
      <c r="F16670">
        <v>16669</v>
      </c>
    </row>
    <row r="16671" spans="1:6" x14ac:dyDescent="0.3">
      <c r="A16671">
        <v>22.586748582526202</v>
      </c>
      <c r="B16671">
        <v>13</v>
      </c>
      <c r="C16671">
        <v>1.45</v>
      </c>
      <c r="D16671" cm="1">
        <f t="array" ref="D16671">IF(MOD(F16671-ROUNDDOWN(F16671/488,0)*2,6)=3,AVERAGE(INDEX($A$2:$A$20497,ROUNDDOWN(F16671/488,0)*488+2)-AVERAGE(A16672:A16676)),)</f>
        <v>0</v>
      </c>
      <c r="E16671">
        <f t="shared" si="278"/>
        <v>0</v>
      </c>
      <c r="F16671">
        <v>16670</v>
      </c>
    </row>
    <row r="16672" spans="1:6" x14ac:dyDescent="0.3">
      <c r="A16672">
        <v>22.572691123620601</v>
      </c>
      <c r="B16672">
        <v>13</v>
      </c>
      <c r="C16672">
        <v>1.46</v>
      </c>
      <c r="D16672" cm="1">
        <f t="array" ref="D16672">IF(MOD(F16672-ROUNDDOWN(F16672/488,0)*2,6)=3,AVERAGE(INDEX($A$2:$A$20497,ROUNDDOWN(F16672/488,0)*488+2)-AVERAGE(A16673:A16677)),)</f>
        <v>0</v>
      </c>
      <c r="E16672">
        <f t="shared" si="278"/>
        <v>0</v>
      </c>
      <c r="F16672">
        <v>16671</v>
      </c>
    </row>
    <row r="16673" spans="1:6" x14ac:dyDescent="0.3">
      <c r="A16673">
        <v>22.584011701429802</v>
      </c>
      <c r="B16673">
        <v>13</v>
      </c>
      <c r="C16673">
        <v>1.49</v>
      </c>
      <c r="D16673" cm="1">
        <f t="array" ref="D16673">IF(MOD(F16673-ROUNDDOWN(F16673/488,0)*2,6)=3,AVERAGE(INDEX($A$2:$A$20497,ROUNDDOWN(F16673/488,0)*488+2)-AVERAGE(A16674:A16678)),)</f>
        <v>0</v>
      </c>
      <c r="E16673">
        <f t="shared" si="278"/>
        <v>0</v>
      </c>
      <c r="F16673">
        <v>16672</v>
      </c>
    </row>
    <row r="16674" spans="1:6" x14ac:dyDescent="0.3">
      <c r="A16674" t="s">
        <v>95</v>
      </c>
      <c r="D16674" cm="1">
        <f t="array" ref="D16674">IF(MOD(F16674-ROUNDDOWN(F16674/488,0)*2,6)=3,AVERAGE(INDEX($A$2:$A$20497,ROUNDDOWN(F16674/488,0)*488+2)-AVERAGE(A16675:A16679)),)</f>
        <v>0.15219525539263756</v>
      </c>
      <c r="E16674">
        <f t="shared" si="278"/>
        <v>1.8140000000000001</v>
      </c>
      <c r="F16674">
        <v>16673</v>
      </c>
    </row>
    <row r="16675" spans="1:6" x14ac:dyDescent="0.3">
      <c r="A16675">
        <v>22.589932596286701</v>
      </c>
      <c r="B16675">
        <v>13</v>
      </c>
      <c r="C16675">
        <v>1.79</v>
      </c>
      <c r="D16675" cm="1">
        <f t="array" ref="D16675">IF(MOD(F16675-ROUNDDOWN(F16675/488,0)*2,6)=3,AVERAGE(INDEX($A$2:$A$20497,ROUNDDOWN(F16675/488,0)*488+2)-AVERAGE(A16676:A16680)),)</f>
        <v>0</v>
      </c>
      <c r="E16675">
        <f t="shared" si="278"/>
        <v>0</v>
      </c>
      <c r="F16675">
        <v>16674</v>
      </c>
    </row>
    <row r="16676" spans="1:6" x14ac:dyDescent="0.3">
      <c r="A16676">
        <v>22.619354999576199</v>
      </c>
      <c r="B16676">
        <v>13</v>
      </c>
      <c r="C16676">
        <v>1.82</v>
      </c>
      <c r="D16676" cm="1">
        <f t="array" ref="D16676">IF(MOD(F16676-ROUNDDOWN(F16676/488,0)*2,6)=3,AVERAGE(INDEX($A$2:$A$20497,ROUNDDOWN(F16676/488,0)*488+2)-AVERAGE(A16677:A16681)),)</f>
        <v>0</v>
      </c>
      <c r="E16676">
        <f t="shared" si="278"/>
        <v>0</v>
      </c>
      <c r="F16676">
        <v>16675</v>
      </c>
    </row>
    <row r="16677" spans="1:6" x14ac:dyDescent="0.3">
      <c r="A16677">
        <v>22.5659685037893</v>
      </c>
      <c r="B16677">
        <v>13</v>
      </c>
      <c r="C16677">
        <v>1.8</v>
      </c>
      <c r="D16677" cm="1">
        <f t="array" ref="D16677">IF(MOD(F16677-ROUNDDOWN(F16677/488,0)*2,6)=3,AVERAGE(INDEX($A$2:$A$20497,ROUNDDOWN(F16677/488,0)*488+2)-AVERAGE(A16678:A16682)),)</f>
        <v>0</v>
      </c>
      <c r="E16677">
        <f t="shared" si="278"/>
        <v>0</v>
      </c>
      <c r="F16677">
        <v>16676</v>
      </c>
    </row>
    <row r="16678" spans="1:6" x14ac:dyDescent="0.3">
      <c r="A16678">
        <v>22.563727311783101</v>
      </c>
      <c r="B16678">
        <v>13</v>
      </c>
      <c r="C16678">
        <v>1.85</v>
      </c>
      <c r="D16678" cm="1">
        <f t="array" ref="D16678">IF(MOD(F16678-ROUNDDOWN(F16678/488,0)*2,6)=3,AVERAGE(INDEX($A$2:$A$20497,ROUNDDOWN(F16678/488,0)*488+2)-AVERAGE(A16679:A16683)),)</f>
        <v>0</v>
      </c>
      <c r="E16678">
        <f t="shared" si="278"/>
        <v>0</v>
      </c>
      <c r="F16678">
        <v>16677</v>
      </c>
    </row>
    <row r="16679" spans="1:6" x14ac:dyDescent="0.3">
      <c r="A16679">
        <v>22.557994050044499</v>
      </c>
      <c r="B16679">
        <v>13</v>
      </c>
      <c r="C16679">
        <v>1.81</v>
      </c>
      <c r="D16679" cm="1">
        <f t="array" ref="D16679">IF(MOD(F16679-ROUNDDOWN(F16679/488,0)*2,6)=3,AVERAGE(INDEX($A$2:$A$20497,ROUNDDOWN(F16679/488,0)*488+2)-AVERAGE(A16680:A16684)),)</f>
        <v>0</v>
      </c>
      <c r="E16679">
        <f t="shared" si="278"/>
        <v>0</v>
      </c>
      <c r="F16679">
        <v>16678</v>
      </c>
    </row>
    <row r="16680" spans="1:6" x14ac:dyDescent="0.3">
      <c r="A16680" t="s">
        <v>96</v>
      </c>
      <c r="D16680" cm="1">
        <f t="array" ref="D16680">IF(MOD(F16680-ROUNDDOWN(F16680/488,0)*2,6)=3,AVERAGE(INDEX($A$2:$A$20497,ROUNDDOWN(F16680/488,0)*488+2)-AVERAGE(A16681:A16685)),)</f>
        <v>0.15604987626509725</v>
      </c>
      <c r="E16680">
        <f t="shared" si="278"/>
        <v>2.1360000000000001</v>
      </c>
      <c r="F16680">
        <v>16679</v>
      </c>
    </row>
    <row r="16681" spans="1:6" x14ac:dyDescent="0.3">
      <c r="A16681">
        <v>22.567439231954101</v>
      </c>
      <c r="B16681">
        <v>13</v>
      </c>
      <c r="C16681">
        <v>2.2200000000000002</v>
      </c>
      <c r="D16681" cm="1">
        <f t="array" ref="D16681">IF(MOD(F16681-ROUNDDOWN(F16681/488,0)*2,6)=3,AVERAGE(INDEX($A$2:$A$20497,ROUNDDOWN(F16681/488,0)*488+2)-AVERAGE(A16682:A16686)),)</f>
        <v>0</v>
      </c>
      <c r="E16681">
        <f t="shared" si="278"/>
        <v>0</v>
      </c>
      <c r="F16681">
        <v>16680</v>
      </c>
    </row>
    <row r="16682" spans="1:6" x14ac:dyDescent="0.3">
      <c r="A16682">
        <v>22.551344711608898</v>
      </c>
      <c r="B16682">
        <v>13</v>
      </c>
      <c r="C16682">
        <v>2.11</v>
      </c>
      <c r="D16682" cm="1">
        <f t="array" ref="D16682">IF(MOD(F16682-ROUNDDOWN(F16682/488,0)*2,6)=3,AVERAGE(INDEX($A$2:$A$20497,ROUNDDOWN(F16682/488,0)*488+2)-AVERAGE(A16683:A16687)),)</f>
        <v>0</v>
      </c>
      <c r="E16682">
        <f t="shared" si="278"/>
        <v>0</v>
      </c>
      <c r="F16682">
        <v>16681</v>
      </c>
    </row>
    <row r="16683" spans="1:6" x14ac:dyDescent="0.3">
      <c r="A16683">
        <v>22.560339560211901</v>
      </c>
      <c r="B16683">
        <v>13</v>
      </c>
      <c r="C16683">
        <v>2.1</v>
      </c>
      <c r="D16683" cm="1">
        <f t="array" ref="D16683">IF(MOD(F16683-ROUNDDOWN(F16683/488,0)*2,6)=3,AVERAGE(INDEX($A$2:$A$20497,ROUNDDOWN(F16683/488,0)*488+2)-AVERAGE(A16684:A16688)),)</f>
        <v>0</v>
      </c>
      <c r="E16683">
        <f t="shared" si="278"/>
        <v>0</v>
      </c>
      <c r="F16683">
        <v>16682</v>
      </c>
    </row>
    <row r="16684" spans="1:6" x14ac:dyDescent="0.3">
      <c r="A16684">
        <v>22.636549701339401</v>
      </c>
      <c r="B16684">
        <v>13</v>
      </c>
      <c r="C16684">
        <v>2.1</v>
      </c>
      <c r="D16684" cm="1">
        <f t="array" ref="D16684">IF(MOD(F16684-ROUNDDOWN(F16684/488,0)*2,6)=3,AVERAGE(INDEX($A$2:$A$20497,ROUNDDOWN(F16684/488,0)*488+2)-AVERAGE(A16685:A16689)),)</f>
        <v>0</v>
      </c>
      <c r="E16684">
        <f t="shared" si="278"/>
        <v>0</v>
      </c>
      <c r="F16684">
        <v>16683</v>
      </c>
    </row>
    <row r="16685" spans="1:6" x14ac:dyDescent="0.3">
      <c r="A16685">
        <v>22.5620311520032</v>
      </c>
      <c r="B16685">
        <v>13</v>
      </c>
      <c r="C16685">
        <v>2.15</v>
      </c>
      <c r="D16685" cm="1">
        <f t="array" ref="D16685">IF(MOD(F16685-ROUNDDOWN(F16685/488,0)*2,6)=3,AVERAGE(INDEX($A$2:$A$20497,ROUNDDOWN(F16685/488,0)*488+2)-AVERAGE(A16686:A16690)),)</f>
        <v>0</v>
      </c>
      <c r="E16685">
        <f t="shared" si="278"/>
        <v>0</v>
      </c>
      <c r="F16685">
        <v>16684</v>
      </c>
    </row>
    <row r="16686" spans="1:6" x14ac:dyDescent="0.3">
      <c r="A16686" t="s">
        <v>97</v>
      </c>
      <c r="D16686" cm="1">
        <f t="array" ref="D16686">IF(MOD(F16686-ROUNDDOWN(F16686/488,0)*2,6)=3,AVERAGE(INDEX($A$2:$A$20497,ROUNDDOWN(F16686/488,0)*488+2)-AVERAGE(A16687:A16691)),)</f>
        <v>0.1432332858087797</v>
      </c>
      <c r="E16686">
        <f t="shared" si="278"/>
        <v>2.54</v>
      </c>
      <c r="F16686">
        <v>16685</v>
      </c>
    </row>
    <row r="16687" spans="1:6" x14ac:dyDescent="0.3">
      <c r="A16687">
        <v>22.564860931057101</v>
      </c>
      <c r="B16687">
        <v>13</v>
      </c>
      <c r="C16687">
        <v>2.4900000000000002</v>
      </c>
      <c r="D16687" cm="1">
        <f t="array" ref="D16687">IF(MOD(F16687-ROUNDDOWN(F16687/488,0)*2,6)=3,AVERAGE(INDEX($A$2:$A$20497,ROUNDDOWN(F16687/488,0)*488+2)-AVERAGE(A16688:A16692)),)</f>
        <v>0</v>
      </c>
      <c r="E16687">
        <f t="shared" si="278"/>
        <v>0</v>
      </c>
      <c r="F16687">
        <v>16686</v>
      </c>
    </row>
    <row r="16688" spans="1:6" x14ac:dyDescent="0.3">
      <c r="A16688">
        <v>22.618957612141099</v>
      </c>
      <c r="B16688">
        <v>13</v>
      </c>
      <c r="C16688">
        <v>2.5499999999999998</v>
      </c>
      <c r="D16688" cm="1">
        <f t="array" ref="D16688">IF(MOD(F16688-ROUNDDOWN(F16688/488,0)*2,6)=3,AVERAGE(INDEX($A$2:$A$20497,ROUNDDOWN(F16688/488,0)*488+2)-AVERAGE(A16689:A16693)),)</f>
        <v>0</v>
      </c>
      <c r="E16688">
        <f t="shared" si="278"/>
        <v>0</v>
      </c>
      <c r="F16688">
        <v>16687</v>
      </c>
    </row>
    <row r="16689" spans="1:6" x14ac:dyDescent="0.3">
      <c r="A16689">
        <v>22.554971528321701</v>
      </c>
      <c r="B16689">
        <v>13</v>
      </c>
      <c r="C16689">
        <v>2.58</v>
      </c>
      <c r="D16689" cm="1">
        <f t="array" ref="D16689">IF(MOD(F16689-ROUNDDOWN(F16689/488,0)*2,6)=3,AVERAGE(INDEX($A$2:$A$20497,ROUNDDOWN(F16689/488,0)*488+2)-AVERAGE(A16690:A16694)),)</f>
        <v>0</v>
      </c>
      <c r="E16689">
        <f t="shared" si="278"/>
        <v>0</v>
      </c>
      <c r="F16689">
        <v>16688</v>
      </c>
    </row>
    <row r="16690" spans="1:6" x14ac:dyDescent="0.3">
      <c r="A16690">
        <v>22.575616233402201</v>
      </c>
      <c r="B16690">
        <v>13</v>
      </c>
      <c r="C16690">
        <v>2.5499999999999998</v>
      </c>
      <c r="D16690" cm="1">
        <f t="array" ref="D16690">IF(MOD(F16690-ROUNDDOWN(F16690/488,0)*2,6)=3,AVERAGE(INDEX($A$2:$A$20497,ROUNDDOWN(F16690/488,0)*488+2)-AVERAGE(A16691:A16695)),)</f>
        <v>0</v>
      </c>
      <c r="E16690">
        <f t="shared" si="278"/>
        <v>0</v>
      </c>
      <c r="F16690">
        <v>16689</v>
      </c>
    </row>
    <row r="16691" spans="1:6" x14ac:dyDescent="0.3">
      <c r="A16691">
        <v>22.627381004477002</v>
      </c>
      <c r="B16691">
        <v>13</v>
      </c>
      <c r="C16691">
        <v>2.5299999999999998</v>
      </c>
      <c r="D16691" cm="1">
        <f t="array" ref="D16691">IF(MOD(F16691-ROUNDDOWN(F16691/488,0)*2,6)=3,AVERAGE(INDEX($A$2:$A$20497,ROUNDDOWN(F16691/488,0)*488+2)-AVERAGE(A16692:A16696)),)</f>
        <v>0</v>
      </c>
      <c r="E16691">
        <f t="shared" si="278"/>
        <v>0</v>
      </c>
      <c r="F16691">
        <v>16690</v>
      </c>
    </row>
    <row r="16692" spans="1:6" x14ac:dyDescent="0.3">
      <c r="A16692" t="s">
        <v>98</v>
      </c>
      <c r="D16692" cm="1">
        <f t="array" ref="D16692">IF(MOD(F16692-ROUNDDOWN(F16692/488,0)*2,6)=3,AVERAGE(INDEX($A$2:$A$20497,ROUNDDOWN(F16692/488,0)*488+2)-AVERAGE(A16693:A16697)),)</f>
        <v>0.15040732288277781</v>
      </c>
      <c r="E16692">
        <f t="shared" si="278"/>
        <v>2.9340000000000002</v>
      </c>
      <c r="F16692">
        <v>16691</v>
      </c>
    </row>
    <row r="16693" spans="1:6" x14ac:dyDescent="0.3">
      <c r="A16693">
        <v>22.548316437977299</v>
      </c>
      <c r="B16693">
        <v>13</v>
      </c>
      <c r="C16693">
        <v>2.85</v>
      </c>
      <c r="D16693" cm="1">
        <f t="array" ref="D16693">IF(MOD(F16693-ROUNDDOWN(F16693/488,0)*2,6)=3,AVERAGE(INDEX($A$2:$A$20497,ROUNDDOWN(F16693/488,0)*488+2)-AVERAGE(A16694:A16698)),)</f>
        <v>0</v>
      </c>
      <c r="E16693">
        <f t="shared" si="278"/>
        <v>0</v>
      </c>
      <c r="F16693">
        <v>16692</v>
      </c>
    </row>
    <row r="16694" spans="1:6" x14ac:dyDescent="0.3">
      <c r="A16694">
        <v>22.603283608130301</v>
      </c>
      <c r="B16694">
        <v>13</v>
      </c>
      <c r="C16694">
        <v>3.02</v>
      </c>
      <c r="D16694" cm="1">
        <f t="array" ref="D16694">IF(MOD(F16694-ROUNDDOWN(F16694/488,0)*2,6)=3,AVERAGE(INDEX($A$2:$A$20497,ROUNDDOWN(F16694/488,0)*488+2)-AVERAGE(A16695:A16699)),)</f>
        <v>0</v>
      </c>
      <c r="E16694">
        <f t="shared" si="278"/>
        <v>0</v>
      </c>
      <c r="F16694">
        <v>16693</v>
      </c>
    </row>
    <row r="16695" spans="1:6" x14ac:dyDescent="0.3">
      <c r="A16695">
        <v>22.582399112069002</v>
      </c>
      <c r="B16695">
        <v>13</v>
      </c>
      <c r="C16695">
        <v>2.95</v>
      </c>
      <c r="D16695" cm="1">
        <f t="array" ref="D16695">IF(MOD(F16695-ROUNDDOWN(F16695/488,0)*2,6)=3,AVERAGE(INDEX($A$2:$A$20497,ROUNDDOWN(F16695/488,0)*488+2)-AVERAGE(A16696:A16700)),)</f>
        <v>0</v>
      </c>
      <c r="E16695">
        <f t="shared" si="278"/>
        <v>0</v>
      </c>
      <c r="F16695">
        <v>16694</v>
      </c>
    </row>
    <row r="16696" spans="1:6" x14ac:dyDescent="0.3">
      <c r="A16696">
        <v>22.619030165029201</v>
      </c>
      <c r="B16696">
        <v>13</v>
      </c>
      <c r="C16696">
        <v>2.97</v>
      </c>
      <c r="D16696" cm="1">
        <f t="array" ref="D16696">IF(MOD(F16696-ROUNDDOWN(F16696/488,0)*2,6)=3,AVERAGE(INDEX($A$2:$A$20497,ROUNDDOWN(F16696/488,0)*488+2)-AVERAGE(A16697:A16701)),)</f>
        <v>0</v>
      </c>
      <c r="E16696">
        <f t="shared" si="278"/>
        <v>0</v>
      </c>
      <c r="F16696">
        <v>16695</v>
      </c>
    </row>
    <row r="16697" spans="1:6" x14ac:dyDescent="0.3">
      <c r="A16697">
        <v>22.552887800823299</v>
      </c>
      <c r="B16697">
        <v>13</v>
      </c>
      <c r="C16697">
        <v>2.88</v>
      </c>
      <c r="D16697" cm="1">
        <f t="array" ref="D16697">IF(MOD(F16697-ROUNDDOWN(F16697/488,0)*2,6)=3,AVERAGE(INDEX($A$2:$A$20497,ROUNDDOWN(F16697/488,0)*488+2)-AVERAGE(A16698:A16702)),)</f>
        <v>0</v>
      </c>
      <c r="E16697">
        <f t="shared" si="278"/>
        <v>0</v>
      </c>
      <c r="F16697">
        <v>16696</v>
      </c>
    </row>
    <row r="16698" spans="1:6" x14ac:dyDescent="0.3">
      <c r="A16698" t="s">
        <v>99</v>
      </c>
      <c r="D16698" cm="1">
        <f t="array" ref="D16698">IF(MOD(F16698-ROUNDDOWN(F16698/488,0)*2,6)=3,AVERAGE(INDEX($A$2:$A$20497,ROUNDDOWN(F16698/488,0)*488+2)-AVERAGE(A16699:A16703)),)</f>
        <v>0.12280965392318066</v>
      </c>
      <c r="E16698">
        <f t="shared" si="278"/>
        <v>3.2039999999999997</v>
      </c>
      <c r="F16698">
        <v>16697</v>
      </c>
    </row>
    <row r="16699" spans="1:6" x14ac:dyDescent="0.3">
      <c r="A16699">
        <v>22.598143595645102</v>
      </c>
      <c r="B16699">
        <v>13</v>
      </c>
      <c r="C16699">
        <v>3.22</v>
      </c>
      <c r="D16699" cm="1">
        <f t="array" ref="D16699">IF(MOD(F16699-ROUNDDOWN(F16699/488,0)*2,6)=3,AVERAGE(INDEX($A$2:$A$20497,ROUNDDOWN(F16699/488,0)*488+2)-AVERAGE(A16700:A16704)),)</f>
        <v>0</v>
      </c>
      <c r="E16699">
        <f t="shared" si="278"/>
        <v>0</v>
      </c>
      <c r="F16699">
        <v>16698</v>
      </c>
    </row>
    <row r="16700" spans="1:6" x14ac:dyDescent="0.3">
      <c r="A16700">
        <v>22.648982061062</v>
      </c>
      <c r="B16700">
        <v>13</v>
      </c>
      <c r="C16700">
        <v>3.26</v>
      </c>
      <c r="D16700" cm="1">
        <f t="array" ref="D16700">IF(MOD(F16700-ROUNDDOWN(F16700/488,0)*2,6)=3,AVERAGE(INDEX($A$2:$A$20497,ROUNDDOWN(F16700/488,0)*488+2)-AVERAGE(A16701:A16705)),)</f>
        <v>0</v>
      </c>
      <c r="E16700">
        <f t="shared" si="278"/>
        <v>0</v>
      </c>
      <c r="F16700">
        <v>16699</v>
      </c>
    </row>
    <row r="16701" spans="1:6" x14ac:dyDescent="0.3">
      <c r="A16701">
        <v>22.584416097649498</v>
      </c>
      <c r="B16701">
        <v>13</v>
      </c>
      <c r="C16701">
        <v>3.16</v>
      </c>
      <c r="D16701" cm="1">
        <f t="array" ref="D16701">IF(MOD(F16701-ROUNDDOWN(F16701/488,0)*2,6)=3,AVERAGE(INDEX($A$2:$A$20497,ROUNDDOWN(F16701/488,0)*488+2)-AVERAGE(A16702:A16706)),)</f>
        <v>0</v>
      </c>
      <c r="E16701">
        <f t="shared" si="278"/>
        <v>0</v>
      </c>
      <c r="F16701">
        <v>16700</v>
      </c>
    </row>
    <row r="16702" spans="1:6" x14ac:dyDescent="0.3">
      <c r="A16702">
        <v>22.612463811404201</v>
      </c>
      <c r="B16702">
        <v>13</v>
      </c>
      <c r="C16702">
        <v>3.19</v>
      </c>
      <c r="D16702" cm="1">
        <f t="array" ref="D16702">IF(MOD(F16702-ROUNDDOWN(F16702/488,0)*2,6)=3,AVERAGE(INDEX($A$2:$A$20497,ROUNDDOWN(F16702/488,0)*488+2)-AVERAGE(A16703:A16707)),)</f>
        <v>0</v>
      </c>
      <c r="E16702">
        <f t="shared" si="278"/>
        <v>0</v>
      </c>
      <c r="F16702">
        <v>16701</v>
      </c>
    </row>
    <row r="16703" spans="1:6" x14ac:dyDescent="0.3">
      <c r="A16703">
        <v>22.599899903066301</v>
      </c>
      <c r="B16703">
        <v>13</v>
      </c>
      <c r="C16703">
        <v>3.19</v>
      </c>
      <c r="D16703" cm="1">
        <f t="array" ref="D16703">IF(MOD(F16703-ROUNDDOWN(F16703/488,0)*2,6)=3,AVERAGE(INDEX($A$2:$A$20497,ROUNDDOWN(F16703/488,0)*488+2)-AVERAGE(A16704:A16708)),)</f>
        <v>0</v>
      </c>
      <c r="E16703">
        <f t="shared" si="278"/>
        <v>0</v>
      </c>
      <c r="F16703">
        <v>16702</v>
      </c>
    </row>
    <row r="16704" spans="1:6" x14ac:dyDescent="0.3">
      <c r="A16704" t="s">
        <v>100</v>
      </c>
      <c r="D16704" cm="1">
        <f t="array" ref="D16704">IF(MOD(F16704-ROUNDDOWN(F16704/488,0)*2,6)=3,AVERAGE(INDEX($A$2:$A$20497,ROUNDDOWN(F16704/488,0)*488+2)-AVERAGE(A16705:A16709)),)</f>
        <v>0.15374801637003799</v>
      </c>
      <c r="E16704">
        <f t="shared" si="278"/>
        <v>0.59599999999999997</v>
      </c>
      <c r="F16704">
        <v>16703</v>
      </c>
    </row>
    <row r="16705" spans="1:6" x14ac:dyDescent="0.3">
      <c r="A16705">
        <v>22.565127140180898</v>
      </c>
      <c r="B16705">
        <v>13</v>
      </c>
      <c r="C16705">
        <v>0.57999999999999996</v>
      </c>
      <c r="D16705" cm="1">
        <f t="array" ref="D16705">IF(MOD(F16705-ROUNDDOWN(F16705/488,0)*2,6)=3,AVERAGE(INDEX($A$2:$A$20497,ROUNDDOWN(F16705/488,0)*488+2)-AVERAGE(A16706:A16710)),)</f>
        <v>0</v>
      </c>
      <c r="E16705">
        <f t="shared" si="278"/>
        <v>0</v>
      </c>
      <c r="F16705">
        <v>16704</v>
      </c>
    </row>
    <row r="16706" spans="1:6" x14ac:dyDescent="0.3">
      <c r="A16706">
        <v>22.621531742728099</v>
      </c>
      <c r="B16706">
        <v>13</v>
      </c>
      <c r="C16706">
        <v>0.57999999999999996</v>
      </c>
      <c r="D16706" cm="1">
        <f t="array" ref="D16706">IF(MOD(F16706-ROUNDDOWN(F16706/488,0)*2,6)=3,AVERAGE(INDEX($A$2:$A$20497,ROUNDDOWN(F16706/488,0)*488+2)-AVERAGE(A16707:A16711)),)</f>
        <v>0</v>
      </c>
      <c r="E16706">
        <f t="shared" si="278"/>
        <v>0</v>
      </c>
      <c r="F16706">
        <v>16705</v>
      </c>
    </row>
    <row r="16707" spans="1:6" x14ac:dyDescent="0.3">
      <c r="A16707">
        <v>22.583259031693899</v>
      </c>
      <c r="B16707">
        <v>13</v>
      </c>
      <c r="C16707">
        <v>0.57999999999999996</v>
      </c>
      <c r="D16707" cm="1">
        <f t="array" ref="D16707">IF(MOD(F16707-ROUNDDOWN(F16707/488,0)*2,6)=3,AVERAGE(INDEX($A$2:$A$20497,ROUNDDOWN(F16707/488,0)*488+2)-AVERAGE(A16708:A16712)),)</f>
        <v>0</v>
      </c>
      <c r="E16707">
        <f t="shared" si="278"/>
        <v>0</v>
      </c>
      <c r="F16707">
        <v>16706</v>
      </c>
    </row>
    <row r="16708" spans="1:6" x14ac:dyDescent="0.3">
      <c r="A16708">
        <v>22.5685515291336</v>
      </c>
      <c r="B16708">
        <v>13</v>
      </c>
      <c r="C16708">
        <v>0.64</v>
      </c>
      <c r="D16708" cm="1">
        <f t="array" ref="D16708">IF(MOD(F16708-ROUNDDOWN(F16708/488,0)*2,6)=3,AVERAGE(INDEX($A$2:$A$20497,ROUNDDOWN(F16708/488,0)*488+2)-AVERAGE(A16709:A16713)),)</f>
        <v>0</v>
      </c>
      <c r="E16708">
        <f t="shared" si="278"/>
        <v>0</v>
      </c>
      <c r="F16708">
        <v>16707</v>
      </c>
    </row>
    <row r="16709" spans="1:6" x14ac:dyDescent="0.3">
      <c r="A16709">
        <v>22.550744212856301</v>
      </c>
      <c r="B16709">
        <v>13</v>
      </c>
      <c r="C16709">
        <v>0.6</v>
      </c>
      <c r="D16709" cm="1">
        <f t="array" ref="D16709">IF(MOD(F16709-ROUNDDOWN(F16709/488,0)*2,6)=3,AVERAGE(INDEX($A$2:$A$20497,ROUNDDOWN(F16709/488,0)*488+2)-AVERAGE(A16710:A16714)),)</f>
        <v>0</v>
      </c>
      <c r="E16709">
        <f t="shared" ref="E16709:E16772" si="279">IF(MOD(F16709-ROUNDDOWN(F16709/488,0)*2,6)=3,AVERAGE(AVERAGE(C16710:C16714)),)</f>
        <v>0</v>
      </c>
      <c r="F16709">
        <v>16708</v>
      </c>
    </row>
    <row r="16710" spans="1:6" x14ac:dyDescent="0.3">
      <c r="A16710" t="s">
        <v>101</v>
      </c>
      <c r="D16710" cm="1">
        <f t="array" ref="D16710">IF(MOD(F16710-ROUNDDOWN(F16710/488,0)*2,6)=3,AVERAGE(INDEX($A$2:$A$20497,ROUNDDOWN(F16710/488,0)*488+2)-AVERAGE(A16711:A16715)),)</f>
        <v>0.1588765988734373</v>
      </c>
      <c r="E16710">
        <f t="shared" si="279"/>
        <v>1.1459999999999999</v>
      </c>
      <c r="F16710">
        <v>16709</v>
      </c>
    </row>
    <row r="16711" spans="1:6" x14ac:dyDescent="0.3">
      <c r="A16711">
        <v>22.5420437614899</v>
      </c>
      <c r="B16711">
        <v>13</v>
      </c>
      <c r="C16711">
        <v>1.22</v>
      </c>
      <c r="D16711" cm="1">
        <f t="array" ref="D16711">IF(MOD(F16711-ROUNDDOWN(F16711/488,0)*2,6)=3,AVERAGE(INDEX($A$2:$A$20497,ROUNDDOWN(F16711/488,0)*488+2)-AVERAGE(A16712:A16716)),)</f>
        <v>0</v>
      </c>
      <c r="E16711">
        <f t="shared" si="279"/>
        <v>0</v>
      </c>
      <c r="F16711">
        <v>16710</v>
      </c>
    </row>
    <row r="16712" spans="1:6" x14ac:dyDescent="0.3">
      <c r="A16712">
        <v>22.580801450606899</v>
      </c>
      <c r="B16712">
        <v>13</v>
      </c>
      <c r="C16712">
        <v>1.1200000000000001</v>
      </c>
      <c r="D16712" cm="1">
        <f t="array" ref="D16712">IF(MOD(F16712-ROUNDDOWN(F16712/488,0)*2,6)=3,AVERAGE(INDEX($A$2:$A$20497,ROUNDDOWN(F16712/488,0)*488+2)-AVERAGE(A16713:A16717)),)</f>
        <v>0</v>
      </c>
      <c r="E16712">
        <f t="shared" si="279"/>
        <v>0</v>
      </c>
      <c r="F16712">
        <v>16711</v>
      </c>
    </row>
    <row r="16713" spans="1:6" x14ac:dyDescent="0.3">
      <c r="A16713">
        <v>22.587824733755401</v>
      </c>
      <c r="B16713">
        <v>13</v>
      </c>
      <c r="C16713">
        <v>1.1299999999999999</v>
      </c>
      <c r="D16713" cm="1">
        <f t="array" ref="D16713">IF(MOD(F16713-ROUNDDOWN(F16713/488,0)*2,6)=3,AVERAGE(INDEX($A$2:$A$20497,ROUNDDOWN(F16713/488,0)*488+2)-AVERAGE(A16714:A16718)),)</f>
        <v>0</v>
      </c>
      <c r="E16713">
        <f t="shared" si="279"/>
        <v>0</v>
      </c>
      <c r="F16713">
        <v>16712</v>
      </c>
    </row>
    <row r="16714" spans="1:6" x14ac:dyDescent="0.3">
      <c r="A16714">
        <v>22.5980040538848</v>
      </c>
      <c r="B16714">
        <v>13</v>
      </c>
      <c r="C16714">
        <v>1.1299999999999999</v>
      </c>
      <c r="D16714" cm="1">
        <f t="array" ref="D16714">IF(MOD(F16714-ROUNDDOWN(F16714/488,0)*2,6)=3,AVERAGE(INDEX($A$2:$A$20497,ROUNDDOWN(F16714/488,0)*488+2)-AVERAGE(A16715:A16719)),)</f>
        <v>0</v>
      </c>
      <c r="E16714">
        <f t="shared" si="279"/>
        <v>0</v>
      </c>
      <c r="F16714">
        <v>16713</v>
      </c>
    </row>
    <row r="16715" spans="1:6" x14ac:dyDescent="0.3">
      <c r="A16715">
        <v>22.554896744338802</v>
      </c>
      <c r="B16715">
        <v>13</v>
      </c>
      <c r="C16715">
        <v>1.1299999999999999</v>
      </c>
      <c r="D16715" cm="1">
        <f t="array" ref="D16715">IF(MOD(F16715-ROUNDDOWN(F16715/488,0)*2,6)=3,AVERAGE(INDEX($A$2:$A$20497,ROUNDDOWN(F16715/488,0)*488+2)-AVERAGE(A16716:A16720)),)</f>
        <v>0</v>
      </c>
      <c r="E16715">
        <f t="shared" si="279"/>
        <v>0</v>
      </c>
      <c r="F16715">
        <v>16714</v>
      </c>
    </row>
    <row r="16716" spans="1:6" x14ac:dyDescent="0.3">
      <c r="A16716" t="s">
        <v>102</v>
      </c>
      <c r="D16716" cm="1">
        <f t="array" ref="D16716">IF(MOD(F16716-ROUNDDOWN(F16716/488,0)*2,6)=3,AVERAGE(INDEX($A$2:$A$20497,ROUNDDOWN(F16716/488,0)*488+2)-AVERAGE(A16717:A16721)),)</f>
        <v>0.14558212627877865</v>
      </c>
      <c r="E16716">
        <f t="shared" si="279"/>
        <v>1.64</v>
      </c>
      <c r="F16716">
        <v>16715</v>
      </c>
    </row>
    <row r="16717" spans="1:6" x14ac:dyDescent="0.3">
      <c r="A16717">
        <v>22.598204716803998</v>
      </c>
      <c r="B16717">
        <v>13</v>
      </c>
      <c r="C16717">
        <v>1.66</v>
      </c>
      <c r="D16717" cm="1">
        <f t="array" ref="D16717">IF(MOD(F16717-ROUNDDOWN(F16717/488,0)*2,6)=3,AVERAGE(INDEX($A$2:$A$20497,ROUNDDOWN(F16717/488,0)*488+2)-AVERAGE(A16718:A16722)),)</f>
        <v>0</v>
      </c>
      <c r="E16717">
        <f t="shared" si="279"/>
        <v>0</v>
      </c>
      <c r="F16717">
        <v>16716</v>
      </c>
    </row>
    <row r="16718" spans="1:6" x14ac:dyDescent="0.3">
      <c r="A16718">
        <v>22.548388989974701</v>
      </c>
      <c r="B16718">
        <v>13</v>
      </c>
      <c r="C16718">
        <v>1.59</v>
      </c>
      <c r="D16718" cm="1">
        <f t="array" ref="D16718">IF(MOD(F16718-ROUNDDOWN(F16718/488,0)*2,6)=3,AVERAGE(INDEX($A$2:$A$20497,ROUNDDOWN(F16718/488,0)*488+2)-AVERAGE(A16719:A16723)),)</f>
        <v>0</v>
      </c>
      <c r="E16718">
        <f t="shared" si="279"/>
        <v>0</v>
      </c>
      <c r="F16718">
        <v>16717</v>
      </c>
    </row>
    <row r="16719" spans="1:6" x14ac:dyDescent="0.3">
      <c r="A16719">
        <v>22.6116771981375</v>
      </c>
      <c r="B16719">
        <v>13</v>
      </c>
      <c r="C16719">
        <v>1.64</v>
      </c>
      <c r="D16719" cm="1">
        <f t="array" ref="D16719">IF(MOD(F16719-ROUNDDOWN(F16719/488,0)*2,6)=3,AVERAGE(INDEX($A$2:$A$20497,ROUNDDOWN(F16719/488,0)*488+2)-AVERAGE(A16720:A16724)),)</f>
        <v>0</v>
      </c>
      <c r="E16719">
        <f t="shared" si="279"/>
        <v>0</v>
      </c>
      <c r="F16719">
        <v>16718</v>
      </c>
    </row>
    <row r="16720" spans="1:6" x14ac:dyDescent="0.3">
      <c r="A16720">
        <v>22.595558958840201</v>
      </c>
      <c r="B16720">
        <v>13</v>
      </c>
      <c r="C16720">
        <v>1.61</v>
      </c>
      <c r="D16720" cm="1">
        <f t="array" ref="D16720">IF(MOD(F16720-ROUNDDOWN(F16720/488,0)*2,6)=3,AVERAGE(INDEX($A$2:$A$20497,ROUNDDOWN(F16720/488,0)*488+2)-AVERAGE(A16721:A16725)),)</f>
        <v>0</v>
      </c>
      <c r="E16720">
        <f t="shared" si="279"/>
        <v>0</v>
      </c>
      <c r="F16720">
        <v>16719</v>
      </c>
    </row>
    <row r="16721" spans="1:6" x14ac:dyDescent="0.3">
      <c r="A16721">
        <v>22.576213243292699</v>
      </c>
      <c r="B16721">
        <v>13</v>
      </c>
      <c r="C16721">
        <v>1.7</v>
      </c>
      <c r="D16721" cm="1">
        <f t="array" ref="D16721">IF(MOD(F16721-ROUNDDOWN(F16721/488,0)*2,6)=3,AVERAGE(INDEX($A$2:$A$20497,ROUNDDOWN(F16721/488,0)*488+2)-AVERAGE(A16722:A16726)),)</f>
        <v>0</v>
      </c>
      <c r="E16721">
        <f t="shared" si="279"/>
        <v>0</v>
      </c>
      <c r="F16721">
        <v>16720</v>
      </c>
    </row>
    <row r="16722" spans="1:6" x14ac:dyDescent="0.3">
      <c r="A16722" t="s">
        <v>103</v>
      </c>
      <c r="D16722" cm="1">
        <f t="array" ref="D16722">IF(MOD(F16722-ROUNDDOWN(F16722/488,0)*2,6)=3,AVERAGE(INDEX($A$2:$A$20497,ROUNDDOWN(F16722/488,0)*488+2)-AVERAGE(A16723:A16727)),)</f>
        <v>0.14880084983263941</v>
      </c>
      <c r="E16722">
        <f t="shared" si="279"/>
        <v>2.2399999999999998</v>
      </c>
      <c r="F16722">
        <v>16721</v>
      </c>
    </row>
    <row r="16723" spans="1:6" x14ac:dyDescent="0.3">
      <c r="A16723">
        <v>22.590858115241101</v>
      </c>
      <c r="B16723">
        <v>13</v>
      </c>
      <c r="C16723">
        <v>2.16</v>
      </c>
      <c r="D16723" cm="1">
        <f t="array" ref="D16723">IF(MOD(F16723-ROUNDDOWN(F16723/488,0)*2,6)=3,AVERAGE(INDEX($A$2:$A$20497,ROUNDDOWN(F16723/488,0)*488+2)-AVERAGE(A16724:A16728)),)</f>
        <v>0</v>
      </c>
      <c r="E16723">
        <f t="shared" si="279"/>
        <v>0</v>
      </c>
      <c r="F16723">
        <v>16722</v>
      </c>
    </row>
    <row r="16724" spans="1:6" x14ac:dyDescent="0.3">
      <c r="A16724">
        <v>22.5848432515516</v>
      </c>
      <c r="B16724">
        <v>13</v>
      </c>
      <c r="C16724">
        <v>2.2400000000000002</v>
      </c>
      <c r="D16724" cm="1">
        <f t="array" ref="D16724">IF(MOD(F16724-ROUNDDOWN(F16724/488,0)*2,6)=3,AVERAGE(INDEX($A$2:$A$20497,ROUNDDOWN(F16724/488,0)*488+2)-AVERAGE(A16725:A16729)),)</f>
        <v>0</v>
      </c>
      <c r="E16724">
        <f t="shared" si="279"/>
        <v>0</v>
      </c>
      <c r="F16724">
        <v>16723</v>
      </c>
    </row>
    <row r="16725" spans="1:6" x14ac:dyDescent="0.3">
      <c r="A16725">
        <v>22.610266733688</v>
      </c>
      <c r="B16725">
        <v>13</v>
      </c>
      <c r="C16725">
        <v>2.33</v>
      </c>
      <c r="D16725" cm="1">
        <f t="array" ref="D16725">IF(MOD(F16725-ROUNDDOWN(F16725/488,0)*2,6)=3,AVERAGE(INDEX($A$2:$A$20497,ROUNDDOWN(F16725/488,0)*488+2)-AVERAGE(A16726:A16730)),)</f>
        <v>0</v>
      </c>
      <c r="E16725">
        <f t="shared" si="279"/>
        <v>0</v>
      </c>
      <c r="F16725">
        <v>16724</v>
      </c>
    </row>
    <row r="16726" spans="1:6" x14ac:dyDescent="0.3">
      <c r="A16726">
        <v>22.594010095102799</v>
      </c>
      <c r="B16726">
        <v>13</v>
      </c>
      <c r="C16726">
        <v>2.35</v>
      </c>
      <c r="D16726" cm="1">
        <f t="array" ref="D16726">IF(MOD(F16726-ROUNDDOWN(F16726/488,0)*2,6)=3,AVERAGE(INDEX($A$2:$A$20497,ROUNDDOWN(F16726/488,0)*488+2)-AVERAGE(A16727:A16731)),)</f>
        <v>0</v>
      </c>
      <c r="E16726">
        <f t="shared" si="279"/>
        <v>0</v>
      </c>
      <c r="F16726">
        <v>16725</v>
      </c>
    </row>
    <row r="16727" spans="1:6" x14ac:dyDescent="0.3">
      <c r="A16727">
        <v>22.5339712936963</v>
      </c>
      <c r="B16727">
        <v>13</v>
      </c>
      <c r="C16727">
        <v>2.12</v>
      </c>
      <c r="D16727" cm="1">
        <f t="array" ref="D16727">IF(MOD(F16727-ROUNDDOWN(F16727/488,0)*2,6)=3,AVERAGE(INDEX($A$2:$A$20497,ROUNDDOWN(F16727/488,0)*488+2)-AVERAGE(A16728:A16732)),)</f>
        <v>0</v>
      </c>
      <c r="E16727">
        <f t="shared" si="279"/>
        <v>0</v>
      </c>
      <c r="F16727">
        <v>16726</v>
      </c>
    </row>
    <row r="16728" spans="1:6" x14ac:dyDescent="0.3">
      <c r="A16728" t="s">
        <v>104</v>
      </c>
      <c r="D16728" cm="1">
        <f t="array" ref="D16728">IF(MOD(F16728-ROUNDDOWN(F16728/488,0)*2,6)=3,AVERAGE(INDEX($A$2:$A$20497,ROUNDDOWN(F16728/488,0)*488+2)-AVERAGE(A16729:A16733)),)</f>
        <v>0.13535695287757932</v>
      </c>
      <c r="E16728">
        <f t="shared" si="279"/>
        <v>2.7</v>
      </c>
      <c r="F16728">
        <v>16727</v>
      </c>
    </row>
    <row r="16729" spans="1:6" x14ac:dyDescent="0.3">
      <c r="A16729">
        <v>22.645015213509598</v>
      </c>
      <c r="B16729">
        <v>13</v>
      </c>
      <c r="C16729">
        <v>2.71</v>
      </c>
      <c r="D16729" cm="1">
        <f t="array" ref="D16729">IF(MOD(F16729-ROUNDDOWN(F16729/488,0)*2,6)=3,AVERAGE(INDEX($A$2:$A$20497,ROUNDDOWN(F16729/488,0)*488+2)-AVERAGE(A16730:A16734)),)</f>
        <v>0</v>
      </c>
      <c r="E16729">
        <f t="shared" si="279"/>
        <v>0</v>
      </c>
      <c r="F16729">
        <v>16728</v>
      </c>
    </row>
    <row r="16730" spans="1:6" x14ac:dyDescent="0.3">
      <c r="A16730">
        <v>22.597649025485701</v>
      </c>
      <c r="B16730">
        <v>13</v>
      </c>
      <c r="C16730">
        <v>2.69</v>
      </c>
      <c r="D16730" cm="1">
        <f t="array" ref="D16730">IF(MOD(F16730-ROUNDDOWN(F16730/488,0)*2,6)=3,AVERAGE(INDEX($A$2:$A$20497,ROUNDDOWN(F16730/488,0)*488+2)-AVERAGE(A16731:A16735)),)</f>
        <v>0</v>
      </c>
      <c r="E16730">
        <f t="shared" si="279"/>
        <v>0</v>
      </c>
      <c r="F16730">
        <v>16729</v>
      </c>
    </row>
    <row r="16731" spans="1:6" x14ac:dyDescent="0.3">
      <c r="A16731">
        <v>22.607233224059598</v>
      </c>
      <c r="B16731">
        <v>13</v>
      </c>
      <c r="C16731">
        <v>2.74</v>
      </c>
      <c r="D16731" cm="1">
        <f t="array" ref="D16731">IF(MOD(F16731-ROUNDDOWN(F16731/488,0)*2,6)=3,AVERAGE(INDEX($A$2:$A$20497,ROUNDDOWN(F16731/488,0)*488+2)-AVERAGE(A16732:A16736)),)</f>
        <v>0</v>
      </c>
      <c r="E16731">
        <f t="shared" si="279"/>
        <v>0</v>
      </c>
      <c r="F16731">
        <v>16730</v>
      </c>
    </row>
    <row r="16732" spans="1:6" x14ac:dyDescent="0.3">
      <c r="A16732">
        <v>22.574461716551401</v>
      </c>
      <c r="B16732">
        <v>13</v>
      </c>
      <c r="C16732">
        <v>2.67</v>
      </c>
      <c r="D16732" cm="1">
        <f t="array" ref="D16732">IF(MOD(F16732-ROUNDDOWN(F16732/488,0)*2,6)=3,AVERAGE(INDEX($A$2:$A$20497,ROUNDDOWN(F16732/488,0)*488+2)-AVERAGE(A16733:A16737)),)</f>
        <v>0</v>
      </c>
      <c r="E16732">
        <f t="shared" si="279"/>
        <v>0</v>
      </c>
      <c r="F16732">
        <v>16731</v>
      </c>
    </row>
    <row r="16733" spans="1:6" x14ac:dyDescent="0.3">
      <c r="A16733">
        <v>22.5568097944488</v>
      </c>
      <c r="B16733">
        <v>13</v>
      </c>
      <c r="C16733">
        <v>2.69</v>
      </c>
      <c r="D16733" cm="1">
        <f t="array" ref="D16733">IF(MOD(F16733-ROUNDDOWN(F16733/488,0)*2,6)=3,AVERAGE(INDEX($A$2:$A$20497,ROUNDDOWN(F16733/488,0)*488+2)-AVERAGE(A16734:A16738)),)</f>
        <v>0</v>
      </c>
      <c r="E16733">
        <f t="shared" si="279"/>
        <v>0</v>
      </c>
      <c r="F16733">
        <v>16732</v>
      </c>
    </row>
    <row r="16734" spans="1:6" x14ac:dyDescent="0.3">
      <c r="A16734" t="s">
        <v>105</v>
      </c>
      <c r="D16734" cm="1">
        <f t="array" ref="D16734">IF(MOD(F16734-ROUNDDOWN(F16734/488,0)*2,6)=3,AVERAGE(INDEX($A$2:$A$20497,ROUNDDOWN(F16734/488,0)*488+2)-AVERAGE(A16735:A16739)),)</f>
        <v>0.13988071979668248</v>
      </c>
      <c r="E16734">
        <f t="shared" si="279"/>
        <v>3.2620000000000005</v>
      </c>
      <c r="F16734">
        <v>16733</v>
      </c>
    </row>
    <row r="16735" spans="1:6" x14ac:dyDescent="0.3">
      <c r="A16735">
        <v>22.605216393350101</v>
      </c>
      <c r="B16735">
        <v>13</v>
      </c>
      <c r="C16735">
        <v>3.24</v>
      </c>
      <c r="D16735" cm="1">
        <f t="array" ref="D16735">IF(MOD(F16735-ROUNDDOWN(F16735/488,0)*2,6)=3,AVERAGE(INDEX($A$2:$A$20497,ROUNDDOWN(F16735/488,0)*488+2)-AVERAGE(A16736:A16740)),)</f>
        <v>0</v>
      </c>
      <c r="E16735">
        <f t="shared" si="279"/>
        <v>0</v>
      </c>
      <c r="F16735">
        <v>16734</v>
      </c>
    </row>
    <row r="16736" spans="1:6" x14ac:dyDescent="0.3">
      <c r="A16736">
        <v>22.589048527815901</v>
      </c>
      <c r="B16736">
        <v>13</v>
      </c>
      <c r="C16736">
        <v>3.26</v>
      </c>
      <c r="D16736" cm="1">
        <f t="array" ref="D16736">IF(MOD(F16736-ROUNDDOWN(F16736/488,0)*2,6)=3,AVERAGE(INDEX($A$2:$A$20497,ROUNDDOWN(F16736/488,0)*488+2)-AVERAGE(A16737:A16741)),)</f>
        <v>0</v>
      </c>
      <c r="E16736">
        <f t="shared" si="279"/>
        <v>0</v>
      </c>
      <c r="F16736">
        <v>16735</v>
      </c>
    </row>
    <row r="16737" spans="1:6" x14ac:dyDescent="0.3">
      <c r="A16737">
        <v>22.5755722356385</v>
      </c>
      <c r="B16737">
        <v>13</v>
      </c>
      <c r="C16737">
        <v>3.27</v>
      </c>
      <c r="D16737" cm="1">
        <f t="array" ref="D16737">IF(MOD(F16737-ROUNDDOWN(F16737/488,0)*2,6)=3,AVERAGE(INDEX($A$2:$A$20497,ROUNDDOWN(F16737/488,0)*488+2)-AVERAGE(A16738:A16742)),)</f>
        <v>0</v>
      </c>
      <c r="E16737">
        <f t="shared" si="279"/>
        <v>0</v>
      </c>
      <c r="F16737">
        <v>16736</v>
      </c>
    </row>
    <row r="16738" spans="1:6" x14ac:dyDescent="0.3">
      <c r="A16738">
        <v>22.6115562952853</v>
      </c>
      <c r="B16738">
        <v>13</v>
      </c>
      <c r="C16738">
        <v>3.3</v>
      </c>
      <c r="D16738" cm="1">
        <f t="array" ref="D16738">IF(MOD(F16738-ROUNDDOWN(F16738/488,0)*2,6)=3,AVERAGE(INDEX($A$2:$A$20497,ROUNDDOWN(F16738/488,0)*488+2)-AVERAGE(A16739:A16743)),)</f>
        <v>0</v>
      </c>
      <c r="E16738">
        <f t="shared" si="279"/>
        <v>0</v>
      </c>
      <c r="F16738">
        <v>16737</v>
      </c>
    </row>
    <row r="16739" spans="1:6" x14ac:dyDescent="0.3">
      <c r="A16739">
        <v>22.577156687369801</v>
      </c>
      <c r="B16739">
        <v>13</v>
      </c>
      <c r="C16739">
        <v>3.24</v>
      </c>
      <c r="D16739" cm="1">
        <f t="array" ref="D16739">IF(MOD(F16739-ROUNDDOWN(F16739/488,0)*2,6)=3,AVERAGE(INDEX($A$2:$A$20497,ROUNDDOWN(F16739/488,0)*488+2)-AVERAGE(A16740:A16744)),)</f>
        <v>0</v>
      </c>
      <c r="E16739">
        <f t="shared" si="279"/>
        <v>0</v>
      </c>
      <c r="F16739">
        <v>16738</v>
      </c>
    </row>
    <row r="16740" spans="1:6" x14ac:dyDescent="0.3">
      <c r="A16740" t="s">
        <v>106</v>
      </c>
      <c r="D16740" cm="1">
        <f t="array" ref="D16740">IF(MOD(F16740-ROUNDDOWN(F16740/488,0)*2,6)=3,AVERAGE(INDEX($A$2:$A$20497,ROUNDDOWN(F16740/488,0)*488+2)-AVERAGE(A16741:A16745)),)</f>
        <v>0.11543422819346105</v>
      </c>
      <c r="E16740">
        <f t="shared" si="279"/>
        <v>3.8200000000000003</v>
      </c>
      <c r="F16740">
        <v>16739</v>
      </c>
    </row>
    <row r="16741" spans="1:6" x14ac:dyDescent="0.3">
      <c r="A16741">
        <v>22.628713107162099</v>
      </c>
      <c r="B16741">
        <v>13</v>
      </c>
      <c r="C16741">
        <v>3.75</v>
      </c>
      <c r="D16741" cm="1">
        <f t="array" ref="D16741">IF(MOD(F16741-ROUNDDOWN(F16741/488,0)*2,6)=3,AVERAGE(INDEX($A$2:$A$20497,ROUNDDOWN(F16741/488,0)*488+2)-AVERAGE(A16742:A16746)),)</f>
        <v>0</v>
      </c>
      <c r="E16741">
        <f t="shared" si="279"/>
        <v>0</v>
      </c>
      <c r="F16741">
        <v>16740</v>
      </c>
    </row>
    <row r="16742" spans="1:6" x14ac:dyDescent="0.3">
      <c r="A16742">
        <v>22.585125298785002</v>
      </c>
      <c r="B16742">
        <v>13</v>
      </c>
      <c r="C16742">
        <v>3.83</v>
      </c>
      <c r="D16742" cm="1">
        <f t="array" ref="D16742">IF(MOD(F16742-ROUNDDOWN(F16742/488,0)*2,6)=3,AVERAGE(INDEX($A$2:$A$20497,ROUNDDOWN(F16742/488,0)*488+2)-AVERAGE(A16743:A16747)),)</f>
        <v>0</v>
      </c>
      <c r="E16742">
        <f t="shared" si="279"/>
        <v>0</v>
      </c>
      <c r="F16742">
        <v>16741</v>
      </c>
    </row>
    <row r="16743" spans="1:6" x14ac:dyDescent="0.3">
      <c r="A16743">
        <v>22.591888234998098</v>
      </c>
      <c r="B16743">
        <v>13</v>
      </c>
      <c r="C16743">
        <v>3.85</v>
      </c>
      <c r="D16743" cm="1">
        <f t="array" ref="D16743">IF(MOD(F16743-ROUNDDOWN(F16743/488,0)*2,6)=3,AVERAGE(INDEX($A$2:$A$20497,ROUNDDOWN(F16743/488,0)*488+2)-AVERAGE(A16744:A16748)),)</f>
        <v>0</v>
      </c>
      <c r="E16743">
        <f t="shared" si="279"/>
        <v>0</v>
      </c>
      <c r="F16743">
        <v>16742</v>
      </c>
    </row>
    <row r="16744" spans="1:6" x14ac:dyDescent="0.3">
      <c r="A16744">
        <v>22.5845700131805</v>
      </c>
      <c r="B16744">
        <v>13</v>
      </c>
      <c r="C16744">
        <v>3.8</v>
      </c>
      <c r="D16744" cm="1">
        <f t="array" ref="D16744">IF(MOD(F16744-ROUNDDOWN(F16744/488,0)*2,6)=3,AVERAGE(INDEX($A$2:$A$20497,ROUNDDOWN(F16744/488,0)*488+2)-AVERAGE(A16745:A16749)),)</f>
        <v>0</v>
      </c>
      <c r="E16744">
        <f t="shared" si="279"/>
        <v>0</v>
      </c>
      <c r="F16744">
        <v>16743</v>
      </c>
    </row>
    <row r="16745" spans="1:6" x14ac:dyDescent="0.3">
      <c r="A16745">
        <v>22.690485943350001</v>
      </c>
      <c r="B16745">
        <v>13</v>
      </c>
      <c r="C16745">
        <v>3.87</v>
      </c>
      <c r="D16745" cm="1">
        <f t="array" ref="D16745">IF(MOD(F16745-ROUNDDOWN(F16745/488,0)*2,6)=3,AVERAGE(INDEX($A$2:$A$20497,ROUNDDOWN(F16745/488,0)*488+2)-AVERAGE(A16746:A16750)),)</f>
        <v>0</v>
      </c>
      <c r="E16745">
        <f t="shared" si="279"/>
        <v>0</v>
      </c>
      <c r="F16745">
        <v>16744</v>
      </c>
    </row>
    <row r="16746" spans="1:6" x14ac:dyDescent="0.3">
      <c r="A16746" t="s">
        <v>107</v>
      </c>
      <c r="D16746" cm="1">
        <f t="array" ref="D16746">IF(MOD(F16746-ROUNDDOWN(F16746/488,0)*2,6)=3,AVERAGE(INDEX($A$2:$A$20497,ROUNDDOWN(F16746/488,0)*488+2)-AVERAGE(A16747:A16751)),)</f>
        <v>0.12124699460152044</v>
      </c>
      <c r="E16746">
        <f t="shared" si="279"/>
        <v>4.3260000000000005</v>
      </c>
      <c r="F16746">
        <v>16745</v>
      </c>
    </row>
    <row r="16747" spans="1:6" x14ac:dyDescent="0.3">
      <c r="A16747">
        <v>22.601074574315501</v>
      </c>
      <c r="B16747">
        <v>13</v>
      </c>
      <c r="C16747">
        <v>4.24</v>
      </c>
      <c r="D16747" cm="1">
        <f t="array" ref="D16747">IF(MOD(F16747-ROUNDDOWN(F16747/488,0)*2,6)=3,AVERAGE(INDEX($A$2:$A$20497,ROUNDDOWN(F16747/488,0)*488+2)-AVERAGE(A16748:A16752)),)</f>
        <v>0</v>
      </c>
      <c r="E16747">
        <f t="shared" si="279"/>
        <v>0</v>
      </c>
      <c r="F16747">
        <v>16746</v>
      </c>
    </row>
    <row r="16748" spans="1:6" x14ac:dyDescent="0.3">
      <c r="A16748">
        <v>22.607691569792799</v>
      </c>
      <c r="B16748">
        <v>13</v>
      </c>
      <c r="C16748">
        <v>4.41</v>
      </c>
      <c r="D16748" cm="1">
        <f t="array" ref="D16748">IF(MOD(F16748-ROUNDDOWN(F16748/488,0)*2,6)=3,AVERAGE(INDEX($A$2:$A$20497,ROUNDDOWN(F16748/488,0)*488+2)-AVERAGE(A16749:A16753)),)</f>
        <v>0</v>
      </c>
      <c r="E16748">
        <f t="shared" si="279"/>
        <v>0</v>
      </c>
      <c r="F16748">
        <v>16747</v>
      </c>
    </row>
    <row r="16749" spans="1:6" x14ac:dyDescent="0.3">
      <c r="A16749">
        <v>22.653023325680198</v>
      </c>
      <c r="B16749">
        <v>13</v>
      </c>
      <c r="C16749">
        <v>4.26</v>
      </c>
      <c r="D16749" cm="1">
        <f t="array" ref="D16749">IF(MOD(F16749-ROUNDDOWN(F16749/488,0)*2,6)=3,AVERAGE(INDEX($A$2:$A$20497,ROUNDDOWN(F16749/488,0)*488+2)-AVERAGE(A16750:A16754)),)</f>
        <v>0</v>
      </c>
      <c r="E16749">
        <f t="shared" si="279"/>
        <v>0</v>
      </c>
      <c r="F16749">
        <v>16748</v>
      </c>
    </row>
    <row r="16750" spans="1:6" x14ac:dyDescent="0.3">
      <c r="A16750">
        <v>22.593552959039101</v>
      </c>
      <c r="B16750">
        <v>13</v>
      </c>
      <c r="C16750">
        <v>4.21</v>
      </c>
      <c r="D16750" cm="1">
        <f t="array" ref="D16750">IF(MOD(F16750-ROUNDDOWN(F16750/488,0)*2,6)=3,AVERAGE(INDEX($A$2:$A$20497,ROUNDDOWN(F16750/488,0)*488+2)-AVERAGE(A16751:A16755)),)</f>
        <v>0</v>
      </c>
      <c r="E16750">
        <f t="shared" si="279"/>
        <v>0</v>
      </c>
      <c r="F16750">
        <v>16749</v>
      </c>
    </row>
    <row r="16751" spans="1:6" x14ac:dyDescent="0.3">
      <c r="A16751">
        <v>22.596376336607801</v>
      </c>
      <c r="B16751">
        <v>13</v>
      </c>
      <c r="C16751">
        <v>4.51</v>
      </c>
      <c r="D16751" cm="1">
        <f t="array" ref="D16751">IF(MOD(F16751-ROUNDDOWN(F16751/488,0)*2,6)=3,AVERAGE(INDEX($A$2:$A$20497,ROUNDDOWN(F16751/488,0)*488+2)-AVERAGE(A16752:A16756)),)</f>
        <v>0</v>
      </c>
      <c r="E16751">
        <f t="shared" si="279"/>
        <v>0</v>
      </c>
      <c r="F16751">
        <v>16750</v>
      </c>
    </row>
    <row r="16752" spans="1:6" x14ac:dyDescent="0.3">
      <c r="A16752" t="s">
        <v>108</v>
      </c>
      <c r="D16752" cm="1">
        <f t="array" ref="D16752">IF(MOD(F16752-ROUNDDOWN(F16752/488,0)*2,6)=3,AVERAGE(INDEX($A$2:$A$20497,ROUNDDOWN(F16752/488,0)*488+2)-AVERAGE(A16753:A16757)),)</f>
        <v>0.12944566740376118</v>
      </c>
      <c r="E16752">
        <f t="shared" si="279"/>
        <v>4.9260000000000002</v>
      </c>
      <c r="F16752">
        <v>16751</v>
      </c>
    </row>
    <row r="16753" spans="1:6" x14ac:dyDescent="0.3">
      <c r="A16753">
        <v>22.585051060504</v>
      </c>
      <c r="B16753">
        <v>13</v>
      </c>
      <c r="C16753">
        <v>4.93</v>
      </c>
      <c r="D16753" cm="1">
        <f t="array" ref="D16753">IF(MOD(F16753-ROUNDDOWN(F16753/488,0)*2,6)=3,AVERAGE(INDEX($A$2:$A$20497,ROUNDDOWN(F16753/488,0)*488+2)-AVERAGE(A16754:A16758)),)</f>
        <v>0</v>
      </c>
      <c r="E16753">
        <f t="shared" si="279"/>
        <v>0</v>
      </c>
      <c r="F16753">
        <v>16752</v>
      </c>
    </row>
    <row r="16754" spans="1:6" x14ac:dyDescent="0.3">
      <c r="A16754">
        <v>22.6272306548377</v>
      </c>
      <c r="B16754">
        <v>13</v>
      </c>
      <c r="C16754">
        <v>4.96</v>
      </c>
      <c r="D16754" cm="1">
        <f t="array" ref="D16754">IF(MOD(F16754-ROUNDDOWN(F16754/488,0)*2,6)=3,AVERAGE(INDEX($A$2:$A$20497,ROUNDDOWN(F16754/488,0)*488+2)-AVERAGE(A16755:A16759)),)</f>
        <v>0</v>
      </c>
      <c r="E16754">
        <f t="shared" si="279"/>
        <v>0</v>
      </c>
      <c r="F16754">
        <v>16753</v>
      </c>
    </row>
    <row r="16755" spans="1:6" x14ac:dyDescent="0.3">
      <c r="A16755">
        <v>22.612456509185201</v>
      </c>
      <c r="B16755">
        <v>13</v>
      </c>
      <c r="C16755">
        <v>5.05</v>
      </c>
      <c r="D16755" cm="1">
        <f t="array" ref="D16755">IF(MOD(F16755-ROUNDDOWN(F16755/488,0)*2,6)=3,AVERAGE(INDEX($A$2:$A$20497,ROUNDDOWN(F16755/488,0)*488+2)-AVERAGE(A16756:A16760)),)</f>
        <v>0</v>
      </c>
      <c r="E16755">
        <f t="shared" si="279"/>
        <v>0</v>
      </c>
      <c r="F16755">
        <v>16754</v>
      </c>
    </row>
    <row r="16756" spans="1:6" x14ac:dyDescent="0.3">
      <c r="A16756">
        <v>22.582405124345001</v>
      </c>
      <c r="B16756">
        <v>13</v>
      </c>
      <c r="C16756">
        <v>4.8099999999999996</v>
      </c>
      <c r="D16756" cm="1">
        <f t="array" ref="D16756">IF(MOD(F16756-ROUNDDOWN(F16756/488,0)*2,6)=3,AVERAGE(INDEX($A$2:$A$20497,ROUNDDOWN(F16756/488,0)*488+2)-AVERAGE(A16757:A16761)),)</f>
        <v>0</v>
      </c>
      <c r="E16756">
        <f t="shared" si="279"/>
        <v>0</v>
      </c>
      <c r="F16756">
        <v>16755</v>
      </c>
    </row>
    <row r="16757" spans="1:6" x14ac:dyDescent="0.3">
      <c r="A16757">
        <v>22.603582052552301</v>
      </c>
      <c r="B16757">
        <v>13</v>
      </c>
      <c r="C16757">
        <v>4.88</v>
      </c>
      <c r="D16757" cm="1">
        <f t="array" ref="D16757">IF(MOD(F16757-ROUNDDOWN(F16757/488,0)*2,6)=3,AVERAGE(INDEX($A$2:$A$20497,ROUNDDOWN(F16757/488,0)*488+2)-AVERAGE(A16758:A16762)),)</f>
        <v>0</v>
      </c>
      <c r="E16757">
        <f t="shared" si="279"/>
        <v>0</v>
      </c>
      <c r="F16757">
        <v>16756</v>
      </c>
    </row>
    <row r="16758" spans="1:6" x14ac:dyDescent="0.3">
      <c r="A16758" t="s">
        <v>109</v>
      </c>
      <c r="D16758" cm="1">
        <f t="array" ref="D16758">IF(MOD(F16758-ROUNDDOWN(F16758/488,0)*2,6)=3,AVERAGE(INDEX($A$2:$A$20497,ROUNDDOWN(F16758/488,0)*488+2)-AVERAGE(A16759:A16763)),)</f>
        <v>0.16821920810398083</v>
      </c>
      <c r="E16758">
        <f t="shared" si="279"/>
        <v>0.79800000000000004</v>
      </c>
      <c r="F16758">
        <v>16757</v>
      </c>
    </row>
    <row r="16759" spans="1:6" x14ac:dyDescent="0.3">
      <c r="A16759">
        <v>22.557999690528899</v>
      </c>
      <c r="B16759">
        <v>13</v>
      </c>
      <c r="C16759">
        <v>0.72</v>
      </c>
      <c r="D16759" cm="1">
        <f t="array" ref="D16759">IF(MOD(F16759-ROUNDDOWN(F16759/488,0)*2,6)=3,AVERAGE(INDEX($A$2:$A$20497,ROUNDDOWN(F16759/488,0)*488+2)-AVERAGE(A16760:A16764)),)</f>
        <v>0</v>
      </c>
      <c r="E16759">
        <f t="shared" si="279"/>
        <v>0</v>
      </c>
      <c r="F16759">
        <v>16758</v>
      </c>
    </row>
    <row r="16760" spans="1:6" x14ac:dyDescent="0.3">
      <c r="A16760">
        <v>22.5370028920997</v>
      </c>
      <c r="B16760">
        <v>13</v>
      </c>
      <c r="C16760">
        <v>0.86</v>
      </c>
      <c r="D16760" cm="1">
        <f t="array" ref="D16760">IF(MOD(F16760-ROUNDDOWN(F16760/488,0)*2,6)=3,AVERAGE(INDEX($A$2:$A$20497,ROUNDDOWN(F16760/488,0)*488+2)-AVERAGE(A16761:A16765)),)</f>
        <v>0</v>
      </c>
      <c r="E16760">
        <f t="shared" si="279"/>
        <v>0</v>
      </c>
      <c r="F16760">
        <v>16759</v>
      </c>
    </row>
    <row r="16761" spans="1:6" x14ac:dyDescent="0.3">
      <c r="A16761">
        <v>22.543509595450999</v>
      </c>
      <c r="B16761">
        <v>13</v>
      </c>
      <c r="C16761">
        <v>0.95</v>
      </c>
      <c r="D16761" cm="1">
        <f t="array" ref="D16761">IF(MOD(F16761-ROUNDDOWN(F16761/488,0)*2,6)=3,AVERAGE(INDEX($A$2:$A$20497,ROUNDDOWN(F16761/488,0)*488+2)-AVERAGE(A16762:A16766)),)</f>
        <v>0</v>
      </c>
      <c r="E16761">
        <f t="shared" si="279"/>
        <v>0</v>
      </c>
      <c r="F16761">
        <v>16760</v>
      </c>
    </row>
    <row r="16762" spans="1:6" x14ac:dyDescent="0.3">
      <c r="A16762">
        <v>22.6011406520044</v>
      </c>
      <c r="B16762">
        <v>13</v>
      </c>
      <c r="C16762">
        <v>0.74</v>
      </c>
      <c r="D16762" cm="1">
        <f t="array" ref="D16762">IF(MOD(F16762-ROUNDDOWN(F16762/488,0)*2,6)=3,AVERAGE(INDEX($A$2:$A$20497,ROUNDDOWN(F16762/488,0)*488+2)-AVERAGE(A16763:A16767)),)</f>
        <v>0</v>
      </c>
      <c r="E16762">
        <f t="shared" si="279"/>
        <v>0</v>
      </c>
      <c r="F16762">
        <v>16761</v>
      </c>
    </row>
    <row r="16763" spans="1:6" x14ac:dyDescent="0.3">
      <c r="A16763">
        <v>22.5772048678391</v>
      </c>
      <c r="B16763">
        <v>13</v>
      </c>
      <c r="C16763">
        <v>0.72</v>
      </c>
      <c r="D16763" cm="1">
        <f t="array" ref="D16763">IF(MOD(F16763-ROUNDDOWN(F16763/488,0)*2,6)=3,AVERAGE(INDEX($A$2:$A$20497,ROUNDDOWN(F16763/488,0)*488+2)-AVERAGE(A16764:A16768)),)</f>
        <v>0</v>
      </c>
      <c r="E16763">
        <f t="shared" si="279"/>
        <v>0</v>
      </c>
      <c r="F16763">
        <v>16762</v>
      </c>
    </row>
    <row r="16764" spans="1:6" x14ac:dyDescent="0.3">
      <c r="A16764" t="s">
        <v>110</v>
      </c>
      <c r="D16764" cm="1">
        <f t="array" ref="D16764">IF(MOD(F16764-ROUNDDOWN(F16764/488,0)*2,6)=3,AVERAGE(INDEX($A$2:$A$20497,ROUNDDOWN(F16764/488,0)*488+2)-AVERAGE(A16765:A16769)),)</f>
        <v>0.16229917452373854</v>
      </c>
      <c r="E16764">
        <f t="shared" si="279"/>
        <v>1.508</v>
      </c>
      <c r="F16764">
        <v>16763</v>
      </c>
    </row>
    <row r="16765" spans="1:6" x14ac:dyDescent="0.3">
      <c r="A16765">
        <v>22.579682606391099</v>
      </c>
      <c r="B16765">
        <v>13</v>
      </c>
      <c r="C16765">
        <v>1.59</v>
      </c>
      <c r="D16765" cm="1">
        <f t="array" ref="D16765">IF(MOD(F16765-ROUNDDOWN(F16765/488,0)*2,6)=3,AVERAGE(INDEX($A$2:$A$20497,ROUNDDOWN(F16765/488,0)*488+2)-AVERAGE(A16766:A16770)),)</f>
        <v>0</v>
      </c>
      <c r="E16765">
        <f t="shared" si="279"/>
        <v>0</v>
      </c>
      <c r="F16765">
        <v>16764</v>
      </c>
    </row>
    <row r="16766" spans="1:6" x14ac:dyDescent="0.3">
      <c r="A16766">
        <v>22.585846223733601</v>
      </c>
      <c r="B16766">
        <v>13</v>
      </c>
      <c r="C16766">
        <v>1.42</v>
      </c>
      <c r="D16766" cm="1">
        <f t="array" ref="D16766">IF(MOD(F16766-ROUNDDOWN(F16766/488,0)*2,6)=3,AVERAGE(INDEX($A$2:$A$20497,ROUNDDOWN(F16766/488,0)*488+2)-AVERAGE(A16767:A16771)),)</f>
        <v>0</v>
      </c>
      <c r="E16766">
        <f t="shared" si="279"/>
        <v>0</v>
      </c>
      <c r="F16766">
        <v>16765</v>
      </c>
    </row>
    <row r="16767" spans="1:6" x14ac:dyDescent="0.3">
      <c r="A16767">
        <v>22.516712356385401</v>
      </c>
      <c r="B16767">
        <v>13</v>
      </c>
      <c r="C16767">
        <v>1.54</v>
      </c>
      <c r="D16767" cm="1">
        <f t="array" ref="D16767">IF(MOD(F16767-ROUNDDOWN(F16767/488,0)*2,6)=3,AVERAGE(INDEX($A$2:$A$20497,ROUNDDOWN(F16767/488,0)*488+2)-AVERAGE(A16768:A16772)),)</f>
        <v>0</v>
      </c>
      <c r="E16767">
        <f t="shared" si="279"/>
        <v>0</v>
      </c>
      <c r="F16767">
        <v>16766</v>
      </c>
    </row>
    <row r="16768" spans="1:6" x14ac:dyDescent="0.3">
      <c r="A16768">
        <v>22.593397895001502</v>
      </c>
      <c r="B16768">
        <v>13</v>
      </c>
      <c r="C16768">
        <v>1.53</v>
      </c>
      <c r="D16768" cm="1">
        <f t="array" ref="D16768">IF(MOD(F16768-ROUNDDOWN(F16768/488,0)*2,6)=3,AVERAGE(INDEX($A$2:$A$20497,ROUNDDOWN(F16768/488,0)*488+2)-AVERAGE(A16769:A16773)),)</f>
        <v>0</v>
      </c>
      <c r="E16768">
        <f t="shared" si="279"/>
        <v>0</v>
      </c>
      <c r="F16768">
        <v>16767</v>
      </c>
    </row>
    <row r="16769" spans="1:6" x14ac:dyDescent="0.3">
      <c r="A16769">
        <v>22.570818784312699</v>
      </c>
      <c r="B16769">
        <v>13</v>
      </c>
      <c r="C16769">
        <v>1.46</v>
      </c>
      <c r="D16769" cm="1">
        <f t="array" ref="D16769">IF(MOD(F16769-ROUNDDOWN(F16769/488,0)*2,6)=3,AVERAGE(INDEX($A$2:$A$20497,ROUNDDOWN(F16769/488,0)*488+2)-AVERAGE(A16770:A16774)),)</f>
        <v>0</v>
      </c>
      <c r="E16769">
        <f t="shared" si="279"/>
        <v>0</v>
      </c>
      <c r="F16769">
        <v>16768</v>
      </c>
    </row>
    <row r="16770" spans="1:6" x14ac:dyDescent="0.3">
      <c r="A16770" t="s">
        <v>111</v>
      </c>
      <c r="D16770" cm="1">
        <f t="array" ref="D16770">IF(MOD(F16770-ROUNDDOWN(F16770/488,0)*2,6)=3,AVERAGE(INDEX($A$2:$A$20497,ROUNDDOWN(F16770/488,0)*488+2)-AVERAGE(A16771:A16775)),)</f>
        <v>0.14886010612145739</v>
      </c>
      <c r="E16770">
        <f t="shared" si="279"/>
        <v>2.21</v>
      </c>
      <c r="F16770">
        <v>16769</v>
      </c>
    </row>
    <row r="16771" spans="1:6" x14ac:dyDescent="0.3">
      <c r="A16771">
        <v>22.619265710643901</v>
      </c>
      <c r="B16771">
        <v>13</v>
      </c>
      <c r="C16771">
        <v>2.2599999999999998</v>
      </c>
      <c r="D16771" cm="1">
        <f t="array" ref="D16771">IF(MOD(F16771-ROUNDDOWN(F16771/488,0)*2,6)=3,AVERAGE(INDEX($A$2:$A$20497,ROUNDDOWN(F16771/488,0)*488+2)-AVERAGE(A16772:A16776)),)</f>
        <v>0</v>
      </c>
      <c r="E16771">
        <f t="shared" si="279"/>
        <v>0</v>
      </c>
      <c r="F16771">
        <v>16770</v>
      </c>
    </row>
    <row r="16772" spans="1:6" x14ac:dyDescent="0.3">
      <c r="A16772">
        <v>22.543459453840001</v>
      </c>
      <c r="B16772">
        <v>13</v>
      </c>
      <c r="C16772">
        <v>2.21</v>
      </c>
      <c r="D16772" cm="1">
        <f t="array" ref="D16772">IF(MOD(F16772-ROUNDDOWN(F16772/488,0)*2,6)=3,AVERAGE(INDEX($A$2:$A$20497,ROUNDDOWN(F16772/488,0)*488+2)-AVERAGE(A16773:A16777)),)</f>
        <v>0</v>
      </c>
      <c r="E16772">
        <f t="shared" si="279"/>
        <v>0</v>
      </c>
      <c r="F16772">
        <v>16771</v>
      </c>
    </row>
    <row r="16773" spans="1:6" x14ac:dyDescent="0.3">
      <c r="A16773">
        <v>22.5812656934919</v>
      </c>
      <c r="B16773">
        <v>13</v>
      </c>
      <c r="C16773">
        <v>2.15</v>
      </c>
      <c r="D16773" cm="1">
        <f t="array" ref="D16773">IF(MOD(F16773-ROUNDDOWN(F16773/488,0)*2,6)=3,AVERAGE(INDEX($A$2:$A$20497,ROUNDDOWN(F16773/488,0)*488+2)-AVERAGE(A16774:A16778)),)</f>
        <v>0</v>
      </c>
      <c r="E16773">
        <f t="shared" ref="E16773:E16836" si="280">IF(MOD(F16773-ROUNDDOWN(F16773/488,0)*2,6)=3,AVERAGE(AVERAGE(C16774:C16778)),)</f>
        <v>0</v>
      </c>
      <c r="F16773">
        <v>16772</v>
      </c>
    </row>
    <row r="16774" spans="1:6" x14ac:dyDescent="0.3">
      <c r="A16774">
        <v>22.582152028790901</v>
      </c>
      <c r="B16774">
        <v>13</v>
      </c>
      <c r="C16774">
        <v>2.19</v>
      </c>
      <c r="D16774" cm="1">
        <f t="array" ref="D16774">IF(MOD(F16774-ROUNDDOWN(F16774/488,0)*2,6)=3,AVERAGE(INDEX($A$2:$A$20497,ROUNDDOWN(F16774/488,0)*488+2)-AVERAGE(A16775:A16779)),)</f>
        <v>0</v>
      </c>
      <c r="E16774">
        <f t="shared" si="280"/>
        <v>0</v>
      </c>
      <c r="F16774">
        <v>16773</v>
      </c>
    </row>
    <row r="16775" spans="1:6" x14ac:dyDescent="0.3">
      <c r="A16775">
        <v>22.587510321069001</v>
      </c>
      <c r="B16775">
        <v>13</v>
      </c>
      <c r="C16775">
        <v>2.2400000000000002</v>
      </c>
      <c r="D16775" cm="1">
        <f t="array" ref="D16775">IF(MOD(F16775-ROUNDDOWN(F16775/488,0)*2,6)=3,AVERAGE(INDEX($A$2:$A$20497,ROUNDDOWN(F16775/488,0)*488+2)-AVERAGE(A16776:A16780)),)</f>
        <v>0</v>
      </c>
      <c r="E16775">
        <f t="shared" si="280"/>
        <v>0</v>
      </c>
      <c r="F16775">
        <v>16774</v>
      </c>
    </row>
    <row r="16776" spans="1:6" x14ac:dyDescent="0.3">
      <c r="A16776" t="s">
        <v>112</v>
      </c>
      <c r="D16776" cm="1">
        <f t="array" ref="D16776">IF(MOD(F16776-ROUNDDOWN(F16776/488,0)*2,6)=3,AVERAGE(INDEX($A$2:$A$20497,ROUNDDOWN(F16776/488,0)*488+2)-AVERAGE(A16777:A16781)),)</f>
        <v>0.14671862795302104</v>
      </c>
      <c r="E16776">
        <f t="shared" si="280"/>
        <v>2.9200000000000004</v>
      </c>
      <c r="F16776">
        <v>16775</v>
      </c>
    </row>
    <row r="16777" spans="1:6" x14ac:dyDescent="0.3">
      <c r="A16777">
        <v>22.6152456507666</v>
      </c>
      <c r="B16777">
        <v>13</v>
      </c>
      <c r="C16777">
        <v>2.86</v>
      </c>
      <c r="D16777" cm="1">
        <f t="array" ref="D16777">IF(MOD(F16777-ROUNDDOWN(F16777/488,0)*2,6)=3,AVERAGE(INDEX($A$2:$A$20497,ROUNDDOWN(F16777/488,0)*488+2)-AVERAGE(A16778:A16782)),)</f>
        <v>0</v>
      </c>
      <c r="E16777">
        <f t="shared" si="280"/>
        <v>0</v>
      </c>
      <c r="F16777">
        <v>16776</v>
      </c>
    </row>
    <row r="16778" spans="1:6" x14ac:dyDescent="0.3">
      <c r="A16778">
        <v>22.611161843718499</v>
      </c>
      <c r="B16778">
        <v>13</v>
      </c>
      <c r="C16778">
        <v>2.88</v>
      </c>
      <c r="D16778" cm="1">
        <f t="array" ref="D16778">IF(MOD(F16778-ROUNDDOWN(F16778/488,0)*2,6)=3,AVERAGE(INDEX($A$2:$A$20497,ROUNDDOWN(F16778/488,0)*488+2)-AVERAGE(A16779:A16783)),)</f>
        <v>0</v>
      </c>
      <c r="E16778">
        <f t="shared" si="280"/>
        <v>0</v>
      </c>
      <c r="F16778">
        <v>16777</v>
      </c>
    </row>
    <row r="16779" spans="1:6" x14ac:dyDescent="0.3">
      <c r="A16779">
        <v>22.5544143370035</v>
      </c>
      <c r="B16779">
        <v>13</v>
      </c>
      <c r="C16779">
        <v>2.95</v>
      </c>
      <c r="D16779" cm="1">
        <f t="array" ref="D16779">IF(MOD(F16779-ROUNDDOWN(F16779/488,0)*2,6)=3,AVERAGE(INDEX($A$2:$A$20497,ROUNDDOWN(F16779/488,0)*488+2)-AVERAGE(A16780:A16784)),)</f>
        <v>0</v>
      </c>
      <c r="E16779">
        <f t="shared" si="280"/>
        <v>0</v>
      </c>
      <c r="F16779">
        <v>16778</v>
      </c>
    </row>
    <row r="16780" spans="1:6" x14ac:dyDescent="0.3">
      <c r="A16780">
        <v>22.5522122043288</v>
      </c>
      <c r="B16780">
        <v>13</v>
      </c>
      <c r="C16780">
        <v>2.96</v>
      </c>
      <c r="D16780" cm="1">
        <f t="array" ref="D16780">IF(MOD(F16780-ROUNDDOWN(F16780/488,0)*2,6)=3,AVERAGE(INDEX($A$2:$A$20497,ROUNDDOWN(F16780/488,0)*488+2)-AVERAGE(A16781:A16785)),)</f>
        <v>0</v>
      </c>
      <c r="E16780">
        <f t="shared" si="280"/>
        <v>0</v>
      </c>
      <c r="F16780">
        <v>16779</v>
      </c>
    </row>
    <row r="16781" spans="1:6" x14ac:dyDescent="0.3">
      <c r="A16781">
        <v>22.591326562860498</v>
      </c>
      <c r="B16781">
        <v>13</v>
      </c>
      <c r="C16781">
        <v>2.95</v>
      </c>
      <c r="D16781" cm="1">
        <f t="array" ref="D16781">IF(MOD(F16781-ROUNDDOWN(F16781/488,0)*2,6)=3,AVERAGE(INDEX($A$2:$A$20497,ROUNDDOWN(F16781/488,0)*488+2)-AVERAGE(A16782:A16786)),)</f>
        <v>0</v>
      </c>
      <c r="E16781">
        <f t="shared" si="280"/>
        <v>0</v>
      </c>
      <c r="F16781">
        <v>16780</v>
      </c>
    </row>
    <row r="16782" spans="1:6" x14ac:dyDescent="0.3">
      <c r="A16782" t="s">
        <v>113</v>
      </c>
      <c r="D16782" cm="1">
        <f t="array" ref="D16782">IF(MOD(F16782-ROUNDDOWN(F16782/488,0)*2,6)=3,AVERAGE(INDEX($A$2:$A$20497,ROUNDDOWN(F16782/488,0)*488+2)-AVERAGE(A16783:A16787)),)</f>
        <v>0.13745346767394295</v>
      </c>
      <c r="E16782">
        <f t="shared" si="280"/>
        <v>3.65</v>
      </c>
      <c r="F16782">
        <v>16781</v>
      </c>
    </row>
    <row r="16783" spans="1:6" x14ac:dyDescent="0.3">
      <c r="A16783">
        <v>22.609359433179801</v>
      </c>
      <c r="B16783">
        <v>13</v>
      </c>
      <c r="C16783">
        <v>3.75</v>
      </c>
      <c r="D16783" cm="1">
        <f t="array" ref="D16783">IF(MOD(F16783-ROUNDDOWN(F16783/488,0)*2,6)=3,AVERAGE(INDEX($A$2:$A$20497,ROUNDDOWN(F16783/488,0)*488+2)-AVERAGE(A16784:A16788)),)</f>
        <v>0</v>
      </c>
      <c r="E16783">
        <f t="shared" si="280"/>
        <v>0</v>
      </c>
      <c r="F16783">
        <v>16782</v>
      </c>
    </row>
    <row r="16784" spans="1:6" x14ac:dyDescent="0.3">
      <c r="A16784">
        <v>22.572953327129198</v>
      </c>
      <c r="B16784">
        <v>13</v>
      </c>
      <c r="C16784">
        <v>3.63</v>
      </c>
      <c r="D16784" cm="1">
        <f t="array" ref="D16784">IF(MOD(F16784-ROUNDDOWN(F16784/488,0)*2,6)=3,AVERAGE(INDEX($A$2:$A$20497,ROUNDDOWN(F16784/488,0)*488+2)-AVERAGE(A16785:A16789)),)</f>
        <v>0</v>
      </c>
      <c r="E16784">
        <f t="shared" si="280"/>
        <v>0</v>
      </c>
      <c r="F16784">
        <v>16783</v>
      </c>
    </row>
    <row r="16785" spans="1:6" x14ac:dyDescent="0.3">
      <c r="A16785">
        <v>22.638377288492201</v>
      </c>
      <c r="B16785">
        <v>13</v>
      </c>
      <c r="C16785">
        <v>3.74</v>
      </c>
      <c r="D16785" cm="1">
        <f t="array" ref="D16785">IF(MOD(F16785-ROUNDDOWN(F16785/488,0)*2,6)=3,AVERAGE(INDEX($A$2:$A$20497,ROUNDDOWN(F16785/488,0)*488+2)-AVERAGE(A16786:A16790)),)</f>
        <v>0</v>
      </c>
      <c r="E16785">
        <f t="shared" si="280"/>
        <v>0</v>
      </c>
      <c r="F16785">
        <v>16784</v>
      </c>
    </row>
    <row r="16786" spans="1:6" x14ac:dyDescent="0.3">
      <c r="A16786">
        <v>22.572869441514801</v>
      </c>
      <c r="B16786">
        <v>13</v>
      </c>
      <c r="C16786">
        <v>3.58</v>
      </c>
      <c r="D16786" cm="1">
        <f t="array" ref="D16786">IF(MOD(F16786-ROUNDDOWN(F16786/488,0)*2,6)=3,AVERAGE(INDEX($A$2:$A$20497,ROUNDDOWN(F16786/488,0)*488+2)-AVERAGE(A16787:A16791)),)</f>
        <v>0</v>
      </c>
      <c r="E16786">
        <f t="shared" si="280"/>
        <v>0</v>
      </c>
      <c r="F16786">
        <v>16785</v>
      </c>
    </row>
    <row r="16787" spans="1:6" x14ac:dyDescent="0.3">
      <c r="A16787">
        <v>22.5771269097573</v>
      </c>
      <c r="B16787">
        <v>13</v>
      </c>
      <c r="C16787">
        <v>3.55</v>
      </c>
      <c r="D16787" cm="1">
        <f t="array" ref="D16787">IF(MOD(F16787-ROUNDDOWN(F16787/488,0)*2,6)=3,AVERAGE(INDEX($A$2:$A$20497,ROUNDDOWN(F16787/488,0)*488+2)-AVERAGE(A16788:A16792)),)</f>
        <v>0</v>
      </c>
      <c r="E16787">
        <f t="shared" si="280"/>
        <v>0</v>
      </c>
      <c r="F16787">
        <v>16786</v>
      </c>
    </row>
    <row r="16788" spans="1:6" x14ac:dyDescent="0.3">
      <c r="A16788" t="s">
        <v>114</v>
      </c>
      <c r="D16788" cm="1">
        <f t="array" ref="D16788">IF(MOD(F16788-ROUNDDOWN(F16788/488,0)*2,6)=3,AVERAGE(INDEX($A$2:$A$20497,ROUNDDOWN(F16788/488,0)*488+2)-AVERAGE(A16789:A16793)),)</f>
        <v>0.14469352508290001</v>
      </c>
      <c r="E16788">
        <f t="shared" si="280"/>
        <v>4.3920000000000003</v>
      </c>
      <c r="F16788">
        <v>16787</v>
      </c>
    </row>
    <row r="16789" spans="1:6" x14ac:dyDescent="0.3">
      <c r="A16789">
        <v>22.596752059687201</v>
      </c>
      <c r="B16789">
        <v>13</v>
      </c>
      <c r="C16789">
        <v>4.5</v>
      </c>
      <c r="D16789" cm="1">
        <f t="array" ref="D16789">IF(MOD(F16789-ROUNDDOWN(F16789/488,0)*2,6)=3,AVERAGE(INDEX($A$2:$A$20497,ROUNDDOWN(F16789/488,0)*488+2)-AVERAGE(A16790:A16794)),)</f>
        <v>0</v>
      </c>
      <c r="E16789">
        <f t="shared" si="280"/>
        <v>0</v>
      </c>
      <c r="F16789">
        <v>16788</v>
      </c>
    </row>
    <row r="16790" spans="1:6" x14ac:dyDescent="0.3">
      <c r="A16790">
        <v>22.628702713178399</v>
      </c>
      <c r="B16790">
        <v>13</v>
      </c>
      <c r="C16790">
        <v>4.3</v>
      </c>
      <c r="D16790" cm="1">
        <f t="array" ref="D16790">IF(MOD(F16790-ROUNDDOWN(F16790/488,0)*2,6)=3,AVERAGE(INDEX($A$2:$A$20497,ROUNDDOWN(F16790/488,0)*488+2)-AVERAGE(A16791:A16795)),)</f>
        <v>0</v>
      </c>
      <c r="E16790">
        <f t="shared" si="280"/>
        <v>0</v>
      </c>
      <c r="F16790">
        <v>16789</v>
      </c>
    </row>
    <row r="16791" spans="1:6" x14ac:dyDescent="0.3">
      <c r="A16791">
        <v>22.5512535843515</v>
      </c>
      <c r="B16791">
        <v>13</v>
      </c>
      <c r="C16791">
        <v>4.45</v>
      </c>
      <c r="D16791" cm="1">
        <f t="array" ref="D16791">IF(MOD(F16791-ROUNDDOWN(F16791/488,0)*2,6)=3,AVERAGE(INDEX($A$2:$A$20497,ROUNDDOWN(F16791/488,0)*488+2)-AVERAGE(A16792:A16796)),)</f>
        <v>0</v>
      </c>
      <c r="E16791">
        <f t="shared" si="280"/>
        <v>0</v>
      </c>
      <c r="F16791">
        <v>16790</v>
      </c>
    </row>
    <row r="16792" spans="1:6" x14ac:dyDescent="0.3">
      <c r="A16792">
        <v>22.5674952956082</v>
      </c>
      <c r="B16792">
        <v>13</v>
      </c>
      <c r="C16792">
        <v>4.37</v>
      </c>
      <c r="D16792" cm="1">
        <f t="array" ref="D16792">IF(MOD(F16792-ROUNDDOWN(F16792/488,0)*2,6)=3,AVERAGE(INDEX($A$2:$A$20497,ROUNDDOWN(F16792/488,0)*488+2)-AVERAGE(A16793:A16797)),)</f>
        <v>0</v>
      </c>
      <c r="E16792">
        <f t="shared" si="280"/>
        <v>0</v>
      </c>
      <c r="F16792">
        <v>16791</v>
      </c>
    </row>
    <row r="16793" spans="1:6" x14ac:dyDescent="0.3">
      <c r="A16793">
        <v>22.590282460203198</v>
      </c>
      <c r="B16793">
        <v>13</v>
      </c>
      <c r="C16793">
        <v>4.34</v>
      </c>
      <c r="D16793" cm="1">
        <f t="array" ref="D16793">IF(MOD(F16793-ROUNDDOWN(F16793/488,0)*2,6)=3,AVERAGE(INDEX($A$2:$A$20497,ROUNDDOWN(F16793/488,0)*488+2)-AVERAGE(A16794:A16798)),)</f>
        <v>0</v>
      </c>
      <c r="E16793">
        <f t="shared" si="280"/>
        <v>0</v>
      </c>
      <c r="F16793">
        <v>16792</v>
      </c>
    </row>
    <row r="16794" spans="1:6" x14ac:dyDescent="0.3">
      <c r="A16794" t="s">
        <v>115</v>
      </c>
      <c r="D16794" cm="1">
        <f t="array" ref="D16794">IF(MOD(F16794-ROUNDDOWN(F16794/488,0)*2,6)=3,AVERAGE(INDEX($A$2:$A$20497,ROUNDDOWN(F16794/488,0)*488+2)-AVERAGE(A16795:A16799)),)</f>
        <v>0.1154419333999428</v>
      </c>
      <c r="E16794">
        <f t="shared" si="280"/>
        <v>5.0919999999999996</v>
      </c>
      <c r="F16794">
        <v>16793</v>
      </c>
    </row>
    <row r="16795" spans="1:6" x14ac:dyDescent="0.3">
      <c r="A16795">
        <v>22.644676142464899</v>
      </c>
      <c r="B16795">
        <v>13</v>
      </c>
      <c r="C16795">
        <v>5.14</v>
      </c>
      <c r="D16795" cm="1">
        <f t="array" ref="D16795">IF(MOD(F16795-ROUNDDOWN(F16795/488,0)*2,6)=3,AVERAGE(INDEX($A$2:$A$20497,ROUNDDOWN(F16795/488,0)*488+2)-AVERAGE(A16796:A16800)),)</f>
        <v>0</v>
      </c>
      <c r="E16795">
        <f t="shared" si="280"/>
        <v>0</v>
      </c>
      <c r="F16795">
        <v>16794</v>
      </c>
    </row>
    <row r="16796" spans="1:6" x14ac:dyDescent="0.3">
      <c r="A16796">
        <v>22.604430727033002</v>
      </c>
      <c r="B16796">
        <v>13</v>
      </c>
      <c r="C16796">
        <v>4.9000000000000004</v>
      </c>
      <c r="D16796" cm="1">
        <f t="array" ref="D16796">IF(MOD(F16796-ROUNDDOWN(F16796/488,0)*2,6)=3,AVERAGE(INDEX($A$2:$A$20497,ROUNDDOWN(F16796/488,0)*488+2)-AVERAGE(A16797:A16801)),)</f>
        <v>0</v>
      </c>
      <c r="E16796">
        <f t="shared" si="280"/>
        <v>0</v>
      </c>
      <c r="F16796">
        <v>16795</v>
      </c>
    </row>
    <row r="16797" spans="1:6" x14ac:dyDescent="0.3">
      <c r="A16797">
        <v>22.6106968543622</v>
      </c>
      <c r="B16797">
        <v>13</v>
      </c>
      <c r="C16797">
        <v>5.2</v>
      </c>
      <c r="D16797" cm="1">
        <f t="array" ref="D16797">IF(MOD(F16797-ROUNDDOWN(F16797/488,0)*2,6)=3,AVERAGE(INDEX($A$2:$A$20497,ROUNDDOWN(F16797/488,0)*488+2)-AVERAGE(A16798:A16802)),)</f>
        <v>0</v>
      </c>
      <c r="E16797">
        <f t="shared" si="280"/>
        <v>0</v>
      </c>
      <c r="F16797">
        <v>16796</v>
      </c>
    </row>
    <row r="16798" spans="1:6" x14ac:dyDescent="0.3">
      <c r="A16798">
        <v>22.615889410272398</v>
      </c>
      <c r="B16798">
        <v>13</v>
      </c>
      <c r="C16798">
        <v>5.16</v>
      </c>
      <c r="D16798" cm="1">
        <f t="array" ref="D16798">IF(MOD(F16798-ROUNDDOWN(F16798/488,0)*2,6)=3,AVERAGE(INDEX($A$2:$A$20497,ROUNDDOWN(F16798/488,0)*488+2)-AVERAGE(A16799:A16803)),)</f>
        <v>0</v>
      </c>
      <c r="E16798">
        <f t="shared" si="280"/>
        <v>0</v>
      </c>
      <c r="F16798">
        <v>16797</v>
      </c>
    </row>
    <row r="16799" spans="1:6" x14ac:dyDescent="0.3">
      <c r="A16799">
        <v>22.6050509373108</v>
      </c>
      <c r="B16799">
        <v>13</v>
      </c>
      <c r="C16799">
        <v>5.0599999999999996</v>
      </c>
      <c r="D16799" cm="1">
        <f t="array" ref="D16799">IF(MOD(F16799-ROUNDDOWN(F16799/488,0)*2,6)=3,AVERAGE(INDEX($A$2:$A$20497,ROUNDDOWN(F16799/488,0)*488+2)-AVERAGE(A16800:A16804)),)</f>
        <v>0</v>
      </c>
      <c r="E16799">
        <f t="shared" si="280"/>
        <v>0</v>
      </c>
      <c r="F16799">
        <v>16798</v>
      </c>
    </row>
    <row r="16800" spans="1:6" x14ac:dyDescent="0.3">
      <c r="A16800" t="s">
        <v>116</v>
      </c>
      <c r="D16800" cm="1">
        <f t="array" ref="D16800">IF(MOD(F16800-ROUNDDOWN(F16800/488,0)*2,6)=3,AVERAGE(INDEX($A$2:$A$20497,ROUNDDOWN(F16800/488,0)*488+2)-AVERAGE(A16801:A16805)),)</f>
        <v>0.11425737809513947</v>
      </c>
      <c r="E16800">
        <f t="shared" si="280"/>
        <v>5.7439999999999989</v>
      </c>
      <c r="F16800">
        <v>16799</v>
      </c>
    </row>
    <row r="16801" spans="1:6" x14ac:dyDescent="0.3">
      <c r="A16801">
        <v>22.588217448779702</v>
      </c>
      <c r="B16801">
        <v>13</v>
      </c>
      <c r="C16801">
        <v>5.8</v>
      </c>
      <c r="D16801" cm="1">
        <f t="array" ref="D16801">IF(MOD(F16801-ROUNDDOWN(F16801/488,0)*2,6)=3,AVERAGE(INDEX($A$2:$A$20497,ROUNDDOWN(F16801/488,0)*488+2)-AVERAGE(A16802:A16806)),)</f>
        <v>0</v>
      </c>
      <c r="E16801">
        <f t="shared" si="280"/>
        <v>0</v>
      </c>
      <c r="F16801">
        <v>16800</v>
      </c>
    </row>
    <row r="16802" spans="1:6" x14ac:dyDescent="0.3">
      <c r="A16802">
        <v>22.603961621166899</v>
      </c>
      <c r="B16802">
        <v>13</v>
      </c>
      <c r="C16802">
        <v>5.74</v>
      </c>
      <c r="D16802" cm="1">
        <f t="array" ref="D16802">IF(MOD(F16802-ROUNDDOWN(F16802/488,0)*2,6)=3,AVERAGE(INDEX($A$2:$A$20497,ROUNDDOWN(F16802/488,0)*488+2)-AVERAGE(A16803:A16807)),)</f>
        <v>0</v>
      </c>
      <c r="E16802">
        <f t="shared" si="280"/>
        <v>0</v>
      </c>
      <c r="F16802">
        <v>16801</v>
      </c>
    </row>
    <row r="16803" spans="1:6" x14ac:dyDescent="0.3">
      <c r="A16803">
        <v>22.5936294034416</v>
      </c>
      <c r="B16803">
        <v>13</v>
      </c>
      <c r="C16803">
        <v>5.76</v>
      </c>
      <c r="D16803" cm="1">
        <f t="array" ref="D16803">IF(MOD(F16803-ROUNDDOWN(F16803/488,0)*2,6)=3,AVERAGE(INDEX($A$2:$A$20497,ROUNDDOWN(F16803/488,0)*488+2)-AVERAGE(A16804:A16808)),)</f>
        <v>0</v>
      </c>
      <c r="E16803">
        <f t="shared" si="280"/>
        <v>0</v>
      </c>
      <c r="F16803">
        <v>16802</v>
      </c>
    </row>
    <row r="16804" spans="1:6" x14ac:dyDescent="0.3">
      <c r="A16804">
        <v>22.647901175697999</v>
      </c>
      <c r="B16804">
        <v>13</v>
      </c>
      <c r="C16804">
        <v>5.7</v>
      </c>
      <c r="D16804" cm="1">
        <f t="array" ref="D16804">IF(MOD(F16804-ROUNDDOWN(F16804/488,0)*2,6)=3,AVERAGE(INDEX($A$2:$A$20497,ROUNDDOWN(F16804/488,0)*488+2)-AVERAGE(A16805:A16809)),)</f>
        <v>0</v>
      </c>
      <c r="E16804">
        <f t="shared" si="280"/>
        <v>0</v>
      </c>
      <c r="F16804">
        <v>16803</v>
      </c>
    </row>
    <row r="16805" spans="1:6" x14ac:dyDescent="0.3">
      <c r="A16805">
        <v>22.652957198881101</v>
      </c>
      <c r="B16805">
        <v>13</v>
      </c>
      <c r="C16805">
        <v>5.72</v>
      </c>
      <c r="D16805" cm="1">
        <f t="array" ref="D16805">IF(MOD(F16805-ROUNDDOWN(F16805/488,0)*2,6)=3,AVERAGE(INDEX($A$2:$A$20497,ROUNDDOWN(F16805/488,0)*488+2)-AVERAGE(A16806:A16810)),)</f>
        <v>0</v>
      </c>
      <c r="E16805">
        <f t="shared" si="280"/>
        <v>0</v>
      </c>
      <c r="F16805">
        <v>16804</v>
      </c>
    </row>
    <row r="16806" spans="1:6" x14ac:dyDescent="0.3">
      <c r="A16806" t="s">
        <v>117</v>
      </c>
      <c r="D16806" cm="1">
        <f t="array" ref="D16806">IF(MOD(F16806-ROUNDDOWN(F16806/488,0)*2,6)=3,AVERAGE(INDEX($A$2:$A$20497,ROUNDDOWN(F16806/488,0)*488+2)-AVERAGE(A16807:A16811)),)</f>
        <v>0.10224515520203781</v>
      </c>
      <c r="E16806">
        <f t="shared" si="280"/>
        <v>6.5860000000000003</v>
      </c>
      <c r="F16806">
        <v>16805</v>
      </c>
    </row>
    <row r="16807" spans="1:6" x14ac:dyDescent="0.3">
      <c r="A16807">
        <v>22.657781181849298</v>
      </c>
      <c r="B16807">
        <v>13</v>
      </c>
      <c r="C16807">
        <v>6.54</v>
      </c>
      <c r="D16807" cm="1">
        <f t="array" ref="D16807">IF(MOD(F16807-ROUNDDOWN(F16807/488,0)*2,6)=3,AVERAGE(INDEX($A$2:$A$20497,ROUNDDOWN(F16807/488,0)*488+2)-AVERAGE(A16808:A16812)),)</f>
        <v>0</v>
      </c>
      <c r="E16807">
        <f t="shared" si="280"/>
        <v>0</v>
      </c>
      <c r="F16807">
        <v>16806</v>
      </c>
    </row>
    <row r="16808" spans="1:6" x14ac:dyDescent="0.3">
      <c r="A16808">
        <v>22.634838816943802</v>
      </c>
      <c r="B16808">
        <v>13</v>
      </c>
      <c r="C16808">
        <v>6.59</v>
      </c>
      <c r="D16808" cm="1">
        <f t="array" ref="D16808">IF(MOD(F16808-ROUNDDOWN(F16808/488,0)*2,6)=3,AVERAGE(INDEX($A$2:$A$20497,ROUNDDOWN(F16808/488,0)*488+2)-AVERAGE(A16809:A16813)),)</f>
        <v>0</v>
      </c>
      <c r="E16808">
        <f t="shared" si="280"/>
        <v>0</v>
      </c>
      <c r="F16808">
        <v>16807</v>
      </c>
    </row>
    <row r="16809" spans="1:6" x14ac:dyDescent="0.3">
      <c r="A16809">
        <v>22.633638979517698</v>
      </c>
      <c r="B16809">
        <v>13</v>
      </c>
      <c r="C16809">
        <v>6.57</v>
      </c>
      <c r="D16809" cm="1">
        <f t="array" ref="D16809">IF(MOD(F16809-ROUNDDOWN(F16809/488,0)*2,6)=3,AVERAGE(INDEX($A$2:$A$20497,ROUNDDOWN(F16809/488,0)*488+2)-AVERAGE(A16810:A16814)),)</f>
        <v>0</v>
      </c>
      <c r="E16809">
        <f t="shared" si="280"/>
        <v>0</v>
      </c>
      <c r="F16809">
        <v>16808</v>
      </c>
    </row>
    <row r="16810" spans="1:6" x14ac:dyDescent="0.3">
      <c r="A16810">
        <v>22.6314796793427</v>
      </c>
      <c r="B16810">
        <v>13</v>
      </c>
      <c r="C16810">
        <v>6.6</v>
      </c>
      <c r="D16810" cm="1">
        <f t="array" ref="D16810">IF(MOD(F16810-ROUNDDOWN(F16810/488,0)*2,6)=3,AVERAGE(INDEX($A$2:$A$20497,ROUNDDOWN(F16810/488,0)*488+2)-AVERAGE(A16811:A16815)),)</f>
        <v>0</v>
      </c>
      <c r="E16810">
        <f t="shared" si="280"/>
        <v>0</v>
      </c>
      <c r="F16810">
        <v>16809</v>
      </c>
    </row>
    <row r="16811" spans="1:6" x14ac:dyDescent="0.3">
      <c r="A16811">
        <v>22.5889893047793</v>
      </c>
      <c r="B16811">
        <v>13</v>
      </c>
      <c r="C16811">
        <v>6.63</v>
      </c>
      <c r="D16811" cm="1">
        <f t="array" ref="D16811">IF(MOD(F16811-ROUNDDOWN(F16811/488,0)*2,6)=3,AVERAGE(INDEX($A$2:$A$20497,ROUNDDOWN(F16811/488,0)*488+2)-AVERAGE(A16812:A16816)),)</f>
        <v>0</v>
      </c>
      <c r="E16811">
        <f t="shared" si="280"/>
        <v>0</v>
      </c>
      <c r="F16811">
        <v>16810</v>
      </c>
    </row>
    <row r="16812" spans="1:6" x14ac:dyDescent="0.3">
      <c r="A16812" t="s">
        <v>2</v>
      </c>
      <c r="D16812" cm="1">
        <f t="array" ref="D16812">IF(MOD(F16812-ROUNDDOWN(F16812/488,0)*2,6)=3,AVERAGE(INDEX($A$2:$A$20497,ROUNDDOWN(F16812/488,0)*488+2)-AVERAGE(A16813:A16817)),)</f>
        <v>0.18585642559059679</v>
      </c>
      <c r="E16812">
        <f t="shared" si="280"/>
        <v>0.95199999999999996</v>
      </c>
      <c r="F16812">
        <v>16811</v>
      </c>
    </row>
    <row r="16813" spans="1:6" x14ac:dyDescent="0.3">
      <c r="A16813">
        <v>22.497265819668801</v>
      </c>
      <c r="B16813">
        <v>13</v>
      </c>
      <c r="C16813">
        <v>0.91</v>
      </c>
      <c r="D16813" cm="1">
        <f t="array" ref="D16813">IF(MOD(F16813-ROUNDDOWN(F16813/488,0)*2,6)=3,AVERAGE(INDEX($A$2:$A$20497,ROUNDDOWN(F16813/488,0)*488+2)-AVERAGE(A16814:A16818)),)</f>
        <v>0</v>
      </c>
      <c r="E16813">
        <f t="shared" si="280"/>
        <v>0</v>
      </c>
      <c r="F16813">
        <v>16812</v>
      </c>
    </row>
    <row r="16814" spans="1:6" x14ac:dyDescent="0.3">
      <c r="A16814">
        <v>22.575414187222201</v>
      </c>
      <c r="B16814">
        <v>13</v>
      </c>
      <c r="C16814">
        <v>0.98</v>
      </c>
      <c r="D16814" cm="1">
        <f t="array" ref="D16814">IF(MOD(F16814-ROUNDDOWN(F16814/488,0)*2,6)=3,AVERAGE(INDEX($A$2:$A$20497,ROUNDDOWN(F16814/488,0)*488+2)-AVERAGE(A16815:A16819)),)</f>
        <v>0</v>
      </c>
      <c r="E16814">
        <f t="shared" si="280"/>
        <v>0</v>
      </c>
      <c r="F16814">
        <v>16813</v>
      </c>
    </row>
    <row r="16815" spans="1:6" x14ac:dyDescent="0.3">
      <c r="A16815">
        <v>22.5423545430661</v>
      </c>
      <c r="B16815">
        <v>13</v>
      </c>
      <c r="C16815">
        <v>0.98</v>
      </c>
      <c r="D16815" cm="1">
        <f t="array" ref="D16815">IF(MOD(F16815-ROUNDDOWN(F16815/488,0)*2,6)=3,AVERAGE(INDEX($A$2:$A$20497,ROUNDDOWN(F16815/488,0)*488+2)-AVERAGE(A16816:A16820)),)</f>
        <v>0</v>
      </c>
      <c r="E16815">
        <f t="shared" si="280"/>
        <v>0</v>
      </c>
      <c r="F16815">
        <v>16814</v>
      </c>
    </row>
    <row r="16816" spans="1:6" x14ac:dyDescent="0.3">
      <c r="A16816">
        <v>22.513691005530202</v>
      </c>
      <c r="B16816">
        <v>13</v>
      </c>
      <c r="C16816">
        <v>0.94</v>
      </c>
      <c r="D16816" cm="1">
        <f t="array" ref="D16816">IF(MOD(F16816-ROUNDDOWN(F16816/488,0)*2,6)=3,AVERAGE(INDEX($A$2:$A$20497,ROUNDDOWN(F16816/488,0)*488+2)-AVERAGE(A16817:A16821)),)</f>
        <v>0</v>
      </c>
      <c r="E16816">
        <f t="shared" si="280"/>
        <v>0</v>
      </c>
      <c r="F16816">
        <v>16815</v>
      </c>
    </row>
    <row r="16817" spans="1:6" x14ac:dyDescent="0.3">
      <c r="A16817">
        <v>22.5999460550027</v>
      </c>
      <c r="B16817">
        <v>13</v>
      </c>
      <c r="C16817">
        <v>0.95</v>
      </c>
      <c r="D16817" cm="1">
        <f t="array" ref="D16817">IF(MOD(F16817-ROUNDDOWN(F16817/488,0)*2,6)=3,AVERAGE(INDEX($A$2:$A$20497,ROUNDDOWN(F16817/488,0)*488+2)-AVERAGE(A16818:A16822)),)</f>
        <v>0</v>
      </c>
      <c r="E16817">
        <f t="shared" si="280"/>
        <v>0</v>
      </c>
      <c r="F16817">
        <v>16816</v>
      </c>
    </row>
    <row r="16818" spans="1:6" x14ac:dyDescent="0.3">
      <c r="A16818" t="s">
        <v>3</v>
      </c>
      <c r="D16818" cm="1">
        <f t="array" ref="D16818">IF(MOD(F16818-ROUNDDOWN(F16818/488,0)*2,6)=3,AVERAGE(INDEX($A$2:$A$20497,ROUNDDOWN(F16818/488,0)*488+2)-AVERAGE(A16819:A16823)),)</f>
        <v>0.13676937732940075</v>
      </c>
      <c r="E16818">
        <f t="shared" si="280"/>
        <v>1.8579999999999999</v>
      </c>
      <c r="F16818">
        <v>16817</v>
      </c>
    </row>
    <row r="16819" spans="1:6" x14ac:dyDescent="0.3">
      <c r="A16819">
        <v>22.579898600301199</v>
      </c>
      <c r="B16819">
        <v>13</v>
      </c>
      <c r="C16819">
        <v>1.93</v>
      </c>
      <c r="D16819" cm="1">
        <f t="array" ref="D16819">IF(MOD(F16819-ROUNDDOWN(F16819/488,0)*2,6)=3,AVERAGE(INDEX($A$2:$A$20497,ROUNDDOWN(F16819/488,0)*488+2)-AVERAGE(A16820:A16824)),)</f>
        <v>0</v>
      </c>
      <c r="E16819">
        <f t="shared" si="280"/>
        <v>0</v>
      </c>
      <c r="F16819">
        <v>16818</v>
      </c>
    </row>
    <row r="16820" spans="1:6" x14ac:dyDescent="0.3">
      <c r="A16820">
        <v>22.554183700220499</v>
      </c>
      <c r="B16820">
        <v>13</v>
      </c>
      <c r="C16820">
        <v>1.84</v>
      </c>
      <c r="D16820" cm="1">
        <f t="array" ref="D16820">IF(MOD(F16820-ROUNDDOWN(F16820/488,0)*2,6)=3,AVERAGE(INDEX($A$2:$A$20497,ROUNDDOWN(F16820/488,0)*488+2)-AVERAGE(A16821:A16825)),)</f>
        <v>0</v>
      </c>
      <c r="E16820">
        <f t="shared" si="280"/>
        <v>0</v>
      </c>
      <c r="F16820">
        <v>16819</v>
      </c>
    </row>
    <row r="16821" spans="1:6" x14ac:dyDescent="0.3">
      <c r="A16821">
        <v>22.6183629283824</v>
      </c>
      <c r="B16821">
        <v>13</v>
      </c>
      <c r="C16821">
        <v>1.83</v>
      </c>
      <c r="D16821" cm="1">
        <f t="array" ref="D16821">IF(MOD(F16821-ROUNDDOWN(F16821/488,0)*2,6)=3,AVERAGE(INDEX($A$2:$A$20497,ROUNDDOWN(F16821/488,0)*488+2)-AVERAGE(A16822:A16826)),)</f>
        <v>0</v>
      </c>
      <c r="E16821">
        <f t="shared" si="280"/>
        <v>0</v>
      </c>
      <c r="F16821">
        <v>16820</v>
      </c>
    </row>
    <row r="16822" spans="1:6" x14ac:dyDescent="0.3">
      <c r="A16822">
        <v>22.5984832574824</v>
      </c>
      <c r="B16822">
        <v>13</v>
      </c>
      <c r="C16822">
        <v>1.81</v>
      </c>
      <c r="D16822" cm="1">
        <f t="array" ref="D16822">IF(MOD(F16822-ROUNDDOWN(F16822/488,0)*2,6)=3,AVERAGE(INDEX($A$2:$A$20497,ROUNDDOWN(F16822/488,0)*488+2)-AVERAGE(A16823:A16827)),)</f>
        <v>0</v>
      </c>
      <c r="E16822">
        <f t="shared" si="280"/>
        <v>0</v>
      </c>
      <c r="F16822">
        <v>16821</v>
      </c>
    </row>
    <row r="16823" spans="1:6" x14ac:dyDescent="0.3">
      <c r="A16823">
        <v>22.623178365409501</v>
      </c>
      <c r="B16823">
        <v>13</v>
      </c>
      <c r="C16823">
        <v>1.88</v>
      </c>
      <c r="D16823" cm="1">
        <f t="array" ref="D16823">IF(MOD(F16823-ROUNDDOWN(F16823/488,0)*2,6)=3,AVERAGE(INDEX($A$2:$A$20497,ROUNDDOWN(F16823/488,0)*488+2)-AVERAGE(A16824:A16828)),)</f>
        <v>0</v>
      </c>
      <c r="E16823">
        <f t="shared" si="280"/>
        <v>0</v>
      </c>
      <c r="F16823">
        <v>16822</v>
      </c>
    </row>
    <row r="16824" spans="1:6" x14ac:dyDescent="0.3">
      <c r="A16824" t="s">
        <v>4</v>
      </c>
      <c r="D16824" cm="1">
        <f t="array" ref="D16824">IF(MOD(F16824-ROUNDDOWN(F16824/488,0)*2,6)=3,AVERAGE(INDEX($A$2:$A$20497,ROUNDDOWN(F16824/488,0)*488+2)-AVERAGE(A16825:A16829)),)</f>
        <v>0.1601324117734606</v>
      </c>
      <c r="E16824">
        <f t="shared" si="280"/>
        <v>2.7839999999999998</v>
      </c>
      <c r="F16824">
        <v>16823</v>
      </c>
    </row>
    <row r="16825" spans="1:6" x14ac:dyDescent="0.3">
      <c r="A16825">
        <v>22.569778309974801</v>
      </c>
      <c r="B16825">
        <v>13</v>
      </c>
      <c r="C16825">
        <v>2.78</v>
      </c>
      <c r="D16825" cm="1">
        <f t="array" ref="D16825">IF(MOD(F16825-ROUNDDOWN(F16825/488,0)*2,6)=3,AVERAGE(INDEX($A$2:$A$20497,ROUNDDOWN(F16825/488,0)*488+2)-AVERAGE(A16826:A16830)),)</f>
        <v>0</v>
      </c>
      <c r="E16825">
        <f t="shared" si="280"/>
        <v>0</v>
      </c>
      <c r="F16825">
        <v>16824</v>
      </c>
    </row>
    <row r="16826" spans="1:6" x14ac:dyDescent="0.3">
      <c r="A16826">
        <v>22.573349601361102</v>
      </c>
      <c r="B16826">
        <v>13</v>
      </c>
      <c r="C16826">
        <v>2.78</v>
      </c>
      <c r="D16826" cm="1">
        <f t="array" ref="D16826">IF(MOD(F16826-ROUNDDOWN(F16826/488,0)*2,6)=3,AVERAGE(INDEX($A$2:$A$20497,ROUNDDOWN(F16826/488,0)*488+2)-AVERAGE(A16827:A16831)),)</f>
        <v>0</v>
      </c>
      <c r="E16826">
        <f t="shared" si="280"/>
        <v>0</v>
      </c>
      <c r="F16826">
        <v>16825</v>
      </c>
    </row>
    <row r="16827" spans="1:6" x14ac:dyDescent="0.3">
      <c r="A16827">
        <v>22.606800247313199</v>
      </c>
      <c r="B16827">
        <v>13</v>
      </c>
      <c r="C16827">
        <v>2.88</v>
      </c>
      <c r="D16827" cm="1">
        <f t="array" ref="D16827">IF(MOD(F16827-ROUNDDOWN(F16827/488,0)*2,6)=3,AVERAGE(INDEX($A$2:$A$20497,ROUNDDOWN(F16827/488,0)*488+2)-AVERAGE(A16828:A16832)),)</f>
        <v>0</v>
      </c>
      <c r="E16827">
        <f t="shared" si="280"/>
        <v>0</v>
      </c>
      <c r="F16827">
        <v>16826</v>
      </c>
    </row>
    <row r="16828" spans="1:6" x14ac:dyDescent="0.3">
      <c r="A16828">
        <v>22.555322666218</v>
      </c>
      <c r="B16828">
        <v>13</v>
      </c>
      <c r="C16828">
        <v>2.76</v>
      </c>
      <c r="D16828" cm="1">
        <f t="array" ref="D16828">IF(MOD(F16828-ROUNDDOWN(F16828/488,0)*2,6)=3,AVERAGE(INDEX($A$2:$A$20497,ROUNDDOWN(F16828/488,0)*488+2)-AVERAGE(A16829:A16833)),)</f>
        <v>0</v>
      </c>
      <c r="E16828">
        <f t="shared" si="280"/>
        <v>0</v>
      </c>
      <c r="F16828">
        <v>16827</v>
      </c>
    </row>
    <row r="16829" spans="1:6" x14ac:dyDescent="0.3">
      <c r="A16829">
        <v>22.552040854708601</v>
      </c>
      <c r="B16829">
        <v>13</v>
      </c>
      <c r="C16829">
        <v>2.72</v>
      </c>
      <c r="D16829" cm="1">
        <f t="array" ref="D16829">IF(MOD(F16829-ROUNDDOWN(F16829/488,0)*2,6)=3,AVERAGE(INDEX($A$2:$A$20497,ROUNDDOWN(F16829/488,0)*488+2)-AVERAGE(A16830:A16834)),)</f>
        <v>0</v>
      </c>
      <c r="E16829">
        <f t="shared" si="280"/>
        <v>0</v>
      </c>
      <c r="F16829">
        <v>16828</v>
      </c>
    </row>
    <row r="16830" spans="1:6" x14ac:dyDescent="0.3">
      <c r="A16830" t="s">
        <v>5</v>
      </c>
      <c r="D16830" cm="1">
        <f t="array" ref="D16830">IF(MOD(F16830-ROUNDDOWN(F16830/488,0)*2,6)=3,AVERAGE(INDEX($A$2:$A$20497,ROUNDDOWN(F16830/488,0)*488+2)-AVERAGE(A16831:A16835)),)</f>
        <v>0.12605192563979983</v>
      </c>
      <c r="E16830">
        <f t="shared" si="280"/>
        <v>3.6360000000000001</v>
      </c>
      <c r="F16830">
        <v>16829</v>
      </c>
    </row>
    <row r="16831" spans="1:6" x14ac:dyDescent="0.3">
      <c r="A16831">
        <v>22.573850521406801</v>
      </c>
      <c r="B16831">
        <v>13</v>
      </c>
      <c r="C16831">
        <v>3.69</v>
      </c>
      <c r="D16831" cm="1">
        <f t="array" ref="D16831">IF(MOD(F16831-ROUNDDOWN(F16831/488,0)*2,6)=3,AVERAGE(INDEX($A$2:$A$20497,ROUNDDOWN(F16831/488,0)*488+2)-AVERAGE(A16832:A16836)),)</f>
        <v>0</v>
      </c>
      <c r="E16831">
        <f t="shared" si="280"/>
        <v>0</v>
      </c>
      <c r="F16831">
        <v>16830</v>
      </c>
    </row>
    <row r="16832" spans="1:6" x14ac:dyDescent="0.3">
      <c r="A16832">
        <v>22.607091063257599</v>
      </c>
      <c r="B16832">
        <v>13</v>
      </c>
      <c r="C16832">
        <v>3.57</v>
      </c>
      <c r="D16832" cm="1">
        <f t="array" ref="D16832">IF(MOD(F16832-ROUNDDOWN(F16832/488,0)*2,6)=3,AVERAGE(INDEX($A$2:$A$20497,ROUNDDOWN(F16832/488,0)*488+2)-AVERAGE(A16833:A16837)),)</f>
        <v>0</v>
      </c>
      <c r="E16832">
        <f t="shared" si="280"/>
        <v>0</v>
      </c>
      <c r="F16832">
        <v>16831</v>
      </c>
    </row>
    <row r="16833" spans="1:6" x14ac:dyDescent="0.3">
      <c r="A16833">
        <v>22.654918335976799</v>
      </c>
      <c r="B16833">
        <v>13</v>
      </c>
      <c r="C16833">
        <v>3.62</v>
      </c>
      <c r="D16833" cm="1">
        <f t="array" ref="D16833">IF(MOD(F16833-ROUNDDOWN(F16833/488,0)*2,6)=3,AVERAGE(INDEX($A$2:$A$20497,ROUNDDOWN(F16833/488,0)*488+2)-AVERAGE(A16834:A16838)),)</f>
        <v>0</v>
      </c>
      <c r="E16833">
        <f t="shared" si="280"/>
        <v>0</v>
      </c>
      <c r="F16833">
        <v>16832</v>
      </c>
    </row>
    <row r="16834" spans="1:6" x14ac:dyDescent="0.3">
      <c r="A16834">
        <v>22.5897679044967</v>
      </c>
      <c r="B16834">
        <v>13</v>
      </c>
      <c r="C16834">
        <v>3.66</v>
      </c>
      <c r="D16834" cm="1">
        <f t="array" ref="D16834">IF(MOD(F16834-ROUNDDOWN(F16834/488,0)*2,6)=3,AVERAGE(INDEX($A$2:$A$20497,ROUNDDOWN(F16834/488,0)*488+2)-AVERAGE(A16835:A16839)),)</f>
        <v>0</v>
      </c>
      <c r="E16834">
        <f t="shared" si="280"/>
        <v>0</v>
      </c>
      <c r="F16834">
        <v>16833</v>
      </c>
    </row>
    <row r="16835" spans="1:6" x14ac:dyDescent="0.3">
      <c r="A16835">
        <v>22.602066285106101</v>
      </c>
      <c r="B16835">
        <v>13</v>
      </c>
      <c r="C16835">
        <v>3.64</v>
      </c>
      <c r="D16835" cm="1">
        <f t="array" ref="D16835">IF(MOD(F16835-ROUNDDOWN(F16835/488,0)*2,6)=3,AVERAGE(INDEX($A$2:$A$20497,ROUNDDOWN(F16835/488,0)*488+2)-AVERAGE(A16836:A16840)),)</f>
        <v>0</v>
      </c>
      <c r="E16835">
        <f t="shared" si="280"/>
        <v>0</v>
      </c>
      <c r="F16835">
        <v>16834</v>
      </c>
    </row>
    <row r="16836" spans="1:6" x14ac:dyDescent="0.3">
      <c r="A16836" t="s">
        <v>6</v>
      </c>
      <c r="D16836" cm="1">
        <f t="array" ref="D16836">IF(MOD(F16836-ROUNDDOWN(F16836/488,0)*2,6)=3,AVERAGE(INDEX($A$2:$A$20497,ROUNDDOWN(F16836/488,0)*488+2)-AVERAGE(A16837:A16841)),)</f>
        <v>0.15990733374716015</v>
      </c>
      <c r="E16836">
        <f t="shared" si="280"/>
        <v>4.548</v>
      </c>
      <c r="F16836">
        <v>16835</v>
      </c>
    </row>
    <row r="16837" spans="1:6" x14ac:dyDescent="0.3">
      <c r="A16837">
        <v>22.579434144085401</v>
      </c>
      <c r="B16837">
        <v>13</v>
      </c>
      <c r="C16837">
        <v>4.4400000000000004</v>
      </c>
      <c r="D16837" cm="1">
        <f t="array" ref="D16837">IF(MOD(F16837-ROUNDDOWN(F16837/488,0)*2,6)=3,AVERAGE(INDEX($A$2:$A$20497,ROUNDDOWN(F16837/488,0)*488+2)-AVERAGE(A16838:A16842)),)</f>
        <v>0</v>
      </c>
      <c r="E16837">
        <f t="shared" ref="E16837:E16900" si="281">IF(MOD(F16837-ROUNDDOWN(F16837/488,0)*2,6)=3,AVERAGE(AVERAGE(C16838:C16842)),)</f>
        <v>0</v>
      </c>
      <c r="F16837">
        <v>16836</v>
      </c>
    </row>
    <row r="16838" spans="1:6" x14ac:dyDescent="0.3">
      <c r="A16838">
        <v>22.570689569027898</v>
      </c>
      <c r="B16838">
        <v>13</v>
      </c>
      <c r="C16838">
        <v>4.4800000000000004</v>
      </c>
      <c r="D16838" cm="1">
        <f t="array" ref="D16838">IF(MOD(F16838-ROUNDDOWN(F16838/488,0)*2,6)=3,AVERAGE(INDEX($A$2:$A$20497,ROUNDDOWN(F16838/488,0)*488+2)-AVERAGE(A16839:A16843)),)</f>
        <v>0</v>
      </c>
      <c r="E16838">
        <f t="shared" si="281"/>
        <v>0</v>
      </c>
      <c r="F16838">
        <v>16837</v>
      </c>
    </row>
    <row r="16839" spans="1:6" x14ac:dyDescent="0.3">
      <c r="A16839">
        <v>22.592090366972801</v>
      </c>
      <c r="B16839">
        <v>13</v>
      </c>
      <c r="C16839">
        <v>4.54</v>
      </c>
      <c r="D16839" cm="1">
        <f t="array" ref="D16839">IF(MOD(F16839-ROUNDDOWN(F16839/488,0)*2,6)=3,AVERAGE(INDEX($A$2:$A$20497,ROUNDDOWN(F16839/488,0)*488+2)-AVERAGE(A16840:A16844)),)</f>
        <v>0</v>
      </c>
      <c r="E16839">
        <f t="shared" si="281"/>
        <v>0</v>
      </c>
      <c r="F16839">
        <v>16838</v>
      </c>
    </row>
    <row r="16840" spans="1:6" x14ac:dyDescent="0.3">
      <c r="A16840">
        <v>22.543745029808498</v>
      </c>
      <c r="B16840">
        <v>13</v>
      </c>
      <c r="C16840">
        <v>4.5599999999999996</v>
      </c>
      <c r="D16840" cm="1">
        <f t="array" ref="D16840">IF(MOD(F16840-ROUNDDOWN(F16840/488,0)*2,6)=3,AVERAGE(INDEX($A$2:$A$20497,ROUNDDOWN(F16840/488,0)*488+2)-AVERAGE(A16841:A16845)),)</f>
        <v>0</v>
      </c>
      <c r="E16840">
        <f t="shared" si="281"/>
        <v>0</v>
      </c>
      <c r="F16840">
        <v>16839</v>
      </c>
    </row>
    <row r="16841" spans="1:6" x14ac:dyDescent="0.3">
      <c r="A16841">
        <v>22.572457959812599</v>
      </c>
      <c r="B16841">
        <v>13</v>
      </c>
      <c r="C16841">
        <v>4.72</v>
      </c>
      <c r="D16841" cm="1">
        <f t="array" ref="D16841">IF(MOD(F16841-ROUNDDOWN(F16841/488,0)*2,6)=3,AVERAGE(INDEX($A$2:$A$20497,ROUNDDOWN(F16841/488,0)*488+2)-AVERAGE(A16842:A16846)),)</f>
        <v>0</v>
      </c>
      <c r="E16841">
        <f t="shared" si="281"/>
        <v>0</v>
      </c>
      <c r="F16841">
        <v>16840</v>
      </c>
    </row>
    <row r="16842" spans="1:6" x14ac:dyDescent="0.3">
      <c r="A16842" t="s">
        <v>7</v>
      </c>
      <c r="D16842" cm="1">
        <f t="array" ref="D16842">IF(MOD(F16842-ROUNDDOWN(F16842/488,0)*2,6)=3,AVERAGE(INDEX($A$2:$A$20497,ROUNDDOWN(F16842/488,0)*488+2)-AVERAGE(A16843:A16847)),)</f>
        <v>0.11588325109438102</v>
      </c>
      <c r="E16842">
        <f t="shared" si="281"/>
        <v>5.4719999999999995</v>
      </c>
      <c r="F16842">
        <v>16841</v>
      </c>
    </row>
    <row r="16843" spans="1:6" x14ac:dyDescent="0.3">
      <c r="A16843">
        <v>22.644718931991999</v>
      </c>
      <c r="B16843">
        <v>13</v>
      </c>
      <c r="C16843">
        <v>5.54</v>
      </c>
      <c r="D16843" cm="1">
        <f t="array" ref="D16843">IF(MOD(F16843-ROUNDDOWN(F16843/488,0)*2,6)=3,AVERAGE(INDEX($A$2:$A$20497,ROUNDDOWN(F16843/488,0)*488+2)-AVERAGE(A16844:A16848)),)</f>
        <v>0</v>
      </c>
      <c r="E16843">
        <f t="shared" si="281"/>
        <v>0</v>
      </c>
      <c r="F16843">
        <v>16842</v>
      </c>
    </row>
    <row r="16844" spans="1:6" x14ac:dyDescent="0.3">
      <c r="A16844">
        <v>22.625816735523401</v>
      </c>
      <c r="B16844">
        <v>13</v>
      </c>
      <c r="C16844">
        <v>5.44</v>
      </c>
      <c r="D16844" cm="1">
        <f t="array" ref="D16844">IF(MOD(F16844-ROUNDDOWN(F16844/488,0)*2,6)=3,AVERAGE(INDEX($A$2:$A$20497,ROUNDDOWN(F16844/488,0)*488+2)-AVERAGE(A16845:A16849)),)</f>
        <v>0</v>
      </c>
      <c r="E16844">
        <f t="shared" si="281"/>
        <v>0</v>
      </c>
      <c r="F16844">
        <v>16843</v>
      </c>
    </row>
    <row r="16845" spans="1:6" x14ac:dyDescent="0.3">
      <c r="A16845">
        <v>22.603584356309799</v>
      </c>
      <c r="B16845">
        <v>13</v>
      </c>
      <c r="C16845">
        <v>5.35</v>
      </c>
      <c r="D16845" cm="1">
        <f t="array" ref="D16845">IF(MOD(F16845-ROUNDDOWN(F16845/488,0)*2,6)=3,AVERAGE(INDEX($A$2:$A$20497,ROUNDDOWN(F16845/488,0)*488+2)-AVERAGE(A16846:A16850)),)</f>
        <v>0</v>
      </c>
      <c r="E16845">
        <f t="shared" si="281"/>
        <v>0</v>
      </c>
      <c r="F16845">
        <v>16844</v>
      </c>
    </row>
    <row r="16846" spans="1:6" x14ac:dyDescent="0.3">
      <c r="A16846">
        <v>22.596503527596202</v>
      </c>
      <c r="B16846">
        <v>13</v>
      </c>
      <c r="C16846">
        <v>5.32</v>
      </c>
      <c r="D16846" cm="1">
        <f t="array" ref="D16846">IF(MOD(F16846-ROUNDDOWN(F16846/488,0)*2,6)=3,AVERAGE(INDEX($A$2:$A$20497,ROUNDDOWN(F16846/488,0)*488+2)-AVERAGE(A16847:A16851)),)</f>
        <v>0</v>
      </c>
      <c r="E16846">
        <f t="shared" si="281"/>
        <v>0</v>
      </c>
      <c r="F16846">
        <v>16845</v>
      </c>
    </row>
    <row r="16847" spans="1:6" x14ac:dyDescent="0.3">
      <c r="A16847">
        <v>22.6079139315497</v>
      </c>
      <c r="B16847">
        <v>13</v>
      </c>
      <c r="C16847">
        <v>5.71</v>
      </c>
      <c r="D16847" cm="1">
        <f t="array" ref="D16847">IF(MOD(F16847-ROUNDDOWN(F16847/488,0)*2,6)=3,AVERAGE(INDEX($A$2:$A$20497,ROUNDDOWN(F16847/488,0)*488+2)-AVERAGE(A16848:A16852)),)</f>
        <v>0</v>
      </c>
      <c r="E16847">
        <f t="shared" si="281"/>
        <v>0</v>
      </c>
      <c r="F16847">
        <v>16846</v>
      </c>
    </row>
    <row r="16848" spans="1:6" x14ac:dyDescent="0.3">
      <c r="A16848" t="s">
        <v>8</v>
      </c>
      <c r="D16848" cm="1">
        <f t="array" ref="D16848">IF(MOD(F16848-ROUNDDOWN(F16848/488,0)*2,6)=3,AVERAGE(INDEX($A$2:$A$20497,ROUNDDOWN(F16848/488,0)*488+2)-AVERAGE(A16849:A16853)),)</f>
        <v>0.12231462787063663</v>
      </c>
      <c r="E16848">
        <f t="shared" si="281"/>
        <v>6.3579999999999988</v>
      </c>
      <c r="F16848">
        <v>16847</v>
      </c>
    </row>
    <row r="16849" spans="1:6" x14ac:dyDescent="0.3">
      <c r="A16849">
        <v>22.582385036561298</v>
      </c>
      <c r="B16849">
        <v>13</v>
      </c>
      <c r="C16849">
        <v>6.4</v>
      </c>
      <c r="D16849" cm="1">
        <f t="array" ref="D16849">IF(MOD(F16849-ROUNDDOWN(F16849/488,0)*2,6)=3,AVERAGE(INDEX($A$2:$A$20497,ROUNDDOWN(F16849/488,0)*488+2)-AVERAGE(A16850:A16854)),)</f>
        <v>0</v>
      </c>
      <c r="E16849">
        <f t="shared" si="281"/>
        <v>0</v>
      </c>
      <c r="F16849">
        <v>16848</v>
      </c>
    </row>
    <row r="16850" spans="1:6" x14ac:dyDescent="0.3">
      <c r="A16850">
        <v>22.601742494661099</v>
      </c>
      <c r="B16850">
        <v>13</v>
      </c>
      <c r="C16850">
        <v>6.35</v>
      </c>
      <c r="D16850" cm="1">
        <f t="array" ref="D16850">IF(MOD(F16850-ROUNDDOWN(F16850/488,0)*2,6)=3,AVERAGE(INDEX($A$2:$A$20497,ROUNDDOWN(F16850/488,0)*488+2)-AVERAGE(A16851:A16855)),)</f>
        <v>0</v>
      </c>
      <c r="E16850">
        <f t="shared" si="281"/>
        <v>0</v>
      </c>
      <c r="F16850">
        <v>16849</v>
      </c>
    </row>
    <row r="16851" spans="1:6" x14ac:dyDescent="0.3">
      <c r="A16851">
        <v>22.596794889469201</v>
      </c>
      <c r="B16851">
        <v>13</v>
      </c>
      <c r="C16851">
        <v>6.31</v>
      </c>
      <c r="D16851" cm="1">
        <f t="array" ref="D16851">IF(MOD(F16851-ROUNDDOWN(F16851/488,0)*2,6)=3,AVERAGE(INDEX($A$2:$A$20497,ROUNDDOWN(F16851/488,0)*488+2)-AVERAGE(A16852:A16856)),)</f>
        <v>0</v>
      </c>
      <c r="E16851">
        <f t="shared" si="281"/>
        <v>0</v>
      </c>
      <c r="F16851">
        <v>16850</v>
      </c>
    </row>
    <row r="16852" spans="1:6" x14ac:dyDescent="0.3">
      <c r="A16852">
        <v>22.654057859837302</v>
      </c>
      <c r="B16852">
        <v>13</v>
      </c>
      <c r="C16852">
        <v>6.35</v>
      </c>
      <c r="D16852" cm="1">
        <f t="array" ref="D16852">IF(MOD(F16852-ROUNDDOWN(F16852/488,0)*2,6)=3,AVERAGE(INDEX($A$2:$A$20497,ROUNDDOWN(F16852/488,0)*488+2)-AVERAGE(A16853:A16857)),)</f>
        <v>0</v>
      </c>
      <c r="E16852">
        <f t="shared" si="281"/>
        <v>0</v>
      </c>
      <c r="F16852">
        <v>16851</v>
      </c>
    </row>
    <row r="16853" spans="1:6" x14ac:dyDescent="0.3">
      <c r="A16853">
        <v>22.6114003185609</v>
      </c>
      <c r="B16853">
        <v>13</v>
      </c>
      <c r="C16853">
        <v>6.38</v>
      </c>
      <c r="D16853" cm="1">
        <f t="array" ref="D16853">IF(MOD(F16853-ROUNDDOWN(F16853/488,0)*2,6)=3,AVERAGE(INDEX($A$2:$A$20497,ROUNDDOWN(F16853/488,0)*488+2)-AVERAGE(A16854:A16858)),)</f>
        <v>0</v>
      </c>
      <c r="E16853">
        <f t="shared" si="281"/>
        <v>0</v>
      </c>
      <c r="F16853">
        <v>16852</v>
      </c>
    </row>
    <row r="16854" spans="1:6" x14ac:dyDescent="0.3">
      <c r="A16854" t="s">
        <v>9</v>
      </c>
      <c r="D16854" cm="1">
        <f t="array" ref="D16854">IF(MOD(F16854-ROUNDDOWN(F16854/488,0)*2,6)=3,AVERAGE(INDEX($A$2:$A$20497,ROUNDDOWN(F16854/488,0)*488+2)-AVERAGE(A16855:A16859)),)</f>
        <v>0.146060275573479</v>
      </c>
      <c r="E16854">
        <f t="shared" si="281"/>
        <v>7.3</v>
      </c>
      <c r="F16854">
        <v>16853</v>
      </c>
    </row>
    <row r="16855" spans="1:6" x14ac:dyDescent="0.3">
      <c r="A16855">
        <v>22.587754049917901</v>
      </c>
      <c r="B16855">
        <v>13</v>
      </c>
      <c r="C16855">
        <v>7.42</v>
      </c>
      <c r="D16855" cm="1">
        <f t="array" ref="D16855">IF(MOD(F16855-ROUNDDOWN(F16855/488,0)*2,6)=3,AVERAGE(INDEX($A$2:$A$20497,ROUNDDOWN(F16855/488,0)*488+2)-AVERAGE(A16856:A16860)),)</f>
        <v>0</v>
      </c>
      <c r="E16855">
        <f t="shared" si="281"/>
        <v>0</v>
      </c>
      <c r="F16855">
        <v>16854</v>
      </c>
    </row>
    <row r="16856" spans="1:6" x14ac:dyDescent="0.3">
      <c r="A16856">
        <v>22.570041334415102</v>
      </c>
      <c r="B16856">
        <v>13</v>
      </c>
      <c r="C16856">
        <v>7.14</v>
      </c>
      <c r="D16856" cm="1">
        <f t="array" ref="D16856">IF(MOD(F16856-ROUNDDOWN(F16856/488,0)*2,6)=3,AVERAGE(INDEX($A$2:$A$20497,ROUNDDOWN(F16856/488,0)*488+2)-AVERAGE(A16857:A16861)),)</f>
        <v>0</v>
      </c>
      <c r="E16856">
        <f t="shared" si="281"/>
        <v>0</v>
      </c>
      <c r="F16856">
        <v>16855</v>
      </c>
    </row>
    <row r="16857" spans="1:6" x14ac:dyDescent="0.3">
      <c r="A16857">
        <v>22.573922542284102</v>
      </c>
      <c r="B16857">
        <v>13</v>
      </c>
      <c r="C16857">
        <v>7.25</v>
      </c>
      <c r="D16857" cm="1">
        <f t="array" ref="D16857">IF(MOD(F16857-ROUNDDOWN(F16857/488,0)*2,6)=3,AVERAGE(INDEX($A$2:$A$20497,ROUNDDOWN(F16857/488,0)*488+2)-AVERAGE(A16858:A16862)),)</f>
        <v>0</v>
      </c>
      <c r="E16857">
        <f t="shared" si="281"/>
        <v>0</v>
      </c>
      <c r="F16857">
        <v>16856</v>
      </c>
    </row>
    <row r="16858" spans="1:6" x14ac:dyDescent="0.3">
      <c r="A16858">
        <v>22.5930720537993</v>
      </c>
      <c r="B16858">
        <v>13</v>
      </c>
      <c r="C16858">
        <v>7.38</v>
      </c>
      <c r="D16858" cm="1">
        <f t="array" ref="D16858">IF(MOD(F16858-ROUNDDOWN(F16858/488,0)*2,6)=3,AVERAGE(INDEX($A$2:$A$20497,ROUNDDOWN(F16858/488,0)*488+2)-AVERAGE(A16859:A16863)),)</f>
        <v>0</v>
      </c>
      <c r="E16858">
        <f t="shared" si="281"/>
        <v>0</v>
      </c>
      <c r="F16858">
        <v>16857</v>
      </c>
    </row>
    <row r="16859" spans="1:6" x14ac:dyDescent="0.3">
      <c r="A16859">
        <v>22.602862380159198</v>
      </c>
      <c r="B16859">
        <v>13</v>
      </c>
      <c r="C16859">
        <v>7.31</v>
      </c>
      <c r="D16859" cm="1">
        <f t="array" ref="D16859">IF(MOD(F16859-ROUNDDOWN(F16859/488,0)*2,6)=3,AVERAGE(INDEX($A$2:$A$20497,ROUNDDOWN(F16859/488,0)*488+2)-AVERAGE(A16860:A16864)),)</f>
        <v>0</v>
      </c>
      <c r="E16859">
        <f t="shared" si="281"/>
        <v>0</v>
      </c>
      <c r="F16859">
        <v>16858</v>
      </c>
    </row>
    <row r="16860" spans="1:6" x14ac:dyDescent="0.3">
      <c r="A16860" t="s">
        <v>10</v>
      </c>
      <c r="D16860" cm="1">
        <f t="array" ref="D16860">IF(MOD(F16860-ROUNDDOWN(F16860/488,0)*2,6)=3,AVERAGE(INDEX($A$2:$A$20497,ROUNDDOWN(F16860/488,0)*488+2)-AVERAGE(A16861:A16865)),)</f>
        <v>0.11572280299542115</v>
      </c>
      <c r="E16860">
        <f t="shared" si="281"/>
        <v>8.2739999999999974</v>
      </c>
      <c r="F16860">
        <v>16859</v>
      </c>
    </row>
    <row r="16861" spans="1:6" x14ac:dyDescent="0.3">
      <c r="A16861">
        <v>22.616934844528899</v>
      </c>
      <c r="B16861">
        <v>13</v>
      </c>
      <c r="C16861">
        <v>8.6199999999999992</v>
      </c>
      <c r="D16861" cm="1">
        <f t="array" ref="D16861">IF(MOD(F16861-ROUNDDOWN(F16861/488,0)*2,6)=3,AVERAGE(INDEX($A$2:$A$20497,ROUNDDOWN(F16861/488,0)*488+2)-AVERAGE(A16862:A16866)),)</f>
        <v>0</v>
      </c>
      <c r="E16861">
        <f t="shared" si="281"/>
        <v>0</v>
      </c>
      <c r="F16861">
        <v>16860</v>
      </c>
    </row>
    <row r="16862" spans="1:6" x14ac:dyDescent="0.3">
      <c r="A16862">
        <v>22.631356595592699</v>
      </c>
      <c r="B16862">
        <v>13</v>
      </c>
      <c r="C16862">
        <v>8.18</v>
      </c>
      <c r="D16862" cm="1">
        <f t="array" ref="D16862">IF(MOD(F16862-ROUNDDOWN(F16862/488,0)*2,6)=3,AVERAGE(INDEX($A$2:$A$20497,ROUNDDOWN(F16862/488,0)*488+2)-AVERAGE(A16863:A16867)),)</f>
        <v>0</v>
      </c>
      <c r="E16862">
        <f t="shared" si="281"/>
        <v>0</v>
      </c>
      <c r="F16862">
        <v>16861</v>
      </c>
    </row>
    <row r="16863" spans="1:6" x14ac:dyDescent="0.3">
      <c r="A16863">
        <v>22.625632024459701</v>
      </c>
      <c r="B16863">
        <v>13</v>
      </c>
      <c r="C16863">
        <v>8.19</v>
      </c>
      <c r="D16863" cm="1">
        <f t="array" ref="D16863">IF(MOD(F16863-ROUNDDOWN(F16863/488,0)*2,6)=3,AVERAGE(INDEX($A$2:$A$20497,ROUNDDOWN(F16863/488,0)*488+2)-AVERAGE(A16864:A16868)),)</f>
        <v>0</v>
      </c>
      <c r="E16863">
        <f t="shared" si="281"/>
        <v>0</v>
      </c>
      <c r="F16863">
        <v>16862</v>
      </c>
    </row>
    <row r="16864" spans="1:6" x14ac:dyDescent="0.3">
      <c r="A16864">
        <v>22.6345068100017</v>
      </c>
      <c r="B16864">
        <v>13</v>
      </c>
      <c r="C16864">
        <v>8.11</v>
      </c>
      <c r="D16864" cm="1">
        <f t="array" ref="D16864">IF(MOD(F16864-ROUNDDOWN(F16864/488,0)*2,6)=3,AVERAGE(INDEX($A$2:$A$20497,ROUNDDOWN(F16864/488,0)*488+2)-AVERAGE(A16865:A16869)),)</f>
        <v>0</v>
      </c>
      <c r="E16864">
        <f t="shared" si="281"/>
        <v>0</v>
      </c>
      <c r="F16864">
        <v>16863</v>
      </c>
    </row>
    <row r="16865" spans="1:6" x14ac:dyDescent="0.3">
      <c r="A16865">
        <v>22.570909448882901</v>
      </c>
      <c r="B16865">
        <v>13</v>
      </c>
      <c r="C16865">
        <v>8.27</v>
      </c>
      <c r="D16865" cm="1">
        <f t="array" ref="D16865">IF(MOD(F16865-ROUNDDOWN(F16865/488,0)*2,6)=3,AVERAGE(INDEX($A$2:$A$20497,ROUNDDOWN(F16865/488,0)*488+2)-AVERAGE(A16866:A16870)),)</f>
        <v>0</v>
      </c>
      <c r="E16865">
        <f t="shared" si="281"/>
        <v>0</v>
      </c>
      <c r="F16865">
        <v>16864</v>
      </c>
    </row>
    <row r="16866" spans="1:6" x14ac:dyDescent="0.3">
      <c r="A16866" t="s">
        <v>11</v>
      </c>
      <c r="D16866" cm="1">
        <f t="array" ref="D16866">IF(MOD(F16866-ROUNDDOWN(F16866/488,0)*2,6)=3,AVERAGE(INDEX($A$2:$A$20497,ROUNDDOWN(F16866/488,0)*488+2)-AVERAGE(A16867:A16871)),)</f>
        <v>0.15951157122736248</v>
      </c>
      <c r="E16866">
        <f t="shared" si="281"/>
        <v>1.1759999999999999</v>
      </c>
      <c r="F16866">
        <v>16865</v>
      </c>
    </row>
    <row r="16867" spans="1:6" x14ac:dyDescent="0.3">
      <c r="A16867">
        <v>22.562454358247901</v>
      </c>
      <c r="B16867">
        <v>13</v>
      </c>
      <c r="C16867">
        <v>1.25</v>
      </c>
      <c r="D16867" cm="1">
        <f t="array" ref="D16867">IF(MOD(F16867-ROUNDDOWN(F16867/488,0)*2,6)=3,AVERAGE(INDEX($A$2:$A$20497,ROUNDDOWN(F16867/488,0)*488+2)-AVERAGE(A16868:A16872)),)</f>
        <v>0</v>
      </c>
      <c r="E16867">
        <f t="shared" si="281"/>
        <v>0</v>
      </c>
      <c r="F16867">
        <v>16866</v>
      </c>
    </row>
    <row r="16868" spans="1:6" x14ac:dyDescent="0.3">
      <c r="A16868">
        <v>22.553582747501</v>
      </c>
      <c r="B16868">
        <v>13</v>
      </c>
      <c r="C16868">
        <v>1.1399999999999999</v>
      </c>
      <c r="D16868" cm="1">
        <f t="array" ref="D16868">IF(MOD(F16868-ROUNDDOWN(F16868/488,0)*2,6)=3,AVERAGE(INDEX($A$2:$A$20497,ROUNDDOWN(F16868/488,0)*488+2)-AVERAGE(A16869:A16873)),)</f>
        <v>0</v>
      </c>
      <c r="E16868">
        <f t="shared" si="281"/>
        <v>0</v>
      </c>
      <c r="F16868">
        <v>16867</v>
      </c>
    </row>
    <row r="16869" spans="1:6" x14ac:dyDescent="0.3">
      <c r="A16869">
        <v>22.608679916499099</v>
      </c>
      <c r="B16869">
        <v>13</v>
      </c>
      <c r="C16869">
        <v>1.1100000000000001</v>
      </c>
      <c r="D16869" cm="1">
        <f t="array" ref="D16869">IF(MOD(F16869-ROUNDDOWN(F16869/488,0)*2,6)=3,AVERAGE(INDEX($A$2:$A$20497,ROUNDDOWN(F16869/488,0)*488+2)-AVERAGE(A16870:A16874)),)</f>
        <v>0</v>
      </c>
      <c r="E16869">
        <f t="shared" si="281"/>
        <v>0</v>
      </c>
      <c r="F16869">
        <v>16868</v>
      </c>
    </row>
    <row r="16870" spans="1:6" x14ac:dyDescent="0.3">
      <c r="A16870">
        <v>22.576352474047901</v>
      </c>
      <c r="B16870">
        <v>13</v>
      </c>
      <c r="C16870">
        <v>1.1599999999999999</v>
      </c>
      <c r="D16870" cm="1">
        <f t="array" ref="D16870">IF(MOD(F16870-ROUNDDOWN(F16870/488,0)*2,6)=3,AVERAGE(INDEX($A$2:$A$20497,ROUNDDOWN(F16870/488,0)*488+2)-AVERAGE(A16871:A16875)),)</f>
        <v>0</v>
      </c>
      <c r="E16870">
        <f t="shared" si="281"/>
        <v>0</v>
      </c>
      <c r="F16870">
        <v>16869</v>
      </c>
    </row>
    <row r="16871" spans="1:6" x14ac:dyDescent="0.3">
      <c r="A16871">
        <v>22.559326386010301</v>
      </c>
      <c r="B16871">
        <v>13</v>
      </c>
      <c r="C16871">
        <v>1.22</v>
      </c>
      <c r="D16871" cm="1">
        <f t="array" ref="D16871">IF(MOD(F16871-ROUNDDOWN(F16871/488,0)*2,6)=3,AVERAGE(INDEX($A$2:$A$20497,ROUNDDOWN(F16871/488,0)*488+2)-AVERAGE(A16872:A16876)),)</f>
        <v>0</v>
      </c>
      <c r="E16871">
        <f t="shared" si="281"/>
        <v>0</v>
      </c>
      <c r="F16871">
        <v>16870</v>
      </c>
    </row>
    <row r="16872" spans="1:6" x14ac:dyDescent="0.3">
      <c r="A16872" t="s">
        <v>12</v>
      </c>
      <c r="D16872" cm="1">
        <f t="array" ref="D16872">IF(MOD(F16872-ROUNDDOWN(F16872/488,0)*2,6)=3,AVERAGE(INDEX($A$2:$A$20497,ROUNDDOWN(F16872/488,0)*488+2)-AVERAGE(A16873:A16877)),)</f>
        <v>0.15564797186697987</v>
      </c>
      <c r="E16872">
        <f t="shared" si="281"/>
        <v>2.194</v>
      </c>
      <c r="F16872">
        <v>16871</v>
      </c>
    </row>
    <row r="16873" spans="1:6" x14ac:dyDescent="0.3">
      <c r="A16873">
        <v>22.6019566396687</v>
      </c>
      <c r="B16873">
        <v>13</v>
      </c>
      <c r="C16873">
        <v>2.16</v>
      </c>
      <c r="D16873" cm="1">
        <f t="array" ref="D16873">IF(MOD(F16873-ROUNDDOWN(F16873/488,0)*2,6)=3,AVERAGE(INDEX($A$2:$A$20497,ROUNDDOWN(F16873/488,0)*488+2)-AVERAGE(A16874:A16878)),)</f>
        <v>0</v>
      </c>
      <c r="E16873">
        <f t="shared" si="281"/>
        <v>0</v>
      </c>
      <c r="F16873">
        <v>16872</v>
      </c>
    </row>
    <row r="16874" spans="1:6" x14ac:dyDescent="0.3">
      <c r="A16874">
        <v>22.600891034379501</v>
      </c>
      <c r="B16874">
        <v>13</v>
      </c>
      <c r="C16874">
        <v>2.23</v>
      </c>
      <c r="D16874" cm="1">
        <f t="array" ref="D16874">IF(MOD(F16874-ROUNDDOWN(F16874/488,0)*2,6)=3,AVERAGE(INDEX($A$2:$A$20497,ROUNDDOWN(F16874/488,0)*488+2)-AVERAGE(A16875:A16879)),)</f>
        <v>0</v>
      </c>
      <c r="E16874">
        <f t="shared" si="281"/>
        <v>0</v>
      </c>
      <c r="F16874">
        <v>16873</v>
      </c>
    </row>
    <row r="16875" spans="1:6" x14ac:dyDescent="0.3">
      <c r="A16875">
        <v>22.535526391923099</v>
      </c>
      <c r="B16875">
        <v>13</v>
      </c>
      <c r="C16875">
        <v>2.1800000000000002</v>
      </c>
      <c r="D16875" cm="1">
        <f t="array" ref="D16875">IF(MOD(F16875-ROUNDDOWN(F16875/488,0)*2,6)=3,AVERAGE(INDEX($A$2:$A$20497,ROUNDDOWN(F16875/488,0)*488+2)-AVERAGE(A16876:A16880)),)</f>
        <v>0</v>
      </c>
      <c r="E16875">
        <f t="shared" si="281"/>
        <v>0</v>
      </c>
      <c r="F16875">
        <v>16874</v>
      </c>
    </row>
    <row r="16876" spans="1:6" x14ac:dyDescent="0.3">
      <c r="A16876">
        <v>22.5374775676759</v>
      </c>
      <c r="B16876">
        <v>13</v>
      </c>
      <c r="C16876">
        <v>2.2000000000000002</v>
      </c>
      <c r="D16876" cm="1">
        <f t="array" ref="D16876">IF(MOD(F16876-ROUNDDOWN(F16876/488,0)*2,6)=3,AVERAGE(INDEX($A$2:$A$20497,ROUNDDOWN(F16876/488,0)*488+2)-AVERAGE(A16877:A16881)),)</f>
        <v>0</v>
      </c>
      <c r="E16876">
        <f t="shared" si="281"/>
        <v>0</v>
      </c>
      <c r="F16876">
        <v>16875</v>
      </c>
    </row>
    <row r="16877" spans="1:6" x14ac:dyDescent="0.3">
      <c r="A16877">
        <v>22.603862245460899</v>
      </c>
      <c r="B16877">
        <v>13</v>
      </c>
      <c r="C16877">
        <v>2.2000000000000002</v>
      </c>
      <c r="D16877" cm="1">
        <f t="array" ref="D16877">IF(MOD(F16877-ROUNDDOWN(F16877/488,0)*2,6)=3,AVERAGE(INDEX($A$2:$A$20497,ROUNDDOWN(F16877/488,0)*488+2)-AVERAGE(A16878:A16882)),)</f>
        <v>0</v>
      </c>
      <c r="E16877">
        <f t="shared" si="281"/>
        <v>0</v>
      </c>
      <c r="F16877">
        <v>16876</v>
      </c>
    </row>
    <row r="16878" spans="1:6" x14ac:dyDescent="0.3">
      <c r="A16878" t="s">
        <v>13</v>
      </c>
      <c r="D16878" cm="1">
        <f t="array" ref="D16878">IF(MOD(F16878-ROUNDDOWN(F16878/488,0)*2,6)=3,AVERAGE(INDEX($A$2:$A$20497,ROUNDDOWN(F16878/488,0)*488+2)-AVERAGE(A16879:A16883)),)</f>
        <v>0.16277409553454092</v>
      </c>
      <c r="E16878">
        <f t="shared" si="281"/>
        <v>3.286</v>
      </c>
      <c r="F16878">
        <v>16877</v>
      </c>
    </row>
    <row r="16879" spans="1:6" x14ac:dyDescent="0.3">
      <c r="A16879">
        <v>22.566569834220601</v>
      </c>
      <c r="B16879">
        <v>13</v>
      </c>
      <c r="C16879">
        <v>3.19</v>
      </c>
      <c r="D16879" cm="1">
        <f t="array" ref="D16879">IF(MOD(F16879-ROUNDDOWN(F16879/488,0)*2,6)=3,AVERAGE(INDEX($A$2:$A$20497,ROUNDDOWN(F16879/488,0)*488+2)-AVERAGE(A16880:A16884)),)</f>
        <v>0</v>
      </c>
      <c r="E16879">
        <f t="shared" si="281"/>
        <v>0</v>
      </c>
      <c r="F16879">
        <v>16878</v>
      </c>
    </row>
    <row r="16880" spans="1:6" x14ac:dyDescent="0.3">
      <c r="A16880">
        <v>22.544479893227798</v>
      </c>
      <c r="B16880">
        <v>13</v>
      </c>
      <c r="C16880">
        <v>3.37</v>
      </c>
      <c r="D16880" cm="1">
        <f t="array" ref="D16880">IF(MOD(F16880-ROUNDDOWN(F16880/488,0)*2,6)=3,AVERAGE(INDEX($A$2:$A$20497,ROUNDDOWN(F16880/488,0)*488+2)-AVERAGE(A16881:A16885)),)</f>
        <v>0</v>
      </c>
      <c r="E16880">
        <f t="shared" si="281"/>
        <v>0</v>
      </c>
      <c r="F16880">
        <v>16879</v>
      </c>
    </row>
    <row r="16881" spans="1:6" x14ac:dyDescent="0.3">
      <c r="A16881">
        <v>22.552040758150302</v>
      </c>
      <c r="B16881">
        <v>13</v>
      </c>
      <c r="C16881">
        <v>3.33</v>
      </c>
      <c r="D16881" cm="1">
        <f t="array" ref="D16881">IF(MOD(F16881-ROUNDDOWN(F16881/488,0)*2,6)=3,AVERAGE(INDEX($A$2:$A$20497,ROUNDDOWN(F16881/488,0)*488+2)-AVERAGE(A16882:A16886)),)</f>
        <v>0</v>
      </c>
      <c r="E16881">
        <f t="shared" si="281"/>
        <v>0</v>
      </c>
      <c r="F16881">
        <v>16880</v>
      </c>
    </row>
    <row r="16882" spans="1:6" x14ac:dyDescent="0.3">
      <c r="A16882">
        <v>22.594798733864401</v>
      </c>
      <c r="B16882">
        <v>13</v>
      </c>
      <c r="C16882">
        <v>3.19</v>
      </c>
      <c r="D16882" cm="1">
        <f t="array" ref="D16882">IF(MOD(F16882-ROUNDDOWN(F16882/488,0)*2,6)=3,AVERAGE(INDEX($A$2:$A$20497,ROUNDDOWN(F16882/488,0)*488+2)-AVERAGE(A16883:A16887)),)</f>
        <v>0</v>
      </c>
      <c r="E16882">
        <f t="shared" si="281"/>
        <v>0</v>
      </c>
      <c r="F16882">
        <v>16881</v>
      </c>
    </row>
    <row r="16883" spans="1:6" x14ac:dyDescent="0.3">
      <c r="A16883">
        <v>22.586194041307198</v>
      </c>
      <c r="B16883">
        <v>13</v>
      </c>
      <c r="C16883">
        <v>3.35</v>
      </c>
      <c r="D16883" cm="1">
        <f t="array" ref="D16883">IF(MOD(F16883-ROUNDDOWN(F16883/488,0)*2,6)=3,AVERAGE(INDEX($A$2:$A$20497,ROUNDDOWN(F16883/488,0)*488+2)-AVERAGE(A16884:A16888)),)</f>
        <v>0</v>
      </c>
      <c r="E16883">
        <f t="shared" si="281"/>
        <v>0</v>
      </c>
      <c r="F16883">
        <v>16882</v>
      </c>
    </row>
    <row r="16884" spans="1:6" x14ac:dyDescent="0.3">
      <c r="A16884" t="s">
        <v>14</v>
      </c>
      <c r="D16884" cm="1">
        <f t="array" ref="D16884">IF(MOD(F16884-ROUNDDOWN(F16884/488,0)*2,6)=3,AVERAGE(INDEX($A$2:$A$20497,ROUNDDOWN(F16884/488,0)*488+2)-AVERAGE(A16885:A16889)),)</f>
        <v>0.12722053356759844</v>
      </c>
      <c r="E16884">
        <f t="shared" si="281"/>
        <v>4.4099999999999993</v>
      </c>
      <c r="F16884">
        <v>16883</v>
      </c>
    </row>
    <row r="16885" spans="1:6" x14ac:dyDescent="0.3">
      <c r="A16885">
        <v>22.587503823188001</v>
      </c>
      <c r="B16885">
        <v>13</v>
      </c>
      <c r="C16885">
        <v>4.54</v>
      </c>
      <c r="D16885" cm="1">
        <f t="array" ref="D16885">IF(MOD(F16885-ROUNDDOWN(F16885/488,0)*2,6)=3,AVERAGE(INDEX($A$2:$A$20497,ROUNDDOWN(F16885/488,0)*488+2)-AVERAGE(A16886:A16890)),)</f>
        <v>0</v>
      </c>
      <c r="E16885">
        <f t="shared" si="281"/>
        <v>0</v>
      </c>
      <c r="F16885">
        <v>16884</v>
      </c>
    </row>
    <row r="16886" spans="1:6" x14ac:dyDescent="0.3">
      <c r="A16886">
        <v>22.6110123627139</v>
      </c>
      <c r="B16886">
        <v>13</v>
      </c>
      <c r="C16886">
        <v>4.34</v>
      </c>
      <c r="D16886" cm="1">
        <f t="array" ref="D16886">IF(MOD(F16886-ROUNDDOWN(F16886/488,0)*2,6)=3,AVERAGE(INDEX($A$2:$A$20497,ROUNDDOWN(F16886/488,0)*488+2)-AVERAGE(A16887:A16891)),)</f>
        <v>0</v>
      </c>
      <c r="E16886">
        <f t="shared" si="281"/>
        <v>0</v>
      </c>
      <c r="F16886">
        <v>16885</v>
      </c>
    </row>
    <row r="16887" spans="1:6" x14ac:dyDescent="0.3">
      <c r="A16887">
        <v>22.603127327476301</v>
      </c>
      <c r="B16887">
        <v>13</v>
      </c>
      <c r="C16887">
        <v>4.33</v>
      </c>
      <c r="D16887" cm="1">
        <f t="array" ref="D16887">IF(MOD(F16887-ROUNDDOWN(F16887/488,0)*2,6)=3,AVERAGE(INDEX($A$2:$A$20497,ROUNDDOWN(F16887/488,0)*488+2)-AVERAGE(A16888:A16892)),)</f>
        <v>0</v>
      </c>
      <c r="E16887">
        <f t="shared" si="281"/>
        <v>0</v>
      </c>
      <c r="F16887">
        <v>16886</v>
      </c>
    </row>
    <row r="16888" spans="1:6" x14ac:dyDescent="0.3">
      <c r="A16888">
        <v>22.601257838626701</v>
      </c>
      <c r="B16888">
        <v>13</v>
      </c>
      <c r="C16888">
        <v>4.41</v>
      </c>
      <c r="D16888" cm="1">
        <f t="array" ref="D16888">IF(MOD(F16888-ROUNDDOWN(F16888/488,0)*2,6)=3,AVERAGE(INDEX($A$2:$A$20497,ROUNDDOWN(F16888/488,0)*488+2)-AVERAGE(A16889:A16893)),)</f>
        <v>0</v>
      </c>
      <c r="E16888">
        <f t="shared" si="281"/>
        <v>0</v>
      </c>
      <c r="F16888">
        <v>16887</v>
      </c>
    </row>
    <row r="16889" spans="1:6" x14ac:dyDescent="0.3">
      <c r="A16889">
        <v>22.618949718600099</v>
      </c>
      <c r="B16889">
        <v>13</v>
      </c>
      <c r="C16889">
        <v>4.43</v>
      </c>
      <c r="D16889" cm="1">
        <f t="array" ref="D16889">IF(MOD(F16889-ROUNDDOWN(F16889/488,0)*2,6)=3,AVERAGE(INDEX($A$2:$A$20497,ROUNDDOWN(F16889/488,0)*488+2)-AVERAGE(A16890:A16894)),)</f>
        <v>0</v>
      </c>
      <c r="E16889">
        <f t="shared" si="281"/>
        <v>0</v>
      </c>
      <c r="F16889">
        <v>16888</v>
      </c>
    </row>
    <row r="16890" spans="1:6" x14ac:dyDescent="0.3">
      <c r="A16890" t="s">
        <v>15</v>
      </c>
      <c r="D16890" cm="1">
        <f t="array" ref="D16890">IF(MOD(F16890-ROUNDDOWN(F16890/488,0)*2,6)=3,AVERAGE(INDEX($A$2:$A$20497,ROUNDDOWN(F16890/488,0)*488+2)-AVERAGE(A16891:A16895)),)</f>
        <v>0.11179764781489965</v>
      </c>
      <c r="E16890">
        <f t="shared" si="281"/>
        <v>5.5220000000000002</v>
      </c>
      <c r="F16890">
        <v>16889</v>
      </c>
    </row>
    <row r="16891" spans="1:6" x14ac:dyDescent="0.3">
      <c r="A16891">
        <v>22.628243056118901</v>
      </c>
      <c r="B16891">
        <v>13</v>
      </c>
      <c r="C16891">
        <v>5.42</v>
      </c>
      <c r="D16891" cm="1">
        <f t="array" ref="D16891">IF(MOD(F16891-ROUNDDOWN(F16891/488,0)*2,6)=3,AVERAGE(INDEX($A$2:$A$20497,ROUNDDOWN(F16891/488,0)*488+2)-AVERAGE(A16892:A16896)),)</f>
        <v>0</v>
      </c>
      <c r="E16891">
        <f t="shared" si="281"/>
        <v>0</v>
      </c>
      <c r="F16891">
        <v>16890</v>
      </c>
    </row>
    <row r="16892" spans="1:6" x14ac:dyDescent="0.3">
      <c r="A16892">
        <v>22.636091754447801</v>
      </c>
      <c r="B16892">
        <v>13</v>
      </c>
      <c r="C16892">
        <v>5.54</v>
      </c>
      <c r="D16892" cm="1">
        <f t="array" ref="D16892">IF(MOD(F16892-ROUNDDOWN(F16892/488,0)*2,6)=3,AVERAGE(INDEX($A$2:$A$20497,ROUNDDOWN(F16892/488,0)*488+2)-AVERAGE(A16893:A16897)),)</f>
        <v>0</v>
      </c>
      <c r="E16892">
        <f t="shared" si="281"/>
        <v>0</v>
      </c>
      <c r="F16892">
        <v>16891</v>
      </c>
    </row>
    <row r="16893" spans="1:6" x14ac:dyDescent="0.3">
      <c r="A16893">
        <v>22.595573700582499</v>
      </c>
      <c r="B16893">
        <v>13</v>
      </c>
      <c r="C16893">
        <v>5.57</v>
      </c>
      <c r="D16893" cm="1">
        <f t="array" ref="D16893">IF(MOD(F16893-ROUNDDOWN(F16893/488,0)*2,6)=3,AVERAGE(INDEX($A$2:$A$20497,ROUNDDOWN(F16893/488,0)*488+2)-AVERAGE(A16894:A16898)),)</f>
        <v>0</v>
      </c>
      <c r="E16893">
        <f t="shared" si="281"/>
        <v>0</v>
      </c>
      <c r="F16893">
        <v>16892</v>
      </c>
    </row>
    <row r="16894" spans="1:6" x14ac:dyDescent="0.3">
      <c r="A16894">
        <v>22.659628101126199</v>
      </c>
      <c r="B16894">
        <v>13</v>
      </c>
      <c r="C16894">
        <v>5.46</v>
      </c>
      <c r="D16894" cm="1">
        <f t="array" ref="D16894">IF(MOD(F16894-ROUNDDOWN(F16894/488,0)*2,6)=3,AVERAGE(INDEX($A$2:$A$20497,ROUNDDOWN(F16894/488,0)*488+2)-AVERAGE(A16895:A16899)),)</f>
        <v>0</v>
      </c>
      <c r="E16894">
        <f t="shared" si="281"/>
        <v>0</v>
      </c>
      <c r="F16894">
        <v>16893</v>
      </c>
    </row>
    <row r="16895" spans="1:6" x14ac:dyDescent="0.3">
      <c r="A16895">
        <v>22.579428887093101</v>
      </c>
      <c r="B16895">
        <v>13</v>
      </c>
      <c r="C16895">
        <v>5.62</v>
      </c>
      <c r="D16895" cm="1">
        <f t="array" ref="D16895">IF(MOD(F16895-ROUNDDOWN(F16895/488,0)*2,6)=3,AVERAGE(INDEX($A$2:$A$20497,ROUNDDOWN(F16895/488,0)*488+2)-AVERAGE(A16896:A16900)),)</f>
        <v>0</v>
      </c>
      <c r="E16895">
        <f t="shared" si="281"/>
        <v>0</v>
      </c>
      <c r="F16895">
        <v>16894</v>
      </c>
    </row>
    <row r="16896" spans="1:6" x14ac:dyDescent="0.3">
      <c r="A16896" t="s">
        <v>16</v>
      </c>
      <c r="D16896" cm="1">
        <f t="array" ref="D16896">IF(MOD(F16896-ROUNDDOWN(F16896/488,0)*2,6)=3,AVERAGE(INDEX($A$2:$A$20497,ROUNDDOWN(F16896/488,0)*488+2)-AVERAGE(A16897:A16901)),)</f>
        <v>0.13339545024453869</v>
      </c>
      <c r="E16896">
        <f t="shared" si="281"/>
        <v>6.645999999999999</v>
      </c>
      <c r="F16896">
        <v>16895</v>
      </c>
    </row>
    <row r="16897" spans="1:6" x14ac:dyDescent="0.3">
      <c r="A16897">
        <v>22.6302704627305</v>
      </c>
      <c r="B16897">
        <v>13</v>
      </c>
      <c r="C16897">
        <v>6.64</v>
      </c>
      <c r="D16897" cm="1">
        <f t="array" ref="D16897">IF(MOD(F16897-ROUNDDOWN(F16897/488,0)*2,6)=3,AVERAGE(INDEX($A$2:$A$20497,ROUNDDOWN(F16897/488,0)*488+2)-AVERAGE(A16898:A16902)),)</f>
        <v>0</v>
      </c>
      <c r="E16897">
        <f t="shared" si="281"/>
        <v>0</v>
      </c>
      <c r="F16897">
        <v>16896</v>
      </c>
    </row>
    <row r="16898" spans="1:6" x14ac:dyDescent="0.3">
      <c r="A16898">
        <v>22.597663155915399</v>
      </c>
      <c r="B16898">
        <v>13</v>
      </c>
      <c r="C16898">
        <v>6.6</v>
      </c>
      <c r="D16898" cm="1">
        <f t="array" ref="D16898">IF(MOD(F16898-ROUNDDOWN(F16898/488,0)*2,6)=3,AVERAGE(INDEX($A$2:$A$20497,ROUNDDOWN(F16898/488,0)*488+2)-AVERAGE(A16899:A16903)),)</f>
        <v>0</v>
      </c>
      <c r="E16898">
        <f t="shared" si="281"/>
        <v>0</v>
      </c>
      <c r="F16898">
        <v>16897</v>
      </c>
    </row>
    <row r="16899" spans="1:6" x14ac:dyDescent="0.3">
      <c r="A16899">
        <v>22.5792528449728</v>
      </c>
      <c r="B16899">
        <v>13</v>
      </c>
      <c r="C16899">
        <v>6.63</v>
      </c>
      <c r="D16899" cm="1">
        <f t="array" ref="D16899">IF(MOD(F16899-ROUNDDOWN(F16899/488,0)*2,6)=3,AVERAGE(INDEX($A$2:$A$20497,ROUNDDOWN(F16899/488,0)*488+2)-AVERAGE(A16900:A16904)),)</f>
        <v>0</v>
      </c>
      <c r="E16899">
        <f t="shared" si="281"/>
        <v>0</v>
      </c>
      <c r="F16899">
        <v>16898</v>
      </c>
    </row>
    <row r="16900" spans="1:6" x14ac:dyDescent="0.3">
      <c r="A16900">
        <v>22.5952907821877</v>
      </c>
      <c r="B16900">
        <v>13</v>
      </c>
      <c r="C16900">
        <v>6.79</v>
      </c>
      <c r="D16900" cm="1">
        <f t="array" ref="D16900">IF(MOD(F16900-ROUNDDOWN(F16900/488,0)*2,6)=3,AVERAGE(INDEX($A$2:$A$20497,ROUNDDOWN(F16900/488,0)*488+2)-AVERAGE(A16901:A16905)),)</f>
        <v>0</v>
      </c>
      <c r="E16900">
        <f t="shared" si="281"/>
        <v>0</v>
      </c>
      <c r="F16900">
        <v>16899</v>
      </c>
    </row>
    <row r="16901" spans="1:6" x14ac:dyDescent="0.3">
      <c r="A16901">
        <v>22.588499241413899</v>
      </c>
      <c r="B16901">
        <v>13</v>
      </c>
      <c r="C16901">
        <v>6.57</v>
      </c>
      <c r="D16901" cm="1">
        <f t="array" ref="D16901">IF(MOD(F16901-ROUNDDOWN(F16901/488,0)*2,6)=3,AVERAGE(INDEX($A$2:$A$20497,ROUNDDOWN(F16901/488,0)*488+2)-AVERAGE(A16902:A16906)),)</f>
        <v>0</v>
      </c>
      <c r="E16901">
        <f t="shared" ref="E16901:E16964" si="282">IF(MOD(F16901-ROUNDDOWN(F16901/488,0)*2,6)=3,AVERAGE(AVERAGE(C16902:C16906)),)</f>
        <v>0</v>
      </c>
      <c r="F16901">
        <v>16900</v>
      </c>
    </row>
    <row r="16902" spans="1:6" x14ac:dyDescent="0.3">
      <c r="A16902" t="s">
        <v>17</v>
      </c>
      <c r="D16902" cm="1">
        <f t="array" ref="D16902">IF(MOD(F16902-ROUNDDOWN(F16902/488,0)*2,6)=3,AVERAGE(INDEX($A$2:$A$20497,ROUNDDOWN(F16902/488,0)*488+2)-AVERAGE(A16903:A16907)),)</f>
        <v>0.12292325090875522</v>
      </c>
      <c r="E16902">
        <f t="shared" si="282"/>
        <v>7.6400000000000006</v>
      </c>
      <c r="F16902">
        <v>16901</v>
      </c>
    </row>
    <row r="16903" spans="1:6" x14ac:dyDescent="0.3">
      <c r="A16903">
        <v>22.615830201038801</v>
      </c>
      <c r="B16903">
        <v>13</v>
      </c>
      <c r="C16903">
        <v>7.52</v>
      </c>
      <c r="D16903" cm="1">
        <f t="array" ref="D16903">IF(MOD(F16903-ROUNDDOWN(F16903/488,0)*2,6)=3,AVERAGE(INDEX($A$2:$A$20497,ROUNDDOWN(F16903/488,0)*488+2)-AVERAGE(A16904:A16908)),)</f>
        <v>0</v>
      </c>
      <c r="E16903">
        <f t="shared" si="282"/>
        <v>0</v>
      </c>
      <c r="F16903">
        <v>16902</v>
      </c>
    </row>
    <row r="16904" spans="1:6" x14ac:dyDescent="0.3">
      <c r="A16904">
        <v>22.5941257240613</v>
      </c>
      <c r="B16904">
        <v>13</v>
      </c>
      <c r="C16904">
        <v>7.55</v>
      </c>
      <c r="D16904" cm="1">
        <f t="array" ref="D16904">IF(MOD(F16904-ROUNDDOWN(F16904/488,0)*2,6)=3,AVERAGE(INDEX($A$2:$A$20497,ROUNDDOWN(F16904/488,0)*488+2)-AVERAGE(A16905:A16909)),)</f>
        <v>0</v>
      </c>
      <c r="E16904">
        <f t="shared" si="282"/>
        <v>0</v>
      </c>
      <c r="F16904">
        <v>16903</v>
      </c>
    </row>
    <row r="16905" spans="1:6" x14ac:dyDescent="0.3">
      <c r="A16905">
        <v>22.647003916468702</v>
      </c>
      <c r="B16905">
        <v>13</v>
      </c>
      <c r="C16905">
        <v>7.53</v>
      </c>
      <c r="D16905" cm="1">
        <f t="array" ref="D16905">IF(MOD(F16905-ROUNDDOWN(F16905/488,0)*2,6)=3,AVERAGE(INDEX($A$2:$A$20497,ROUNDDOWN(F16905/488,0)*488+2)-AVERAGE(A16906:A16910)),)</f>
        <v>0</v>
      </c>
      <c r="E16905">
        <f t="shared" si="282"/>
        <v>0</v>
      </c>
      <c r="F16905">
        <v>16904</v>
      </c>
    </row>
    <row r="16906" spans="1:6" x14ac:dyDescent="0.3">
      <c r="A16906">
        <v>22.573198939553301</v>
      </c>
      <c r="B16906">
        <v>13</v>
      </c>
      <c r="C16906">
        <v>7.69</v>
      </c>
      <c r="D16906" cm="1">
        <f t="array" ref="D16906">IF(MOD(F16906-ROUNDDOWN(F16906/488,0)*2,6)=3,AVERAGE(INDEX($A$2:$A$20497,ROUNDDOWN(F16906/488,0)*488+2)-AVERAGE(A16907:A16911)),)</f>
        <v>0</v>
      </c>
      <c r="E16906">
        <f t="shared" si="282"/>
        <v>0</v>
      </c>
      <c r="F16906">
        <v>16905</v>
      </c>
    </row>
    <row r="16907" spans="1:6" x14ac:dyDescent="0.3">
      <c r="A16907">
        <v>22.613178702777098</v>
      </c>
      <c r="B16907">
        <v>13</v>
      </c>
      <c r="C16907">
        <v>7.91</v>
      </c>
      <c r="D16907" cm="1">
        <f t="array" ref="D16907">IF(MOD(F16907-ROUNDDOWN(F16907/488,0)*2,6)=3,AVERAGE(INDEX($A$2:$A$20497,ROUNDDOWN(F16907/488,0)*488+2)-AVERAGE(A16908:A16912)),)</f>
        <v>0</v>
      </c>
      <c r="E16907">
        <f t="shared" si="282"/>
        <v>0</v>
      </c>
      <c r="F16907">
        <v>16906</v>
      </c>
    </row>
    <row r="16908" spans="1:6" x14ac:dyDescent="0.3">
      <c r="A16908" t="s">
        <v>18</v>
      </c>
      <c r="D16908" cm="1">
        <f t="array" ref="D16908">IF(MOD(F16908-ROUNDDOWN(F16908/488,0)*2,6)=3,AVERAGE(INDEX($A$2:$A$20497,ROUNDDOWN(F16908/488,0)*488+2)-AVERAGE(A16909:A16913)),)</f>
        <v>0.11765635497271631</v>
      </c>
      <c r="E16908">
        <f t="shared" si="282"/>
        <v>8.8699999999999992</v>
      </c>
      <c r="F16908">
        <v>16907</v>
      </c>
    </row>
    <row r="16909" spans="1:6" x14ac:dyDescent="0.3">
      <c r="A16909">
        <v>22.618993933705902</v>
      </c>
      <c r="B16909">
        <v>13</v>
      </c>
      <c r="C16909">
        <v>8.77</v>
      </c>
      <c r="D16909" cm="1">
        <f t="array" ref="D16909">IF(MOD(F16909-ROUNDDOWN(F16909/488,0)*2,6)=3,AVERAGE(INDEX($A$2:$A$20497,ROUNDDOWN(F16909/488,0)*488+2)-AVERAGE(A16910:A16914)),)</f>
        <v>0</v>
      </c>
      <c r="E16909">
        <f t="shared" si="282"/>
        <v>0</v>
      </c>
      <c r="F16909">
        <v>16908</v>
      </c>
    </row>
    <row r="16910" spans="1:6" x14ac:dyDescent="0.3">
      <c r="A16910">
        <v>22.6263202681099</v>
      </c>
      <c r="B16910">
        <v>13</v>
      </c>
      <c r="C16910">
        <v>9.1300000000000008</v>
      </c>
      <c r="D16910" cm="1">
        <f t="array" ref="D16910">IF(MOD(F16910-ROUNDDOWN(F16910/488,0)*2,6)=3,AVERAGE(INDEX($A$2:$A$20497,ROUNDDOWN(F16910/488,0)*488+2)-AVERAGE(A16911:A16915)),)</f>
        <v>0</v>
      </c>
      <c r="E16910">
        <f t="shared" si="282"/>
        <v>0</v>
      </c>
      <c r="F16910">
        <v>16909</v>
      </c>
    </row>
    <row r="16911" spans="1:6" x14ac:dyDescent="0.3">
      <c r="A16911">
        <v>22.598989282249502</v>
      </c>
      <c r="B16911">
        <v>13</v>
      </c>
      <c r="C16911">
        <v>8.65</v>
      </c>
      <c r="D16911" cm="1">
        <f t="array" ref="D16911">IF(MOD(F16911-ROUNDDOWN(F16911/488,0)*2,6)=3,AVERAGE(INDEX($A$2:$A$20497,ROUNDDOWN(F16911/488,0)*488+2)-AVERAGE(A16912:A16916)),)</f>
        <v>0</v>
      </c>
      <c r="E16911">
        <f t="shared" si="282"/>
        <v>0</v>
      </c>
      <c r="F16911">
        <v>16910</v>
      </c>
    </row>
    <row r="16912" spans="1:6" x14ac:dyDescent="0.3">
      <c r="A16912">
        <v>22.606616266526</v>
      </c>
      <c r="B16912">
        <v>13</v>
      </c>
      <c r="C16912">
        <v>8.75</v>
      </c>
      <c r="D16912" cm="1">
        <f t="array" ref="D16912">IF(MOD(F16912-ROUNDDOWN(F16912/488,0)*2,6)=3,AVERAGE(INDEX($A$2:$A$20497,ROUNDDOWN(F16912/488,0)*488+2)-AVERAGE(A16913:A16917)),)</f>
        <v>0</v>
      </c>
      <c r="E16912">
        <f t="shared" si="282"/>
        <v>0</v>
      </c>
      <c r="F16912">
        <v>16911</v>
      </c>
    </row>
    <row r="16913" spans="1:6" x14ac:dyDescent="0.3">
      <c r="A16913">
        <v>22.618752212988099</v>
      </c>
      <c r="B16913">
        <v>13</v>
      </c>
      <c r="C16913">
        <v>9.0500000000000007</v>
      </c>
      <c r="D16913" cm="1">
        <f t="array" ref="D16913">IF(MOD(F16913-ROUNDDOWN(F16913/488,0)*2,6)=3,AVERAGE(INDEX($A$2:$A$20497,ROUNDDOWN(F16913/488,0)*488+2)-AVERAGE(A16914:A16918)),)</f>
        <v>0</v>
      </c>
      <c r="E16913">
        <f t="shared" si="282"/>
        <v>0</v>
      </c>
      <c r="F16913">
        <v>16912</v>
      </c>
    </row>
    <row r="16914" spans="1:6" x14ac:dyDescent="0.3">
      <c r="A16914" t="s">
        <v>19</v>
      </c>
      <c r="D16914" cm="1">
        <f t="array" ref="D16914">IF(MOD(F16914-ROUNDDOWN(F16914/488,0)*2,6)=3,AVERAGE(INDEX($A$2:$A$20497,ROUNDDOWN(F16914/488,0)*488+2)-AVERAGE(A16915:A16919)),)</f>
        <v>0.1268315373399993</v>
      </c>
      <c r="E16914">
        <f t="shared" si="282"/>
        <v>9.8780000000000001</v>
      </c>
      <c r="F16914">
        <v>16913</v>
      </c>
    </row>
    <row r="16915" spans="1:6" x14ac:dyDescent="0.3">
      <c r="A16915">
        <v>22.602386741988798</v>
      </c>
      <c r="B16915">
        <v>13</v>
      </c>
      <c r="C16915">
        <v>9.8699999999999992</v>
      </c>
      <c r="D16915" cm="1">
        <f t="array" ref="D16915">IF(MOD(F16915-ROUNDDOWN(F16915/488,0)*2,6)=3,AVERAGE(INDEX($A$2:$A$20497,ROUNDDOWN(F16915/488,0)*488+2)-AVERAGE(A16916:A16920)),)</f>
        <v>0</v>
      </c>
      <c r="E16915">
        <f t="shared" si="282"/>
        <v>0</v>
      </c>
      <c r="F16915">
        <v>16914</v>
      </c>
    </row>
    <row r="16916" spans="1:6" x14ac:dyDescent="0.3">
      <c r="A16916">
        <v>22.6022245404885</v>
      </c>
      <c r="B16916">
        <v>13</v>
      </c>
      <c r="C16916">
        <v>9.83</v>
      </c>
      <c r="D16916" cm="1">
        <f t="array" ref="D16916">IF(MOD(F16916-ROUNDDOWN(F16916/488,0)*2,6)=3,AVERAGE(INDEX($A$2:$A$20497,ROUNDDOWN(F16916/488,0)*488+2)-AVERAGE(A16917:A16921)),)</f>
        <v>0</v>
      </c>
      <c r="E16916">
        <f t="shared" si="282"/>
        <v>0</v>
      </c>
      <c r="F16916">
        <v>16915</v>
      </c>
    </row>
    <row r="16917" spans="1:6" x14ac:dyDescent="0.3">
      <c r="A16917">
        <v>22.5885458509491</v>
      </c>
      <c r="B16917">
        <v>13</v>
      </c>
      <c r="C16917">
        <v>9.9700000000000006</v>
      </c>
      <c r="D16917" cm="1">
        <f t="array" ref="D16917">IF(MOD(F16917-ROUNDDOWN(F16917/488,0)*2,6)=3,AVERAGE(INDEX($A$2:$A$20497,ROUNDDOWN(F16917/488,0)*488+2)-AVERAGE(A16918:A16922)),)</f>
        <v>0</v>
      </c>
      <c r="E16917">
        <f t="shared" si="282"/>
        <v>0</v>
      </c>
      <c r="F16917">
        <v>16916</v>
      </c>
    </row>
    <row r="16918" spans="1:6" x14ac:dyDescent="0.3">
      <c r="A16918">
        <v>22.6128196421711</v>
      </c>
      <c r="B16918">
        <v>13</v>
      </c>
      <c r="C16918">
        <v>9.7899999999999991</v>
      </c>
      <c r="D16918" cm="1">
        <f t="array" ref="D16918">IF(MOD(F16918-ROUNDDOWN(F16918/488,0)*2,6)=3,AVERAGE(INDEX($A$2:$A$20497,ROUNDDOWN(F16918/488,0)*488+2)-AVERAGE(A16919:A16923)),)</f>
        <v>0</v>
      </c>
      <c r="E16918">
        <f t="shared" si="282"/>
        <v>0</v>
      </c>
      <c r="F16918">
        <v>16917</v>
      </c>
    </row>
    <row r="16919" spans="1:6" x14ac:dyDescent="0.3">
      <c r="A16919">
        <v>22.6178192761455</v>
      </c>
      <c r="B16919">
        <v>13</v>
      </c>
      <c r="C16919">
        <v>9.93</v>
      </c>
      <c r="D16919" cm="1">
        <f t="array" ref="D16919">IF(MOD(F16919-ROUNDDOWN(F16919/488,0)*2,6)=3,AVERAGE(INDEX($A$2:$A$20497,ROUNDDOWN(F16919/488,0)*488+2)-AVERAGE(A16920:A16924)),)</f>
        <v>0</v>
      </c>
      <c r="E16919">
        <f t="shared" si="282"/>
        <v>0</v>
      </c>
      <c r="F16919">
        <v>16918</v>
      </c>
    </row>
    <row r="16920" spans="1:6" x14ac:dyDescent="0.3">
      <c r="A16920" t="s">
        <v>20</v>
      </c>
      <c r="D16920" cm="1">
        <f t="array" ref="D16920">IF(MOD(F16920-ROUNDDOWN(F16920/488,0)*2,6)=3,AVERAGE(INDEX($A$2:$A$20497,ROUNDDOWN(F16920/488,0)*488+2)-AVERAGE(A16921:A16925)),)</f>
        <v>0.13991668611043551</v>
      </c>
      <c r="E16920">
        <f t="shared" si="282"/>
        <v>1.3779999999999999</v>
      </c>
      <c r="F16920">
        <v>16919</v>
      </c>
    </row>
    <row r="16921" spans="1:6" x14ac:dyDescent="0.3">
      <c r="A16921">
        <v>22.564757476455299</v>
      </c>
      <c r="B16921">
        <v>13</v>
      </c>
      <c r="C16921">
        <v>1.4</v>
      </c>
      <c r="D16921" cm="1">
        <f t="array" ref="D16921">IF(MOD(F16921-ROUNDDOWN(F16921/488,0)*2,6)=3,AVERAGE(INDEX($A$2:$A$20497,ROUNDDOWN(F16921/488,0)*488+2)-AVERAGE(A16922:A16926)),)</f>
        <v>0</v>
      </c>
      <c r="E16921">
        <f t="shared" si="282"/>
        <v>0</v>
      </c>
      <c r="F16921">
        <v>16920</v>
      </c>
    </row>
    <row r="16922" spans="1:6" x14ac:dyDescent="0.3">
      <c r="A16922">
        <v>22.6352518756762</v>
      </c>
      <c r="B16922">
        <v>13</v>
      </c>
      <c r="C16922">
        <v>1.35</v>
      </c>
      <c r="D16922" cm="1">
        <f t="array" ref="D16922">IF(MOD(F16922-ROUNDDOWN(F16922/488,0)*2,6)=3,AVERAGE(INDEX($A$2:$A$20497,ROUNDDOWN(F16922/488,0)*488+2)-AVERAGE(A16923:A16927)),)</f>
        <v>0</v>
      </c>
      <c r="E16922">
        <f t="shared" si="282"/>
        <v>0</v>
      </c>
      <c r="F16922">
        <v>16921</v>
      </c>
    </row>
    <row r="16923" spans="1:6" x14ac:dyDescent="0.3">
      <c r="A16923">
        <v>22.585904722228602</v>
      </c>
      <c r="B16923">
        <v>13</v>
      </c>
      <c r="C16923">
        <v>1.34</v>
      </c>
      <c r="D16923" cm="1">
        <f t="array" ref="D16923">IF(MOD(F16923-ROUNDDOWN(F16923/488,0)*2,6)=3,AVERAGE(INDEX($A$2:$A$20497,ROUNDDOWN(F16923/488,0)*488+2)-AVERAGE(A16924:A16928)),)</f>
        <v>0</v>
      </c>
      <c r="E16923">
        <f t="shared" si="282"/>
        <v>0</v>
      </c>
      <c r="F16923">
        <v>16922</v>
      </c>
    </row>
    <row r="16924" spans="1:6" x14ac:dyDescent="0.3">
      <c r="A16924">
        <v>22.5572374217518</v>
      </c>
      <c r="B16924">
        <v>13</v>
      </c>
      <c r="C16924">
        <v>1.43</v>
      </c>
      <c r="D16924" cm="1">
        <f t="array" ref="D16924">IF(MOD(F16924-ROUNDDOWN(F16924/488,0)*2,6)=3,AVERAGE(INDEX($A$2:$A$20497,ROUNDDOWN(F16924/488,0)*488+2)-AVERAGE(A16925:A16929)),)</f>
        <v>0</v>
      </c>
      <c r="E16924">
        <f t="shared" si="282"/>
        <v>0</v>
      </c>
      <c r="F16924">
        <v>16923</v>
      </c>
    </row>
    <row r="16925" spans="1:6" x14ac:dyDescent="0.3">
      <c r="A16925">
        <v>22.615218811778899</v>
      </c>
      <c r="B16925">
        <v>13</v>
      </c>
      <c r="C16925">
        <v>1.37</v>
      </c>
      <c r="D16925" cm="1">
        <f t="array" ref="D16925">IF(MOD(F16925-ROUNDDOWN(F16925/488,0)*2,6)=3,AVERAGE(INDEX($A$2:$A$20497,ROUNDDOWN(F16925/488,0)*488+2)-AVERAGE(A16926:A16930)),)</f>
        <v>0</v>
      </c>
      <c r="E16925">
        <f t="shared" si="282"/>
        <v>0</v>
      </c>
      <c r="F16925">
        <v>16924</v>
      </c>
    </row>
    <row r="16926" spans="1:6" x14ac:dyDescent="0.3">
      <c r="A16926" t="s">
        <v>21</v>
      </c>
      <c r="D16926" cm="1">
        <f t="array" ref="D16926">IF(MOD(F16926-ROUNDDOWN(F16926/488,0)*2,6)=3,AVERAGE(INDEX($A$2:$A$20497,ROUNDDOWN(F16926/488,0)*488+2)-AVERAGE(A16927:A16931)),)</f>
        <v>0.14664341169889994</v>
      </c>
      <c r="E16926">
        <f t="shared" si="282"/>
        <v>2.5619999999999998</v>
      </c>
      <c r="F16926">
        <v>16925</v>
      </c>
    </row>
    <row r="16927" spans="1:6" x14ac:dyDescent="0.3">
      <c r="A16927">
        <v>22.571820300950201</v>
      </c>
      <c r="B16927">
        <v>13</v>
      </c>
      <c r="C16927">
        <v>2.5299999999999998</v>
      </c>
      <c r="D16927" cm="1">
        <f t="array" ref="D16927">IF(MOD(F16927-ROUNDDOWN(F16927/488,0)*2,6)=3,AVERAGE(INDEX($A$2:$A$20497,ROUNDDOWN(F16927/488,0)*488+2)-AVERAGE(A16928:A16932)),)</f>
        <v>0</v>
      </c>
      <c r="E16927">
        <f t="shared" si="282"/>
        <v>0</v>
      </c>
      <c r="F16927">
        <v>16926</v>
      </c>
    </row>
    <row r="16928" spans="1:6" x14ac:dyDescent="0.3">
      <c r="A16928">
        <v>22.580143969561799</v>
      </c>
      <c r="B16928">
        <v>13</v>
      </c>
      <c r="C16928">
        <v>2.66</v>
      </c>
      <c r="D16928" cm="1">
        <f t="array" ref="D16928">IF(MOD(F16928-ROUNDDOWN(F16928/488,0)*2,6)=3,AVERAGE(INDEX($A$2:$A$20497,ROUNDDOWN(F16928/488,0)*488+2)-AVERAGE(A16929:A16933)),)</f>
        <v>0</v>
      </c>
      <c r="E16928">
        <f t="shared" si="282"/>
        <v>0</v>
      </c>
      <c r="F16928">
        <v>16927</v>
      </c>
    </row>
    <row r="16929" spans="1:6" x14ac:dyDescent="0.3">
      <c r="A16929">
        <v>22.579966813815901</v>
      </c>
      <c r="B16929">
        <v>13</v>
      </c>
      <c r="C16929">
        <v>2.5099999999999998</v>
      </c>
      <c r="D16929" cm="1">
        <f t="array" ref="D16929">IF(MOD(F16929-ROUNDDOWN(F16929/488,0)*2,6)=3,AVERAGE(INDEX($A$2:$A$20497,ROUNDDOWN(F16929/488,0)*488+2)-AVERAGE(A16930:A16934)),)</f>
        <v>0</v>
      </c>
      <c r="E16929">
        <f t="shared" si="282"/>
        <v>0</v>
      </c>
      <c r="F16929">
        <v>16928</v>
      </c>
    </row>
    <row r="16930" spans="1:6" x14ac:dyDescent="0.3">
      <c r="A16930">
        <v>22.6508651173937</v>
      </c>
      <c r="B16930">
        <v>13</v>
      </c>
      <c r="C16930">
        <v>2.61</v>
      </c>
      <c r="D16930" cm="1">
        <f t="array" ref="D16930">IF(MOD(F16930-ROUNDDOWN(F16930/488,0)*2,6)=3,AVERAGE(INDEX($A$2:$A$20497,ROUNDDOWN(F16930/488,0)*488+2)-AVERAGE(A16931:A16935)),)</f>
        <v>0</v>
      </c>
      <c r="E16930">
        <f t="shared" si="282"/>
        <v>0</v>
      </c>
      <c r="F16930">
        <v>16929</v>
      </c>
    </row>
    <row r="16931" spans="1:6" x14ac:dyDescent="0.3">
      <c r="A16931">
        <v>22.541940478226898</v>
      </c>
      <c r="B16931">
        <v>13</v>
      </c>
      <c r="C16931">
        <v>2.5</v>
      </c>
      <c r="D16931" cm="1">
        <f t="array" ref="D16931">IF(MOD(F16931-ROUNDDOWN(F16931/488,0)*2,6)=3,AVERAGE(INDEX($A$2:$A$20497,ROUNDDOWN(F16931/488,0)*488+2)-AVERAGE(A16932:A16936)),)</f>
        <v>0</v>
      </c>
      <c r="E16931">
        <f t="shared" si="282"/>
        <v>0</v>
      </c>
      <c r="F16931">
        <v>16930</v>
      </c>
    </row>
    <row r="16932" spans="1:6" x14ac:dyDescent="0.3">
      <c r="A16932" t="s">
        <v>22</v>
      </c>
      <c r="D16932" cm="1">
        <f t="array" ref="D16932">IF(MOD(F16932-ROUNDDOWN(F16932/488,0)*2,6)=3,AVERAGE(INDEX($A$2:$A$20497,ROUNDDOWN(F16932/488,0)*488+2)-AVERAGE(A16933:A16937)),)</f>
        <v>0.12007523287778099</v>
      </c>
      <c r="E16932">
        <f t="shared" si="282"/>
        <v>3.8639999999999999</v>
      </c>
      <c r="F16932">
        <v>16931</v>
      </c>
    </row>
    <row r="16933" spans="1:6" x14ac:dyDescent="0.3">
      <c r="A16933">
        <v>22.606070676519298</v>
      </c>
      <c r="B16933">
        <v>13</v>
      </c>
      <c r="C16933">
        <v>3.89</v>
      </c>
      <c r="D16933" cm="1">
        <f t="array" ref="D16933">IF(MOD(F16933-ROUNDDOWN(F16933/488,0)*2,6)=3,AVERAGE(INDEX($A$2:$A$20497,ROUNDDOWN(F16933/488,0)*488+2)-AVERAGE(A16934:A16938)),)</f>
        <v>0</v>
      </c>
      <c r="E16933">
        <f t="shared" si="282"/>
        <v>0</v>
      </c>
      <c r="F16933">
        <v>16932</v>
      </c>
    </row>
    <row r="16934" spans="1:6" x14ac:dyDescent="0.3">
      <c r="A16934">
        <v>22.621136183894301</v>
      </c>
      <c r="B16934">
        <v>13</v>
      </c>
      <c r="C16934">
        <v>3.94</v>
      </c>
      <c r="D16934" cm="1">
        <f t="array" ref="D16934">IF(MOD(F16934-ROUNDDOWN(F16934/488,0)*2,6)=3,AVERAGE(INDEX($A$2:$A$20497,ROUNDDOWN(F16934/488,0)*488+2)-AVERAGE(A16935:A16939)),)</f>
        <v>0</v>
      </c>
      <c r="E16934">
        <f t="shared" si="282"/>
        <v>0</v>
      </c>
      <c r="F16934">
        <v>16933</v>
      </c>
    </row>
    <row r="16935" spans="1:6" x14ac:dyDescent="0.3">
      <c r="A16935">
        <v>22.629765884338099</v>
      </c>
      <c r="B16935">
        <v>13</v>
      </c>
      <c r="C16935">
        <v>3.81</v>
      </c>
      <c r="D16935" cm="1">
        <f t="array" ref="D16935">IF(MOD(F16935-ROUNDDOWN(F16935/488,0)*2,6)=3,AVERAGE(INDEX($A$2:$A$20497,ROUNDDOWN(F16935/488,0)*488+2)-AVERAGE(A16936:A16940)),)</f>
        <v>0</v>
      </c>
      <c r="E16935">
        <f t="shared" si="282"/>
        <v>0</v>
      </c>
      <c r="F16935">
        <v>16934</v>
      </c>
    </row>
    <row r="16936" spans="1:6" x14ac:dyDescent="0.3">
      <c r="A16936">
        <v>22.591844721253</v>
      </c>
      <c r="B16936">
        <v>13</v>
      </c>
      <c r="C16936">
        <v>3.82</v>
      </c>
      <c r="D16936" cm="1">
        <f t="array" ref="D16936">IF(MOD(F16936-ROUNDDOWN(F16936/488,0)*2,6)=3,AVERAGE(INDEX($A$2:$A$20497,ROUNDDOWN(F16936/488,0)*488+2)-AVERAGE(A16937:A16941)),)</f>
        <v>0</v>
      </c>
      <c r="E16936">
        <f t="shared" si="282"/>
        <v>0</v>
      </c>
      <c r="F16936">
        <v>16935</v>
      </c>
    </row>
    <row r="16937" spans="1:6" x14ac:dyDescent="0.3">
      <c r="A16937">
        <v>22.608760108049399</v>
      </c>
      <c r="B16937">
        <v>13</v>
      </c>
      <c r="C16937">
        <v>3.86</v>
      </c>
      <c r="D16937" cm="1">
        <f t="array" ref="D16937">IF(MOD(F16937-ROUNDDOWN(F16937/488,0)*2,6)=3,AVERAGE(INDEX($A$2:$A$20497,ROUNDDOWN(F16937/488,0)*488+2)-AVERAGE(A16938:A16942)),)</f>
        <v>0</v>
      </c>
      <c r="E16937">
        <f t="shared" si="282"/>
        <v>0</v>
      </c>
      <c r="F16937">
        <v>16936</v>
      </c>
    </row>
    <row r="16938" spans="1:6" x14ac:dyDescent="0.3">
      <c r="A16938" t="s">
        <v>23</v>
      </c>
      <c r="D16938" cm="1">
        <f t="array" ref="D16938">IF(MOD(F16938-ROUNDDOWN(F16938/488,0)*2,6)=3,AVERAGE(INDEX($A$2:$A$20497,ROUNDDOWN(F16938/488,0)*488+2)-AVERAGE(A16939:A16943)),)</f>
        <v>0.13672505647442179</v>
      </c>
      <c r="E16938">
        <f t="shared" si="282"/>
        <v>5.1180000000000003</v>
      </c>
      <c r="F16938">
        <v>16937</v>
      </c>
    </row>
    <row r="16939" spans="1:6" x14ac:dyDescent="0.3">
      <c r="A16939">
        <v>22.635973268962601</v>
      </c>
      <c r="B16939">
        <v>13</v>
      </c>
      <c r="C16939">
        <v>5.21</v>
      </c>
      <c r="D16939" cm="1">
        <f t="array" ref="D16939">IF(MOD(F16939-ROUNDDOWN(F16939/488,0)*2,6)=3,AVERAGE(INDEX($A$2:$A$20497,ROUNDDOWN(F16939/488,0)*488+2)-AVERAGE(A16940:A16944)),)</f>
        <v>0</v>
      </c>
      <c r="E16939">
        <f t="shared" si="282"/>
        <v>0</v>
      </c>
      <c r="F16939">
        <v>16938</v>
      </c>
    </row>
    <row r="16940" spans="1:6" x14ac:dyDescent="0.3">
      <c r="A16940">
        <v>22.588009329220501</v>
      </c>
      <c r="B16940">
        <v>13</v>
      </c>
      <c r="C16940">
        <v>4.99</v>
      </c>
      <c r="D16940" cm="1">
        <f t="array" ref="D16940">IF(MOD(F16940-ROUNDDOWN(F16940/488,0)*2,6)=3,AVERAGE(INDEX($A$2:$A$20497,ROUNDDOWN(F16940/488,0)*488+2)-AVERAGE(A16941:A16945)),)</f>
        <v>0</v>
      </c>
      <c r="E16940">
        <f t="shared" si="282"/>
        <v>0</v>
      </c>
      <c r="F16940">
        <v>16939</v>
      </c>
    </row>
    <row r="16941" spans="1:6" x14ac:dyDescent="0.3">
      <c r="A16941">
        <v>22.6133872865062</v>
      </c>
      <c r="B16941">
        <v>13</v>
      </c>
      <c r="C16941">
        <v>5.0999999999999996</v>
      </c>
      <c r="D16941" cm="1">
        <f t="array" ref="D16941">IF(MOD(F16941-ROUNDDOWN(F16941/488,0)*2,6)=3,AVERAGE(INDEX($A$2:$A$20497,ROUNDDOWN(F16941/488,0)*488+2)-AVERAGE(A16942:A16946)),)</f>
        <v>0</v>
      </c>
      <c r="E16941">
        <f t="shared" si="282"/>
        <v>0</v>
      </c>
      <c r="F16941">
        <v>16940</v>
      </c>
    </row>
    <row r="16942" spans="1:6" x14ac:dyDescent="0.3">
      <c r="A16942">
        <v>22.575654574623801</v>
      </c>
      <c r="B16942">
        <v>13</v>
      </c>
      <c r="C16942">
        <v>5.2</v>
      </c>
      <c r="D16942" cm="1">
        <f t="array" ref="D16942">IF(MOD(F16942-ROUNDDOWN(F16942/488,0)*2,6)=3,AVERAGE(INDEX($A$2:$A$20497,ROUNDDOWN(F16942/488,0)*488+2)-AVERAGE(A16943:A16947)),)</f>
        <v>0</v>
      </c>
      <c r="E16942">
        <f t="shared" si="282"/>
        <v>0</v>
      </c>
      <c r="F16942">
        <v>16941</v>
      </c>
    </row>
    <row r="16943" spans="1:6" x14ac:dyDescent="0.3">
      <c r="A16943">
        <v>22.5613039967578</v>
      </c>
      <c r="B16943">
        <v>13</v>
      </c>
      <c r="C16943">
        <v>5.09</v>
      </c>
      <c r="D16943" cm="1">
        <f t="array" ref="D16943">IF(MOD(F16943-ROUNDDOWN(F16943/488,0)*2,6)=3,AVERAGE(INDEX($A$2:$A$20497,ROUNDDOWN(F16943/488,0)*488+2)-AVERAGE(A16944:A16948)),)</f>
        <v>0</v>
      </c>
      <c r="E16943">
        <f t="shared" si="282"/>
        <v>0</v>
      </c>
      <c r="F16943">
        <v>16942</v>
      </c>
    </row>
    <row r="16944" spans="1:6" x14ac:dyDescent="0.3">
      <c r="A16944" t="s">
        <v>24</v>
      </c>
      <c r="D16944" cm="1">
        <f t="array" ref="D16944">IF(MOD(F16944-ROUNDDOWN(F16944/488,0)*2,6)=3,AVERAGE(INDEX($A$2:$A$20497,ROUNDDOWN(F16944/488,0)*488+2)-AVERAGE(A16945:A16949)),)</f>
        <v>0.13038239950907737</v>
      </c>
      <c r="E16944">
        <f t="shared" si="282"/>
        <v>6.44</v>
      </c>
      <c r="F16944">
        <v>16943</v>
      </c>
    </row>
    <row r="16945" spans="1:6" x14ac:dyDescent="0.3">
      <c r="A16945">
        <v>22.5917335850828</v>
      </c>
      <c r="B16945">
        <v>13</v>
      </c>
      <c r="C16945">
        <v>6.38</v>
      </c>
      <c r="D16945" cm="1">
        <f t="array" ref="D16945">IF(MOD(F16945-ROUNDDOWN(F16945/488,0)*2,6)=3,AVERAGE(INDEX($A$2:$A$20497,ROUNDDOWN(F16945/488,0)*488+2)-AVERAGE(A16946:A16950)),)</f>
        <v>0</v>
      </c>
      <c r="E16945">
        <f t="shared" si="282"/>
        <v>0</v>
      </c>
      <c r="F16945">
        <v>16944</v>
      </c>
    </row>
    <row r="16946" spans="1:6" x14ac:dyDescent="0.3">
      <c r="A16946">
        <v>22.618013660312201</v>
      </c>
      <c r="B16946">
        <v>13</v>
      </c>
      <c r="C16946">
        <v>6.54</v>
      </c>
      <c r="D16946" cm="1">
        <f t="array" ref="D16946">IF(MOD(F16946-ROUNDDOWN(F16946/488,0)*2,6)=3,AVERAGE(INDEX($A$2:$A$20497,ROUNDDOWN(F16946/488,0)*488+2)-AVERAGE(A16947:A16951)),)</f>
        <v>0</v>
      </c>
      <c r="E16946">
        <f t="shared" si="282"/>
        <v>0</v>
      </c>
      <c r="F16946">
        <v>16945</v>
      </c>
    </row>
    <row r="16947" spans="1:6" x14ac:dyDescent="0.3">
      <c r="A16947">
        <v>22.5966502616577</v>
      </c>
      <c r="B16947">
        <v>13</v>
      </c>
      <c r="C16947">
        <v>6.51</v>
      </c>
      <c r="D16947" cm="1">
        <f t="array" ref="D16947">IF(MOD(F16947-ROUNDDOWN(F16947/488,0)*2,6)=3,AVERAGE(INDEX($A$2:$A$20497,ROUNDDOWN(F16947/488,0)*488+2)-AVERAGE(A16948:A16952)),)</f>
        <v>0</v>
      </c>
      <c r="E16947">
        <f t="shared" si="282"/>
        <v>0</v>
      </c>
      <c r="F16947">
        <v>16946</v>
      </c>
    </row>
    <row r="16948" spans="1:6" x14ac:dyDescent="0.3">
      <c r="A16948">
        <v>22.602033378113099</v>
      </c>
      <c r="B16948">
        <v>13</v>
      </c>
      <c r="C16948">
        <v>6.5</v>
      </c>
      <c r="D16948" cm="1">
        <f t="array" ref="D16948">IF(MOD(F16948-ROUNDDOWN(F16948/488,0)*2,6)=3,AVERAGE(INDEX($A$2:$A$20497,ROUNDDOWN(F16948/488,0)*488+2)-AVERAGE(A16949:A16953)),)</f>
        <v>0</v>
      </c>
      <c r="E16948">
        <f t="shared" si="282"/>
        <v>0</v>
      </c>
      <c r="F16948">
        <v>16947</v>
      </c>
    </row>
    <row r="16949" spans="1:6" x14ac:dyDescent="0.3">
      <c r="A16949">
        <v>22.597610855731801</v>
      </c>
      <c r="B16949">
        <v>13</v>
      </c>
      <c r="C16949">
        <v>6.27</v>
      </c>
      <c r="D16949" cm="1">
        <f t="array" ref="D16949">IF(MOD(F16949-ROUNDDOWN(F16949/488,0)*2,6)=3,AVERAGE(INDEX($A$2:$A$20497,ROUNDDOWN(F16949/488,0)*488+2)-AVERAGE(A16950:A16954)),)</f>
        <v>0</v>
      </c>
      <c r="E16949">
        <f t="shared" si="282"/>
        <v>0</v>
      </c>
      <c r="F16949">
        <v>16948</v>
      </c>
    </row>
    <row r="16950" spans="1:6" x14ac:dyDescent="0.3">
      <c r="A16950" t="s">
        <v>25</v>
      </c>
      <c r="D16950" cm="1">
        <f t="array" ref="D16950">IF(MOD(F16950-ROUNDDOWN(F16950/488,0)*2,6)=3,AVERAGE(INDEX($A$2:$A$20497,ROUNDDOWN(F16950/488,0)*488+2)-AVERAGE(A16951:A16955)),)</f>
        <v>0.13191758822819821</v>
      </c>
      <c r="E16950">
        <f t="shared" si="282"/>
        <v>7.7800000000000011</v>
      </c>
      <c r="F16950">
        <v>16949</v>
      </c>
    </row>
    <row r="16951" spans="1:6" x14ac:dyDescent="0.3">
      <c r="A16951">
        <v>22.6004208021198</v>
      </c>
      <c r="B16951">
        <v>13</v>
      </c>
      <c r="C16951">
        <v>7.7</v>
      </c>
      <c r="D16951" cm="1">
        <f t="array" ref="D16951">IF(MOD(F16951-ROUNDDOWN(F16951/488,0)*2,6)=3,AVERAGE(INDEX($A$2:$A$20497,ROUNDDOWN(F16951/488,0)*488+2)-AVERAGE(A16952:A16956)),)</f>
        <v>0</v>
      </c>
      <c r="E16951">
        <f t="shared" si="282"/>
        <v>0</v>
      </c>
      <c r="F16951">
        <v>16950</v>
      </c>
    </row>
    <row r="16952" spans="1:6" x14ac:dyDescent="0.3">
      <c r="A16952">
        <v>22.6169705764759</v>
      </c>
      <c r="B16952">
        <v>13</v>
      </c>
      <c r="C16952">
        <v>7.65</v>
      </c>
      <c r="D16952" cm="1">
        <f t="array" ref="D16952">IF(MOD(F16952-ROUNDDOWN(F16952/488,0)*2,6)=3,AVERAGE(INDEX($A$2:$A$20497,ROUNDDOWN(F16952/488,0)*488+2)-AVERAGE(A16953:A16957)),)</f>
        <v>0</v>
      </c>
      <c r="E16952">
        <f t="shared" si="282"/>
        <v>0</v>
      </c>
      <c r="F16952">
        <v>16951</v>
      </c>
    </row>
    <row r="16953" spans="1:6" x14ac:dyDescent="0.3">
      <c r="A16953">
        <v>22.626872946442599</v>
      </c>
      <c r="B16953">
        <v>13</v>
      </c>
      <c r="C16953">
        <v>7.74</v>
      </c>
      <c r="D16953" cm="1">
        <f t="array" ref="D16953">IF(MOD(F16953-ROUNDDOWN(F16953/488,0)*2,6)=3,AVERAGE(INDEX($A$2:$A$20497,ROUNDDOWN(F16953/488,0)*488+2)-AVERAGE(A16954:A16958)),)</f>
        <v>0</v>
      </c>
      <c r="E16953">
        <f t="shared" si="282"/>
        <v>0</v>
      </c>
      <c r="F16953">
        <v>16952</v>
      </c>
    </row>
    <row r="16954" spans="1:6" x14ac:dyDescent="0.3">
      <c r="A16954">
        <v>22.572170221687699</v>
      </c>
      <c r="B16954">
        <v>13</v>
      </c>
      <c r="C16954">
        <v>7.86</v>
      </c>
      <c r="D16954" cm="1">
        <f t="array" ref="D16954">IF(MOD(F16954-ROUNDDOWN(F16954/488,0)*2,6)=3,AVERAGE(INDEX($A$2:$A$20497,ROUNDDOWN(F16954/488,0)*488+2)-AVERAGE(A16955:A16959)),)</f>
        <v>0</v>
      </c>
      <c r="E16954">
        <f t="shared" si="282"/>
        <v>0</v>
      </c>
      <c r="F16954">
        <v>16953</v>
      </c>
    </row>
    <row r="16955" spans="1:6" x14ac:dyDescent="0.3">
      <c r="A16955">
        <v>22.581931250576002</v>
      </c>
      <c r="B16955">
        <v>13</v>
      </c>
      <c r="C16955">
        <v>7.95</v>
      </c>
      <c r="D16955" cm="1">
        <f t="array" ref="D16955">IF(MOD(F16955-ROUNDDOWN(F16955/488,0)*2,6)=3,AVERAGE(INDEX($A$2:$A$20497,ROUNDDOWN(F16955/488,0)*488+2)-AVERAGE(A16956:A16960)),)</f>
        <v>0</v>
      </c>
      <c r="E16955">
        <f t="shared" si="282"/>
        <v>0</v>
      </c>
      <c r="F16955">
        <v>16954</v>
      </c>
    </row>
    <row r="16956" spans="1:6" x14ac:dyDescent="0.3">
      <c r="A16956" t="s">
        <v>26</v>
      </c>
      <c r="D16956" cm="1">
        <f t="array" ref="D16956">IF(MOD(F16956-ROUNDDOWN(F16956/488,0)*2,6)=3,AVERAGE(INDEX($A$2:$A$20497,ROUNDDOWN(F16956/488,0)*488+2)-AVERAGE(A16957:A16961)),)</f>
        <v>0.11168397598405733</v>
      </c>
      <c r="E16956">
        <f t="shared" si="282"/>
        <v>8.93</v>
      </c>
      <c r="F16956">
        <v>16955</v>
      </c>
    </row>
    <row r="16957" spans="1:6" x14ac:dyDescent="0.3">
      <c r="A16957">
        <v>22.591326746123698</v>
      </c>
      <c r="B16957">
        <v>13</v>
      </c>
      <c r="C16957">
        <v>9.06</v>
      </c>
      <c r="D16957" cm="1">
        <f t="array" ref="D16957">IF(MOD(F16957-ROUNDDOWN(F16957/488,0)*2,6)=3,AVERAGE(INDEX($A$2:$A$20497,ROUNDDOWN(F16957/488,0)*488+2)-AVERAGE(A16958:A16962)),)</f>
        <v>0</v>
      </c>
      <c r="E16957">
        <f t="shared" si="282"/>
        <v>0</v>
      </c>
      <c r="F16957">
        <v>16956</v>
      </c>
    </row>
    <row r="16958" spans="1:6" x14ac:dyDescent="0.3">
      <c r="A16958">
        <v>22.622799021390701</v>
      </c>
      <c r="B16958">
        <v>13</v>
      </c>
      <c r="C16958">
        <v>9.08</v>
      </c>
      <c r="D16958" cm="1">
        <f t="array" ref="D16958">IF(MOD(F16958-ROUNDDOWN(F16958/488,0)*2,6)=3,AVERAGE(INDEX($A$2:$A$20497,ROUNDDOWN(F16958/488,0)*488+2)-AVERAGE(A16959:A16963)),)</f>
        <v>0</v>
      </c>
      <c r="E16958">
        <f t="shared" si="282"/>
        <v>0</v>
      </c>
      <c r="F16958">
        <v>16957</v>
      </c>
    </row>
    <row r="16959" spans="1:6" x14ac:dyDescent="0.3">
      <c r="A16959">
        <v>22.613840097230401</v>
      </c>
      <c r="B16959">
        <v>13</v>
      </c>
      <c r="C16959">
        <v>8.7899999999999991</v>
      </c>
      <c r="D16959" cm="1">
        <f t="array" ref="D16959">IF(MOD(F16959-ROUNDDOWN(F16959/488,0)*2,6)=3,AVERAGE(INDEX($A$2:$A$20497,ROUNDDOWN(F16959/488,0)*488+2)-AVERAGE(A16960:A16964)),)</f>
        <v>0</v>
      </c>
      <c r="E16959">
        <f t="shared" si="282"/>
        <v>0</v>
      </c>
      <c r="F16959">
        <v>16958</v>
      </c>
    </row>
    <row r="16960" spans="1:6" x14ac:dyDescent="0.3">
      <c r="A16960">
        <v>22.642023491949999</v>
      </c>
      <c r="B16960">
        <v>13</v>
      </c>
      <c r="C16960">
        <v>8.76</v>
      </c>
      <c r="D16960" cm="1">
        <f t="array" ref="D16960">IF(MOD(F16960-ROUNDDOWN(F16960/488,0)*2,6)=3,AVERAGE(INDEX($A$2:$A$20497,ROUNDDOWN(F16960/488,0)*488+2)-AVERAGE(A16961:A16965)),)</f>
        <v>0</v>
      </c>
      <c r="E16960">
        <f t="shared" si="282"/>
        <v>0</v>
      </c>
      <c r="F16960">
        <v>16959</v>
      </c>
    </row>
    <row r="16961" spans="1:6" x14ac:dyDescent="0.3">
      <c r="A16961">
        <v>22.629544501827901</v>
      </c>
      <c r="B16961">
        <v>13</v>
      </c>
      <c r="C16961">
        <v>8.9600000000000009</v>
      </c>
      <c r="D16961" cm="1">
        <f t="array" ref="D16961">IF(MOD(F16961-ROUNDDOWN(F16961/488,0)*2,6)=3,AVERAGE(INDEX($A$2:$A$20497,ROUNDDOWN(F16961/488,0)*488+2)-AVERAGE(A16962:A16966)),)</f>
        <v>0</v>
      </c>
      <c r="E16961">
        <f t="shared" si="282"/>
        <v>0</v>
      </c>
      <c r="F16961">
        <v>16960</v>
      </c>
    </row>
    <row r="16962" spans="1:6" x14ac:dyDescent="0.3">
      <c r="A16962" t="s">
        <v>27</v>
      </c>
      <c r="D16962" cm="1">
        <f t="array" ref="D16962">IF(MOD(F16962-ROUNDDOWN(F16962/488,0)*2,6)=3,AVERAGE(INDEX($A$2:$A$20497,ROUNDDOWN(F16962/488,0)*488+2)-AVERAGE(A16963:A16967)),)</f>
        <v>0.11511858831284272</v>
      </c>
      <c r="E16962">
        <f t="shared" si="282"/>
        <v>10.308</v>
      </c>
      <c r="F16962">
        <v>16961</v>
      </c>
    </row>
    <row r="16963" spans="1:6" x14ac:dyDescent="0.3">
      <c r="A16963">
        <v>22.6324216192337</v>
      </c>
      <c r="B16963">
        <v>13</v>
      </c>
      <c r="C16963">
        <v>10.09</v>
      </c>
      <c r="D16963" cm="1">
        <f t="array" ref="D16963">IF(MOD(F16963-ROUNDDOWN(F16963/488,0)*2,6)=3,AVERAGE(INDEX($A$2:$A$20497,ROUNDDOWN(F16963/488,0)*488+2)-AVERAGE(A16964:A16968)),)</f>
        <v>0</v>
      </c>
      <c r="E16963">
        <f t="shared" si="282"/>
        <v>0</v>
      </c>
      <c r="F16963">
        <v>16962</v>
      </c>
    </row>
    <row r="16964" spans="1:6" x14ac:dyDescent="0.3">
      <c r="A16964">
        <v>22.639699454186399</v>
      </c>
      <c r="B16964">
        <v>13</v>
      </c>
      <c r="C16964">
        <v>10.47</v>
      </c>
      <c r="D16964" cm="1">
        <f t="array" ref="D16964">IF(MOD(F16964-ROUNDDOWN(F16964/488,0)*2,6)=3,AVERAGE(INDEX($A$2:$A$20497,ROUNDDOWN(F16964/488,0)*488+2)-AVERAGE(A16965:A16969)),)</f>
        <v>0</v>
      </c>
      <c r="E16964">
        <f t="shared" si="282"/>
        <v>0</v>
      </c>
      <c r="F16964">
        <v>16963</v>
      </c>
    </row>
    <row r="16965" spans="1:6" x14ac:dyDescent="0.3">
      <c r="A16965">
        <v>22.597425975679599</v>
      </c>
      <c r="B16965">
        <v>13</v>
      </c>
      <c r="C16965">
        <v>10.47</v>
      </c>
      <c r="D16965" cm="1">
        <f t="array" ref="D16965">IF(MOD(F16965-ROUNDDOWN(F16965/488,0)*2,6)=3,AVERAGE(INDEX($A$2:$A$20497,ROUNDDOWN(F16965/488,0)*488+2)-AVERAGE(A16966:A16970)),)</f>
        <v>0</v>
      </c>
      <c r="E16965">
        <f t="shared" ref="E16965:E17028" si="283">IF(MOD(F16965-ROUNDDOWN(F16965/488,0)*2,6)=3,AVERAGE(AVERAGE(C16966:C16970)),)</f>
        <v>0</v>
      </c>
      <c r="F16965">
        <v>16964</v>
      </c>
    </row>
    <row r="16966" spans="1:6" x14ac:dyDescent="0.3">
      <c r="A16966">
        <v>22.6210642459593</v>
      </c>
      <c r="B16966">
        <v>13</v>
      </c>
      <c r="C16966">
        <v>10.18</v>
      </c>
      <c r="D16966" cm="1">
        <f t="array" ref="D16966">IF(MOD(F16966-ROUNDDOWN(F16966/488,0)*2,6)=3,AVERAGE(INDEX($A$2:$A$20497,ROUNDDOWN(F16966/488,0)*488+2)-AVERAGE(A16967:A16971)),)</f>
        <v>0</v>
      </c>
      <c r="E16966">
        <f t="shared" si="283"/>
        <v>0</v>
      </c>
      <c r="F16966">
        <v>16965</v>
      </c>
    </row>
    <row r="16967" spans="1:6" x14ac:dyDescent="0.3">
      <c r="A16967">
        <v>22.591749501819798</v>
      </c>
      <c r="B16967">
        <v>13</v>
      </c>
      <c r="C16967">
        <v>10.33</v>
      </c>
      <c r="D16967" cm="1">
        <f t="array" ref="D16967">IF(MOD(F16967-ROUNDDOWN(F16967/488,0)*2,6)=3,AVERAGE(INDEX($A$2:$A$20497,ROUNDDOWN(F16967/488,0)*488+2)-AVERAGE(A16968:A16972)),)</f>
        <v>0</v>
      </c>
      <c r="E16967">
        <f t="shared" si="283"/>
        <v>0</v>
      </c>
      <c r="F16967">
        <v>16966</v>
      </c>
    </row>
    <row r="16968" spans="1:6" x14ac:dyDescent="0.3">
      <c r="A16968" t="s">
        <v>28</v>
      </c>
      <c r="D16968" cm="1">
        <f t="array" ref="D16968">IF(MOD(F16968-ROUNDDOWN(F16968/488,0)*2,6)=3,AVERAGE(INDEX($A$2:$A$20497,ROUNDDOWN(F16968/488,0)*488+2)-AVERAGE(A16969:A16973)),)</f>
        <v>0.10817416451094175</v>
      </c>
      <c r="E16968">
        <f t="shared" si="283"/>
        <v>11.670000000000002</v>
      </c>
      <c r="F16968">
        <v>16967</v>
      </c>
    </row>
    <row r="16969" spans="1:6" x14ac:dyDescent="0.3">
      <c r="A16969">
        <v>22.624699713055499</v>
      </c>
      <c r="B16969">
        <v>13</v>
      </c>
      <c r="C16969">
        <v>11.57</v>
      </c>
      <c r="D16969" cm="1">
        <f t="array" ref="D16969">IF(MOD(F16969-ROUNDDOWN(F16969/488,0)*2,6)=3,AVERAGE(INDEX($A$2:$A$20497,ROUNDDOWN(F16969/488,0)*488+2)-AVERAGE(A16970:A16974)),)</f>
        <v>0</v>
      </c>
      <c r="E16969">
        <f t="shared" si="283"/>
        <v>0</v>
      </c>
      <c r="F16969">
        <v>16968</v>
      </c>
    </row>
    <row r="16970" spans="1:6" x14ac:dyDescent="0.3">
      <c r="A16970">
        <v>22.622558760181999</v>
      </c>
      <c r="B16970">
        <v>13</v>
      </c>
      <c r="C16970">
        <v>11.74</v>
      </c>
      <c r="D16970" cm="1">
        <f t="array" ref="D16970">IF(MOD(F16970-ROUNDDOWN(F16970/488,0)*2,6)=3,AVERAGE(INDEX($A$2:$A$20497,ROUNDDOWN(F16970/488,0)*488+2)-AVERAGE(A16971:A16975)),)</f>
        <v>0</v>
      </c>
      <c r="E16970">
        <f t="shared" si="283"/>
        <v>0</v>
      </c>
      <c r="F16970">
        <v>16969</v>
      </c>
    </row>
    <row r="16971" spans="1:6" x14ac:dyDescent="0.3">
      <c r="A16971">
        <v>22.631340857517099</v>
      </c>
      <c r="B16971">
        <v>13</v>
      </c>
      <c r="C16971">
        <v>11.73</v>
      </c>
      <c r="D16971" cm="1">
        <f t="array" ref="D16971">IF(MOD(F16971-ROUNDDOWN(F16971/488,0)*2,6)=3,AVERAGE(INDEX($A$2:$A$20497,ROUNDDOWN(F16971/488,0)*488+2)-AVERAGE(A16972:A16976)),)</f>
        <v>0</v>
      </c>
      <c r="E16971">
        <f t="shared" si="283"/>
        <v>0</v>
      </c>
      <c r="F16971">
        <v>16970</v>
      </c>
    </row>
    <row r="16972" spans="1:6" x14ac:dyDescent="0.3">
      <c r="A16972">
        <v>22.624945250140499</v>
      </c>
      <c r="B16972">
        <v>13</v>
      </c>
      <c r="C16972">
        <v>11.86</v>
      </c>
      <c r="D16972" cm="1">
        <f t="array" ref="D16972">IF(MOD(F16972-ROUNDDOWN(F16972/488,0)*2,6)=3,AVERAGE(INDEX($A$2:$A$20497,ROUNDDOWN(F16972/488,0)*488+2)-AVERAGE(A16973:A16977)),)</f>
        <v>0</v>
      </c>
      <c r="E16972">
        <f t="shared" si="283"/>
        <v>0</v>
      </c>
      <c r="F16972">
        <v>16971</v>
      </c>
    </row>
    <row r="16973" spans="1:6" x14ac:dyDescent="0.3">
      <c r="A16973">
        <v>22.613538334993201</v>
      </c>
      <c r="B16973">
        <v>13</v>
      </c>
      <c r="C16973">
        <v>11.45</v>
      </c>
      <c r="D16973" cm="1">
        <f t="array" ref="D16973">IF(MOD(F16973-ROUNDDOWN(F16973/488,0)*2,6)=3,AVERAGE(INDEX($A$2:$A$20497,ROUNDDOWN(F16973/488,0)*488+2)-AVERAGE(A16974:A16978)),)</f>
        <v>0</v>
      </c>
      <c r="E16973">
        <f t="shared" si="283"/>
        <v>0</v>
      </c>
      <c r="F16973">
        <v>16972</v>
      </c>
    </row>
    <row r="16974" spans="1:6" x14ac:dyDescent="0.3">
      <c r="A16974" t="s">
        <v>29</v>
      </c>
      <c r="D16974" cm="1">
        <f t="array" ref="D16974">IF(MOD(F16974-ROUNDDOWN(F16974/488,0)*2,6)=3,AVERAGE(INDEX($A$2:$A$20497,ROUNDDOWN(F16974/488,0)*488+2)-AVERAGE(A16975:A16979)),)</f>
        <v>0.15720429635421951</v>
      </c>
      <c r="E16974">
        <f t="shared" si="283"/>
        <v>1.528</v>
      </c>
      <c r="F16974">
        <v>16973</v>
      </c>
    </row>
    <row r="16975" spans="1:6" x14ac:dyDescent="0.3">
      <c r="A16975">
        <v>22.5881201301587</v>
      </c>
      <c r="B16975">
        <v>13</v>
      </c>
      <c r="C16975">
        <v>1.56</v>
      </c>
      <c r="D16975" cm="1">
        <f t="array" ref="D16975">IF(MOD(F16975-ROUNDDOWN(F16975/488,0)*2,6)=3,AVERAGE(INDEX($A$2:$A$20497,ROUNDDOWN(F16975/488,0)*488+2)-AVERAGE(A16976:A16980)),)</f>
        <v>0</v>
      </c>
      <c r="E16975">
        <f t="shared" si="283"/>
        <v>0</v>
      </c>
      <c r="F16975">
        <v>16974</v>
      </c>
    </row>
    <row r="16976" spans="1:6" x14ac:dyDescent="0.3">
      <c r="A16976">
        <v>22.579228065474201</v>
      </c>
      <c r="B16976">
        <v>13</v>
      </c>
      <c r="C16976">
        <v>1.54</v>
      </c>
      <c r="D16976" cm="1">
        <f t="array" ref="D16976">IF(MOD(F16976-ROUNDDOWN(F16976/488,0)*2,6)=3,AVERAGE(INDEX($A$2:$A$20497,ROUNDDOWN(F16976/488,0)*488+2)-AVERAGE(A16977:A16981)),)</f>
        <v>0</v>
      </c>
      <c r="E16976">
        <f t="shared" si="283"/>
        <v>0</v>
      </c>
      <c r="F16976">
        <v>16975</v>
      </c>
    </row>
    <row r="16977" spans="1:6" x14ac:dyDescent="0.3">
      <c r="A16977">
        <v>22.545742723777401</v>
      </c>
      <c r="B16977">
        <v>13</v>
      </c>
      <c r="C16977">
        <v>1.51</v>
      </c>
      <c r="D16977" cm="1">
        <f t="array" ref="D16977">IF(MOD(F16977-ROUNDDOWN(F16977/488,0)*2,6)=3,AVERAGE(INDEX($A$2:$A$20497,ROUNDDOWN(F16977/488,0)*488+2)-AVERAGE(A16978:A16982)),)</f>
        <v>0</v>
      </c>
      <c r="E16977">
        <f t="shared" si="283"/>
        <v>0</v>
      </c>
      <c r="F16977">
        <v>16976</v>
      </c>
    </row>
    <row r="16978" spans="1:6" x14ac:dyDescent="0.3">
      <c r="A16978">
        <v>22.597154018543499</v>
      </c>
      <c r="B16978">
        <v>13</v>
      </c>
      <c r="C16978">
        <v>1.53</v>
      </c>
      <c r="D16978" cm="1">
        <f t="array" ref="D16978">IF(MOD(F16978-ROUNDDOWN(F16978/488,0)*2,6)=3,AVERAGE(INDEX($A$2:$A$20497,ROUNDDOWN(F16978/488,0)*488+2)-AVERAGE(A16979:A16983)),)</f>
        <v>0</v>
      </c>
      <c r="E16978">
        <f t="shared" si="283"/>
        <v>0</v>
      </c>
      <c r="F16978">
        <v>16977</v>
      </c>
    </row>
    <row r="16979" spans="1:6" x14ac:dyDescent="0.3">
      <c r="A16979">
        <v>22.5616873187181</v>
      </c>
      <c r="B16979">
        <v>13</v>
      </c>
      <c r="C16979">
        <v>1.5</v>
      </c>
      <c r="D16979" cm="1">
        <f t="array" ref="D16979">IF(MOD(F16979-ROUNDDOWN(F16979/488,0)*2,6)=3,AVERAGE(INDEX($A$2:$A$20497,ROUNDDOWN(F16979/488,0)*488+2)-AVERAGE(A16980:A16984)),)</f>
        <v>0</v>
      </c>
      <c r="E16979">
        <f t="shared" si="283"/>
        <v>0</v>
      </c>
      <c r="F16979">
        <v>16978</v>
      </c>
    </row>
    <row r="16980" spans="1:6" x14ac:dyDescent="0.3">
      <c r="A16980" t="s">
        <v>30</v>
      </c>
      <c r="D16980" cm="1">
        <f t="array" ref="D16980">IF(MOD(F16980-ROUNDDOWN(F16980/488,0)*2,6)=3,AVERAGE(INDEX($A$2:$A$20497,ROUNDDOWN(F16980/488,0)*488+2)-AVERAGE(A16981:A16985)),)</f>
        <v>0.13077577716533995</v>
      </c>
      <c r="E16980">
        <f t="shared" si="283"/>
        <v>2.9460000000000002</v>
      </c>
      <c r="F16980">
        <v>16979</v>
      </c>
    </row>
    <row r="16981" spans="1:6" x14ac:dyDescent="0.3">
      <c r="A16981">
        <v>22.5842785784501</v>
      </c>
      <c r="B16981">
        <v>13</v>
      </c>
      <c r="C16981">
        <v>2.91</v>
      </c>
      <c r="D16981" cm="1">
        <f t="array" ref="D16981">IF(MOD(F16981-ROUNDDOWN(F16981/488,0)*2,6)=3,AVERAGE(INDEX($A$2:$A$20497,ROUNDDOWN(F16981/488,0)*488+2)-AVERAGE(A16982:A16986)),)</f>
        <v>0</v>
      </c>
      <c r="E16981">
        <f t="shared" si="283"/>
        <v>0</v>
      </c>
      <c r="F16981">
        <v>16980</v>
      </c>
    </row>
    <row r="16982" spans="1:6" x14ac:dyDescent="0.3">
      <c r="A16982">
        <v>22.632158507765102</v>
      </c>
      <c r="B16982">
        <v>13</v>
      </c>
      <c r="C16982">
        <v>3.03</v>
      </c>
      <c r="D16982" cm="1">
        <f t="array" ref="D16982">IF(MOD(F16982-ROUNDDOWN(F16982/488,0)*2,6)=3,AVERAGE(INDEX($A$2:$A$20497,ROUNDDOWN(F16982/488,0)*488+2)-AVERAGE(A16983:A16987)),)</f>
        <v>0</v>
      </c>
      <c r="E16982">
        <f t="shared" si="283"/>
        <v>0</v>
      </c>
      <c r="F16982">
        <v>16981</v>
      </c>
    </row>
    <row r="16983" spans="1:6" x14ac:dyDescent="0.3">
      <c r="A16983">
        <v>22.616984096514699</v>
      </c>
      <c r="B16983">
        <v>13</v>
      </c>
      <c r="C16983">
        <v>2.95</v>
      </c>
      <c r="D16983" cm="1">
        <f t="array" ref="D16983">IF(MOD(F16983-ROUNDDOWN(F16983/488,0)*2,6)=3,AVERAGE(INDEX($A$2:$A$20497,ROUNDDOWN(F16983/488,0)*488+2)-AVERAGE(A16984:A16988)),)</f>
        <v>0</v>
      </c>
      <c r="E16983">
        <f t="shared" si="283"/>
        <v>0</v>
      </c>
      <c r="F16983">
        <v>16982</v>
      </c>
    </row>
    <row r="16984" spans="1:6" x14ac:dyDescent="0.3">
      <c r="A16984">
        <v>22.573576131706201</v>
      </c>
      <c r="B16984">
        <v>13</v>
      </c>
      <c r="C16984">
        <v>2.9</v>
      </c>
      <c r="D16984" cm="1">
        <f t="array" ref="D16984">IF(MOD(F16984-ROUNDDOWN(F16984/488,0)*2,6)=3,AVERAGE(INDEX($A$2:$A$20497,ROUNDDOWN(F16984/488,0)*488+2)-AVERAGE(A16985:A16989)),)</f>
        <v>0</v>
      </c>
      <c r="E16984">
        <f t="shared" si="283"/>
        <v>0</v>
      </c>
      <c r="F16984">
        <v>16983</v>
      </c>
    </row>
    <row r="16985" spans="1:6" x14ac:dyDescent="0.3">
      <c r="A16985">
        <v>22.597077538180201</v>
      </c>
      <c r="B16985">
        <v>13</v>
      </c>
      <c r="C16985">
        <v>2.94</v>
      </c>
      <c r="D16985" cm="1">
        <f t="array" ref="D16985">IF(MOD(F16985-ROUNDDOWN(F16985/488,0)*2,6)=3,AVERAGE(INDEX($A$2:$A$20497,ROUNDDOWN(F16985/488,0)*488+2)-AVERAGE(A16986:A16990)),)</f>
        <v>0</v>
      </c>
      <c r="E16985">
        <f t="shared" si="283"/>
        <v>0</v>
      </c>
      <c r="F16985">
        <v>16984</v>
      </c>
    </row>
    <row r="16986" spans="1:6" x14ac:dyDescent="0.3">
      <c r="A16986" t="s">
        <v>31</v>
      </c>
      <c r="D16986" cm="1">
        <f t="array" ref="D16986">IF(MOD(F16986-ROUNDDOWN(F16986/488,0)*2,6)=3,AVERAGE(INDEX($A$2:$A$20497,ROUNDDOWN(F16986/488,0)*488+2)-AVERAGE(A16987:A16991)),)</f>
        <v>0.12351811644891697</v>
      </c>
      <c r="E16986">
        <f t="shared" si="283"/>
        <v>4.3919999999999995</v>
      </c>
      <c r="F16986">
        <v>16985</v>
      </c>
    </row>
    <row r="16987" spans="1:6" x14ac:dyDescent="0.3">
      <c r="A16987">
        <v>22.595615899612799</v>
      </c>
      <c r="B16987">
        <v>13</v>
      </c>
      <c r="C16987">
        <v>4.41</v>
      </c>
      <c r="D16987" cm="1">
        <f t="array" ref="D16987">IF(MOD(F16987-ROUNDDOWN(F16987/488,0)*2,6)=3,AVERAGE(INDEX($A$2:$A$20497,ROUNDDOWN(F16987/488,0)*488+2)-AVERAGE(A16988:A16992)),)</f>
        <v>0</v>
      </c>
      <c r="E16987">
        <f t="shared" si="283"/>
        <v>0</v>
      </c>
      <c r="F16987">
        <v>16986</v>
      </c>
    </row>
    <row r="16988" spans="1:6" x14ac:dyDescent="0.3">
      <c r="A16988">
        <v>22.653682886766301</v>
      </c>
      <c r="B16988">
        <v>13</v>
      </c>
      <c r="C16988">
        <v>4.47</v>
      </c>
      <c r="D16988" cm="1">
        <f t="array" ref="D16988">IF(MOD(F16988-ROUNDDOWN(F16988/488,0)*2,6)=3,AVERAGE(INDEX($A$2:$A$20497,ROUNDDOWN(F16988/488,0)*488+2)-AVERAGE(A16989:A16993)),)</f>
        <v>0</v>
      </c>
      <c r="E16988">
        <f t="shared" si="283"/>
        <v>0</v>
      </c>
      <c r="F16988">
        <v>16987</v>
      </c>
    </row>
    <row r="16989" spans="1:6" x14ac:dyDescent="0.3">
      <c r="A16989">
        <v>22.613495030765701</v>
      </c>
      <c r="B16989">
        <v>13</v>
      </c>
      <c r="C16989">
        <v>4.22</v>
      </c>
      <c r="D16989" cm="1">
        <f t="array" ref="D16989">IF(MOD(F16989-ROUNDDOWN(F16989/488,0)*2,6)=3,AVERAGE(INDEX($A$2:$A$20497,ROUNDDOWN(F16989/488,0)*488+2)-AVERAGE(A16990:A16994)),)</f>
        <v>0</v>
      </c>
      <c r="E16989">
        <f t="shared" si="283"/>
        <v>0</v>
      </c>
      <c r="F16989">
        <v>16988</v>
      </c>
    </row>
    <row r="16990" spans="1:6" x14ac:dyDescent="0.3">
      <c r="A16990">
        <v>22.582205073738901</v>
      </c>
      <c r="B16990">
        <v>13</v>
      </c>
      <c r="C16990">
        <v>4.41</v>
      </c>
      <c r="D16990" cm="1">
        <f t="array" ref="D16990">IF(MOD(F16990-ROUNDDOWN(F16990/488,0)*2,6)=3,AVERAGE(INDEX($A$2:$A$20497,ROUNDDOWN(F16990/488,0)*488+2)-AVERAGE(A16991:A16995)),)</f>
        <v>0</v>
      </c>
      <c r="E16990">
        <f t="shared" si="283"/>
        <v>0</v>
      </c>
      <c r="F16990">
        <v>16989</v>
      </c>
    </row>
    <row r="16991" spans="1:6" x14ac:dyDescent="0.3">
      <c r="A16991">
        <v>22.5953642653147</v>
      </c>
      <c r="B16991">
        <v>13</v>
      </c>
      <c r="C16991">
        <v>4.45</v>
      </c>
      <c r="D16991" cm="1">
        <f t="array" ref="D16991">IF(MOD(F16991-ROUNDDOWN(F16991/488,0)*2,6)=3,AVERAGE(INDEX($A$2:$A$20497,ROUNDDOWN(F16991/488,0)*488+2)-AVERAGE(A16992:A16996)),)</f>
        <v>0</v>
      </c>
      <c r="E16991">
        <f t="shared" si="283"/>
        <v>0</v>
      </c>
      <c r="F16991">
        <v>16990</v>
      </c>
    </row>
    <row r="16992" spans="1:6" x14ac:dyDescent="0.3">
      <c r="A16992" t="s">
        <v>32</v>
      </c>
      <c r="D16992" cm="1">
        <f t="array" ref="D16992">IF(MOD(F16992-ROUNDDOWN(F16992/488,0)*2,6)=3,AVERAGE(INDEX($A$2:$A$20497,ROUNDDOWN(F16992/488,0)*488+2)-AVERAGE(A16993:A16997)),)</f>
        <v>0.100942414063379</v>
      </c>
      <c r="E16992">
        <f t="shared" si="283"/>
        <v>5.93</v>
      </c>
      <c r="F16992">
        <v>16991</v>
      </c>
    </row>
    <row r="16993" spans="1:6" x14ac:dyDescent="0.3">
      <c r="A16993">
        <v>22.6070507531049</v>
      </c>
      <c r="B16993">
        <v>13</v>
      </c>
      <c r="C16993">
        <v>5.85</v>
      </c>
      <c r="D16993" cm="1">
        <f t="array" ref="D16993">IF(MOD(F16993-ROUNDDOWN(F16993/488,0)*2,6)=3,AVERAGE(INDEX($A$2:$A$20497,ROUNDDOWN(F16993/488,0)*488+2)-AVERAGE(A16994:A16998)),)</f>
        <v>0</v>
      </c>
      <c r="E16993">
        <f t="shared" si="283"/>
        <v>0</v>
      </c>
      <c r="F16993">
        <v>16992</v>
      </c>
    </row>
    <row r="16994" spans="1:6" x14ac:dyDescent="0.3">
      <c r="A16994">
        <v>22.620272678093698</v>
      </c>
      <c r="B16994">
        <v>13</v>
      </c>
      <c r="C16994">
        <v>6.09</v>
      </c>
      <c r="D16994" cm="1">
        <f t="array" ref="D16994">IF(MOD(F16994-ROUNDDOWN(F16994/488,0)*2,6)=3,AVERAGE(INDEX($A$2:$A$20497,ROUNDDOWN(F16994/488,0)*488+2)-AVERAGE(A16995:A16999)),)</f>
        <v>0</v>
      </c>
      <c r="E16994">
        <f t="shared" si="283"/>
        <v>0</v>
      </c>
      <c r="F16994">
        <v>16993</v>
      </c>
    </row>
    <row r="16995" spans="1:6" x14ac:dyDescent="0.3">
      <c r="A16995">
        <v>22.637246840305899</v>
      </c>
      <c r="B16995">
        <v>13</v>
      </c>
      <c r="C16995">
        <v>6.03</v>
      </c>
      <c r="D16995" cm="1">
        <f t="array" ref="D16995">IF(MOD(F16995-ROUNDDOWN(F16995/488,0)*2,6)=3,AVERAGE(INDEX($A$2:$A$20497,ROUNDDOWN(F16995/488,0)*488+2)-AVERAGE(A16996:A17000)),)</f>
        <v>0</v>
      </c>
      <c r="E16995">
        <f t="shared" si="283"/>
        <v>0</v>
      </c>
      <c r="F16995">
        <v>16994</v>
      </c>
    </row>
    <row r="16996" spans="1:6" x14ac:dyDescent="0.3">
      <c r="A16996">
        <v>22.664379014624298</v>
      </c>
      <c r="B16996">
        <v>13</v>
      </c>
      <c r="C16996">
        <v>5.88</v>
      </c>
      <c r="D16996" cm="1">
        <f t="array" ref="D16996">IF(MOD(F16996-ROUNDDOWN(F16996/488,0)*2,6)=3,AVERAGE(INDEX($A$2:$A$20497,ROUNDDOWN(F16996/488,0)*488+2)-AVERAGE(A16997:A17001)),)</f>
        <v>0</v>
      </c>
      <c r="E16996">
        <f t="shared" si="283"/>
        <v>0</v>
      </c>
      <c r="F16996">
        <v>16995</v>
      </c>
    </row>
    <row r="16997" spans="1:6" x14ac:dyDescent="0.3">
      <c r="A16997">
        <v>22.6242923819973</v>
      </c>
      <c r="B16997">
        <v>13</v>
      </c>
      <c r="C16997">
        <v>5.8</v>
      </c>
      <c r="D16997" cm="1">
        <f t="array" ref="D16997">IF(MOD(F16997-ROUNDDOWN(F16997/488,0)*2,6)=3,AVERAGE(INDEX($A$2:$A$20497,ROUNDDOWN(F16997/488,0)*488+2)-AVERAGE(A16998:A17002)),)</f>
        <v>0</v>
      </c>
      <c r="E16997">
        <f t="shared" si="283"/>
        <v>0</v>
      </c>
      <c r="F16997">
        <v>16996</v>
      </c>
    </row>
    <row r="16998" spans="1:6" x14ac:dyDescent="0.3">
      <c r="A16998" t="s">
        <v>33</v>
      </c>
      <c r="D16998" cm="1">
        <f t="array" ref="D16998">IF(MOD(F16998-ROUNDDOWN(F16998/488,0)*2,6)=3,AVERAGE(INDEX($A$2:$A$20497,ROUNDDOWN(F16998/488,0)*488+2)-AVERAGE(A16999:A17003)),)</f>
        <v>0.11948850859163684</v>
      </c>
      <c r="E16998">
        <f t="shared" si="283"/>
        <v>7.45</v>
      </c>
      <c r="F16998">
        <v>16997</v>
      </c>
    </row>
    <row r="16999" spans="1:6" x14ac:dyDescent="0.3">
      <c r="A16999">
        <v>22.589470942730301</v>
      </c>
      <c r="B16999">
        <v>13</v>
      </c>
      <c r="C16999">
        <v>7.3</v>
      </c>
      <c r="D16999" cm="1">
        <f t="array" ref="D16999">IF(MOD(F16999-ROUNDDOWN(F16999/488,0)*2,6)=3,AVERAGE(INDEX($A$2:$A$20497,ROUNDDOWN(F16999/488,0)*488+2)-AVERAGE(A17000:A17004)),)</f>
        <v>0</v>
      </c>
      <c r="E16999">
        <f t="shared" si="283"/>
        <v>0</v>
      </c>
      <c r="F16999">
        <v>16998</v>
      </c>
    </row>
    <row r="17000" spans="1:6" x14ac:dyDescent="0.3">
      <c r="A17000">
        <v>22.640262561534001</v>
      </c>
      <c r="B17000">
        <v>13</v>
      </c>
      <c r="C17000">
        <v>7.75</v>
      </c>
      <c r="D17000" cm="1">
        <f t="array" ref="D17000">IF(MOD(F17000-ROUNDDOWN(F17000/488,0)*2,6)=3,AVERAGE(INDEX($A$2:$A$20497,ROUNDDOWN(F17000/488,0)*488+2)-AVERAGE(A17001:A17005)),)</f>
        <v>0</v>
      </c>
      <c r="E17000">
        <f t="shared" si="283"/>
        <v>0</v>
      </c>
      <c r="F17000">
        <v>16999</v>
      </c>
    </row>
    <row r="17001" spans="1:6" x14ac:dyDescent="0.3">
      <c r="A17001">
        <v>22.603260613191299</v>
      </c>
      <c r="B17001">
        <v>13</v>
      </c>
      <c r="C17001">
        <v>7.28</v>
      </c>
      <c r="D17001" cm="1">
        <f t="array" ref="D17001">IF(MOD(F17001-ROUNDDOWN(F17001/488,0)*2,6)=3,AVERAGE(INDEX($A$2:$A$20497,ROUNDDOWN(F17001/488,0)*488+2)-AVERAGE(A17002:A17006)),)</f>
        <v>0</v>
      </c>
      <c r="E17001">
        <f t="shared" si="283"/>
        <v>0</v>
      </c>
      <c r="F17001">
        <v>17000</v>
      </c>
    </row>
    <row r="17002" spans="1:6" x14ac:dyDescent="0.3">
      <c r="A17002">
        <v>22.5982960214996</v>
      </c>
      <c r="B17002">
        <v>13</v>
      </c>
      <c r="C17002">
        <v>7.48</v>
      </c>
      <c r="D17002" cm="1">
        <f t="array" ref="D17002">IF(MOD(F17002-ROUNDDOWN(F17002/488,0)*2,6)=3,AVERAGE(INDEX($A$2:$A$20497,ROUNDDOWN(F17002/488,0)*488+2)-AVERAGE(A17003:A17007)),)</f>
        <v>0</v>
      </c>
      <c r="E17002">
        <f t="shared" si="283"/>
        <v>0</v>
      </c>
      <c r="F17002">
        <v>17001</v>
      </c>
    </row>
    <row r="17003" spans="1:6" x14ac:dyDescent="0.3">
      <c r="A17003">
        <v>22.629221056529602</v>
      </c>
      <c r="B17003">
        <v>13</v>
      </c>
      <c r="C17003">
        <v>7.44</v>
      </c>
      <c r="D17003" cm="1">
        <f t="array" ref="D17003">IF(MOD(F17003-ROUNDDOWN(F17003/488,0)*2,6)=3,AVERAGE(INDEX($A$2:$A$20497,ROUNDDOWN(F17003/488,0)*488+2)-AVERAGE(A17004:A17008)),)</f>
        <v>0</v>
      </c>
      <c r="E17003">
        <f t="shared" si="283"/>
        <v>0</v>
      </c>
      <c r="F17003">
        <v>17002</v>
      </c>
    </row>
    <row r="17004" spans="1:6" x14ac:dyDescent="0.3">
      <c r="A17004" t="s">
        <v>34</v>
      </c>
      <c r="D17004" cm="1">
        <f t="array" ref="D17004">IF(MOD(F17004-ROUNDDOWN(F17004/488,0)*2,6)=3,AVERAGE(INDEX($A$2:$A$20497,ROUNDDOWN(F17004/488,0)*488+2)-AVERAGE(A17005:A17009)),)</f>
        <v>0.11758539826299952</v>
      </c>
      <c r="E17004">
        <f t="shared" si="283"/>
        <v>8.8279999999999994</v>
      </c>
      <c r="F17004">
        <v>17003</v>
      </c>
    </row>
    <row r="17005" spans="1:6" x14ac:dyDescent="0.3">
      <c r="A17005">
        <v>22.6024444525844</v>
      </c>
      <c r="B17005">
        <v>13</v>
      </c>
      <c r="C17005">
        <v>8.76</v>
      </c>
      <c r="D17005" cm="1">
        <f t="array" ref="D17005">IF(MOD(F17005-ROUNDDOWN(F17005/488,0)*2,6)=3,AVERAGE(INDEX($A$2:$A$20497,ROUNDDOWN(F17005/488,0)*488+2)-AVERAGE(A17006:A17010)),)</f>
        <v>0</v>
      </c>
      <c r="E17005">
        <f t="shared" si="283"/>
        <v>0</v>
      </c>
      <c r="F17005">
        <v>17004</v>
      </c>
    </row>
    <row r="17006" spans="1:6" x14ac:dyDescent="0.3">
      <c r="A17006">
        <v>22.6084227473584</v>
      </c>
      <c r="B17006">
        <v>13</v>
      </c>
      <c r="C17006">
        <v>8.81</v>
      </c>
      <c r="D17006" cm="1">
        <f t="array" ref="D17006">IF(MOD(F17006-ROUNDDOWN(F17006/488,0)*2,6)=3,AVERAGE(INDEX($A$2:$A$20497,ROUNDDOWN(F17006/488,0)*488+2)-AVERAGE(A17007:A17011)),)</f>
        <v>0</v>
      </c>
      <c r="E17006">
        <f t="shared" si="283"/>
        <v>0</v>
      </c>
      <c r="F17006">
        <v>17005</v>
      </c>
    </row>
    <row r="17007" spans="1:6" x14ac:dyDescent="0.3">
      <c r="A17007">
        <v>22.603323402740699</v>
      </c>
      <c r="B17007">
        <v>13</v>
      </c>
      <c r="C17007">
        <v>8.65</v>
      </c>
      <c r="D17007" cm="1">
        <f t="array" ref="D17007">IF(MOD(F17007-ROUNDDOWN(F17007/488,0)*2,6)=3,AVERAGE(INDEX($A$2:$A$20497,ROUNDDOWN(F17007/488,0)*488+2)-AVERAGE(A17008:A17012)),)</f>
        <v>0</v>
      </c>
      <c r="E17007">
        <f t="shared" si="283"/>
        <v>0</v>
      </c>
      <c r="F17007">
        <v>17006</v>
      </c>
    </row>
    <row r="17008" spans="1:6" x14ac:dyDescent="0.3">
      <c r="A17008">
        <v>22.671854463585401</v>
      </c>
      <c r="B17008">
        <v>13</v>
      </c>
      <c r="C17008">
        <v>8.9499999999999993</v>
      </c>
      <c r="D17008" cm="1">
        <f t="array" ref="D17008">IF(MOD(F17008-ROUNDDOWN(F17008/488,0)*2,6)=3,AVERAGE(INDEX($A$2:$A$20497,ROUNDDOWN(F17008/488,0)*488+2)-AVERAGE(A17009:A17013)),)</f>
        <v>0</v>
      </c>
      <c r="E17008">
        <f t="shared" si="283"/>
        <v>0</v>
      </c>
      <c r="F17008">
        <v>17007</v>
      </c>
    </row>
    <row r="17009" spans="1:6" x14ac:dyDescent="0.3">
      <c r="A17009">
        <v>22.5839816808591</v>
      </c>
      <c r="B17009">
        <v>13</v>
      </c>
      <c r="C17009">
        <v>8.9700000000000006</v>
      </c>
      <c r="D17009" cm="1">
        <f t="array" ref="D17009">IF(MOD(F17009-ROUNDDOWN(F17009/488,0)*2,6)=3,AVERAGE(INDEX($A$2:$A$20497,ROUNDDOWN(F17009/488,0)*488+2)-AVERAGE(A17010:A17014)),)</f>
        <v>0</v>
      </c>
      <c r="E17009">
        <f t="shared" si="283"/>
        <v>0</v>
      </c>
      <c r="F17009">
        <v>17008</v>
      </c>
    </row>
    <row r="17010" spans="1:6" x14ac:dyDescent="0.3">
      <c r="A17010" t="s">
        <v>35</v>
      </c>
      <c r="D17010" cm="1">
        <f t="array" ref="D17010">IF(MOD(F17010-ROUNDDOWN(F17010/488,0)*2,6)=3,AVERAGE(INDEX($A$2:$A$20497,ROUNDDOWN(F17010/488,0)*488+2)-AVERAGE(A17011:A17015)),)</f>
        <v>0.11433047330470103</v>
      </c>
      <c r="E17010">
        <f t="shared" si="283"/>
        <v>10.367999999999999</v>
      </c>
      <c r="F17010">
        <v>17009</v>
      </c>
    </row>
    <row r="17011" spans="1:6" x14ac:dyDescent="0.3">
      <c r="A17011">
        <v>22.589940247848801</v>
      </c>
      <c r="B17011">
        <v>13</v>
      </c>
      <c r="C17011">
        <v>10.55</v>
      </c>
      <c r="D17011" cm="1">
        <f t="array" ref="D17011">IF(MOD(F17011-ROUNDDOWN(F17011/488,0)*2,6)=3,AVERAGE(INDEX($A$2:$A$20497,ROUNDDOWN(F17011/488,0)*488+2)-AVERAGE(A17012:A17016)),)</f>
        <v>0</v>
      </c>
      <c r="E17011">
        <f t="shared" si="283"/>
        <v>0</v>
      </c>
      <c r="F17011">
        <v>17010</v>
      </c>
    </row>
    <row r="17012" spans="1:6" x14ac:dyDescent="0.3">
      <c r="A17012">
        <v>22.599138414015801</v>
      </c>
      <c r="B17012">
        <v>13</v>
      </c>
      <c r="C17012">
        <v>10.48</v>
      </c>
      <c r="D17012" cm="1">
        <f t="array" ref="D17012">IF(MOD(F17012-ROUNDDOWN(F17012/488,0)*2,6)=3,AVERAGE(INDEX($A$2:$A$20497,ROUNDDOWN(F17012/488,0)*488+2)-AVERAGE(A17013:A17017)),)</f>
        <v>0</v>
      </c>
      <c r="E17012">
        <f t="shared" si="283"/>
        <v>0</v>
      </c>
      <c r="F17012">
        <v>17011</v>
      </c>
    </row>
    <row r="17013" spans="1:6" x14ac:dyDescent="0.3">
      <c r="A17013">
        <v>22.622564605764101</v>
      </c>
      <c r="B17013">
        <v>13</v>
      </c>
      <c r="C17013">
        <v>10.11</v>
      </c>
      <c r="D17013" cm="1">
        <f t="array" ref="D17013">IF(MOD(F17013-ROUNDDOWN(F17013/488,0)*2,6)=3,AVERAGE(INDEX($A$2:$A$20497,ROUNDDOWN(F17013/488,0)*488+2)-AVERAGE(A17014:A17018)),)</f>
        <v>0</v>
      </c>
      <c r="E17013">
        <f t="shared" si="283"/>
        <v>0</v>
      </c>
      <c r="F17013">
        <v>17012</v>
      </c>
    </row>
    <row r="17014" spans="1:6" x14ac:dyDescent="0.3">
      <c r="A17014">
        <v>22.631862874796202</v>
      </c>
      <c r="B17014">
        <v>13</v>
      </c>
      <c r="C17014">
        <v>10.41</v>
      </c>
      <c r="D17014" cm="1">
        <f t="array" ref="D17014">IF(MOD(F17014-ROUNDDOWN(F17014/488,0)*2,6)=3,AVERAGE(INDEX($A$2:$A$20497,ROUNDDOWN(F17014/488,0)*488+2)-AVERAGE(A17015:A17019)),)</f>
        <v>0</v>
      </c>
      <c r="E17014">
        <f t="shared" si="283"/>
        <v>0</v>
      </c>
      <c r="F17014">
        <v>17013</v>
      </c>
    </row>
    <row r="17015" spans="1:6" x14ac:dyDescent="0.3">
      <c r="A17015">
        <v>22.642795229494599</v>
      </c>
      <c r="B17015">
        <v>13</v>
      </c>
      <c r="C17015">
        <v>10.29</v>
      </c>
      <c r="D17015" cm="1">
        <f t="array" ref="D17015">IF(MOD(F17015-ROUNDDOWN(F17015/488,0)*2,6)=3,AVERAGE(INDEX($A$2:$A$20497,ROUNDDOWN(F17015/488,0)*488+2)-AVERAGE(A17016:A17020)),)</f>
        <v>0</v>
      </c>
      <c r="E17015">
        <f t="shared" si="283"/>
        <v>0</v>
      </c>
      <c r="F17015">
        <v>17014</v>
      </c>
    </row>
    <row r="17016" spans="1:6" x14ac:dyDescent="0.3">
      <c r="A17016" t="s">
        <v>36</v>
      </c>
      <c r="D17016" cm="1">
        <f t="array" ref="D17016">IF(MOD(F17016-ROUNDDOWN(F17016/488,0)*2,6)=3,AVERAGE(INDEX($A$2:$A$20497,ROUNDDOWN(F17016/488,0)*488+2)-AVERAGE(A17017:A17021)),)</f>
        <v>0.12234000397905476</v>
      </c>
      <c r="E17016">
        <f t="shared" si="283"/>
        <v>11.718</v>
      </c>
      <c r="F17016">
        <v>17015</v>
      </c>
    </row>
    <row r="17017" spans="1:6" x14ac:dyDescent="0.3">
      <c r="A17017">
        <v>22.620120381332999</v>
      </c>
      <c r="B17017">
        <v>13</v>
      </c>
      <c r="C17017">
        <v>11.55</v>
      </c>
      <c r="D17017" cm="1">
        <f t="array" ref="D17017">IF(MOD(F17017-ROUNDDOWN(F17017/488,0)*2,6)=3,AVERAGE(INDEX($A$2:$A$20497,ROUNDDOWN(F17017/488,0)*488+2)-AVERAGE(A17018:A17022)),)</f>
        <v>0</v>
      </c>
      <c r="E17017">
        <f t="shared" si="283"/>
        <v>0</v>
      </c>
      <c r="F17017">
        <v>17016</v>
      </c>
    </row>
    <row r="17018" spans="1:6" x14ac:dyDescent="0.3">
      <c r="A17018">
        <v>22.5707538469646</v>
      </c>
      <c r="B17018">
        <v>13</v>
      </c>
      <c r="C17018">
        <v>11.74</v>
      </c>
      <c r="D17018" cm="1">
        <f t="array" ref="D17018">IF(MOD(F17018-ROUNDDOWN(F17018/488,0)*2,6)=3,AVERAGE(INDEX($A$2:$A$20497,ROUNDDOWN(F17018/488,0)*488+2)-AVERAGE(A17019:A17023)),)</f>
        <v>0</v>
      </c>
      <c r="E17018">
        <f t="shared" si="283"/>
        <v>0</v>
      </c>
      <c r="F17018">
        <v>17017</v>
      </c>
    </row>
    <row r="17019" spans="1:6" x14ac:dyDescent="0.3">
      <c r="A17019">
        <v>22.634428526133501</v>
      </c>
      <c r="B17019">
        <v>13</v>
      </c>
      <c r="C17019">
        <v>11.57</v>
      </c>
      <c r="D17019" cm="1">
        <f t="array" ref="D17019">IF(MOD(F17019-ROUNDDOWN(F17019/488,0)*2,6)=3,AVERAGE(INDEX($A$2:$A$20497,ROUNDDOWN(F17019/488,0)*488+2)-AVERAGE(A17020:A17024)),)</f>
        <v>0</v>
      </c>
      <c r="E17019">
        <f t="shared" si="283"/>
        <v>0</v>
      </c>
      <c r="F17019">
        <v>17018</v>
      </c>
    </row>
    <row r="17020" spans="1:6" x14ac:dyDescent="0.3">
      <c r="A17020">
        <v>22.6046895814907</v>
      </c>
      <c r="B17020">
        <v>13</v>
      </c>
      <c r="C17020">
        <v>11.96</v>
      </c>
      <c r="D17020" cm="1">
        <f t="array" ref="D17020">IF(MOD(F17020-ROUNDDOWN(F17020/488,0)*2,6)=3,AVERAGE(INDEX($A$2:$A$20497,ROUNDDOWN(F17020/488,0)*488+2)-AVERAGE(A17021:A17025)),)</f>
        <v>0</v>
      </c>
      <c r="E17020">
        <f t="shared" si="283"/>
        <v>0</v>
      </c>
      <c r="F17020">
        <v>17019</v>
      </c>
    </row>
    <row r="17021" spans="1:6" x14ac:dyDescent="0.3">
      <c r="A17021">
        <v>22.6162613826259</v>
      </c>
      <c r="B17021">
        <v>13</v>
      </c>
      <c r="C17021">
        <v>11.77</v>
      </c>
      <c r="D17021" cm="1">
        <f t="array" ref="D17021">IF(MOD(F17021-ROUNDDOWN(F17021/488,0)*2,6)=3,AVERAGE(INDEX($A$2:$A$20497,ROUNDDOWN(F17021/488,0)*488+2)-AVERAGE(A17022:A17026)),)</f>
        <v>0</v>
      </c>
      <c r="E17021">
        <f t="shared" si="283"/>
        <v>0</v>
      </c>
      <c r="F17021">
        <v>17020</v>
      </c>
    </row>
    <row r="17022" spans="1:6" x14ac:dyDescent="0.3">
      <c r="A17022" t="s">
        <v>37</v>
      </c>
      <c r="D17022" cm="1">
        <f t="array" ref="D17022">IF(MOD(F17022-ROUNDDOWN(F17022/488,0)*2,6)=3,AVERAGE(INDEX($A$2:$A$20497,ROUNDDOWN(F17022/488,0)*488+2)-AVERAGE(A17023:A17027)),)</f>
        <v>0.1061015836513981</v>
      </c>
      <c r="E17022">
        <f t="shared" si="283"/>
        <v>13.364000000000001</v>
      </c>
      <c r="F17022">
        <v>17021</v>
      </c>
    </row>
    <row r="17023" spans="1:6" x14ac:dyDescent="0.3">
      <c r="A17023">
        <v>22.599507328423002</v>
      </c>
      <c r="B17023">
        <v>13</v>
      </c>
      <c r="C17023">
        <v>13.28</v>
      </c>
      <c r="D17023" cm="1">
        <f t="array" ref="D17023">IF(MOD(F17023-ROUNDDOWN(F17023/488,0)*2,6)=3,AVERAGE(INDEX($A$2:$A$20497,ROUNDDOWN(F17023/488,0)*488+2)-AVERAGE(A17024:A17028)),)</f>
        <v>0</v>
      </c>
      <c r="E17023">
        <f t="shared" si="283"/>
        <v>0</v>
      </c>
      <c r="F17023">
        <v>17022</v>
      </c>
    </row>
    <row r="17024" spans="1:6" x14ac:dyDescent="0.3">
      <c r="A17024">
        <v>22.647103035805198</v>
      </c>
      <c r="B17024">
        <v>13</v>
      </c>
      <c r="C17024">
        <v>13.58</v>
      </c>
      <c r="D17024" cm="1">
        <f t="array" ref="D17024">IF(MOD(F17024-ROUNDDOWN(F17024/488,0)*2,6)=3,AVERAGE(INDEX($A$2:$A$20497,ROUNDDOWN(F17024/488,0)*488+2)-AVERAGE(A17025:A17029)),)</f>
        <v>0</v>
      </c>
      <c r="E17024">
        <f t="shared" si="283"/>
        <v>0</v>
      </c>
      <c r="F17024">
        <v>17023</v>
      </c>
    </row>
    <row r="17025" spans="1:6" x14ac:dyDescent="0.3">
      <c r="A17025">
        <v>22.6171092999476</v>
      </c>
      <c r="B17025">
        <v>13</v>
      </c>
      <c r="C17025">
        <v>13.36</v>
      </c>
      <c r="D17025" cm="1">
        <f t="array" ref="D17025">IF(MOD(F17025-ROUNDDOWN(F17025/488,0)*2,6)=3,AVERAGE(INDEX($A$2:$A$20497,ROUNDDOWN(F17025/488,0)*488+2)-AVERAGE(A17026:A17030)),)</f>
        <v>0</v>
      </c>
      <c r="E17025">
        <f t="shared" si="283"/>
        <v>0</v>
      </c>
      <c r="F17025">
        <v>17024</v>
      </c>
    </row>
    <row r="17026" spans="1:6" x14ac:dyDescent="0.3">
      <c r="A17026">
        <v>22.642108275999998</v>
      </c>
      <c r="B17026">
        <v>13</v>
      </c>
      <c r="C17026">
        <v>13.2</v>
      </c>
      <c r="D17026" cm="1">
        <f t="array" ref="D17026">IF(MOD(F17026-ROUNDDOWN(F17026/488,0)*2,6)=3,AVERAGE(INDEX($A$2:$A$20497,ROUNDDOWN(F17026/488,0)*488+2)-AVERAGE(A17027:A17031)),)</f>
        <v>0</v>
      </c>
      <c r="E17026">
        <f t="shared" si="283"/>
        <v>0</v>
      </c>
      <c r="F17026">
        <v>17025</v>
      </c>
    </row>
    <row r="17027" spans="1:6" x14ac:dyDescent="0.3">
      <c r="A17027">
        <v>22.621617880010199</v>
      </c>
      <c r="B17027">
        <v>13</v>
      </c>
      <c r="C17027">
        <v>13.4</v>
      </c>
      <c r="D17027" cm="1">
        <f t="array" ref="D17027">IF(MOD(F17027-ROUNDDOWN(F17027/488,0)*2,6)=3,AVERAGE(INDEX($A$2:$A$20497,ROUNDDOWN(F17027/488,0)*488+2)-AVERAGE(A17028:A17032)),)</f>
        <v>0</v>
      </c>
      <c r="E17027">
        <f t="shared" si="283"/>
        <v>0</v>
      </c>
      <c r="F17027">
        <v>17026</v>
      </c>
    </row>
    <row r="17028" spans="1:6" x14ac:dyDescent="0.3">
      <c r="A17028" t="s">
        <v>38</v>
      </c>
      <c r="D17028" cm="1">
        <f t="array" ref="D17028">IF(MOD(F17028-ROUNDDOWN(F17028/488,0)*2,6)=3,AVERAGE(INDEX($A$2:$A$20497,ROUNDDOWN(F17028/488,0)*488+2)-AVERAGE(A17029:A17033)),)</f>
        <v>0.17055029900010155</v>
      </c>
      <c r="E17028">
        <f t="shared" si="283"/>
        <v>1.714</v>
      </c>
      <c r="F17028">
        <v>17027</v>
      </c>
    </row>
    <row r="17029" spans="1:6" x14ac:dyDescent="0.3">
      <c r="A17029">
        <v>22.522359646450798</v>
      </c>
      <c r="B17029">
        <v>13</v>
      </c>
      <c r="C17029">
        <v>1.8</v>
      </c>
      <c r="D17029" cm="1">
        <f t="array" ref="D17029">IF(MOD(F17029-ROUNDDOWN(F17029/488,0)*2,6)=3,AVERAGE(INDEX($A$2:$A$20497,ROUNDDOWN(F17029/488,0)*488+2)-AVERAGE(A17030:A17034)),)</f>
        <v>0</v>
      </c>
      <c r="E17029">
        <f t="shared" ref="E17029:E17092" si="284">IF(MOD(F17029-ROUNDDOWN(F17029/488,0)*2,6)=3,AVERAGE(AVERAGE(C17030:C17034)),)</f>
        <v>0</v>
      </c>
      <c r="F17029">
        <v>17028</v>
      </c>
    </row>
    <row r="17030" spans="1:6" x14ac:dyDescent="0.3">
      <c r="A17030">
        <v>22.5556679253006</v>
      </c>
      <c r="B17030">
        <v>13</v>
      </c>
      <c r="C17030">
        <v>1.71</v>
      </c>
      <c r="D17030" cm="1">
        <f t="array" ref="D17030">IF(MOD(F17030-ROUNDDOWN(F17030/488,0)*2,6)=3,AVERAGE(INDEX($A$2:$A$20497,ROUNDDOWN(F17030/488,0)*488+2)-AVERAGE(A17031:A17035)),)</f>
        <v>0</v>
      </c>
      <c r="E17030">
        <f t="shared" si="284"/>
        <v>0</v>
      </c>
      <c r="F17030">
        <v>17029</v>
      </c>
    </row>
    <row r="17031" spans="1:6" x14ac:dyDescent="0.3">
      <c r="A17031">
        <v>22.539290916472201</v>
      </c>
      <c r="B17031">
        <v>13</v>
      </c>
      <c r="C17031">
        <v>1.77</v>
      </c>
      <c r="D17031" cm="1">
        <f t="array" ref="D17031">IF(MOD(F17031-ROUNDDOWN(F17031/488,0)*2,6)=3,AVERAGE(INDEX($A$2:$A$20497,ROUNDDOWN(F17031/488,0)*488+2)-AVERAGE(A17032:A17036)),)</f>
        <v>0</v>
      </c>
      <c r="E17031">
        <f t="shared" si="284"/>
        <v>0</v>
      </c>
      <c r="F17031">
        <v>17030</v>
      </c>
    </row>
    <row r="17032" spans="1:6" x14ac:dyDescent="0.3">
      <c r="A17032">
        <v>22.627985965764001</v>
      </c>
      <c r="B17032">
        <v>13</v>
      </c>
      <c r="C17032">
        <v>1.62</v>
      </c>
      <c r="D17032" cm="1">
        <f t="array" ref="D17032">IF(MOD(F17032-ROUNDDOWN(F17032/488,0)*2,6)=3,AVERAGE(INDEX($A$2:$A$20497,ROUNDDOWN(F17032/488,0)*488+2)-AVERAGE(A17033:A17037)),)</f>
        <v>0</v>
      </c>
      <c r="E17032">
        <f t="shared" si="284"/>
        <v>0</v>
      </c>
      <c r="F17032">
        <v>17031</v>
      </c>
    </row>
    <row r="17033" spans="1:6" x14ac:dyDescent="0.3">
      <c r="A17033">
        <v>22.559897789454901</v>
      </c>
      <c r="B17033">
        <v>13</v>
      </c>
      <c r="C17033">
        <v>1.67</v>
      </c>
      <c r="D17033" cm="1">
        <f t="array" ref="D17033">IF(MOD(F17033-ROUNDDOWN(F17033/488,0)*2,6)=3,AVERAGE(INDEX($A$2:$A$20497,ROUNDDOWN(F17033/488,0)*488+2)-AVERAGE(A17034:A17038)),)</f>
        <v>0</v>
      </c>
      <c r="E17033">
        <f t="shared" si="284"/>
        <v>0</v>
      </c>
      <c r="F17033">
        <v>17032</v>
      </c>
    </row>
    <row r="17034" spans="1:6" x14ac:dyDescent="0.3">
      <c r="A17034" t="s">
        <v>39</v>
      </c>
      <c r="D17034" cm="1">
        <f t="array" ref="D17034">IF(MOD(F17034-ROUNDDOWN(F17034/488,0)*2,6)=3,AVERAGE(INDEX($A$2:$A$20497,ROUNDDOWN(F17034/488,0)*488+2)-AVERAGE(A17035:A17039)),)</f>
        <v>0.1317714588225769</v>
      </c>
      <c r="E17034">
        <f t="shared" si="284"/>
        <v>3.2900000000000005</v>
      </c>
      <c r="F17034">
        <v>17033</v>
      </c>
    </row>
    <row r="17035" spans="1:6" x14ac:dyDescent="0.3">
      <c r="A17035">
        <v>22.5860844380177</v>
      </c>
      <c r="B17035">
        <v>13</v>
      </c>
      <c r="C17035">
        <v>3.27</v>
      </c>
      <c r="D17035" cm="1">
        <f t="array" ref="D17035">IF(MOD(F17035-ROUNDDOWN(F17035/488,0)*2,6)=3,AVERAGE(INDEX($A$2:$A$20497,ROUNDDOWN(F17035/488,0)*488+2)-AVERAGE(A17036:A17040)),)</f>
        <v>0</v>
      </c>
      <c r="E17035">
        <f t="shared" si="284"/>
        <v>0</v>
      </c>
      <c r="F17035">
        <v>17034</v>
      </c>
    </row>
    <row r="17036" spans="1:6" x14ac:dyDescent="0.3">
      <c r="A17036">
        <v>22.6014730582949</v>
      </c>
      <c r="B17036">
        <v>13</v>
      </c>
      <c r="C17036">
        <v>3.3</v>
      </c>
      <c r="D17036" cm="1">
        <f t="array" ref="D17036">IF(MOD(F17036-ROUNDDOWN(F17036/488,0)*2,6)=3,AVERAGE(INDEX($A$2:$A$20497,ROUNDDOWN(F17036/488,0)*488+2)-AVERAGE(A17037:A17041)),)</f>
        <v>0</v>
      </c>
      <c r="E17036">
        <f t="shared" si="284"/>
        <v>0</v>
      </c>
      <c r="F17036">
        <v>17035</v>
      </c>
    </row>
    <row r="17037" spans="1:6" x14ac:dyDescent="0.3">
      <c r="A17037">
        <v>22.660077205890801</v>
      </c>
      <c r="B17037">
        <v>13</v>
      </c>
      <c r="C17037">
        <v>3.3</v>
      </c>
      <c r="D17037" cm="1">
        <f t="array" ref="D17037">IF(MOD(F17037-ROUNDDOWN(F17037/488,0)*2,6)=3,AVERAGE(INDEX($A$2:$A$20497,ROUNDDOWN(F17037/488,0)*488+2)-AVERAGE(A17038:A17042)),)</f>
        <v>0</v>
      </c>
      <c r="E17037">
        <f t="shared" si="284"/>
        <v>0</v>
      </c>
      <c r="F17037">
        <v>17036</v>
      </c>
    </row>
    <row r="17038" spans="1:6" x14ac:dyDescent="0.3">
      <c r="A17038">
        <v>22.564057931000701</v>
      </c>
      <c r="B17038">
        <v>13</v>
      </c>
      <c r="C17038">
        <v>3.37</v>
      </c>
      <c r="D17038" cm="1">
        <f t="array" ref="D17038">IF(MOD(F17038-ROUNDDOWN(F17038/488,0)*2,6)=3,AVERAGE(INDEX($A$2:$A$20497,ROUNDDOWN(F17038/488,0)*488+2)-AVERAGE(A17039:A17043)),)</f>
        <v>0</v>
      </c>
      <c r="E17038">
        <f t="shared" si="284"/>
        <v>0</v>
      </c>
      <c r="F17038">
        <v>17037</v>
      </c>
    </row>
    <row r="17039" spans="1:6" x14ac:dyDescent="0.3">
      <c r="A17039">
        <v>22.587403811125998</v>
      </c>
      <c r="B17039">
        <v>13</v>
      </c>
      <c r="C17039">
        <v>3.21</v>
      </c>
      <c r="D17039" cm="1">
        <f t="array" ref="D17039">IF(MOD(F17039-ROUNDDOWN(F17039/488,0)*2,6)=3,AVERAGE(INDEX($A$2:$A$20497,ROUNDDOWN(F17039/488,0)*488+2)-AVERAGE(A17040:A17044)),)</f>
        <v>0</v>
      </c>
      <c r="E17039">
        <f t="shared" si="284"/>
        <v>0</v>
      </c>
      <c r="F17039">
        <v>17038</v>
      </c>
    </row>
    <row r="17040" spans="1:6" x14ac:dyDescent="0.3">
      <c r="A17040" t="s">
        <v>40</v>
      </c>
      <c r="D17040" cm="1">
        <f t="array" ref="D17040">IF(MOD(F17040-ROUNDDOWN(F17040/488,0)*2,6)=3,AVERAGE(INDEX($A$2:$A$20497,ROUNDDOWN(F17040/488,0)*488+2)-AVERAGE(A17041:A17045)),)</f>
        <v>0.11644325233741881</v>
      </c>
      <c r="E17040">
        <f t="shared" si="284"/>
        <v>4.9380000000000006</v>
      </c>
      <c r="F17040">
        <v>17039</v>
      </c>
    </row>
    <row r="17041" spans="1:6" x14ac:dyDescent="0.3">
      <c r="A17041">
        <v>22.604370995916401</v>
      </c>
      <c r="B17041">
        <v>13</v>
      </c>
      <c r="C17041">
        <v>4.84</v>
      </c>
      <c r="D17041" cm="1">
        <f t="array" ref="D17041">IF(MOD(F17041-ROUNDDOWN(F17041/488,0)*2,6)=3,AVERAGE(INDEX($A$2:$A$20497,ROUNDDOWN(F17041/488,0)*488+2)-AVERAGE(A17042:A17046)),)</f>
        <v>0</v>
      </c>
      <c r="E17041">
        <f t="shared" si="284"/>
        <v>0</v>
      </c>
      <c r="F17041">
        <v>17040</v>
      </c>
    </row>
    <row r="17042" spans="1:6" x14ac:dyDescent="0.3">
      <c r="A17042">
        <v>22.628860632665599</v>
      </c>
      <c r="B17042">
        <v>13</v>
      </c>
      <c r="C17042">
        <v>4.9800000000000004</v>
      </c>
      <c r="D17042" cm="1">
        <f t="array" ref="D17042">IF(MOD(F17042-ROUNDDOWN(F17042/488,0)*2,6)=3,AVERAGE(INDEX($A$2:$A$20497,ROUNDDOWN(F17042/488,0)*488+2)-AVERAGE(A17043:A17047)),)</f>
        <v>0</v>
      </c>
      <c r="E17042">
        <f t="shared" si="284"/>
        <v>0</v>
      </c>
      <c r="F17042">
        <v>17041</v>
      </c>
    </row>
    <row r="17043" spans="1:6" x14ac:dyDescent="0.3">
      <c r="A17043">
        <v>22.6302976406227</v>
      </c>
      <c r="B17043">
        <v>13</v>
      </c>
      <c r="C17043">
        <v>5</v>
      </c>
      <c r="D17043" cm="1">
        <f t="array" ref="D17043">IF(MOD(F17043-ROUNDDOWN(F17043/488,0)*2,6)=3,AVERAGE(INDEX($A$2:$A$20497,ROUNDDOWN(F17043/488,0)*488+2)-AVERAGE(A17044:A17048)),)</f>
        <v>0</v>
      </c>
      <c r="E17043">
        <f t="shared" si="284"/>
        <v>0</v>
      </c>
      <c r="F17043">
        <v>17042</v>
      </c>
    </row>
    <row r="17044" spans="1:6" x14ac:dyDescent="0.3">
      <c r="A17044">
        <v>22.5957084109276</v>
      </c>
      <c r="B17044">
        <v>13</v>
      </c>
      <c r="C17044">
        <v>5.03</v>
      </c>
      <c r="D17044" cm="1">
        <f t="array" ref="D17044">IF(MOD(F17044-ROUNDDOWN(F17044/488,0)*2,6)=3,AVERAGE(INDEX($A$2:$A$20497,ROUNDDOWN(F17044/488,0)*488+2)-AVERAGE(A17045:A17049)),)</f>
        <v>0</v>
      </c>
      <c r="E17044">
        <f t="shared" si="284"/>
        <v>0</v>
      </c>
      <c r="F17044">
        <v>17043</v>
      </c>
    </row>
    <row r="17045" spans="1:6" x14ac:dyDescent="0.3">
      <c r="A17045">
        <v>22.6164997966236</v>
      </c>
      <c r="B17045">
        <v>13</v>
      </c>
      <c r="C17045">
        <v>4.84</v>
      </c>
      <c r="D17045" cm="1">
        <f t="array" ref="D17045">IF(MOD(F17045-ROUNDDOWN(F17045/488,0)*2,6)=3,AVERAGE(INDEX($A$2:$A$20497,ROUNDDOWN(F17045/488,0)*488+2)-AVERAGE(A17046:A17050)),)</f>
        <v>0</v>
      </c>
      <c r="E17045">
        <f t="shared" si="284"/>
        <v>0</v>
      </c>
      <c r="F17045">
        <v>17044</v>
      </c>
    </row>
    <row r="17046" spans="1:6" x14ac:dyDescent="0.3">
      <c r="A17046" t="s">
        <v>41</v>
      </c>
      <c r="D17046" cm="1">
        <f t="array" ref="D17046">IF(MOD(F17046-ROUNDDOWN(F17046/488,0)*2,6)=3,AVERAGE(INDEX($A$2:$A$20497,ROUNDDOWN(F17046/488,0)*488+2)-AVERAGE(A17047:A17051)),)</f>
        <v>0.13656521628309903</v>
      </c>
      <c r="E17046">
        <f t="shared" si="284"/>
        <v>6.6099999999999994</v>
      </c>
      <c r="F17046">
        <v>17045</v>
      </c>
    </row>
    <row r="17047" spans="1:6" x14ac:dyDescent="0.3">
      <c r="A17047">
        <v>22.625416276087499</v>
      </c>
      <c r="B17047">
        <v>13</v>
      </c>
      <c r="C17047">
        <v>6.72</v>
      </c>
      <c r="D17047" cm="1">
        <f t="array" ref="D17047">IF(MOD(F17047-ROUNDDOWN(F17047/488,0)*2,6)=3,AVERAGE(INDEX($A$2:$A$20497,ROUNDDOWN(F17047/488,0)*488+2)-AVERAGE(A17048:A17052)),)</f>
        <v>0</v>
      </c>
      <c r="E17047">
        <f t="shared" si="284"/>
        <v>0</v>
      </c>
      <c r="F17047">
        <v>17046</v>
      </c>
    </row>
    <row r="17048" spans="1:6" x14ac:dyDescent="0.3">
      <c r="A17048">
        <v>22.6363266436408</v>
      </c>
      <c r="B17048">
        <v>13</v>
      </c>
      <c r="C17048">
        <v>6.68</v>
      </c>
      <c r="D17048" cm="1">
        <f t="array" ref="D17048">IF(MOD(F17048-ROUNDDOWN(F17048/488,0)*2,6)=3,AVERAGE(INDEX($A$2:$A$20497,ROUNDDOWN(F17048/488,0)*488+2)-AVERAGE(A17049:A17053)),)</f>
        <v>0</v>
      </c>
      <c r="E17048">
        <f t="shared" si="284"/>
        <v>0</v>
      </c>
      <c r="F17048">
        <v>17047</v>
      </c>
    </row>
    <row r="17049" spans="1:6" x14ac:dyDescent="0.3">
      <c r="A17049">
        <v>22.578486686804801</v>
      </c>
      <c r="B17049">
        <v>13</v>
      </c>
      <c r="C17049">
        <v>6.55</v>
      </c>
      <c r="D17049" cm="1">
        <f t="array" ref="D17049">IF(MOD(F17049-ROUNDDOWN(F17049/488,0)*2,6)=3,AVERAGE(INDEX($A$2:$A$20497,ROUNDDOWN(F17049/488,0)*488+2)-AVERAGE(A17050:A17054)),)</f>
        <v>0</v>
      </c>
      <c r="E17049">
        <f t="shared" si="284"/>
        <v>0</v>
      </c>
      <c r="F17049">
        <v>17048</v>
      </c>
    </row>
    <row r="17050" spans="1:6" x14ac:dyDescent="0.3">
      <c r="A17050">
        <v>22.573010644212001</v>
      </c>
      <c r="B17050">
        <v>13</v>
      </c>
      <c r="C17050">
        <v>6.6</v>
      </c>
      <c r="D17050" cm="1">
        <f t="array" ref="D17050">IF(MOD(F17050-ROUNDDOWN(F17050/488,0)*2,6)=3,AVERAGE(INDEX($A$2:$A$20497,ROUNDDOWN(F17050/488,0)*488+2)-AVERAGE(A17051:A17055)),)</f>
        <v>0</v>
      </c>
      <c r="E17050">
        <f t="shared" si="284"/>
        <v>0</v>
      </c>
      <c r="F17050">
        <v>17049</v>
      </c>
    </row>
    <row r="17051" spans="1:6" x14ac:dyDescent="0.3">
      <c r="A17051">
        <v>22.561887406282398</v>
      </c>
      <c r="B17051">
        <v>13</v>
      </c>
      <c r="C17051">
        <v>6.5</v>
      </c>
      <c r="D17051" cm="1">
        <f t="array" ref="D17051">IF(MOD(F17051-ROUNDDOWN(F17051/488,0)*2,6)=3,AVERAGE(INDEX($A$2:$A$20497,ROUNDDOWN(F17051/488,0)*488+2)-AVERAGE(A17052:A17056)),)</f>
        <v>0</v>
      </c>
      <c r="E17051">
        <f t="shared" si="284"/>
        <v>0</v>
      </c>
      <c r="F17051">
        <v>17050</v>
      </c>
    </row>
    <row r="17052" spans="1:6" x14ac:dyDescent="0.3">
      <c r="A17052" t="s">
        <v>42</v>
      </c>
      <c r="D17052" cm="1">
        <f t="array" ref="D17052">IF(MOD(F17052-ROUNDDOWN(F17052/488,0)*2,6)=3,AVERAGE(INDEX($A$2:$A$20497,ROUNDDOWN(F17052/488,0)*488+2)-AVERAGE(A17053:A17057)),)</f>
        <v>0.1051122531593407</v>
      </c>
      <c r="E17052">
        <f t="shared" si="284"/>
        <v>8.1939999999999991</v>
      </c>
      <c r="F17052">
        <v>17051</v>
      </c>
    </row>
    <row r="17053" spans="1:6" x14ac:dyDescent="0.3">
      <c r="A17053">
        <v>22.618457384758699</v>
      </c>
      <c r="B17053">
        <v>13</v>
      </c>
      <c r="C17053">
        <v>8.06</v>
      </c>
      <c r="D17053" cm="1">
        <f t="array" ref="D17053">IF(MOD(F17053-ROUNDDOWN(F17053/488,0)*2,6)=3,AVERAGE(INDEX($A$2:$A$20497,ROUNDDOWN(F17053/488,0)*488+2)-AVERAGE(A17054:A17058)),)</f>
        <v>0</v>
      </c>
      <c r="E17053">
        <f t="shared" si="284"/>
        <v>0</v>
      </c>
      <c r="F17053">
        <v>17052</v>
      </c>
    </row>
    <row r="17054" spans="1:6" x14ac:dyDescent="0.3">
      <c r="A17054">
        <v>22.659843645725299</v>
      </c>
      <c r="B17054">
        <v>13</v>
      </c>
      <c r="C17054">
        <v>8.18</v>
      </c>
      <c r="D17054" cm="1">
        <f t="array" ref="D17054">IF(MOD(F17054-ROUNDDOWN(F17054/488,0)*2,6)=3,AVERAGE(INDEX($A$2:$A$20497,ROUNDDOWN(F17054/488,0)*488+2)-AVERAGE(A17055:A17059)),)</f>
        <v>0</v>
      </c>
      <c r="E17054">
        <f t="shared" si="284"/>
        <v>0</v>
      </c>
      <c r="F17054">
        <v>17053</v>
      </c>
    </row>
    <row r="17055" spans="1:6" x14ac:dyDescent="0.3">
      <c r="A17055">
        <v>22.6197086477287</v>
      </c>
      <c r="B17055">
        <v>13</v>
      </c>
      <c r="C17055">
        <v>8.34</v>
      </c>
      <c r="D17055" cm="1">
        <f t="array" ref="D17055">IF(MOD(F17055-ROUNDDOWN(F17055/488,0)*2,6)=3,AVERAGE(INDEX($A$2:$A$20497,ROUNDDOWN(F17055/488,0)*488+2)-AVERAGE(A17056:A17060)),)</f>
        <v>0</v>
      </c>
      <c r="E17055">
        <f t="shared" si="284"/>
        <v>0</v>
      </c>
      <c r="F17055">
        <v>17054</v>
      </c>
    </row>
    <row r="17056" spans="1:6" x14ac:dyDescent="0.3">
      <c r="A17056">
        <v>22.6070809395579</v>
      </c>
      <c r="B17056">
        <v>13</v>
      </c>
      <c r="C17056">
        <v>8.14</v>
      </c>
      <c r="D17056" cm="1">
        <f t="array" ref="D17056">IF(MOD(F17056-ROUNDDOWN(F17056/488,0)*2,6)=3,AVERAGE(INDEX($A$2:$A$20497,ROUNDDOWN(F17056/488,0)*488+2)-AVERAGE(A17057:A17061)),)</f>
        <v>0</v>
      </c>
      <c r="E17056">
        <f t="shared" si="284"/>
        <v>0</v>
      </c>
      <c r="F17056">
        <v>17055</v>
      </c>
    </row>
    <row r="17057" spans="1:6" x14ac:dyDescent="0.3">
      <c r="A17057">
        <v>22.6273018548757</v>
      </c>
      <c r="B17057">
        <v>13</v>
      </c>
      <c r="C17057">
        <v>8.25</v>
      </c>
      <c r="D17057" cm="1">
        <f t="array" ref="D17057">IF(MOD(F17057-ROUNDDOWN(F17057/488,0)*2,6)=3,AVERAGE(INDEX($A$2:$A$20497,ROUNDDOWN(F17057/488,0)*488+2)-AVERAGE(A17058:A17062)),)</f>
        <v>0</v>
      </c>
      <c r="E17057">
        <f t="shared" si="284"/>
        <v>0</v>
      </c>
      <c r="F17057">
        <v>17056</v>
      </c>
    </row>
    <row r="17058" spans="1:6" x14ac:dyDescent="0.3">
      <c r="A17058" t="s">
        <v>43</v>
      </c>
      <c r="D17058" cm="1">
        <f t="array" ref="D17058">IF(MOD(F17058-ROUNDDOWN(F17058/488,0)*2,6)=3,AVERAGE(INDEX($A$2:$A$20497,ROUNDDOWN(F17058/488,0)*488+2)-AVERAGE(A17059:A17063)),)</f>
        <v>0.11866066996559965</v>
      </c>
      <c r="E17058">
        <f t="shared" si="284"/>
        <v>9.9220000000000006</v>
      </c>
      <c r="F17058">
        <v>17057</v>
      </c>
    </row>
    <row r="17059" spans="1:6" x14ac:dyDescent="0.3">
      <c r="A17059">
        <v>22.615312335798201</v>
      </c>
      <c r="B17059">
        <v>13</v>
      </c>
      <c r="C17059">
        <v>9.91</v>
      </c>
      <c r="D17059" cm="1">
        <f t="array" ref="D17059">IF(MOD(F17059-ROUNDDOWN(F17059/488,0)*2,6)=3,AVERAGE(INDEX($A$2:$A$20497,ROUNDDOWN(F17059/488,0)*488+2)-AVERAGE(A17060:A17064)),)</f>
        <v>0</v>
      </c>
      <c r="E17059">
        <f t="shared" si="284"/>
        <v>0</v>
      </c>
      <c r="F17059">
        <v>17058</v>
      </c>
    </row>
    <row r="17060" spans="1:6" x14ac:dyDescent="0.3">
      <c r="A17060">
        <v>22.586461829550402</v>
      </c>
      <c r="B17060">
        <v>13</v>
      </c>
      <c r="C17060">
        <v>9.76</v>
      </c>
      <c r="D17060" cm="1">
        <f t="array" ref="D17060">IF(MOD(F17060-ROUNDDOWN(F17060/488,0)*2,6)=3,AVERAGE(INDEX($A$2:$A$20497,ROUNDDOWN(F17060/488,0)*488+2)-AVERAGE(A17061:A17065)),)</f>
        <v>0</v>
      </c>
      <c r="E17060">
        <f t="shared" si="284"/>
        <v>0</v>
      </c>
      <c r="F17060">
        <v>17059</v>
      </c>
    </row>
    <row r="17061" spans="1:6" x14ac:dyDescent="0.3">
      <c r="A17061">
        <v>22.628398723045098</v>
      </c>
      <c r="B17061">
        <v>13</v>
      </c>
      <c r="C17061">
        <v>9.76</v>
      </c>
      <c r="D17061" cm="1">
        <f t="array" ref="D17061">IF(MOD(F17061-ROUNDDOWN(F17061/488,0)*2,6)=3,AVERAGE(INDEX($A$2:$A$20497,ROUNDDOWN(F17061/488,0)*488+2)-AVERAGE(A17062:A17066)),)</f>
        <v>0</v>
      </c>
      <c r="E17061">
        <f t="shared" si="284"/>
        <v>0</v>
      </c>
      <c r="F17061">
        <v>17060</v>
      </c>
    </row>
    <row r="17062" spans="1:6" x14ac:dyDescent="0.3">
      <c r="A17062">
        <v>22.649579438674198</v>
      </c>
      <c r="B17062">
        <v>13</v>
      </c>
      <c r="C17062">
        <v>10.210000000000001</v>
      </c>
      <c r="D17062" cm="1">
        <f t="array" ref="D17062">IF(MOD(F17062-ROUNDDOWN(F17062/488,0)*2,6)=3,AVERAGE(INDEX($A$2:$A$20497,ROUNDDOWN(F17062/488,0)*488+2)-AVERAGE(A17063:A17067)),)</f>
        <v>0</v>
      </c>
      <c r="E17062">
        <f t="shared" si="284"/>
        <v>0</v>
      </c>
      <c r="F17062">
        <v>17061</v>
      </c>
    </row>
    <row r="17063" spans="1:6" x14ac:dyDescent="0.3">
      <c r="A17063">
        <v>22.584898061547101</v>
      </c>
      <c r="B17063">
        <v>13</v>
      </c>
      <c r="C17063">
        <v>9.9700000000000006</v>
      </c>
      <c r="D17063" cm="1">
        <f t="array" ref="D17063">IF(MOD(F17063-ROUNDDOWN(F17063/488,0)*2,6)=3,AVERAGE(INDEX($A$2:$A$20497,ROUNDDOWN(F17063/488,0)*488+2)-AVERAGE(A17064:A17068)),)</f>
        <v>0</v>
      </c>
      <c r="E17063">
        <f t="shared" si="284"/>
        <v>0</v>
      </c>
      <c r="F17063">
        <v>17062</v>
      </c>
    </row>
    <row r="17064" spans="1:6" x14ac:dyDescent="0.3">
      <c r="A17064" t="s">
        <v>44</v>
      </c>
      <c r="D17064" cm="1">
        <f t="array" ref="D17064">IF(MOD(F17064-ROUNDDOWN(F17064/488,0)*2,6)=3,AVERAGE(INDEX($A$2:$A$20497,ROUNDDOWN(F17064/488,0)*488+2)-AVERAGE(A17065:A17069)),)</f>
        <v>0.1224923793767374</v>
      </c>
      <c r="E17064">
        <f t="shared" si="284"/>
        <v>11.635999999999999</v>
      </c>
      <c r="F17064">
        <v>17063</v>
      </c>
    </row>
    <row r="17065" spans="1:6" x14ac:dyDescent="0.3">
      <c r="A17065">
        <v>22.5931241673734</v>
      </c>
      <c r="B17065">
        <v>13</v>
      </c>
      <c r="C17065">
        <v>11.81</v>
      </c>
      <c r="D17065" cm="1">
        <f t="array" ref="D17065">IF(MOD(F17065-ROUNDDOWN(F17065/488,0)*2,6)=3,AVERAGE(INDEX($A$2:$A$20497,ROUNDDOWN(F17065/488,0)*488+2)-AVERAGE(A17066:A17070)),)</f>
        <v>0</v>
      </c>
      <c r="E17065">
        <f t="shared" si="284"/>
        <v>0</v>
      </c>
      <c r="F17065">
        <v>17064</v>
      </c>
    </row>
    <row r="17066" spans="1:6" x14ac:dyDescent="0.3">
      <c r="A17066">
        <v>22.608087020507</v>
      </c>
      <c r="B17066">
        <v>13</v>
      </c>
      <c r="C17066">
        <v>11.41</v>
      </c>
      <c r="D17066" cm="1">
        <f t="array" ref="D17066">IF(MOD(F17066-ROUNDDOWN(F17066/488,0)*2,6)=3,AVERAGE(INDEX($A$2:$A$20497,ROUNDDOWN(F17066/488,0)*488+2)-AVERAGE(A17067:A17071)),)</f>
        <v>0</v>
      </c>
      <c r="E17066">
        <f t="shared" si="284"/>
        <v>0</v>
      </c>
      <c r="F17066">
        <v>17065</v>
      </c>
    </row>
    <row r="17067" spans="1:6" x14ac:dyDescent="0.3">
      <c r="A17067">
        <v>22.626246160277201</v>
      </c>
      <c r="B17067">
        <v>13</v>
      </c>
      <c r="C17067">
        <v>11.76</v>
      </c>
      <c r="D17067" cm="1">
        <f t="array" ref="D17067">IF(MOD(F17067-ROUNDDOWN(F17067/488,0)*2,6)=3,AVERAGE(INDEX($A$2:$A$20497,ROUNDDOWN(F17067/488,0)*488+2)-AVERAGE(A17068:A17072)),)</f>
        <v>0</v>
      </c>
      <c r="E17067">
        <f t="shared" si="284"/>
        <v>0</v>
      </c>
      <c r="F17067">
        <v>17066</v>
      </c>
    </row>
    <row r="17068" spans="1:6" x14ac:dyDescent="0.3">
      <c r="A17068">
        <v>22.592682972465301</v>
      </c>
      <c r="B17068">
        <v>13</v>
      </c>
      <c r="C17068">
        <v>11.62</v>
      </c>
      <c r="D17068" cm="1">
        <f t="array" ref="D17068">IF(MOD(F17068-ROUNDDOWN(F17068/488,0)*2,6)=3,AVERAGE(INDEX($A$2:$A$20497,ROUNDDOWN(F17068/488,0)*488+2)-AVERAGE(A17069:A17073)),)</f>
        <v>0</v>
      </c>
      <c r="E17068">
        <f t="shared" si="284"/>
        <v>0</v>
      </c>
      <c r="F17068">
        <v>17067</v>
      </c>
    </row>
    <row r="17069" spans="1:6" x14ac:dyDescent="0.3">
      <c r="A17069">
        <v>22.625351520936398</v>
      </c>
      <c r="B17069">
        <v>13</v>
      </c>
      <c r="C17069">
        <v>11.58</v>
      </c>
      <c r="D17069" cm="1">
        <f t="array" ref="D17069">IF(MOD(F17069-ROUNDDOWN(F17069/488,0)*2,6)=3,AVERAGE(INDEX($A$2:$A$20497,ROUNDDOWN(F17069/488,0)*488+2)-AVERAGE(A17070:A17074)),)</f>
        <v>0</v>
      </c>
      <c r="E17069">
        <f t="shared" si="284"/>
        <v>0</v>
      </c>
      <c r="F17069">
        <v>17068</v>
      </c>
    </row>
    <row r="17070" spans="1:6" x14ac:dyDescent="0.3">
      <c r="A17070" t="s">
        <v>45</v>
      </c>
      <c r="D17070" cm="1">
        <f t="array" ref="D17070">IF(MOD(F17070-ROUNDDOWN(F17070/488,0)*2,6)=3,AVERAGE(INDEX($A$2:$A$20497,ROUNDDOWN(F17070/488,0)*488+2)-AVERAGE(A17071:A17075)),)</f>
        <v>0.11494059562752312</v>
      </c>
      <c r="E17070">
        <f t="shared" si="284"/>
        <v>13.363999999999999</v>
      </c>
      <c r="F17070">
        <v>17069</v>
      </c>
    </row>
    <row r="17071" spans="1:6" x14ac:dyDescent="0.3">
      <c r="A17071">
        <v>22.604007959090001</v>
      </c>
      <c r="B17071">
        <v>13</v>
      </c>
      <c r="C17071">
        <v>13.37</v>
      </c>
      <c r="D17071" cm="1">
        <f t="array" ref="D17071">IF(MOD(F17071-ROUNDDOWN(F17071/488,0)*2,6)=3,AVERAGE(INDEX($A$2:$A$20497,ROUNDDOWN(F17071/488,0)*488+2)-AVERAGE(A17072:A17076)),)</f>
        <v>0</v>
      </c>
      <c r="E17071">
        <f t="shared" si="284"/>
        <v>0</v>
      </c>
      <c r="F17071">
        <v>17070</v>
      </c>
    </row>
    <row r="17072" spans="1:6" x14ac:dyDescent="0.3">
      <c r="A17072">
        <v>22.616686830931702</v>
      </c>
      <c r="B17072">
        <v>13</v>
      </c>
      <c r="C17072">
        <v>13.58</v>
      </c>
      <c r="D17072" cm="1">
        <f t="array" ref="D17072">IF(MOD(F17072-ROUNDDOWN(F17072/488,0)*2,6)=3,AVERAGE(INDEX($A$2:$A$20497,ROUNDDOWN(F17072/488,0)*488+2)-AVERAGE(A17073:A17077)),)</f>
        <v>0</v>
      </c>
      <c r="E17072">
        <f t="shared" si="284"/>
        <v>0</v>
      </c>
      <c r="F17072">
        <v>17071</v>
      </c>
    </row>
    <row r="17073" spans="1:6" x14ac:dyDescent="0.3">
      <c r="A17073">
        <v>22.622257514665701</v>
      </c>
      <c r="B17073">
        <v>13</v>
      </c>
      <c r="C17073">
        <v>13.18</v>
      </c>
      <c r="D17073" cm="1">
        <f t="array" ref="D17073">IF(MOD(F17073-ROUNDDOWN(F17073/488,0)*2,6)=3,AVERAGE(INDEX($A$2:$A$20497,ROUNDDOWN(F17073/488,0)*488+2)-AVERAGE(A17074:A17078)),)</f>
        <v>0</v>
      </c>
      <c r="E17073">
        <f t="shared" si="284"/>
        <v>0</v>
      </c>
      <c r="F17073">
        <v>17072</v>
      </c>
    </row>
    <row r="17074" spans="1:6" x14ac:dyDescent="0.3">
      <c r="A17074">
        <v>22.6315712230838</v>
      </c>
      <c r="B17074">
        <v>13</v>
      </c>
      <c r="C17074">
        <v>13.26</v>
      </c>
      <c r="D17074" cm="1">
        <f t="array" ref="D17074">IF(MOD(F17074-ROUNDDOWN(F17074/488,0)*2,6)=3,AVERAGE(INDEX($A$2:$A$20497,ROUNDDOWN(F17074/488,0)*488+2)-AVERAGE(A17075:A17079)),)</f>
        <v>0</v>
      </c>
      <c r="E17074">
        <f t="shared" si="284"/>
        <v>0</v>
      </c>
      <c r="F17074">
        <v>17073</v>
      </c>
    </row>
    <row r="17075" spans="1:6" x14ac:dyDescent="0.3">
      <c r="A17075">
        <v>22.6087272325342</v>
      </c>
      <c r="B17075">
        <v>13</v>
      </c>
      <c r="C17075">
        <v>13.43</v>
      </c>
      <c r="D17075" cm="1">
        <f t="array" ref="D17075">IF(MOD(F17075-ROUNDDOWN(F17075/488,0)*2,6)=3,AVERAGE(INDEX($A$2:$A$20497,ROUNDDOWN(F17075/488,0)*488+2)-AVERAGE(A17076:A17080)),)</f>
        <v>0</v>
      </c>
      <c r="E17075">
        <f t="shared" si="284"/>
        <v>0</v>
      </c>
      <c r="F17075">
        <v>17074</v>
      </c>
    </row>
    <row r="17076" spans="1:6" x14ac:dyDescent="0.3">
      <c r="A17076" t="s">
        <v>46</v>
      </c>
      <c r="D17076" cm="1">
        <f t="array" ref="D17076">IF(MOD(F17076-ROUNDDOWN(F17076/488,0)*2,6)=3,AVERAGE(INDEX($A$2:$A$20497,ROUNDDOWN(F17076/488,0)*488+2)-AVERAGE(A17077:A17081)),)</f>
        <v>9.8596436231499496E-2</v>
      </c>
      <c r="E17076">
        <f t="shared" si="284"/>
        <v>14.807999999999998</v>
      </c>
      <c r="F17076">
        <v>17075</v>
      </c>
    </row>
    <row r="17077" spans="1:6" x14ac:dyDescent="0.3">
      <c r="A17077">
        <v>22.664168295758898</v>
      </c>
      <c r="B17077">
        <v>13</v>
      </c>
      <c r="C17077">
        <v>14.82</v>
      </c>
      <c r="D17077" cm="1">
        <f t="array" ref="D17077">IF(MOD(F17077-ROUNDDOWN(F17077/488,0)*2,6)=3,AVERAGE(INDEX($A$2:$A$20497,ROUNDDOWN(F17077/488,0)*488+2)-AVERAGE(A17078:A17082)),)</f>
        <v>0</v>
      </c>
      <c r="E17077">
        <f t="shared" si="284"/>
        <v>0</v>
      </c>
      <c r="F17077">
        <v>17076</v>
      </c>
    </row>
    <row r="17078" spans="1:6" x14ac:dyDescent="0.3">
      <c r="A17078">
        <v>22.633639504594001</v>
      </c>
      <c r="B17078">
        <v>13</v>
      </c>
      <c r="C17078">
        <v>14.51</v>
      </c>
      <c r="D17078" cm="1">
        <f t="array" ref="D17078">IF(MOD(F17078-ROUNDDOWN(F17078/488,0)*2,6)=3,AVERAGE(INDEX($A$2:$A$20497,ROUNDDOWN(F17078/488,0)*488+2)-AVERAGE(A17079:A17083)),)</f>
        <v>0</v>
      </c>
      <c r="E17078">
        <f t="shared" si="284"/>
        <v>0</v>
      </c>
      <c r="F17078">
        <v>17077</v>
      </c>
    </row>
    <row r="17079" spans="1:6" x14ac:dyDescent="0.3">
      <c r="A17079">
        <v>22.616962016516499</v>
      </c>
      <c r="B17079">
        <v>13</v>
      </c>
      <c r="C17079">
        <v>15.11</v>
      </c>
      <c r="D17079" cm="1">
        <f t="array" ref="D17079">IF(MOD(F17079-ROUNDDOWN(F17079/488,0)*2,6)=3,AVERAGE(INDEX($A$2:$A$20497,ROUNDDOWN(F17079/488,0)*488+2)-AVERAGE(A17080:A17084)),)</f>
        <v>0</v>
      </c>
      <c r="E17079">
        <f t="shared" si="284"/>
        <v>0</v>
      </c>
      <c r="F17079">
        <v>17078</v>
      </c>
    </row>
    <row r="17080" spans="1:6" x14ac:dyDescent="0.3">
      <c r="A17080">
        <v>22.626802579647102</v>
      </c>
      <c r="B17080">
        <v>13</v>
      </c>
      <c r="C17080">
        <v>14.62</v>
      </c>
      <c r="D17080" cm="1">
        <f t="array" ref="D17080">IF(MOD(F17080-ROUNDDOWN(F17080/488,0)*2,6)=3,AVERAGE(INDEX($A$2:$A$20497,ROUNDDOWN(F17080/488,0)*488+2)-AVERAGE(A17081:A17085)),)</f>
        <v>0</v>
      </c>
      <c r="E17080">
        <f t="shared" si="284"/>
        <v>0</v>
      </c>
      <c r="F17080">
        <v>17079</v>
      </c>
    </row>
    <row r="17081" spans="1:6" x14ac:dyDescent="0.3">
      <c r="A17081">
        <v>22.623399160769001</v>
      </c>
      <c r="B17081">
        <v>13</v>
      </c>
      <c r="C17081">
        <v>14.98</v>
      </c>
      <c r="D17081" cm="1">
        <f t="array" ref="D17081">IF(MOD(F17081-ROUNDDOWN(F17081/488,0)*2,6)=3,AVERAGE(INDEX($A$2:$A$20497,ROUNDDOWN(F17081/488,0)*488+2)-AVERAGE(A17082:A17086)),)</f>
        <v>0</v>
      </c>
      <c r="E17081">
        <f t="shared" si="284"/>
        <v>0</v>
      </c>
      <c r="F17081">
        <v>17080</v>
      </c>
    </row>
    <row r="17082" spans="1:6" x14ac:dyDescent="0.3">
      <c r="A17082" t="s">
        <v>81</v>
      </c>
      <c r="D17082" cm="1">
        <f t="array" ref="D17082">IF(MOD(F17082-ROUNDDOWN(F17082/488,0)*2,6)=3,AVERAGE(INDEX($A$2:$A$20497,ROUNDDOWN(F17082/488,0)*488+2)-AVERAGE(A17083:A17087)),)</f>
        <v>0</v>
      </c>
      <c r="E17082">
        <f t="shared" si="284"/>
        <v>0</v>
      </c>
      <c r="F17082">
        <v>17081</v>
      </c>
    </row>
    <row r="17083" spans="1:6" x14ac:dyDescent="0.3">
      <c r="A17083">
        <v>22.168447894188901</v>
      </c>
      <c r="B17083">
        <v>13.0000000003013</v>
      </c>
      <c r="C17083">
        <v>4.2</v>
      </c>
      <c r="D17083" cm="1">
        <f t="array" ref="D17083">IF(MOD(F17083-ROUNDDOWN(F17083/488,0)*2,6)=3,AVERAGE(INDEX($A$2:$A$20497,ROUNDDOWN(F17083/488,0)*488+2)-AVERAGE(A17084:A17088)),)</f>
        <v>0</v>
      </c>
      <c r="E17083">
        <f t="shared" si="284"/>
        <v>0</v>
      </c>
      <c r="F17083">
        <v>17082</v>
      </c>
    </row>
    <row r="17084" spans="1:6" x14ac:dyDescent="0.3">
      <c r="A17084" t="s">
        <v>82</v>
      </c>
      <c r="D17084" cm="1">
        <f t="array" ref="D17084">IF(MOD(F17084-ROUNDDOWN(F17084/488,0)*2,6)=3,AVERAGE(INDEX($A$2:$A$20497,ROUNDDOWN(F17084/488,0)*488+2)-AVERAGE(A17085:A17089)),)</f>
        <v>0.25298751628076133</v>
      </c>
      <c r="E17084">
        <f t="shared" si="284"/>
        <v>0.184</v>
      </c>
      <c r="F17084">
        <v>17083</v>
      </c>
    </row>
    <row r="17085" spans="1:6" x14ac:dyDescent="0.3">
      <c r="A17085">
        <v>21.9413073882316</v>
      </c>
      <c r="B17085">
        <v>13</v>
      </c>
      <c r="C17085">
        <v>0.16</v>
      </c>
      <c r="D17085" cm="1">
        <f t="array" ref="D17085">IF(MOD(F17085-ROUNDDOWN(F17085/488,0)*2,6)=3,AVERAGE(INDEX($A$2:$A$20497,ROUNDDOWN(F17085/488,0)*488+2)-AVERAGE(A17086:A17090)),)</f>
        <v>0</v>
      </c>
      <c r="E17085">
        <f t="shared" si="284"/>
        <v>0</v>
      </c>
      <c r="F17085">
        <v>17084</v>
      </c>
    </row>
    <row r="17086" spans="1:6" x14ac:dyDescent="0.3">
      <c r="A17086">
        <v>21.932342665789299</v>
      </c>
      <c r="B17086">
        <v>13</v>
      </c>
      <c r="C17086">
        <v>0.18</v>
      </c>
      <c r="D17086" cm="1">
        <f t="array" ref="D17086">IF(MOD(F17086-ROUNDDOWN(F17086/488,0)*2,6)=3,AVERAGE(INDEX($A$2:$A$20497,ROUNDDOWN(F17086/488,0)*488+2)-AVERAGE(A17087:A17091)),)</f>
        <v>0</v>
      </c>
      <c r="E17086">
        <f t="shared" si="284"/>
        <v>0</v>
      </c>
      <c r="F17086">
        <v>17085</v>
      </c>
    </row>
    <row r="17087" spans="1:6" x14ac:dyDescent="0.3">
      <c r="A17087">
        <v>21.906066607695202</v>
      </c>
      <c r="B17087">
        <v>13</v>
      </c>
      <c r="C17087">
        <v>0.17</v>
      </c>
      <c r="D17087" cm="1">
        <f t="array" ref="D17087">IF(MOD(F17087-ROUNDDOWN(F17087/488,0)*2,6)=3,AVERAGE(INDEX($A$2:$A$20497,ROUNDDOWN(F17087/488,0)*488+2)-AVERAGE(A17088:A17092)),)</f>
        <v>0</v>
      </c>
      <c r="E17087">
        <f t="shared" si="284"/>
        <v>0</v>
      </c>
      <c r="F17087">
        <v>17086</v>
      </c>
    </row>
    <row r="17088" spans="1:6" x14ac:dyDescent="0.3">
      <c r="A17088">
        <v>21.896052854516899</v>
      </c>
      <c r="B17088">
        <v>13</v>
      </c>
      <c r="C17088">
        <v>0.2</v>
      </c>
      <c r="D17088" cm="1">
        <f t="array" ref="D17088">IF(MOD(F17088-ROUNDDOWN(F17088/488,0)*2,6)=3,AVERAGE(INDEX($A$2:$A$20497,ROUNDDOWN(F17088/488,0)*488+2)-AVERAGE(A17089:A17093)),)</f>
        <v>0</v>
      </c>
      <c r="E17088">
        <f t="shared" si="284"/>
        <v>0</v>
      </c>
      <c r="F17088">
        <v>17087</v>
      </c>
    </row>
    <row r="17089" spans="1:6" x14ac:dyDescent="0.3">
      <c r="A17089">
        <v>21.901532373307699</v>
      </c>
      <c r="B17089">
        <v>13</v>
      </c>
      <c r="C17089">
        <v>0.21</v>
      </c>
      <c r="D17089" cm="1">
        <f t="array" ref="D17089">IF(MOD(F17089-ROUNDDOWN(F17089/488,0)*2,6)=3,AVERAGE(INDEX($A$2:$A$20497,ROUNDDOWN(F17089/488,0)*488+2)-AVERAGE(A17090:A17094)),)</f>
        <v>0</v>
      </c>
      <c r="E17089">
        <f t="shared" si="284"/>
        <v>0</v>
      </c>
      <c r="F17089">
        <v>17088</v>
      </c>
    </row>
    <row r="17090" spans="1:6" x14ac:dyDescent="0.3">
      <c r="A17090" t="s">
        <v>83</v>
      </c>
      <c r="D17090" cm="1">
        <f t="array" ref="D17090">IF(MOD(F17090-ROUNDDOWN(F17090/488,0)*2,6)=3,AVERAGE(INDEX($A$2:$A$20497,ROUNDDOWN(F17090/488,0)*488+2)-AVERAGE(A17091:A17095)),)</f>
        <v>0.23952032363308362</v>
      </c>
      <c r="E17090">
        <f t="shared" si="284"/>
        <v>0.374</v>
      </c>
      <c r="F17090">
        <v>17089</v>
      </c>
    </row>
    <row r="17091" spans="1:6" x14ac:dyDescent="0.3">
      <c r="A17091">
        <v>21.831688913916299</v>
      </c>
      <c r="B17091">
        <v>13</v>
      </c>
      <c r="C17091">
        <v>0.42</v>
      </c>
      <c r="D17091" cm="1">
        <f t="array" ref="D17091">IF(MOD(F17091-ROUNDDOWN(F17091/488,0)*2,6)=3,AVERAGE(INDEX($A$2:$A$20497,ROUNDDOWN(F17091/488,0)*488+2)-AVERAGE(A17092:A17096)),)</f>
        <v>0</v>
      </c>
      <c r="E17091">
        <f t="shared" si="284"/>
        <v>0</v>
      </c>
      <c r="F17091">
        <v>17090</v>
      </c>
    </row>
    <row r="17092" spans="1:6" x14ac:dyDescent="0.3">
      <c r="A17092">
        <v>21.959571821152998</v>
      </c>
      <c r="B17092">
        <v>13</v>
      </c>
      <c r="C17092">
        <v>0.33</v>
      </c>
      <c r="D17092" cm="1">
        <f t="array" ref="D17092">IF(MOD(F17092-ROUNDDOWN(F17092/488,0)*2,6)=3,AVERAGE(INDEX($A$2:$A$20497,ROUNDDOWN(F17092/488,0)*488+2)-AVERAGE(A17093:A17097)),)</f>
        <v>0</v>
      </c>
      <c r="E17092">
        <f t="shared" si="284"/>
        <v>0</v>
      </c>
      <c r="F17092">
        <v>17091</v>
      </c>
    </row>
    <row r="17093" spans="1:6" x14ac:dyDescent="0.3">
      <c r="A17093">
        <v>21.971114111546601</v>
      </c>
      <c r="B17093">
        <v>13</v>
      </c>
      <c r="C17093">
        <v>0.38</v>
      </c>
      <c r="D17093" cm="1">
        <f t="array" ref="D17093">IF(MOD(F17093-ROUNDDOWN(F17093/488,0)*2,6)=3,AVERAGE(INDEX($A$2:$A$20497,ROUNDDOWN(F17093/488,0)*488+2)-AVERAGE(A17094:A17098)),)</f>
        <v>0</v>
      </c>
      <c r="E17093">
        <f t="shared" ref="E17093:E17156" si="285">IF(MOD(F17093-ROUNDDOWN(F17093/488,0)*2,6)=3,AVERAGE(AVERAGE(C17094:C17098)),)</f>
        <v>0</v>
      </c>
      <c r="F17093">
        <v>17092</v>
      </c>
    </row>
    <row r="17094" spans="1:6" x14ac:dyDescent="0.3">
      <c r="A17094">
        <v>21.963961313006799</v>
      </c>
      <c r="B17094">
        <v>13</v>
      </c>
      <c r="C17094">
        <v>0.37</v>
      </c>
      <c r="D17094" cm="1">
        <f t="array" ref="D17094">IF(MOD(F17094-ROUNDDOWN(F17094/488,0)*2,6)=3,AVERAGE(INDEX($A$2:$A$20497,ROUNDDOWN(F17094/488,0)*488+2)-AVERAGE(A17095:A17099)),)</f>
        <v>0</v>
      </c>
      <c r="E17094">
        <f t="shared" si="285"/>
        <v>0</v>
      </c>
      <c r="F17094">
        <v>17093</v>
      </c>
    </row>
    <row r="17095" spans="1:6" x14ac:dyDescent="0.3">
      <c r="A17095">
        <v>21.918301693156401</v>
      </c>
      <c r="B17095">
        <v>13</v>
      </c>
      <c r="C17095">
        <v>0.37</v>
      </c>
      <c r="D17095" cm="1">
        <f t="array" ref="D17095">IF(MOD(F17095-ROUNDDOWN(F17095/488,0)*2,6)=3,AVERAGE(INDEX($A$2:$A$20497,ROUNDDOWN(F17095/488,0)*488+2)-AVERAGE(A17096:A17100)),)</f>
        <v>0</v>
      </c>
      <c r="E17095">
        <f t="shared" si="285"/>
        <v>0</v>
      </c>
      <c r="F17095">
        <v>17094</v>
      </c>
    </row>
    <row r="17096" spans="1:6" x14ac:dyDescent="0.3">
      <c r="A17096" t="s">
        <v>84</v>
      </c>
      <c r="D17096" cm="1">
        <f t="array" ref="D17096">IF(MOD(F17096-ROUNDDOWN(F17096/488,0)*2,6)=3,AVERAGE(INDEX($A$2:$A$20497,ROUNDDOWN(F17096/488,0)*488+2)-AVERAGE(A17097:A17101)),)</f>
        <v>0.20026835653793995</v>
      </c>
      <c r="E17096">
        <f t="shared" si="285"/>
        <v>0.57799999999999996</v>
      </c>
      <c r="F17096">
        <v>17095</v>
      </c>
    </row>
    <row r="17097" spans="1:6" x14ac:dyDescent="0.3">
      <c r="A17097">
        <v>21.947603143560801</v>
      </c>
      <c r="B17097">
        <v>13</v>
      </c>
      <c r="C17097">
        <v>0.71</v>
      </c>
      <c r="D17097" cm="1">
        <f t="array" ref="D17097">IF(MOD(F17097-ROUNDDOWN(F17097/488,0)*2,6)=3,AVERAGE(INDEX($A$2:$A$20497,ROUNDDOWN(F17097/488,0)*488+2)-AVERAGE(A17098:A17102)),)</f>
        <v>0</v>
      </c>
      <c r="E17097">
        <f t="shared" si="285"/>
        <v>0</v>
      </c>
      <c r="F17097">
        <v>17096</v>
      </c>
    </row>
    <row r="17098" spans="1:6" x14ac:dyDescent="0.3">
      <c r="A17098">
        <v>21.9327901166812</v>
      </c>
      <c r="B17098">
        <v>13</v>
      </c>
      <c r="C17098">
        <v>0.54</v>
      </c>
      <c r="D17098" cm="1">
        <f t="array" ref="D17098">IF(MOD(F17098-ROUNDDOWN(F17098/488,0)*2,6)=3,AVERAGE(INDEX($A$2:$A$20497,ROUNDDOWN(F17098/488,0)*488+2)-AVERAGE(A17099:A17103)),)</f>
        <v>0</v>
      </c>
      <c r="E17098">
        <f t="shared" si="285"/>
        <v>0</v>
      </c>
      <c r="F17098">
        <v>17097</v>
      </c>
    </row>
    <row r="17099" spans="1:6" x14ac:dyDescent="0.3">
      <c r="A17099">
        <v>21.968796427865399</v>
      </c>
      <c r="B17099">
        <v>13</v>
      </c>
      <c r="C17099">
        <v>0.57999999999999996</v>
      </c>
      <c r="D17099" cm="1">
        <f t="array" ref="D17099">IF(MOD(F17099-ROUNDDOWN(F17099/488,0)*2,6)=3,AVERAGE(INDEX($A$2:$A$20497,ROUNDDOWN(F17099/488,0)*488+2)-AVERAGE(A17100:A17104)),)</f>
        <v>0</v>
      </c>
      <c r="E17099">
        <f t="shared" si="285"/>
        <v>0</v>
      </c>
      <c r="F17099">
        <v>17098</v>
      </c>
    </row>
    <row r="17100" spans="1:6" x14ac:dyDescent="0.3">
      <c r="A17100">
        <v>21.976624154297301</v>
      </c>
      <c r="B17100">
        <v>13</v>
      </c>
      <c r="C17100">
        <v>0.55000000000000004</v>
      </c>
      <c r="D17100" cm="1">
        <f t="array" ref="D17100">IF(MOD(F17100-ROUNDDOWN(F17100/488,0)*2,6)=3,AVERAGE(INDEX($A$2:$A$20497,ROUNDDOWN(F17100/488,0)*488+2)-AVERAGE(A17101:A17105)),)</f>
        <v>0</v>
      </c>
      <c r="E17100">
        <f t="shared" si="285"/>
        <v>0</v>
      </c>
      <c r="F17100">
        <v>17099</v>
      </c>
    </row>
    <row r="17101" spans="1:6" x14ac:dyDescent="0.3">
      <c r="A17101">
        <v>22.0150838458501</v>
      </c>
      <c r="B17101">
        <v>13</v>
      </c>
      <c r="C17101">
        <v>0.51</v>
      </c>
      <c r="D17101" cm="1">
        <f t="array" ref="D17101">IF(MOD(F17101-ROUNDDOWN(F17101/488,0)*2,6)=3,AVERAGE(INDEX($A$2:$A$20497,ROUNDDOWN(F17101/488,0)*488+2)-AVERAGE(A17102:A17106)),)</f>
        <v>0</v>
      </c>
      <c r="E17101">
        <f t="shared" si="285"/>
        <v>0</v>
      </c>
      <c r="F17101">
        <v>17100</v>
      </c>
    </row>
    <row r="17102" spans="1:6" x14ac:dyDescent="0.3">
      <c r="A17102" t="s">
        <v>85</v>
      </c>
      <c r="D17102" cm="1">
        <f t="array" ref="D17102">IF(MOD(F17102-ROUNDDOWN(F17102/488,0)*2,6)=3,AVERAGE(INDEX($A$2:$A$20497,ROUNDDOWN(F17102/488,0)*488+2)-AVERAGE(A17103:A17107)),)</f>
        <v>0.19229223275488394</v>
      </c>
      <c r="E17102">
        <f t="shared" si="285"/>
        <v>0.71000000000000008</v>
      </c>
      <c r="F17102">
        <v>17101</v>
      </c>
    </row>
    <row r="17103" spans="1:6" x14ac:dyDescent="0.3">
      <c r="A17103">
        <v>21.984774844143299</v>
      </c>
      <c r="B17103">
        <v>13</v>
      </c>
      <c r="C17103">
        <v>0.72</v>
      </c>
      <c r="D17103" cm="1">
        <f t="array" ref="D17103">IF(MOD(F17103-ROUNDDOWN(F17103/488,0)*2,6)=3,AVERAGE(INDEX($A$2:$A$20497,ROUNDDOWN(F17103/488,0)*488+2)-AVERAGE(A17104:A17108)),)</f>
        <v>0</v>
      </c>
      <c r="E17103">
        <f t="shared" si="285"/>
        <v>0</v>
      </c>
      <c r="F17103">
        <v>17102</v>
      </c>
    </row>
    <row r="17104" spans="1:6" x14ac:dyDescent="0.3">
      <c r="A17104">
        <v>21.981663585375401</v>
      </c>
      <c r="B17104">
        <v>13</v>
      </c>
      <c r="C17104">
        <v>0.69</v>
      </c>
      <c r="D17104" cm="1">
        <f t="array" ref="D17104">IF(MOD(F17104-ROUNDDOWN(F17104/488,0)*2,6)=3,AVERAGE(INDEX($A$2:$A$20497,ROUNDDOWN(F17104/488,0)*488+2)-AVERAGE(A17105:A17109)),)</f>
        <v>0</v>
      </c>
      <c r="E17104">
        <f t="shared" si="285"/>
        <v>0</v>
      </c>
      <c r="F17104">
        <v>17103</v>
      </c>
    </row>
    <row r="17105" spans="1:6" x14ac:dyDescent="0.3">
      <c r="A17105">
        <v>22.005960081452301</v>
      </c>
      <c r="B17105">
        <v>13</v>
      </c>
      <c r="C17105">
        <v>0.67</v>
      </c>
      <c r="D17105" cm="1">
        <f t="array" ref="D17105">IF(MOD(F17105-ROUNDDOWN(F17105/488,0)*2,6)=3,AVERAGE(INDEX($A$2:$A$20497,ROUNDDOWN(F17105/488,0)*488+2)-AVERAGE(A17106:A17110)),)</f>
        <v>0</v>
      </c>
      <c r="E17105">
        <f t="shared" si="285"/>
        <v>0</v>
      </c>
      <c r="F17105">
        <v>17104</v>
      </c>
    </row>
    <row r="17106" spans="1:6" x14ac:dyDescent="0.3">
      <c r="A17106">
        <v>21.960641248197</v>
      </c>
      <c r="B17106">
        <v>13</v>
      </c>
      <c r="C17106">
        <v>0.74</v>
      </c>
      <c r="D17106" cm="1">
        <f t="array" ref="D17106">IF(MOD(F17106-ROUNDDOWN(F17106/488,0)*2,6)=3,AVERAGE(INDEX($A$2:$A$20497,ROUNDDOWN(F17106/488,0)*488+2)-AVERAGE(A17107:A17111)),)</f>
        <v>0</v>
      </c>
      <c r="E17106">
        <f t="shared" si="285"/>
        <v>0</v>
      </c>
      <c r="F17106">
        <v>17105</v>
      </c>
    </row>
    <row r="17107" spans="1:6" x14ac:dyDescent="0.3">
      <c r="A17107">
        <v>21.9477385480021</v>
      </c>
      <c r="B17107">
        <v>13</v>
      </c>
      <c r="C17107">
        <v>0.73</v>
      </c>
      <c r="D17107" cm="1">
        <f t="array" ref="D17107">IF(MOD(F17107-ROUNDDOWN(F17107/488,0)*2,6)=3,AVERAGE(INDEX($A$2:$A$20497,ROUNDDOWN(F17107/488,0)*488+2)-AVERAGE(A17108:A17112)),)</f>
        <v>0</v>
      </c>
      <c r="E17107">
        <f t="shared" si="285"/>
        <v>0</v>
      </c>
      <c r="F17107">
        <v>17106</v>
      </c>
    </row>
    <row r="17108" spans="1:6" x14ac:dyDescent="0.3">
      <c r="A17108" t="s">
        <v>86</v>
      </c>
      <c r="D17108" cm="1">
        <f t="array" ref="D17108">IF(MOD(F17108-ROUNDDOWN(F17108/488,0)*2,6)=3,AVERAGE(INDEX($A$2:$A$20497,ROUNDDOWN(F17108/488,0)*488+2)-AVERAGE(A17109:A17113)),)</f>
        <v>0.1791200010381786</v>
      </c>
      <c r="E17108">
        <f t="shared" si="285"/>
        <v>0.93800000000000006</v>
      </c>
      <c r="F17108">
        <v>17107</v>
      </c>
    </row>
    <row r="17109" spans="1:6" x14ac:dyDescent="0.3">
      <c r="A17109">
        <v>22.108898335736999</v>
      </c>
      <c r="B17109">
        <v>13</v>
      </c>
      <c r="C17109">
        <v>0.89</v>
      </c>
      <c r="D17109" cm="1">
        <f t="array" ref="D17109">IF(MOD(F17109-ROUNDDOWN(F17109/488,0)*2,6)=3,AVERAGE(INDEX($A$2:$A$20497,ROUNDDOWN(F17109/488,0)*488+2)-AVERAGE(A17110:A17114)),)</f>
        <v>0</v>
      </c>
      <c r="E17109">
        <f t="shared" si="285"/>
        <v>0</v>
      </c>
      <c r="F17109">
        <v>17108</v>
      </c>
    </row>
    <row r="17110" spans="1:6" x14ac:dyDescent="0.3">
      <c r="A17110">
        <v>21.943236210084599</v>
      </c>
      <c r="B17110">
        <v>13</v>
      </c>
      <c r="C17110">
        <v>0.96</v>
      </c>
      <c r="D17110" cm="1">
        <f t="array" ref="D17110">IF(MOD(F17110-ROUNDDOWN(F17110/488,0)*2,6)=3,AVERAGE(INDEX($A$2:$A$20497,ROUNDDOWN(F17110/488,0)*488+2)-AVERAGE(A17111:A17115)),)</f>
        <v>0</v>
      </c>
      <c r="E17110">
        <f t="shared" si="285"/>
        <v>0</v>
      </c>
      <c r="F17110">
        <v>17109</v>
      </c>
    </row>
    <row r="17111" spans="1:6" x14ac:dyDescent="0.3">
      <c r="A17111">
        <v>21.9759370482154</v>
      </c>
      <c r="B17111">
        <v>13</v>
      </c>
      <c r="C17111">
        <v>0.93</v>
      </c>
      <c r="D17111" cm="1">
        <f t="array" ref="D17111">IF(MOD(F17111-ROUNDDOWN(F17111/488,0)*2,6)=3,AVERAGE(INDEX($A$2:$A$20497,ROUNDDOWN(F17111/488,0)*488+2)-AVERAGE(A17112:A17116)),)</f>
        <v>0</v>
      </c>
      <c r="E17111">
        <f t="shared" si="285"/>
        <v>0</v>
      </c>
      <c r="F17111">
        <v>17110</v>
      </c>
    </row>
    <row r="17112" spans="1:6" x14ac:dyDescent="0.3">
      <c r="A17112">
        <v>21.973608843573</v>
      </c>
      <c r="B17112">
        <v>13</v>
      </c>
      <c r="C17112">
        <v>0.99</v>
      </c>
      <c r="D17112" cm="1">
        <f t="array" ref="D17112">IF(MOD(F17112-ROUNDDOWN(F17112/488,0)*2,6)=3,AVERAGE(INDEX($A$2:$A$20497,ROUNDDOWN(F17112/488,0)*488+2)-AVERAGE(A17113:A17117)),)</f>
        <v>0</v>
      </c>
      <c r="E17112">
        <f t="shared" si="285"/>
        <v>0</v>
      </c>
      <c r="F17112">
        <v>17111</v>
      </c>
    </row>
    <row r="17113" spans="1:6" x14ac:dyDescent="0.3">
      <c r="A17113">
        <v>21.9449590281436</v>
      </c>
      <c r="B17113">
        <v>13</v>
      </c>
      <c r="C17113">
        <v>0.92</v>
      </c>
      <c r="D17113" cm="1">
        <f t="array" ref="D17113">IF(MOD(F17113-ROUNDDOWN(F17113/488,0)*2,6)=3,AVERAGE(INDEX($A$2:$A$20497,ROUNDDOWN(F17113/488,0)*488+2)-AVERAGE(A17114:A17118)),)</f>
        <v>0</v>
      </c>
      <c r="E17113">
        <f t="shared" si="285"/>
        <v>0</v>
      </c>
      <c r="F17113">
        <v>17112</v>
      </c>
    </row>
    <row r="17114" spans="1:6" x14ac:dyDescent="0.3">
      <c r="A17114" t="s">
        <v>87</v>
      </c>
      <c r="D17114" cm="1">
        <f t="array" ref="D17114">IF(MOD(F17114-ROUNDDOWN(F17114/488,0)*2,6)=3,AVERAGE(INDEX($A$2:$A$20497,ROUNDDOWN(F17114/488,0)*488+2)-AVERAGE(A17115:A17119)),)</f>
        <v>0.16063937780190329</v>
      </c>
      <c r="E17114">
        <f t="shared" si="285"/>
        <v>1.1020000000000001</v>
      </c>
      <c r="F17114">
        <v>17113</v>
      </c>
    </row>
    <row r="17115" spans="1:6" x14ac:dyDescent="0.3">
      <c r="A17115">
        <v>21.911469479267399</v>
      </c>
      <c r="B17115">
        <v>13</v>
      </c>
      <c r="C17115">
        <v>1.18</v>
      </c>
      <c r="D17115" cm="1">
        <f t="array" ref="D17115">IF(MOD(F17115-ROUNDDOWN(F17115/488,0)*2,6)=3,AVERAGE(INDEX($A$2:$A$20497,ROUNDDOWN(F17115/488,0)*488+2)-AVERAGE(A17116:A17120)),)</f>
        <v>0</v>
      </c>
      <c r="E17115">
        <f t="shared" si="285"/>
        <v>0</v>
      </c>
      <c r="F17115">
        <v>17114</v>
      </c>
    </row>
    <row r="17116" spans="1:6" x14ac:dyDescent="0.3">
      <c r="A17116">
        <v>22.0718937027534</v>
      </c>
      <c r="B17116">
        <v>13</v>
      </c>
      <c r="C17116">
        <v>1.1399999999999999</v>
      </c>
      <c r="D17116" cm="1">
        <f t="array" ref="D17116">IF(MOD(F17116-ROUNDDOWN(F17116/488,0)*2,6)=3,AVERAGE(INDEX($A$2:$A$20497,ROUNDDOWN(F17116/488,0)*488+2)-AVERAGE(A17117:A17121)),)</f>
        <v>0</v>
      </c>
      <c r="E17116">
        <f t="shared" si="285"/>
        <v>0</v>
      </c>
      <c r="F17116">
        <v>17115</v>
      </c>
    </row>
    <row r="17117" spans="1:6" x14ac:dyDescent="0.3">
      <c r="A17117">
        <v>21.991672548894499</v>
      </c>
      <c r="B17117">
        <v>13</v>
      </c>
      <c r="C17117">
        <v>1.0900000000000001</v>
      </c>
      <c r="D17117" cm="1">
        <f t="array" ref="D17117">IF(MOD(F17117-ROUNDDOWN(F17117/488,0)*2,6)=3,AVERAGE(INDEX($A$2:$A$20497,ROUNDDOWN(F17117/488,0)*488+2)-AVERAGE(A17118:A17122)),)</f>
        <v>0</v>
      </c>
      <c r="E17117">
        <f t="shared" si="285"/>
        <v>0</v>
      </c>
      <c r="F17117">
        <v>17116</v>
      </c>
    </row>
    <row r="17118" spans="1:6" x14ac:dyDescent="0.3">
      <c r="A17118">
        <v>22.0969903187429</v>
      </c>
      <c r="B17118">
        <v>13</v>
      </c>
      <c r="C17118">
        <v>1.03</v>
      </c>
      <c r="D17118" cm="1">
        <f t="array" ref="D17118">IF(MOD(F17118-ROUNDDOWN(F17118/488,0)*2,6)=3,AVERAGE(INDEX($A$2:$A$20497,ROUNDDOWN(F17118/488,0)*488+2)-AVERAGE(A17119:A17123)),)</f>
        <v>0</v>
      </c>
      <c r="E17118">
        <f t="shared" si="285"/>
        <v>0</v>
      </c>
      <c r="F17118">
        <v>17117</v>
      </c>
    </row>
    <row r="17119" spans="1:6" x14ac:dyDescent="0.3">
      <c r="A17119">
        <v>21.967016532276801</v>
      </c>
      <c r="B17119">
        <v>13</v>
      </c>
      <c r="C17119">
        <v>1.07</v>
      </c>
      <c r="D17119" cm="1">
        <f t="array" ref="D17119">IF(MOD(F17119-ROUNDDOWN(F17119/488,0)*2,6)=3,AVERAGE(INDEX($A$2:$A$20497,ROUNDDOWN(F17119/488,0)*488+2)-AVERAGE(A17120:A17124)),)</f>
        <v>0</v>
      </c>
      <c r="E17119">
        <f t="shared" si="285"/>
        <v>0</v>
      </c>
      <c r="F17119">
        <v>17118</v>
      </c>
    </row>
    <row r="17120" spans="1:6" x14ac:dyDescent="0.3">
      <c r="A17120" t="s">
        <v>88</v>
      </c>
      <c r="D17120" cm="1">
        <f t="array" ref="D17120">IF(MOD(F17120-ROUNDDOWN(F17120/488,0)*2,6)=3,AVERAGE(INDEX($A$2:$A$20497,ROUNDDOWN(F17120/488,0)*488+2)-AVERAGE(A17121:A17125)),)</f>
        <v>0.17226206513091924</v>
      </c>
      <c r="E17120">
        <f t="shared" si="285"/>
        <v>1.27</v>
      </c>
      <c r="F17120">
        <v>17119</v>
      </c>
    </row>
    <row r="17121" spans="1:6" x14ac:dyDescent="0.3">
      <c r="A17121">
        <v>21.9760547927544</v>
      </c>
      <c r="B17121">
        <v>13</v>
      </c>
      <c r="C17121">
        <v>1.25</v>
      </c>
      <c r="D17121" cm="1">
        <f t="array" ref="D17121">IF(MOD(F17121-ROUNDDOWN(F17121/488,0)*2,6)=3,AVERAGE(INDEX($A$2:$A$20497,ROUNDDOWN(F17121/488,0)*488+2)-AVERAGE(A17122:A17126)),)</f>
        <v>0</v>
      </c>
      <c r="E17121">
        <f t="shared" si="285"/>
        <v>0</v>
      </c>
      <c r="F17121">
        <v>17120</v>
      </c>
    </row>
    <row r="17122" spans="1:6" x14ac:dyDescent="0.3">
      <c r="A17122">
        <v>22.047026231266301</v>
      </c>
      <c r="B17122">
        <v>13</v>
      </c>
      <c r="C17122">
        <v>1.27</v>
      </c>
      <c r="D17122" cm="1">
        <f t="array" ref="D17122">IF(MOD(F17122-ROUNDDOWN(F17122/488,0)*2,6)=3,AVERAGE(INDEX($A$2:$A$20497,ROUNDDOWN(F17122/488,0)*488+2)-AVERAGE(A17123:A17127)),)</f>
        <v>0</v>
      </c>
      <c r="E17122">
        <f t="shared" si="285"/>
        <v>0</v>
      </c>
      <c r="F17122">
        <v>17121</v>
      </c>
    </row>
    <row r="17123" spans="1:6" x14ac:dyDescent="0.3">
      <c r="A17123">
        <v>21.9842049162379</v>
      </c>
      <c r="B17123">
        <v>13</v>
      </c>
      <c r="C17123">
        <v>1.25</v>
      </c>
      <c r="D17123" cm="1">
        <f t="array" ref="D17123">IF(MOD(F17123-ROUNDDOWN(F17123/488,0)*2,6)=3,AVERAGE(INDEX($A$2:$A$20497,ROUNDDOWN(F17123/488,0)*488+2)-AVERAGE(A17124:A17128)),)</f>
        <v>0</v>
      </c>
      <c r="E17123">
        <f t="shared" si="285"/>
        <v>0</v>
      </c>
      <c r="F17123">
        <v>17122</v>
      </c>
    </row>
    <row r="17124" spans="1:6" x14ac:dyDescent="0.3">
      <c r="A17124">
        <v>21.962603615577201</v>
      </c>
      <c r="B17124">
        <v>13</v>
      </c>
      <c r="C17124">
        <v>1.27</v>
      </c>
      <c r="D17124" cm="1">
        <f t="array" ref="D17124">IF(MOD(F17124-ROUNDDOWN(F17124/488,0)*2,6)=3,AVERAGE(INDEX($A$2:$A$20497,ROUNDDOWN(F17124/488,0)*488+2)-AVERAGE(A17125:A17129)),)</f>
        <v>0</v>
      </c>
      <c r="E17124">
        <f t="shared" si="285"/>
        <v>0</v>
      </c>
      <c r="F17124">
        <v>17123</v>
      </c>
    </row>
    <row r="17125" spans="1:6" x14ac:dyDescent="0.3">
      <c r="A17125">
        <v>22.0110395894541</v>
      </c>
      <c r="B17125">
        <v>13</v>
      </c>
      <c r="C17125">
        <v>1.31</v>
      </c>
      <c r="D17125" cm="1">
        <f t="array" ref="D17125">IF(MOD(F17125-ROUNDDOWN(F17125/488,0)*2,6)=3,AVERAGE(INDEX($A$2:$A$20497,ROUNDDOWN(F17125/488,0)*488+2)-AVERAGE(A17126:A17130)),)</f>
        <v>0</v>
      </c>
      <c r="E17125">
        <f t="shared" si="285"/>
        <v>0</v>
      </c>
      <c r="F17125">
        <v>17124</v>
      </c>
    </row>
    <row r="17126" spans="1:6" x14ac:dyDescent="0.3">
      <c r="A17126" t="s">
        <v>89</v>
      </c>
      <c r="D17126" cm="1">
        <f t="array" ref="D17126">IF(MOD(F17126-ROUNDDOWN(F17126/488,0)*2,6)=3,AVERAGE(INDEX($A$2:$A$20497,ROUNDDOWN(F17126/488,0)*488+2)-AVERAGE(A17127:A17131)),)</f>
        <v>0.17536955980708413</v>
      </c>
      <c r="E17126">
        <f t="shared" si="285"/>
        <v>1.456</v>
      </c>
      <c r="F17126">
        <v>17125</v>
      </c>
    </row>
    <row r="17127" spans="1:6" x14ac:dyDescent="0.3">
      <c r="A17127">
        <v>21.9679069337596</v>
      </c>
      <c r="B17127">
        <v>13</v>
      </c>
      <c r="C17127">
        <v>1.45</v>
      </c>
      <c r="D17127" cm="1">
        <f t="array" ref="D17127">IF(MOD(F17127-ROUNDDOWN(F17127/488,0)*2,6)=3,AVERAGE(INDEX($A$2:$A$20497,ROUNDDOWN(F17127/488,0)*488+2)-AVERAGE(A17128:A17132)),)</f>
        <v>0</v>
      </c>
      <c r="E17127">
        <f t="shared" si="285"/>
        <v>0</v>
      </c>
      <c r="F17127">
        <v>17126</v>
      </c>
    </row>
    <row r="17128" spans="1:6" x14ac:dyDescent="0.3">
      <c r="A17128">
        <v>22.022672846992101</v>
      </c>
      <c r="B17128">
        <v>13</v>
      </c>
      <c r="C17128">
        <v>1.5</v>
      </c>
      <c r="D17128" cm="1">
        <f t="array" ref="D17128">IF(MOD(F17128-ROUNDDOWN(F17128/488,0)*2,6)=3,AVERAGE(INDEX($A$2:$A$20497,ROUNDDOWN(F17128/488,0)*488+2)-AVERAGE(A17129:A17133)),)</f>
        <v>0</v>
      </c>
      <c r="E17128">
        <f t="shared" si="285"/>
        <v>0</v>
      </c>
      <c r="F17128">
        <v>17127</v>
      </c>
    </row>
    <row r="17129" spans="1:6" x14ac:dyDescent="0.3">
      <c r="A17129">
        <v>22.0148411063951</v>
      </c>
      <c r="B17129">
        <v>13</v>
      </c>
      <c r="C17129">
        <v>1.54</v>
      </c>
      <c r="D17129" cm="1">
        <f t="array" ref="D17129">IF(MOD(F17129-ROUNDDOWN(F17129/488,0)*2,6)=3,AVERAGE(INDEX($A$2:$A$20497,ROUNDDOWN(F17129/488,0)*488+2)-AVERAGE(A17130:A17134)),)</f>
        <v>0</v>
      </c>
      <c r="E17129">
        <f t="shared" si="285"/>
        <v>0</v>
      </c>
      <c r="F17129">
        <v>17128</v>
      </c>
    </row>
    <row r="17130" spans="1:6" x14ac:dyDescent="0.3">
      <c r="A17130">
        <v>21.960564299572798</v>
      </c>
      <c r="B17130">
        <v>13</v>
      </c>
      <c r="C17130">
        <v>1.4</v>
      </c>
      <c r="D17130" cm="1">
        <f t="array" ref="D17130">IF(MOD(F17130-ROUNDDOWN(F17130/488,0)*2,6)=3,AVERAGE(INDEX($A$2:$A$20497,ROUNDDOWN(F17130/488,0)*488+2)-AVERAGE(A17131:A17135)),)</f>
        <v>0</v>
      </c>
      <c r="E17130">
        <f t="shared" si="285"/>
        <v>0</v>
      </c>
      <c r="F17130">
        <v>17129</v>
      </c>
    </row>
    <row r="17131" spans="1:6" x14ac:dyDescent="0.3">
      <c r="A17131">
        <v>21.9994064851895</v>
      </c>
      <c r="B17131">
        <v>13</v>
      </c>
      <c r="C17131">
        <v>1.39</v>
      </c>
      <c r="D17131" cm="1">
        <f t="array" ref="D17131">IF(MOD(F17131-ROUNDDOWN(F17131/488,0)*2,6)=3,AVERAGE(INDEX($A$2:$A$20497,ROUNDDOWN(F17131/488,0)*488+2)-AVERAGE(A17132:A17136)),)</f>
        <v>0</v>
      </c>
      <c r="E17131">
        <f t="shared" si="285"/>
        <v>0</v>
      </c>
      <c r="F17131">
        <v>17130</v>
      </c>
    </row>
    <row r="17132" spans="1:6" x14ac:dyDescent="0.3">
      <c r="A17132" t="s">
        <v>90</v>
      </c>
      <c r="D17132" cm="1">
        <f t="array" ref="D17132">IF(MOD(F17132-ROUNDDOWN(F17132/488,0)*2,6)=3,AVERAGE(INDEX($A$2:$A$20497,ROUNDDOWN(F17132/488,0)*488+2)-AVERAGE(A17133:A17137)),)</f>
        <v>0.14007333116466114</v>
      </c>
      <c r="E17132">
        <f t="shared" si="285"/>
        <v>1.6039999999999999</v>
      </c>
      <c r="F17132">
        <v>17131</v>
      </c>
    </row>
    <row r="17133" spans="1:6" x14ac:dyDescent="0.3">
      <c r="A17133">
        <v>22.059613119507599</v>
      </c>
      <c r="B17133">
        <v>13</v>
      </c>
      <c r="C17133">
        <v>1.6</v>
      </c>
      <c r="D17133" cm="1">
        <f t="array" ref="D17133">IF(MOD(F17133-ROUNDDOWN(F17133/488,0)*2,6)=3,AVERAGE(INDEX($A$2:$A$20497,ROUNDDOWN(F17133/488,0)*488+2)-AVERAGE(A17134:A17138)),)</f>
        <v>0</v>
      </c>
      <c r="E17133">
        <f t="shared" si="285"/>
        <v>0</v>
      </c>
      <c r="F17133">
        <v>17132</v>
      </c>
    </row>
    <row r="17134" spans="1:6" x14ac:dyDescent="0.3">
      <c r="A17134">
        <v>22.056080177919799</v>
      </c>
      <c r="B17134">
        <v>13</v>
      </c>
      <c r="C17134">
        <v>1.56</v>
      </c>
      <c r="D17134" cm="1">
        <f t="array" ref="D17134">IF(MOD(F17134-ROUNDDOWN(F17134/488,0)*2,6)=3,AVERAGE(INDEX($A$2:$A$20497,ROUNDDOWN(F17134/488,0)*488+2)-AVERAGE(A17135:A17139)),)</f>
        <v>0</v>
      </c>
      <c r="E17134">
        <f t="shared" si="285"/>
        <v>0</v>
      </c>
      <c r="F17134">
        <v>17133</v>
      </c>
    </row>
    <row r="17135" spans="1:6" x14ac:dyDescent="0.3">
      <c r="A17135">
        <v>21.971104913520101</v>
      </c>
      <c r="B17135">
        <v>13</v>
      </c>
      <c r="C17135">
        <v>1.59</v>
      </c>
      <c r="D17135" cm="1">
        <f t="array" ref="D17135">IF(MOD(F17135-ROUNDDOWN(F17135/488,0)*2,6)=3,AVERAGE(INDEX($A$2:$A$20497,ROUNDDOWN(F17135/488,0)*488+2)-AVERAGE(A17136:A17140)),)</f>
        <v>0</v>
      </c>
      <c r="E17135">
        <f t="shared" si="285"/>
        <v>0</v>
      </c>
      <c r="F17135">
        <v>17134</v>
      </c>
    </row>
    <row r="17136" spans="1:6" x14ac:dyDescent="0.3">
      <c r="A17136">
        <v>22.071533759179999</v>
      </c>
      <c r="B17136">
        <v>13</v>
      </c>
      <c r="C17136">
        <v>1.69</v>
      </c>
      <c r="D17136" cm="1">
        <f t="array" ref="D17136">IF(MOD(F17136-ROUNDDOWN(F17136/488,0)*2,6)=3,AVERAGE(INDEX($A$2:$A$20497,ROUNDDOWN(F17136/488,0)*488+2)-AVERAGE(A17137:A17141)),)</f>
        <v>0</v>
      </c>
      <c r="E17136">
        <f t="shared" si="285"/>
        <v>0</v>
      </c>
      <c r="F17136">
        <v>17135</v>
      </c>
    </row>
    <row r="17137" spans="1:6" x14ac:dyDescent="0.3">
      <c r="A17137">
        <v>21.983540844993701</v>
      </c>
      <c r="B17137">
        <v>13</v>
      </c>
      <c r="C17137">
        <v>1.58</v>
      </c>
      <c r="D17137" cm="1">
        <f t="array" ref="D17137">IF(MOD(F17137-ROUNDDOWN(F17137/488,0)*2,6)=3,AVERAGE(INDEX($A$2:$A$20497,ROUNDDOWN(F17137/488,0)*488+2)-AVERAGE(A17138:A17142)),)</f>
        <v>0</v>
      </c>
      <c r="E17137">
        <f t="shared" si="285"/>
        <v>0</v>
      </c>
      <c r="F17137">
        <v>17136</v>
      </c>
    </row>
    <row r="17138" spans="1:6" x14ac:dyDescent="0.3">
      <c r="A17138" t="s">
        <v>91</v>
      </c>
      <c r="D17138" cm="1">
        <f t="array" ref="D17138">IF(MOD(F17138-ROUNDDOWN(F17138/488,0)*2,6)=3,AVERAGE(INDEX($A$2:$A$20497,ROUNDDOWN(F17138/488,0)*488+2)-AVERAGE(A17139:A17143)),)</f>
        <v>0.18291608864894116</v>
      </c>
      <c r="E17138">
        <f t="shared" si="285"/>
        <v>0.38600000000000001</v>
      </c>
      <c r="F17138">
        <v>17137</v>
      </c>
    </row>
    <row r="17139" spans="1:6" x14ac:dyDescent="0.3">
      <c r="A17139">
        <v>22.036426793423299</v>
      </c>
      <c r="B17139">
        <v>13</v>
      </c>
      <c r="C17139">
        <v>0.38</v>
      </c>
      <c r="D17139" cm="1">
        <f t="array" ref="D17139">IF(MOD(F17139-ROUNDDOWN(F17139/488,0)*2,6)=3,AVERAGE(INDEX($A$2:$A$20497,ROUNDDOWN(F17139/488,0)*488+2)-AVERAGE(A17140:A17144)),)</f>
        <v>0</v>
      </c>
      <c r="E17139">
        <f t="shared" si="285"/>
        <v>0</v>
      </c>
      <c r="F17139">
        <v>17138</v>
      </c>
    </row>
    <row r="17140" spans="1:6" x14ac:dyDescent="0.3">
      <c r="A17140">
        <v>22.007427150315099</v>
      </c>
      <c r="B17140">
        <v>13</v>
      </c>
      <c r="C17140">
        <v>0.37</v>
      </c>
      <c r="D17140" cm="1">
        <f t="array" ref="D17140">IF(MOD(F17140-ROUNDDOWN(F17140/488,0)*2,6)=3,AVERAGE(INDEX($A$2:$A$20497,ROUNDDOWN(F17140/488,0)*488+2)-AVERAGE(A17141:A17145)),)</f>
        <v>0</v>
      </c>
      <c r="E17140">
        <f t="shared" si="285"/>
        <v>0</v>
      </c>
      <c r="F17140">
        <v>17139</v>
      </c>
    </row>
    <row r="17141" spans="1:6" x14ac:dyDescent="0.3">
      <c r="A17141">
        <v>21.971639017731398</v>
      </c>
      <c r="B17141">
        <v>13</v>
      </c>
      <c r="C17141">
        <v>0.39</v>
      </c>
      <c r="D17141" cm="1">
        <f t="array" ref="D17141">IF(MOD(F17141-ROUNDDOWN(F17141/488,0)*2,6)=3,AVERAGE(INDEX($A$2:$A$20497,ROUNDDOWN(F17141/488,0)*488+2)-AVERAGE(A17142:A17146)),)</f>
        <v>0</v>
      </c>
      <c r="E17141">
        <f t="shared" si="285"/>
        <v>0</v>
      </c>
      <c r="F17141">
        <v>17140</v>
      </c>
    </row>
    <row r="17142" spans="1:6" x14ac:dyDescent="0.3">
      <c r="A17142">
        <v>21.970973210627101</v>
      </c>
      <c r="B17142">
        <v>13</v>
      </c>
      <c r="C17142">
        <v>0.43</v>
      </c>
      <c r="D17142" cm="1">
        <f t="array" ref="D17142">IF(MOD(F17142-ROUNDDOWN(F17142/488,0)*2,6)=3,AVERAGE(INDEX($A$2:$A$20497,ROUNDDOWN(F17142/488,0)*488+2)-AVERAGE(A17143:A17147)),)</f>
        <v>0</v>
      </c>
      <c r="E17142">
        <f t="shared" si="285"/>
        <v>0</v>
      </c>
      <c r="F17142">
        <v>17141</v>
      </c>
    </row>
    <row r="17143" spans="1:6" x14ac:dyDescent="0.3">
      <c r="A17143">
        <v>21.9411928556029</v>
      </c>
      <c r="B17143">
        <v>13</v>
      </c>
      <c r="C17143">
        <v>0.36</v>
      </c>
      <c r="D17143" cm="1">
        <f t="array" ref="D17143">IF(MOD(F17143-ROUNDDOWN(F17143/488,0)*2,6)=3,AVERAGE(INDEX($A$2:$A$20497,ROUNDDOWN(F17143/488,0)*488+2)-AVERAGE(A17144:A17148)),)</f>
        <v>0</v>
      </c>
      <c r="E17143">
        <f t="shared" si="285"/>
        <v>0</v>
      </c>
      <c r="F17143">
        <v>17142</v>
      </c>
    </row>
    <row r="17144" spans="1:6" x14ac:dyDescent="0.3">
      <c r="A17144" t="s">
        <v>92</v>
      </c>
      <c r="D17144" cm="1">
        <f t="array" ref="D17144">IF(MOD(F17144-ROUNDDOWN(F17144/488,0)*2,6)=3,AVERAGE(INDEX($A$2:$A$20497,ROUNDDOWN(F17144/488,0)*488+2)-AVERAGE(A17145:A17149)),)</f>
        <v>0.2034396782461414</v>
      </c>
      <c r="E17144">
        <f t="shared" si="285"/>
        <v>0.76400000000000001</v>
      </c>
      <c r="F17144">
        <v>17143</v>
      </c>
    </row>
    <row r="17145" spans="1:6" x14ac:dyDescent="0.3">
      <c r="A17145">
        <v>22.092040875795199</v>
      </c>
      <c r="B17145">
        <v>13</v>
      </c>
      <c r="C17145">
        <v>0.86</v>
      </c>
      <c r="D17145" cm="1">
        <f t="array" ref="D17145">IF(MOD(F17145-ROUNDDOWN(F17145/488,0)*2,6)=3,AVERAGE(INDEX($A$2:$A$20497,ROUNDDOWN(F17145/488,0)*488+2)-AVERAGE(A17146:A17150)),)</f>
        <v>0</v>
      </c>
      <c r="E17145">
        <f t="shared" si="285"/>
        <v>0</v>
      </c>
      <c r="F17145">
        <v>17144</v>
      </c>
    </row>
    <row r="17146" spans="1:6" x14ac:dyDescent="0.3">
      <c r="A17146">
        <v>21.943252635830401</v>
      </c>
      <c r="B17146">
        <v>13</v>
      </c>
      <c r="C17146">
        <v>0.79</v>
      </c>
      <c r="D17146" cm="1">
        <f t="array" ref="D17146">IF(MOD(F17146-ROUNDDOWN(F17146/488,0)*2,6)=3,AVERAGE(INDEX($A$2:$A$20497,ROUNDDOWN(F17146/488,0)*488+2)-AVERAGE(A17147:A17151)),)</f>
        <v>0</v>
      </c>
      <c r="E17146">
        <f t="shared" si="285"/>
        <v>0</v>
      </c>
      <c r="F17146">
        <v>17145</v>
      </c>
    </row>
    <row r="17147" spans="1:6" x14ac:dyDescent="0.3">
      <c r="A17147">
        <v>21.924449704987001</v>
      </c>
      <c r="B17147">
        <v>13</v>
      </c>
      <c r="C17147">
        <v>0.77</v>
      </c>
      <c r="D17147" cm="1">
        <f t="array" ref="D17147">IF(MOD(F17147-ROUNDDOWN(F17147/488,0)*2,6)=3,AVERAGE(INDEX($A$2:$A$20497,ROUNDDOWN(F17147/488,0)*488+2)-AVERAGE(A17148:A17152)),)</f>
        <v>0</v>
      </c>
      <c r="E17147">
        <f t="shared" si="285"/>
        <v>0</v>
      </c>
      <c r="F17147">
        <v>17146</v>
      </c>
    </row>
    <row r="17148" spans="1:6" x14ac:dyDescent="0.3">
      <c r="A17148">
        <v>21.917189854577501</v>
      </c>
      <c r="B17148">
        <v>13</v>
      </c>
      <c r="C17148">
        <v>0.7</v>
      </c>
      <c r="D17148" cm="1">
        <f t="array" ref="D17148">IF(MOD(F17148-ROUNDDOWN(F17148/488,0)*2,6)=3,AVERAGE(INDEX($A$2:$A$20497,ROUNDDOWN(F17148/488,0)*488+2)-AVERAGE(A17149:A17153)),)</f>
        <v>0</v>
      </c>
      <c r="E17148">
        <f t="shared" si="285"/>
        <v>0</v>
      </c>
      <c r="F17148">
        <v>17147</v>
      </c>
    </row>
    <row r="17149" spans="1:6" x14ac:dyDescent="0.3">
      <c r="A17149">
        <v>21.9481080085237</v>
      </c>
      <c r="B17149">
        <v>13</v>
      </c>
      <c r="C17149">
        <v>0.7</v>
      </c>
      <c r="D17149" cm="1">
        <f t="array" ref="D17149">IF(MOD(F17149-ROUNDDOWN(F17149/488,0)*2,6)=3,AVERAGE(INDEX($A$2:$A$20497,ROUNDDOWN(F17149/488,0)*488+2)-AVERAGE(A17150:A17154)),)</f>
        <v>0</v>
      </c>
      <c r="E17149">
        <f t="shared" si="285"/>
        <v>0</v>
      </c>
      <c r="F17149">
        <v>17148</v>
      </c>
    </row>
    <row r="17150" spans="1:6" x14ac:dyDescent="0.3">
      <c r="A17150" t="s">
        <v>93</v>
      </c>
      <c r="D17150" cm="1">
        <f t="array" ref="D17150">IF(MOD(F17150-ROUNDDOWN(F17150/488,0)*2,6)=3,AVERAGE(INDEX($A$2:$A$20497,ROUNDDOWN(F17150/488,0)*488+2)-AVERAGE(A17151:A17155)),)</f>
        <v>0.2059310531637415</v>
      </c>
      <c r="E17150">
        <f t="shared" si="285"/>
        <v>1.1019999999999999</v>
      </c>
      <c r="F17150">
        <v>17149</v>
      </c>
    </row>
    <row r="17151" spans="1:6" x14ac:dyDescent="0.3">
      <c r="A17151">
        <v>21.941622346345198</v>
      </c>
      <c r="B17151">
        <v>13</v>
      </c>
      <c r="C17151">
        <v>1.08</v>
      </c>
      <c r="D17151" cm="1">
        <f t="array" ref="D17151">IF(MOD(F17151-ROUNDDOWN(F17151/488,0)*2,6)=3,AVERAGE(INDEX($A$2:$A$20497,ROUNDDOWN(F17151/488,0)*488+2)-AVERAGE(A17152:A17156)),)</f>
        <v>0</v>
      </c>
      <c r="E17151">
        <f t="shared" si="285"/>
        <v>0</v>
      </c>
      <c r="F17151">
        <v>17150</v>
      </c>
    </row>
    <row r="17152" spans="1:6" x14ac:dyDescent="0.3">
      <c r="A17152">
        <v>21.959801255181201</v>
      </c>
      <c r="B17152">
        <v>13</v>
      </c>
      <c r="C17152">
        <v>1.0900000000000001</v>
      </c>
      <c r="D17152" cm="1">
        <f t="array" ref="D17152">IF(MOD(F17152-ROUNDDOWN(F17152/488,0)*2,6)=3,AVERAGE(INDEX($A$2:$A$20497,ROUNDDOWN(F17152/488,0)*488+2)-AVERAGE(A17153:A17157)),)</f>
        <v>0</v>
      </c>
      <c r="E17152">
        <f t="shared" si="285"/>
        <v>0</v>
      </c>
      <c r="F17152">
        <v>17151</v>
      </c>
    </row>
    <row r="17153" spans="1:6" x14ac:dyDescent="0.3">
      <c r="A17153">
        <v>22.039841532464699</v>
      </c>
      <c r="B17153">
        <v>13</v>
      </c>
      <c r="C17153">
        <v>1.1299999999999999</v>
      </c>
      <c r="D17153" cm="1">
        <f t="array" ref="D17153">IF(MOD(F17153-ROUNDDOWN(F17153/488,0)*2,6)=3,AVERAGE(INDEX($A$2:$A$20497,ROUNDDOWN(F17153/488,0)*488+2)-AVERAGE(A17154:A17158)),)</f>
        <v>0</v>
      </c>
      <c r="E17153">
        <f t="shared" si="285"/>
        <v>0</v>
      </c>
      <c r="F17153">
        <v>17152</v>
      </c>
    </row>
    <row r="17154" spans="1:6" x14ac:dyDescent="0.3">
      <c r="A17154">
        <v>21.9336937815075</v>
      </c>
      <c r="B17154">
        <v>13</v>
      </c>
      <c r="C17154">
        <v>1.08</v>
      </c>
      <c r="D17154" cm="1">
        <f t="array" ref="D17154">IF(MOD(F17154-ROUNDDOWN(F17154/488,0)*2,6)=3,AVERAGE(INDEX($A$2:$A$20497,ROUNDDOWN(F17154/488,0)*488+2)-AVERAGE(A17155:A17159)),)</f>
        <v>0</v>
      </c>
      <c r="E17154">
        <f t="shared" si="285"/>
        <v>0</v>
      </c>
      <c r="F17154">
        <v>17153</v>
      </c>
    </row>
    <row r="17155" spans="1:6" x14ac:dyDescent="0.3">
      <c r="A17155">
        <v>21.937625289627199</v>
      </c>
      <c r="B17155">
        <v>13</v>
      </c>
      <c r="C17155">
        <v>1.1299999999999999</v>
      </c>
      <c r="D17155" cm="1">
        <f t="array" ref="D17155">IF(MOD(F17155-ROUNDDOWN(F17155/488,0)*2,6)=3,AVERAGE(INDEX($A$2:$A$20497,ROUNDDOWN(F17155/488,0)*488+2)-AVERAGE(A17156:A17160)),)</f>
        <v>0</v>
      </c>
      <c r="E17155">
        <f t="shared" si="285"/>
        <v>0</v>
      </c>
      <c r="F17155">
        <v>17154</v>
      </c>
    </row>
    <row r="17156" spans="1:6" x14ac:dyDescent="0.3">
      <c r="A17156" t="s">
        <v>94</v>
      </c>
      <c r="D17156" cm="1">
        <f t="array" ref="D17156">IF(MOD(F17156-ROUNDDOWN(F17156/488,0)*2,6)=3,AVERAGE(INDEX($A$2:$A$20497,ROUNDDOWN(F17156/488,0)*488+2)-AVERAGE(A17157:A17161)),)</f>
        <v>0.18972074980498022</v>
      </c>
      <c r="E17156">
        <f t="shared" si="285"/>
        <v>1.4379999999999999</v>
      </c>
      <c r="F17156">
        <v>17155</v>
      </c>
    </row>
    <row r="17157" spans="1:6" x14ac:dyDescent="0.3">
      <c r="A17157">
        <v>21.988866435220199</v>
      </c>
      <c r="B17157">
        <v>13</v>
      </c>
      <c r="C17157">
        <v>1.46</v>
      </c>
      <c r="D17157" cm="1">
        <f t="array" ref="D17157">IF(MOD(F17157-ROUNDDOWN(F17157/488,0)*2,6)=3,AVERAGE(INDEX($A$2:$A$20497,ROUNDDOWN(F17157/488,0)*488+2)-AVERAGE(A17158:A17162)),)</f>
        <v>0</v>
      </c>
      <c r="E17157">
        <f t="shared" ref="E17157:E17220" si="286">IF(MOD(F17157-ROUNDDOWN(F17157/488,0)*2,6)=3,AVERAGE(AVERAGE(C17158:C17162)),)</f>
        <v>0</v>
      </c>
      <c r="F17157">
        <v>17156</v>
      </c>
    </row>
    <row r="17158" spans="1:6" x14ac:dyDescent="0.3">
      <c r="A17158">
        <v>21.935003070487301</v>
      </c>
      <c r="B17158">
        <v>13</v>
      </c>
      <c r="C17158">
        <v>1.44</v>
      </c>
      <c r="D17158" cm="1">
        <f t="array" ref="D17158">IF(MOD(F17158-ROUNDDOWN(F17158/488,0)*2,6)=3,AVERAGE(INDEX($A$2:$A$20497,ROUNDDOWN(F17158/488,0)*488+2)-AVERAGE(A17159:A17163)),)</f>
        <v>0</v>
      </c>
      <c r="E17158">
        <f t="shared" si="286"/>
        <v>0</v>
      </c>
      <c r="F17158">
        <v>17157</v>
      </c>
    </row>
    <row r="17159" spans="1:6" x14ac:dyDescent="0.3">
      <c r="A17159">
        <v>21.9953846103659</v>
      </c>
      <c r="B17159">
        <v>13</v>
      </c>
      <c r="C17159">
        <v>1.46</v>
      </c>
      <c r="D17159" cm="1">
        <f t="array" ref="D17159">IF(MOD(F17159-ROUNDDOWN(F17159/488,0)*2,6)=3,AVERAGE(INDEX($A$2:$A$20497,ROUNDDOWN(F17159/488,0)*488+2)-AVERAGE(A17160:A17164)),)</f>
        <v>0</v>
      </c>
      <c r="E17159">
        <f t="shared" si="286"/>
        <v>0</v>
      </c>
      <c r="F17159">
        <v>17158</v>
      </c>
    </row>
    <row r="17160" spans="1:6" x14ac:dyDescent="0.3">
      <c r="A17160">
        <v>22.025576264966801</v>
      </c>
      <c r="B17160">
        <v>13</v>
      </c>
      <c r="C17160">
        <v>1.36</v>
      </c>
      <c r="D17160" cm="1">
        <f t="array" ref="D17160">IF(MOD(F17160-ROUNDDOWN(F17160/488,0)*2,6)=3,AVERAGE(INDEX($A$2:$A$20497,ROUNDDOWN(F17160/488,0)*488+2)-AVERAGE(A17161:A17165)),)</f>
        <v>0</v>
      </c>
      <c r="E17160">
        <f t="shared" si="286"/>
        <v>0</v>
      </c>
      <c r="F17160">
        <v>17159</v>
      </c>
    </row>
    <row r="17161" spans="1:6" x14ac:dyDescent="0.3">
      <c r="A17161">
        <v>21.948805340879399</v>
      </c>
      <c r="B17161">
        <v>13</v>
      </c>
      <c r="C17161">
        <v>1.47</v>
      </c>
      <c r="D17161" cm="1">
        <f t="array" ref="D17161">IF(MOD(F17161-ROUNDDOWN(F17161/488,0)*2,6)=3,AVERAGE(INDEX($A$2:$A$20497,ROUNDDOWN(F17161/488,0)*488+2)-AVERAGE(A17162:A17166)),)</f>
        <v>0</v>
      </c>
      <c r="E17161">
        <f t="shared" si="286"/>
        <v>0</v>
      </c>
      <c r="F17161">
        <v>17160</v>
      </c>
    </row>
    <row r="17162" spans="1:6" x14ac:dyDescent="0.3">
      <c r="A17162" t="s">
        <v>95</v>
      </c>
      <c r="D17162" cm="1">
        <f t="array" ref="D17162">IF(MOD(F17162-ROUNDDOWN(F17162/488,0)*2,6)=3,AVERAGE(INDEX($A$2:$A$20497,ROUNDDOWN(F17162/488,0)*488+2)-AVERAGE(A17163:A17167)),)</f>
        <v>0.16956024859306496</v>
      </c>
      <c r="E17162">
        <f t="shared" si="286"/>
        <v>1.8460000000000001</v>
      </c>
      <c r="F17162">
        <v>17161</v>
      </c>
    </row>
    <row r="17163" spans="1:6" x14ac:dyDescent="0.3">
      <c r="A17163">
        <v>22.017655935127401</v>
      </c>
      <c r="B17163">
        <v>13</v>
      </c>
      <c r="C17163">
        <v>1.87</v>
      </c>
      <c r="D17163" cm="1">
        <f t="array" ref="D17163">IF(MOD(F17163-ROUNDDOWN(F17163/488,0)*2,6)=3,AVERAGE(INDEX($A$2:$A$20497,ROUNDDOWN(F17163/488,0)*488+2)-AVERAGE(A17164:A17168)),)</f>
        <v>0</v>
      </c>
      <c r="E17163">
        <f t="shared" si="286"/>
        <v>0</v>
      </c>
      <c r="F17163">
        <v>17162</v>
      </c>
    </row>
    <row r="17164" spans="1:6" x14ac:dyDescent="0.3">
      <c r="A17164">
        <v>21.941834617982899</v>
      </c>
      <c r="B17164">
        <v>13</v>
      </c>
      <c r="C17164">
        <v>1.88</v>
      </c>
      <c r="D17164" cm="1">
        <f t="array" ref="D17164">IF(MOD(F17164-ROUNDDOWN(F17164/488,0)*2,6)=3,AVERAGE(INDEX($A$2:$A$20497,ROUNDDOWN(F17164/488,0)*488+2)-AVERAGE(A17165:A17169)),)</f>
        <v>0</v>
      </c>
      <c r="E17164">
        <f t="shared" si="286"/>
        <v>0</v>
      </c>
      <c r="F17164">
        <v>17163</v>
      </c>
    </row>
    <row r="17165" spans="1:6" x14ac:dyDescent="0.3">
      <c r="A17165">
        <v>22.025037208961301</v>
      </c>
      <c r="B17165">
        <v>13</v>
      </c>
      <c r="C17165">
        <v>1.84</v>
      </c>
      <c r="D17165" cm="1">
        <f t="array" ref="D17165">IF(MOD(F17165-ROUNDDOWN(F17165/488,0)*2,6)=3,AVERAGE(INDEX($A$2:$A$20497,ROUNDDOWN(F17165/488,0)*488+2)-AVERAGE(A17166:A17170)),)</f>
        <v>0</v>
      </c>
      <c r="E17165">
        <f t="shared" si="286"/>
        <v>0</v>
      </c>
      <c r="F17165">
        <v>17164</v>
      </c>
    </row>
    <row r="17166" spans="1:6" x14ac:dyDescent="0.3">
      <c r="A17166">
        <v>22.003931803207799</v>
      </c>
      <c r="B17166">
        <v>13</v>
      </c>
      <c r="C17166">
        <v>1.8</v>
      </c>
      <c r="D17166" cm="1">
        <f t="array" ref="D17166">IF(MOD(F17166-ROUNDDOWN(F17166/488,0)*2,6)=3,AVERAGE(INDEX($A$2:$A$20497,ROUNDDOWN(F17166/488,0)*488+2)-AVERAGE(A17167:A17171)),)</f>
        <v>0</v>
      </c>
      <c r="E17166">
        <f t="shared" si="286"/>
        <v>0</v>
      </c>
      <c r="F17166">
        <v>17165</v>
      </c>
    </row>
    <row r="17167" spans="1:6" x14ac:dyDescent="0.3">
      <c r="A17167">
        <v>22.0059786626998</v>
      </c>
      <c r="B17167">
        <v>13</v>
      </c>
      <c r="C17167">
        <v>1.84</v>
      </c>
      <c r="D17167" cm="1">
        <f t="array" ref="D17167">IF(MOD(F17167-ROUNDDOWN(F17167/488,0)*2,6)=3,AVERAGE(INDEX($A$2:$A$20497,ROUNDDOWN(F17167/488,0)*488+2)-AVERAGE(A17168:A17172)),)</f>
        <v>0</v>
      </c>
      <c r="E17167">
        <f t="shared" si="286"/>
        <v>0</v>
      </c>
      <c r="F17167">
        <v>17166</v>
      </c>
    </row>
    <row r="17168" spans="1:6" x14ac:dyDescent="0.3">
      <c r="A17168" t="s">
        <v>96</v>
      </c>
      <c r="D17168" cm="1">
        <f t="array" ref="D17168">IF(MOD(F17168-ROUNDDOWN(F17168/488,0)*2,6)=3,AVERAGE(INDEX($A$2:$A$20497,ROUNDDOWN(F17168/488,0)*488+2)-AVERAGE(A17169:A17173)),)</f>
        <v>0.17504151777388088</v>
      </c>
      <c r="E17168">
        <f t="shared" si="286"/>
        <v>2.1520000000000001</v>
      </c>
      <c r="F17168">
        <v>17167</v>
      </c>
    </row>
    <row r="17169" spans="1:6" x14ac:dyDescent="0.3">
      <c r="A17169">
        <v>21.934450667014399</v>
      </c>
      <c r="B17169">
        <v>13</v>
      </c>
      <c r="C17169">
        <v>2.25</v>
      </c>
      <c r="D17169" cm="1">
        <f t="array" ref="D17169">IF(MOD(F17169-ROUNDDOWN(F17169/488,0)*2,6)=3,AVERAGE(INDEX($A$2:$A$20497,ROUNDDOWN(F17169/488,0)*488+2)-AVERAGE(A17170:A17174)),)</f>
        <v>0</v>
      </c>
      <c r="E17169">
        <f t="shared" si="286"/>
        <v>0</v>
      </c>
      <c r="F17169">
        <v>17168</v>
      </c>
    </row>
    <row r="17170" spans="1:6" x14ac:dyDescent="0.3">
      <c r="A17170">
        <v>21.948893279178598</v>
      </c>
      <c r="B17170">
        <v>13</v>
      </c>
      <c r="C17170">
        <v>2.19</v>
      </c>
      <c r="D17170" cm="1">
        <f t="array" ref="D17170">IF(MOD(F17170-ROUNDDOWN(F17170/488,0)*2,6)=3,AVERAGE(INDEX($A$2:$A$20497,ROUNDDOWN(F17170/488,0)*488+2)-AVERAGE(A17171:A17175)),)</f>
        <v>0</v>
      </c>
      <c r="E17170">
        <f t="shared" si="286"/>
        <v>0</v>
      </c>
      <c r="F17170">
        <v>17169</v>
      </c>
    </row>
    <row r="17171" spans="1:6" x14ac:dyDescent="0.3">
      <c r="A17171">
        <v>22.059604063892301</v>
      </c>
      <c r="B17171">
        <v>13</v>
      </c>
      <c r="C17171">
        <v>2.09</v>
      </c>
      <c r="D17171" cm="1">
        <f t="array" ref="D17171">IF(MOD(F17171-ROUNDDOWN(F17171/488,0)*2,6)=3,AVERAGE(INDEX($A$2:$A$20497,ROUNDDOWN(F17171/488,0)*488+2)-AVERAGE(A17172:A17176)),)</f>
        <v>0</v>
      </c>
      <c r="E17171">
        <f t="shared" si="286"/>
        <v>0</v>
      </c>
      <c r="F17171">
        <v>17170</v>
      </c>
    </row>
    <row r="17172" spans="1:6" x14ac:dyDescent="0.3">
      <c r="A17172">
        <v>22.008060711980701</v>
      </c>
      <c r="B17172">
        <v>13</v>
      </c>
      <c r="C17172">
        <v>2.0699999999999998</v>
      </c>
      <c r="D17172" cm="1">
        <f t="array" ref="D17172">IF(MOD(F17172-ROUNDDOWN(F17172/488,0)*2,6)=3,AVERAGE(INDEX($A$2:$A$20497,ROUNDDOWN(F17172/488,0)*488+2)-AVERAGE(A17173:A17177)),)</f>
        <v>0</v>
      </c>
      <c r="E17172">
        <f t="shared" si="286"/>
        <v>0</v>
      </c>
      <c r="F17172">
        <v>17171</v>
      </c>
    </row>
    <row r="17173" spans="1:6" x14ac:dyDescent="0.3">
      <c r="A17173">
        <v>22.016023160009102</v>
      </c>
      <c r="B17173">
        <v>13</v>
      </c>
      <c r="C17173">
        <v>2.16</v>
      </c>
      <c r="D17173" cm="1">
        <f t="array" ref="D17173">IF(MOD(F17173-ROUNDDOWN(F17173/488,0)*2,6)=3,AVERAGE(INDEX($A$2:$A$20497,ROUNDDOWN(F17173/488,0)*488+2)-AVERAGE(A17174:A17178)),)</f>
        <v>0</v>
      </c>
      <c r="E17173">
        <f t="shared" si="286"/>
        <v>0</v>
      </c>
      <c r="F17173">
        <v>17172</v>
      </c>
    </row>
    <row r="17174" spans="1:6" x14ac:dyDescent="0.3">
      <c r="A17174" t="s">
        <v>97</v>
      </c>
      <c r="D17174" cm="1">
        <f t="array" ref="D17174">IF(MOD(F17174-ROUNDDOWN(F17174/488,0)*2,6)=3,AVERAGE(INDEX($A$2:$A$20497,ROUNDDOWN(F17174/488,0)*488+2)-AVERAGE(A17175:A17179)),)</f>
        <v>0.123638511408803</v>
      </c>
      <c r="E17174">
        <f t="shared" si="286"/>
        <v>2.5000000000000004</v>
      </c>
      <c r="F17174">
        <v>17173</v>
      </c>
    </row>
    <row r="17175" spans="1:6" x14ac:dyDescent="0.3">
      <c r="A17175">
        <v>22.0405093673442</v>
      </c>
      <c r="B17175">
        <v>13</v>
      </c>
      <c r="C17175">
        <v>2.4300000000000002</v>
      </c>
      <c r="D17175" cm="1">
        <f t="array" ref="D17175">IF(MOD(F17175-ROUNDDOWN(F17175/488,0)*2,6)=3,AVERAGE(INDEX($A$2:$A$20497,ROUNDDOWN(F17175/488,0)*488+2)-AVERAGE(A17176:A17180)),)</f>
        <v>0</v>
      </c>
      <c r="E17175">
        <f t="shared" si="286"/>
        <v>0</v>
      </c>
      <c r="F17175">
        <v>17174</v>
      </c>
    </row>
    <row r="17176" spans="1:6" x14ac:dyDescent="0.3">
      <c r="A17176">
        <v>22.029840963382998</v>
      </c>
      <c r="B17176">
        <v>13</v>
      </c>
      <c r="C17176">
        <v>2.4900000000000002</v>
      </c>
      <c r="D17176" cm="1">
        <f t="array" ref="D17176">IF(MOD(F17176-ROUNDDOWN(F17176/488,0)*2,6)=3,AVERAGE(INDEX($A$2:$A$20497,ROUNDDOWN(F17176/488,0)*488+2)-AVERAGE(A17177:A17181)),)</f>
        <v>0</v>
      </c>
      <c r="E17176">
        <f t="shared" si="286"/>
        <v>0</v>
      </c>
      <c r="F17176">
        <v>17175</v>
      </c>
    </row>
    <row r="17177" spans="1:6" x14ac:dyDescent="0.3">
      <c r="A17177">
        <v>22.0721007858691</v>
      </c>
      <c r="B17177">
        <v>13</v>
      </c>
      <c r="C17177">
        <v>2.57</v>
      </c>
      <c r="D17177" cm="1">
        <f t="array" ref="D17177">IF(MOD(F17177-ROUNDDOWN(F17177/488,0)*2,6)=3,AVERAGE(INDEX($A$2:$A$20497,ROUNDDOWN(F17177/488,0)*488+2)-AVERAGE(A17178:A17182)),)</f>
        <v>0</v>
      </c>
      <c r="E17177">
        <f t="shared" si="286"/>
        <v>0</v>
      </c>
      <c r="F17177">
        <v>17176</v>
      </c>
    </row>
    <row r="17178" spans="1:6" x14ac:dyDescent="0.3">
      <c r="A17178">
        <v>22.049894185886998</v>
      </c>
      <c r="B17178">
        <v>13</v>
      </c>
      <c r="C17178">
        <v>2.54</v>
      </c>
      <c r="D17178" cm="1">
        <f t="array" ref="D17178">IF(MOD(F17178-ROUNDDOWN(F17178/488,0)*2,6)=3,AVERAGE(INDEX($A$2:$A$20497,ROUNDDOWN(F17178/488,0)*488+2)-AVERAGE(A17179:A17183)),)</f>
        <v>0</v>
      </c>
      <c r="E17178">
        <f t="shared" si="286"/>
        <v>0</v>
      </c>
      <c r="F17178">
        <v>17177</v>
      </c>
    </row>
    <row r="17179" spans="1:6" x14ac:dyDescent="0.3">
      <c r="A17179">
        <v>22.031701611417201</v>
      </c>
      <c r="B17179">
        <v>13</v>
      </c>
      <c r="C17179">
        <v>2.4700000000000002</v>
      </c>
      <c r="D17179" cm="1">
        <f t="array" ref="D17179">IF(MOD(F17179-ROUNDDOWN(F17179/488,0)*2,6)=3,AVERAGE(INDEX($A$2:$A$20497,ROUNDDOWN(F17179/488,0)*488+2)-AVERAGE(A17180:A17184)),)</f>
        <v>0</v>
      </c>
      <c r="E17179">
        <f t="shared" si="286"/>
        <v>0</v>
      </c>
      <c r="F17179">
        <v>17178</v>
      </c>
    </row>
    <row r="17180" spans="1:6" x14ac:dyDescent="0.3">
      <c r="A17180" t="s">
        <v>98</v>
      </c>
      <c r="D17180" cm="1">
        <f t="array" ref="D17180">IF(MOD(F17180-ROUNDDOWN(F17180/488,0)*2,6)=3,AVERAGE(INDEX($A$2:$A$20497,ROUNDDOWN(F17180/488,0)*488+2)-AVERAGE(A17181:A17185)),)</f>
        <v>0.13399036372967998</v>
      </c>
      <c r="E17180">
        <f t="shared" si="286"/>
        <v>2.8380000000000001</v>
      </c>
      <c r="F17180">
        <v>17179</v>
      </c>
    </row>
    <row r="17181" spans="1:6" x14ac:dyDescent="0.3">
      <c r="A17181">
        <v>21.985375267899499</v>
      </c>
      <c r="B17181">
        <v>13</v>
      </c>
      <c r="C17181">
        <v>2.82</v>
      </c>
      <c r="D17181" cm="1">
        <f t="array" ref="D17181">IF(MOD(F17181-ROUNDDOWN(F17181/488,0)*2,6)=3,AVERAGE(INDEX($A$2:$A$20497,ROUNDDOWN(F17181/488,0)*488+2)-AVERAGE(A17182:A17186)),)</f>
        <v>0</v>
      </c>
      <c r="E17181">
        <f t="shared" si="286"/>
        <v>0</v>
      </c>
      <c r="F17181">
        <v>17180</v>
      </c>
    </row>
    <row r="17182" spans="1:6" x14ac:dyDescent="0.3">
      <c r="A17182">
        <v>22.123479246833501</v>
      </c>
      <c r="B17182">
        <v>13</v>
      </c>
      <c r="C17182">
        <v>2.86</v>
      </c>
      <c r="D17182" cm="1">
        <f t="array" ref="D17182">IF(MOD(F17182-ROUNDDOWN(F17182/488,0)*2,6)=3,AVERAGE(INDEX($A$2:$A$20497,ROUNDDOWN(F17182/488,0)*488+2)-AVERAGE(A17183:A17187)),)</f>
        <v>0</v>
      </c>
      <c r="E17182">
        <f t="shared" si="286"/>
        <v>0</v>
      </c>
      <c r="F17182">
        <v>17181</v>
      </c>
    </row>
    <row r="17183" spans="1:6" x14ac:dyDescent="0.3">
      <c r="A17183">
        <v>22.031255919382001</v>
      </c>
      <c r="B17183">
        <v>13</v>
      </c>
      <c r="C17183">
        <v>2.73</v>
      </c>
      <c r="D17183" cm="1">
        <f t="array" ref="D17183">IF(MOD(F17183-ROUNDDOWN(F17183/488,0)*2,6)=3,AVERAGE(INDEX($A$2:$A$20497,ROUNDDOWN(F17183/488,0)*488+2)-AVERAGE(A17184:A17188)),)</f>
        <v>0</v>
      </c>
      <c r="E17183">
        <f t="shared" si="286"/>
        <v>0</v>
      </c>
      <c r="F17183">
        <v>17182</v>
      </c>
    </row>
    <row r="17184" spans="1:6" x14ac:dyDescent="0.3">
      <c r="A17184">
        <v>21.978916178759299</v>
      </c>
      <c r="B17184">
        <v>13</v>
      </c>
      <c r="C17184">
        <v>2.91</v>
      </c>
      <c r="D17184" cm="1">
        <f t="array" ref="D17184">IF(MOD(F17184-ROUNDDOWN(F17184/488,0)*2,6)=3,AVERAGE(INDEX($A$2:$A$20497,ROUNDDOWN(F17184/488,0)*488+2)-AVERAGE(A17185:A17189)),)</f>
        <v>0</v>
      </c>
      <c r="E17184">
        <f t="shared" si="286"/>
        <v>0</v>
      </c>
      <c r="F17184">
        <v>17183</v>
      </c>
    </row>
    <row r="17185" spans="1:6" x14ac:dyDescent="0.3">
      <c r="A17185">
        <v>22.053261039421798</v>
      </c>
      <c r="B17185">
        <v>13</v>
      </c>
      <c r="C17185">
        <v>2.87</v>
      </c>
      <c r="D17185" cm="1">
        <f t="array" ref="D17185">IF(MOD(F17185-ROUNDDOWN(F17185/488,0)*2,6)=3,AVERAGE(INDEX($A$2:$A$20497,ROUNDDOWN(F17185/488,0)*488+2)-AVERAGE(A17186:A17190)),)</f>
        <v>0</v>
      </c>
      <c r="E17185">
        <f t="shared" si="286"/>
        <v>0</v>
      </c>
      <c r="F17185">
        <v>17184</v>
      </c>
    </row>
    <row r="17186" spans="1:6" x14ac:dyDescent="0.3">
      <c r="A17186" t="s">
        <v>99</v>
      </c>
      <c r="D17186" cm="1">
        <f t="array" ref="D17186">IF(MOD(F17186-ROUNDDOWN(F17186/488,0)*2,6)=3,AVERAGE(INDEX($A$2:$A$20497,ROUNDDOWN(F17186/488,0)*488+2)-AVERAGE(A17187:A17191)),)</f>
        <v>0.15896209841766051</v>
      </c>
      <c r="E17186">
        <f t="shared" si="286"/>
        <v>3.29</v>
      </c>
      <c r="F17186">
        <v>17185</v>
      </c>
    </row>
    <row r="17187" spans="1:6" x14ac:dyDescent="0.3">
      <c r="A17187">
        <v>21.9809762564302</v>
      </c>
      <c r="B17187">
        <v>13</v>
      </c>
      <c r="C17187">
        <v>3.31</v>
      </c>
      <c r="D17187" cm="1">
        <f t="array" ref="D17187">IF(MOD(F17187-ROUNDDOWN(F17187/488,0)*2,6)=3,AVERAGE(INDEX($A$2:$A$20497,ROUNDDOWN(F17187/488,0)*488+2)-AVERAGE(A17188:A17192)),)</f>
        <v>0</v>
      </c>
      <c r="E17187">
        <f t="shared" si="286"/>
        <v>0</v>
      </c>
      <c r="F17187">
        <v>17186</v>
      </c>
    </row>
    <row r="17188" spans="1:6" x14ac:dyDescent="0.3">
      <c r="A17188">
        <v>21.936938386740199</v>
      </c>
      <c r="B17188">
        <v>13</v>
      </c>
      <c r="C17188">
        <v>3.3</v>
      </c>
      <c r="D17188" cm="1">
        <f t="array" ref="D17188">IF(MOD(F17188-ROUNDDOWN(F17188/488,0)*2,6)=3,AVERAGE(INDEX($A$2:$A$20497,ROUNDDOWN(F17188/488,0)*488+2)-AVERAGE(A17189:A17193)),)</f>
        <v>0</v>
      </c>
      <c r="E17188">
        <f t="shared" si="286"/>
        <v>0</v>
      </c>
      <c r="F17188">
        <v>17187</v>
      </c>
    </row>
    <row r="17189" spans="1:6" x14ac:dyDescent="0.3">
      <c r="A17189">
        <v>22.107205767032799</v>
      </c>
      <c r="B17189">
        <v>13</v>
      </c>
      <c r="C17189">
        <v>3.29</v>
      </c>
      <c r="D17189" cm="1">
        <f t="array" ref="D17189">IF(MOD(F17189-ROUNDDOWN(F17189/488,0)*2,6)=3,AVERAGE(INDEX($A$2:$A$20497,ROUNDDOWN(F17189/488,0)*488+2)-AVERAGE(A17190:A17194)),)</f>
        <v>0</v>
      </c>
      <c r="E17189">
        <f t="shared" si="286"/>
        <v>0</v>
      </c>
      <c r="F17189">
        <v>17188</v>
      </c>
    </row>
    <row r="17190" spans="1:6" x14ac:dyDescent="0.3">
      <c r="A17190">
        <v>22.0201730025594</v>
      </c>
      <c r="B17190">
        <v>13</v>
      </c>
      <c r="C17190">
        <v>3.27</v>
      </c>
      <c r="D17190" cm="1">
        <f t="array" ref="D17190">IF(MOD(F17190-ROUNDDOWN(F17190/488,0)*2,6)=3,AVERAGE(INDEX($A$2:$A$20497,ROUNDDOWN(F17190/488,0)*488+2)-AVERAGE(A17191:A17195)),)</f>
        <v>0</v>
      </c>
      <c r="E17190">
        <f t="shared" si="286"/>
        <v>0</v>
      </c>
      <c r="F17190">
        <v>17189</v>
      </c>
    </row>
    <row r="17191" spans="1:6" x14ac:dyDescent="0.3">
      <c r="A17191">
        <v>22.0021355660936</v>
      </c>
      <c r="B17191">
        <v>13</v>
      </c>
      <c r="C17191">
        <v>3.28</v>
      </c>
      <c r="D17191" cm="1">
        <f t="array" ref="D17191">IF(MOD(F17191-ROUNDDOWN(F17191/488,0)*2,6)=3,AVERAGE(INDEX($A$2:$A$20497,ROUNDDOWN(F17191/488,0)*488+2)-AVERAGE(A17192:A17196)),)</f>
        <v>0</v>
      </c>
      <c r="E17191">
        <f t="shared" si="286"/>
        <v>0</v>
      </c>
      <c r="F17191">
        <v>17190</v>
      </c>
    </row>
    <row r="17192" spans="1:6" x14ac:dyDescent="0.3">
      <c r="A17192" t="s">
        <v>100</v>
      </c>
      <c r="D17192" cm="1">
        <f t="array" ref="D17192">IF(MOD(F17192-ROUNDDOWN(F17192/488,0)*2,6)=3,AVERAGE(INDEX($A$2:$A$20497,ROUNDDOWN(F17192/488,0)*488+2)-AVERAGE(A17193:A17197)),)</f>
        <v>0.21814716845273807</v>
      </c>
      <c r="E17192">
        <f t="shared" si="286"/>
        <v>0.58600000000000008</v>
      </c>
      <c r="F17192">
        <v>17191</v>
      </c>
    </row>
    <row r="17193" spans="1:6" x14ac:dyDescent="0.3">
      <c r="A17193">
        <v>21.969421784567</v>
      </c>
      <c r="B17193">
        <v>13</v>
      </c>
      <c r="C17193">
        <v>0.54</v>
      </c>
      <c r="D17193" cm="1">
        <f t="array" ref="D17193">IF(MOD(F17193-ROUNDDOWN(F17193/488,0)*2,6)=3,AVERAGE(INDEX($A$2:$A$20497,ROUNDDOWN(F17193/488,0)*488+2)-AVERAGE(A17194:A17198)),)</f>
        <v>0</v>
      </c>
      <c r="E17193">
        <f t="shared" si="286"/>
        <v>0</v>
      </c>
      <c r="F17193">
        <v>17192</v>
      </c>
    </row>
    <row r="17194" spans="1:6" x14ac:dyDescent="0.3">
      <c r="A17194">
        <v>21.945546115908201</v>
      </c>
      <c r="B17194">
        <v>13</v>
      </c>
      <c r="C17194">
        <v>0.55000000000000004</v>
      </c>
      <c r="D17194" cm="1">
        <f t="array" ref="D17194">IF(MOD(F17194-ROUNDDOWN(F17194/488,0)*2,6)=3,AVERAGE(INDEX($A$2:$A$20497,ROUNDDOWN(F17194/488,0)*488+2)-AVERAGE(A17195:A17199)),)</f>
        <v>0</v>
      </c>
      <c r="E17194">
        <f t="shared" si="286"/>
        <v>0</v>
      </c>
      <c r="F17194">
        <v>17193</v>
      </c>
    </row>
    <row r="17195" spans="1:6" x14ac:dyDescent="0.3">
      <c r="A17195">
        <v>21.9435036536273</v>
      </c>
      <c r="B17195">
        <v>13</v>
      </c>
      <c r="C17195">
        <v>0.62</v>
      </c>
      <c r="D17195" cm="1">
        <f t="array" ref="D17195">IF(MOD(F17195-ROUNDDOWN(F17195/488,0)*2,6)=3,AVERAGE(INDEX($A$2:$A$20497,ROUNDDOWN(F17195/488,0)*488+2)-AVERAGE(A17196:A17200)),)</f>
        <v>0</v>
      </c>
      <c r="E17195">
        <f t="shared" si="286"/>
        <v>0</v>
      </c>
      <c r="F17195">
        <v>17194</v>
      </c>
    </row>
    <row r="17196" spans="1:6" x14ac:dyDescent="0.3">
      <c r="A17196">
        <v>21.939854297448001</v>
      </c>
      <c r="B17196">
        <v>13</v>
      </c>
      <c r="C17196">
        <v>0.53</v>
      </c>
      <c r="D17196" cm="1">
        <f t="array" ref="D17196">IF(MOD(F17196-ROUNDDOWN(F17196/488,0)*2,6)=3,AVERAGE(INDEX($A$2:$A$20497,ROUNDDOWN(F17196/488,0)*488+2)-AVERAGE(A17197:A17201)),)</f>
        <v>0</v>
      </c>
      <c r="E17196">
        <f t="shared" si="286"/>
        <v>0</v>
      </c>
      <c r="F17196">
        <v>17195</v>
      </c>
    </row>
    <row r="17197" spans="1:6" x14ac:dyDescent="0.3">
      <c r="A17197">
        <v>21.9531777771303</v>
      </c>
      <c r="B17197">
        <v>13</v>
      </c>
      <c r="C17197">
        <v>0.69</v>
      </c>
      <c r="D17197" cm="1">
        <f t="array" ref="D17197">IF(MOD(F17197-ROUNDDOWN(F17197/488,0)*2,6)=3,AVERAGE(INDEX($A$2:$A$20497,ROUNDDOWN(F17197/488,0)*488+2)-AVERAGE(A17198:A17202)),)</f>
        <v>0</v>
      </c>
      <c r="E17197">
        <f t="shared" si="286"/>
        <v>0</v>
      </c>
      <c r="F17197">
        <v>17196</v>
      </c>
    </row>
    <row r="17198" spans="1:6" x14ac:dyDescent="0.3">
      <c r="A17198" t="s">
        <v>101</v>
      </c>
      <c r="D17198" cm="1">
        <f t="array" ref="D17198">IF(MOD(F17198-ROUNDDOWN(F17198/488,0)*2,6)=3,AVERAGE(INDEX($A$2:$A$20497,ROUNDDOWN(F17198/488,0)*488+2)-AVERAGE(A17199:A17203)),)</f>
        <v>0.19410860753560399</v>
      </c>
      <c r="E17198">
        <f t="shared" si="286"/>
        <v>1.1220000000000001</v>
      </c>
      <c r="F17198">
        <v>17197</v>
      </c>
    </row>
    <row r="17199" spans="1:6" x14ac:dyDescent="0.3">
      <c r="A17199">
        <v>21.939432044004</v>
      </c>
      <c r="B17199">
        <v>13</v>
      </c>
      <c r="C17199">
        <v>1.18</v>
      </c>
      <c r="D17199" cm="1">
        <f t="array" ref="D17199">IF(MOD(F17199-ROUNDDOWN(F17199/488,0)*2,6)=3,AVERAGE(INDEX($A$2:$A$20497,ROUNDDOWN(F17199/488,0)*488+2)-AVERAGE(A17200:A17204)),)</f>
        <v>0</v>
      </c>
      <c r="E17199">
        <f t="shared" si="286"/>
        <v>0</v>
      </c>
      <c r="F17199">
        <v>17198</v>
      </c>
    </row>
    <row r="17200" spans="1:6" x14ac:dyDescent="0.3">
      <c r="A17200">
        <v>21.957491952872498</v>
      </c>
      <c r="B17200">
        <v>13</v>
      </c>
      <c r="C17200">
        <v>1.1000000000000001</v>
      </c>
      <c r="D17200" cm="1">
        <f t="array" ref="D17200">IF(MOD(F17200-ROUNDDOWN(F17200/488,0)*2,6)=3,AVERAGE(INDEX($A$2:$A$20497,ROUNDDOWN(F17200/488,0)*488+2)-AVERAGE(A17201:A17205)),)</f>
        <v>0</v>
      </c>
      <c r="E17200">
        <f t="shared" si="286"/>
        <v>0</v>
      </c>
      <c r="F17200">
        <v>17199</v>
      </c>
    </row>
    <row r="17201" spans="1:6" x14ac:dyDescent="0.3">
      <c r="A17201">
        <v>22.052615343217202</v>
      </c>
      <c r="B17201">
        <v>13</v>
      </c>
      <c r="C17201">
        <v>1.1299999999999999</v>
      </c>
      <c r="D17201" cm="1">
        <f t="array" ref="D17201">IF(MOD(F17201-ROUNDDOWN(F17201/488,0)*2,6)=3,AVERAGE(INDEX($A$2:$A$20497,ROUNDDOWN(F17201/488,0)*488+2)-AVERAGE(A17202:A17206)),)</f>
        <v>0</v>
      </c>
      <c r="E17201">
        <f t="shared" si="286"/>
        <v>0</v>
      </c>
      <c r="F17201">
        <v>17200</v>
      </c>
    </row>
    <row r="17202" spans="1:6" x14ac:dyDescent="0.3">
      <c r="A17202">
        <v>21.940958989200201</v>
      </c>
      <c r="B17202">
        <v>13</v>
      </c>
      <c r="C17202">
        <v>1.03</v>
      </c>
      <c r="D17202" cm="1">
        <f t="array" ref="D17202">IF(MOD(F17202-ROUNDDOWN(F17202/488,0)*2,6)=3,AVERAGE(INDEX($A$2:$A$20497,ROUNDDOWN(F17202/488,0)*488+2)-AVERAGE(A17203:A17207)),)</f>
        <v>0</v>
      </c>
      <c r="E17202">
        <f t="shared" si="286"/>
        <v>0</v>
      </c>
      <c r="F17202">
        <v>17201</v>
      </c>
    </row>
    <row r="17203" spans="1:6" x14ac:dyDescent="0.3">
      <c r="A17203">
        <v>21.981198103972599</v>
      </c>
      <c r="B17203">
        <v>13</v>
      </c>
      <c r="C17203">
        <v>1.17</v>
      </c>
      <c r="D17203" cm="1">
        <f t="array" ref="D17203">IF(MOD(F17203-ROUNDDOWN(F17203/488,0)*2,6)=3,AVERAGE(INDEX($A$2:$A$20497,ROUNDDOWN(F17203/488,0)*488+2)-AVERAGE(A17204:A17208)),)</f>
        <v>0</v>
      </c>
      <c r="E17203">
        <f t="shared" si="286"/>
        <v>0</v>
      </c>
      <c r="F17203">
        <v>17202</v>
      </c>
    </row>
    <row r="17204" spans="1:6" x14ac:dyDescent="0.3">
      <c r="A17204" t="s">
        <v>102</v>
      </c>
      <c r="D17204" cm="1">
        <f t="array" ref="D17204">IF(MOD(F17204-ROUNDDOWN(F17204/488,0)*2,6)=3,AVERAGE(INDEX($A$2:$A$20497,ROUNDDOWN(F17204/488,0)*488+2)-AVERAGE(A17205:A17209)),)</f>
        <v>0.15049502059236275</v>
      </c>
      <c r="E17204">
        <f t="shared" si="286"/>
        <v>1.6620000000000001</v>
      </c>
      <c r="F17204">
        <v>17203</v>
      </c>
    </row>
    <row r="17205" spans="1:6" x14ac:dyDescent="0.3">
      <c r="A17205">
        <v>22.126871348160002</v>
      </c>
      <c r="B17205">
        <v>13</v>
      </c>
      <c r="C17205">
        <v>1.63</v>
      </c>
      <c r="D17205" cm="1">
        <f t="array" ref="D17205">IF(MOD(F17205-ROUNDDOWN(F17205/488,0)*2,6)=3,AVERAGE(INDEX($A$2:$A$20497,ROUNDDOWN(F17205/488,0)*488+2)-AVERAGE(A17206:A17210)),)</f>
        <v>0</v>
      </c>
      <c r="E17205">
        <f t="shared" si="286"/>
        <v>0</v>
      </c>
      <c r="F17205">
        <v>17204</v>
      </c>
    </row>
    <row r="17206" spans="1:6" x14ac:dyDescent="0.3">
      <c r="A17206">
        <v>22.016185831217499</v>
      </c>
      <c r="B17206">
        <v>13</v>
      </c>
      <c r="C17206">
        <v>1.62</v>
      </c>
      <c r="D17206" cm="1">
        <f t="array" ref="D17206">IF(MOD(F17206-ROUNDDOWN(F17206/488,0)*2,6)=3,AVERAGE(INDEX($A$2:$A$20497,ROUNDDOWN(F17206/488,0)*488+2)-AVERAGE(A17207:A17211)),)</f>
        <v>0</v>
      </c>
      <c r="E17206">
        <f t="shared" si="286"/>
        <v>0</v>
      </c>
      <c r="F17206">
        <v>17205</v>
      </c>
    </row>
    <row r="17207" spans="1:6" x14ac:dyDescent="0.3">
      <c r="A17207">
        <v>21.979877012734299</v>
      </c>
      <c r="B17207">
        <v>13</v>
      </c>
      <c r="C17207">
        <v>1.8</v>
      </c>
      <c r="D17207" cm="1">
        <f t="array" ref="D17207">IF(MOD(F17207-ROUNDDOWN(F17207/488,0)*2,6)=3,AVERAGE(INDEX($A$2:$A$20497,ROUNDDOWN(F17207/488,0)*488+2)-AVERAGE(A17208:A17212)),)</f>
        <v>0</v>
      </c>
      <c r="E17207">
        <f t="shared" si="286"/>
        <v>0</v>
      </c>
      <c r="F17207">
        <v>17206</v>
      </c>
    </row>
    <row r="17208" spans="1:6" x14ac:dyDescent="0.3">
      <c r="A17208">
        <v>21.956359664241301</v>
      </c>
      <c r="B17208">
        <v>13</v>
      </c>
      <c r="C17208">
        <v>1.61</v>
      </c>
      <c r="D17208" cm="1">
        <f t="array" ref="D17208">IF(MOD(F17208-ROUNDDOWN(F17208/488,0)*2,6)=3,AVERAGE(INDEX($A$2:$A$20497,ROUNDDOWN(F17208/488,0)*488+2)-AVERAGE(A17209:A17213)),)</f>
        <v>0</v>
      </c>
      <c r="E17208">
        <f t="shared" si="286"/>
        <v>0</v>
      </c>
      <c r="F17208">
        <v>17207</v>
      </c>
    </row>
    <row r="17209" spans="1:6" x14ac:dyDescent="0.3">
      <c r="A17209">
        <v>22.010470511629599</v>
      </c>
      <c r="B17209">
        <v>13</v>
      </c>
      <c r="C17209">
        <v>1.65</v>
      </c>
      <c r="D17209" cm="1">
        <f t="array" ref="D17209">IF(MOD(F17209-ROUNDDOWN(F17209/488,0)*2,6)=3,AVERAGE(INDEX($A$2:$A$20497,ROUNDDOWN(F17209/488,0)*488+2)-AVERAGE(A17210:A17214)),)</f>
        <v>0</v>
      </c>
      <c r="E17209">
        <f t="shared" si="286"/>
        <v>0</v>
      </c>
      <c r="F17209">
        <v>17208</v>
      </c>
    </row>
    <row r="17210" spans="1:6" x14ac:dyDescent="0.3">
      <c r="A17210" t="s">
        <v>103</v>
      </c>
      <c r="D17210" cm="1">
        <f t="array" ref="D17210">IF(MOD(F17210-ROUNDDOWN(F17210/488,0)*2,6)=3,AVERAGE(INDEX($A$2:$A$20497,ROUNDDOWN(F17210/488,0)*488+2)-AVERAGE(A17211:A17215)),)</f>
        <v>0.18286749926156176</v>
      </c>
      <c r="E17210">
        <f t="shared" si="286"/>
        <v>2.1760000000000002</v>
      </c>
      <c r="F17210">
        <v>17209</v>
      </c>
    </row>
    <row r="17211" spans="1:6" x14ac:dyDescent="0.3">
      <c r="A17211">
        <v>21.970071396119199</v>
      </c>
      <c r="B17211">
        <v>13</v>
      </c>
      <c r="C17211">
        <v>2.2000000000000002</v>
      </c>
      <c r="D17211" cm="1">
        <f t="array" ref="D17211">IF(MOD(F17211-ROUNDDOWN(F17211/488,0)*2,6)=3,AVERAGE(INDEX($A$2:$A$20497,ROUNDDOWN(F17211/488,0)*488+2)-AVERAGE(A17212:A17216)),)</f>
        <v>0</v>
      </c>
      <c r="E17211">
        <f t="shared" si="286"/>
        <v>0</v>
      </c>
      <c r="F17211">
        <v>17210</v>
      </c>
    </row>
    <row r="17212" spans="1:6" x14ac:dyDescent="0.3">
      <c r="A17212">
        <v>21.9586995230461</v>
      </c>
      <c r="B17212">
        <v>13</v>
      </c>
      <c r="C17212">
        <v>2.17</v>
      </c>
      <c r="D17212" cm="1">
        <f t="array" ref="D17212">IF(MOD(F17212-ROUNDDOWN(F17212/488,0)*2,6)=3,AVERAGE(INDEX($A$2:$A$20497,ROUNDDOWN(F17212/488,0)*488+2)-AVERAGE(A17213:A17217)),)</f>
        <v>0</v>
      </c>
      <c r="E17212">
        <f t="shared" si="286"/>
        <v>0</v>
      </c>
      <c r="F17212">
        <v>17211</v>
      </c>
    </row>
    <row r="17213" spans="1:6" x14ac:dyDescent="0.3">
      <c r="A17213">
        <v>22.010716306231899</v>
      </c>
      <c r="B17213">
        <v>13</v>
      </c>
      <c r="C17213">
        <v>2.19</v>
      </c>
      <c r="D17213" cm="1">
        <f t="array" ref="D17213">IF(MOD(F17213-ROUNDDOWN(F17213/488,0)*2,6)=3,AVERAGE(INDEX($A$2:$A$20497,ROUNDDOWN(F17213/488,0)*488+2)-AVERAGE(A17214:A17218)),)</f>
        <v>0</v>
      </c>
      <c r="E17213">
        <f t="shared" si="286"/>
        <v>0</v>
      </c>
      <c r="F17213">
        <v>17212</v>
      </c>
    </row>
    <row r="17214" spans="1:6" x14ac:dyDescent="0.3">
      <c r="A17214">
        <v>21.985166851966198</v>
      </c>
      <c r="B17214">
        <v>13</v>
      </c>
      <c r="C17214">
        <v>2.16</v>
      </c>
      <c r="D17214" cm="1">
        <f t="array" ref="D17214">IF(MOD(F17214-ROUNDDOWN(F17214/488,0)*2,6)=3,AVERAGE(INDEX($A$2:$A$20497,ROUNDDOWN(F17214/488,0)*488+2)-AVERAGE(A17215:A17219)),)</f>
        <v>0</v>
      </c>
      <c r="E17214">
        <f t="shared" si="286"/>
        <v>0</v>
      </c>
      <c r="F17214">
        <v>17213</v>
      </c>
    </row>
    <row r="17215" spans="1:6" x14ac:dyDescent="0.3">
      <c r="A17215">
        <v>22.003247897273301</v>
      </c>
      <c r="B17215">
        <v>13</v>
      </c>
      <c r="C17215">
        <v>2.16</v>
      </c>
      <c r="D17215" cm="1">
        <f t="array" ref="D17215">IF(MOD(F17215-ROUNDDOWN(F17215/488,0)*2,6)=3,AVERAGE(INDEX($A$2:$A$20497,ROUNDDOWN(F17215/488,0)*488+2)-AVERAGE(A17216:A17220)),)</f>
        <v>0</v>
      </c>
      <c r="E17215">
        <f t="shared" si="286"/>
        <v>0</v>
      </c>
      <c r="F17215">
        <v>17214</v>
      </c>
    </row>
    <row r="17216" spans="1:6" x14ac:dyDescent="0.3">
      <c r="A17216" t="s">
        <v>104</v>
      </c>
      <c r="D17216" cm="1">
        <f t="array" ref="D17216">IF(MOD(F17216-ROUNDDOWN(F17216/488,0)*2,6)=3,AVERAGE(INDEX($A$2:$A$20497,ROUNDDOWN(F17216/488,0)*488+2)-AVERAGE(A17217:A17221)),)</f>
        <v>0.14398451449914162</v>
      </c>
      <c r="E17216">
        <f t="shared" si="286"/>
        <v>2.7019999999999995</v>
      </c>
      <c r="F17216">
        <v>17215</v>
      </c>
    </row>
    <row r="17217" spans="1:6" x14ac:dyDescent="0.3">
      <c r="A17217">
        <v>21.990411989143599</v>
      </c>
      <c r="B17217">
        <v>13</v>
      </c>
      <c r="C17217">
        <v>2.64</v>
      </c>
      <c r="D17217" cm="1">
        <f t="array" ref="D17217">IF(MOD(F17217-ROUNDDOWN(F17217/488,0)*2,6)=3,AVERAGE(INDEX($A$2:$A$20497,ROUNDDOWN(F17217/488,0)*488+2)-AVERAGE(A17218:A17222)),)</f>
        <v>0</v>
      </c>
      <c r="E17217">
        <f t="shared" si="286"/>
        <v>0</v>
      </c>
      <c r="F17217">
        <v>17216</v>
      </c>
    </row>
    <row r="17218" spans="1:6" x14ac:dyDescent="0.3">
      <c r="A17218">
        <v>22.0130109194297</v>
      </c>
      <c r="B17218">
        <v>13</v>
      </c>
      <c r="C17218">
        <v>2.71</v>
      </c>
      <c r="D17218" cm="1">
        <f t="array" ref="D17218">IF(MOD(F17218-ROUNDDOWN(F17218/488,0)*2,6)=3,AVERAGE(INDEX($A$2:$A$20497,ROUNDDOWN(F17218/488,0)*488+2)-AVERAGE(A17219:A17223)),)</f>
        <v>0</v>
      </c>
      <c r="E17218">
        <f t="shared" si="286"/>
        <v>0</v>
      </c>
      <c r="F17218">
        <v>17217</v>
      </c>
    </row>
    <row r="17219" spans="1:6" x14ac:dyDescent="0.3">
      <c r="A17219">
        <v>22.003121668265599</v>
      </c>
      <c r="B17219">
        <v>13</v>
      </c>
      <c r="C17219">
        <v>2.67</v>
      </c>
      <c r="D17219" cm="1">
        <f t="array" ref="D17219">IF(MOD(F17219-ROUNDDOWN(F17219/488,0)*2,6)=3,AVERAGE(INDEX($A$2:$A$20497,ROUNDDOWN(F17219/488,0)*488+2)-AVERAGE(A17220:A17224)),)</f>
        <v>0</v>
      </c>
      <c r="E17219">
        <f t="shared" si="286"/>
        <v>0</v>
      </c>
      <c r="F17219">
        <v>17218</v>
      </c>
    </row>
    <row r="17220" spans="1:6" x14ac:dyDescent="0.3">
      <c r="A17220">
        <v>22.116396647505301</v>
      </c>
      <c r="B17220">
        <v>13</v>
      </c>
      <c r="C17220">
        <v>2.78</v>
      </c>
      <c r="D17220" cm="1">
        <f t="array" ref="D17220">IF(MOD(F17220-ROUNDDOWN(F17220/488,0)*2,6)=3,AVERAGE(INDEX($A$2:$A$20497,ROUNDDOWN(F17220/488,0)*488+2)-AVERAGE(A17221:A17225)),)</f>
        <v>0</v>
      </c>
      <c r="E17220">
        <f t="shared" si="286"/>
        <v>0</v>
      </c>
      <c r="F17220">
        <v>17219</v>
      </c>
    </row>
    <row r="17221" spans="1:6" x14ac:dyDescent="0.3">
      <c r="A17221">
        <v>21.999375674104598</v>
      </c>
      <c r="B17221">
        <v>13</v>
      </c>
      <c r="C17221">
        <v>2.71</v>
      </c>
      <c r="D17221" cm="1">
        <f t="array" ref="D17221">IF(MOD(F17221-ROUNDDOWN(F17221/488,0)*2,6)=3,AVERAGE(INDEX($A$2:$A$20497,ROUNDDOWN(F17221/488,0)*488+2)-AVERAGE(A17222:A17226)),)</f>
        <v>0</v>
      </c>
      <c r="E17221">
        <f t="shared" ref="E17221:E17284" si="287">IF(MOD(F17221-ROUNDDOWN(F17221/488,0)*2,6)=3,AVERAGE(AVERAGE(C17222:C17226)),)</f>
        <v>0</v>
      </c>
      <c r="F17221">
        <v>17220</v>
      </c>
    </row>
    <row r="17222" spans="1:6" x14ac:dyDescent="0.3">
      <c r="A17222" t="s">
        <v>105</v>
      </c>
      <c r="D17222" cm="1">
        <f t="array" ref="D17222">IF(MOD(F17222-ROUNDDOWN(F17222/488,0)*2,6)=3,AVERAGE(INDEX($A$2:$A$20497,ROUNDDOWN(F17222/488,0)*488+2)-AVERAGE(A17223:A17227)),)</f>
        <v>0.17802507932898237</v>
      </c>
      <c r="E17222">
        <f t="shared" si="287"/>
        <v>3.2560000000000002</v>
      </c>
      <c r="F17222">
        <v>17221</v>
      </c>
    </row>
    <row r="17223" spans="1:6" x14ac:dyDescent="0.3">
      <c r="A17223">
        <v>22.053476713805502</v>
      </c>
      <c r="B17223">
        <v>13</v>
      </c>
      <c r="C17223">
        <v>3.26</v>
      </c>
      <c r="D17223" cm="1">
        <f t="array" ref="D17223">IF(MOD(F17223-ROUNDDOWN(F17223/488,0)*2,6)=3,AVERAGE(INDEX($A$2:$A$20497,ROUNDDOWN(F17223/488,0)*488+2)-AVERAGE(A17224:A17228)),)</f>
        <v>0</v>
      </c>
      <c r="E17223">
        <f t="shared" si="287"/>
        <v>0</v>
      </c>
      <c r="F17223">
        <v>17222</v>
      </c>
    </row>
    <row r="17224" spans="1:6" x14ac:dyDescent="0.3">
      <c r="A17224">
        <v>21.9778232118563</v>
      </c>
      <c r="B17224">
        <v>13</v>
      </c>
      <c r="C17224">
        <v>3.26</v>
      </c>
      <c r="D17224" cm="1">
        <f t="array" ref="D17224">IF(MOD(F17224-ROUNDDOWN(F17224/488,0)*2,6)=3,AVERAGE(INDEX($A$2:$A$20497,ROUNDDOWN(F17224/488,0)*488+2)-AVERAGE(A17225:A17229)),)</f>
        <v>0</v>
      </c>
      <c r="E17224">
        <f t="shared" si="287"/>
        <v>0</v>
      </c>
      <c r="F17224">
        <v>17223</v>
      </c>
    </row>
    <row r="17225" spans="1:6" x14ac:dyDescent="0.3">
      <c r="A17225">
        <v>22.005096025220499</v>
      </c>
      <c r="B17225">
        <v>13</v>
      </c>
      <c r="C17225">
        <v>3.16</v>
      </c>
      <c r="D17225" cm="1">
        <f t="array" ref="D17225">IF(MOD(F17225-ROUNDDOWN(F17225/488,0)*2,6)=3,AVERAGE(INDEX($A$2:$A$20497,ROUNDDOWN(F17225/488,0)*488+2)-AVERAGE(A17226:A17230)),)</f>
        <v>0</v>
      </c>
      <c r="E17225">
        <f t="shared" si="287"/>
        <v>0</v>
      </c>
      <c r="F17225">
        <v>17224</v>
      </c>
    </row>
    <row r="17226" spans="1:6" x14ac:dyDescent="0.3">
      <c r="A17226">
        <v>21.964635438257002</v>
      </c>
      <c r="B17226">
        <v>13</v>
      </c>
      <c r="C17226">
        <v>3.25</v>
      </c>
      <c r="D17226" cm="1">
        <f t="array" ref="D17226">IF(MOD(F17226-ROUNDDOWN(F17226/488,0)*2,6)=3,AVERAGE(INDEX($A$2:$A$20497,ROUNDDOWN(F17226/488,0)*488+2)-AVERAGE(A17227:A17231)),)</f>
        <v>0</v>
      </c>
      <c r="E17226">
        <f t="shared" si="287"/>
        <v>0</v>
      </c>
      <c r="F17226">
        <v>17225</v>
      </c>
    </row>
    <row r="17227" spans="1:6" x14ac:dyDescent="0.3">
      <c r="A17227">
        <v>21.951082685160301</v>
      </c>
      <c r="B17227">
        <v>13</v>
      </c>
      <c r="C17227">
        <v>3.35</v>
      </c>
      <c r="D17227" cm="1">
        <f t="array" ref="D17227">IF(MOD(F17227-ROUNDDOWN(F17227/488,0)*2,6)=3,AVERAGE(INDEX($A$2:$A$20497,ROUNDDOWN(F17227/488,0)*488+2)-AVERAGE(A17228:A17232)),)</f>
        <v>0</v>
      </c>
      <c r="E17227">
        <f t="shared" si="287"/>
        <v>0</v>
      </c>
      <c r="F17227">
        <v>17226</v>
      </c>
    </row>
    <row r="17228" spans="1:6" x14ac:dyDescent="0.3">
      <c r="A17228" t="s">
        <v>106</v>
      </c>
      <c r="D17228" cm="1">
        <f t="array" ref="D17228">IF(MOD(F17228-ROUNDDOWN(F17228/488,0)*2,6)=3,AVERAGE(INDEX($A$2:$A$20497,ROUNDDOWN(F17228/488,0)*488+2)-AVERAGE(A17229:A17233)),)</f>
        <v>0.15297561828215933</v>
      </c>
      <c r="E17228">
        <f t="shared" si="287"/>
        <v>3.8260000000000005</v>
      </c>
      <c r="F17228">
        <v>17227</v>
      </c>
    </row>
    <row r="17229" spans="1:6" x14ac:dyDescent="0.3">
      <c r="A17229">
        <v>21.976439999932602</v>
      </c>
      <c r="B17229">
        <v>13</v>
      </c>
      <c r="C17229">
        <v>3.75</v>
      </c>
      <c r="D17229" cm="1">
        <f t="array" ref="D17229">IF(MOD(F17229-ROUNDDOWN(F17229/488,0)*2,6)=3,AVERAGE(INDEX($A$2:$A$20497,ROUNDDOWN(F17229/488,0)*488+2)-AVERAGE(A17230:A17234)),)</f>
        <v>0</v>
      </c>
      <c r="E17229">
        <f t="shared" si="287"/>
        <v>0</v>
      </c>
      <c r="F17229">
        <v>17228</v>
      </c>
    </row>
    <row r="17230" spans="1:6" x14ac:dyDescent="0.3">
      <c r="A17230">
        <v>21.971365036578099</v>
      </c>
      <c r="B17230">
        <v>13</v>
      </c>
      <c r="C17230">
        <v>4.03</v>
      </c>
      <c r="D17230" cm="1">
        <f t="array" ref="D17230">IF(MOD(F17230-ROUNDDOWN(F17230/488,0)*2,6)=3,AVERAGE(INDEX($A$2:$A$20497,ROUNDDOWN(F17230/488,0)*488+2)-AVERAGE(A17231:A17235)),)</f>
        <v>0</v>
      </c>
      <c r="E17230">
        <f t="shared" si="287"/>
        <v>0</v>
      </c>
      <c r="F17230">
        <v>17229</v>
      </c>
    </row>
    <row r="17231" spans="1:6" x14ac:dyDescent="0.3">
      <c r="A17231">
        <v>22.0162016442005</v>
      </c>
      <c r="B17231">
        <v>13</v>
      </c>
      <c r="C17231">
        <v>3.77</v>
      </c>
      <c r="D17231" cm="1">
        <f t="array" ref="D17231">IF(MOD(F17231-ROUNDDOWN(F17231/488,0)*2,6)=3,AVERAGE(INDEX($A$2:$A$20497,ROUNDDOWN(F17231/488,0)*488+2)-AVERAGE(A17232:A17236)),)</f>
        <v>0</v>
      </c>
      <c r="E17231">
        <f t="shared" si="287"/>
        <v>0</v>
      </c>
      <c r="F17231">
        <v>17230</v>
      </c>
    </row>
    <row r="17232" spans="1:6" x14ac:dyDescent="0.3">
      <c r="A17232">
        <v>22.050647548620098</v>
      </c>
      <c r="B17232">
        <v>13</v>
      </c>
      <c r="C17232">
        <v>3.83</v>
      </c>
      <c r="D17232" cm="1">
        <f t="array" ref="D17232">IF(MOD(F17232-ROUNDDOWN(F17232/488,0)*2,6)=3,AVERAGE(INDEX($A$2:$A$20497,ROUNDDOWN(F17232/488,0)*488+2)-AVERAGE(A17233:A17237)),)</f>
        <v>0</v>
      </c>
      <c r="E17232">
        <f t="shared" si="287"/>
        <v>0</v>
      </c>
      <c r="F17232">
        <v>17231</v>
      </c>
    </row>
    <row r="17233" spans="1:6" x14ac:dyDescent="0.3">
      <c r="A17233">
        <v>22.062707150202399</v>
      </c>
      <c r="B17233">
        <v>13</v>
      </c>
      <c r="C17233">
        <v>3.75</v>
      </c>
      <c r="D17233" cm="1">
        <f t="array" ref="D17233">IF(MOD(F17233-ROUNDDOWN(F17233/488,0)*2,6)=3,AVERAGE(INDEX($A$2:$A$20497,ROUNDDOWN(F17233/488,0)*488+2)-AVERAGE(A17234:A17238)),)</f>
        <v>0</v>
      </c>
      <c r="E17233">
        <f t="shared" si="287"/>
        <v>0</v>
      </c>
      <c r="F17233">
        <v>17232</v>
      </c>
    </row>
    <row r="17234" spans="1:6" x14ac:dyDescent="0.3">
      <c r="A17234" t="s">
        <v>107</v>
      </c>
      <c r="D17234" cm="1">
        <f t="array" ref="D17234">IF(MOD(F17234-ROUNDDOWN(F17234/488,0)*2,6)=3,AVERAGE(INDEX($A$2:$A$20497,ROUNDDOWN(F17234/488,0)*488+2)-AVERAGE(A17235:A17239)),)</f>
        <v>0.1234966997855409</v>
      </c>
      <c r="E17234">
        <f t="shared" si="287"/>
        <v>4.3480000000000008</v>
      </c>
      <c r="F17234">
        <v>17233</v>
      </c>
    </row>
    <row r="17235" spans="1:6" x14ac:dyDescent="0.3">
      <c r="A17235">
        <v>21.993368647778802</v>
      </c>
      <c r="B17235">
        <v>13</v>
      </c>
      <c r="C17235">
        <v>4.46</v>
      </c>
      <c r="D17235" cm="1">
        <f t="array" ref="D17235">IF(MOD(F17235-ROUNDDOWN(F17235/488,0)*2,6)=3,AVERAGE(INDEX($A$2:$A$20497,ROUNDDOWN(F17235/488,0)*488+2)-AVERAGE(A17236:A17240)),)</f>
        <v>0</v>
      </c>
      <c r="E17235">
        <f t="shared" si="287"/>
        <v>0</v>
      </c>
      <c r="F17235">
        <v>17234</v>
      </c>
    </row>
    <row r="17236" spans="1:6" x14ac:dyDescent="0.3">
      <c r="A17236">
        <v>22.092472699870999</v>
      </c>
      <c r="B17236">
        <v>13</v>
      </c>
      <c r="C17236">
        <v>4.4000000000000004</v>
      </c>
      <c r="D17236" cm="1">
        <f t="array" ref="D17236">IF(MOD(F17236-ROUNDDOWN(F17236/488,0)*2,6)=3,AVERAGE(INDEX($A$2:$A$20497,ROUNDDOWN(F17236/488,0)*488+2)-AVERAGE(A17237:A17241)),)</f>
        <v>0</v>
      </c>
      <c r="E17236">
        <f t="shared" si="287"/>
        <v>0</v>
      </c>
      <c r="F17236">
        <v>17235</v>
      </c>
    </row>
    <row r="17237" spans="1:6" x14ac:dyDescent="0.3">
      <c r="A17237">
        <v>21.975934257543202</v>
      </c>
      <c r="B17237">
        <v>13</v>
      </c>
      <c r="C17237">
        <v>4.21</v>
      </c>
      <c r="D17237" cm="1">
        <f t="array" ref="D17237">IF(MOD(F17237-ROUNDDOWN(F17237/488,0)*2,6)=3,AVERAGE(INDEX($A$2:$A$20497,ROUNDDOWN(F17237/488,0)*488+2)-AVERAGE(A17238:A17242)),)</f>
        <v>0</v>
      </c>
      <c r="E17237">
        <f t="shared" si="287"/>
        <v>0</v>
      </c>
      <c r="F17237">
        <v>17236</v>
      </c>
    </row>
    <row r="17238" spans="1:6" x14ac:dyDescent="0.3">
      <c r="A17238">
        <v>22.0228682743139</v>
      </c>
      <c r="B17238">
        <v>13</v>
      </c>
      <c r="C17238">
        <v>4.42</v>
      </c>
      <c r="D17238" cm="1">
        <f t="array" ref="D17238">IF(MOD(F17238-ROUNDDOWN(F17238/488,0)*2,6)=3,AVERAGE(INDEX($A$2:$A$20497,ROUNDDOWN(F17238/488,0)*488+2)-AVERAGE(A17239:A17243)),)</f>
        <v>0</v>
      </c>
      <c r="E17238">
        <f t="shared" si="287"/>
        <v>0</v>
      </c>
      <c r="F17238">
        <v>17237</v>
      </c>
    </row>
    <row r="17239" spans="1:6" x14ac:dyDescent="0.3">
      <c r="A17239">
        <v>22.140112092509899</v>
      </c>
      <c r="B17239">
        <v>13</v>
      </c>
      <c r="C17239">
        <v>4.25</v>
      </c>
      <c r="D17239" cm="1">
        <f t="array" ref="D17239">IF(MOD(F17239-ROUNDDOWN(F17239/488,0)*2,6)=3,AVERAGE(INDEX($A$2:$A$20497,ROUNDDOWN(F17239/488,0)*488+2)-AVERAGE(A17240:A17244)),)</f>
        <v>0</v>
      </c>
      <c r="E17239">
        <f t="shared" si="287"/>
        <v>0</v>
      </c>
      <c r="F17239">
        <v>17238</v>
      </c>
    </row>
    <row r="17240" spans="1:6" x14ac:dyDescent="0.3">
      <c r="A17240" t="s">
        <v>108</v>
      </c>
      <c r="D17240" cm="1">
        <f t="array" ref="D17240">IF(MOD(F17240-ROUNDDOWN(F17240/488,0)*2,6)=3,AVERAGE(INDEX($A$2:$A$20497,ROUNDDOWN(F17240/488,0)*488+2)-AVERAGE(A17241:A17245)),)</f>
        <v>0.13665244831553736</v>
      </c>
      <c r="E17240">
        <f t="shared" si="287"/>
        <v>4.8819999999999997</v>
      </c>
      <c r="F17240">
        <v>17239</v>
      </c>
    </row>
    <row r="17241" spans="1:6" x14ac:dyDescent="0.3">
      <c r="A17241">
        <v>22.0257556099974</v>
      </c>
      <c r="B17241">
        <v>13</v>
      </c>
      <c r="C17241">
        <v>4.92</v>
      </c>
      <c r="D17241" cm="1">
        <f t="array" ref="D17241">IF(MOD(F17241-ROUNDDOWN(F17241/488,0)*2,6)=3,AVERAGE(INDEX($A$2:$A$20497,ROUNDDOWN(F17241/488,0)*488+2)-AVERAGE(A17242:A17246)),)</f>
        <v>0</v>
      </c>
      <c r="E17241">
        <f t="shared" si="287"/>
        <v>0</v>
      </c>
      <c r="F17241">
        <v>17240</v>
      </c>
    </row>
    <row r="17242" spans="1:6" x14ac:dyDescent="0.3">
      <c r="A17242">
        <v>22.016891876525399</v>
      </c>
      <c r="B17242">
        <v>13</v>
      </c>
      <c r="C17242">
        <v>4.74</v>
      </c>
      <c r="D17242" cm="1">
        <f t="array" ref="D17242">IF(MOD(F17242-ROUNDDOWN(F17242/488,0)*2,6)=3,AVERAGE(INDEX($A$2:$A$20497,ROUNDDOWN(F17242/488,0)*488+2)-AVERAGE(A17243:A17247)),)</f>
        <v>0</v>
      </c>
      <c r="E17242">
        <f t="shared" si="287"/>
        <v>0</v>
      </c>
      <c r="F17242">
        <v>17241</v>
      </c>
    </row>
    <row r="17243" spans="1:6" x14ac:dyDescent="0.3">
      <c r="A17243">
        <v>22.090036627973099</v>
      </c>
      <c r="B17243">
        <v>13</v>
      </c>
      <c r="C17243">
        <v>4.87</v>
      </c>
      <c r="D17243" cm="1">
        <f t="array" ref="D17243">IF(MOD(F17243-ROUNDDOWN(F17243/488,0)*2,6)=3,AVERAGE(INDEX($A$2:$A$20497,ROUNDDOWN(F17243/488,0)*488+2)-AVERAGE(A17244:A17248)),)</f>
        <v>0</v>
      </c>
      <c r="E17243">
        <f t="shared" si="287"/>
        <v>0</v>
      </c>
      <c r="F17243">
        <v>17242</v>
      </c>
    </row>
    <row r="17244" spans="1:6" x14ac:dyDescent="0.3">
      <c r="A17244">
        <v>22.032967979552801</v>
      </c>
      <c r="B17244">
        <v>13</v>
      </c>
      <c r="C17244">
        <v>5</v>
      </c>
      <c r="D17244" cm="1">
        <f t="array" ref="D17244">IF(MOD(F17244-ROUNDDOWN(F17244/488,0)*2,6)=3,AVERAGE(INDEX($A$2:$A$20497,ROUNDDOWN(F17244/488,0)*488+2)-AVERAGE(A17245:A17249)),)</f>
        <v>0</v>
      </c>
      <c r="E17244">
        <f t="shared" si="287"/>
        <v>0</v>
      </c>
      <c r="F17244">
        <v>17243</v>
      </c>
    </row>
    <row r="17245" spans="1:6" x14ac:dyDescent="0.3">
      <c r="A17245">
        <v>21.993325135318099</v>
      </c>
      <c r="B17245">
        <v>13</v>
      </c>
      <c r="C17245">
        <v>4.88</v>
      </c>
      <c r="D17245" cm="1">
        <f t="array" ref="D17245">IF(MOD(F17245-ROUNDDOWN(F17245/488,0)*2,6)=3,AVERAGE(INDEX($A$2:$A$20497,ROUNDDOWN(F17245/488,0)*488+2)-AVERAGE(A17246:A17250)),)</f>
        <v>0</v>
      </c>
      <c r="E17245">
        <f t="shared" si="287"/>
        <v>0</v>
      </c>
      <c r="F17245">
        <v>17244</v>
      </c>
    </row>
    <row r="17246" spans="1:6" x14ac:dyDescent="0.3">
      <c r="A17246" t="s">
        <v>109</v>
      </c>
      <c r="D17246" cm="1">
        <f t="array" ref="D17246">IF(MOD(F17246-ROUNDDOWN(F17246/488,0)*2,6)=3,AVERAGE(INDEX($A$2:$A$20497,ROUNDDOWN(F17246/488,0)*488+2)-AVERAGE(A17247:A17251)),)</f>
        <v>0.20674297305379952</v>
      </c>
      <c r="E17246">
        <f t="shared" si="287"/>
        <v>0.73399999999999999</v>
      </c>
      <c r="F17246">
        <v>17245</v>
      </c>
    </row>
    <row r="17247" spans="1:6" x14ac:dyDescent="0.3">
      <c r="A17247">
        <v>21.953565488214</v>
      </c>
      <c r="B17247">
        <v>13</v>
      </c>
      <c r="C17247">
        <v>0.73</v>
      </c>
      <c r="D17247" cm="1">
        <f t="array" ref="D17247">IF(MOD(F17247-ROUNDDOWN(F17247/488,0)*2,6)=3,AVERAGE(INDEX($A$2:$A$20497,ROUNDDOWN(F17247/488,0)*488+2)-AVERAGE(A17248:A17252)),)</f>
        <v>0</v>
      </c>
      <c r="E17247">
        <f t="shared" si="287"/>
        <v>0</v>
      </c>
      <c r="F17247">
        <v>17246</v>
      </c>
    </row>
    <row r="17248" spans="1:6" x14ac:dyDescent="0.3">
      <c r="A17248">
        <v>21.9729417109479</v>
      </c>
      <c r="B17248">
        <v>13</v>
      </c>
      <c r="C17248">
        <v>0.75</v>
      </c>
      <c r="D17248" cm="1">
        <f t="array" ref="D17248">IF(MOD(F17248-ROUNDDOWN(F17248/488,0)*2,6)=3,AVERAGE(INDEX($A$2:$A$20497,ROUNDDOWN(F17248/488,0)*488+2)-AVERAGE(A17249:A17253)),)</f>
        <v>0</v>
      </c>
      <c r="E17248">
        <f t="shared" si="287"/>
        <v>0</v>
      </c>
      <c r="F17248">
        <v>17247</v>
      </c>
    </row>
    <row r="17249" spans="1:6" x14ac:dyDescent="0.3">
      <c r="A17249">
        <v>22.0095713400639</v>
      </c>
      <c r="B17249">
        <v>13</v>
      </c>
      <c r="C17249">
        <v>0.77</v>
      </c>
      <c r="D17249" cm="1">
        <f t="array" ref="D17249">IF(MOD(F17249-ROUNDDOWN(F17249/488,0)*2,6)=3,AVERAGE(INDEX($A$2:$A$20497,ROUNDDOWN(F17249/488,0)*488+2)-AVERAGE(A17250:A17254)),)</f>
        <v>0</v>
      </c>
      <c r="E17249">
        <f t="shared" si="287"/>
        <v>0</v>
      </c>
      <c r="F17249">
        <v>17248</v>
      </c>
    </row>
    <row r="17250" spans="1:6" x14ac:dyDescent="0.3">
      <c r="A17250">
        <v>21.927764105108398</v>
      </c>
      <c r="B17250">
        <v>13</v>
      </c>
      <c r="C17250">
        <v>0.7</v>
      </c>
      <c r="D17250" cm="1">
        <f t="array" ref="D17250">IF(MOD(F17250-ROUNDDOWN(F17250/488,0)*2,6)=3,AVERAGE(INDEX($A$2:$A$20497,ROUNDDOWN(F17250/488,0)*488+2)-AVERAGE(A17251:A17255)),)</f>
        <v>0</v>
      </c>
      <c r="E17250">
        <f t="shared" si="287"/>
        <v>0</v>
      </c>
      <c r="F17250">
        <v>17249</v>
      </c>
    </row>
    <row r="17251" spans="1:6" x14ac:dyDescent="0.3">
      <c r="A17251">
        <v>21.944681961341299</v>
      </c>
      <c r="B17251">
        <v>13</v>
      </c>
      <c r="C17251">
        <v>0.72</v>
      </c>
      <c r="D17251" cm="1">
        <f t="array" ref="D17251">IF(MOD(F17251-ROUNDDOWN(F17251/488,0)*2,6)=3,AVERAGE(INDEX($A$2:$A$20497,ROUNDDOWN(F17251/488,0)*488+2)-AVERAGE(A17252:A17256)),)</f>
        <v>0</v>
      </c>
      <c r="E17251">
        <f t="shared" si="287"/>
        <v>0</v>
      </c>
      <c r="F17251">
        <v>17250</v>
      </c>
    </row>
    <row r="17252" spans="1:6" x14ac:dyDescent="0.3">
      <c r="A17252" t="s">
        <v>110</v>
      </c>
      <c r="D17252" cm="1">
        <f t="array" ref="D17252">IF(MOD(F17252-ROUNDDOWN(F17252/488,0)*2,6)=3,AVERAGE(INDEX($A$2:$A$20497,ROUNDDOWN(F17252/488,0)*488+2)-AVERAGE(A17253:A17257)),)</f>
        <v>0.16468442794108284</v>
      </c>
      <c r="E17252">
        <f t="shared" si="287"/>
        <v>1.532</v>
      </c>
      <c r="F17252">
        <v>17251</v>
      </c>
    </row>
    <row r="17253" spans="1:6" x14ac:dyDescent="0.3">
      <c r="A17253">
        <v>21.947493609693499</v>
      </c>
      <c r="B17253">
        <v>13</v>
      </c>
      <c r="C17253">
        <v>1.61</v>
      </c>
      <c r="D17253" cm="1">
        <f t="array" ref="D17253">IF(MOD(F17253-ROUNDDOWN(F17253/488,0)*2,6)=3,AVERAGE(INDEX($A$2:$A$20497,ROUNDDOWN(F17253/488,0)*488+2)-AVERAGE(A17254:A17258)),)</f>
        <v>0</v>
      </c>
      <c r="E17253">
        <f t="shared" si="287"/>
        <v>0</v>
      </c>
      <c r="F17253">
        <v>17252</v>
      </c>
    </row>
    <row r="17254" spans="1:6" x14ac:dyDescent="0.3">
      <c r="A17254">
        <v>22.007237000764899</v>
      </c>
      <c r="B17254">
        <v>13</v>
      </c>
      <c r="C17254">
        <v>1.47</v>
      </c>
      <c r="D17254" cm="1">
        <f t="array" ref="D17254">IF(MOD(F17254-ROUNDDOWN(F17254/488,0)*2,6)=3,AVERAGE(INDEX($A$2:$A$20497,ROUNDDOWN(F17254/488,0)*488+2)-AVERAGE(A17255:A17259)),)</f>
        <v>0</v>
      </c>
      <c r="E17254">
        <f t="shared" si="287"/>
        <v>0</v>
      </c>
      <c r="F17254">
        <v>17253</v>
      </c>
    </row>
    <row r="17255" spans="1:6" x14ac:dyDescent="0.3">
      <c r="A17255">
        <v>22.1356041901197</v>
      </c>
      <c r="B17255">
        <v>13</v>
      </c>
      <c r="C17255">
        <v>1.5</v>
      </c>
      <c r="D17255" cm="1">
        <f t="array" ref="D17255">IF(MOD(F17255-ROUNDDOWN(F17255/488,0)*2,6)=3,AVERAGE(INDEX($A$2:$A$20497,ROUNDDOWN(F17255/488,0)*488+2)-AVERAGE(A17256:A17260)),)</f>
        <v>0</v>
      </c>
      <c r="E17255">
        <f t="shared" si="287"/>
        <v>0</v>
      </c>
      <c r="F17255">
        <v>17254</v>
      </c>
    </row>
    <row r="17256" spans="1:6" x14ac:dyDescent="0.3">
      <c r="A17256">
        <v>21.944293264121601</v>
      </c>
      <c r="B17256">
        <v>13</v>
      </c>
      <c r="C17256">
        <v>1.56</v>
      </c>
      <c r="D17256" cm="1">
        <f t="array" ref="D17256">IF(MOD(F17256-ROUNDDOWN(F17256/488,0)*2,6)=3,AVERAGE(INDEX($A$2:$A$20497,ROUNDDOWN(F17256/488,0)*488+2)-AVERAGE(A17257:A17261)),)</f>
        <v>0</v>
      </c>
      <c r="E17256">
        <f t="shared" si="287"/>
        <v>0</v>
      </c>
      <c r="F17256">
        <v>17255</v>
      </c>
    </row>
    <row r="17257" spans="1:6" x14ac:dyDescent="0.3">
      <c r="A17257">
        <v>21.984189266539399</v>
      </c>
      <c r="B17257">
        <v>13</v>
      </c>
      <c r="C17257">
        <v>1.52</v>
      </c>
      <c r="D17257" cm="1">
        <f t="array" ref="D17257">IF(MOD(F17257-ROUNDDOWN(F17257/488,0)*2,6)=3,AVERAGE(INDEX($A$2:$A$20497,ROUNDDOWN(F17257/488,0)*488+2)-AVERAGE(A17258:A17262)),)</f>
        <v>0</v>
      </c>
      <c r="E17257">
        <f t="shared" si="287"/>
        <v>0</v>
      </c>
      <c r="F17257">
        <v>17256</v>
      </c>
    </row>
    <row r="17258" spans="1:6" x14ac:dyDescent="0.3">
      <c r="A17258" t="s">
        <v>111</v>
      </c>
      <c r="D17258" cm="1">
        <f t="array" ref="D17258">IF(MOD(F17258-ROUNDDOWN(F17258/488,0)*2,6)=3,AVERAGE(INDEX($A$2:$A$20497,ROUNDDOWN(F17258/488,0)*488+2)-AVERAGE(A17259:A17263)),)</f>
        <v>0.16261078311277899</v>
      </c>
      <c r="E17258">
        <f t="shared" si="287"/>
        <v>2.1779999999999999</v>
      </c>
      <c r="F17258">
        <v>17257</v>
      </c>
    </row>
    <row r="17259" spans="1:6" x14ac:dyDescent="0.3">
      <c r="A17259">
        <v>22.031108178106599</v>
      </c>
      <c r="B17259">
        <v>13</v>
      </c>
      <c r="C17259">
        <v>2.13</v>
      </c>
      <c r="D17259" cm="1">
        <f t="array" ref="D17259">IF(MOD(F17259-ROUNDDOWN(F17259/488,0)*2,6)=3,AVERAGE(INDEX($A$2:$A$20497,ROUNDDOWN(F17259/488,0)*488+2)-AVERAGE(A17260:A17264)),)</f>
        <v>0</v>
      </c>
      <c r="E17259">
        <f t="shared" si="287"/>
        <v>0</v>
      </c>
      <c r="F17259">
        <v>17258</v>
      </c>
    </row>
    <row r="17260" spans="1:6" x14ac:dyDescent="0.3">
      <c r="A17260">
        <v>22.036288155383701</v>
      </c>
      <c r="B17260">
        <v>13</v>
      </c>
      <c r="C17260">
        <v>2.16</v>
      </c>
      <c r="D17260" cm="1">
        <f t="array" ref="D17260">IF(MOD(F17260-ROUNDDOWN(F17260/488,0)*2,6)=3,AVERAGE(INDEX($A$2:$A$20497,ROUNDDOWN(F17260/488,0)*488+2)-AVERAGE(A17261:A17265)),)</f>
        <v>0</v>
      </c>
      <c r="E17260">
        <f t="shared" si="287"/>
        <v>0</v>
      </c>
      <c r="F17260">
        <v>17259</v>
      </c>
    </row>
    <row r="17261" spans="1:6" x14ac:dyDescent="0.3">
      <c r="A17261">
        <v>21.9807844860435</v>
      </c>
      <c r="B17261">
        <v>13</v>
      </c>
      <c r="C17261">
        <v>2.13</v>
      </c>
      <c r="D17261" cm="1">
        <f t="array" ref="D17261">IF(MOD(F17261-ROUNDDOWN(F17261/488,0)*2,6)=3,AVERAGE(INDEX($A$2:$A$20497,ROUNDDOWN(F17261/488,0)*488+2)-AVERAGE(A17262:A17266)),)</f>
        <v>0</v>
      </c>
      <c r="E17261">
        <f t="shared" si="287"/>
        <v>0</v>
      </c>
      <c r="F17261">
        <v>17260</v>
      </c>
    </row>
    <row r="17262" spans="1:6" x14ac:dyDescent="0.3">
      <c r="A17262">
        <v>21.987135573954099</v>
      </c>
      <c r="B17262">
        <v>13</v>
      </c>
      <c r="C17262">
        <v>2.2000000000000002</v>
      </c>
      <c r="D17262" cm="1">
        <f t="array" ref="D17262">IF(MOD(F17262-ROUNDDOWN(F17262/488,0)*2,6)=3,AVERAGE(INDEX($A$2:$A$20497,ROUNDDOWN(F17262/488,0)*488+2)-AVERAGE(A17263:A17267)),)</f>
        <v>0</v>
      </c>
      <c r="E17262">
        <f t="shared" si="287"/>
        <v>0</v>
      </c>
      <c r="F17262">
        <v>17261</v>
      </c>
    </row>
    <row r="17263" spans="1:6" x14ac:dyDescent="0.3">
      <c r="A17263">
        <v>21.9938691618927</v>
      </c>
      <c r="B17263">
        <v>13</v>
      </c>
      <c r="C17263">
        <v>2.27</v>
      </c>
      <c r="D17263" cm="1">
        <f t="array" ref="D17263">IF(MOD(F17263-ROUNDDOWN(F17263/488,0)*2,6)=3,AVERAGE(INDEX($A$2:$A$20497,ROUNDDOWN(F17263/488,0)*488+2)-AVERAGE(A17264:A17268)),)</f>
        <v>0</v>
      </c>
      <c r="E17263">
        <f t="shared" si="287"/>
        <v>0</v>
      </c>
      <c r="F17263">
        <v>17262</v>
      </c>
    </row>
    <row r="17264" spans="1:6" x14ac:dyDescent="0.3">
      <c r="A17264" t="s">
        <v>112</v>
      </c>
      <c r="D17264" cm="1">
        <f t="array" ref="D17264">IF(MOD(F17264-ROUNDDOWN(F17264/488,0)*2,6)=3,AVERAGE(INDEX($A$2:$A$20497,ROUNDDOWN(F17264/488,0)*488+2)-AVERAGE(A17265:A17269)),)</f>
        <v>0.16369057766454276</v>
      </c>
      <c r="E17264">
        <f t="shared" si="287"/>
        <v>3.0140000000000002</v>
      </c>
      <c r="F17264">
        <v>17263</v>
      </c>
    </row>
    <row r="17265" spans="1:6" x14ac:dyDescent="0.3">
      <c r="A17265">
        <v>21.969796467553198</v>
      </c>
      <c r="B17265">
        <v>13</v>
      </c>
      <c r="C17265">
        <v>2.93</v>
      </c>
      <c r="D17265" cm="1">
        <f t="array" ref="D17265">IF(MOD(F17265-ROUNDDOWN(F17265/488,0)*2,6)=3,AVERAGE(INDEX($A$2:$A$20497,ROUNDDOWN(F17265/488,0)*488+2)-AVERAGE(A17266:A17270)),)</f>
        <v>0</v>
      </c>
      <c r="E17265">
        <f t="shared" si="287"/>
        <v>0</v>
      </c>
      <c r="F17265">
        <v>17264</v>
      </c>
    </row>
    <row r="17266" spans="1:6" x14ac:dyDescent="0.3">
      <c r="A17266">
        <v>22.030273612654199</v>
      </c>
      <c r="B17266">
        <v>13</v>
      </c>
      <c r="C17266">
        <v>2.96</v>
      </c>
      <c r="D17266" cm="1">
        <f t="array" ref="D17266">IF(MOD(F17266-ROUNDDOWN(F17266/488,0)*2,6)=3,AVERAGE(INDEX($A$2:$A$20497,ROUNDDOWN(F17266/488,0)*488+2)-AVERAGE(A17267:A17271)),)</f>
        <v>0</v>
      </c>
      <c r="E17266">
        <f t="shared" si="287"/>
        <v>0</v>
      </c>
      <c r="F17266">
        <v>17265</v>
      </c>
    </row>
    <row r="17267" spans="1:6" x14ac:dyDescent="0.3">
      <c r="A17267">
        <v>22.0194475103686</v>
      </c>
      <c r="B17267">
        <v>13</v>
      </c>
      <c r="C17267">
        <v>3.02</v>
      </c>
      <c r="D17267" cm="1">
        <f t="array" ref="D17267">IF(MOD(F17267-ROUNDDOWN(F17267/488,0)*2,6)=3,AVERAGE(INDEX($A$2:$A$20497,ROUNDDOWN(F17267/488,0)*488+2)-AVERAGE(A17268:A17272)),)</f>
        <v>0</v>
      </c>
      <c r="E17267">
        <f t="shared" si="287"/>
        <v>0</v>
      </c>
      <c r="F17267">
        <v>17266</v>
      </c>
    </row>
    <row r="17268" spans="1:6" x14ac:dyDescent="0.3">
      <c r="A17268">
        <v>22.008248543846602</v>
      </c>
      <c r="B17268">
        <v>13</v>
      </c>
      <c r="C17268">
        <v>3.17</v>
      </c>
      <c r="D17268" cm="1">
        <f t="array" ref="D17268">IF(MOD(F17268-ROUNDDOWN(F17268/488,0)*2,6)=3,AVERAGE(INDEX($A$2:$A$20497,ROUNDDOWN(F17268/488,0)*488+2)-AVERAGE(A17269:A17273)),)</f>
        <v>0</v>
      </c>
      <c r="E17268">
        <f t="shared" si="287"/>
        <v>0</v>
      </c>
      <c r="F17268">
        <v>17267</v>
      </c>
    </row>
    <row r="17269" spans="1:6" x14ac:dyDescent="0.3">
      <c r="A17269">
        <v>21.9960204481992</v>
      </c>
      <c r="B17269">
        <v>13</v>
      </c>
      <c r="C17269">
        <v>2.99</v>
      </c>
      <c r="D17269" cm="1">
        <f t="array" ref="D17269">IF(MOD(F17269-ROUNDDOWN(F17269/488,0)*2,6)=3,AVERAGE(INDEX($A$2:$A$20497,ROUNDDOWN(F17269/488,0)*488+2)-AVERAGE(A17270:A17274)),)</f>
        <v>0</v>
      </c>
      <c r="E17269">
        <f t="shared" si="287"/>
        <v>0</v>
      </c>
      <c r="F17269">
        <v>17268</v>
      </c>
    </row>
    <row r="17270" spans="1:6" x14ac:dyDescent="0.3">
      <c r="A17270" t="s">
        <v>113</v>
      </c>
      <c r="D17270" cm="1">
        <f t="array" ref="D17270">IF(MOD(F17270-ROUNDDOWN(F17270/488,0)*2,6)=3,AVERAGE(INDEX($A$2:$A$20497,ROUNDDOWN(F17270/488,0)*488+2)-AVERAGE(A17271:A17275)),)</f>
        <v>0.15871280676214283</v>
      </c>
      <c r="E17270">
        <f t="shared" si="287"/>
        <v>3.63</v>
      </c>
      <c r="F17270">
        <v>17269</v>
      </c>
    </row>
    <row r="17271" spans="1:6" x14ac:dyDescent="0.3">
      <c r="A17271">
        <v>21.9609007141866</v>
      </c>
      <c r="B17271">
        <v>13</v>
      </c>
      <c r="C17271">
        <v>3.56</v>
      </c>
      <c r="D17271" cm="1">
        <f t="array" ref="D17271">IF(MOD(F17271-ROUNDDOWN(F17271/488,0)*2,6)=3,AVERAGE(INDEX($A$2:$A$20497,ROUNDDOWN(F17271/488,0)*488+2)-AVERAGE(A17272:A17276)),)</f>
        <v>0</v>
      </c>
      <c r="E17271">
        <f t="shared" si="287"/>
        <v>0</v>
      </c>
      <c r="F17271">
        <v>17270</v>
      </c>
    </row>
    <row r="17272" spans="1:6" x14ac:dyDescent="0.3">
      <c r="A17272">
        <v>22.0397546369237</v>
      </c>
      <c r="B17272">
        <v>13</v>
      </c>
      <c r="C17272">
        <v>3.62</v>
      </c>
      <c r="D17272" cm="1">
        <f t="array" ref="D17272">IF(MOD(F17272-ROUNDDOWN(F17272/488,0)*2,6)=3,AVERAGE(INDEX($A$2:$A$20497,ROUNDDOWN(F17272/488,0)*488+2)-AVERAGE(A17273:A17277)),)</f>
        <v>0</v>
      </c>
      <c r="E17272">
        <f t="shared" si="287"/>
        <v>0</v>
      </c>
      <c r="F17272">
        <v>17271</v>
      </c>
    </row>
    <row r="17273" spans="1:6" x14ac:dyDescent="0.3">
      <c r="A17273">
        <v>22.012183032436099</v>
      </c>
      <c r="B17273">
        <v>13</v>
      </c>
      <c r="C17273">
        <v>3.67</v>
      </c>
      <c r="D17273" cm="1">
        <f t="array" ref="D17273">IF(MOD(F17273-ROUNDDOWN(F17273/488,0)*2,6)=3,AVERAGE(INDEX($A$2:$A$20497,ROUNDDOWN(F17273/488,0)*488+2)-AVERAGE(A17274:A17278)),)</f>
        <v>0</v>
      </c>
      <c r="E17273">
        <f t="shared" si="287"/>
        <v>0</v>
      </c>
      <c r="F17273">
        <v>17272</v>
      </c>
    </row>
    <row r="17274" spans="1:6" x14ac:dyDescent="0.3">
      <c r="A17274">
        <v>22.029558033318001</v>
      </c>
      <c r="B17274">
        <v>13</v>
      </c>
      <c r="C17274">
        <v>3.6</v>
      </c>
      <c r="D17274" cm="1">
        <f t="array" ref="D17274">IF(MOD(F17274-ROUNDDOWN(F17274/488,0)*2,6)=3,AVERAGE(INDEX($A$2:$A$20497,ROUNDDOWN(F17274/488,0)*488+2)-AVERAGE(A17275:A17279)),)</f>
        <v>0</v>
      </c>
      <c r="E17274">
        <f t="shared" si="287"/>
        <v>0</v>
      </c>
      <c r="F17274">
        <v>17273</v>
      </c>
    </row>
    <row r="17275" spans="1:6" x14ac:dyDescent="0.3">
      <c r="A17275">
        <v>22.0062790202694</v>
      </c>
      <c r="B17275">
        <v>13</v>
      </c>
      <c r="C17275">
        <v>3.7</v>
      </c>
      <c r="D17275" cm="1">
        <f t="array" ref="D17275">IF(MOD(F17275-ROUNDDOWN(F17275/488,0)*2,6)=3,AVERAGE(INDEX($A$2:$A$20497,ROUNDDOWN(F17275/488,0)*488+2)-AVERAGE(A17276:A17280)),)</f>
        <v>0</v>
      </c>
      <c r="E17275">
        <f t="shared" si="287"/>
        <v>0</v>
      </c>
      <c r="F17275">
        <v>17274</v>
      </c>
    </row>
    <row r="17276" spans="1:6" x14ac:dyDescent="0.3">
      <c r="A17276" t="s">
        <v>114</v>
      </c>
      <c r="D17276" cm="1">
        <f t="array" ref="D17276">IF(MOD(F17276-ROUNDDOWN(F17276/488,0)*2,6)=3,AVERAGE(INDEX($A$2:$A$20497,ROUNDDOWN(F17276/488,0)*488+2)-AVERAGE(A17277:A17281)),)</f>
        <v>0.16305541146294189</v>
      </c>
      <c r="E17276">
        <f t="shared" si="287"/>
        <v>4.3959999999999999</v>
      </c>
      <c r="F17276">
        <v>17275</v>
      </c>
    </row>
    <row r="17277" spans="1:6" x14ac:dyDescent="0.3">
      <c r="A17277">
        <v>22.047132079847401</v>
      </c>
      <c r="B17277">
        <v>13</v>
      </c>
      <c r="C17277">
        <v>4.3099999999999996</v>
      </c>
      <c r="D17277" cm="1">
        <f t="array" ref="D17277">IF(MOD(F17277-ROUNDDOWN(F17277/488,0)*2,6)=3,AVERAGE(INDEX($A$2:$A$20497,ROUNDDOWN(F17277/488,0)*488+2)-AVERAGE(A17278:A17282)),)</f>
        <v>0</v>
      </c>
      <c r="E17277">
        <f t="shared" si="287"/>
        <v>0</v>
      </c>
      <c r="F17277">
        <v>17276</v>
      </c>
    </row>
    <row r="17278" spans="1:6" x14ac:dyDescent="0.3">
      <c r="A17278">
        <v>21.969742768555701</v>
      </c>
      <c r="B17278">
        <v>13</v>
      </c>
      <c r="C17278">
        <v>4.4000000000000004</v>
      </c>
      <c r="D17278" cm="1">
        <f t="array" ref="D17278">IF(MOD(F17278-ROUNDDOWN(F17278/488,0)*2,6)=3,AVERAGE(INDEX($A$2:$A$20497,ROUNDDOWN(F17278/488,0)*488+2)-AVERAGE(A17279:A17283)),)</f>
        <v>0</v>
      </c>
      <c r="E17278">
        <f t="shared" si="287"/>
        <v>0</v>
      </c>
      <c r="F17278">
        <v>17277</v>
      </c>
    </row>
    <row r="17279" spans="1:6" x14ac:dyDescent="0.3">
      <c r="A17279">
        <v>22.022048413512099</v>
      </c>
      <c r="B17279">
        <v>13</v>
      </c>
      <c r="C17279">
        <v>4.5199999999999996</v>
      </c>
      <c r="D17279" cm="1">
        <f t="array" ref="D17279">IF(MOD(F17279-ROUNDDOWN(F17279/488,0)*2,6)=3,AVERAGE(INDEX($A$2:$A$20497,ROUNDDOWN(F17279/488,0)*488+2)-AVERAGE(A17280:A17284)),)</f>
        <v>0</v>
      </c>
      <c r="E17279">
        <f t="shared" si="287"/>
        <v>0</v>
      </c>
      <c r="F17279">
        <v>17278</v>
      </c>
    </row>
    <row r="17280" spans="1:6" x14ac:dyDescent="0.3">
      <c r="A17280">
        <v>22.010255172479599</v>
      </c>
      <c r="B17280">
        <v>13</v>
      </c>
      <c r="C17280">
        <v>4.32</v>
      </c>
      <c r="D17280" cm="1">
        <f t="array" ref="D17280">IF(MOD(F17280-ROUNDDOWN(F17280/488,0)*2,6)=3,AVERAGE(INDEX($A$2:$A$20497,ROUNDDOWN(F17280/488,0)*488+2)-AVERAGE(A17281:A17285)),)</f>
        <v>0</v>
      </c>
      <c r="E17280">
        <f t="shared" si="287"/>
        <v>0</v>
      </c>
      <c r="F17280">
        <v>17279</v>
      </c>
    </row>
    <row r="17281" spans="1:6" x14ac:dyDescent="0.3">
      <c r="A17281">
        <v>21.977783979234999</v>
      </c>
      <c r="B17281">
        <v>13</v>
      </c>
      <c r="C17281">
        <v>4.43</v>
      </c>
      <c r="D17281" cm="1">
        <f t="array" ref="D17281">IF(MOD(F17281-ROUNDDOWN(F17281/488,0)*2,6)=3,AVERAGE(INDEX($A$2:$A$20497,ROUNDDOWN(F17281/488,0)*488+2)-AVERAGE(A17282:A17286)),)</f>
        <v>0</v>
      </c>
      <c r="E17281">
        <f t="shared" si="287"/>
        <v>0</v>
      </c>
      <c r="F17281">
        <v>17280</v>
      </c>
    </row>
    <row r="17282" spans="1:6" x14ac:dyDescent="0.3">
      <c r="A17282" t="s">
        <v>115</v>
      </c>
      <c r="D17282" cm="1">
        <f t="array" ref="D17282">IF(MOD(F17282-ROUNDDOWN(F17282/488,0)*2,6)=3,AVERAGE(INDEX($A$2:$A$20497,ROUNDDOWN(F17282/488,0)*488+2)-AVERAGE(A17283:A17287)),)</f>
        <v>0.12849656179647795</v>
      </c>
      <c r="E17282">
        <f t="shared" si="287"/>
        <v>5.1059999999999999</v>
      </c>
      <c r="F17282">
        <v>17281</v>
      </c>
    </row>
    <row r="17283" spans="1:6" x14ac:dyDescent="0.3">
      <c r="A17283">
        <v>22.0072534249169</v>
      </c>
      <c r="B17283">
        <v>13</v>
      </c>
      <c r="C17283">
        <v>5.09</v>
      </c>
      <c r="D17283" cm="1">
        <f t="array" ref="D17283">IF(MOD(F17283-ROUNDDOWN(F17283/488,0)*2,6)=3,AVERAGE(INDEX($A$2:$A$20497,ROUNDDOWN(F17283/488,0)*488+2)-AVERAGE(A17284:A17288)),)</f>
        <v>0</v>
      </c>
      <c r="E17283">
        <f t="shared" si="287"/>
        <v>0</v>
      </c>
      <c r="F17283">
        <v>17282</v>
      </c>
    </row>
    <row r="17284" spans="1:6" x14ac:dyDescent="0.3">
      <c r="A17284">
        <v>22.046602342445201</v>
      </c>
      <c r="B17284">
        <v>13</v>
      </c>
      <c r="C17284">
        <v>5.19</v>
      </c>
      <c r="D17284" cm="1">
        <f t="array" ref="D17284">IF(MOD(F17284-ROUNDDOWN(F17284/488,0)*2,6)=3,AVERAGE(INDEX($A$2:$A$20497,ROUNDDOWN(F17284/488,0)*488+2)-AVERAGE(A17285:A17289)),)</f>
        <v>0</v>
      </c>
      <c r="E17284">
        <f t="shared" si="287"/>
        <v>0</v>
      </c>
      <c r="F17284">
        <v>17283</v>
      </c>
    </row>
    <row r="17285" spans="1:6" x14ac:dyDescent="0.3">
      <c r="A17285">
        <v>22.115906907777202</v>
      </c>
      <c r="B17285">
        <v>13</v>
      </c>
      <c r="C17285">
        <v>5.17</v>
      </c>
      <c r="D17285" cm="1">
        <f t="array" ref="D17285">IF(MOD(F17285-ROUNDDOWN(F17285/488,0)*2,6)=3,AVERAGE(INDEX($A$2:$A$20497,ROUNDDOWN(F17285/488,0)*488+2)-AVERAGE(A17286:A17290)),)</f>
        <v>0</v>
      </c>
      <c r="E17285">
        <f t="shared" ref="E17285:E17348" si="288">IF(MOD(F17285-ROUNDDOWN(F17285/488,0)*2,6)=3,AVERAGE(AVERAGE(C17286:C17290)),)</f>
        <v>0</v>
      </c>
      <c r="F17285">
        <v>17284</v>
      </c>
    </row>
    <row r="17286" spans="1:6" x14ac:dyDescent="0.3">
      <c r="A17286">
        <v>22.025639770163199</v>
      </c>
      <c r="B17286">
        <v>13</v>
      </c>
      <c r="C17286">
        <v>4.99</v>
      </c>
      <c r="D17286" cm="1">
        <f t="array" ref="D17286">IF(MOD(F17286-ROUNDDOWN(F17286/488,0)*2,6)=3,AVERAGE(INDEX($A$2:$A$20497,ROUNDDOWN(F17286/488,0)*488+2)-AVERAGE(A17287:A17291)),)</f>
        <v>0</v>
      </c>
      <c r="E17286">
        <f t="shared" si="288"/>
        <v>0</v>
      </c>
      <c r="F17286">
        <v>17285</v>
      </c>
    </row>
    <row r="17287" spans="1:6" x14ac:dyDescent="0.3">
      <c r="A17287">
        <v>22.0043542166596</v>
      </c>
      <c r="B17287">
        <v>13</v>
      </c>
      <c r="C17287">
        <v>5.09</v>
      </c>
      <c r="D17287" cm="1">
        <f t="array" ref="D17287">IF(MOD(F17287-ROUNDDOWN(F17287/488,0)*2,6)=3,AVERAGE(INDEX($A$2:$A$20497,ROUNDDOWN(F17287/488,0)*488+2)-AVERAGE(A17288:A17292)),)</f>
        <v>0</v>
      </c>
      <c r="E17287">
        <f t="shared" si="288"/>
        <v>0</v>
      </c>
      <c r="F17287">
        <v>17286</v>
      </c>
    </row>
    <row r="17288" spans="1:6" x14ac:dyDescent="0.3">
      <c r="A17288" t="s">
        <v>116</v>
      </c>
      <c r="D17288" cm="1">
        <f t="array" ref="D17288">IF(MOD(F17288-ROUNDDOWN(F17288/488,0)*2,6)=3,AVERAGE(INDEX($A$2:$A$20497,ROUNDDOWN(F17288/488,0)*488+2)-AVERAGE(A17289:A17293)),)</f>
        <v>0.14196850969567976</v>
      </c>
      <c r="E17288">
        <f t="shared" si="288"/>
        <v>5.87</v>
      </c>
      <c r="F17288">
        <v>17287</v>
      </c>
    </row>
    <row r="17289" spans="1:6" x14ac:dyDescent="0.3">
      <c r="A17289">
        <v>22.026216347166201</v>
      </c>
      <c r="B17289">
        <v>13</v>
      </c>
      <c r="C17289">
        <v>5.85</v>
      </c>
      <c r="D17289" cm="1">
        <f t="array" ref="D17289">IF(MOD(F17289-ROUNDDOWN(F17289/488,0)*2,6)=3,AVERAGE(INDEX($A$2:$A$20497,ROUNDDOWN(F17289/488,0)*488+2)-AVERAGE(A17290:A17294)),)</f>
        <v>0</v>
      </c>
      <c r="E17289">
        <f t="shared" si="288"/>
        <v>0</v>
      </c>
      <c r="F17289">
        <v>17288</v>
      </c>
    </row>
    <row r="17290" spans="1:6" x14ac:dyDescent="0.3">
      <c r="A17290">
        <v>22.063037163663498</v>
      </c>
      <c r="B17290">
        <v>13</v>
      </c>
      <c r="C17290">
        <v>5.85</v>
      </c>
      <c r="D17290" cm="1">
        <f t="array" ref="D17290">IF(MOD(F17290-ROUNDDOWN(F17290/488,0)*2,6)=3,AVERAGE(INDEX($A$2:$A$20497,ROUNDDOWN(F17290/488,0)*488+2)-AVERAGE(A17291:A17295)),)</f>
        <v>0</v>
      </c>
      <c r="E17290">
        <f t="shared" si="288"/>
        <v>0</v>
      </c>
      <c r="F17290">
        <v>17289</v>
      </c>
    </row>
    <row r="17291" spans="1:6" x14ac:dyDescent="0.3">
      <c r="A17291">
        <v>21.969657555896202</v>
      </c>
      <c r="B17291">
        <v>13</v>
      </c>
      <c r="C17291">
        <v>5.9</v>
      </c>
      <c r="D17291" cm="1">
        <f t="array" ref="D17291">IF(MOD(F17291-ROUNDDOWN(F17291/488,0)*2,6)=3,AVERAGE(INDEX($A$2:$A$20497,ROUNDDOWN(F17291/488,0)*488+2)-AVERAGE(A17292:A17296)),)</f>
        <v>0</v>
      </c>
      <c r="E17291">
        <f t="shared" si="288"/>
        <v>0</v>
      </c>
      <c r="F17291">
        <v>17290</v>
      </c>
    </row>
    <row r="17292" spans="1:6" x14ac:dyDescent="0.3">
      <c r="A17292">
        <v>22.039926222169601</v>
      </c>
      <c r="B17292">
        <v>13</v>
      </c>
      <c r="C17292">
        <v>5.85</v>
      </c>
      <c r="D17292" cm="1">
        <f t="array" ref="D17292">IF(MOD(F17292-ROUNDDOWN(F17292/488,0)*2,6)=3,AVERAGE(INDEX($A$2:$A$20497,ROUNDDOWN(F17292/488,0)*488+2)-AVERAGE(A17293:A17297)),)</f>
        <v>0</v>
      </c>
      <c r="E17292">
        <f t="shared" si="288"/>
        <v>0</v>
      </c>
      <c r="F17292">
        <v>17291</v>
      </c>
    </row>
    <row r="17293" spans="1:6" x14ac:dyDescent="0.3">
      <c r="A17293">
        <v>22.033559633570601</v>
      </c>
      <c r="B17293">
        <v>13</v>
      </c>
      <c r="C17293">
        <v>5.9</v>
      </c>
      <c r="D17293" cm="1">
        <f t="array" ref="D17293">IF(MOD(F17293-ROUNDDOWN(F17293/488,0)*2,6)=3,AVERAGE(INDEX($A$2:$A$20497,ROUNDDOWN(F17293/488,0)*488+2)-AVERAGE(A17294:A17298)),)</f>
        <v>0</v>
      </c>
      <c r="E17293">
        <f t="shared" si="288"/>
        <v>0</v>
      </c>
      <c r="F17293">
        <v>17292</v>
      </c>
    </row>
    <row r="17294" spans="1:6" x14ac:dyDescent="0.3">
      <c r="A17294" t="s">
        <v>117</v>
      </c>
      <c r="D17294" cm="1">
        <f t="array" ref="D17294">IF(MOD(F17294-ROUNDDOWN(F17294/488,0)*2,6)=3,AVERAGE(INDEX($A$2:$A$20497,ROUNDDOWN(F17294/488,0)*488+2)-AVERAGE(A17295:A17299)),)</f>
        <v>9.3157822524680967E-2</v>
      </c>
      <c r="E17294">
        <f t="shared" si="288"/>
        <v>6.5320000000000009</v>
      </c>
      <c r="F17294">
        <v>17293</v>
      </c>
    </row>
    <row r="17295" spans="1:6" x14ac:dyDescent="0.3">
      <c r="A17295">
        <v>22.003896693442702</v>
      </c>
      <c r="B17295">
        <v>13</v>
      </c>
      <c r="C17295">
        <v>6.53</v>
      </c>
      <c r="D17295" cm="1">
        <f t="array" ref="D17295">IF(MOD(F17295-ROUNDDOWN(F17295/488,0)*2,6)=3,AVERAGE(INDEX($A$2:$A$20497,ROUNDDOWN(F17295/488,0)*488+2)-AVERAGE(A17296:A17300)),)</f>
        <v>0</v>
      </c>
      <c r="E17295">
        <f t="shared" si="288"/>
        <v>0</v>
      </c>
      <c r="F17295">
        <v>17294</v>
      </c>
    </row>
    <row r="17296" spans="1:6" x14ac:dyDescent="0.3">
      <c r="A17296">
        <v>22.0333944342709</v>
      </c>
      <c r="B17296">
        <v>13</v>
      </c>
      <c r="C17296">
        <v>6.4</v>
      </c>
      <c r="D17296" cm="1">
        <f t="array" ref="D17296">IF(MOD(F17296-ROUNDDOWN(F17296/488,0)*2,6)=3,AVERAGE(INDEX($A$2:$A$20497,ROUNDDOWN(F17296/488,0)*488+2)-AVERAGE(A17297:A17301)),)</f>
        <v>0</v>
      </c>
      <c r="E17296">
        <f t="shared" si="288"/>
        <v>0</v>
      </c>
      <c r="F17296">
        <v>17295</v>
      </c>
    </row>
    <row r="17297" spans="1:6" x14ac:dyDescent="0.3">
      <c r="A17297">
        <v>22.134297607523099</v>
      </c>
      <c r="B17297">
        <v>13</v>
      </c>
      <c r="C17297">
        <v>6.32</v>
      </c>
      <c r="D17297" cm="1">
        <f t="array" ref="D17297">IF(MOD(F17297-ROUNDDOWN(F17297/488,0)*2,6)=3,AVERAGE(INDEX($A$2:$A$20497,ROUNDDOWN(F17297/488,0)*488+2)-AVERAGE(A17298:A17302)),)</f>
        <v>0</v>
      </c>
      <c r="E17297">
        <f t="shared" si="288"/>
        <v>0</v>
      </c>
      <c r="F17297">
        <v>17296</v>
      </c>
    </row>
    <row r="17298" spans="1:6" x14ac:dyDescent="0.3">
      <c r="A17298">
        <v>22.091521569995901</v>
      </c>
      <c r="B17298">
        <v>13</v>
      </c>
      <c r="C17298">
        <v>6.6</v>
      </c>
      <c r="D17298" cm="1">
        <f t="array" ref="D17298">IF(MOD(F17298-ROUNDDOWN(F17298/488,0)*2,6)=3,AVERAGE(INDEX($A$2:$A$20497,ROUNDDOWN(F17298/488,0)*488+2)-AVERAGE(A17299:A17303)),)</f>
        <v>0</v>
      </c>
      <c r="E17298">
        <f t="shared" si="288"/>
        <v>0</v>
      </c>
      <c r="F17298">
        <v>17297</v>
      </c>
    </row>
    <row r="17299" spans="1:6" x14ac:dyDescent="0.3">
      <c r="A17299">
        <v>22.1133400530885</v>
      </c>
      <c r="B17299">
        <v>13</v>
      </c>
      <c r="C17299">
        <v>6.81</v>
      </c>
      <c r="D17299" cm="1">
        <f t="array" ref="D17299">IF(MOD(F17299-ROUNDDOWN(F17299/488,0)*2,6)=3,AVERAGE(INDEX($A$2:$A$20497,ROUNDDOWN(F17299/488,0)*488+2)-AVERAGE(A17300:A17304)),)</f>
        <v>0</v>
      </c>
      <c r="E17299">
        <f t="shared" si="288"/>
        <v>0</v>
      </c>
      <c r="F17299">
        <v>17298</v>
      </c>
    </row>
    <row r="17300" spans="1:6" x14ac:dyDescent="0.3">
      <c r="A17300" t="s">
        <v>2</v>
      </c>
      <c r="D17300" cm="1">
        <f t="array" ref="D17300">IF(MOD(F17300-ROUNDDOWN(F17300/488,0)*2,6)=3,AVERAGE(INDEX($A$2:$A$20497,ROUNDDOWN(F17300/488,0)*488+2)-AVERAGE(A17301:A17305)),)</f>
        <v>0.17962563653241759</v>
      </c>
      <c r="E17300">
        <f t="shared" si="288"/>
        <v>0.96599999999999997</v>
      </c>
      <c r="F17300">
        <v>17299</v>
      </c>
    </row>
    <row r="17301" spans="1:6" x14ac:dyDescent="0.3">
      <c r="A17301">
        <v>21.939916185298699</v>
      </c>
      <c r="B17301">
        <v>13</v>
      </c>
      <c r="C17301">
        <v>0.98</v>
      </c>
      <c r="D17301" cm="1">
        <f t="array" ref="D17301">IF(MOD(F17301-ROUNDDOWN(F17301/488,0)*2,6)=3,AVERAGE(INDEX($A$2:$A$20497,ROUNDDOWN(F17301/488,0)*488+2)-AVERAGE(A17302:A17306)),)</f>
        <v>0</v>
      </c>
      <c r="E17301">
        <f t="shared" si="288"/>
        <v>0</v>
      </c>
      <c r="F17301">
        <v>17300</v>
      </c>
    </row>
    <row r="17302" spans="1:6" x14ac:dyDescent="0.3">
      <c r="A17302">
        <v>21.955456026356199</v>
      </c>
      <c r="B17302">
        <v>13</v>
      </c>
      <c r="C17302">
        <v>1.02</v>
      </c>
      <c r="D17302" cm="1">
        <f t="array" ref="D17302">IF(MOD(F17302-ROUNDDOWN(F17302/488,0)*2,6)=3,AVERAGE(INDEX($A$2:$A$20497,ROUNDDOWN(F17302/488,0)*488+2)-AVERAGE(A17303:A17307)),)</f>
        <v>0</v>
      </c>
      <c r="E17302">
        <f t="shared" si="288"/>
        <v>0</v>
      </c>
      <c r="F17302">
        <v>17301</v>
      </c>
    </row>
    <row r="17303" spans="1:6" x14ac:dyDescent="0.3">
      <c r="A17303">
        <v>21.954189567170101</v>
      </c>
      <c r="B17303">
        <v>13</v>
      </c>
      <c r="C17303">
        <v>0.88</v>
      </c>
      <c r="D17303" cm="1">
        <f t="array" ref="D17303">IF(MOD(F17303-ROUNDDOWN(F17303/488,0)*2,6)=3,AVERAGE(INDEX($A$2:$A$20497,ROUNDDOWN(F17303/488,0)*488+2)-AVERAGE(A17304:A17308)),)</f>
        <v>0</v>
      </c>
      <c r="E17303">
        <f t="shared" si="288"/>
        <v>0</v>
      </c>
      <c r="F17303">
        <v>17302</v>
      </c>
    </row>
    <row r="17304" spans="1:6" x14ac:dyDescent="0.3">
      <c r="A17304">
        <v>22.041875557381399</v>
      </c>
      <c r="B17304">
        <v>13</v>
      </c>
      <c r="C17304">
        <v>1.06</v>
      </c>
      <c r="D17304" cm="1">
        <f t="array" ref="D17304">IF(MOD(F17304-ROUNDDOWN(F17304/488,0)*2,6)=3,AVERAGE(INDEX($A$2:$A$20497,ROUNDDOWN(F17304/488,0)*488+2)-AVERAGE(A17305:A17309)),)</f>
        <v>0</v>
      </c>
      <c r="E17304">
        <f t="shared" si="288"/>
        <v>0</v>
      </c>
      <c r="F17304">
        <v>17303</v>
      </c>
    </row>
    <row r="17305" spans="1:6" x14ac:dyDescent="0.3">
      <c r="A17305">
        <v>22.052673952075999</v>
      </c>
      <c r="B17305">
        <v>13</v>
      </c>
      <c r="C17305">
        <v>0.89</v>
      </c>
      <c r="D17305" cm="1">
        <f t="array" ref="D17305">IF(MOD(F17305-ROUNDDOWN(F17305/488,0)*2,6)=3,AVERAGE(INDEX($A$2:$A$20497,ROUNDDOWN(F17305/488,0)*488+2)-AVERAGE(A17306:A17310)),)</f>
        <v>0</v>
      </c>
      <c r="E17305">
        <f t="shared" si="288"/>
        <v>0</v>
      </c>
      <c r="F17305">
        <v>17304</v>
      </c>
    </row>
    <row r="17306" spans="1:6" x14ac:dyDescent="0.3">
      <c r="A17306" t="s">
        <v>3</v>
      </c>
      <c r="D17306" cm="1">
        <f t="array" ref="D17306">IF(MOD(F17306-ROUNDDOWN(F17306/488,0)*2,6)=3,AVERAGE(INDEX($A$2:$A$20497,ROUNDDOWN(F17306/488,0)*488+2)-AVERAGE(A17307:A17311)),)</f>
        <v>0.17180685939117879</v>
      </c>
      <c r="E17306">
        <f t="shared" si="288"/>
        <v>1.9140000000000001</v>
      </c>
      <c r="F17306">
        <v>17305</v>
      </c>
    </row>
    <row r="17307" spans="1:6" x14ac:dyDescent="0.3">
      <c r="A17307">
        <v>21.984578727693499</v>
      </c>
      <c r="B17307">
        <v>13</v>
      </c>
      <c r="C17307">
        <v>1.91</v>
      </c>
      <c r="D17307" cm="1">
        <f t="array" ref="D17307">IF(MOD(F17307-ROUNDDOWN(F17307/488,0)*2,6)=3,AVERAGE(INDEX($A$2:$A$20497,ROUNDDOWN(F17307/488,0)*488+2)-AVERAGE(A17308:A17312)),)</f>
        <v>0</v>
      </c>
      <c r="E17307">
        <f t="shared" si="288"/>
        <v>0</v>
      </c>
      <c r="F17307">
        <v>17306</v>
      </c>
    </row>
    <row r="17308" spans="1:6" x14ac:dyDescent="0.3">
      <c r="A17308">
        <v>22.057396864563302</v>
      </c>
      <c r="B17308">
        <v>13</v>
      </c>
      <c r="C17308">
        <v>1.96</v>
      </c>
      <c r="D17308" cm="1">
        <f t="array" ref="D17308">IF(MOD(F17308-ROUNDDOWN(F17308/488,0)*2,6)=3,AVERAGE(INDEX($A$2:$A$20497,ROUNDDOWN(F17308/488,0)*488+2)-AVERAGE(A17309:A17313)),)</f>
        <v>0</v>
      </c>
      <c r="E17308">
        <f t="shared" si="288"/>
        <v>0</v>
      </c>
      <c r="F17308">
        <v>17307</v>
      </c>
    </row>
    <row r="17309" spans="1:6" x14ac:dyDescent="0.3">
      <c r="A17309">
        <v>21.980634361490999</v>
      </c>
      <c r="B17309">
        <v>13</v>
      </c>
      <c r="C17309">
        <v>1.86</v>
      </c>
      <c r="D17309" cm="1">
        <f t="array" ref="D17309">IF(MOD(F17309-ROUNDDOWN(F17309/488,0)*2,6)=3,AVERAGE(INDEX($A$2:$A$20497,ROUNDDOWN(F17309/488,0)*488+2)-AVERAGE(A17310:A17314)),)</f>
        <v>0</v>
      </c>
      <c r="E17309">
        <f t="shared" si="288"/>
        <v>0</v>
      </c>
      <c r="F17309">
        <v>17308</v>
      </c>
    </row>
    <row r="17310" spans="1:6" x14ac:dyDescent="0.3">
      <c r="A17310">
        <v>21.945274186931499</v>
      </c>
      <c r="B17310">
        <v>13</v>
      </c>
      <c r="C17310">
        <v>2.04</v>
      </c>
      <c r="D17310" cm="1">
        <f t="array" ref="D17310">IF(MOD(F17310-ROUNDDOWN(F17310/488,0)*2,6)=3,AVERAGE(INDEX($A$2:$A$20497,ROUNDDOWN(F17310/488,0)*488+2)-AVERAGE(A17311:A17315)),)</f>
        <v>0</v>
      </c>
      <c r="E17310">
        <f t="shared" si="288"/>
        <v>0</v>
      </c>
      <c r="F17310">
        <v>17309</v>
      </c>
    </row>
    <row r="17311" spans="1:6" x14ac:dyDescent="0.3">
      <c r="A17311">
        <v>22.015321033309299</v>
      </c>
      <c r="B17311">
        <v>13</v>
      </c>
      <c r="C17311">
        <v>1.8</v>
      </c>
      <c r="D17311" cm="1">
        <f t="array" ref="D17311">IF(MOD(F17311-ROUNDDOWN(F17311/488,0)*2,6)=3,AVERAGE(INDEX($A$2:$A$20497,ROUNDDOWN(F17311/488,0)*488+2)-AVERAGE(A17312:A17316)),)</f>
        <v>0</v>
      </c>
      <c r="E17311">
        <f t="shared" si="288"/>
        <v>0</v>
      </c>
      <c r="F17311">
        <v>17310</v>
      </c>
    </row>
    <row r="17312" spans="1:6" x14ac:dyDescent="0.3">
      <c r="A17312" t="s">
        <v>4</v>
      </c>
      <c r="D17312" cm="1">
        <f t="array" ref="D17312">IF(MOD(F17312-ROUNDDOWN(F17312/488,0)*2,6)=3,AVERAGE(INDEX($A$2:$A$20497,ROUNDDOWN(F17312/488,0)*488+2)-AVERAGE(A17313:A17317)),)</f>
        <v>0.15851299721332168</v>
      </c>
      <c r="E17312">
        <f t="shared" si="288"/>
        <v>2.754</v>
      </c>
      <c r="F17312">
        <v>17311</v>
      </c>
    </row>
    <row r="17313" spans="1:6" x14ac:dyDescent="0.3">
      <c r="A17313">
        <v>22.0077026367636</v>
      </c>
      <c r="B17313">
        <v>13</v>
      </c>
      <c r="C17313">
        <v>2.96</v>
      </c>
      <c r="D17313" cm="1">
        <f t="array" ref="D17313">IF(MOD(F17313-ROUNDDOWN(F17313/488,0)*2,6)=3,AVERAGE(INDEX($A$2:$A$20497,ROUNDDOWN(F17313/488,0)*488+2)-AVERAGE(A17314:A17318)),)</f>
        <v>0</v>
      </c>
      <c r="E17313">
        <f t="shared" si="288"/>
        <v>0</v>
      </c>
      <c r="F17313">
        <v>17312</v>
      </c>
    </row>
    <row r="17314" spans="1:6" x14ac:dyDescent="0.3">
      <c r="A17314">
        <v>21.9524127282703</v>
      </c>
      <c r="B17314">
        <v>13</v>
      </c>
      <c r="C17314">
        <v>2.7</v>
      </c>
      <c r="D17314" cm="1">
        <f t="array" ref="D17314">IF(MOD(F17314-ROUNDDOWN(F17314/488,0)*2,6)=3,AVERAGE(INDEX($A$2:$A$20497,ROUNDDOWN(F17314/488,0)*488+2)-AVERAGE(A17315:A17319)),)</f>
        <v>0</v>
      </c>
      <c r="E17314">
        <f t="shared" si="288"/>
        <v>0</v>
      </c>
      <c r="F17314">
        <v>17313</v>
      </c>
    </row>
    <row r="17315" spans="1:6" x14ac:dyDescent="0.3">
      <c r="A17315">
        <v>22.0234521804365</v>
      </c>
      <c r="B17315">
        <v>13</v>
      </c>
      <c r="C17315">
        <v>2.66</v>
      </c>
      <c r="D17315" cm="1">
        <f t="array" ref="D17315">IF(MOD(F17315-ROUNDDOWN(F17315/488,0)*2,6)=3,AVERAGE(INDEX($A$2:$A$20497,ROUNDDOWN(F17315/488,0)*488+2)-AVERAGE(A17316:A17320)),)</f>
        <v>0</v>
      </c>
      <c r="E17315">
        <f t="shared" si="288"/>
        <v>0</v>
      </c>
      <c r="F17315">
        <v>17314</v>
      </c>
    </row>
    <row r="17316" spans="1:6" x14ac:dyDescent="0.3">
      <c r="A17316">
        <v>21.9686515440923</v>
      </c>
      <c r="B17316">
        <v>13</v>
      </c>
      <c r="C17316">
        <v>2.75</v>
      </c>
      <c r="D17316" cm="1">
        <f t="array" ref="D17316">IF(MOD(F17316-ROUNDDOWN(F17316/488,0)*2,6)=3,AVERAGE(INDEX($A$2:$A$20497,ROUNDDOWN(F17316/488,0)*488+2)-AVERAGE(A17317:A17321)),)</f>
        <v>0</v>
      </c>
      <c r="E17316">
        <f t="shared" si="288"/>
        <v>0</v>
      </c>
      <c r="F17316">
        <v>17315</v>
      </c>
    </row>
    <row r="17317" spans="1:6" x14ac:dyDescent="0.3">
      <c r="A17317">
        <v>22.097455395315201</v>
      </c>
      <c r="B17317">
        <v>13</v>
      </c>
      <c r="C17317">
        <v>2.7</v>
      </c>
      <c r="D17317" cm="1">
        <f t="array" ref="D17317">IF(MOD(F17317-ROUNDDOWN(F17317/488,0)*2,6)=3,AVERAGE(INDEX($A$2:$A$20497,ROUNDDOWN(F17317/488,0)*488+2)-AVERAGE(A17318:A17322)),)</f>
        <v>0</v>
      </c>
      <c r="E17317">
        <f t="shared" si="288"/>
        <v>0</v>
      </c>
      <c r="F17317">
        <v>17316</v>
      </c>
    </row>
    <row r="17318" spans="1:6" x14ac:dyDescent="0.3">
      <c r="A17318" t="s">
        <v>5</v>
      </c>
      <c r="D17318" cm="1">
        <f t="array" ref="D17318">IF(MOD(F17318-ROUNDDOWN(F17318/488,0)*2,6)=3,AVERAGE(INDEX($A$2:$A$20497,ROUNDDOWN(F17318/488,0)*488+2)-AVERAGE(A17319:A17323)),)</f>
        <v>0.16963101202496134</v>
      </c>
      <c r="E17318">
        <f t="shared" si="288"/>
        <v>3.6219999999999999</v>
      </c>
      <c r="F17318">
        <v>17317</v>
      </c>
    </row>
    <row r="17319" spans="1:6" x14ac:dyDescent="0.3">
      <c r="A17319">
        <v>21.9874472083741</v>
      </c>
      <c r="B17319">
        <v>13</v>
      </c>
      <c r="C17319">
        <v>3.65</v>
      </c>
      <c r="D17319" cm="1">
        <f t="array" ref="D17319">IF(MOD(F17319-ROUNDDOWN(F17319/488,0)*2,6)=3,AVERAGE(INDEX($A$2:$A$20497,ROUNDDOWN(F17319/488,0)*488+2)-AVERAGE(A17320:A17324)),)</f>
        <v>0</v>
      </c>
      <c r="E17319">
        <f t="shared" si="288"/>
        <v>0</v>
      </c>
      <c r="F17319">
        <v>17318</v>
      </c>
    </row>
    <row r="17320" spans="1:6" x14ac:dyDescent="0.3">
      <c r="A17320">
        <v>22.009459395006999</v>
      </c>
      <c r="B17320">
        <v>13</v>
      </c>
      <c r="C17320">
        <v>3.52</v>
      </c>
      <c r="D17320" cm="1">
        <f t="array" ref="D17320">IF(MOD(F17320-ROUNDDOWN(F17320/488,0)*2,6)=3,AVERAGE(INDEX($A$2:$A$20497,ROUNDDOWN(F17320/488,0)*488+2)-AVERAGE(A17321:A17325)),)</f>
        <v>0</v>
      </c>
      <c r="E17320">
        <f t="shared" si="288"/>
        <v>0</v>
      </c>
      <c r="F17320">
        <v>17319</v>
      </c>
    </row>
    <row r="17321" spans="1:6" x14ac:dyDescent="0.3">
      <c r="A17321">
        <v>22.011750023003099</v>
      </c>
      <c r="B17321">
        <v>13</v>
      </c>
      <c r="C17321">
        <v>3.71</v>
      </c>
      <c r="D17321" cm="1">
        <f t="array" ref="D17321">IF(MOD(F17321-ROUNDDOWN(F17321/488,0)*2,6)=3,AVERAGE(INDEX($A$2:$A$20497,ROUNDDOWN(F17321/488,0)*488+2)-AVERAGE(A17322:A17326)),)</f>
        <v>0</v>
      </c>
      <c r="E17321">
        <f t="shared" si="288"/>
        <v>0</v>
      </c>
      <c r="F17321">
        <v>17320</v>
      </c>
    </row>
    <row r="17322" spans="1:6" x14ac:dyDescent="0.3">
      <c r="A17322">
        <v>22.031289693548</v>
      </c>
      <c r="B17322">
        <v>13</v>
      </c>
      <c r="C17322">
        <v>3.53</v>
      </c>
      <c r="D17322" cm="1">
        <f t="array" ref="D17322">IF(MOD(F17322-ROUNDDOWN(F17322/488,0)*2,6)=3,AVERAGE(INDEX($A$2:$A$20497,ROUNDDOWN(F17322/488,0)*488+2)-AVERAGE(A17323:A17327)),)</f>
        <v>0</v>
      </c>
      <c r="E17322">
        <f t="shared" si="288"/>
        <v>0</v>
      </c>
      <c r="F17322">
        <v>17321</v>
      </c>
    </row>
    <row r="17323" spans="1:6" x14ac:dyDescent="0.3">
      <c r="A17323">
        <v>21.954138090887501</v>
      </c>
      <c r="B17323">
        <v>13</v>
      </c>
      <c r="C17323">
        <v>3.7</v>
      </c>
      <c r="D17323" cm="1">
        <f t="array" ref="D17323">IF(MOD(F17323-ROUNDDOWN(F17323/488,0)*2,6)=3,AVERAGE(INDEX($A$2:$A$20497,ROUNDDOWN(F17323/488,0)*488+2)-AVERAGE(A17324:A17328)),)</f>
        <v>0</v>
      </c>
      <c r="E17323">
        <f t="shared" si="288"/>
        <v>0</v>
      </c>
      <c r="F17323">
        <v>17322</v>
      </c>
    </row>
    <row r="17324" spans="1:6" x14ac:dyDescent="0.3">
      <c r="A17324" t="s">
        <v>6</v>
      </c>
      <c r="D17324" cm="1">
        <f t="array" ref="D17324">IF(MOD(F17324-ROUNDDOWN(F17324/488,0)*2,6)=3,AVERAGE(INDEX($A$2:$A$20497,ROUNDDOWN(F17324/488,0)*488+2)-AVERAGE(A17325:A17329)),)</f>
        <v>0.13063916635664086</v>
      </c>
      <c r="E17324">
        <f t="shared" si="288"/>
        <v>4.5320000000000009</v>
      </c>
      <c r="F17324">
        <v>17323</v>
      </c>
    </row>
    <row r="17325" spans="1:6" x14ac:dyDescent="0.3">
      <c r="A17325">
        <v>22.105937730503999</v>
      </c>
      <c r="B17325">
        <v>13</v>
      </c>
      <c r="C17325">
        <v>4.46</v>
      </c>
      <c r="D17325" cm="1">
        <f t="array" ref="D17325">IF(MOD(F17325-ROUNDDOWN(F17325/488,0)*2,6)=3,AVERAGE(INDEX($A$2:$A$20497,ROUNDDOWN(F17325/488,0)*488+2)-AVERAGE(A17326:A17330)),)</f>
        <v>0</v>
      </c>
      <c r="E17325">
        <f t="shared" si="288"/>
        <v>0</v>
      </c>
      <c r="F17325">
        <v>17324</v>
      </c>
    </row>
    <row r="17326" spans="1:6" x14ac:dyDescent="0.3">
      <c r="A17326">
        <v>22.085293065700899</v>
      </c>
      <c r="B17326">
        <v>13</v>
      </c>
      <c r="C17326">
        <v>4.41</v>
      </c>
      <c r="D17326" cm="1">
        <f t="array" ref="D17326">IF(MOD(F17326-ROUNDDOWN(F17326/488,0)*2,6)=3,AVERAGE(INDEX($A$2:$A$20497,ROUNDDOWN(F17326/488,0)*488+2)-AVERAGE(A17327:A17331)),)</f>
        <v>0</v>
      </c>
      <c r="E17326">
        <f t="shared" si="288"/>
        <v>0</v>
      </c>
      <c r="F17326">
        <v>17325</v>
      </c>
    </row>
    <row r="17327" spans="1:6" x14ac:dyDescent="0.3">
      <c r="A17327">
        <v>21.9750225906932</v>
      </c>
      <c r="B17327">
        <v>13</v>
      </c>
      <c r="C17327">
        <v>4.75</v>
      </c>
      <c r="D17327" cm="1">
        <f t="array" ref="D17327">IF(MOD(F17327-ROUNDDOWN(F17327/488,0)*2,6)=3,AVERAGE(INDEX($A$2:$A$20497,ROUNDDOWN(F17327/488,0)*488+2)-AVERAGE(A17328:A17332)),)</f>
        <v>0</v>
      </c>
      <c r="E17327">
        <f t="shared" si="288"/>
        <v>0</v>
      </c>
      <c r="F17327">
        <v>17326</v>
      </c>
    </row>
    <row r="17328" spans="1:6" x14ac:dyDescent="0.3">
      <c r="A17328">
        <v>22.002031067289799</v>
      </c>
      <c r="B17328">
        <v>13</v>
      </c>
      <c r="C17328">
        <v>4.51</v>
      </c>
      <c r="D17328" cm="1">
        <f t="array" ref="D17328">IF(MOD(F17328-ROUNDDOWN(F17328/488,0)*2,6)=3,AVERAGE(INDEX($A$2:$A$20497,ROUNDDOWN(F17328/488,0)*488+2)-AVERAGE(A17329:A17333)),)</f>
        <v>0</v>
      </c>
      <c r="E17328">
        <f t="shared" si="288"/>
        <v>0</v>
      </c>
      <c r="F17328">
        <v>17327</v>
      </c>
    </row>
    <row r="17329" spans="1:6" x14ac:dyDescent="0.3">
      <c r="A17329">
        <v>22.0207591849734</v>
      </c>
      <c r="B17329">
        <v>13</v>
      </c>
      <c r="C17329">
        <v>4.53</v>
      </c>
      <c r="D17329" cm="1">
        <f t="array" ref="D17329">IF(MOD(F17329-ROUNDDOWN(F17329/488,0)*2,6)=3,AVERAGE(INDEX($A$2:$A$20497,ROUNDDOWN(F17329/488,0)*488+2)-AVERAGE(A17330:A17334)),)</f>
        <v>0</v>
      </c>
      <c r="E17329">
        <f t="shared" si="288"/>
        <v>0</v>
      </c>
      <c r="F17329">
        <v>17328</v>
      </c>
    </row>
    <row r="17330" spans="1:6" x14ac:dyDescent="0.3">
      <c r="A17330" t="s">
        <v>7</v>
      </c>
      <c r="D17330" cm="1">
        <f t="array" ref="D17330">IF(MOD(F17330-ROUNDDOWN(F17330/488,0)*2,6)=3,AVERAGE(INDEX($A$2:$A$20497,ROUNDDOWN(F17330/488,0)*488+2)-AVERAGE(A17331:A17335)),)</f>
        <v>0.13489331632637658</v>
      </c>
      <c r="E17330">
        <f t="shared" si="288"/>
        <v>5.4720000000000004</v>
      </c>
      <c r="F17330">
        <v>17329</v>
      </c>
    </row>
    <row r="17331" spans="1:6" x14ac:dyDescent="0.3">
      <c r="A17331">
        <v>22.027283494228801</v>
      </c>
      <c r="B17331">
        <v>13</v>
      </c>
      <c r="C17331">
        <v>5.54</v>
      </c>
      <c r="D17331" cm="1">
        <f t="array" ref="D17331">IF(MOD(F17331-ROUNDDOWN(F17331/488,0)*2,6)=3,AVERAGE(INDEX($A$2:$A$20497,ROUNDDOWN(F17331/488,0)*488+2)-AVERAGE(A17332:A17336)),)</f>
        <v>0</v>
      </c>
      <c r="E17331">
        <f t="shared" si="288"/>
        <v>0</v>
      </c>
      <c r="F17331">
        <v>17330</v>
      </c>
    </row>
    <row r="17332" spans="1:6" x14ac:dyDescent="0.3">
      <c r="A17332">
        <v>22.053243360041201</v>
      </c>
      <c r="B17332">
        <v>13</v>
      </c>
      <c r="C17332">
        <v>5.36</v>
      </c>
      <c r="D17332" cm="1">
        <f t="array" ref="D17332">IF(MOD(F17332-ROUNDDOWN(F17332/488,0)*2,6)=3,AVERAGE(INDEX($A$2:$A$20497,ROUNDDOWN(F17332/488,0)*488+2)-AVERAGE(A17333:A17337)),)</f>
        <v>0</v>
      </c>
      <c r="E17332">
        <f t="shared" si="288"/>
        <v>0</v>
      </c>
      <c r="F17332">
        <v>17331</v>
      </c>
    </row>
    <row r="17333" spans="1:6" x14ac:dyDescent="0.3">
      <c r="A17333">
        <v>21.9821546801716</v>
      </c>
      <c r="B17333">
        <v>13</v>
      </c>
      <c r="C17333">
        <v>5.59</v>
      </c>
      <c r="D17333" cm="1">
        <f t="array" ref="D17333">IF(MOD(F17333-ROUNDDOWN(F17333/488,0)*2,6)=3,AVERAGE(INDEX($A$2:$A$20497,ROUNDDOWN(F17333/488,0)*488+2)-AVERAGE(A17334:A17338)),)</f>
        <v>0</v>
      </c>
      <c r="E17333">
        <f t="shared" si="288"/>
        <v>0</v>
      </c>
      <c r="F17333">
        <v>17332</v>
      </c>
    </row>
    <row r="17334" spans="1:6" x14ac:dyDescent="0.3">
      <c r="A17334">
        <v>22.071231447197199</v>
      </c>
      <c r="B17334">
        <v>13</v>
      </c>
      <c r="C17334">
        <v>5.39</v>
      </c>
      <c r="D17334" cm="1">
        <f t="array" ref="D17334">IF(MOD(F17334-ROUNDDOWN(F17334/488,0)*2,6)=3,AVERAGE(INDEX($A$2:$A$20497,ROUNDDOWN(F17334/488,0)*488+2)-AVERAGE(A17335:A17339)),)</f>
        <v>0</v>
      </c>
      <c r="E17334">
        <f t="shared" si="288"/>
        <v>0</v>
      </c>
      <c r="F17334">
        <v>17333</v>
      </c>
    </row>
    <row r="17335" spans="1:6" x14ac:dyDescent="0.3">
      <c r="A17335">
        <v>22.033859907673801</v>
      </c>
      <c r="B17335">
        <v>13</v>
      </c>
      <c r="C17335">
        <v>5.48</v>
      </c>
      <c r="D17335" cm="1">
        <f t="array" ref="D17335">IF(MOD(F17335-ROUNDDOWN(F17335/488,0)*2,6)=3,AVERAGE(INDEX($A$2:$A$20497,ROUNDDOWN(F17335/488,0)*488+2)-AVERAGE(A17336:A17340)),)</f>
        <v>0</v>
      </c>
      <c r="E17335">
        <f t="shared" si="288"/>
        <v>0</v>
      </c>
      <c r="F17335">
        <v>17334</v>
      </c>
    </row>
    <row r="17336" spans="1:6" x14ac:dyDescent="0.3">
      <c r="A17336" t="s">
        <v>8</v>
      </c>
      <c r="D17336" cm="1">
        <f t="array" ref="D17336">IF(MOD(F17336-ROUNDDOWN(F17336/488,0)*2,6)=3,AVERAGE(INDEX($A$2:$A$20497,ROUNDDOWN(F17336/488,0)*488+2)-AVERAGE(A17337:A17341)),)</f>
        <v>0.11075751321435945</v>
      </c>
      <c r="E17336">
        <f t="shared" si="288"/>
        <v>6.306</v>
      </c>
      <c r="F17336">
        <v>17335</v>
      </c>
    </row>
    <row r="17337" spans="1:6" x14ac:dyDescent="0.3">
      <c r="A17337">
        <v>22.069664273297001</v>
      </c>
      <c r="B17337">
        <v>13</v>
      </c>
      <c r="C17337">
        <v>6.4</v>
      </c>
      <c r="D17337" cm="1">
        <f t="array" ref="D17337">IF(MOD(F17337-ROUNDDOWN(F17337/488,0)*2,6)=3,AVERAGE(INDEX($A$2:$A$20497,ROUNDDOWN(F17337/488,0)*488+2)-AVERAGE(A17338:A17342)),)</f>
        <v>0</v>
      </c>
      <c r="E17337">
        <f t="shared" si="288"/>
        <v>0</v>
      </c>
      <c r="F17337">
        <v>17336</v>
      </c>
    </row>
    <row r="17338" spans="1:6" x14ac:dyDescent="0.3">
      <c r="A17338">
        <v>22.101244599940198</v>
      </c>
      <c r="B17338">
        <v>13</v>
      </c>
      <c r="C17338">
        <v>6.5</v>
      </c>
      <c r="D17338" cm="1">
        <f t="array" ref="D17338">IF(MOD(F17338-ROUNDDOWN(F17338/488,0)*2,6)=3,AVERAGE(INDEX($A$2:$A$20497,ROUNDDOWN(F17338/488,0)*488+2)-AVERAGE(A17339:A17343)),)</f>
        <v>0</v>
      </c>
      <c r="E17338">
        <f t="shared" si="288"/>
        <v>0</v>
      </c>
      <c r="F17338">
        <v>17337</v>
      </c>
    </row>
    <row r="17339" spans="1:6" x14ac:dyDescent="0.3">
      <c r="A17339">
        <v>22.056804611694002</v>
      </c>
      <c r="B17339">
        <v>13</v>
      </c>
      <c r="C17339">
        <v>6.35</v>
      </c>
      <c r="D17339" cm="1">
        <f t="array" ref="D17339">IF(MOD(F17339-ROUNDDOWN(F17339/488,0)*2,6)=3,AVERAGE(INDEX($A$2:$A$20497,ROUNDDOWN(F17339/488,0)*488+2)-AVERAGE(A17340:A17344)),)</f>
        <v>0</v>
      </c>
      <c r="E17339">
        <f t="shared" si="288"/>
        <v>0</v>
      </c>
      <c r="F17339">
        <v>17338</v>
      </c>
    </row>
    <row r="17340" spans="1:6" x14ac:dyDescent="0.3">
      <c r="A17340">
        <v>22.071300211977199</v>
      </c>
      <c r="B17340">
        <v>13</v>
      </c>
      <c r="C17340">
        <v>6.16</v>
      </c>
      <c r="D17340" cm="1">
        <f t="array" ref="D17340">IF(MOD(F17340-ROUNDDOWN(F17340/488,0)*2,6)=3,AVERAGE(INDEX($A$2:$A$20497,ROUNDDOWN(F17340/488,0)*488+2)-AVERAGE(A17341:A17345)),)</f>
        <v>0</v>
      </c>
      <c r="E17340">
        <f t="shared" si="288"/>
        <v>0</v>
      </c>
      <c r="F17340">
        <v>17339</v>
      </c>
    </row>
    <row r="17341" spans="1:6" x14ac:dyDescent="0.3">
      <c r="A17341">
        <v>21.989438207964302</v>
      </c>
      <c r="B17341">
        <v>13</v>
      </c>
      <c r="C17341">
        <v>6.12</v>
      </c>
      <c r="D17341" cm="1">
        <f t="array" ref="D17341">IF(MOD(F17341-ROUNDDOWN(F17341/488,0)*2,6)=3,AVERAGE(INDEX($A$2:$A$20497,ROUNDDOWN(F17341/488,0)*488+2)-AVERAGE(A17342:A17346)),)</f>
        <v>0</v>
      </c>
      <c r="E17341">
        <f t="shared" si="288"/>
        <v>0</v>
      </c>
      <c r="F17341">
        <v>17340</v>
      </c>
    </row>
    <row r="17342" spans="1:6" x14ac:dyDescent="0.3">
      <c r="A17342" t="s">
        <v>9</v>
      </c>
      <c r="D17342" cm="1">
        <f t="array" ref="D17342">IF(MOD(F17342-ROUNDDOWN(F17342/488,0)*2,6)=3,AVERAGE(INDEX($A$2:$A$20497,ROUNDDOWN(F17342/488,0)*488+2)-AVERAGE(A17343:A17347)),)</f>
        <v>0.13039001873562128</v>
      </c>
      <c r="E17342">
        <f t="shared" si="288"/>
        <v>7.3240000000000007</v>
      </c>
      <c r="F17342">
        <v>17341</v>
      </c>
    </row>
    <row r="17343" spans="1:6" x14ac:dyDescent="0.3">
      <c r="A17343">
        <v>22.0919912204631</v>
      </c>
      <c r="B17343">
        <v>13</v>
      </c>
      <c r="C17343">
        <v>7.16</v>
      </c>
      <c r="D17343" cm="1">
        <f t="array" ref="D17343">IF(MOD(F17343-ROUNDDOWN(F17343/488,0)*2,6)=3,AVERAGE(INDEX($A$2:$A$20497,ROUNDDOWN(F17343/488,0)*488+2)-AVERAGE(A17344:A17348)),)</f>
        <v>0</v>
      </c>
      <c r="E17343">
        <f t="shared" si="288"/>
        <v>0</v>
      </c>
      <c r="F17343">
        <v>17342</v>
      </c>
    </row>
    <row r="17344" spans="1:6" x14ac:dyDescent="0.3">
      <c r="A17344">
        <v>22.087468289729301</v>
      </c>
      <c r="B17344">
        <v>13</v>
      </c>
      <c r="C17344">
        <v>7.37</v>
      </c>
      <c r="D17344" cm="1">
        <f t="array" ref="D17344">IF(MOD(F17344-ROUNDDOWN(F17344/488,0)*2,6)=3,AVERAGE(INDEX($A$2:$A$20497,ROUNDDOWN(F17344/488,0)*488+2)-AVERAGE(A17345:A17349)),)</f>
        <v>0</v>
      </c>
      <c r="E17344">
        <f t="shared" si="288"/>
        <v>0</v>
      </c>
      <c r="F17344">
        <v>17343</v>
      </c>
    </row>
    <row r="17345" spans="1:6" x14ac:dyDescent="0.3">
      <c r="A17345">
        <v>22.0048224639173</v>
      </c>
      <c r="B17345">
        <v>13</v>
      </c>
      <c r="C17345">
        <v>7.28</v>
      </c>
      <c r="D17345" cm="1">
        <f t="array" ref="D17345">IF(MOD(F17345-ROUNDDOWN(F17345/488,0)*2,6)=3,AVERAGE(INDEX($A$2:$A$20497,ROUNDDOWN(F17345/488,0)*488+2)-AVERAGE(A17346:A17350)),)</f>
        <v>0</v>
      </c>
      <c r="E17345">
        <f t="shared" si="288"/>
        <v>0</v>
      </c>
      <c r="F17345">
        <v>17344</v>
      </c>
    </row>
    <row r="17346" spans="1:6" x14ac:dyDescent="0.3">
      <c r="A17346">
        <v>22.000728033885501</v>
      </c>
      <c r="B17346">
        <v>13</v>
      </c>
      <c r="C17346">
        <v>7.31</v>
      </c>
      <c r="D17346" cm="1">
        <f t="array" ref="D17346">IF(MOD(F17346-ROUNDDOWN(F17346/488,0)*2,6)=3,AVERAGE(INDEX($A$2:$A$20497,ROUNDDOWN(F17346/488,0)*488+2)-AVERAGE(A17347:A17351)),)</f>
        <v>0</v>
      </c>
      <c r="E17346">
        <f t="shared" si="288"/>
        <v>0</v>
      </c>
      <c r="F17346">
        <v>17345</v>
      </c>
    </row>
    <row r="17347" spans="1:6" x14ac:dyDescent="0.3">
      <c r="A17347">
        <v>22.0052793692712</v>
      </c>
      <c r="B17347">
        <v>13</v>
      </c>
      <c r="C17347">
        <v>7.5</v>
      </c>
      <c r="D17347" cm="1">
        <f t="array" ref="D17347">IF(MOD(F17347-ROUNDDOWN(F17347/488,0)*2,6)=3,AVERAGE(INDEX($A$2:$A$20497,ROUNDDOWN(F17347/488,0)*488+2)-AVERAGE(A17348:A17352)),)</f>
        <v>0</v>
      </c>
      <c r="E17347">
        <f t="shared" si="288"/>
        <v>0</v>
      </c>
      <c r="F17347">
        <v>17346</v>
      </c>
    </row>
    <row r="17348" spans="1:6" x14ac:dyDescent="0.3">
      <c r="A17348" t="s">
        <v>10</v>
      </c>
      <c r="D17348" cm="1">
        <f t="array" ref="D17348">IF(MOD(F17348-ROUNDDOWN(F17348/488,0)*2,6)=3,AVERAGE(INDEX($A$2:$A$20497,ROUNDDOWN(F17348/488,0)*488+2)-AVERAGE(A17349:A17353)),)</f>
        <v>0.14262320671193862</v>
      </c>
      <c r="E17348">
        <f t="shared" si="288"/>
        <v>8.2439999999999998</v>
      </c>
      <c r="F17348">
        <v>17347</v>
      </c>
    </row>
    <row r="17349" spans="1:6" x14ac:dyDescent="0.3">
      <c r="A17349">
        <v>22.0414572255862</v>
      </c>
      <c r="B17349">
        <v>13</v>
      </c>
      <c r="C17349">
        <v>8.1</v>
      </c>
      <c r="D17349" cm="1">
        <f t="array" ref="D17349">IF(MOD(F17349-ROUNDDOWN(F17349/488,0)*2,6)=3,AVERAGE(INDEX($A$2:$A$20497,ROUNDDOWN(F17349/488,0)*488+2)-AVERAGE(A17350:A17354)),)</f>
        <v>0</v>
      </c>
      <c r="E17349">
        <f t="shared" ref="E17349:E17412" si="289">IF(MOD(F17349-ROUNDDOWN(F17349/488,0)*2,6)=3,AVERAGE(AVERAGE(C17350:C17354)),)</f>
        <v>0</v>
      </c>
      <c r="F17349">
        <v>17348</v>
      </c>
    </row>
    <row r="17350" spans="1:6" x14ac:dyDescent="0.3">
      <c r="A17350">
        <v>22.029753512612299</v>
      </c>
      <c r="B17350">
        <v>13</v>
      </c>
      <c r="C17350">
        <v>8.2899999999999991</v>
      </c>
      <c r="D17350" cm="1">
        <f t="array" ref="D17350">IF(MOD(F17350-ROUNDDOWN(F17350/488,0)*2,6)=3,AVERAGE(INDEX($A$2:$A$20497,ROUNDDOWN(F17350/488,0)*488+2)-AVERAGE(A17351:A17355)),)</f>
        <v>0</v>
      </c>
      <c r="E17350">
        <f t="shared" si="289"/>
        <v>0</v>
      </c>
      <c r="F17350">
        <v>17349</v>
      </c>
    </row>
    <row r="17351" spans="1:6" x14ac:dyDescent="0.3">
      <c r="A17351">
        <v>22.0301867545333</v>
      </c>
      <c r="B17351">
        <v>13</v>
      </c>
      <c r="C17351">
        <v>8.07</v>
      </c>
      <c r="D17351" cm="1">
        <f t="array" ref="D17351">IF(MOD(F17351-ROUNDDOWN(F17351/488,0)*2,6)=3,AVERAGE(INDEX($A$2:$A$20497,ROUNDDOWN(F17351/488,0)*488+2)-AVERAGE(A17352:A17356)),)</f>
        <v>0</v>
      </c>
      <c r="E17351">
        <f t="shared" si="289"/>
        <v>0</v>
      </c>
      <c r="F17351">
        <v>17350</v>
      </c>
    </row>
    <row r="17352" spans="1:6" x14ac:dyDescent="0.3">
      <c r="A17352">
        <v>22.018333603532302</v>
      </c>
      <c r="B17352">
        <v>13</v>
      </c>
      <c r="C17352">
        <v>8.36</v>
      </c>
      <c r="D17352" cm="1">
        <f t="array" ref="D17352">IF(MOD(F17352-ROUNDDOWN(F17352/488,0)*2,6)=3,AVERAGE(INDEX($A$2:$A$20497,ROUNDDOWN(F17352/488,0)*488+2)-AVERAGE(A17353:A17357)),)</f>
        <v>0</v>
      </c>
      <c r="E17352">
        <f t="shared" si="289"/>
        <v>0</v>
      </c>
      <c r="F17352">
        <v>17351</v>
      </c>
    </row>
    <row r="17353" spans="1:6" x14ac:dyDescent="0.3">
      <c r="A17353">
        <v>22.009392341120702</v>
      </c>
      <c r="B17353">
        <v>13</v>
      </c>
      <c r="C17353">
        <v>8.4</v>
      </c>
      <c r="D17353" cm="1">
        <f t="array" ref="D17353">IF(MOD(F17353-ROUNDDOWN(F17353/488,0)*2,6)=3,AVERAGE(INDEX($A$2:$A$20497,ROUNDDOWN(F17353/488,0)*488+2)-AVERAGE(A17354:A17358)),)</f>
        <v>0</v>
      </c>
      <c r="E17353">
        <f t="shared" si="289"/>
        <v>0</v>
      </c>
      <c r="F17353">
        <v>17352</v>
      </c>
    </row>
    <row r="17354" spans="1:6" x14ac:dyDescent="0.3">
      <c r="A17354" t="s">
        <v>11</v>
      </c>
      <c r="D17354" cm="1">
        <f t="array" ref="D17354">IF(MOD(F17354-ROUNDDOWN(F17354/488,0)*2,6)=3,AVERAGE(INDEX($A$2:$A$20497,ROUNDDOWN(F17354/488,0)*488+2)-AVERAGE(A17355:A17359)),)</f>
        <v>0.21356186254298137</v>
      </c>
      <c r="E17354">
        <f t="shared" si="289"/>
        <v>1.1819999999999999</v>
      </c>
      <c r="F17354">
        <v>17353</v>
      </c>
    </row>
    <row r="17355" spans="1:6" x14ac:dyDescent="0.3">
      <c r="A17355">
        <v>21.984300431700198</v>
      </c>
      <c r="B17355">
        <v>13</v>
      </c>
      <c r="C17355">
        <v>1.1599999999999999</v>
      </c>
      <c r="D17355" cm="1">
        <f t="array" ref="D17355">IF(MOD(F17355-ROUNDDOWN(F17355/488,0)*2,6)=3,AVERAGE(INDEX($A$2:$A$20497,ROUNDDOWN(F17355/488,0)*488+2)-AVERAGE(A17356:A17360)),)</f>
        <v>0</v>
      </c>
      <c r="E17355">
        <f t="shared" si="289"/>
        <v>0</v>
      </c>
      <c r="F17355">
        <v>17354</v>
      </c>
    </row>
    <row r="17356" spans="1:6" x14ac:dyDescent="0.3">
      <c r="A17356">
        <v>21.946304715099998</v>
      </c>
      <c r="B17356">
        <v>13</v>
      </c>
      <c r="C17356">
        <v>1.23</v>
      </c>
      <c r="D17356" cm="1">
        <f t="array" ref="D17356">IF(MOD(F17356-ROUNDDOWN(F17356/488,0)*2,6)=3,AVERAGE(INDEX($A$2:$A$20497,ROUNDDOWN(F17356/488,0)*488+2)-AVERAGE(A17357:A17361)),)</f>
        <v>0</v>
      </c>
      <c r="E17356">
        <f t="shared" si="289"/>
        <v>0</v>
      </c>
      <c r="F17356">
        <v>17355</v>
      </c>
    </row>
    <row r="17357" spans="1:6" x14ac:dyDescent="0.3">
      <c r="A17357">
        <v>21.935541941382599</v>
      </c>
      <c r="B17357">
        <v>13</v>
      </c>
      <c r="C17357">
        <v>1.19</v>
      </c>
      <c r="D17357" cm="1">
        <f t="array" ref="D17357">IF(MOD(F17357-ROUNDDOWN(F17357/488,0)*2,6)=3,AVERAGE(INDEX($A$2:$A$20497,ROUNDDOWN(F17357/488,0)*488+2)-AVERAGE(A17358:A17362)),)</f>
        <v>0</v>
      </c>
      <c r="E17357">
        <f t="shared" si="289"/>
        <v>0</v>
      </c>
      <c r="F17357">
        <v>17356</v>
      </c>
    </row>
    <row r="17358" spans="1:6" x14ac:dyDescent="0.3">
      <c r="A17358">
        <v>21.933968170234198</v>
      </c>
      <c r="B17358">
        <v>13</v>
      </c>
      <c r="C17358">
        <v>1.17</v>
      </c>
      <c r="D17358" cm="1">
        <f t="array" ref="D17358">IF(MOD(F17358-ROUNDDOWN(F17358/488,0)*2,6)=3,AVERAGE(INDEX($A$2:$A$20497,ROUNDDOWN(F17358/488,0)*488+2)-AVERAGE(A17359:A17363)),)</f>
        <v>0</v>
      </c>
      <c r="E17358">
        <f t="shared" si="289"/>
        <v>0</v>
      </c>
      <c r="F17358">
        <v>17357</v>
      </c>
    </row>
    <row r="17359" spans="1:6" x14ac:dyDescent="0.3">
      <c r="A17359">
        <v>21.974314899812601</v>
      </c>
      <c r="B17359">
        <v>13</v>
      </c>
      <c r="C17359">
        <v>1.1599999999999999</v>
      </c>
      <c r="D17359" cm="1">
        <f t="array" ref="D17359">IF(MOD(F17359-ROUNDDOWN(F17359/488,0)*2,6)=3,AVERAGE(INDEX($A$2:$A$20497,ROUNDDOWN(F17359/488,0)*488+2)-AVERAGE(A17360:A17364)),)</f>
        <v>0</v>
      </c>
      <c r="E17359">
        <f t="shared" si="289"/>
        <v>0</v>
      </c>
      <c r="F17359">
        <v>17358</v>
      </c>
    </row>
    <row r="17360" spans="1:6" x14ac:dyDescent="0.3">
      <c r="A17360" t="s">
        <v>12</v>
      </c>
      <c r="D17360" cm="1">
        <f t="array" ref="D17360">IF(MOD(F17360-ROUNDDOWN(F17360/488,0)*2,6)=3,AVERAGE(INDEX($A$2:$A$20497,ROUNDDOWN(F17360/488,0)*488+2)-AVERAGE(A17361:A17365)),)</f>
        <v>0.19447818177012266</v>
      </c>
      <c r="E17360">
        <f t="shared" si="289"/>
        <v>2.1920000000000002</v>
      </c>
      <c r="F17360">
        <v>17359</v>
      </c>
    </row>
    <row r="17361" spans="1:6" x14ac:dyDescent="0.3">
      <c r="A17361">
        <v>21.953959882906201</v>
      </c>
      <c r="B17361">
        <v>13</v>
      </c>
      <c r="C17361">
        <v>2.15</v>
      </c>
      <c r="D17361" cm="1">
        <f t="array" ref="D17361">IF(MOD(F17361-ROUNDDOWN(F17361/488,0)*2,6)=3,AVERAGE(INDEX($A$2:$A$20497,ROUNDDOWN(F17361/488,0)*488+2)-AVERAGE(A17362:A17366)),)</f>
        <v>0</v>
      </c>
      <c r="E17361">
        <f t="shared" si="289"/>
        <v>0</v>
      </c>
      <c r="F17361">
        <v>17360</v>
      </c>
    </row>
    <row r="17362" spans="1:6" x14ac:dyDescent="0.3">
      <c r="A17362">
        <v>22.009425244969901</v>
      </c>
      <c r="B17362">
        <v>13</v>
      </c>
      <c r="C17362">
        <v>2.1800000000000002</v>
      </c>
      <c r="D17362" cm="1">
        <f t="array" ref="D17362">IF(MOD(F17362-ROUNDDOWN(F17362/488,0)*2,6)=3,AVERAGE(INDEX($A$2:$A$20497,ROUNDDOWN(F17362/488,0)*488+2)-AVERAGE(A17363:A17367)),)</f>
        <v>0</v>
      </c>
      <c r="E17362">
        <f t="shared" si="289"/>
        <v>0</v>
      </c>
      <c r="F17362">
        <v>17361</v>
      </c>
    </row>
    <row r="17363" spans="1:6" x14ac:dyDescent="0.3">
      <c r="A17363">
        <v>21.9991819751747</v>
      </c>
      <c r="B17363">
        <v>13</v>
      </c>
      <c r="C17363">
        <v>2.21</v>
      </c>
      <c r="D17363" cm="1">
        <f t="array" ref="D17363">IF(MOD(F17363-ROUNDDOWN(F17363/488,0)*2,6)=3,AVERAGE(INDEX($A$2:$A$20497,ROUNDDOWN(F17363/488,0)*488+2)-AVERAGE(A17364:A17368)),)</f>
        <v>0</v>
      </c>
      <c r="E17363">
        <f t="shared" si="289"/>
        <v>0</v>
      </c>
      <c r="F17363">
        <v>17362</v>
      </c>
    </row>
    <row r="17364" spans="1:6" x14ac:dyDescent="0.3">
      <c r="A17364">
        <v>21.931714935638102</v>
      </c>
      <c r="B17364">
        <v>13</v>
      </c>
      <c r="C17364">
        <v>2.19</v>
      </c>
      <c r="D17364" cm="1">
        <f t="array" ref="D17364">IF(MOD(F17364-ROUNDDOWN(F17364/488,0)*2,6)=3,AVERAGE(INDEX($A$2:$A$20497,ROUNDDOWN(F17364/488,0)*488+2)-AVERAGE(A17365:A17369)),)</f>
        <v>0</v>
      </c>
      <c r="E17364">
        <f t="shared" si="289"/>
        <v>0</v>
      </c>
      <c r="F17364">
        <v>17363</v>
      </c>
    </row>
    <row r="17365" spans="1:6" x14ac:dyDescent="0.3">
      <c r="A17365">
        <v>21.975566523405</v>
      </c>
      <c r="B17365">
        <v>13</v>
      </c>
      <c r="C17365">
        <v>2.23</v>
      </c>
      <c r="D17365" cm="1">
        <f t="array" ref="D17365">IF(MOD(F17365-ROUNDDOWN(F17365/488,0)*2,6)=3,AVERAGE(INDEX($A$2:$A$20497,ROUNDDOWN(F17365/488,0)*488+2)-AVERAGE(A17366:A17370)),)</f>
        <v>0</v>
      </c>
      <c r="E17365">
        <f t="shared" si="289"/>
        <v>0</v>
      </c>
      <c r="F17365">
        <v>17364</v>
      </c>
    </row>
    <row r="17366" spans="1:6" x14ac:dyDescent="0.3">
      <c r="A17366" t="s">
        <v>13</v>
      </c>
      <c r="D17366" cm="1">
        <f t="array" ref="D17366">IF(MOD(F17366-ROUNDDOWN(F17366/488,0)*2,6)=3,AVERAGE(INDEX($A$2:$A$20497,ROUNDDOWN(F17366/488,0)*488+2)-AVERAGE(A17367:A17371)),)</f>
        <v>0.16939115970006213</v>
      </c>
      <c r="E17366">
        <f t="shared" si="289"/>
        <v>3.2640000000000002</v>
      </c>
      <c r="F17366">
        <v>17365</v>
      </c>
    </row>
    <row r="17367" spans="1:6" x14ac:dyDescent="0.3">
      <c r="A17367">
        <v>22.0062852267998</v>
      </c>
      <c r="B17367">
        <v>13</v>
      </c>
      <c r="C17367">
        <v>3.23</v>
      </c>
      <c r="D17367" cm="1">
        <f t="array" ref="D17367">IF(MOD(F17367-ROUNDDOWN(F17367/488,0)*2,6)=3,AVERAGE(INDEX($A$2:$A$20497,ROUNDDOWN(F17367/488,0)*488+2)-AVERAGE(A17368:A17372)),)</f>
        <v>0</v>
      </c>
      <c r="E17367">
        <f t="shared" si="289"/>
        <v>0</v>
      </c>
      <c r="F17367">
        <v>17366</v>
      </c>
    </row>
    <row r="17368" spans="1:6" x14ac:dyDescent="0.3">
      <c r="A17368">
        <v>21.9733460019212</v>
      </c>
      <c r="B17368">
        <v>13</v>
      </c>
      <c r="C17368">
        <v>3.28</v>
      </c>
      <c r="D17368" cm="1">
        <f t="array" ref="D17368">IF(MOD(F17368-ROUNDDOWN(F17368/488,0)*2,6)=3,AVERAGE(INDEX($A$2:$A$20497,ROUNDDOWN(F17368/488,0)*488+2)-AVERAGE(A17369:A17373)),)</f>
        <v>0</v>
      </c>
      <c r="E17368">
        <f t="shared" si="289"/>
        <v>0</v>
      </c>
      <c r="F17368">
        <v>17367</v>
      </c>
    </row>
    <row r="17369" spans="1:6" x14ac:dyDescent="0.3">
      <c r="A17369">
        <v>22.0186592912283</v>
      </c>
      <c r="B17369">
        <v>13</v>
      </c>
      <c r="C17369">
        <v>3.21</v>
      </c>
      <c r="D17369" cm="1">
        <f t="array" ref="D17369">IF(MOD(F17369-ROUNDDOWN(F17369/488,0)*2,6)=3,AVERAGE(INDEX($A$2:$A$20497,ROUNDDOWN(F17369/488,0)*488+2)-AVERAGE(A17370:A17374)),)</f>
        <v>0</v>
      </c>
      <c r="E17369">
        <f t="shared" si="289"/>
        <v>0</v>
      </c>
      <c r="F17369">
        <v>17368</v>
      </c>
    </row>
    <row r="17370" spans="1:6" x14ac:dyDescent="0.3">
      <c r="A17370">
        <v>21.967411472416799</v>
      </c>
      <c r="B17370">
        <v>13</v>
      </c>
      <c r="C17370">
        <v>3.34</v>
      </c>
      <c r="D17370" cm="1">
        <f t="array" ref="D17370">IF(MOD(F17370-ROUNDDOWN(F17370/488,0)*2,6)=3,AVERAGE(INDEX($A$2:$A$20497,ROUNDDOWN(F17370/488,0)*488+2)-AVERAGE(A17371:A17375)),)</f>
        <v>0</v>
      </c>
      <c r="E17370">
        <f t="shared" si="289"/>
        <v>0</v>
      </c>
      <c r="F17370">
        <v>17369</v>
      </c>
    </row>
    <row r="17371" spans="1:6" x14ac:dyDescent="0.3">
      <c r="A17371">
        <v>22.029581680078099</v>
      </c>
      <c r="B17371">
        <v>13</v>
      </c>
      <c r="C17371">
        <v>3.26</v>
      </c>
      <c r="D17371" cm="1">
        <f t="array" ref="D17371">IF(MOD(F17371-ROUNDDOWN(F17371/488,0)*2,6)=3,AVERAGE(INDEX($A$2:$A$20497,ROUNDDOWN(F17371/488,0)*488+2)-AVERAGE(A17372:A17376)),)</f>
        <v>0</v>
      </c>
      <c r="E17371">
        <f t="shared" si="289"/>
        <v>0</v>
      </c>
      <c r="F17371">
        <v>17370</v>
      </c>
    </row>
    <row r="17372" spans="1:6" x14ac:dyDescent="0.3">
      <c r="A17372" t="s">
        <v>14</v>
      </c>
      <c r="D17372" cm="1">
        <f t="array" ref="D17372">IF(MOD(F17372-ROUNDDOWN(F17372/488,0)*2,6)=3,AVERAGE(INDEX($A$2:$A$20497,ROUNDDOWN(F17372/488,0)*488+2)-AVERAGE(A17373:A17377)),)</f>
        <v>0.12021128229410039</v>
      </c>
      <c r="E17372">
        <f t="shared" si="289"/>
        <v>4.3819999999999997</v>
      </c>
      <c r="F17372">
        <v>17371</v>
      </c>
    </row>
    <row r="17373" spans="1:6" x14ac:dyDescent="0.3">
      <c r="A17373">
        <v>22.081161301835099</v>
      </c>
      <c r="B17373">
        <v>13</v>
      </c>
      <c r="C17373">
        <v>4.3899999999999997</v>
      </c>
      <c r="D17373" cm="1">
        <f t="array" ref="D17373">IF(MOD(F17373-ROUNDDOWN(F17373/488,0)*2,6)=3,AVERAGE(INDEX($A$2:$A$20497,ROUNDDOWN(F17373/488,0)*488+2)-AVERAGE(A17374:A17378)),)</f>
        <v>0</v>
      </c>
      <c r="E17373">
        <f t="shared" si="289"/>
        <v>0</v>
      </c>
      <c r="F17373">
        <v>17372</v>
      </c>
    </row>
    <row r="17374" spans="1:6" x14ac:dyDescent="0.3">
      <c r="A17374">
        <v>22.0980530254824</v>
      </c>
      <c r="B17374">
        <v>13</v>
      </c>
      <c r="C17374">
        <v>4.4400000000000004</v>
      </c>
      <c r="D17374" cm="1">
        <f t="array" ref="D17374">IF(MOD(F17374-ROUNDDOWN(F17374/488,0)*2,6)=3,AVERAGE(INDEX($A$2:$A$20497,ROUNDDOWN(F17374/488,0)*488+2)-AVERAGE(A17375:A17379)),)</f>
        <v>0</v>
      </c>
      <c r="E17374">
        <f t="shared" si="289"/>
        <v>0</v>
      </c>
      <c r="F17374">
        <v>17373</v>
      </c>
    </row>
    <row r="17375" spans="1:6" x14ac:dyDescent="0.3">
      <c r="A17375">
        <v>22.059893301773801</v>
      </c>
      <c r="B17375">
        <v>13</v>
      </c>
      <c r="C17375">
        <v>4.4400000000000004</v>
      </c>
      <c r="D17375" cm="1">
        <f t="array" ref="D17375">IF(MOD(F17375-ROUNDDOWN(F17375/488,0)*2,6)=3,AVERAGE(INDEX($A$2:$A$20497,ROUNDDOWN(F17375/488,0)*488+2)-AVERAGE(A17376:A17380)),)</f>
        <v>0</v>
      </c>
      <c r="E17375">
        <f t="shared" si="289"/>
        <v>0</v>
      </c>
      <c r="F17375">
        <v>17374</v>
      </c>
    </row>
    <row r="17376" spans="1:6" x14ac:dyDescent="0.3">
      <c r="A17376">
        <v>22.0183216217123</v>
      </c>
      <c r="B17376">
        <v>13</v>
      </c>
      <c r="C17376">
        <v>4.29</v>
      </c>
      <c r="D17376" cm="1">
        <f t="array" ref="D17376">IF(MOD(F17376-ROUNDDOWN(F17376/488,0)*2,6)=3,AVERAGE(INDEX($A$2:$A$20497,ROUNDDOWN(F17376/488,0)*488+2)-AVERAGE(A17377:A17381)),)</f>
        <v>0</v>
      </c>
      <c r="E17376">
        <f t="shared" si="289"/>
        <v>0</v>
      </c>
      <c r="F17376">
        <v>17375</v>
      </c>
    </row>
    <row r="17377" spans="1:6" x14ac:dyDescent="0.3">
      <c r="A17377">
        <v>21.9837538086704</v>
      </c>
      <c r="B17377">
        <v>13</v>
      </c>
      <c r="C17377">
        <v>4.3499999999999996</v>
      </c>
      <c r="D17377" cm="1">
        <f t="array" ref="D17377">IF(MOD(F17377-ROUNDDOWN(F17377/488,0)*2,6)=3,AVERAGE(INDEX($A$2:$A$20497,ROUNDDOWN(F17377/488,0)*488+2)-AVERAGE(A17378:A17382)),)</f>
        <v>0</v>
      </c>
      <c r="E17377">
        <f t="shared" si="289"/>
        <v>0</v>
      </c>
      <c r="F17377">
        <v>17376</v>
      </c>
    </row>
    <row r="17378" spans="1:6" x14ac:dyDescent="0.3">
      <c r="A17378" t="s">
        <v>15</v>
      </c>
      <c r="D17378" cm="1">
        <f t="array" ref="D17378">IF(MOD(F17378-ROUNDDOWN(F17378/488,0)*2,6)=3,AVERAGE(INDEX($A$2:$A$20497,ROUNDDOWN(F17378/488,0)*488+2)-AVERAGE(A17379:A17383)),)</f>
        <v>0.14043329966398233</v>
      </c>
      <c r="E17378">
        <f t="shared" si="289"/>
        <v>5.5319999999999991</v>
      </c>
      <c r="F17378">
        <v>17377</v>
      </c>
    </row>
    <row r="17379" spans="1:6" x14ac:dyDescent="0.3">
      <c r="A17379">
        <v>22.0003632061314</v>
      </c>
      <c r="B17379">
        <v>13</v>
      </c>
      <c r="C17379">
        <v>5.52</v>
      </c>
      <c r="D17379" cm="1">
        <f t="array" ref="D17379">IF(MOD(F17379-ROUNDDOWN(F17379/488,0)*2,6)=3,AVERAGE(INDEX($A$2:$A$20497,ROUNDDOWN(F17379/488,0)*488+2)-AVERAGE(A17380:A17384)),)</f>
        <v>0</v>
      </c>
      <c r="E17379">
        <f t="shared" si="289"/>
        <v>0</v>
      </c>
      <c r="F17379">
        <v>17378</v>
      </c>
    </row>
    <row r="17380" spans="1:6" x14ac:dyDescent="0.3">
      <c r="A17380">
        <v>22.0296990363838</v>
      </c>
      <c r="B17380">
        <v>13</v>
      </c>
      <c r="C17380">
        <v>5.45</v>
      </c>
      <c r="D17380" cm="1">
        <f t="array" ref="D17380">IF(MOD(F17380-ROUNDDOWN(F17380/488,0)*2,6)=3,AVERAGE(INDEX($A$2:$A$20497,ROUNDDOWN(F17380/488,0)*488+2)-AVERAGE(A17381:A17385)),)</f>
        <v>0</v>
      </c>
      <c r="E17380">
        <f t="shared" si="289"/>
        <v>0</v>
      </c>
      <c r="F17380">
        <v>17379</v>
      </c>
    </row>
    <row r="17381" spans="1:6" x14ac:dyDescent="0.3">
      <c r="A17381">
        <v>22.0370347814242</v>
      </c>
      <c r="B17381">
        <v>13</v>
      </c>
      <c r="C17381">
        <v>5.69</v>
      </c>
      <c r="D17381" cm="1">
        <f t="array" ref="D17381">IF(MOD(F17381-ROUNDDOWN(F17381/488,0)*2,6)=3,AVERAGE(INDEX($A$2:$A$20497,ROUNDDOWN(F17381/488,0)*488+2)-AVERAGE(A17382:A17386)),)</f>
        <v>0</v>
      </c>
      <c r="E17381">
        <f t="shared" si="289"/>
        <v>0</v>
      </c>
      <c r="F17381">
        <v>17380</v>
      </c>
    </row>
    <row r="17382" spans="1:6" x14ac:dyDescent="0.3">
      <c r="A17382">
        <v>22.041415981293301</v>
      </c>
      <c r="B17382">
        <v>13</v>
      </c>
      <c r="C17382">
        <v>5.42</v>
      </c>
      <c r="D17382" cm="1">
        <f t="array" ref="D17382">IF(MOD(F17382-ROUNDDOWN(F17382/488,0)*2,6)=3,AVERAGE(INDEX($A$2:$A$20497,ROUNDDOWN(F17382/488,0)*488+2)-AVERAGE(A17383:A17387)),)</f>
        <v>0</v>
      </c>
      <c r="E17382">
        <f t="shared" si="289"/>
        <v>0</v>
      </c>
      <c r="F17382">
        <v>17381</v>
      </c>
    </row>
    <row r="17383" spans="1:6" x14ac:dyDescent="0.3">
      <c r="A17383">
        <v>22.0315599673919</v>
      </c>
      <c r="B17383">
        <v>13</v>
      </c>
      <c r="C17383">
        <v>5.58</v>
      </c>
      <c r="D17383" cm="1">
        <f t="array" ref="D17383">IF(MOD(F17383-ROUNDDOWN(F17383/488,0)*2,6)=3,AVERAGE(INDEX($A$2:$A$20497,ROUNDDOWN(F17383/488,0)*488+2)-AVERAGE(A17384:A17388)),)</f>
        <v>0</v>
      </c>
      <c r="E17383">
        <f t="shared" si="289"/>
        <v>0</v>
      </c>
      <c r="F17383">
        <v>17382</v>
      </c>
    </row>
    <row r="17384" spans="1:6" x14ac:dyDescent="0.3">
      <c r="A17384" t="s">
        <v>16</v>
      </c>
      <c r="D17384" cm="1">
        <f t="array" ref="D17384">IF(MOD(F17384-ROUNDDOWN(F17384/488,0)*2,6)=3,AVERAGE(INDEX($A$2:$A$20497,ROUNDDOWN(F17384/488,0)*488+2)-AVERAGE(A17385:A17389)),)</f>
        <v>0.10085276036998181</v>
      </c>
      <c r="E17384">
        <f t="shared" si="289"/>
        <v>6.4980000000000002</v>
      </c>
      <c r="F17384">
        <v>17383</v>
      </c>
    </row>
    <row r="17385" spans="1:6" x14ac:dyDescent="0.3">
      <c r="A17385">
        <v>22.0952831392745</v>
      </c>
      <c r="B17385">
        <v>13</v>
      </c>
      <c r="C17385">
        <v>6.67</v>
      </c>
      <c r="D17385" cm="1">
        <f t="array" ref="D17385">IF(MOD(F17385-ROUNDDOWN(F17385/488,0)*2,6)=3,AVERAGE(INDEX($A$2:$A$20497,ROUNDDOWN(F17385/488,0)*488+2)-AVERAGE(A17386:A17390)),)</f>
        <v>0</v>
      </c>
      <c r="E17385">
        <f t="shared" si="289"/>
        <v>0</v>
      </c>
      <c r="F17385">
        <v>17384</v>
      </c>
    </row>
    <row r="17386" spans="1:6" x14ac:dyDescent="0.3">
      <c r="A17386">
        <v>21.9998504414778</v>
      </c>
      <c r="B17386">
        <v>13</v>
      </c>
      <c r="C17386">
        <v>6.44</v>
      </c>
      <c r="D17386" cm="1">
        <f t="array" ref="D17386">IF(MOD(F17386-ROUNDDOWN(F17386/488,0)*2,6)=3,AVERAGE(INDEX($A$2:$A$20497,ROUNDDOWN(F17386/488,0)*488+2)-AVERAGE(A17387:A17391)),)</f>
        <v>0</v>
      </c>
      <c r="E17386">
        <f t="shared" si="289"/>
        <v>0</v>
      </c>
      <c r="F17386">
        <v>17385</v>
      </c>
    </row>
    <row r="17387" spans="1:6" x14ac:dyDescent="0.3">
      <c r="A17387">
        <v>22.114878878193899</v>
      </c>
      <c r="B17387">
        <v>13</v>
      </c>
      <c r="C17387">
        <v>6.44</v>
      </c>
      <c r="D17387" cm="1">
        <f t="array" ref="D17387">IF(MOD(F17387-ROUNDDOWN(F17387/488,0)*2,6)=3,AVERAGE(INDEX($A$2:$A$20497,ROUNDDOWN(F17387/488,0)*488+2)-AVERAGE(A17388:A17392)),)</f>
        <v>0</v>
      </c>
      <c r="E17387">
        <f t="shared" si="289"/>
        <v>0</v>
      </c>
      <c r="F17387">
        <v>17386</v>
      </c>
    </row>
    <row r="17388" spans="1:6" x14ac:dyDescent="0.3">
      <c r="A17388">
        <v>22.1013268456955</v>
      </c>
      <c r="B17388">
        <v>13</v>
      </c>
      <c r="C17388">
        <v>6.52</v>
      </c>
      <c r="D17388" cm="1">
        <f t="array" ref="D17388">IF(MOD(F17388-ROUNDDOWN(F17388/488,0)*2,6)=3,AVERAGE(INDEX($A$2:$A$20497,ROUNDDOWN(F17388/488,0)*488+2)-AVERAGE(A17389:A17393)),)</f>
        <v>0</v>
      </c>
      <c r="E17388">
        <f t="shared" si="289"/>
        <v>0</v>
      </c>
      <c r="F17388">
        <v>17387</v>
      </c>
    </row>
    <row r="17389" spans="1:6" x14ac:dyDescent="0.3">
      <c r="A17389">
        <v>22.026636364452902</v>
      </c>
      <c r="B17389">
        <v>13</v>
      </c>
      <c r="C17389">
        <v>6.42</v>
      </c>
      <c r="D17389" cm="1">
        <f t="array" ref="D17389">IF(MOD(F17389-ROUNDDOWN(F17389/488,0)*2,6)=3,AVERAGE(INDEX($A$2:$A$20497,ROUNDDOWN(F17389/488,0)*488+2)-AVERAGE(A17390:A17394)),)</f>
        <v>0</v>
      </c>
      <c r="E17389">
        <f t="shared" si="289"/>
        <v>0</v>
      </c>
      <c r="F17389">
        <v>17388</v>
      </c>
    </row>
    <row r="17390" spans="1:6" x14ac:dyDescent="0.3">
      <c r="A17390" t="s">
        <v>17</v>
      </c>
      <c r="D17390" cm="1">
        <f t="array" ref="D17390">IF(MOD(F17390-ROUNDDOWN(F17390/488,0)*2,6)=3,AVERAGE(INDEX($A$2:$A$20497,ROUNDDOWN(F17390/488,0)*488+2)-AVERAGE(A17391:A17395)),)</f>
        <v>0.12923486743725832</v>
      </c>
      <c r="E17390">
        <f t="shared" si="289"/>
        <v>7.6620000000000008</v>
      </c>
      <c r="F17390">
        <v>17389</v>
      </c>
    </row>
    <row r="17391" spans="1:6" x14ac:dyDescent="0.3">
      <c r="A17391">
        <v>22.003841376372701</v>
      </c>
      <c r="B17391">
        <v>13</v>
      </c>
      <c r="C17391">
        <v>7.79</v>
      </c>
      <c r="D17391" cm="1">
        <f t="array" ref="D17391">IF(MOD(F17391-ROUNDDOWN(F17391/488,0)*2,6)=3,AVERAGE(INDEX($A$2:$A$20497,ROUNDDOWN(F17391/488,0)*488+2)-AVERAGE(A17392:A17396)),)</f>
        <v>0</v>
      </c>
      <c r="E17391">
        <f t="shared" si="289"/>
        <v>0</v>
      </c>
      <c r="F17391">
        <v>17390</v>
      </c>
    </row>
    <row r="17392" spans="1:6" x14ac:dyDescent="0.3">
      <c r="A17392">
        <v>22.055247779829799</v>
      </c>
      <c r="B17392">
        <v>13</v>
      </c>
      <c r="C17392">
        <v>7.6</v>
      </c>
      <c r="D17392" cm="1">
        <f t="array" ref="D17392">IF(MOD(F17392-ROUNDDOWN(F17392/488,0)*2,6)=3,AVERAGE(INDEX($A$2:$A$20497,ROUNDDOWN(F17392/488,0)*488+2)-AVERAGE(A17393:A17397)),)</f>
        <v>0</v>
      </c>
      <c r="E17392">
        <f t="shared" si="289"/>
        <v>0</v>
      </c>
      <c r="F17392">
        <v>17391</v>
      </c>
    </row>
    <row r="17393" spans="1:6" x14ac:dyDescent="0.3">
      <c r="A17393">
        <v>22.0156939968034</v>
      </c>
      <c r="B17393">
        <v>13</v>
      </c>
      <c r="C17393">
        <v>7.46</v>
      </c>
      <c r="D17393" cm="1">
        <f t="array" ref="D17393">IF(MOD(F17393-ROUNDDOWN(F17393/488,0)*2,6)=3,AVERAGE(INDEX($A$2:$A$20497,ROUNDDOWN(F17393/488,0)*488+2)-AVERAGE(A17394:A17398)),)</f>
        <v>0</v>
      </c>
      <c r="E17393">
        <f t="shared" si="289"/>
        <v>0</v>
      </c>
      <c r="F17393">
        <v>17392</v>
      </c>
    </row>
    <row r="17394" spans="1:6" x14ac:dyDescent="0.3">
      <c r="A17394">
        <v>22.055997583861899</v>
      </c>
      <c r="B17394">
        <v>13</v>
      </c>
      <c r="C17394">
        <v>7.7</v>
      </c>
      <c r="D17394" cm="1">
        <f t="array" ref="D17394">IF(MOD(F17394-ROUNDDOWN(F17394/488,0)*2,6)=3,AVERAGE(INDEX($A$2:$A$20497,ROUNDDOWN(F17394/488,0)*488+2)-AVERAGE(A17395:A17399)),)</f>
        <v>0</v>
      </c>
      <c r="E17394">
        <f t="shared" si="289"/>
        <v>0</v>
      </c>
      <c r="F17394">
        <v>17393</v>
      </c>
    </row>
    <row r="17395" spans="1:6" x14ac:dyDescent="0.3">
      <c r="A17395">
        <v>22.065284396890402</v>
      </c>
      <c r="B17395">
        <v>13</v>
      </c>
      <c r="C17395">
        <v>7.76</v>
      </c>
      <c r="D17395" cm="1">
        <f t="array" ref="D17395">IF(MOD(F17395-ROUNDDOWN(F17395/488,0)*2,6)=3,AVERAGE(INDEX($A$2:$A$20497,ROUNDDOWN(F17395/488,0)*488+2)-AVERAGE(A17396:A17400)),)</f>
        <v>0</v>
      </c>
      <c r="E17395">
        <f t="shared" si="289"/>
        <v>0</v>
      </c>
      <c r="F17395">
        <v>17394</v>
      </c>
    </row>
    <row r="17396" spans="1:6" x14ac:dyDescent="0.3">
      <c r="A17396" t="s">
        <v>18</v>
      </c>
      <c r="D17396" cm="1">
        <f t="array" ref="D17396">IF(MOD(F17396-ROUNDDOWN(F17396/488,0)*2,6)=3,AVERAGE(INDEX($A$2:$A$20497,ROUNDDOWN(F17396/488,0)*488+2)-AVERAGE(A17397:A17401)),)</f>
        <v>0.12305878834877859</v>
      </c>
      <c r="E17396">
        <f t="shared" si="289"/>
        <v>8.8219999999999992</v>
      </c>
      <c r="F17396">
        <v>17395</v>
      </c>
    </row>
    <row r="17397" spans="1:6" x14ac:dyDescent="0.3">
      <c r="A17397">
        <v>22.053115480161502</v>
      </c>
      <c r="B17397">
        <v>13</v>
      </c>
      <c r="C17397">
        <v>8.59</v>
      </c>
      <c r="D17397" cm="1">
        <f t="array" ref="D17397">IF(MOD(F17397-ROUNDDOWN(F17397/488,0)*2,6)=3,AVERAGE(INDEX($A$2:$A$20497,ROUNDDOWN(F17397/488,0)*488+2)-AVERAGE(A17398:A17402)),)</f>
        <v>0</v>
      </c>
      <c r="E17397">
        <f t="shared" si="289"/>
        <v>0</v>
      </c>
      <c r="F17397">
        <v>17396</v>
      </c>
    </row>
    <row r="17398" spans="1:6" x14ac:dyDescent="0.3">
      <c r="A17398">
        <v>22.030680354574699</v>
      </c>
      <c r="B17398">
        <v>13</v>
      </c>
      <c r="C17398">
        <v>9.07</v>
      </c>
      <c r="D17398" cm="1">
        <f t="array" ref="D17398">IF(MOD(F17398-ROUNDDOWN(F17398/488,0)*2,6)=3,AVERAGE(INDEX($A$2:$A$20497,ROUNDDOWN(F17398/488,0)*488+2)-AVERAGE(A17399:A17403)),)</f>
        <v>0</v>
      </c>
      <c r="E17398">
        <f t="shared" si="289"/>
        <v>0</v>
      </c>
      <c r="F17398">
        <v>17397</v>
      </c>
    </row>
    <row r="17399" spans="1:6" x14ac:dyDescent="0.3">
      <c r="A17399">
        <v>22.060408904848401</v>
      </c>
      <c r="B17399">
        <v>13</v>
      </c>
      <c r="C17399">
        <v>8.98</v>
      </c>
      <c r="D17399" cm="1">
        <f t="array" ref="D17399">IF(MOD(F17399-ROUNDDOWN(F17399/488,0)*2,6)=3,AVERAGE(INDEX($A$2:$A$20497,ROUNDDOWN(F17399/488,0)*488+2)-AVERAGE(A17400:A17404)),)</f>
        <v>0</v>
      </c>
      <c r="E17399">
        <f t="shared" si="289"/>
        <v>0</v>
      </c>
      <c r="F17399">
        <v>17398</v>
      </c>
    </row>
    <row r="17400" spans="1:6" x14ac:dyDescent="0.3">
      <c r="A17400">
        <v>22.0305296988919</v>
      </c>
      <c r="B17400">
        <v>13</v>
      </c>
      <c r="C17400">
        <v>8.68</v>
      </c>
      <c r="D17400" cm="1">
        <f t="array" ref="D17400">IF(MOD(F17400-ROUNDDOWN(F17400/488,0)*2,6)=3,AVERAGE(INDEX($A$2:$A$20497,ROUNDDOWN(F17400/488,0)*488+2)-AVERAGE(A17401:A17405)),)</f>
        <v>0</v>
      </c>
      <c r="E17400">
        <f t="shared" si="289"/>
        <v>0</v>
      </c>
      <c r="F17400">
        <v>17399</v>
      </c>
    </row>
    <row r="17401" spans="1:6" x14ac:dyDescent="0.3">
      <c r="A17401">
        <v>22.0522110907241</v>
      </c>
      <c r="B17401">
        <v>13</v>
      </c>
      <c r="C17401">
        <v>8.7899999999999991</v>
      </c>
      <c r="D17401" cm="1">
        <f t="array" ref="D17401">IF(MOD(F17401-ROUNDDOWN(F17401/488,0)*2,6)=3,AVERAGE(INDEX($A$2:$A$20497,ROUNDDOWN(F17401/488,0)*488+2)-AVERAGE(A17402:A17406)),)</f>
        <v>0</v>
      </c>
      <c r="E17401">
        <f t="shared" si="289"/>
        <v>0</v>
      </c>
      <c r="F17401">
        <v>17400</v>
      </c>
    </row>
    <row r="17402" spans="1:6" x14ac:dyDescent="0.3">
      <c r="A17402" t="s">
        <v>19</v>
      </c>
      <c r="D17402" cm="1">
        <f t="array" ref="D17402">IF(MOD(F17402-ROUNDDOWN(F17402/488,0)*2,6)=3,AVERAGE(INDEX($A$2:$A$20497,ROUNDDOWN(F17402/488,0)*488+2)-AVERAGE(A17403:A17407)),)</f>
        <v>0.11026216969576552</v>
      </c>
      <c r="E17402">
        <f t="shared" si="289"/>
        <v>9.9</v>
      </c>
      <c r="F17402">
        <v>17401</v>
      </c>
    </row>
    <row r="17403" spans="1:6" x14ac:dyDescent="0.3">
      <c r="A17403">
        <v>22.097020030825501</v>
      </c>
      <c r="B17403">
        <v>13</v>
      </c>
      <c r="C17403">
        <v>9.99</v>
      </c>
      <c r="D17403" cm="1">
        <f t="array" ref="D17403">IF(MOD(F17403-ROUNDDOWN(F17403/488,0)*2,6)=3,AVERAGE(INDEX($A$2:$A$20497,ROUNDDOWN(F17403/488,0)*488+2)-AVERAGE(A17404:A17408)),)</f>
        <v>0</v>
      </c>
      <c r="E17403">
        <f t="shared" si="289"/>
        <v>0</v>
      </c>
      <c r="F17403">
        <v>17402</v>
      </c>
    </row>
    <row r="17404" spans="1:6" x14ac:dyDescent="0.3">
      <c r="A17404">
        <v>22.041625805214299</v>
      </c>
      <c r="B17404">
        <v>13</v>
      </c>
      <c r="C17404">
        <v>9.8699999999999992</v>
      </c>
      <c r="D17404" cm="1">
        <f t="array" ref="D17404">IF(MOD(F17404-ROUNDDOWN(F17404/488,0)*2,6)=3,AVERAGE(INDEX($A$2:$A$20497,ROUNDDOWN(F17404/488,0)*488+2)-AVERAGE(A17405:A17409)),)</f>
        <v>0</v>
      </c>
      <c r="E17404">
        <f t="shared" si="289"/>
        <v>0</v>
      </c>
      <c r="F17404">
        <v>17403</v>
      </c>
    </row>
    <row r="17405" spans="1:6" x14ac:dyDescent="0.3">
      <c r="A17405">
        <v>22.0959048554937</v>
      </c>
      <c r="B17405">
        <v>13</v>
      </c>
      <c r="C17405">
        <v>9.93</v>
      </c>
      <c r="D17405" cm="1">
        <f t="array" ref="D17405">IF(MOD(F17405-ROUNDDOWN(F17405/488,0)*2,6)=3,AVERAGE(INDEX($A$2:$A$20497,ROUNDDOWN(F17405/488,0)*488+2)-AVERAGE(A17406:A17410)),)</f>
        <v>0</v>
      </c>
      <c r="E17405">
        <f t="shared" si="289"/>
        <v>0</v>
      </c>
      <c r="F17405">
        <v>17404</v>
      </c>
    </row>
    <row r="17406" spans="1:6" x14ac:dyDescent="0.3">
      <c r="A17406">
        <v>22.021222610992901</v>
      </c>
      <c r="B17406">
        <v>13</v>
      </c>
      <c r="C17406">
        <v>10</v>
      </c>
      <c r="D17406" cm="1">
        <f t="array" ref="D17406">IF(MOD(F17406-ROUNDDOWN(F17406/488,0)*2,6)=3,AVERAGE(INDEX($A$2:$A$20497,ROUNDDOWN(F17406/488,0)*488+2)-AVERAGE(A17407:A17411)),)</f>
        <v>0</v>
      </c>
      <c r="E17406">
        <f t="shared" si="289"/>
        <v>0</v>
      </c>
      <c r="F17406">
        <v>17405</v>
      </c>
    </row>
    <row r="17407" spans="1:6" x14ac:dyDescent="0.3">
      <c r="A17407">
        <v>22.0351553199393</v>
      </c>
      <c r="B17407">
        <v>13</v>
      </c>
      <c r="C17407">
        <v>9.7100000000000009</v>
      </c>
      <c r="D17407" cm="1">
        <f t="array" ref="D17407">IF(MOD(F17407-ROUNDDOWN(F17407/488,0)*2,6)=3,AVERAGE(INDEX($A$2:$A$20497,ROUNDDOWN(F17407/488,0)*488+2)-AVERAGE(A17408:A17412)),)</f>
        <v>0</v>
      </c>
      <c r="E17407">
        <f t="shared" si="289"/>
        <v>0</v>
      </c>
      <c r="F17407">
        <v>17406</v>
      </c>
    </row>
    <row r="17408" spans="1:6" x14ac:dyDescent="0.3">
      <c r="A17408" t="s">
        <v>20</v>
      </c>
      <c r="D17408" cm="1">
        <f t="array" ref="D17408">IF(MOD(F17408-ROUNDDOWN(F17408/488,0)*2,6)=3,AVERAGE(INDEX($A$2:$A$20497,ROUNDDOWN(F17408/488,0)*488+2)-AVERAGE(A17409:A17413)),)</f>
        <v>0.14959978046634248</v>
      </c>
      <c r="E17408">
        <f t="shared" si="289"/>
        <v>1.3360000000000001</v>
      </c>
      <c r="F17408">
        <v>17407</v>
      </c>
    </row>
    <row r="17409" spans="1:6" x14ac:dyDescent="0.3">
      <c r="A17409">
        <v>22.001825221348</v>
      </c>
      <c r="B17409">
        <v>13</v>
      </c>
      <c r="C17409">
        <v>1.36</v>
      </c>
      <c r="D17409" cm="1">
        <f t="array" ref="D17409">IF(MOD(F17409-ROUNDDOWN(F17409/488,0)*2,6)=3,AVERAGE(INDEX($A$2:$A$20497,ROUNDDOWN(F17409/488,0)*488+2)-AVERAGE(A17410:A17414)),)</f>
        <v>0</v>
      </c>
      <c r="E17409">
        <f t="shared" si="289"/>
        <v>0</v>
      </c>
      <c r="F17409">
        <v>17408</v>
      </c>
    </row>
    <row r="17410" spans="1:6" x14ac:dyDescent="0.3">
      <c r="A17410">
        <v>22.1471505402573</v>
      </c>
      <c r="B17410">
        <v>13</v>
      </c>
      <c r="C17410">
        <v>1.32</v>
      </c>
      <c r="D17410" cm="1">
        <f t="array" ref="D17410">IF(MOD(F17410-ROUNDDOWN(F17410/488,0)*2,6)=3,AVERAGE(INDEX($A$2:$A$20497,ROUNDDOWN(F17410/488,0)*488+2)-AVERAGE(A17411:A17415)),)</f>
        <v>0</v>
      </c>
      <c r="E17410">
        <f t="shared" si="289"/>
        <v>0</v>
      </c>
      <c r="F17410">
        <v>17409</v>
      </c>
    </row>
    <row r="17411" spans="1:6" x14ac:dyDescent="0.3">
      <c r="A17411">
        <v>21.999808283257298</v>
      </c>
      <c r="B17411">
        <v>13</v>
      </c>
      <c r="C17411">
        <v>1.33</v>
      </c>
      <c r="D17411" cm="1">
        <f t="array" ref="D17411">IF(MOD(F17411-ROUNDDOWN(F17411/488,0)*2,6)=3,AVERAGE(INDEX($A$2:$A$20497,ROUNDDOWN(F17411/488,0)*488+2)-AVERAGE(A17412:A17416)),)</f>
        <v>0</v>
      </c>
      <c r="E17411">
        <f t="shared" si="289"/>
        <v>0</v>
      </c>
      <c r="F17411">
        <v>17410</v>
      </c>
    </row>
    <row r="17412" spans="1:6" x14ac:dyDescent="0.3">
      <c r="A17412">
        <v>21.946026681535599</v>
      </c>
      <c r="B17412">
        <v>13</v>
      </c>
      <c r="C17412">
        <v>1.31</v>
      </c>
      <c r="D17412" cm="1">
        <f t="array" ref="D17412">IF(MOD(F17412-ROUNDDOWN(F17412/488,0)*2,6)=3,AVERAGE(INDEX($A$2:$A$20497,ROUNDDOWN(F17412/488,0)*488+2)-AVERAGE(A17413:A17417)),)</f>
        <v>0</v>
      </c>
      <c r="E17412">
        <f t="shared" si="289"/>
        <v>0</v>
      </c>
      <c r="F17412">
        <v>17411</v>
      </c>
    </row>
    <row r="17413" spans="1:6" x14ac:dyDescent="0.3">
      <c r="A17413">
        <v>21.9994298422146</v>
      </c>
      <c r="B17413">
        <v>13</v>
      </c>
      <c r="C17413">
        <v>1.36</v>
      </c>
      <c r="D17413" cm="1">
        <f t="array" ref="D17413">IF(MOD(F17413-ROUNDDOWN(F17413/488,0)*2,6)=3,AVERAGE(INDEX($A$2:$A$20497,ROUNDDOWN(F17413/488,0)*488+2)-AVERAGE(A17414:A17418)),)</f>
        <v>0</v>
      </c>
      <c r="E17413">
        <f t="shared" ref="E17413:E17476" si="290">IF(MOD(F17413-ROUNDDOWN(F17413/488,0)*2,6)=3,AVERAGE(AVERAGE(C17414:C17418)),)</f>
        <v>0</v>
      </c>
      <c r="F17413">
        <v>17412</v>
      </c>
    </row>
    <row r="17414" spans="1:6" x14ac:dyDescent="0.3">
      <c r="A17414" t="s">
        <v>21</v>
      </c>
      <c r="D17414" cm="1">
        <f t="array" ref="D17414">IF(MOD(F17414-ROUNDDOWN(F17414/488,0)*2,6)=3,AVERAGE(INDEX($A$2:$A$20497,ROUNDDOWN(F17414/488,0)*488+2)-AVERAGE(A17415:A17419)),)</f>
        <v>0.11279215059463965</v>
      </c>
      <c r="E17414">
        <f t="shared" si="290"/>
        <v>2.5799999999999996</v>
      </c>
      <c r="F17414">
        <v>17413</v>
      </c>
    </row>
    <row r="17415" spans="1:6" x14ac:dyDescent="0.3">
      <c r="A17415">
        <v>22.0922479627679</v>
      </c>
      <c r="B17415">
        <v>13</v>
      </c>
      <c r="C17415">
        <v>2.5299999999999998</v>
      </c>
      <c r="D17415" cm="1">
        <f t="array" ref="D17415">IF(MOD(F17415-ROUNDDOWN(F17415/488,0)*2,6)=3,AVERAGE(INDEX($A$2:$A$20497,ROUNDDOWN(F17415/488,0)*488+2)-AVERAGE(A17416:A17420)),)</f>
        <v>0</v>
      </c>
      <c r="E17415">
        <f t="shared" si="290"/>
        <v>0</v>
      </c>
      <c r="F17415">
        <v>17414</v>
      </c>
    </row>
    <row r="17416" spans="1:6" x14ac:dyDescent="0.3">
      <c r="A17416">
        <v>22.1099076246647</v>
      </c>
      <c r="B17416">
        <v>13</v>
      </c>
      <c r="C17416">
        <v>2.61</v>
      </c>
      <c r="D17416" cm="1">
        <f t="array" ref="D17416">IF(MOD(F17416-ROUNDDOWN(F17416/488,0)*2,6)=3,AVERAGE(INDEX($A$2:$A$20497,ROUNDDOWN(F17416/488,0)*488+2)-AVERAGE(A17417:A17421)),)</f>
        <v>0</v>
      </c>
      <c r="E17416">
        <f t="shared" si="290"/>
        <v>0</v>
      </c>
      <c r="F17416">
        <v>17415</v>
      </c>
    </row>
    <row r="17417" spans="1:6" x14ac:dyDescent="0.3">
      <c r="A17417">
        <v>21.9685282943557</v>
      </c>
      <c r="B17417">
        <v>13</v>
      </c>
      <c r="C17417">
        <v>2.56</v>
      </c>
      <c r="D17417" cm="1">
        <f t="array" ref="D17417">IF(MOD(F17417-ROUNDDOWN(F17417/488,0)*2,6)=3,AVERAGE(INDEX($A$2:$A$20497,ROUNDDOWN(F17417/488,0)*488+2)-AVERAGE(A17418:A17422)),)</f>
        <v>0</v>
      </c>
      <c r="E17417">
        <f t="shared" si="290"/>
        <v>0</v>
      </c>
      <c r="F17417">
        <v>17416</v>
      </c>
    </row>
    <row r="17418" spans="1:6" x14ac:dyDescent="0.3">
      <c r="A17418">
        <v>22.025830585252301</v>
      </c>
      <c r="B17418">
        <v>13</v>
      </c>
      <c r="C17418">
        <v>2.54</v>
      </c>
      <c r="D17418" cm="1">
        <f t="array" ref="D17418">IF(MOD(F17418-ROUNDDOWN(F17418/488,0)*2,6)=3,AVERAGE(INDEX($A$2:$A$20497,ROUNDDOWN(F17418/488,0)*488+2)-AVERAGE(A17419:A17423)),)</f>
        <v>0</v>
      </c>
      <c r="E17418">
        <f t="shared" si="290"/>
        <v>0</v>
      </c>
      <c r="F17418">
        <v>17417</v>
      </c>
    </row>
    <row r="17419" spans="1:6" x14ac:dyDescent="0.3">
      <c r="A17419">
        <v>22.0817642509307</v>
      </c>
      <c r="B17419">
        <v>13</v>
      </c>
      <c r="C17419">
        <v>2.66</v>
      </c>
      <c r="D17419" cm="1">
        <f t="array" ref="D17419">IF(MOD(F17419-ROUNDDOWN(F17419/488,0)*2,6)=3,AVERAGE(INDEX($A$2:$A$20497,ROUNDDOWN(F17419/488,0)*488+2)-AVERAGE(A17420:A17424)),)</f>
        <v>0</v>
      </c>
      <c r="E17419">
        <f t="shared" si="290"/>
        <v>0</v>
      </c>
      <c r="F17419">
        <v>17418</v>
      </c>
    </row>
    <row r="17420" spans="1:6" x14ac:dyDescent="0.3">
      <c r="A17420" t="s">
        <v>22</v>
      </c>
      <c r="D17420" cm="1">
        <f t="array" ref="D17420">IF(MOD(F17420-ROUNDDOWN(F17420/488,0)*2,6)=3,AVERAGE(INDEX($A$2:$A$20497,ROUNDDOWN(F17420/488,0)*488+2)-AVERAGE(A17421:A17425)),)</f>
        <v>0.13012220369782312</v>
      </c>
      <c r="E17420">
        <f t="shared" si="290"/>
        <v>3.8759999999999999</v>
      </c>
      <c r="F17420">
        <v>17419</v>
      </c>
    </row>
    <row r="17421" spans="1:6" x14ac:dyDescent="0.3">
      <c r="A17421">
        <v>22.060735474453502</v>
      </c>
      <c r="B17421">
        <v>13</v>
      </c>
      <c r="C17421">
        <v>3.78</v>
      </c>
      <c r="D17421" cm="1">
        <f t="array" ref="D17421">IF(MOD(F17421-ROUNDDOWN(F17421/488,0)*2,6)=3,AVERAGE(INDEX($A$2:$A$20497,ROUNDDOWN(F17421/488,0)*488+2)-AVERAGE(A17422:A17426)),)</f>
        <v>0</v>
      </c>
      <c r="E17421">
        <f t="shared" si="290"/>
        <v>0</v>
      </c>
      <c r="F17421">
        <v>17420</v>
      </c>
    </row>
    <row r="17422" spans="1:6" x14ac:dyDescent="0.3">
      <c r="A17422">
        <v>22.025088360137499</v>
      </c>
      <c r="B17422">
        <v>13</v>
      </c>
      <c r="C17422">
        <v>3.97</v>
      </c>
      <c r="D17422" cm="1">
        <f t="array" ref="D17422">IF(MOD(F17422-ROUNDDOWN(F17422/488,0)*2,6)=3,AVERAGE(INDEX($A$2:$A$20497,ROUNDDOWN(F17422/488,0)*488+2)-AVERAGE(A17423:A17427)),)</f>
        <v>0</v>
      </c>
      <c r="E17422">
        <f t="shared" si="290"/>
        <v>0</v>
      </c>
      <c r="F17422">
        <v>17421</v>
      </c>
    </row>
    <row r="17423" spans="1:6" x14ac:dyDescent="0.3">
      <c r="A17423">
        <v>22.060310533910702</v>
      </c>
      <c r="B17423">
        <v>13</v>
      </c>
      <c r="C17423">
        <v>3.89</v>
      </c>
      <c r="D17423" cm="1">
        <f t="array" ref="D17423">IF(MOD(F17423-ROUNDDOWN(F17423/488,0)*2,6)=3,AVERAGE(INDEX($A$2:$A$20497,ROUNDDOWN(F17423/488,0)*488+2)-AVERAGE(A17424:A17428)),)</f>
        <v>0</v>
      </c>
      <c r="E17423">
        <f t="shared" si="290"/>
        <v>0</v>
      </c>
      <c r="F17423">
        <v>17422</v>
      </c>
    </row>
    <row r="17424" spans="1:6" x14ac:dyDescent="0.3">
      <c r="A17424">
        <v>22.028274692188401</v>
      </c>
      <c r="B17424">
        <v>13</v>
      </c>
      <c r="C17424">
        <v>3.77</v>
      </c>
      <c r="D17424" cm="1">
        <f t="array" ref="D17424">IF(MOD(F17424-ROUNDDOWN(F17424/488,0)*2,6)=3,AVERAGE(INDEX($A$2:$A$20497,ROUNDDOWN(F17424/488,0)*488+2)-AVERAGE(A17425:A17429)),)</f>
        <v>0</v>
      </c>
      <c r="E17424">
        <f t="shared" si="290"/>
        <v>0</v>
      </c>
      <c r="F17424">
        <v>17423</v>
      </c>
    </row>
    <row r="17425" spans="1:6" x14ac:dyDescent="0.3">
      <c r="A17425">
        <v>22.017219391765298</v>
      </c>
      <c r="B17425">
        <v>13</v>
      </c>
      <c r="C17425">
        <v>3.97</v>
      </c>
      <c r="D17425" cm="1">
        <f t="array" ref="D17425">IF(MOD(F17425-ROUNDDOWN(F17425/488,0)*2,6)=3,AVERAGE(INDEX($A$2:$A$20497,ROUNDDOWN(F17425/488,0)*488+2)-AVERAGE(A17426:A17430)),)</f>
        <v>0</v>
      </c>
      <c r="E17425">
        <f t="shared" si="290"/>
        <v>0</v>
      </c>
      <c r="F17425">
        <v>17424</v>
      </c>
    </row>
    <row r="17426" spans="1:6" x14ac:dyDescent="0.3">
      <c r="A17426" t="s">
        <v>23</v>
      </c>
      <c r="D17426" cm="1">
        <f t="array" ref="D17426">IF(MOD(F17426-ROUNDDOWN(F17426/488,0)*2,6)=3,AVERAGE(INDEX($A$2:$A$20497,ROUNDDOWN(F17426/488,0)*488+2)-AVERAGE(A17427:A17431)),)</f>
        <v>0.14805674302667882</v>
      </c>
      <c r="E17426">
        <f t="shared" si="290"/>
        <v>5.2</v>
      </c>
      <c r="F17426">
        <v>17425</v>
      </c>
    </row>
    <row r="17427" spans="1:6" x14ac:dyDescent="0.3">
      <c r="A17427">
        <v>21.990344884427799</v>
      </c>
      <c r="B17427">
        <v>13</v>
      </c>
      <c r="C17427">
        <v>5.09</v>
      </c>
      <c r="D17427" cm="1">
        <f t="array" ref="D17427">IF(MOD(F17427-ROUNDDOWN(F17427/488,0)*2,6)=3,AVERAGE(INDEX($A$2:$A$20497,ROUNDDOWN(F17427/488,0)*488+2)-AVERAGE(A17428:A17432)),)</f>
        <v>0</v>
      </c>
      <c r="E17427">
        <f t="shared" si="290"/>
        <v>0</v>
      </c>
      <c r="F17427">
        <v>17426</v>
      </c>
    </row>
    <row r="17428" spans="1:6" x14ac:dyDescent="0.3">
      <c r="A17428">
        <v>22.0632079127483</v>
      </c>
      <c r="B17428">
        <v>13</v>
      </c>
      <c r="C17428">
        <v>5.35</v>
      </c>
      <c r="D17428" cm="1">
        <f t="array" ref="D17428">IF(MOD(F17428-ROUNDDOWN(F17428/488,0)*2,6)=3,AVERAGE(INDEX($A$2:$A$20497,ROUNDDOWN(F17428/488,0)*488+2)-AVERAGE(A17429:A17433)),)</f>
        <v>0</v>
      </c>
      <c r="E17428">
        <f t="shared" si="290"/>
        <v>0</v>
      </c>
      <c r="F17428">
        <v>17427</v>
      </c>
    </row>
    <row r="17429" spans="1:6" x14ac:dyDescent="0.3">
      <c r="A17429">
        <v>22.0089361600673</v>
      </c>
      <c r="B17429">
        <v>13</v>
      </c>
      <c r="C17429">
        <v>5.27</v>
      </c>
      <c r="D17429" cm="1">
        <f t="array" ref="D17429">IF(MOD(F17429-ROUNDDOWN(F17429/488,0)*2,6)=3,AVERAGE(INDEX($A$2:$A$20497,ROUNDDOWN(F17429/488,0)*488+2)-AVERAGE(A17430:A17434)),)</f>
        <v>0</v>
      </c>
      <c r="E17429">
        <f t="shared" si="290"/>
        <v>0</v>
      </c>
      <c r="F17429">
        <v>17428</v>
      </c>
    </row>
    <row r="17430" spans="1:6" x14ac:dyDescent="0.3">
      <c r="A17430">
        <v>21.9912088077688</v>
      </c>
      <c r="B17430">
        <v>13</v>
      </c>
      <c r="C17430">
        <v>5.15</v>
      </c>
      <c r="D17430" cm="1">
        <f t="array" ref="D17430">IF(MOD(F17430-ROUNDDOWN(F17430/488,0)*2,6)=3,AVERAGE(INDEX($A$2:$A$20497,ROUNDDOWN(F17430/488,0)*488+2)-AVERAGE(A17431:A17435)),)</f>
        <v>0</v>
      </c>
      <c r="E17430">
        <f t="shared" si="290"/>
        <v>0</v>
      </c>
      <c r="F17430">
        <v>17429</v>
      </c>
    </row>
    <row r="17431" spans="1:6" x14ac:dyDescent="0.3">
      <c r="A17431">
        <v>22.048257990798898</v>
      </c>
      <c r="B17431">
        <v>13</v>
      </c>
      <c r="C17431">
        <v>5.14</v>
      </c>
      <c r="D17431" cm="1">
        <f t="array" ref="D17431">IF(MOD(F17431-ROUNDDOWN(F17431/488,0)*2,6)=3,AVERAGE(INDEX($A$2:$A$20497,ROUNDDOWN(F17431/488,0)*488+2)-AVERAGE(A17432:A17436)),)</f>
        <v>0</v>
      </c>
      <c r="E17431">
        <f t="shared" si="290"/>
        <v>0</v>
      </c>
      <c r="F17431">
        <v>17430</v>
      </c>
    </row>
    <row r="17432" spans="1:6" x14ac:dyDescent="0.3">
      <c r="A17432" t="s">
        <v>24</v>
      </c>
      <c r="D17432" cm="1">
        <f t="array" ref="D17432">IF(MOD(F17432-ROUNDDOWN(F17432/488,0)*2,6)=3,AVERAGE(INDEX($A$2:$A$20497,ROUNDDOWN(F17432/488,0)*488+2)-AVERAGE(A17433:A17437)),)</f>
        <v>0.12054435832943966</v>
      </c>
      <c r="E17432">
        <f t="shared" si="290"/>
        <v>6.43</v>
      </c>
      <c r="F17432">
        <v>17431</v>
      </c>
    </row>
    <row r="17433" spans="1:6" x14ac:dyDescent="0.3">
      <c r="A17433">
        <v>22.0468468406075</v>
      </c>
      <c r="B17433">
        <v>13</v>
      </c>
      <c r="C17433">
        <v>6.53</v>
      </c>
      <c r="D17433" cm="1">
        <f t="array" ref="D17433">IF(MOD(F17433-ROUNDDOWN(F17433/488,0)*2,6)=3,AVERAGE(INDEX($A$2:$A$20497,ROUNDDOWN(F17433/488,0)*488+2)-AVERAGE(A17434:A17438)),)</f>
        <v>0</v>
      </c>
      <c r="E17433">
        <f t="shared" si="290"/>
        <v>0</v>
      </c>
      <c r="F17433">
        <v>17432</v>
      </c>
    </row>
    <row r="17434" spans="1:6" x14ac:dyDescent="0.3">
      <c r="A17434">
        <v>21.989651648485001</v>
      </c>
      <c r="B17434">
        <v>13</v>
      </c>
      <c r="C17434">
        <v>6.57</v>
      </c>
      <c r="D17434" cm="1">
        <f t="array" ref="D17434">IF(MOD(F17434-ROUNDDOWN(F17434/488,0)*2,6)=3,AVERAGE(INDEX($A$2:$A$20497,ROUNDDOWN(F17434/488,0)*488+2)-AVERAGE(A17435:A17439)),)</f>
        <v>0</v>
      </c>
      <c r="E17434">
        <f t="shared" si="290"/>
        <v>0</v>
      </c>
      <c r="F17434">
        <v>17433</v>
      </c>
    </row>
    <row r="17435" spans="1:6" x14ac:dyDescent="0.3">
      <c r="A17435">
        <v>22.040287183635598</v>
      </c>
      <c r="B17435">
        <v>13</v>
      </c>
      <c r="C17435">
        <v>6.33</v>
      </c>
      <c r="D17435" cm="1">
        <f t="array" ref="D17435">IF(MOD(F17435-ROUNDDOWN(F17435/488,0)*2,6)=3,AVERAGE(INDEX($A$2:$A$20497,ROUNDDOWN(F17435/488,0)*488+2)-AVERAGE(A17436:A17440)),)</f>
        <v>0</v>
      </c>
      <c r="E17435">
        <f t="shared" si="290"/>
        <v>0</v>
      </c>
      <c r="F17435">
        <v>17434</v>
      </c>
    </row>
    <row r="17436" spans="1:6" x14ac:dyDescent="0.3">
      <c r="A17436">
        <v>22.1240657513621</v>
      </c>
      <c r="B17436">
        <v>13</v>
      </c>
      <c r="C17436">
        <v>6.27</v>
      </c>
      <c r="D17436" cm="1">
        <f t="array" ref="D17436">IF(MOD(F17436-ROUNDDOWN(F17436/488,0)*2,6)=3,AVERAGE(INDEX($A$2:$A$20497,ROUNDDOWN(F17436/488,0)*488+2)-AVERAGE(A17437:A17441)),)</f>
        <v>0</v>
      </c>
      <c r="E17436">
        <f t="shared" si="290"/>
        <v>0</v>
      </c>
      <c r="F17436">
        <v>17435</v>
      </c>
    </row>
    <row r="17437" spans="1:6" x14ac:dyDescent="0.3">
      <c r="A17437">
        <v>22.038666255207101</v>
      </c>
      <c r="B17437">
        <v>13</v>
      </c>
      <c r="C17437">
        <v>6.45</v>
      </c>
      <c r="D17437" cm="1">
        <f t="array" ref="D17437">IF(MOD(F17437-ROUNDDOWN(F17437/488,0)*2,6)=3,AVERAGE(INDEX($A$2:$A$20497,ROUNDDOWN(F17437/488,0)*488+2)-AVERAGE(A17438:A17442)),)</f>
        <v>0</v>
      </c>
      <c r="E17437">
        <f t="shared" si="290"/>
        <v>0</v>
      </c>
      <c r="F17437">
        <v>17436</v>
      </c>
    </row>
    <row r="17438" spans="1:6" x14ac:dyDescent="0.3">
      <c r="A17438" t="s">
        <v>25</v>
      </c>
      <c r="D17438" cm="1">
        <f t="array" ref="D17438">IF(MOD(F17438-ROUNDDOWN(F17438/488,0)*2,6)=3,AVERAGE(INDEX($A$2:$A$20497,ROUNDDOWN(F17438/488,0)*488+2)-AVERAGE(A17439:A17443)),)</f>
        <v>0.15803444124748367</v>
      </c>
      <c r="E17438">
        <f t="shared" si="290"/>
        <v>7.75</v>
      </c>
      <c r="F17438">
        <v>17437</v>
      </c>
    </row>
    <row r="17439" spans="1:6" x14ac:dyDescent="0.3">
      <c r="A17439">
        <v>21.985713995156502</v>
      </c>
      <c r="B17439">
        <v>13</v>
      </c>
      <c r="C17439">
        <v>7.57</v>
      </c>
      <c r="D17439" cm="1">
        <f t="array" ref="D17439">IF(MOD(F17439-ROUNDDOWN(F17439/488,0)*2,6)=3,AVERAGE(INDEX($A$2:$A$20497,ROUNDDOWN(F17439/488,0)*488+2)-AVERAGE(A17440:A17444)),)</f>
        <v>0</v>
      </c>
      <c r="E17439">
        <f t="shared" si="290"/>
        <v>0</v>
      </c>
      <c r="F17439">
        <v>17438</v>
      </c>
    </row>
    <row r="17440" spans="1:6" x14ac:dyDescent="0.3">
      <c r="A17440">
        <v>21.990571353846999</v>
      </c>
      <c r="B17440">
        <v>13</v>
      </c>
      <c r="C17440">
        <v>7.7</v>
      </c>
      <c r="D17440" cm="1">
        <f t="array" ref="D17440">IF(MOD(F17440-ROUNDDOWN(F17440/488,0)*2,6)=3,AVERAGE(INDEX($A$2:$A$20497,ROUNDDOWN(F17440/488,0)*488+2)-AVERAGE(A17441:A17445)),)</f>
        <v>0</v>
      </c>
      <c r="E17440">
        <f t="shared" si="290"/>
        <v>0</v>
      </c>
      <c r="F17440">
        <v>17439</v>
      </c>
    </row>
    <row r="17441" spans="1:6" x14ac:dyDescent="0.3">
      <c r="A17441">
        <v>22.040740775966</v>
      </c>
      <c r="B17441">
        <v>13</v>
      </c>
      <c r="C17441">
        <v>7.59</v>
      </c>
      <c r="D17441" cm="1">
        <f t="array" ref="D17441">IF(MOD(F17441-ROUNDDOWN(F17441/488,0)*2,6)=3,AVERAGE(INDEX($A$2:$A$20497,ROUNDDOWN(F17441/488,0)*488+2)-AVERAGE(A17442:A17446)),)</f>
        <v>0</v>
      </c>
      <c r="E17441">
        <f t="shared" si="290"/>
        <v>0</v>
      </c>
      <c r="F17441">
        <v>17440</v>
      </c>
    </row>
    <row r="17442" spans="1:6" x14ac:dyDescent="0.3">
      <c r="A17442">
        <v>22.029852894362399</v>
      </c>
      <c r="B17442">
        <v>13</v>
      </c>
      <c r="C17442">
        <v>7.77</v>
      </c>
      <c r="D17442" cm="1">
        <f t="array" ref="D17442">IF(MOD(F17442-ROUNDDOWN(F17442/488,0)*2,6)=3,AVERAGE(INDEX($A$2:$A$20497,ROUNDDOWN(F17442/488,0)*488+2)-AVERAGE(A17443:A17447)),)</f>
        <v>0</v>
      </c>
      <c r="E17442">
        <f t="shared" si="290"/>
        <v>0</v>
      </c>
      <c r="F17442">
        <v>17441</v>
      </c>
    </row>
    <row r="17443" spans="1:6" x14ac:dyDescent="0.3">
      <c r="A17443">
        <v>22.005188245375201</v>
      </c>
      <c r="B17443">
        <v>13</v>
      </c>
      <c r="C17443">
        <v>8.1199999999999992</v>
      </c>
      <c r="D17443" cm="1">
        <f t="array" ref="D17443">IF(MOD(F17443-ROUNDDOWN(F17443/488,0)*2,6)=3,AVERAGE(INDEX($A$2:$A$20497,ROUNDDOWN(F17443/488,0)*488+2)-AVERAGE(A17444:A17448)),)</f>
        <v>0</v>
      </c>
      <c r="E17443">
        <f t="shared" si="290"/>
        <v>0</v>
      </c>
      <c r="F17443">
        <v>17442</v>
      </c>
    </row>
    <row r="17444" spans="1:6" x14ac:dyDescent="0.3">
      <c r="A17444" t="s">
        <v>26</v>
      </c>
      <c r="D17444" cm="1">
        <f t="array" ref="D17444">IF(MOD(F17444-ROUNDDOWN(F17444/488,0)*2,6)=3,AVERAGE(INDEX($A$2:$A$20497,ROUNDDOWN(F17444/488,0)*488+2)-AVERAGE(A17445:A17449)),)</f>
        <v>0.10205433119820384</v>
      </c>
      <c r="E17444">
        <f t="shared" si="290"/>
        <v>8.8680000000000003</v>
      </c>
      <c r="F17444">
        <v>17443</v>
      </c>
    </row>
    <row r="17445" spans="1:6" x14ac:dyDescent="0.3">
      <c r="A17445">
        <v>21.995774968450199</v>
      </c>
      <c r="B17445">
        <v>13</v>
      </c>
      <c r="C17445">
        <v>9.0399999999999991</v>
      </c>
      <c r="D17445" cm="1">
        <f t="array" ref="D17445">IF(MOD(F17445-ROUNDDOWN(F17445/488,0)*2,6)=3,AVERAGE(INDEX($A$2:$A$20497,ROUNDDOWN(F17445/488,0)*488+2)-AVERAGE(A17446:A17450)),)</f>
        <v>0</v>
      </c>
      <c r="E17445">
        <f t="shared" si="290"/>
        <v>0</v>
      </c>
      <c r="F17445">
        <v>17444</v>
      </c>
    </row>
    <row r="17446" spans="1:6" x14ac:dyDescent="0.3">
      <c r="A17446">
        <v>22.090917715797499</v>
      </c>
      <c r="B17446">
        <v>13</v>
      </c>
      <c r="C17446">
        <v>8.8800000000000008</v>
      </c>
      <c r="D17446" cm="1">
        <f t="array" ref="D17446">IF(MOD(F17446-ROUNDDOWN(F17446/488,0)*2,6)=3,AVERAGE(INDEX($A$2:$A$20497,ROUNDDOWN(F17446/488,0)*488+2)-AVERAGE(A17447:A17451)),)</f>
        <v>0</v>
      </c>
      <c r="E17446">
        <f t="shared" si="290"/>
        <v>0</v>
      </c>
      <c r="F17446">
        <v>17445</v>
      </c>
    </row>
    <row r="17447" spans="1:6" x14ac:dyDescent="0.3">
      <c r="A17447">
        <v>22.038872023487801</v>
      </c>
      <c r="B17447">
        <v>13</v>
      </c>
      <c r="C17447">
        <v>8.9499999999999993</v>
      </c>
      <c r="D17447" cm="1">
        <f t="array" ref="D17447">IF(MOD(F17447-ROUNDDOWN(F17447/488,0)*2,6)=3,AVERAGE(INDEX($A$2:$A$20497,ROUNDDOWN(F17447/488,0)*488+2)-AVERAGE(A17448:A17452)),)</f>
        <v>0</v>
      </c>
      <c r="E17447">
        <f t="shared" si="290"/>
        <v>0</v>
      </c>
      <c r="F17447">
        <v>17446</v>
      </c>
    </row>
    <row r="17448" spans="1:6" x14ac:dyDescent="0.3">
      <c r="A17448">
        <v>22.101265328145601</v>
      </c>
      <c r="B17448">
        <v>13</v>
      </c>
      <c r="C17448">
        <v>8.69</v>
      </c>
      <c r="D17448" cm="1">
        <f t="array" ref="D17448">IF(MOD(F17448-ROUNDDOWN(F17448/488,0)*2,6)=3,AVERAGE(INDEX($A$2:$A$20497,ROUNDDOWN(F17448/488,0)*488+2)-AVERAGE(A17449:A17453)),)</f>
        <v>0</v>
      </c>
      <c r="E17448">
        <f t="shared" si="290"/>
        <v>0</v>
      </c>
      <c r="F17448">
        <v>17447</v>
      </c>
    </row>
    <row r="17449" spans="1:6" x14ac:dyDescent="0.3">
      <c r="A17449">
        <v>22.1051377790724</v>
      </c>
      <c r="B17449">
        <v>13</v>
      </c>
      <c r="C17449">
        <v>8.7799999999999994</v>
      </c>
      <c r="D17449" cm="1">
        <f t="array" ref="D17449">IF(MOD(F17449-ROUNDDOWN(F17449/488,0)*2,6)=3,AVERAGE(INDEX($A$2:$A$20497,ROUNDDOWN(F17449/488,0)*488+2)-AVERAGE(A17450:A17454)),)</f>
        <v>0</v>
      </c>
      <c r="E17449">
        <f t="shared" si="290"/>
        <v>0</v>
      </c>
      <c r="F17449">
        <v>17448</v>
      </c>
    </row>
    <row r="17450" spans="1:6" x14ac:dyDescent="0.3">
      <c r="A17450" t="s">
        <v>27</v>
      </c>
      <c r="D17450" cm="1">
        <f t="array" ref="D17450">IF(MOD(F17450-ROUNDDOWN(F17450/488,0)*2,6)=3,AVERAGE(INDEX($A$2:$A$20497,ROUNDDOWN(F17450/488,0)*488+2)-AVERAGE(A17451:A17455)),)</f>
        <v>0.13007830097924256</v>
      </c>
      <c r="E17450">
        <f t="shared" si="290"/>
        <v>10.376000000000001</v>
      </c>
      <c r="F17450">
        <v>17449</v>
      </c>
    </row>
    <row r="17451" spans="1:6" x14ac:dyDescent="0.3">
      <c r="A17451">
        <v>22.025662122660499</v>
      </c>
      <c r="B17451">
        <v>13</v>
      </c>
      <c r="C17451">
        <v>10.119999999999999</v>
      </c>
      <c r="D17451" cm="1">
        <f t="array" ref="D17451">IF(MOD(F17451-ROUNDDOWN(F17451/488,0)*2,6)=3,AVERAGE(INDEX($A$2:$A$20497,ROUNDDOWN(F17451/488,0)*488+2)-AVERAGE(A17452:A17456)),)</f>
        <v>0</v>
      </c>
      <c r="E17451">
        <f t="shared" si="290"/>
        <v>0</v>
      </c>
      <c r="F17451">
        <v>17450</v>
      </c>
    </row>
    <row r="17452" spans="1:6" x14ac:dyDescent="0.3">
      <c r="A17452">
        <v>22.026625294194599</v>
      </c>
      <c r="B17452">
        <v>13</v>
      </c>
      <c r="C17452">
        <v>10.4</v>
      </c>
      <c r="D17452" cm="1">
        <f t="array" ref="D17452">IF(MOD(F17452-ROUNDDOWN(F17452/488,0)*2,6)=3,AVERAGE(INDEX($A$2:$A$20497,ROUNDDOWN(F17452/488,0)*488+2)-AVERAGE(A17453:A17457)),)</f>
        <v>0</v>
      </c>
      <c r="E17452">
        <f t="shared" si="290"/>
        <v>0</v>
      </c>
      <c r="F17452">
        <v>17451</v>
      </c>
    </row>
    <row r="17453" spans="1:6" x14ac:dyDescent="0.3">
      <c r="A17453">
        <v>22.086329339938999</v>
      </c>
      <c r="B17453">
        <v>13</v>
      </c>
      <c r="C17453">
        <v>10.25</v>
      </c>
      <c r="D17453" cm="1">
        <f t="array" ref="D17453">IF(MOD(F17453-ROUNDDOWN(F17453/488,0)*2,6)=3,AVERAGE(INDEX($A$2:$A$20497,ROUNDDOWN(F17453/488,0)*488+2)-AVERAGE(A17454:A17458)),)</f>
        <v>0</v>
      </c>
      <c r="E17453">
        <f t="shared" si="290"/>
        <v>0</v>
      </c>
      <c r="F17453">
        <v>17452</v>
      </c>
    </row>
    <row r="17454" spans="1:6" x14ac:dyDescent="0.3">
      <c r="A17454">
        <v>22.065054755519</v>
      </c>
      <c r="B17454">
        <v>13</v>
      </c>
      <c r="C17454">
        <v>10.46</v>
      </c>
      <c r="D17454" cm="1">
        <f t="array" ref="D17454">IF(MOD(F17454-ROUNDDOWN(F17454/488,0)*2,6)=3,AVERAGE(INDEX($A$2:$A$20497,ROUNDDOWN(F17454/488,0)*488+2)-AVERAGE(A17455:A17459)),)</f>
        <v>0</v>
      </c>
      <c r="E17454">
        <f t="shared" si="290"/>
        <v>0</v>
      </c>
      <c r="F17454">
        <v>17453</v>
      </c>
    </row>
    <row r="17455" spans="1:6" x14ac:dyDescent="0.3">
      <c r="A17455">
        <v>21.9881764537352</v>
      </c>
      <c r="B17455">
        <v>13</v>
      </c>
      <c r="C17455">
        <v>10.65</v>
      </c>
      <c r="D17455" cm="1">
        <f t="array" ref="D17455">IF(MOD(F17455-ROUNDDOWN(F17455/488,0)*2,6)=3,AVERAGE(INDEX($A$2:$A$20497,ROUNDDOWN(F17455/488,0)*488+2)-AVERAGE(A17456:A17460)),)</f>
        <v>0</v>
      </c>
      <c r="E17455">
        <f t="shared" si="290"/>
        <v>0</v>
      </c>
      <c r="F17455">
        <v>17454</v>
      </c>
    </row>
    <row r="17456" spans="1:6" x14ac:dyDescent="0.3">
      <c r="A17456" t="s">
        <v>28</v>
      </c>
      <c r="D17456" cm="1">
        <f t="array" ref="D17456">IF(MOD(F17456-ROUNDDOWN(F17456/488,0)*2,6)=3,AVERAGE(INDEX($A$2:$A$20497,ROUNDDOWN(F17456/488,0)*488+2)-AVERAGE(A17457:A17461)),)</f>
        <v>0.10692435713007953</v>
      </c>
      <c r="E17456">
        <f t="shared" si="290"/>
        <v>11.494</v>
      </c>
      <c r="F17456">
        <v>17455</v>
      </c>
    </row>
    <row r="17457" spans="1:6" x14ac:dyDescent="0.3">
      <c r="A17457">
        <v>22.053687451892898</v>
      </c>
      <c r="B17457">
        <v>13</v>
      </c>
      <c r="C17457">
        <v>11.63</v>
      </c>
      <c r="D17457" cm="1">
        <f t="array" ref="D17457">IF(MOD(F17457-ROUNDDOWN(F17457/488,0)*2,6)=3,AVERAGE(INDEX($A$2:$A$20497,ROUNDDOWN(F17457/488,0)*488+2)-AVERAGE(A17458:A17462)),)</f>
        <v>0</v>
      </c>
      <c r="E17457">
        <f t="shared" si="290"/>
        <v>0</v>
      </c>
      <c r="F17457">
        <v>17456</v>
      </c>
    </row>
    <row r="17458" spans="1:6" x14ac:dyDescent="0.3">
      <c r="A17458">
        <v>22.030681299760801</v>
      </c>
      <c r="B17458">
        <v>13</v>
      </c>
      <c r="C17458">
        <v>11.17</v>
      </c>
      <c r="D17458" cm="1">
        <f t="array" ref="D17458">IF(MOD(F17458-ROUNDDOWN(F17458/488,0)*2,6)=3,AVERAGE(INDEX($A$2:$A$20497,ROUNDDOWN(F17458/488,0)*488+2)-AVERAGE(A17459:A17463)),)</f>
        <v>0</v>
      </c>
      <c r="E17458">
        <f t="shared" si="290"/>
        <v>0</v>
      </c>
      <c r="F17458">
        <v>17457</v>
      </c>
    </row>
    <row r="17459" spans="1:6" x14ac:dyDescent="0.3">
      <c r="A17459">
        <v>22.103423259714202</v>
      </c>
      <c r="B17459">
        <v>13</v>
      </c>
      <c r="C17459">
        <v>11.44</v>
      </c>
      <c r="D17459" cm="1">
        <f t="array" ref="D17459">IF(MOD(F17459-ROUNDDOWN(F17459/488,0)*2,6)=3,AVERAGE(INDEX($A$2:$A$20497,ROUNDDOWN(F17459/488,0)*488+2)-AVERAGE(A17460:A17464)),)</f>
        <v>0</v>
      </c>
      <c r="E17459">
        <f t="shared" si="290"/>
        <v>0</v>
      </c>
      <c r="F17459">
        <v>17458</v>
      </c>
    </row>
    <row r="17460" spans="1:6" x14ac:dyDescent="0.3">
      <c r="A17460">
        <v>22.0329054163983</v>
      </c>
      <c r="B17460">
        <v>13</v>
      </c>
      <c r="C17460">
        <v>11.65</v>
      </c>
      <c r="D17460" cm="1">
        <f t="array" ref="D17460">IF(MOD(F17460-ROUNDDOWN(F17460/488,0)*2,6)=3,AVERAGE(INDEX($A$2:$A$20497,ROUNDDOWN(F17460/488,0)*488+2)-AVERAGE(A17461:A17465)),)</f>
        <v>0</v>
      </c>
      <c r="E17460">
        <f t="shared" si="290"/>
        <v>0</v>
      </c>
      <c r="F17460">
        <v>17459</v>
      </c>
    </row>
    <row r="17461" spans="1:6" x14ac:dyDescent="0.3">
      <c r="A17461">
        <v>22.0869202575279</v>
      </c>
      <c r="B17461">
        <v>13</v>
      </c>
      <c r="C17461">
        <v>11.58</v>
      </c>
      <c r="D17461" cm="1">
        <f t="array" ref="D17461">IF(MOD(F17461-ROUNDDOWN(F17461/488,0)*2,6)=3,AVERAGE(INDEX($A$2:$A$20497,ROUNDDOWN(F17461/488,0)*488+2)-AVERAGE(A17462:A17466)),)</f>
        <v>0</v>
      </c>
      <c r="E17461">
        <f t="shared" si="290"/>
        <v>0</v>
      </c>
      <c r="F17461">
        <v>17460</v>
      </c>
    </row>
    <row r="17462" spans="1:6" x14ac:dyDescent="0.3">
      <c r="A17462" t="s">
        <v>29</v>
      </c>
      <c r="D17462" cm="1">
        <f t="array" ref="D17462">IF(MOD(F17462-ROUNDDOWN(F17462/488,0)*2,6)=3,AVERAGE(INDEX($A$2:$A$20497,ROUNDDOWN(F17462/488,0)*488+2)-AVERAGE(A17463:A17467)),)</f>
        <v>0.19176310680476405</v>
      </c>
      <c r="E17462">
        <f t="shared" si="290"/>
        <v>1.5079999999999998</v>
      </c>
      <c r="F17462">
        <v>17461</v>
      </c>
    </row>
    <row r="17463" spans="1:6" x14ac:dyDescent="0.3">
      <c r="A17463">
        <v>21.974459641785099</v>
      </c>
      <c r="B17463">
        <v>13</v>
      </c>
      <c r="C17463">
        <v>1.53</v>
      </c>
      <c r="D17463" cm="1">
        <f t="array" ref="D17463">IF(MOD(F17463-ROUNDDOWN(F17463/488,0)*2,6)=3,AVERAGE(INDEX($A$2:$A$20497,ROUNDDOWN(F17463/488,0)*488+2)-AVERAGE(A17464:A17468)),)</f>
        <v>0</v>
      </c>
      <c r="E17463">
        <f t="shared" si="290"/>
        <v>0</v>
      </c>
      <c r="F17463">
        <v>17462</v>
      </c>
    </row>
    <row r="17464" spans="1:6" x14ac:dyDescent="0.3">
      <c r="A17464">
        <v>21.9488431031414</v>
      </c>
      <c r="B17464">
        <v>13</v>
      </c>
      <c r="C17464">
        <v>1.52</v>
      </c>
      <c r="D17464" cm="1">
        <f t="array" ref="D17464">IF(MOD(F17464-ROUNDDOWN(F17464/488,0)*2,6)=3,AVERAGE(INDEX($A$2:$A$20497,ROUNDDOWN(F17464/488,0)*488+2)-AVERAGE(A17465:A17469)),)</f>
        <v>0</v>
      </c>
      <c r="E17464">
        <f t="shared" si="290"/>
        <v>0</v>
      </c>
      <c r="F17464">
        <v>17463</v>
      </c>
    </row>
    <row r="17465" spans="1:6" x14ac:dyDescent="0.3">
      <c r="A17465">
        <v>22.018272946219501</v>
      </c>
      <c r="B17465">
        <v>13</v>
      </c>
      <c r="C17465">
        <v>1.48</v>
      </c>
      <c r="D17465" cm="1">
        <f t="array" ref="D17465">IF(MOD(F17465-ROUNDDOWN(F17465/488,0)*2,6)=3,AVERAGE(INDEX($A$2:$A$20497,ROUNDDOWN(F17465/488,0)*488+2)-AVERAGE(A17466:A17470)),)</f>
        <v>0</v>
      </c>
      <c r="E17465">
        <f t="shared" si="290"/>
        <v>0</v>
      </c>
      <c r="F17465">
        <v>17464</v>
      </c>
    </row>
    <row r="17466" spans="1:6" x14ac:dyDescent="0.3">
      <c r="A17466">
        <v>21.971157709743899</v>
      </c>
      <c r="B17466">
        <v>13</v>
      </c>
      <c r="C17466">
        <v>1.49</v>
      </c>
      <c r="D17466" cm="1">
        <f t="array" ref="D17466">IF(MOD(F17466-ROUNDDOWN(F17466/488,0)*2,6)=3,AVERAGE(INDEX($A$2:$A$20497,ROUNDDOWN(F17466/488,0)*488+2)-AVERAGE(A17467:A17471)),)</f>
        <v>0</v>
      </c>
      <c r="E17466">
        <f t="shared" si="290"/>
        <v>0</v>
      </c>
      <c r="F17466">
        <v>17465</v>
      </c>
    </row>
    <row r="17467" spans="1:6" x14ac:dyDescent="0.3">
      <c r="A17467">
        <v>21.970690536030801</v>
      </c>
      <c r="B17467">
        <v>13</v>
      </c>
      <c r="C17467">
        <v>1.52</v>
      </c>
      <c r="D17467" cm="1">
        <f t="array" ref="D17467">IF(MOD(F17467-ROUNDDOWN(F17467/488,0)*2,6)=3,AVERAGE(INDEX($A$2:$A$20497,ROUNDDOWN(F17467/488,0)*488+2)-AVERAGE(A17468:A17472)),)</f>
        <v>0</v>
      </c>
      <c r="E17467">
        <f t="shared" si="290"/>
        <v>0</v>
      </c>
      <c r="F17467">
        <v>17466</v>
      </c>
    </row>
    <row r="17468" spans="1:6" x14ac:dyDescent="0.3">
      <c r="A17468" t="s">
        <v>30</v>
      </c>
      <c r="D17468" cm="1">
        <f t="array" ref="D17468">IF(MOD(F17468-ROUNDDOWN(F17468/488,0)*2,6)=3,AVERAGE(INDEX($A$2:$A$20497,ROUNDDOWN(F17468/488,0)*488+2)-AVERAGE(A17469:A17473)),)</f>
        <v>0.15103155647346256</v>
      </c>
      <c r="E17468">
        <f t="shared" si="290"/>
        <v>3.052</v>
      </c>
      <c r="F17468">
        <v>17467</v>
      </c>
    </row>
    <row r="17469" spans="1:6" x14ac:dyDescent="0.3">
      <c r="A17469">
        <v>21.989048278681899</v>
      </c>
      <c r="B17469">
        <v>13</v>
      </c>
      <c r="C17469">
        <v>2.94</v>
      </c>
      <c r="D17469" cm="1">
        <f t="array" ref="D17469">IF(MOD(F17469-ROUNDDOWN(F17469/488,0)*2,6)=3,AVERAGE(INDEX($A$2:$A$20497,ROUNDDOWN(F17469/488,0)*488+2)-AVERAGE(A17470:A17474)),)</f>
        <v>0</v>
      </c>
      <c r="E17469">
        <f t="shared" si="290"/>
        <v>0</v>
      </c>
      <c r="F17469">
        <v>17468</v>
      </c>
    </row>
    <row r="17470" spans="1:6" x14ac:dyDescent="0.3">
      <c r="A17470">
        <v>22.085566931832901</v>
      </c>
      <c r="B17470">
        <v>13</v>
      </c>
      <c r="C17470">
        <v>2.94</v>
      </c>
      <c r="D17470" cm="1">
        <f t="array" ref="D17470">IF(MOD(F17470-ROUNDDOWN(F17470/488,0)*2,6)=3,AVERAGE(INDEX($A$2:$A$20497,ROUNDDOWN(F17470/488,0)*488+2)-AVERAGE(A17471:A17475)),)</f>
        <v>0</v>
      </c>
      <c r="E17470">
        <f t="shared" si="290"/>
        <v>0</v>
      </c>
      <c r="F17470">
        <v>17469</v>
      </c>
    </row>
    <row r="17471" spans="1:6" x14ac:dyDescent="0.3">
      <c r="A17471">
        <v>21.992438639680501</v>
      </c>
      <c r="B17471">
        <v>13</v>
      </c>
      <c r="C17471">
        <v>3.23</v>
      </c>
      <c r="D17471" cm="1">
        <f t="array" ref="D17471">IF(MOD(F17471-ROUNDDOWN(F17471/488,0)*2,6)=3,AVERAGE(INDEX($A$2:$A$20497,ROUNDDOWN(F17471/488,0)*488+2)-AVERAGE(A17472:A17476)),)</f>
        <v>0</v>
      </c>
      <c r="E17471">
        <f t="shared" si="290"/>
        <v>0</v>
      </c>
      <c r="F17471">
        <v>17470</v>
      </c>
    </row>
    <row r="17472" spans="1:6" x14ac:dyDescent="0.3">
      <c r="A17472">
        <v>22.011289040582302</v>
      </c>
      <c r="B17472">
        <v>13</v>
      </c>
      <c r="C17472">
        <v>3.17</v>
      </c>
      <c r="D17472" cm="1">
        <f t="array" ref="D17472">IF(MOD(F17472-ROUNDDOWN(F17472/488,0)*2,6)=3,AVERAGE(INDEX($A$2:$A$20497,ROUNDDOWN(F17472/488,0)*488+2)-AVERAGE(A17473:A17477)),)</f>
        <v>0</v>
      </c>
      <c r="E17472">
        <f t="shared" si="290"/>
        <v>0</v>
      </c>
      <c r="F17472">
        <v>17471</v>
      </c>
    </row>
    <row r="17473" spans="1:6" x14ac:dyDescent="0.3">
      <c r="A17473">
        <v>22.008738797799602</v>
      </c>
      <c r="B17473">
        <v>13</v>
      </c>
      <c r="C17473">
        <v>2.98</v>
      </c>
      <c r="D17473" cm="1">
        <f t="array" ref="D17473">IF(MOD(F17473-ROUNDDOWN(F17473/488,0)*2,6)=3,AVERAGE(INDEX($A$2:$A$20497,ROUNDDOWN(F17473/488,0)*488+2)-AVERAGE(A17474:A17478)),)</f>
        <v>0</v>
      </c>
      <c r="E17473">
        <f t="shared" si="290"/>
        <v>0</v>
      </c>
      <c r="F17473">
        <v>17472</v>
      </c>
    </row>
    <row r="17474" spans="1:6" x14ac:dyDescent="0.3">
      <c r="A17474" t="s">
        <v>31</v>
      </c>
      <c r="D17474" cm="1">
        <f t="array" ref="D17474">IF(MOD(F17474-ROUNDDOWN(F17474/488,0)*2,6)=3,AVERAGE(INDEX($A$2:$A$20497,ROUNDDOWN(F17474/488,0)*488+2)-AVERAGE(A17475:A17479)),)</f>
        <v>0.13636829638018</v>
      </c>
      <c r="E17474">
        <f t="shared" si="290"/>
        <v>4.4640000000000004</v>
      </c>
      <c r="F17474">
        <v>17473</v>
      </c>
    </row>
    <row r="17475" spans="1:6" x14ac:dyDescent="0.3">
      <c r="A17475">
        <v>21.973944290852799</v>
      </c>
      <c r="B17475">
        <v>13</v>
      </c>
      <c r="C17475">
        <v>4.49</v>
      </c>
      <c r="D17475" cm="1">
        <f t="array" ref="D17475">IF(MOD(F17475-ROUNDDOWN(F17475/488,0)*2,6)=3,AVERAGE(INDEX($A$2:$A$20497,ROUNDDOWN(F17475/488,0)*488+2)-AVERAGE(A17476:A17480)),)</f>
        <v>0</v>
      </c>
      <c r="E17475">
        <f t="shared" si="290"/>
        <v>0</v>
      </c>
      <c r="F17475">
        <v>17474</v>
      </c>
    </row>
    <row r="17476" spans="1:6" x14ac:dyDescent="0.3">
      <c r="A17476">
        <v>22.066498938889801</v>
      </c>
      <c r="B17476">
        <v>13</v>
      </c>
      <c r="C17476">
        <v>4.59</v>
      </c>
      <c r="D17476" cm="1">
        <f t="array" ref="D17476">IF(MOD(F17476-ROUNDDOWN(F17476/488,0)*2,6)=3,AVERAGE(INDEX($A$2:$A$20497,ROUNDDOWN(F17476/488,0)*488+2)-AVERAGE(A17477:A17481)),)</f>
        <v>0</v>
      </c>
      <c r="E17476">
        <f t="shared" si="290"/>
        <v>0</v>
      </c>
      <c r="F17476">
        <v>17475</v>
      </c>
    </row>
    <row r="17477" spans="1:6" x14ac:dyDescent="0.3">
      <c r="A17477">
        <v>22.067640032585199</v>
      </c>
      <c r="B17477">
        <v>13</v>
      </c>
      <c r="C17477">
        <v>4.43</v>
      </c>
      <c r="D17477" cm="1">
        <f t="array" ref="D17477">IF(MOD(F17477-ROUNDDOWN(F17477/488,0)*2,6)=3,AVERAGE(INDEX($A$2:$A$20497,ROUNDDOWN(F17477/488,0)*488+2)-AVERAGE(A17478:A17482)),)</f>
        <v>0</v>
      </c>
      <c r="E17477">
        <f t="shared" ref="E17477:E17540" si="291">IF(MOD(F17477-ROUNDDOWN(F17477/488,0)*2,6)=3,AVERAGE(AVERAGE(C17478:C17482)),)</f>
        <v>0</v>
      </c>
      <c r="F17477">
        <v>17476</v>
      </c>
    </row>
    <row r="17478" spans="1:6" x14ac:dyDescent="0.3">
      <c r="A17478">
        <v>22.0095190808727</v>
      </c>
      <c r="B17478">
        <v>13</v>
      </c>
      <c r="C17478">
        <v>4.4400000000000004</v>
      </c>
      <c r="D17478" cm="1">
        <f t="array" ref="D17478">IF(MOD(F17478-ROUNDDOWN(F17478/488,0)*2,6)=3,AVERAGE(INDEX($A$2:$A$20497,ROUNDDOWN(F17478/488,0)*488+2)-AVERAGE(A17479:A17483)),)</f>
        <v>0</v>
      </c>
      <c r="E17478">
        <f t="shared" si="291"/>
        <v>0</v>
      </c>
      <c r="F17478">
        <v>17477</v>
      </c>
    </row>
    <row r="17479" spans="1:6" x14ac:dyDescent="0.3">
      <c r="A17479">
        <v>22.0427956458431</v>
      </c>
      <c r="B17479">
        <v>13</v>
      </c>
      <c r="C17479">
        <v>4.37</v>
      </c>
      <c r="D17479" cm="1">
        <f t="array" ref="D17479">IF(MOD(F17479-ROUNDDOWN(F17479/488,0)*2,6)=3,AVERAGE(INDEX($A$2:$A$20497,ROUNDDOWN(F17479/488,0)*488+2)-AVERAGE(A17480:A17484)),)</f>
        <v>0</v>
      </c>
      <c r="E17479">
        <f t="shared" si="291"/>
        <v>0</v>
      </c>
      <c r="F17479">
        <v>17478</v>
      </c>
    </row>
    <row r="17480" spans="1:6" x14ac:dyDescent="0.3">
      <c r="A17480" t="s">
        <v>32</v>
      </c>
      <c r="D17480" cm="1">
        <f t="array" ref="D17480">IF(MOD(F17480-ROUNDDOWN(F17480/488,0)*2,6)=3,AVERAGE(INDEX($A$2:$A$20497,ROUNDDOWN(F17480/488,0)*488+2)-AVERAGE(A17481:A17485)),)</f>
        <v>0.13455668474330196</v>
      </c>
      <c r="E17480">
        <f t="shared" si="291"/>
        <v>5.8460000000000001</v>
      </c>
      <c r="F17480">
        <v>17479</v>
      </c>
    </row>
    <row r="17481" spans="1:6" x14ac:dyDescent="0.3">
      <c r="A17481">
        <v>21.994739518854299</v>
      </c>
      <c r="B17481">
        <v>13</v>
      </c>
      <c r="C17481">
        <v>5.84</v>
      </c>
      <c r="D17481" cm="1">
        <f t="array" ref="D17481">IF(MOD(F17481-ROUNDDOWN(F17481/488,0)*2,6)=3,AVERAGE(INDEX($A$2:$A$20497,ROUNDDOWN(F17481/488,0)*488+2)-AVERAGE(A17482:A17486)),)</f>
        <v>0</v>
      </c>
      <c r="E17481">
        <f t="shared" si="291"/>
        <v>0</v>
      </c>
      <c r="F17481">
        <v>17480</v>
      </c>
    </row>
    <row r="17482" spans="1:6" x14ac:dyDescent="0.3">
      <c r="A17482">
        <v>21.9692474548253</v>
      </c>
      <c r="B17482">
        <v>13</v>
      </c>
      <c r="C17482">
        <v>5.68</v>
      </c>
      <c r="D17482" cm="1">
        <f t="array" ref="D17482">IF(MOD(F17482-ROUNDDOWN(F17482/488,0)*2,6)=3,AVERAGE(INDEX($A$2:$A$20497,ROUNDDOWN(F17482/488,0)*488+2)-AVERAGE(A17483:A17487)),)</f>
        <v>0</v>
      </c>
      <c r="E17482">
        <f t="shared" si="291"/>
        <v>0</v>
      </c>
      <c r="F17482">
        <v>17481</v>
      </c>
    </row>
    <row r="17483" spans="1:6" x14ac:dyDescent="0.3">
      <c r="A17483">
        <v>21.972919254757201</v>
      </c>
      <c r="B17483">
        <v>13</v>
      </c>
      <c r="C17483">
        <v>5.84</v>
      </c>
      <c r="D17483" cm="1">
        <f t="array" ref="D17483">IF(MOD(F17483-ROUNDDOWN(F17483/488,0)*2,6)=3,AVERAGE(INDEX($A$2:$A$20497,ROUNDDOWN(F17483/488,0)*488+2)-AVERAGE(A17484:A17488)),)</f>
        <v>0</v>
      </c>
      <c r="E17483">
        <f t="shared" si="291"/>
        <v>0</v>
      </c>
      <c r="F17483">
        <v>17482</v>
      </c>
    </row>
    <row r="17484" spans="1:6" x14ac:dyDescent="0.3">
      <c r="A17484">
        <v>22.1347577332733</v>
      </c>
      <c r="B17484">
        <v>13</v>
      </c>
      <c r="C17484">
        <v>5.84</v>
      </c>
      <c r="D17484" cm="1">
        <f t="array" ref="D17484">IF(MOD(F17484-ROUNDDOWN(F17484/488,0)*2,6)=3,AVERAGE(INDEX($A$2:$A$20497,ROUNDDOWN(F17484/488,0)*488+2)-AVERAGE(A17485:A17489)),)</f>
        <v>0</v>
      </c>
      <c r="E17484">
        <f t="shared" si="291"/>
        <v>0</v>
      </c>
      <c r="F17484">
        <v>17483</v>
      </c>
    </row>
    <row r="17485" spans="1:6" x14ac:dyDescent="0.3">
      <c r="A17485">
        <v>22.097792085517899</v>
      </c>
      <c r="B17485">
        <v>13</v>
      </c>
      <c r="C17485">
        <v>6.03</v>
      </c>
      <c r="D17485" cm="1">
        <f t="array" ref="D17485">IF(MOD(F17485-ROUNDDOWN(F17485/488,0)*2,6)=3,AVERAGE(INDEX($A$2:$A$20497,ROUNDDOWN(F17485/488,0)*488+2)-AVERAGE(A17486:A17490)),)</f>
        <v>0</v>
      </c>
      <c r="E17485">
        <f t="shared" si="291"/>
        <v>0</v>
      </c>
      <c r="F17485">
        <v>17484</v>
      </c>
    </row>
    <row r="17486" spans="1:6" x14ac:dyDescent="0.3">
      <c r="A17486" t="s">
        <v>33</v>
      </c>
      <c r="D17486" cm="1">
        <f t="array" ref="D17486">IF(MOD(F17486-ROUNDDOWN(F17486/488,0)*2,6)=3,AVERAGE(INDEX($A$2:$A$20497,ROUNDDOWN(F17486/488,0)*488+2)-AVERAGE(A17487:A17491)),)</f>
        <v>0.12672512199074148</v>
      </c>
      <c r="E17486">
        <f t="shared" si="291"/>
        <v>7.2960000000000012</v>
      </c>
      <c r="F17486">
        <v>17485</v>
      </c>
    </row>
    <row r="17487" spans="1:6" x14ac:dyDescent="0.3">
      <c r="A17487">
        <v>22.101552758147999</v>
      </c>
      <c r="B17487">
        <v>13</v>
      </c>
      <c r="C17487">
        <v>7.45</v>
      </c>
      <c r="D17487" cm="1">
        <f t="array" ref="D17487">IF(MOD(F17487-ROUNDDOWN(F17487/488,0)*2,6)=3,AVERAGE(INDEX($A$2:$A$20497,ROUNDDOWN(F17487/488,0)*488+2)-AVERAGE(A17488:A17492)),)</f>
        <v>0</v>
      </c>
      <c r="E17487">
        <f t="shared" si="291"/>
        <v>0</v>
      </c>
      <c r="F17487">
        <v>17486</v>
      </c>
    </row>
    <row r="17488" spans="1:6" x14ac:dyDescent="0.3">
      <c r="A17488">
        <v>22.0297934425042</v>
      </c>
      <c r="B17488">
        <v>13</v>
      </c>
      <c r="C17488">
        <v>7.22</v>
      </c>
      <c r="D17488" cm="1">
        <f t="array" ref="D17488">IF(MOD(F17488-ROUNDDOWN(F17488/488,0)*2,6)=3,AVERAGE(INDEX($A$2:$A$20497,ROUNDDOWN(F17488/488,0)*488+2)-AVERAGE(A17489:A17493)),)</f>
        <v>0</v>
      </c>
      <c r="E17488">
        <f t="shared" si="291"/>
        <v>0</v>
      </c>
      <c r="F17488">
        <v>17487</v>
      </c>
    </row>
    <row r="17489" spans="1:6" x14ac:dyDescent="0.3">
      <c r="A17489">
        <v>22.0198060479612</v>
      </c>
      <c r="B17489">
        <v>13</v>
      </c>
      <c r="C17489">
        <v>7.42</v>
      </c>
      <c r="D17489" cm="1">
        <f t="array" ref="D17489">IF(MOD(F17489-ROUNDDOWN(F17489/488,0)*2,6)=3,AVERAGE(INDEX($A$2:$A$20497,ROUNDDOWN(F17489/488,0)*488+2)-AVERAGE(A17490:A17494)),)</f>
        <v>0</v>
      </c>
      <c r="E17489">
        <f t="shared" si="291"/>
        <v>0</v>
      </c>
      <c r="F17489">
        <v>17488</v>
      </c>
    </row>
    <row r="17490" spans="1:6" x14ac:dyDescent="0.3">
      <c r="A17490">
        <v>22.043078136457201</v>
      </c>
      <c r="B17490">
        <v>13</v>
      </c>
      <c r="C17490">
        <v>7.15</v>
      </c>
      <c r="D17490" cm="1">
        <f t="array" ref="D17490">IF(MOD(F17490-ROUNDDOWN(F17490/488,0)*2,6)=3,AVERAGE(INDEX($A$2:$A$20497,ROUNDDOWN(F17490/488,0)*488+2)-AVERAGE(A17491:A17495)),)</f>
        <v>0</v>
      </c>
      <c r="E17490">
        <f t="shared" si="291"/>
        <v>0</v>
      </c>
      <c r="F17490">
        <v>17489</v>
      </c>
    </row>
    <row r="17491" spans="1:6" x14ac:dyDescent="0.3">
      <c r="A17491">
        <v>22.014383475920202</v>
      </c>
      <c r="B17491">
        <v>13</v>
      </c>
      <c r="C17491">
        <v>7.24</v>
      </c>
      <c r="D17491" cm="1">
        <f t="array" ref="D17491">IF(MOD(F17491-ROUNDDOWN(F17491/488,0)*2,6)=3,AVERAGE(INDEX($A$2:$A$20497,ROUNDDOWN(F17491/488,0)*488+2)-AVERAGE(A17492:A17496)),)</f>
        <v>0</v>
      </c>
      <c r="E17491">
        <f t="shared" si="291"/>
        <v>0</v>
      </c>
      <c r="F17491">
        <v>17490</v>
      </c>
    </row>
    <row r="17492" spans="1:6" x14ac:dyDescent="0.3">
      <c r="A17492" t="s">
        <v>34</v>
      </c>
      <c r="D17492" cm="1">
        <f t="array" ref="D17492">IF(MOD(F17492-ROUNDDOWN(F17492/488,0)*2,6)=3,AVERAGE(INDEX($A$2:$A$20497,ROUNDDOWN(F17492/488,0)*488+2)-AVERAGE(A17493:A17497)),)</f>
        <v>0.13146646095749759</v>
      </c>
      <c r="E17492">
        <f t="shared" si="291"/>
        <v>8.702</v>
      </c>
      <c r="F17492">
        <v>17491</v>
      </c>
    </row>
    <row r="17493" spans="1:6" x14ac:dyDescent="0.3">
      <c r="A17493">
        <v>22.067029161097501</v>
      </c>
      <c r="B17493">
        <v>13</v>
      </c>
      <c r="C17493">
        <v>8.7200000000000006</v>
      </c>
      <c r="D17493" cm="1">
        <f t="array" ref="D17493">IF(MOD(F17493-ROUNDDOWN(F17493/488,0)*2,6)=3,AVERAGE(INDEX($A$2:$A$20497,ROUNDDOWN(F17493/488,0)*488+2)-AVERAGE(A17494:A17498)),)</f>
        <v>0</v>
      </c>
      <c r="E17493">
        <f t="shared" si="291"/>
        <v>0</v>
      </c>
      <c r="F17493">
        <v>17492</v>
      </c>
    </row>
    <row r="17494" spans="1:6" x14ac:dyDescent="0.3">
      <c r="A17494">
        <v>22.002110284005301</v>
      </c>
      <c r="B17494">
        <v>13</v>
      </c>
      <c r="C17494">
        <v>8.83</v>
      </c>
      <c r="D17494" cm="1">
        <f t="array" ref="D17494">IF(MOD(F17494-ROUNDDOWN(F17494/488,0)*2,6)=3,AVERAGE(INDEX($A$2:$A$20497,ROUNDDOWN(F17494/488,0)*488+2)-AVERAGE(A17495:A17499)),)</f>
        <v>0</v>
      </c>
      <c r="E17494">
        <f t="shared" si="291"/>
        <v>0</v>
      </c>
      <c r="F17494">
        <v>17493</v>
      </c>
    </row>
    <row r="17495" spans="1:6" x14ac:dyDescent="0.3">
      <c r="A17495">
        <v>22.036802088464199</v>
      </c>
      <c r="B17495">
        <v>13</v>
      </c>
      <c r="C17495">
        <v>8.64</v>
      </c>
      <c r="D17495" cm="1">
        <f t="array" ref="D17495">IF(MOD(F17495-ROUNDDOWN(F17495/488,0)*2,6)=3,AVERAGE(INDEX($A$2:$A$20497,ROUNDDOWN(F17495/488,0)*488+2)-AVERAGE(A17496:A17500)),)</f>
        <v>0</v>
      </c>
      <c r="E17495">
        <f t="shared" si="291"/>
        <v>0</v>
      </c>
      <c r="F17495">
        <v>17494</v>
      </c>
    </row>
    <row r="17496" spans="1:6" x14ac:dyDescent="0.3">
      <c r="A17496">
        <v>22.044037070839799</v>
      </c>
      <c r="B17496">
        <v>13</v>
      </c>
      <c r="C17496">
        <v>8.67</v>
      </c>
      <c r="D17496" cm="1">
        <f t="array" ref="D17496">IF(MOD(F17496-ROUNDDOWN(F17496/488,0)*2,6)=3,AVERAGE(INDEX($A$2:$A$20497,ROUNDDOWN(F17496/488,0)*488+2)-AVERAGE(A17497:A17501)),)</f>
        <v>0</v>
      </c>
      <c r="E17496">
        <f t="shared" si="291"/>
        <v>0</v>
      </c>
      <c r="F17496">
        <v>17495</v>
      </c>
    </row>
    <row r="17497" spans="1:6" x14ac:dyDescent="0.3">
      <c r="A17497">
        <v>22.034928561750199</v>
      </c>
      <c r="B17497">
        <v>13</v>
      </c>
      <c r="C17497">
        <v>8.65</v>
      </c>
      <c r="D17497" cm="1">
        <f t="array" ref="D17497">IF(MOD(F17497-ROUNDDOWN(F17497/488,0)*2,6)=3,AVERAGE(INDEX($A$2:$A$20497,ROUNDDOWN(F17497/488,0)*488+2)-AVERAGE(A17498:A17502)),)</f>
        <v>0</v>
      </c>
      <c r="E17497">
        <f t="shared" si="291"/>
        <v>0</v>
      </c>
      <c r="F17497">
        <v>17496</v>
      </c>
    </row>
    <row r="17498" spans="1:6" x14ac:dyDescent="0.3">
      <c r="A17498" t="s">
        <v>35</v>
      </c>
      <c r="D17498" cm="1">
        <f t="array" ref="D17498">IF(MOD(F17498-ROUNDDOWN(F17498/488,0)*2,6)=3,AVERAGE(INDEX($A$2:$A$20497,ROUNDDOWN(F17498/488,0)*488+2)-AVERAGE(A17499:A17503)),)</f>
        <v>0.10492858974560093</v>
      </c>
      <c r="E17498">
        <f t="shared" si="291"/>
        <v>10.302000000000001</v>
      </c>
      <c r="F17498">
        <v>17497</v>
      </c>
    </row>
    <row r="17499" spans="1:6" x14ac:dyDescent="0.3">
      <c r="A17499">
        <v>22.062896558091001</v>
      </c>
      <c r="B17499">
        <v>13</v>
      </c>
      <c r="C17499">
        <v>10.39</v>
      </c>
      <c r="D17499" cm="1">
        <f t="array" ref="D17499">IF(MOD(F17499-ROUNDDOWN(F17499/488,0)*2,6)=3,AVERAGE(INDEX($A$2:$A$20497,ROUNDDOWN(F17499/488,0)*488+2)-AVERAGE(A17500:A17504)),)</f>
        <v>0</v>
      </c>
      <c r="E17499">
        <f t="shared" si="291"/>
        <v>0</v>
      </c>
      <c r="F17499">
        <v>17498</v>
      </c>
    </row>
    <row r="17500" spans="1:6" x14ac:dyDescent="0.3">
      <c r="A17500">
        <v>22.073789603987102</v>
      </c>
      <c r="B17500">
        <v>13</v>
      </c>
      <c r="C17500">
        <v>10.46</v>
      </c>
      <c r="D17500" cm="1">
        <f t="array" ref="D17500">IF(MOD(F17500-ROUNDDOWN(F17500/488,0)*2,6)=3,AVERAGE(INDEX($A$2:$A$20497,ROUNDDOWN(F17500/488,0)*488+2)-AVERAGE(A17501:A17505)),)</f>
        <v>0</v>
      </c>
      <c r="E17500">
        <f t="shared" si="291"/>
        <v>0</v>
      </c>
      <c r="F17500">
        <v>17499</v>
      </c>
    </row>
    <row r="17501" spans="1:6" x14ac:dyDescent="0.3">
      <c r="A17501">
        <v>22.013701059516698</v>
      </c>
      <c r="B17501">
        <v>13</v>
      </c>
      <c r="C17501">
        <v>10.31</v>
      </c>
      <c r="D17501" cm="1">
        <f t="array" ref="D17501">IF(MOD(F17501-ROUNDDOWN(F17501/488,0)*2,6)=3,AVERAGE(INDEX($A$2:$A$20497,ROUNDDOWN(F17501/488,0)*488+2)-AVERAGE(A17502:A17506)),)</f>
        <v>0</v>
      </c>
      <c r="E17501">
        <f t="shared" si="291"/>
        <v>0</v>
      </c>
      <c r="F17501">
        <v>17500</v>
      </c>
    </row>
    <row r="17502" spans="1:6" x14ac:dyDescent="0.3">
      <c r="A17502">
        <v>22.104961992577302</v>
      </c>
      <c r="B17502">
        <v>13</v>
      </c>
      <c r="C17502">
        <v>10.26</v>
      </c>
      <c r="D17502" cm="1">
        <f t="array" ref="D17502">IF(MOD(F17502-ROUNDDOWN(F17502/488,0)*2,6)=3,AVERAGE(INDEX($A$2:$A$20497,ROUNDDOWN(F17502/488,0)*488+2)-AVERAGE(A17503:A17507)),)</f>
        <v>0</v>
      </c>
      <c r="E17502">
        <f t="shared" si="291"/>
        <v>0</v>
      </c>
      <c r="F17502">
        <v>17501</v>
      </c>
    </row>
    <row r="17503" spans="1:6" x14ac:dyDescent="0.3">
      <c r="A17503">
        <v>22.062247308044402</v>
      </c>
      <c r="B17503">
        <v>13</v>
      </c>
      <c r="C17503">
        <v>10.09</v>
      </c>
      <c r="D17503" cm="1">
        <f t="array" ref="D17503">IF(MOD(F17503-ROUNDDOWN(F17503/488,0)*2,6)=3,AVERAGE(INDEX($A$2:$A$20497,ROUNDDOWN(F17503/488,0)*488+2)-AVERAGE(A17504:A17508)),)</f>
        <v>0</v>
      </c>
      <c r="E17503">
        <f t="shared" si="291"/>
        <v>0</v>
      </c>
      <c r="F17503">
        <v>17502</v>
      </c>
    </row>
    <row r="17504" spans="1:6" x14ac:dyDescent="0.3">
      <c r="A17504" t="s">
        <v>36</v>
      </c>
      <c r="D17504" cm="1">
        <f t="array" ref="D17504">IF(MOD(F17504-ROUNDDOWN(F17504/488,0)*2,6)=3,AVERAGE(INDEX($A$2:$A$20497,ROUNDDOWN(F17504/488,0)*488+2)-AVERAGE(A17505:A17509)),)</f>
        <v>0.11030956680028581</v>
      </c>
      <c r="E17504">
        <f t="shared" si="291"/>
        <v>11.821999999999999</v>
      </c>
      <c r="F17504">
        <v>17503</v>
      </c>
    </row>
    <row r="17505" spans="1:6" x14ac:dyDescent="0.3">
      <c r="A17505">
        <v>22.079888283686</v>
      </c>
      <c r="B17505">
        <v>13</v>
      </c>
      <c r="C17505">
        <v>11.87</v>
      </c>
      <c r="D17505" cm="1">
        <f t="array" ref="D17505">IF(MOD(F17505-ROUNDDOWN(F17505/488,0)*2,6)=3,AVERAGE(INDEX($A$2:$A$20497,ROUNDDOWN(F17505/488,0)*488+2)-AVERAGE(A17506:A17510)),)</f>
        <v>0</v>
      </c>
      <c r="E17505">
        <f t="shared" si="291"/>
        <v>0</v>
      </c>
      <c r="F17505">
        <v>17504</v>
      </c>
    </row>
    <row r="17506" spans="1:6" x14ac:dyDescent="0.3">
      <c r="A17506">
        <v>22.044318850085698</v>
      </c>
      <c r="B17506">
        <v>13</v>
      </c>
      <c r="C17506">
        <v>11.66</v>
      </c>
      <c r="D17506" cm="1">
        <f t="array" ref="D17506">IF(MOD(F17506-ROUNDDOWN(F17506/488,0)*2,6)=3,AVERAGE(INDEX($A$2:$A$20497,ROUNDDOWN(F17506/488,0)*488+2)-AVERAGE(A17507:A17511)),)</f>
        <v>0</v>
      </c>
      <c r="E17506">
        <f t="shared" si="291"/>
        <v>0</v>
      </c>
      <c r="F17506">
        <v>17505</v>
      </c>
    </row>
    <row r="17507" spans="1:6" x14ac:dyDescent="0.3">
      <c r="A17507">
        <v>22.005599526202399</v>
      </c>
      <c r="B17507">
        <v>13</v>
      </c>
      <c r="C17507">
        <v>12.07</v>
      </c>
      <c r="D17507" cm="1">
        <f t="array" ref="D17507">IF(MOD(F17507-ROUNDDOWN(F17507/488,0)*2,6)=3,AVERAGE(INDEX($A$2:$A$20497,ROUNDDOWN(F17507/488,0)*488+2)-AVERAGE(A17508:A17512)),)</f>
        <v>0</v>
      </c>
      <c r="E17507">
        <f t="shared" si="291"/>
        <v>0</v>
      </c>
      <c r="F17507">
        <v>17506</v>
      </c>
    </row>
    <row r="17508" spans="1:6" x14ac:dyDescent="0.3">
      <c r="A17508">
        <v>22.038266814114401</v>
      </c>
      <c r="B17508">
        <v>13</v>
      </c>
      <c r="C17508">
        <v>11.68</v>
      </c>
      <c r="D17508" cm="1">
        <f t="array" ref="D17508">IF(MOD(F17508-ROUNDDOWN(F17508/488,0)*2,6)=3,AVERAGE(INDEX($A$2:$A$20497,ROUNDDOWN(F17508/488,0)*488+2)-AVERAGE(A17509:A17513)),)</f>
        <v>0</v>
      </c>
      <c r="E17508">
        <f t="shared" si="291"/>
        <v>0</v>
      </c>
      <c r="F17508">
        <v>17507</v>
      </c>
    </row>
    <row r="17509" spans="1:6" x14ac:dyDescent="0.3">
      <c r="A17509">
        <v>22.1226181628546</v>
      </c>
      <c r="B17509">
        <v>13</v>
      </c>
      <c r="C17509">
        <v>11.83</v>
      </c>
      <c r="D17509" cm="1">
        <f t="array" ref="D17509">IF(MOD(F17509-ROUNDDOWN(F17509/488,0)*2,6)=3,AVERAGE(INDEX($A$2:$A$20497,ROUNDDOWN(F17509/488,0)*488+2)-AVERAGE(A17510:A17514)),)</f>
        <v>0</v>
      </c>
      <c r="E17509">
        <f t="shared" si="291"/>
        <v>0</v>
      </c>
      <c r="F17509">
        <v>17508</v>
      </c>
    </row>
    <row r="17510" spans="1:6" x14ac:dyDescent="0.3">
      <c r="A17510" t="s">
        <v>37</v>
      </c>
      <c r="D17510" cm="1">
        <f t="array" ref="D17510">IF(MOD(F17510-ROUNDDOWN(F17510/488,0)*2,6)=3,AVERAGE(INDEX($A$2:$A$20497,ROUNDDOWN(F17510/488,0)*488+2)-AVERAGE(A17511:A17515)),)</f>
        <v>9.6918912499383225E-2</v>
      </c>
      <c r="E17510">
        <f t="shared" si="291"/>
        <v>13.174000000000001</v>
      </c>
      <c r="F17510">
        <v>17509</v>
      </c>
    </row>
    <row r="17511" spans="1:6" x14ac:dyDescent="0.3">
      <c r="A17511">
        <v>22.079684149392001</v>
      </c>
      <c r="B17511">
        <v>13</v>
      </c>
      <c r="C17511">
        <v>13.17</v>
      </c>
      <c r="D17511" cm="1">
        <f t="array" ref="D17511">IF(MOD(F17511-ROUNDDOWN(F17511/488,0)*2,6)=3,AVERAGE(INDEX($A$2:$A$20497,ROUNDDOWN(F17511/488,0)*488+2)-AVERAGE(A17512:A17516)),)</f>
        <v>0</v>
      </c>
      <c r="E17511">
        <f t="shared" si="291"/>
        <v>0</v>
      </c>
      <c r="F17511">
        <v>17510</v>
      </c>
    </row>
    <row r="17512" spans="1:6" x14ac:dyDescent="0.3">
      <c r="A17512">
        <v>22.058951007460699</v>
      </c>
      <c r="B17512">
        <v>13</v>
      </c>
      <c r="C17512">
        <v>13.21</v>
      </c>
      <c r="D17512" cm="1">
        <f t="array" ref="D17512">IF(MOD(F17512-ROUNDDOWN(F17512/488,0)*2,6)=3,AVERAGE(INDEX($A$2:$A$20497,ROUNDDOWN(F17512/488,0)*488+2)-AVERAGE(A17513:A17517)),)</f>
        <v>0</v>
      </c>
      <c r="E17512">
        <f t="shared" si="291"/>
        <v>0</v>
      </c>
      <c r="F17512">
        <v>17511</v>
      </c>
    </row>
    <row r="17513" spans="1:6" x14ac:dyDescent="0.3">
      <c r="A17513">
        <v>22.0903421004206</v>
      </c>
      <c r="B17513">
        <v>13</v>
      </c>
      <c r="C17513">
        <v>13.01</v>
      </c>
      <c r="D17513" cm="1">
        <f t="array" ref="D17513">IF(MOD(F17513-ROUNDDOWN(F17513/488,0)*2,6)=3,AVERAGE(INDEX($A$2:$A$20497,ROUNDDOWN(F17513/488,0)*488+2)-AVERAGE(A17514:A17518)),)</f>
        <v>0</v>
      </c>
      <c r="E17513">
        <f t="shared" si="291"/>
        <v>0</v>
      </c>
      <c r="F17513">
        <v>17512</v>
      </c>
    </row>
    <row r="17514" spans="1:6" x14ac:dyDescent="0.3">
      <c r="A17514">
        <v>22.0638858563151</v>
      </c>
      <c r="B17514">
        <v>13</v>
      </c>
      <c r="C17514">
        <v>13.26</v>
      </c>
      <c r="D17514" cm="1">
        <f t="array" ref="D17514">IF(MOD(F17514-ROUNDDOWN(F17514/488,0)*2,6)=3,AVERAGE(INDEX($A$2:$A$20497,ROUNDDOWN(F17514/488,0)*488+2)-AVERAGE(A17515:A17519)),)</f>
        <v>0</v>
      </c>
      <c r="E17514">
        <f t="shared" si="291"/>
        <v>0</v>
      </c>
      <c r="F17514">
        <v>17513</v>
      </c>
    </row>
    <row r="17515" spans="1:6" x14ac:dyDescent="0.3">
      <c r="A17515">
        <v>22.064781794859201</v>
      </c>
      <c r="B17515">
        <v>13</v>
      </c>
      <c r="C17515">
        <v>13.22</v>
      </c>
      <c r="D17515" cm="1">
        <f t="array" ref="D17515">IF(MOD(F17515-ROUNDDOWN(F17515/488,0)*2,6)=3,AVERAGE(INDEX($A$2:$A$20497,ROUNDDOWN(F17515/488,0)*488+2)-AVERAGE(A17516:A17520)),)</f>
        <v>0</v>
      </c>
      <c r="E17515">
        <f t="shared" si="291"/>
        <v>0</v>
      </c>
      <c r="F17515">
        <v>17514</v>
      </c>
    </row>
    <row r="17516" spans="1:6" x14ac:dyDescent="0.3">
      <c r="A17516" t="s">
        <v>38</v>
      </c>
      <c r="D17516" cm="1">
        <f t="array" ref="D17516">IF(MOD(F17516-ROUNDDOWN(F17516/488,0)*2,6)=3,AVERAGE(INDEX($A$2:$A$20497,ROUNDDOWN(F17516/488,0)*488+2)-AVERAGE(A17517:A17521)),)</f>
        <v>0.17835291347878268</v>
      </c>
      <c r="E17516">
        <f t="shared" si="291"/>
        <v>1.6959999999999997</v>
      </c>
      <c r="F17516">
        <v>17515</v>
      </c>
    </row>
    <row r="17517" spans="1:6" x14ac:dyDescent="0.3">
      <c r="A17517">
        <v>22.0012334975358</v>
      </c>
      <c r="B17517">
        <v>13</v>
      </c>
      <c r="C17517">
        <v>1.78</v>
      </c>
      <c r="D17517" cm="1">
        <f t="array" ref="D17517">IF(MOD(F17517-ROUNDDOWN(F17517/488,0)*2,6)=3,AVERAGE(INDEX($A$2:$A$20497,ROUNDDOWN(F17517/488,0)*488+2)-AVERAGE(A17518:A17522)),)</f>
        <v>0</v>
      </c>
      <c r="E17517">
        <f t="shared" si="291"/>
        <v>0</v>
      </c>
      <c r="F17517">
        <v>17516</v>
      </c>
    </row>
    <row r="17518" spans="1:6" x14ac:dyDescent="0.3">
      <c r="A17518">
        <v>21.974762280408498</v>
      </c>
      <c r="B17518">
        <v>13</v>
      </c>
      <c r="C17518">
        <v>1.69</v>
      </c>
      <c r="D17518" cm="1">
        <f t="array" ref="D17518">IF(MOD(F17518-ROUNDDOWN(F17518/488,0)*2,6)=3,AVERAGE(INDEX($A$2:$A$20497,ROUNDDOWN(F17518/488,0)*488+2)-AVERAGE(A17519:A17523)),)</f>
        <v>0</v>
      </c>
      <c r="E17518">
        <f t="shared" si="291"/>
        <v>0</v>
      </c>
      <c r="F17518">
        <v>17517</v>
      </c>
    </row>
    <row r="17519" spans="1:6" x14ac:dyDescent="0.3">
      <c r="A17519">
        <v>22.055408113415101</v>
      </c>
      <c r="B17519">
        <v>13</v>
      </c>
      <c r="C17519">
        <v>1.65</v>
      </c>
      <c r="D17519" cm="1">
        <f t="array" ref="D17519">IF(MOD(F17519-ROUNDDOWN(F17519/488,0)*2,6)=3,AVERAGE(INDEX($A$2:$A$20497,ROUNDDOWN(F17519/488,0)*488+2)-AVERAGE(A17520:A17524)),)</f>
        <v>0</v>
      </c>
      <c r="E17519">
        <f t="shared" si="291"/>
        <v>0</v>
      </c>
      <c r="F17519">
        <v>17518</v>
      </c>
    </row>
    <row r="17520" spans="1:6" x14ac:dyDescent="0.3">
      <c r="A17520">
        <v>21.971907225628499</v>
      </c>
      <c r="B17520">
        <v>13</v>
      </c>
      <c r="C17520">
        <v>1.68</v>
      </c>
      <c r="D17520" cm="1">
        <f t="array" ref="D17520">IF(MOD(F17520-ROUNDDOWN(F17520/488,0)*2,6)=3,AVERAGE(INDEX($A$2:$A$20497,ROUNDDOWN(F17520/488,0)*488+2)-AVERAGE(A17521:A17525)),)</f>
        <v>0</v>
      </c>
      <c r="E17520">
        <f t="shared" si="291"/>
        <v>0</v>
      </c>
      <c r="F17520">
        <v>17519</v>
      </c>
    </row>
    <row r="17521" spans="1:6" x14ac:dyDescent="0.3">
      <c r="A17521">
        <v>21.947163786562701</v>
      </c>
      <c r="B17521">
        <v>13</v>
      </c>
      <c r="C17521">
        <v>1.68</v>
      </c>
      <c r="D17521" cm="1">
        <f t="array" ref="D17521">IF(MOD(F17521-ROUNDDOWN(F17521/488,0)*2,6)=3,AVERAGE(INDEX($A$2:$A$20497,ROUNDDOWN(F17521/488,0)*488+2)-AVERAGE(A17522:A17526)),)</f>
        <v>0</v>
      </c>
      <c r="E17521">
        <f t="shared" si="291"/>
        <v>0</v>
      </c>
      <c r="F17521">
        <v>17520</v>
      </c>
    </row>
    <row r="17522" spans="1:6" x14ac:dyDescent="0.3">
      <c r="A17522" t="s">
        <v>39</v>
      </c>
      <c r="D17522" cm="1">
        <f t="array" ref="D17522">IF(MOD(F17522-ROUNDDOWN(F17522/488,0)*2,6)=3,AVERAGE(INDEX($A$2:$A$20497,ROUNDDOWN(F17522/488,0)*488+2)-AVERAGE(A17523:A17527)),)</f>
        <v>0.13341874959598243</v>
      </c>
      <c r="E17522">
        <f t="shared" si="291"/>
        <v>3.29</v>
      </c>
      <c r="F17522">
        <v>17521</v>
      </c>
    </row>
    <row r="17523" spans="1:6" x14ac:dyDescent="0.3">
      <c r="A17523">
        <v>22.051005771819501</v>
      </c>
      <c r="B17523">
        <v>13</v>
      </c>
      <c r="C17523">
        <v>3.18</v>
      </c>
      <c r="D17523" cm="1">
        <f t="array" ref="D17523">IF(MOD(F17523-ROUNDDOWN(F17523/488,0)*2,6)=3,AVERAGE(INDEX($A$2:$A$20497,ROUNDDOWN(F17523/488,0)*488+2)-AVERAGE(A17524:A17528)),)</f>
        <v>0</v>
      </c>
      <c r="E17523">
        <f t="shared" si="291"/>
        <v>0</v>
      </c>
      <c r="F17523">
        <v>17522</v>
      </c>
    </row>
    <row r="17524" spans="1:6" x14ac:dyDescent="0.3">
      <c r="A17524">
        <v>22.0001128927297</v>
      </c>
      <c r="B17524">
        <v>13</v>
      </c>
      <c r="C17524">
        <v>3.25</v>
      </c>
      <c r="D17524" cm="1">
        <f t="array" ref="D17524">IF(MOD(F17524-ROUNDDOWN(F17524/488,0)*2,6)=3,AVERAGE(INDEX($A$2:$A$20497,ROUNDDOWN(F17524/488,0)*488+2)-AVERAGE(A17525:A17529)),)</f>
        <v>0</v>
      </c>
      <c r="E17524">
        <f t="shared" si="291"/>
        <v>0</v>
      </c>
      <c r="F17524">
        <v>17523</v>
      </c>
    </row>
    <row r="17525" spans="1:6" x14ac:dyDescent="0.3">
      <c r="A17525">
        <v>22.031946127928698</v>
      </c>
      <c r="B17525">
        <v>13</v>
      </c>
      <c r="C17525">
        <v>3.33</v>
      </c>
      <c r="D17525" cm="1">
        <f t="array" ref="D17525">IF(MOD(F17525-ROUNDDOWN(F17525/488,0)*2,6)=3,AVERAGE(INDEX($A$2:$A$20497,ROUNDDOWN(F17525/488,0)*488+2)-AVERAGE(A17526:A17530)),)</f>
        <v>0</v>
      </c>
      <c r="E17525">
        <f t="shared" si="291"/>
        <v>0</v>
      </c>
      <c r="F17525">
        <v>17524</v>
      </c>
    </row>
    <row r="17526" spans="1:6" x14ac:dyDescent="0.3">
      <c r="A17526">
        <v>22.031185565327799</v>
      </c>
      <c r="B17526">
        <v>13</v>
      </c>
      <c r="C17526">
        <v>3.35</v>
      </c>
      <c r="D17526" cm="1">
        <f t="array" ref="D17526">IF(MOD(F17526-ROUNDDOWN(F17526/488,0)*2,6)=3,AVERAGE(INDEX($A$2:$A$20497,ROUNDDOWN(F17526/488,0)*488+2)-AVERAGE(A17527:A17531)),)</f>
        <v>0</v>
      </c>
      <c r="E17526">
        <f t="shared" si="291"/>
        <v>0</v>
      </c>
      <c r="F17526">
        <v>17525</v>
      </c>
    </row>
    <row r="17527" spans="1:6" x14ac:dyDescent="0.3">
      <c r="A17527">
        <v>22.060895365158899</v>
      </c>
      <c r="B17527">
        <v>13</v>
      </c>
      <c r="C17527">
        <v>3.34</v>
      </c>
      <c r="D17527" cm="1">
        <f t="array" ref="D17527">IF(MOD(F17527-ROUNDDOWN(F17527/488,0)*2,6)=3,AVERAGE(INDEX($A$2:$A$20497,ROUNDDOWN(F17527/488,0)*488+2)-AVERAGE(A17528:A17532)),)</f>
        <v>0</v>
      </c>
      <c r="E17527">
        <f t="shared" si="291"/>
        <v>0</v>
      </c>
      <c r="F17527">
        <v>17526</v>
      </c>
    </row>
    <row r="17528" spans="1:6" x14ac:dyDescent="0.3">
      <c r="A17528" t="s">
        <v>40</v>
      </c>
      <c r="D17528" cm="1">
        <f t="array" ref="D17528">IF(MOD(F17528-ROUNDDOWN(F17528/488,0)*2,6)=3,AVERAGE(INDEX($A$2:$A$20497,ROUNDDOWN(F17528/488,0)*488+2)-AVERAGE(A17529:A17533)),)</f>
        <v>0.14914071917894134</v>
      </c>
      <c r="E17528">
        <f t="shared" si="291"/>
        <v>5.048</v>
      </c>
      <c r="F17528">
        <v>17527</v>
      </c>
    </row>
    <row r="17529" spans="1:6" x14ac:dyDescent="0.3">
      <c r="A17529">
        <v>22.028885673803401</v>
      </c>
      <c r="B17529">
        <v>13</v>
      </c>
      <c r="C17529">
        <v>5.19</v>
      </c>
      <c r="D17529" cm="1">
        <f t="array" ref="D17529">IF(MOD(F17529-ROUNDDOWN(F17529/488,0)*2,6)=3,AVERAGE(INDEX($A$2:$A$20497,ROUNDDOWN(F17529/488,0)*488+2)-AVERAGE(A17530:A17534)),)</f>
        <v>0</v>
      </c>
      <c r="E17529">
        <f t="shared" si="291"/>
        <v>0</v>
      </c>
      <c r="F17529">
        <v>17528</v>
      </c>
    </row>
    <row r="17530" spans="1:6" x14ac:dyDescent="0.3">
      <c r="A17530">
        <v>22.0221685297109</v>
      </c>
      <c r="B17530">
        <v>13</v>
      </c>
      <c r="C17530">
        <v>5.13</v>
      </c>
      <c r="D17530" cm="1">
        <f t="array" ref="D17530">IF(MOD(F17530-ROUNDDOWN(F17530/488,0)*2,6)=3,AVERAGE(INDEX($A$2:$A$20497,ROUNDDOWN(F17530/488,0)*488+2)-AVERAGE(A17531:A17535)),)</f>
        <v>0</v>
      </c>
      <c r="E17530">
        <f t="shared" si="291"/>
        <v>0</v>
      </c>
      <c r="F17530">
        <v>17529</v>
      </c>
    </row>
    <row r="17531" spans="1:6" x14ac:dyDescent="0.3">
      <c r="A17531">
        <v>22.006203832633801</v>
      </c>
      <c r="B17531">
        <v>13</v>
      </c>
      <c r="C17531">
        <v>4.9800000000000004</v>
      </c>
      <c r="D17531" cm="1">
        <f t="array" ref="D17531">IF(MOD(F17531-ROUNDDOWN(F17531/488,0)*2,6)=3,AVERAGE(INDEX($A$2:$A$20497,ROUNDDOWN(F17531/488,0)*488+2)-AVERAGE(A17532:A17536)),)</f>
        <v>0</v>
      </c>
      <c r="E17531">
        <f t="shared" si="291"/>
        <v>0</v>
      </c>
      <c r="F17531">
        <v>17530</v>
      </c>
    </row>
    <row r="17532" spans="1:6" x14ac:dyDescent="0.3">
      <c r="A17532">
        <v>22.010014991690301</v>
      </c>
      <c r="B17532">
        <v>13</v>
      </c>
      <c r="C17532">
        <v>4.9800000000000004</v>
      </c>
      <c r="D17532" cm="1">
        <f t="array" ref="D17532">IF(MOD(F17532-ROUNDDOWN(F17532/488,0)*2,6)=3,AVERAGE(INDEX($A$2:$A$20497,ROUNDDOWN(F17532/488,0)*488+2)-AVERAGE(A17533:A17537)),)</f>
        <v>0</v>
      </c>
      <c r="E17532">
        <f t="shared" si="291"/>
        <v>0</v>
      </c>
      <c r="F17532">
        <v>17531</v>
      </c>
    </row>
    <row r="17533" spans="1:6" x14ac:dyDescent="0.3">
      <c r="A17533">
        <v>22.029262847211399</v>
      </c>
      <c r="B17533">
        <v>13</v>
      </c>
      <c r="C17533">
        <v>4.96</v>
      </c>
      <c r="D17533" cm="1">
        <f t="array" ref="D17533">IF(MOD(F17533-ROUNDDOWN(F17533/488,0)*2,6)=3,AVERAGE(INDEX($A$2:$A$20497,ROUNDDOWN(F17533/488,0)*488+2)-AVERAGE(A17534:A17538)),)</f>
        <v>0</v>
      </c>
      <c r="E17533">
        <f t="shared" si="291"/>
        <v>0</v>
      </c>
      <c r="F17533">
        <v>17532</v>
      </c>
    </row>
    <row r="17534" spans="1:6" x14ac:dyDescent="0.3">
      <c r="A17534" t="s">
        <v>41</v>
      </c>
      <c r="D17534" cm="1">
        <f t="array" ref="D17534">IF(MOD(F17534-ROUNDDOWN(F17534/488,0)*2,6)=3,AVERAGE(INDEX($A$2:$A$20497,ROUNDDOWN(F17534/488,0)*488+2)-AVERAGE(A17535:A17539)),)</f>
        <v>0.15253515885430247</v>
      </c>
      <c r="E17534">
        <f t="shared" si="291"/>
        <v>6.645999999999999</v>
      </c>
      <c r="F17534">
        <v>17533</v>
      </c>
    </row>
    <row r="17535" spans="1:6" x14ac:dyDescent="0.3">
      <c r="A17535">
        <v>21.998706493266202</v>
      </c>
      <c r="B17535">
        <v>13</v>
      </c>
      <c r="C17535">
        <v>6.61</v>
      </c>
      <c r="D17535" cm="1">
        <f t="array" ref="D17535">IF(MOD(F17535-ROUNDDOWN(F17535/488,0)*2,6)=3,AVERAGE(INDEX($A$2:$A$20497,ROUNDDOWN(F17535/488,0)*488+2)-AVERAGE(A17536:A17540)),)</f>
        <v>0</v>
      </c>
      <c r="E17535">
        <f t="shared" si="291"/>
        <v>0</v>
      </c>
      <c r="F17535">
        <v>17534</v>
      </c>
    </row>
    <row r="17536" spans="1:6" x14ac:dyDescent="0.3">
      <c r="A17536">
        <v>21.996412703193698</v>
      </c>
      <c r="B17536">
        <v>13</v>
      </c>
      <c r="C17536">
        <v>6.71</v>
      </c>
      <c r="D17536" cm="1">
        <f t="array" ref="D17536">IF(MOD(F17536-ROUNDDOWN(F17536/488,0)*2,6)=3,AVERAGE(INDEX($A$2:$A$20497,ROUNDDOWN(F17536/488,0)*488+2)-AVERAGE(A17537:A17541)),)</f>
        <v>0</v>
      </c>
      <c r="E17536">
        <f t="shared" si="291"/>
        <v>0</v>
      </c>
      <c r="F17536">
        <v>17535</v>
      </c>
    </row>
    <row r="17537" spans="1:6" x14ac:dyDescent="0.3">
      <c r="A17537">
        <v>22.035244001000098</v>
      </c>
      <c r="B17537">
        <v>13</v>
      </c>
      <c r="C17537">
        <v>6.7</v>
      </c>
      <c r="D17537" cm="1">
        <f t="array" ref="D17537">IF(MOD(F17537-ROUNDDOWN(F17537/488,0)*2,6)=3,AVERAGE(INDEX($A$2:$A$20497,ROUNDDOWN(F17537/488,0)*488+2)-AVERAGE(A17538:A17542)),)</f>
        <v>0</v>
      </c>
      <c r="E17537">
        <f t="shared" si="291"/>
        <v>0</v>
      </c>
      <c r="F17537">
        <v>17536</v>
      </c>
    </row>
    <row r="17538" spans="1:6" x14ac:dyDescent="0.3">
      <c r="A17538">
        <v>22.0316600066866</v>
      </c>
      <c r="B17538">
        <v>13</v>
      </c>
      <c r="C17538">
        <v>6.68</v>
      </c>
      <c r="D17538" cm="1">
        <f t="array" ref="D17538">IF(MOD(F17538-ROUNDDOWN(F17538/488,0)*2,6)=3,AVERAGE(INDEX($A$2:$A$20497,ROUNDDOWN(F17538/488,0)*488+2)-AVERAGE(A17539:A17543)),)</f>
        <v>0</v>
      </c>
      <c r="E17538">
        <f t="shared" si="291"/>
        <v>0</v>
      </c>
      <c r="F17538">
        <v>17537</v>
      </c>
    </row>
    <row r="17539" spans="1:6" x14ac:dyDescent="0.3">
      <c r="A17539">
        <v>22.017540472526399</v>
      </c>
      <c r="B17539">
        <v>13</v>
      </c>
      <c r="C17539">
        <v>6.53</v>
      </c>
      <c r="D17539" cm="1">
        <f t="array" ref="D17539">IF(MOD(F17539-ROUNDDOWN(F17539/488,0)*2,6)=3,AVERAGE(INDEX($A$2:$A$20497,ROUNDDOWN(F17539/488,0)*488+2)-AVERAGE(A17540:A17544)),)</f>
        <v>0</v>
      </c>
      <c r="E17539">
        <f t="shared" si="291"/>
        <v>0</v>
      </c>
      <c r="F17539">
        <v>17538</v>
      </c>
    </row>
    <row r="17540" spans="1:6" x14ac:dyDescent="0.3">
      <c r="A17540" t="s">
        <v>42</v>
      </c>
      <c r="D17540" cm="1">
        <f t="array" ref="D17540">IF(MOD(F17540-ROUNDDOWN(F17540/488,0)*2,6)=3,AVERAGE(INDEX($A$2:$A$20497,ROUNDDOWN(F17540/488,0)*488+2)-AVERAGE(A17541:A17545)),)</f>
        <v>0.10649283915329733</v>
      </c>
      <c r="E17540">
        <f t="shared" si="291"/>
        <v>8.2200000000000006</v>
      </c>
      <c r="F17540">
        <v>17539</v>
      </c>
    </row>
    <row r="17541" spans="1:6" x14ac:dyDescent="0.3">
      <c r="A17541">
        <v>22.047811837614599</v>
      </c>
      <c r="B17541">
        <v>13</v>
      </c>
      <c r="C17541">
        <v>8.2899999999999991</v>
      </c>
      <c r="D17541" cm="1">
        <f t="array" ref="D17541">IF(MOD(F17541-ROUNDDOWN(F17541/488,0)*2,6)=3,AVERAGE(INDEX($A$2:$A$20497,ROUNDDOWN(F17541/488,0)*488+2)-AVERAGE(A17542:A17546)),)</f>
        <v>0</v>
      </c>
      <c r="E17541">
        <f t="shared" ref="E17541:E17604" si="292">IF(MOD(F17541-ROUNDDOWN(F17541/488,0)*2,6)=3,AVERAGE(AVERAGE(C17542:C17546)),)</f>
        <v>0</v>
      </c>
      <c r="F17541">
        <v>17540</v>
      </c>
    </row>
    <row r="17542" spans="1:6" x14ac:dyDescent="0.3">
      <c r="A17542">
        <v>22.0630066780958</v>
      </c>
      <c r="B17542">
        <v>13</v>
      </c>
      <c r="C17542">
        <v>8.19</v>
      </c>
      <c r="D17542" cm="1">
        <f t="array" ref="D17542">IF(MOD(F17542-ROUNDDOWN(F17542/488,0)*2,6)=3,AVERAGE(INDEX($A$2:$A$20497,ROUNDDOWN(F17542/488,0)*488+2)-AVERAGE(A17543:A17547)),)</f>
        <v>0</v>
      </c>
      <c r="E17542">
        <f t="shared" si="292"/>
        <v>0</v>
      </c>
      <c r="F17542">
        <v>17541</v>
      </c>
    </row>
    <row r="17543" spans="1:6" x14ac:dyDescent="0.3">
      <c r="A17543">
        <v>22.0374768834657</v>
      </c>
      <c r="B17543">
        <v>13</v>
      </c>
      <c r="C17543">
        <v>8.09</v>
      </c>
      <c r="D17543" cm="1">
        <f t="array" ref="D17543">IF(MOD(F17543-ROUNDDOWN(F17543/488,0)*2,6)=3,AVERAGE(INDEX($A$2:$A$20497,ROUNDDOWN(F17543/488,0)*488+2)-AVERAGE(A17544:A17548)),)</f>
        <v>0</v>
      </c>
      <c r="E17543">
        <f t="shared" si="292"/>
        <v>0</v>
      </c>
      <c r="F17543">
        <v>17542</v>
      </c>
    </row>
    <row r="17544" spans="1:6" x14ac:dyDescent="0.3">
      <c r="A17544">
        <v>22.134553395316601</v>
      </c>
      <c r="B17544">
        <v>13</v>
      </c>
      <c r="C17544">
        <v>8.2899999999999991</v>
      </c>
      <c r="D17544" cm="1">
        <f t="array" ref="D17544">IF(MOD(F17544-ROUNDDOWN(F17544/488,0)*2,6)=3,AVERAGE(INDEX($A$2:$A$20497,ROUNDDOWN(F17544/488,0)*488+2)-AVERAGE(A17545:A17549)),)</f>
        <v>0</v>
      </c>
      <c r="E17544">
        <f t="shared" si="292"/>
        <v>0</v>
      </c>
      <c r="F17544">
        <v>17543</v>
      </c>
    </row>
    <row r="17545" spans="1:6" x14ac:dyDescent="0.3">
      <c r="A17545">
        <v>22.026926480685301</v>
      </c>
      <c r="B17545">
        <v>13</v>
      </c>
      <c r="C17545">
        <v>8.24</v>
      </c>
      <c r="D17545" cm="1">
        <f t="array" ref="D17545">IF(MOD(F17545-ROUNDDOWN(F17545/488,0)*2,6)=3,AVERAGE(INDEX($A$2:$A$20497,ROUNDDOWN(F17545/488,0)*488+2)-AVERAGE(A17546:A17550)),)</f>
        <v>0</v>
      </c>
      <c r="E17545">
        <f t="shared" si="292"/>
        <v>0</v>
      </c>
      <c r="F17545">
        <v>17544</v>
      </c>
    </row>
    <row r="17546" spans="1:6" x14ac:dyDescent="0.3">
      <c r="A17546" t="s">
        <v>43</v>
      </c>
      <c r="D17546" cm="1">
        <f t="array" ref="D17546">IF(MOD(F17546-ROUNDDOWN(F17546/488,0)*2,6)=3,AVERAGE(INDEX($A$2:$A$20497,ROUNDDOWN(F17546/488,0)*488+2)-AVERAGE(A17547:A17551)),)</f>
        <v>9.1118277843580842E-2</v>
      </c>
      <c r="E17546">
        <f t="shared" si="292"/>
        <v>9.9979999999999993</v>
      </c>
      <c r="F17546">
        <v>17545</v>
      </c>
    </row>
    <row r="17547" spans="1:6" x14ac:dyDescent="0.3">
      <c r="A17547">
        <v>22.0667254336281</v>
      </c>
      <c r="B17547">
        <v>13</v>
      </c>
      <c r="C17547">
        <v>9.82</v>
      </c>
      <c r="D17547" cm="1">
        <f t="array" ref="D17547">IF(MOD(F17547-ROUNDDOWN(F17547/488,0)*2,6)=3,AVERAGE(INDEX($A$2:$A$20497,ROUNDDOWN(F17547/488,0)*488+2)-AVERAGE(A17548:A17552)),)</f>
        <v>0</v>
      </c>
      <c r="E17547">
        <f t="shared" si="292"/>
        <v>0</v>
      </c>
      <c r="F17547">
        <v>17546</v>
      </c>
    </row>
    <row r="17548" spans="1:6" x14ac:dyDescent="0.3">
      <c r="A17548">
        <v>22.103612276820002</v>
      </c>
      <c r="B17548">
        <v>13</v>
      </c>
      <c r="C17548">
        <v>10.14</v>
      </c>
      <c r="D17548" cm="1">
        <f t="array" ref="D17548">IF(MOD(F17548-ROUNDDOWN(F17548/488,0)*2,6)=3,AVERAGE(INDEX($A$2:$A$20497,ROUNDDOWN(F17548/488,0)*488+2)-AVERAGE(A17549:A17553)),)</f>
        <v>0</v>
      </c>
      <c r="E17548">
        <f t="shared" si="292"/>
        <v>0</v>
      </c>
      <c r="F17548">
        <v>17547</v>
      </c>
    </row>
    <row r="17549" spans="1:6" x14ac:dyDescent="0.3">
      <c r="A17549">
        <v>22.045867310397099</v>
      </c>
      <c r="B17549">
        <v>13</v>
      </c>
      <c r="C17549">
        <v>10.01</v>
      </c>
      <c r="D17549" cm="1">
        <f t="array" ref="D17549">IF(MOD(F17549-ROUNDDOWN(F17549/488,0)*2,6)=3,AVERAGE(INDEX($A$2:$A$20497,ROUNDDOWN(F17549/488,0)*488+2)-AVERAGE(A17550:A17554)),)</f>
        <v>0</v>
      </c>
      <c r="E17549">
        <f t="shared" si="292"/>
        <v>0</v>
      </c>
      <c r="F17549">
        <v>17548</v>
      </c>
    </row>
    <row r="17550" spans="1:6" x14ac:dyDescent="0.3">
      <c r="A17550">
        <v>22.055769648497201</v>
      </c>
      <c r="B17550">
        <v>13</v>
      </c>
      <c r="C17550">
        <v>10.18</v>
      </c>
      <c r="D17550" cm="1">
        <f t="array" ref="D17550">IF(MOD(F17550-ROUNDDOWN(F17550/488,0)*2,6)=3,AVERAGE(INDEX($A$2:$A$20497,ROUNDDOWN(F17550/488,0)*488+2)-AVERAGE(A17551:A17555)),)</f>
        <v>0</v>
      </c>
      <c r="E17550">
        <f t="shared" si="292"/>
        <v>0</v>
      </c>
      <c r="F17550">
        <v>17549</v>
      </c>
    </row>
    <row r="17551" spans="1:6" x14ac:dyDescent="0.3">
      <c r="A17551">
        <v>22.114673412384199</v>
      </c>
      <c r="B17551">
        <v>13</v>
      </c>
      <c r="C17551">
        <v>9.84</v>
      </c>
      <c r="D17551" cm="1">
        <f t="array" ref="D17551">IF(MOD(F17551-ROUNDDOWN(F17551/488,0)*2,6)=3,AVERAGE(INDEX($A$2:$A$20497,ROUNDDOWN(F17551/488,0)*488+2)-AVERAGE(A17552:A17556)),)</f>
        <v>0</v>
      </c>
      <c r="E17551">
        <f t="shared" si="292"/>
        <v>0</v>
      </c>
      <c r="F17551">
        <v>17550</v>
      </c>
    </row>
    <row r="17552" spans="1:6" x14ac:dyDescent="0.3">
      <c r="A17552" t="s">
        <v>44</v>
      </c>
      <c r="D17552" cm="1">
        <f t="array" ref="D17552">IF(MOD(F17552-ROUNDDOWN(F17552/488,0)*2,6)=3,AVERAGE(INDEX($A$2:$A$20497,ROUNDDOWN(F17552/488,0)*488+2)-AVERAGE(A17553:A17557)),)</f>
        <v>0.1023723765952802</v>
      </c>
      <c r="E17552">
        <f t="shared" si="292"/>
        <v>11.523999999999999</v>
      </c>
      <c r="F17552">
        <v>17551</v>
      </c>
    </row>
    <row r="17553" spans="1:6" x14ac:dyDescent="0.3">
      <c r="A17553">
        <v>22.0409395269497</v>
      </c>
      <c r="B17553">
        <v>13</v>
      </c>
      <c r="C17553">
        <v>11.64</v>
      </c>
      <c r="D17553" cm="1">
        <f t="array" ref="D17553">IF(MOD(F17553-ROUNDDOWN(F17553/488,0)*2,6)=3,AVERAGE(INDEX($A$2:$A$20497,ROUNDDOWN(F17553/488,0)*488+2)-AVERAGE(A17554:A17558)),)</f>
        <v>0</v>
      </c>
      <c r="E17553">
        <f t="shared" si="292"/>
        <v>0</v>
      </c>
      <c r="F17553">
        <v>17552</v>
      </c>
    </row>
    <row r="17554" spans="1:6" x14ac:dyDescent="0.3">
      <c r="A17554">
        <v>22.081303221981599</v>
      </c>
      <c r="B17554">
        <v>13</v>
      </c>
      <c r="C17554">
        <v>11.67</v>
      </c>
      <c r="D17554" cm="1">
        <f t="array" ref="D17554">IF(MOD(F17554-ROUNDDOWN(F17554/488,0)*2,6)=3,AVERAGE(INDEX($A$2:$A$20497,ROUNDDOWN(F17554/488,0)*488+2)-AVERAGE(A17555:A17559)),)</f>
        <v>0</v>
      </c>
      <c r="E17554">
        <f t="shared" si="292"/>
        <v>0</v>
      </c>
      <c r="F17554">
        <v>17553</v>
      </c>
    </row>
    <row r="17555" spans="1:6" x14ac:dyDescent="0.3">
      <c r="A17555">
        <v>22.038299169560901</v>
      </c>
      <c r="B17555">
        <v>13</v>
      </c>
      <c r="C17555">
        <v>11.46</v>
      </c>
      <c r="D17555" cm="1">
        <f t="array" ref="D17555">IF(MOD(F17555-ROUNDDOWN(F17555/488,0)*2,6)=3,AVERAGE(INDEX($A$2:$A$20497,ROUNDDOWN(F17555/488,0)*488+2)-AVERAGE(A17556:A17560)),)</f>
        <v>0</v>
      </c>
      <c r="E17555">
        <f t="shared" si="292"/>
        <v>0</v>
      </c>
      <c r="F17555">
        <v>17554</v>
      </c>
    </row>
    <row r="17556" spans="1:6" x14ac:dyDescent="0.3">
      <c r="A17556">
        <v>22.082256517421101</v>
      </c>
      <c r="B17556">
        <v>13</v>
      </c>
      <c r="C17556">
        <v>11.34</v>
      </c>
      <c r="D17556" cm="1">
        <f t="array" ref="D17556">IF(MOD(F17556-ROUNDDOWN(F17556/488,0)*2,6)=3,AVERAGE(INDEX($A$2:$A$20497,ROUNDDOWN(F17556/488,0)*488+2)-AVERAGE(A17557:A17561)),)</f>
        <v>0</v>
      </c>
      <c r="E17556">
        <f t="shared" si="292"/>
        <v>0</v>
      </c>
      <c r="F17556">
        <v>17555</v>
      </c>
    </row>
    <row r="17557" spans="1:6" x14ac:dyDescent="0.3">
      <c r="A17557">
        <v>22.087579152054801</v>
      </c>
      <c r="B17557">
        <v>13</v>
      </c>
      <c r="C17557">
        <v>11.51</v>
      </c>
      <c r="D17557" cm="1">
        <f t="array" ref="D17557">IF(MOD(F17557-ROUNDDOWN(F17557/488,0)*2,6)=3,AVERAGE(INDEX($A$2:$A$20497,ROUNDDOWN(F17557/488,0)*488+2)-AVERAGE(A17558:A17562)),)</f>
        <v>0</v>
      </c>
      <c r="E17557">
        <f t="shared" si="292"/>
        <v>0</v>
      </c>
      <c r="F17557">
        <v>17556</v>
      </c>
    </row>
    <row r="17558" spans="1:6" x14ac:dyDescent="0.3">
      <c r="A17558" t="s">
        <v>45</v>
      </c>
      <c r="D17558" cm="1">
        <f t="array" ref="D17558">IF(MOD(F17558-ROUNDDOWN(F17558/488,0)*2,6)=3,AVERAGE(INDEX($A$2:$A$20497,ROUNDDOWN(F17558/488,0)*488+2)-AVERAGE(A17559:A17563)),)</f>
        <v>0.12012279017893945</v>
      </c>
      <c r="E17558">
        <f t="shared" si="292"/>
        <v>13.282000000000002</v>
      </c>
      <c r="F17558">
        <v>17557</v>
      </c>
    </row>
    <row r="17559" spans="1:6" x14ac:dyDescent="0.3">
      <c r="A17559">
        <v>22.0559669873041</v>
      </c>
      <c r="B17559">
        <v>13</v>
      </c>
      <c r="C17559">
        <v>13.17</v>
      </c>
      <c r="D17559" cm="1">
        <f t="array" ref="D17559">IF(MOD(F17559-ROUNDDOWN(F17559/488,0)*2,6)=3,AVERAGE(INDEX($A$2:$A$20497,ROUNDDOWN(F17559/488,0)*488+2)-AVERAGE(A17560:A17564)),)</f>
        <v>0</v>
      </c>
      <c r="E17559">
        <f t="shared" si="292"/>
        <v>0</v>
      </c>
      <c r="F17559">
        <v>17558</v>
      </c>
    </row>
    <row r="17560" spans="1:6" x14ac:dyDescent="0.3">
      <c r="A17560">
        <v>22.047534988093801</v>
      </c>
      <c r="B17560">
        <v>13</v>
      </c>
      <c r="C17560">
        <v>13.65</v>
      </c>
      <c r="D17560" cm="1">
        <f t="array" ref="D17560">IF(MOD(F17560-ROUNDDOWN(F17560/488,0)*2,6)=3,AVERAGE(INDEX($A$2:$A$20497,ROUNDDOWN(F17560/488,0)*488+2)-AVERAGE(A17561:A17565)),)</f>
        <v>0</v>
      </c>
      <c r="E17560">
        <f t="shared" si="292"/>
        <v>0</v>
      </c>
      <c r="F17560">
        <v>17559</v>
      </c>
    </row>
    <row r="17561" spans="1:6" x14ac:dyDescent="0.3">
      <c r="A17561">
        <v>22.0600235872528</v>
      </c>
      <c r="B17561">
        <v>13</v>
      </c>
      <c r="C17561">
        <v>13.16</v>
      </c>
      <c r="D17561" cm="1">
        <f t="array" ref="D17561">IF(MOD(F17561-ROUNDDOWN(F17561/488,0)*2,6)=3,AVERAGE(INDEX($A$2:$A$20497,ROUNDDOWN(F17561/488,0)*488+2)-AVERAGE(A17562:A17566)),)</f>
        <v>0</v>
      </c>
      <c r="E17561">
        <f t="shared" si="292"/>
        <v>0</v>
      </c>
      <c r="F17561">
        <v>17560</v>
      </c>
    </row>
    <row r="17562" spans="1:6" x14ac:dyDescent="0.3">
      <c r="A17562">
        <v>22.025826171606301</v>
      </c>
      <c r="B17562">
        <v>13</v>
      </c>
      <c r="C17562">
        <v>13.34</v>
      </c>
      <c r="D17562" cm="1">
        <f t="array" ref="D17562">IF(MOD(F17562-ROUNDDOWN(F17562/488,0)*2,6)=3,AVERAGE(INDEX($A$2:$A$20497,ROUNDDOWN(F17562/488,0)*488+2)-AVERAGE(A17563:A17567)),)</f>
        <v>0</v>
      </c>
      <c r="E17562">
        <f t="shared" si="292"/>
        <v>0</v>
      </c>
      <c r="F17562">
        <v>17561</v>
      </c>
    </row>
    <row r="17563" spans="1:6" x14ac:dyDescent="0.3">
      <c r="A17563">
        <v>22.052273785792799</v>
      </c>
      <c r="B17563">
        <v>13</v>
      </c>
      <c r="C17563">
        <v>13.09</v>
      </c>
      <c r="D17563" cm="1">
        <f t="array" ref="D17563">IF(MOD(F17563-ROUNDDOWN(F17563/488,0)*2,6)=3,AVERAGE(INDEX($A$2:$A$20497,ROUNDDOWN(F17563/488,0)*488+2)-AVERAGE(A17564:A17568)),)</f>
        <v>0</v>
      </c>
      <c r="E17563">
        <f t="shared" si="292"/>
        <v>0</v>
      </c>
      <c r="F17563">
        <v>17562</v>
      </c>
    </row>
    <row r="17564" spans="1:6" x14ac:dyDescent="0.3">
      <c r="A17564" t="s">
        <v>46</v>
      </c>
      <c r="D17564" cm="1">
        <f t="array" ref="D17564">IF(MOD(F17564-ROUNDDOWN(F17564/488,0)*2,6)=3,AVERAGE(INDEX($A$2:$A$20497,ROUNDDOWN(F17564/488,0)*488+2)-AVERAGE(A17565:A17569)),)</f>
        <v>0.11220091390946152</v>
      </c>
      <c r="E17564">
        <f t="shared" si="292"/>
        <v>14.701999999999998</v>
      </c>
      <c r="F17564">
        <v>17563</v>
      </c>
    </row>
    <row r="17565" spans="1:6" x14ac:dyDescent="0.3">
      <c r="A17565">
        <v>22.057732022959801</v>
      </c>
      <c r="B17565">
        <v>13</v>
      </c>
      <c r="C17565">
        <v>14.97</v>
      </c>
      <c r="D17565" cm="1">
        <f t="array" ref="D17565">IF(MOD(F17565-ROUNDDOWN(F17565/488,0)*2,6)=3,AVERAGE(INDEX($A$2:$A$20497,ROUNDDOWN(F17565/488,0)*488+2)-AVERAGE(A17566:A17570)),)</f>
        <v>0</v>
      </c>
      <c r="E17565">
        <f t="shared" si="292"/>
        <v>0</v>
      </c>
      <c r="F17565">
        <v>17564</v>
      </c>
    </row>
    <row r="17566" spans="1:6" x14ac:dyDescent="0.3">
      <c r="A17566">
        <v>22.066906465588801</v>
      </c>
      <c r="B17566">
        <v>13</v>
      </c>
      <c r="C17566">
        <v>14.5</v>
      </c>
      <c r="D17566" cm="1">
        <f t="array" ref="D17566">IF(MOD(F17566-ROUNDDOWN(F17566/488,0)*2,6)=3,AVERAGE(INDEX($A$2:$A$20497,ROUNDDOWN(F17566/488,0)*488+2)-AVERAGE(A17567:A17571)),)</f>
        <v>0</v>
      </c>
      <c r="E17566">
        <f t="shared" si="292"/>
        <v>0</v>
      </c>
      <c r="F17566">
        <v>17565</v>
      </c>
    </row>
    <row r="17567" spans="1:6" x14ac:dyDescent="0.3">
      <c r="A17567">
        <v>22.086340331781901</v>
      </c>
      <c r="B17567">
        <v>13</v>
      </c>
      <c r="C17567">
        <v>14.52</v>
      </c>
      <c r="D17567" cm="1">
        <f t="array" ref="D17567">IF(MOD(F17567-ROUNDDOWN(F17567/488,0)*2,6)=3,AVERAGE(INDEX($A$2:$A$20497,ROUNDDOWN(F17567/488,0)*488+2)-AVERAGE(A17568:A17572)),)</f>
        <v>0</v>
      </c>
      <c r="E17567">
        <f t="shared" si="292"/>
        <v>0</v>
      </c>
      <c r="F17567">
        <v>17566</v>
      </c>
    </row>
    <row r="17568" spans="1:6" x14ac:dyDescent="0.3">
      <c r="A17568">
        <v>22.025225243220198</v>
      </c>
      <c r="B17568">
        <v>13</v>
      </c>
      <c r="C17568">
        <v>14.68</v>
      </c>
      <c r="D17568" cm="1">
        <f t="array" ref="D17568">IF(MOD(F17568-ROUNDDOWN(F17568/488,0)*2,6)=3,AVERAGE(INDEX($A$2:$A$20497,ROUNDDOWN(F17568/488,0)*488+2)-AVERAGE(A17569:A17573)),)</f>
        <v>0</v>
      </c>
      <c r="E17568">
        <f t="shared" si="292"/>
        <v>0</v>
      </c>
      <c r="F17568">
        <v>17567</v>
      </c>
    </row>
    <row r="17569" spans="1:6" x14ac:dyDescent="0.3">
      <c r="A17569">
        <v>22.0450308378465</v>
      </c>
      <c r="B17569">
        <v>13</v>
      </c>
      <c r="C17569">
        <v>14.84</v>
      </c>
      <c r="D17569" cm="1">
        <f t="array" ref="D17569">IF(MOD(F17569-ROUNDDOWN(F17569/488,0)*2,6)=3,AVERAGE(INDEX($A$2:$A$20497,ROUNDDOWN(F17569/488,0)*488+2)-AVERAGE(A17570:A17574)),)</f>
        <v>0</v>
      </c>
      <c r="E17569">
        <f t="shared" si="292"/>
        <v>0</v>
      </c>
      <c r="F17569">
        <v>17568</v>
      </c>
    </row>
    <row r="17570" spans="1:6" x14ac:dyDescent="0.3">
      <c r="A17570" t="s">
        <v>118</v>
      </c>
      <c r="D17570" cm="1">
        <f t="array" ref="D17570">IF(MOD(F17570-ROUNDDOWN(F17570/488,0)*2,6)=3,AVERAGE(INDEX($A$2:$A$20497,ROUNDDOWN(F17570/488,0)*488+2)-AVERAGE(A17571:A17575)),)</f>
        <v>0</v>
      </c>
      <c r="E17570">
        <f t="shared" si="292"/>
        <v>0</v>
      </c>
      <c r="F17570">
        <v>17569</v>
      </c>
    </row>
    <row r="17571" spans="1:6" x14ac:dyDescent="0.3">
      <c r="A17571">
        <v>22.484583766475399</v>
      </c>
      <c r="B17571">
        <v>13</v>
      </c>
      <c r="C17571">
        <v>3.47</v>
      </c>
      <c r="D17571" cm="1">
        <f t="array" ref="D17571">IF(MOD(F17571-ROUNDDOWN(F17571/488,0)*2,6)=3,AVERAGE(INDEX($A$2:$A$20497,ROUNDDOWN(F17571/488,0)*488+2)-AVERAGE(A17572:A17576)),)</f>
        <v>0</v>
      </c>
      <c r="E17571">
        <f t="shared" si="292"/>
        <v>0</v>
      </c>
      <c r="F17571">
        <v>17570</v>
      </c>
    </row>
    <row r="17572" spans="1:6" x14ac:dyDescent="0.3">
      <c r="A17572" t="s">
        <v>82</v>
      </c>
      <c r="D17572" cm="1">
        <f t="array" ref="D17572">IF(MOD(F17572-ROUNDDOWN(F17572/488,0)*2,6)=3,AVERAGE(INDEX($A$2:$A$20497,ROUNDDOWN(F17572/488,0)*488+2)-AVERAGE(A17573:A17577)),)</f>
        <v>0.24299659122894113</v>
      </c>
      <c r="E17572">
        <f t="shared" si="292"/>
        <v>0.20600000000000002</v>
      </c>
      <c r="F17572">
        <v>17571</v>
      </c>
    </row>
    <row r="17573" spans="1:6" x14ac:dyDescent="0.3">
      <c r="A17573">
        <v>22.219867061690699</v>
      </c>
      <c r="B17573">
        <v>13</v>
      </c>
      <c r="C17573">
        <v>0.19</v>
      </c>
      <c r="D17573" cm="1">
        <f t="array" ref="D17573">IF(MOD(F17573-ROUNDDOWN(F17573/488,0)*2,6)=3,AVERAGE(INDEX($A$2:$A$20497,ROUNDDOWN(F17573/488,0)*488+2)-AVERAGE(A17574:A17578)),)</f>
        <v>0</v>
      </c>
      <c r="E17573">
        <f t="shared" si="292"/>
        <v>0</v>
      </c>
      <c r="F17573">
        <v>17572</v>
      </c>
    </row>
    <row r="17574" spans="1:6" x14ac:dyDescent="0.3">
      <c r="A17574">
        <v>22.275087113986999</v>
      </c>
      <c r="B17574">
        <v>13</v>
      </c>
      <c r="C17574">
        <v>0.2</v>
      </c>
      <c r="D17574" cm="1">
        <f t="array" ref="D17574">IF(MOD(F17574-ROUNDDOWN(F17574/488,0)*2,6)=3,AVERAGE(INDEX($A$2:$A$20497,ROUNDDOWN(F17574/488,0)*488+2)-AVERAGE(A17575:A17579)),)</f>
        <v>0</v>
      </c>
      <c r="E17574">
        <f t="shared" si="292"/>
        <v>0</v>
      </c>
      <c r="F17574">
        <v>17573</v>
      </c>
    </row>
    <row r="17575" spans="1:6" x14ac:dyDescent="0.3">
      <c r="A17575">
        <v>22.2763366502876</v>
      </c>
      <c r="B17575">
        <v>13</v>
      </c>
      <c r="C17575">
        <v>0.2</v>
      </c>
      <c r="D17575" cm="1">
        <f t="array" ref="D17575">IF(MOD(F17575-ROUNDDOWN(F17575/488,0)*2,6)=3,AVERAGE(INDEX($A$2:$A$20497,ROUNDDOWN(F17575/488,0)*488+2)-AVERAGE(A17576:A17580)),)</f>
        <v>0</v>
      </c>
      <c r="E17575">
        <f t="shared" si="292"/>
        <v>0</v>
      </c>
      <c r="F17575">
        <v>17574</v>
      </c>
    </row>
    <row r="17576" spans="1:6" x14ac:dyDescent="0.3">
      <c r="A17576">
        <v>22.236890806841998</v>
      </c>
      <c r="B17576">
        <v>13</v>
      </c>
      <c r="C17576">
        <v>0.22</v>
      </c>
      <c r="D17576" cm="1">
        <f t="array" ref="D17576">IF(MOD(F17576-ROUNDDOWN(F17576/488,0)*2,6)=3,AVERAGE(INDEX($A$2:$A$20497,ROUNDDOWN(F17576/488,0)*488+2)-AVERAGE(A17577:A17581)),)</f>
        <v>0</v>
      </c>
      <c r="E17576">
        <f t="shared" si="292"/>
        <v>0</v>
      </c>
      <c r="F17576">
        <v>17575</v>
      </c>
    </row>
    <row r="17577" spans="1:6" x14ac:dyDescent="0.3">
      <c r="A17577">
        <v>22.199754243425001</v>
      </c>
      <c r="B17577">
        <v>13</v>
      </c>
      <c r="C17577">
        <v>0.22</v>
      </c>
      <c r="D17577" cm="1">
        <f t="array" ref="D17577">IF(MOD(F17577-ROUNDDOWN(F17577/488,0)*2,6)=3,AVERAGE(INDEX($A$2:$A$20497,ROUNDDOWN(F17577/488,0)*488+2)-AVERAGE(A17578:A17582)),)</f>
        <v>0</v>
      </c>
      <c r="E17577">
        <f t="shared" si="292"/>
        <v>0</v>
      </c>
      <c r="F17577">
        <v>17576</v>
      </c>
    </row>
    <row r="17578" spans="1:6" x14ac:dyDescent="0.3">
      <c r="A17578" t="s">
        <v>83</v>
      </c>
      <c r="D17578" cm="1">
        <f t="array" ref="D17578">IF(MOD(F17578-ROUNDDOWN(F17578/488,0)*2,6)=3,AVERAGE(INDEX($A$2:$A$20497,ROUNDDOWN(F17578/488,0)*488+2)-AVERAGE(A17579:A17583)),)</f>
        <v>0.21403043514450104</v>
      </c>
      <c r="E17578">
        <f t="shared" si="292"/>
        <v>0.39600000000000002</v>
      </c>
      <c r="F17578">
        <v>17577</v>
      </c>
    </row>
    <row r="17579" spans="1:6" x14ac:dyDescent="0.3">
      <c r="A17579">
        <v>22.2951737999465</v>
      </c>
      <c r="B17579">
        <v>13</v>
      </c>
      <c r="C17579">
        <v>0.34</v>
      </c>
      <c r="D17579" cm="1">
        <f t="array" ref="D17579">IF(MOD(F17579-ROUNDDOWN(F17579/488,0)*2,6)=3,AVERAGE(INDEX($A$2:$A$20497,ROUNDDOWN(F17579/488,0)*488+2)-AVERAGE(A17580:A17584)),)</f>
        <v>0</v>
      </c>
      <c r="E17579">
        <f t="shared" si="292"/>
        <v>0</v>
      </c>
      <c r="F17579">
        <v>17578</v>
      </c>
    </row>
    <row r="17580" spans="1:6" x14ac:dyDescent="0.3">
      <c r="A17580">
        <v>22.227823338560199</v>
      </c>
      <c r="B17580">
        <v>13</v>
      </c>
      <c r="C17580">
        <v>0.45</v>
      </c>
      <c r="D17580" cm="1">
        <f t="array" ref="D17580">IF(MOD(F17580-ROUNDDOWN(F17580/488,0)*2,6)=3,AVERAGE(INDEX($A$2:$A$20497,ROUNDDOWN(F17580/488,0)*488+2)-AVERAGE(A17581:A17585)),)</f>
        <v>0</v>
      </c>
      <c r="E17580">
        <f t="shared" si="292"/>
        <v>0</v>
      </c>
      <c r="F17580">
        <v>17579</v>
      </c>
    </row>
    <row r="17581" spans="1:6" x14ac:dyDescent="0.3">
      <c r="A17581">
        <v>22.311013723021698</v>
      </c>
      <c r="B17581">
        <v>13</v>
      </c>
      <c r="C17581">
        <v>0.42</v>
      </c>
      <c r="D17581" cm="1">
        <f t="array" ref="D17581">IF(MOD(F17581-ROUNDDOWN(F17581/488,0)*2,6)=3,AVERAGE(INDEX($A$2:$A$20497,ROUNDDOWN(F17581/488,0)*488+2)-AVERAGE(A17582:A17586)),)</f>
        <v>0</v>
      </c>
      <c r="E17581">
        <f t="shared" si="292"/>
        <v>0</v>
      </c>
      <c r="F17581">
        <v>17580</v>
      </c>
    </row>
    <row r="17582" spans="1:6" x14ac:dyDescent="0.3">
      <c r="A17582">
        <v>22.291592533007201</v>
      </c>
      <c r="B17582">
        <v>13</v>
      </c>
      <c r="C17582">
        <v>0.39</v>
      </c>
      <c r="D17582" cm="1">
        <f t="array" ref="D17582">IF(MOD(F17582-ROUNDDOWN(F17582/488,0)*2,6)=3,AVERAGE(INDEX($A$2:$A$20497,ROUNDDOWN(F17582/488,0)*488+2)-AVERAGE(A17583:A17587)),)</f>
        <v>0</v>
      </c>
      <c r="E17582">
        <f t="shared" si="292"/>
        <v>0</v>
      </c>
      <c r="F17582">
        <v>17581</v>
      </c>
    </row>
    <row r="17583" spans="1:6" x14ac:dyDescent="0.3">
      <c r="A17583">
        <v>22.2271632621189</v>
      </c>
      <c r="B17583">
        <v>13</v>
      </c>
      <c r="C17583">
        <v>0.38</v>
      </c>
      <c r="D17583" cm="1">
        <f t="array" ref="D17583">IF(MOD(F17583-ROUNDDOWN(F17583/488,0)*2,6)=3,AVERAGE(INDEX($A$2:$A$20497,ROUNDDOWN(F17583/488,0)*488+2)-AVERAGE(A17584:A17588)),)</f>
        <v>0</v>
      </c>
      <c r="E17583">
        <f t="shared" si="292"/>
        <v>0</v>
      </c>
      <c r="F17583">
        <v>17582</v>
      </c>
    </row>
    <row r="17584" spans="1:6" x14ac:dyDescent="0.3">
      <c r="A17584" t="s">
        <v>84</v>
      </c>
      <c r="D17584" cm="1">
        <f t="array" ref="D17584">IF(MOD(F17584-ROUNDDOWN(F17584/488,0)*2,6)=3,AVERAGE(INDEX($A$2:$A$20497,ROUNDDOWN(F17584/488,0)*488+2)-AVERAGE(A17585:A17589)),)</f>
        <v>0.20871824332540001</v>
      </c>
      <c r="E17584">
        <f t="shared" si="292"/>
        <v>0.55599999999999994</v>
      </c>
      <c r="F17584">
        <v>17583</v>
      </c>
    </row>
    <row r="17585" spans="1:6" x14ac:dyDescent="0.3">
      <c r="A17585">
        <v>22.2860185910727</v>
      </c>
      <c r="B17585">
        <v>13</v>
      </c>
      <c r="C17585">
        <v>0.56000000000000005</v>
      </c>
      <c r="D17585" cm="1">
        <f t="array" ref="D17585">IF(MOD(F17585-ROUNDDOWN(F17585/488,0)*2,6)=3,AVERAGE(INDEX($A$2:$A$20497,ROUNDDOWN(F17585/488,0)*488+2)-AVERAGE(A17586:A17590)),)</f>
        <v>0</v>
      </c>
      <c r="E17585">
        <f t="shared" si="292"/>
        <v>0</v>
      </c>
      <c r="F17585">
        <v>17584</v>
      </c>
    </row>
    <row r="17586" spans="1:6" x14ac:dyDescent="0.3">
      <c r="A17586">
        <v>22.234514729622401</v>
      </c>
      <c r="B17586">
        <v>13</v>
      </c>
      <c r="C17586">
        <v>0.56000000000000005</v>
      </c>
      <c r="D17586" cm="1">
        <f t="array" ref="D17586">IF(MOD(F17586-ROUNDDOWN(F17586/488,0)*2,6)=3,AVERAGE(INDEX($A$2:$A$20497,ROUNDDOWN(F17586/488,0)*488+2)-AVERAGE(A17587:A17591)),)</f>
        <v>0</v>
      </c>
      <c r="E17586">
        <f t="shared" si="292"/>
        <v>0</v>
      </c>
      <c r="F17586">
        <v>17585</v>
      </c>
    </row>
    <row r="17587" spans="1:6" x14ac:dyDescent="0.3">
      <c r="A17587">
        <v>22.2873472375374</v>
      </c>
      <c r="B17587">
        <v>13</v>
      </c>
      <c r="C17587">
        <v>0.59</v>
      </c>
      <c r="D17587" cm="1">
        <f t="array" ref="D17587">IF(MOD(F17587-ROUNDDOWN(F17587/488,0)*2,6)=3,AVERAGE(INDEX($A$2:$A$20497,ROUNDDOWN(F17587/488,0)*488+2)-AVERAGE(A17588:A17592)),)</f>
        <v>0</v>
      </c>
      <c r="E17587">
        <f t="shared" si="292"/>
        <v>0</v>
      </c>
      <c r="F17587">
        <v>17586</v>
      </c>
    </row>
    <row r="17588" spans="1:6" x14ac:dyDescent="0.3">
      <c r="A17588">
        <v>22.319013194195701</v>
      </c>
      <c r="B17588">
        <v>13</v>
      </c>
      <c r="C17588">
        <v>0.51</v>
      </c>
      <c r="D17588" cm="1">
        <f t="array" ref="D17588">IF(MOD(F17588-ROUNDDOWN(F17588/488,0)*2,6)=3,AVERAGE(INDEX($A$2:$A$20497,ROUNDDOWN(F17588/488,0)*488+2)-AVERAGE(A17589:A17593)),)</f>
        <v>0</v>
      </c>
      <c r="E17588">
        <f t="shared" si="292"/>
        <v>0</v>
      </c>
      <c r="F17588">
        <v>17587</v>
      </c>
    </row>
    <row r="17589" spans="1:6" x14ac:dyDescent="0.3">
      <c r="A17589">
        <v>22.252433863321802</v>
      </c>
      <c r="B17589">
        <v>13</v>
      </c>
      <c r="C17589">
        <v>0.56000000000000005</v>
      </c>
      <c r="D17589" cm="1">
        <f t="array" ref="D17589">IF(MOD(F17589-ROUNDDOWN(F17589/488,0)*2,6)=3,AVERAGE(INDEX($A$2:$A$20497,ROUNDDOWN(F17589/488,0)*488+2)-AVERAGE(A17590:A17594)),)</f>
        <v>0</v>
      </c>
      <c r="E17589">
        <f t="shared" si="292"/>
        <v>0</v>
      </c>
      <c r="F17589">
        <v>17588</v>
      </c>
    </row>
    <row r="17590" spans="1:6" x14ac:dyDescent="0.3">
      <c r="A17590" t="s">
        <v>85</v>
      </c>
      <c r="D17590" cm="1">
        <f t="array" ref="D17590">IF(MOD(F17590-ROUNDDOWN(F17590/488,0)*2,6)=3,AVERAGE(INDEX($A$2:$A$20497,ROUNDDOWN(F17590/488,0)*488+2)-AVERAGE(A17591:A17595)),)</f>
        <v>0.1650897753930991</v>
      </c>
      <c r="E17590">
        <f t="shared" si="292"/>
        <v>0.73</v>
      </c>
      <c r="F17590">
        <v>17589</v>
      </c>
    </row>
    <row r="17591" spans="1:6" x14ac:dyDescent="0.3">
      <c r="A17591">
        <v>22.361468934394502</v>
      </c>
      <c r="B17591">
        <v>13</v>
      </c>
      <c r="C17591">
        <v>0.75</v>
      </c>
      <c r="D17591" cm="1">
        <f t="array" ref="D17591">IF(MOD(F17591-ROUNDDOWN(F17591/488,0)*2,6)=3,AVERAGE(INDEX($A$2:$A$20497,ROUNDDOWN(F17591/488,0)*488+2)-AVERAGE(A17592:A17596)),)</f>
        <v>0</v>
      </c>
      <c r="E17591">
        <f t="shared" si="292"/>
        <v>0</v>
      </c>
      <c r="F17591">
        <v>17590</v>
      </c>
    </row>
    <row r="17592" spans="1:6" x14ac:dyDescent="0.3">
      <c r="A17592">
        <v>22.340181351865301</v>
      </c>
      <c r="B17592">
        <v>13</v>
      </c>
      <c r="C17592">
        <v>0.67</v>
      </c>
      <c r="D17592" cm="1">
        <f t="array" ref="D17592">IF(MOD(F17592-ROUNDDOWN(F17592/488,0)*2,6)=3,AVERAGE(INDEX($A$2:$A$20497,ROUNDDOWN(F17592/488,0)*488+2)-AVERAGE(A17593:A17597)),)</f>
        <v>0</v>
      </c>
      <c r="E17592">
        <f t="shared" si="292"/>
        <v>0</v>
      </c>
      <c r="F17592">
        <v>17591</v>
      </c>
    </row>
    <row r="17593" spans="1:6" x14ac:dyDescent="0.3">
      <c r="A17593">
        <v>22.275665809703401</v>
      </c>
      <c r="B17593">
        <v>13</v>
      </c>
      <c r="C17593">
        <v>0.77</v>
      </c>
      <c r="D17593" cm="1">
        <f t="array" ref="D17593">IF(MOD(F17593-ROUNDDOWN(F17593/488,0)*2,6)=3,AVERAGE(INDEX($A$2:$A$20497,ROUNDDOWN(F17593/488,0)*488+2)-AVERAGE(A17594:A17598)),)</f>
        <v>0</v>
      </c>
      <c r="E17593">
        <f t="shared" si="292"/>
        <v>0</v>
      </c>
      <c r="F17593">
        <v>17592</v>
      </c>
    </row>
    <row r="17594" spans="1:6" x14ac:dyDescent="0.3">
      <c r="A17594">
        <v>22.361148765151601</v>
      </c>
      <c r="B17594">
        <v>13</v>
      </c>
      <c r="C17594">
        <v>0.75</v>
      </c>
      <c r="D17594" cm="1">
        <f t="array" ref="D17594">IF(MOD(F17594-ROUNDDOWN(F17594/488,0)*2,6)=3,AVERAGE(INDEX($A$2:$A$20497,ROUNDDOWN(F17594/488,0)*488+2)-AVERAGE(A17595:A17599)),)</f>
        <v>0</v>
      </c>
      <c r="E17594">
        <f t="shared" si="292"/>
        <v>0</v>
      </c>
      <c r="F17594">
        <v>17593</v>
      </c>
    </row>
    <row r="17595" spans="1:6" x14ac:dyDescent="0.3">
      <c r="A17595">
        <v>22.2590050942967</v>
      </c>
      <c r="B17595">
        <v>13</v>
      </c>
      <c r="C17595">
        <v>0.71</v>
      </c>
      <c r="D17595" cm="1">
        <f t="array" ref="D17595">IF(MOD(F17595-ROUNDDOWN(F17595/488,0)*2,6)=3,AVERAGE(INDEX($A$2:$A$20497,ROUNDDOWN(F17595/488,0)*488+2)-AVERAGE(A17596:A17600)),)</f>
        <v>0</v>
      </c>
      <c r="E17595">
        <f t="shared" si="292"/>
        <v>0</v>
      </c>
      <c r="F17595">
        <v>17594</v>
      </c>
    </row>
    <row r="17596" spans="1:6" x14ac:dyDescent="0.3">
      <c r="A17596" t="s">
        <v>86</v>
      </c>
      <c r="D17596" cm="1">
        <f t="array" ref="D17596">IF(MOD(F17596-ROUNDDOWN(F17596/488,0)*2,6)=3,AVERAGE(INDEX($A$2:$A$20497,ROUNDDOWN(F17596/488,0)*488+2)-AVERAGE(A17597:A17601)),)</f>
        <v>0.15000401885951575</v>
      </c>
      <c r="E17596">
        <f t="shared" si="292"/>
        <v>0.96000000000000019</v>
      </c>
      <c r="F17596">
        <v>17595</v>
      </c>
    </row>
    <row r="17597" spans="1:6" x14ac:dyDescent="0.3">
      <c r="A17597">
        <v>22.292507777488002</v>
      </c>
      <c r="B17597">
        <v>13</v>
      </c>
      <c r="C17597">
        <v>0.93</v>
      </c>
      <c r="D17597" cm="1">
        <f t="array" ref="D17597">IF(MOD(F17597-ROUNDDOWN(F17597/488,0)*2,6)=3,AVERAGE(INDEX($A$2:$A$20497,ROUNDDOWN(F17597/488,0)*488+2)-AVERAGE(A17598:A17602)),)</f>
        <v>0</v>
      </c>
      <c r="E17597">
        <f t="shared" si="292"/>
        <v>0</v>
      </c>
      <c r="F17597">
        <v>17596</v>
      </c>
    </row>
    <row r="17598" spans="1:6" x14ac:dyDescent="0.3">
      <c r="A17598">
        <v>22.3217818098096</v>
      </c>
      <c r="B17598">
        <v>13</v>
      </c>
      <c r="C17598">
        <v>0.96</v>
      </c>
      <c r="D17598" cm="1">
        <f t="array" ref="D17598">IF(MOD(F17598-ROUNDDOWN(F17598/488,0)*2,6)=3,AVERAGE(INDEX($A$2:$A$20497,ROUNDDOWN(F17598/488,0)*488+2)-AVERAGE(A17599:A17603)),)</f>
        <v>0</v>
      </c>
      <c r="E17598">
        <f t="shared" si="292"/>
        <v>0</v>
      </c>
      <c r="F17598">
        <v>17597</v>
      </c>
    </row>
    <row r="17599" spans="1:6" x14ac:dyDescent="0.3">
      <c r="A17599">
        <v>22.4229271055517</v>
      </c>
      <c r="B17599">
        <v>13</v>
      </c>
      <c r="C17599">
        <v>1.01</v>
      </c>
      <c r="D17599" cm="1">
        <f t="array" ref="D17599">IF(MOD(F17599-ROUNDDOWN(F17599/488,0)*2,6)=3,AVERAGE(INDEX($A$2:$A$20497,ROUNDDOWN(F17599/488,0)*488+2)-AVERAGE(A17600:A17604)),)</f>
        <v>0</v>
      </c>
      <c r="E17599">
        <f t="shared" si="292"/>
        <v>0</v>
      </c>
      <c r="F17599">
        <v>17598</v>
      </c>
    </row>
    <row r="17600" spans="1:6" x14ac:dyDescent="0.3">
      <c r="A17600">
        <v>22.310677970453099</v>
      </c>
      <c r="B17600">
        <v>13</v>
      </c>
      <c r="C17600">
        <v>0.95</v>
      </c>
      <c r="D17600" cm="1">
        <f t="array" ref="D17600">IF(MOD(F17600-ROUNDDOWN(F17600/488,0)*2,6)=3,AVERAGE(INDEX($A$2:$A$20497,ROUNDDOWN(F17600/488,0)*488+2)-AVERAGE(A17601:A17605)),)</f>
        <v>0</v>
      </c>
      <c r="E17600">
        <f t="shared" si="292"/>
        <v>0</v>
      </c>
      <c r="F17600">
        <v>17599</v>
      </c>
    </row>
    <row r="17601" spans="1:6" x14ac:dyDescent="0.3">
      <c r="A17601">
        <v>22.325004074776999</v>
      </c>
      <c r="B17601">
        <v>13</v>
      </c>
      <c r="C17601">
        <v>0.95</v>
      </c>
      <c r="D17601" cm="1">
        <f t="array" ref="D17601">IF(MOD(F17601-ROUNDDOWN(F17601/488,0)*2,6)=3,AVERAGE(INDEX($A$2:$A$20497,ROUNDDOWN(F17601/488,0)*488+2)-AVERAGE(A17602:A17606)),)</f>
        <v>0</v>
      </c>
      <c r="E17601">
        <f t="shared" si="292"/>
        <v>0</v>
      </c>
      <c r="F17601">
        <v>17600</v>
      </c>
    </row>
    <row r="17602" spans="1:6" x14ac:dyDescent="0.3">
      <c r="A17602" t="s">
        <v>87</v>
      </c>
      <c r="D17602" cm="1">
        <f t="array" ref="D17602">IF(MOD(F17602-ROUNDDOWN(F17602/488,0)*2,6)=3,AVERAGE(INDEX($A$2:$A$20497,ROUNDDOWN(F17602/488,0)*488+2)-AVERAGE(A17603:A17607)),)</f>
        <v>0.24092595778138204</v>
      </c>
      <c r="E17602">
        <f t="shared" si="292"/>
        <v>1.1379999999999999</v>
      </c>
      <c r="F17602">
        <v>17601</v>
      </c>
    </row>
    <row r="17603" spans="1:6" x14ac:dyDescent="0.3">
      <c r="A17603">
        <v>22.250225465450299</v>
      </c>
      <c r="B17603">
        <v>13</v>
      </c>
      <c r="C17603">
        <v>1.1200000000000001</v>
      </c>
      <c r="D17603" cm="1">
        <f t="array" ref="D17603">IF(MOD(F17603-ROUNDDOWN(F17603/488,0)*2,6)=3,AVERAGE(INDEX($A$2:$A$20497,ROUNDDOWN(F17603/488,0)*488+2)-AVERAGE(A17604:A17608)),)</f>
        <v>0</v>
      </c>
      <c r="E17603">
        <f t="shared" si="292"/>
        <v>0</v>
      </c>
      <c r="F17603">
        <v>17602</v>
      </c>
    </row>
    <row r="17604" spans="1:6" x14ac:dyDescent="0.3">
      <c r="A17604">
        <v>22.228636726655498</v>
      </c>
      <c r="B17604">
        <v>13</v>
      </c>
      <c r="C17604">
        <v>1.1200000000000001</v>
      </c>
      <c r="D17604" cm="1">
        <f t="array" ref="D17604">IF(MOD(F17604-ROUNDDOWN(F17604/488,0)*2,6)=3,AVERAGE(INDEX($A$2:$A$20497,ROUNDDOWN(F17604/488,0)*488+2)-AVERAGE(A17605:A17609)),)</f>
        <v>0</v>
      </c>
      <c r="E17604">
        <f t="shared" si="292"/>
        <v>0</v>
      </c>
      <c r="F17604">
        <v>17603</v>
      </c>
    </row>
    <row r="17605" spans="1:6" x14ac:dyDescent="0.3">
      <c r="A17605">
        <v>22.1987144649184</v>
      </c>
      <c r="B17605">
        <v>13</v>
      </c>
      <c r="C17605">
        <v>1.0900000000000001</v>
      </c>
      <c r="D17605" cm="1">
        <f t="array" ref="D17605">IF(MOD(F17605-ROUNDDOWN(F17605/488,0)*2,6)=3,AVERAGE(INDEX($A$2:$A$20497,ROUNDDOWN(F17605/488,0)*488+2)-AVERAGE(A17606:A17610)),)</f>
        <v>0</v>
      </c>
      <c r="E17605">
        <f t="shared" ref="E17605:E17668" si="293">IF(MOD(F17605-ROUNDDOWN(F17605/488,0)*2,6)=3,AVERAGE(AVERAGE(C17606:C17610)),)</f>
        <v>0</v>
      </c>
      <c r="F17605">
        <v>17604</v>
      </c>
    </row>
    <row r="17606" spans="1:6" x14ac:dyDescent="0.3">
      <c r="A17606">
        <v>22.276005086182199</v>
      </c>
      <c r="B17606">
        <v>13</v>
      </c>
      <c r="C17606">
        <v>1.0900000000000001</v>
      </c>
      <c r="D17606" cm="1">
        <f t="array" ref="D17606">IF(MOD(F17606-ROUNDDOWN(F17606/488,0)*2,6)=3,AVERAGE(INDEX($A$2:$A$20497,ROUNDDOWN(F17606/488,0)*488+2)-AVERAGE(A17607:A17611)),)</f>
        <v>0</v>
      </c>
      <c r="E17606">
        <f t="shared" si="293"/>
        <v>0</v>
      </c>
      <c r="F17606">
        <v>17605</v>
      </c>
    </row>
    <row r="17607" spans="1:6" x14ac:dyDescent="0.3">
      <c r="A17607">
        <v>22.264707300263701</v>
      </c>
      <c r="B17607">
        <v>13</v>
      </c>
      <c r="C17607">
        <v>1.27</v>
      </c>
      <c r="D17607" cm="1">
        <f t="array" ref="D17607">IF(MOD(F17607-ROUNDDOWN(F17607/488,0)*2,6)=3,AVERAGE(INDEX($A$2:$A$20497,ROUNDDOWN(F17607/488,0)*488+2)-AVERAGE(A17608:A17612)),)</f>
        <v>0</v>
      </c>
      <c r="E17607">
        <f t="shared" si="293"/>
        <v>0</v>
      </c>
      <c r="F17607">
        <v>17606</v>
      </c>
    </row>
    <row r="17608" spans="1:6" x14ac:dyDescent="0.3">
      <c r="A17608" t="s">
        <v>88</v>
      </c>
      <c r="D17608" cm="1">
        <f t="array" ref="D17608">IF(MOD(F17608-ROUNDDOWN(F17608/488,0)*2,6)=3,AVERAGE(INDEX($A$2:$A$20497,ROUNDDOWN(F17608/488,0)*488+2)-AVERAGE(A17609:A17613)),)</f>
        <v>0.17577545236601821</v>
      </c>
      <c r="E17608">
        <f t="shared" si="293"/>
        <v>1.3</v>
      </c>
      <c r="F17608">
        <v>17607</v>
      </c>
    </row>
    <row r="17609" spans="1:6" x14ac:dyDescent="0.3">
      <c r="A17609">
        <v>22.348780088352701</v>
      </c>
      <c r="B17609">
        <v>13</v>
      </c>
      <c r="C17609">
        <v>1.3</v>
      </c>
      <c r="D17609" cm="1">
        <f t="array" ref="D17609">IF(MOD(F17609-ROUNDDOWN(F17609/488,0)*2,6)=3,AVERAGE(INDEX($A$2:$A$20497,ROUNDDOWN(F17609/488,0)*488+2)-AVERAGE(A17610:A17614)),)</f>
        <v>0</v>
      </c>
      <c r="E17609">
        <f t="shared" si="293"/>
        <v>0</v>
      </c>
      <c r="F17609">
        <v>17608</v>
      </c>
    </row>
    <row r="17610" spans="1:6" x14ac:dyDescent="0.3">
      <c r="A17610">
        <v>22.290092607262899</v>
      </c>
      <c r="B17610">
        <v>13</v>
      </c>
      <c r="C17610">
        <v>1.25</v>
      </c>
      <c r="D17610" cm="1">
        <f t="array" ref="D17610">IF(MOD(F17610-ROUNDDOWN(F17610/488,0)*2,6)=3,AVERAGE(INDEX($A$2:$A$20497,ROUNDDOWN(F17610/488,0)*488+2)-AVERAGE(A17611:A17615)),)</f>
        <v>0</v>
      </c>
      <c r="E17610">
        <f t="shared" si="293"/>
        <v>0</v>
      </c>
      <c r="F17610">
        <v>17609</v>
      </c>
    </row>
    <row r="17611" spans="1:6" x14ac:dyDescent="0.3">
      <c r="A17611">
        <v>22.341530205500501</v>
      </c>
      <c r="B17611">
        <v>13</v>
      </c>
      <c r="C17611">
        <v>1.33</v>
      </c>
      <c r="D17611" cm="1">
        <f t="array" ref="D17611">IF(MOD(F17611-ROUNDDOWN(F17611/488,0)*2,6)=3,AVERAGE(INDEX($A$2:$A$20497,ROUNDDOWN(F17611/488,0)*488+2)-AVERAGE(A17612:A17616)),)</f>
        <v>0</v>
      </c>
      <c r="E17611">
        <f t="shared" si="293"/>
        <v>0</v>
      </c>
      <c r="F17611">
        <v>17610</v>
      </c>
    </row>
    <row r="17612" spans="1:6" x14ac:dyDescent="0.3">
      <c r="A17612">
        <v>22.222090238478199</v>
      </c>
      <c r="B17612">
        <v>13</v>
      </c>
      <c r="C17612">
        <v>1.36</v>
      </c>
      <c r="D17612" cm="1">
        <f t="array" ref="D17612">IF(MOD(F17612-ROUNDDOWN(F17612/488,0)*2,6)=3,AVERAGE(INDEX($A$2:$A$20497,ROUNDDOWN(F17612/488,0)*488+2)-AVERAGE(A17613:A17617)),)</f>
        <v>0</v>
      </c>
      <c r="E17612">
        <f t="shared" si="293"/>
        <v>0</v>
      </c>
      <c r="F17612">
        <v>17611</v>
      </c>
    </row>
    <row r="17613" spans="1:6" x14ac:dyDescent="0.3">
      <c r="A17613">
        <v>22.341548430952599</v>
      </c>
      <c r="B17613">
        <v>13</v>
      </c>
      <c r="C17613">
        <v>1.26</v>
      </c>
      <c r="D17613" cm="1">
        <f t="array" ref="D17613">IF(MOD(F17613-ROUNDDOWN(F17613/488,0)*2,6)=3,AVERAGE(INDEX($A$2:$A$20497,ROUNDDOWN(F17613/488,0)*488+2)-AVERAGE(A17614:A17618)),)</f>
        <v>0</v>
      </c>
      <c r="E17613">
        <f t="shared" si="293"/>
        <v>0</v>
      </c>
      <c r="F17613">
        <v>17612</v>
      </c>
    </row>
    <row r="17614" spans="1:6" x14ac:dyDescent="0.3">
      <c r="A17614" t="s">
        <v>89</v>
      </c>
      <c r="D17614" cm="1">
        <f t="array" ref="D17614">IF(MOD(F17614-ROUNDDOWN(F17614/488,0)*2,6)=3,AVERAGE(INDEX($A$2:$A$20497,ROUNDDOWN(F17614/488,0)*488+2)-AVERAGE(A17615:A17619)),)</f>
        <v>0.18115214985979833</v>
      </c>
      <c r="E17614">
        <f t="shared" si="293"/>
        <v>1.44</v>
      </c>
      <c r="F17614">
        <v>17613</v>
      </c>
    </row>
    <row r="17615" spans="1:6" x14ac:dyDescent="0.3">
      <c r="A17615">
        <v>22.3100620040873</v>
      </c>
      <c r="B17615">
        <v>13</v>
      </c>
      <c r="C17615">
        <v>1.44</v>
      </c>
      <c r="D17615" cm="1">
        <f t="array" ref="D17615">IF(MOD(F17615-ROUNDDOWN(F17615/488,0)*2,6)=3,AVERAGE(INDEX($A$2:$A$20497,ROUNDDOWN(F17615/488,0)*488+2)-AVERAGE(A17616:A17620)),)</f>
        <v>0</v>
      </c>
      <c r="E17615">
        <f t="shared" si="293"/>
        <v>0</v>
      </c>
      <c r="F17615">
        <v>17614</v>
      </c>
    </row>
    <row r="17616" spans="1:6" x14ac:dyDescent="0.3">
      <c r="A17616">
        <v>22.302538274330001</v>
      </c>
      <c r="B17616">
        <v>13</v>
      </c>
      <c r="C17616">
        <v>1.42</v>
      </c>
      <c r="D17616" cm="1">
        <f t="array" ref="D17616">IF(MOD(F17616-ROUNDDOWN(F17616/488,0)*2,6)=3,AVERAGE(INDEX($A$2:$A$20497,ROUNDDOWN(F17616/488,0)*488+2)-AVERAGE(A17617:A17621)),)</f>
        <v>0</v>
      </c>
      <c r="E17616">
        <f t="shared" si="293"/>
        <v>0</v>
      </c>
      <c r="F17616">
        <v>17615</v>
      </c>
    </row>
    <row r="17617" spans="1:6" x14ac:dyDescent="0.3">
      <c r="A17617">
        <v>22.241209025802601</v>
      </c>
      <c r="B17617">
        <v>13</v>
      </c>
      <c r="C17617">
        <v>1.48</v>
      </c>
      <c r="D17617" cm="1">
        <f t="array" ref="D17617">IF(MOD(F17617-ROUNDDOWN(F17617/488,0)*2,6)=3,AVERAGE(INDEX($A$2:$A$20497,ROUNDDOWN(F17617/488,0)*488+2)-AVERAGE(A17618:A17622)),)</f>
        <v>0</v>
      </c>
      <c r="E17617">
        <f t="shared" si="293"/>
        <v>0</v>
      </c>
      <c r="F17617">
        <v>17616</v>
      </c>
    </row>
    <row r="17618" spans="1:6" x14ac:dyDescent="0.3">
      <c r="A17618">
        <v>22.330121296450798</v>
      </c>
      <c r="B17618">
        <v>13</v>
      </c>
      <c r="C17618">
        <v>1.42</v>
      </c>
      <c r="D17618" cm="1">
        <f t="array" ref="D17618">IF(MOD(F17618-ROUNDDOWN(F17618/488,0)*2,6)=3,AVERAGE(INDEX($A$2:$A$20497,ROUNDDOWN(F17618/488,0)*488+2)-AVERAGE(A17619:A17623)),)</f>
        <v>0</v>
      </c>
      <c r="E17618">
        <f t="shared" si="293"/>
        <v>0</v>
      </c>
      <c r="F17618">
        <v>17617</v>
      </c>
    </row>
    <row r="17619" spans="1:6" x14ac:dyDescent="0.3">
      <c r="A17619">
        <v>22.333227482407299</v>
      </c>
      <c r="B17619">
        <v>13</v>
      </c>
      <c r="C17619">
        <v>1.44</v>
      </c>
      <c r="D17619" cm="1">
        <f t="array" ref="D17619">IF(MOD(F17619-ROUNDDOWN(F17619/488,0)*2,6)=3,AVERAGE(INDEX($A$2:$A$20497,ROUNDDOWN(F17619/488,0)*488+2)-AVERAGE(A17620:A17624)),)</f>
        <v>0</v>
      </c>
      <c r="E17619">
        <f t="shared" si="293"/>
        <v>0</v>
      </c>
      <c r="F17619">
        <v>17618</v>
      </c>
    </row>
    <row r="17620" spans="1:6" x14ac:dyDescent="0.3">
      <c r="A17620" t="s">
        <v>90</v>
      </c>
      <c r="D17620" cm="1">
        <f t="array" ref="D17620">IF(MOD(F17620-ROUNDDOWN(F17620/488,0)*2,6)=3,AVERAGE(INDEX($A$2:$A$20497,ROUNDDOWN(F17620/488,0)*488+2)-AVERAGE(A17621:A17625)),)</f>
        <v>0.1983673671560986</v>
      </c>
      <c r="E17620">
        <f t="shared" si="293"/>
        <v>1.6140000000000001</v>
      </c>
      <c r="F17620">
        <v>17619</v>
      </c>
    </row>
    <row r="17621" spans="1:6" x14ac:dyDescent="0.3">
      <c r="A17621">
        <v>22.243346628801199</v>
      </c>
      <c r="B17621">
        <v>13</v>
      </c>
      <c r="C17621">
        <v>1.56</v>
      </c>
      <c r="D17621" cm="1">
        <f t="array" ref="D17621">IF(MOD(F17621-ROUNDDOWN(F17621/488,0)*2,6)=3,AVERAGE(INDEX($A$2:$A$20497,ROUNDDOWN(F17621/488,0)*488+2)-AVERAGE(A17622:A17626)),)</f>
        <v>0</v>
      </c>
      <c r="E17621">
        <f t="shared" si="293"/>
        <v>0</v>
      </c>
      <c r="F17621">
        <v>17620</v>
      </c>
    </row>
    <row r="17622" spans="1:6" x14ac:dyDescent="0.3">
      <c r="A17622">
        <v>22.26116820739</v>
      </c>
      <c r="B17622">
        <v>13</v>
      </c>
      <c r="C17622">
        <v>1.64</v>
      </c>
      <c r="D17622" cm="1">
        <f t="array" ref="D17622">IF(MOD(F17622-ROUNDDOWN(F17622/488,0)*2,6)=3,AVERAGE(INDEX($A$2:$A$20497,ROUNDDOWN(F17622/488,0)*488+2)-AVERAGE(A17623:A17627)),)</f>
        <v>0</v>
      </c>
      <c r="E17622">
        <f t="shared" si="293"/>
        <v>0</v>
      </c>
      <c r="F17622">
        <v>17621</v>
      </c>
    </row>
    <row r="17623" spans="1:6" x14ac:dyDescent="0.3">
      <c r="A17623">
        <v>22.299478189765701</v>
      </c>
      <c r="B17623">
        <v>13</v>
      </c>
      <c r="C17623">
        <v>1.58</v>
      </c>
      <c r="D17623" cm="1">
        <f t="array" ref="D17623">IF(MOD(F17623-ROUNDDOWN(F17623/488,0)*2,6)=3,AVERAGE(INDEX($A$2:$A$20497,ROUNDDOWN(F17623/488,0)*488+2)-AVERAGE(A17624:A17628)),)</f>
        <v>0</v>
      </c>
      <c r="E17623">
        <f t="shared" si="293"/>
        <v>0</v>
      </c>
      <c r="F17623">
        <v>17622</v>
      </c>
    </row>
    <row r="17624" spans="1:6" x14ac:dyDescent="0.3">
      <c r="A17624">
        <v>22.322650172790102</v>
      </c>
      <c r="B17624">
        <v>13</v>
      </c>
      <c r="C17624">
        <v>1.63</v>
      </c>
      <c r="D17624" cm="1">
        <f t="array" ref="D17624">IF(MOD(F17624-ROUNDDOWN(F17624/488,0)*2,6)=3,AVERAGE(INDEX($A$2:$A$20497,ROUNDDOWN(F17624/488,0)*488+2)-AVERAGE(A17625:A17629)),)</f>
        <v>0</v>
      </c>
      <c r="E17624">
        <f t="shared" si="293"/>
        <v>0</v>
      </c>
      <c r="F17624">
        <v>17623</v>
      </c>
    </row>
    <row r="17625" spans="1:6" x14ac:dyDescent="0.3">
      <c r="A17625">
        <v>22.3044387978495</v>
      </c>
      <c r="B17625">
        <v>13</v>
      </c>
      <c r="C17625">
        <v>1.66</v>
      </c>
      <c r="D17625" cm="1">
        <f t="array" ref="D17625">IF(MOD(F17625-ROUNDDOWN(F17625/488,0)*2,6)=3,AVERAGE(INDEX($A$2:$A$20497,ROUNDDOWN(F17625/488,0)*488+2)-AVERAGE(A17626:A17630)),)</f>
        <v>0</v>
      </c>
      <c r="E17625">
        <f t="shared" si="293"/>
        <v>0</v>
      </c>
      <c r="F17625">
        <v>17624</v>
      </c>
    </row>
    <row r="17626" spans="1:6" x14ac:dyDescent="0.3">
      <c r="A17626" t="s">
        <v>91</v>
      </c>
      <c r="D17626" cm="1">
        <f t="array" ref="D17626">IF(MOD(F17626-ROUNDDOWN(F17626/488,0)*2,6)=3,AVERAGE(INDEX($A$2:$A$20497,ROUNDDOWN(F17626/488,0)*488+2)-AVERAGE(A17627:A17631)),)</f>
        <v>0.20220575040405819</v>
      </c>
      <c r="E17626">
        <f t="shared" si="293"/>
        <v>0.44800000000000006</v>
      </c>
      <c r="F17626">
        <v>17625</v>
      </c>
    </row>
    <row r="17627" spans="1:6" x14ac:dyDescent="0.3">
      <c r="A17627">
        <v>22.2784619109255</v>
      </c>
      <c r="B17627">
        <v>13</v>
      </c>
      <c r="C17627">
        <v>0.46</v>
      </c>
      <c r="D17627" cm="1">
        <f t="array" ref="D17627">IF(MOD(F17627-ROUNDDOWN(F17627/488,0)*2,6)=3,AVERAGE(INDEX($A$2:$A$20497,ROUNDDOWN(F17627/488,0)*488+2)-AVERAGE(A17628:A17632)),)</f>
        <v>0</v>
      </c>
      <c r="E17627">
        <f t="shared" si="293"/>
        <v>0</v>
      </c>
      <c r="F17627">
        <v>17626</v>
      </c>
    </row>
    <row r="17628" spans="1:6" x14ac:dyDescent="0.3">
      <c r="A17628">
        <v>22.340522246423799</v>
      </c>
      <c r="B17628">
        <v>13</v>
      </c>
      <c r="C17628">
        <v>0.41</v>
      </c>
      <c r="D17628" cm="1">
        <f t="array" ref="D17628">IF(MOD(F17628-ROUNDDOWN(F17628/488,0)*2,6)=3,AVERAGE(INDEX($A$2:$A$20497,ROUNDDOWN(F17628/488,0)*488+2)-AVERAGE(A17629:A17633)),)</f>
        <v>0</v>
      </c>
      <c r="E17628">
        <f t="shared" si="293"/>
        <v>0</v>
      </c>
      <c r="F17628">
        <v>17627</v>
      </c>
    </row>
    <row r="17629" spans="1:6" x14ac:dyDescent="0.3">
      <c r="A17629">
        <v>22.241485008409299</v>
      </c>
      <c r="B17629">
        <v>13</v>
      </c>
      <c r="C17629">
        <v>0.42</v>
      </c>
      <c r="D17629" cm="1">
        <f t="array" ref="D17629">IF(MOD(F17629-ROUNDDOWN(F17629/488,0)*2,6)=3,AVERAGE(INDEX($A$2:$A$20497,ROUNDDOWN(F17629/488,0)*488+2)-AVERAGE(A17630:A17634)),)</f>
        <v>0</v>
      </c>
      <c r="E17629">
        <f t="shared" si="293"/>
        <v>0</v>
      </c>
      <c r="F17629">
        <v>17628</v>
      </c>
    </row>
    <row r="17630" spans="1:6" x14ac:dyDescent="0.3">
      <c r="A17630">
        <v>22.164090427828899</v>
      </c>
      <c r="B17630">
        <v>13</v>
      </c>
      <c r="C17630">
        <v>0.44</v>
      </c>
      <c r="D17630" cm="1">
        <f t="array" ref="D17630">IF(MOD(F17630-ROUNDDOWN(F17630/488,0)*2,6)=3,AVERAGE(INDEX($A$2:$A$20497,ROUNDDOWN(F17630/488,0)*488+2)-AVERAGE(A17631:A17635)),)</f>
        <v>0</v>
      </c>
      <c r="E17630">
        <f t="shared" si="293"/>
        <v>0</v>
      </c>
      <c r="F17630">
        <v>17629</v>
      </c>
    </row>
    <row r="17631" spans="1:6" x14ac:dyDescent="0.3">
      <c r="A17631">
        <v>22.387330486769201</v>
      </c>
      <c r="B17631">
        <v>13</v>
      </c>
      <c r="C17631">
        <v>0.51</v>
      </c>
      <c r="D17631" cm="1">
        <f t="array" ref="D17631">IF(MOD(F17631-ROUNDDOWN(F17631/488,0)*2,6)=3,AVERAGE(INDEX($A$2:$A$20497,ROUNDDOWN(F17631/488,0)*488+2)-AVERAGE(A17632:A17636)),)</f>
        <v>0</v>
      </c>
      <c r="E17631">
        <f t="shared" si="293"/>
        <v>0</v>
      </c>
      <c r="F17631">
        <v>17630</v>
      </c>
    </row>
    <row r="17632" spans="1:6" x14ac:dyDescent="0.3">
      <c r="A17632" t="s">
        <v>92</v>
      </c>
      <c r="D17632" cm="1">
        <f t="array" ref="D17632">IF(MOD(F17632-ROUNDDOWN(F17632/488,0)*2,6)=3,AVERAGE(INDEX($A$2:$A$20497,ROUNDDOWN(F17632/488,0)*488+2)-AVERAGE(A17633:A17637)),)</f>
        <v>0.22894901121248168</v>
      </c>
      <c r="E17632">
        <f t="shared" si="293"/>
        <v>0.77999999999999992</v>
      </c>
      <c r="F17632">
        <v>17631</v>
      </c>
    </row>
    <row r="17633" spans="1:6" x14ac:dyDescent="0.3">
      <c r="A17633">
        <v>22.22722376866</v>
      </c>
      <c r="B17633">
        <v>13</v>
      </c>
      <c r="C17633">
        <v>0.85</v>
      </c>
      <c r="D17633" cm="1">
        <f t="array" ref="D17633">IF(MOD(F17633-ROUNDDOWN(F17633/488,0)*2,6)=3,AVERAGE(INDEX($A$2:$A$20497,ROUNDDOWN(F17633/488,0)*488+2)-AVERAGE(A17634:A17638)),)</f>
        <v>0</v>
      </c>
      <c r="E17633">
        <f t="shared" si="293"/>
        <v>0</v>
      </c>
      <c r="F17633">
        <v>17632</v>
      </c>
    </row>
    <row r="17634" spans="1:6" x14ac:dyDescent="0.3">
      <c r="A17634">
        <v>22.275938656161699</v>
      </c>
      <c r="B17634">
        <v>13</v>
      </c>
      <c r="C17634">
        <v>0.75</v>
      </c>
      <c r="D17634" cm="1">
        <f t="array" ref="D17634">IF(MOD(F17634-ROUNDDOWN(F17634/488,0)*2,6)=3,AVERAGE(INDEX($A$2:$A$20497,ROUNDDOWN(F17634/488,0)*488+2)-AVERAGE(A17635:A17639)),)</f>
        <v>0</v>
      </c>
      <c r="E17634">
        <f t="shared" si="293"/>
        <v>0</v>
      </c>
      <c r="F17634">
        <v>17633</v>
      </c>
    </row>
    <row r="17635" spans="1:6" x14ac:dyDescent="0.3">
      <c r="A17635">
        <v>22.283594916054199</v>
      </c>
      <c r="B17635">
        <v>13</v>
      </c>
      <c r="C17635">
        <v>0.74</v>
      </c>
      <c r="D17635" cm="1">
        <f t="array" ref="D17635">IF(MOD(F17635-ROUNDDOWN(F17635/488,0)*2,6)=3,AVERAGE(INDEX($A$2:$A$20497,ROUNDDOWN(F17635/488,0)*488+2)-AVERAGE(A17636:A17640)),)</f>
        <v>0</v>
      </c>
      <c r="E17635">
        <f t="shared" si="293"/>
        <v>0</v>
      </c>
      <c r="F17635">
        <v>17634</v>
      </c>
    </row>
    <row r="17636" spans="1:6" x14ac:dyDescent="0.3">
      <c r="A17636">
        <v>22.2078251012876</v>
      </c>
      <c r="B17636">
        <v>13</v>
      </c>
      <c r="C17636">
        <v>0.8</v>
      </c>
      <c r="D17636" cm="1">
        <f t="array" ref="D17636">IF(MOD(F17636-ROUNDDOWN(F17636/488,0)*2,6)=3,AVERAGE(INDEX($A$2:$A$20497,ROUNDDOWN(F17636/488,0)*488+2)-AVERAGE(A17637:A17641)),)</f>
        <v>0</v>
      </c>
      <c r="E17636">
        <f t="shared" si="293"/>
        <v>0</v>
      </c>
      <c r="F17636">
        <v>17635</v>
      </c>
    </row>
    <row r="17637" spans="1:6" x14ac:dyDescent="0.3">
      <c r="A17637">
        <v>22.283591334151101</v>
      </c>
      <c r="B17637">
        <v>13</v>
      </c>
      <c r="C17637">
        <v>0.76</v>
      </c>
      <c r="D17637" cm="1">
        <f t="array" ref="D17637">IF(MOD(F17637-ROUNDDOWN(F17637/488,0)*2,6)=3,AVERAGE(INDEX($A$2:$A$20497,ROUNDDOWN(F17637/488,0)*488+2)-AVERAGE(A17638:A17642)),)</f>
        <v>0</v>
      </c>
      <c r="E17637">
        <f t="shared" si="293"/>
        <v>0</v>
      </c>
      <c r="F17637">
        <v>17636</v>
      </c>
    </row>
    <row r="17638" spans="1:6" x14ac:dyDescent="0.3">
      <c r="A17638" t="s">
        <v>93</v>
      </c>
      <c r="D17638" cm="1">
        <f t="array" ref="D17638">IF(MOD(F17638-ROUNDDOWN(F17638/488,0)*2,6)=3,AVERAGE(INDEX($A$2:$A$20497,ROUNDDOWN(F17638/488,0)*488+2)-AVERAGE(A17639:A17643)),)</f>
        <v>0.20557545275597633</v>
      </c>
      <c r="E17638">
        <f t="shared" si="293"/>
        <v>1.1080000000000001</v>
      </c>
      <c r="F17638">
        <v>17637</v>
      </c>
    </row>
    <row r="17639" spans="1:6" x14ac:dyDescent="0.3">
      <c r="A17639">
        <v>22.240032259586901</v>
      </c>
      <c r="B17639">
        <v>13</v>
      </c>
      <c r="C17639">
        <v>1.0900000000000001</v>
      </c>
      <c r="D17639" cm="1">
        <f t="array" ref="D17639">IF(MOD(F17639-ROUNDDOWN(F17639/488,0)*2,6)=3,AVERAGE(INDEX($A$2:$A$20497,ROUNDDOWN(F17639/488,0)*488+2)-AVERAGE(A17640:A17644)),)</f>
        <v>0</v>
      </c>
      <c r="E17639">
        <f t="shared" si="293"/>
        <v>0</v>
      </c>
      <c r="F17639">
        <v>17638</v>
      </c>
    </row>
    <row r="17640" spans="1:6" x14ac:dyDescent="0.3">
      <c r="A17640">
        <v>22.2872455780632</v>
      </c>
      <c r="B17640">
        <v>13</v>
      </c>
      <c r="C17640">
        <v>1.1100000000000001</v>
      </c>
      <c r="D17640" cm="1">
        <f t="array" ref="D17640">IF(MOD(F17640-ROUNDDOWN(F17640/488,0)*2,6)=3,AVERAGE(INDEX($A$2:$A$20497,ROUNDDOWN(F17640/488,0)*488+2)-AVERAGE(A17641:A17645)),)</f>
        <v>0</v>
      </c>
      <c r="E17640">
        <f t="shared" si="293"/>
        <v>0</v>
      </c>
      <c r="F17640">
        <v>17639</v>
      </c>
    </row>
    <row r="17641" spans="1:6" x14ac:dyDescent="0.3">
      <c r="A17641">
        <v>22.280333602172298</v>
      </c>
      <c r="B17641">
        <v>13</v>
      </c>
      <c r="C17641">
        <v>1.1100000000000001</v>
      </c>
      <c r="D17641" cm="1">
        <f t="array" ref="D17641">IF(MOD(F17641-ROUNDDOWN(F17641/488,0)*2,6)=3,AVERAGE(INDEX($A$2:$A$20497,ROUNDDOWN(F17641/488,0)*488+2)-AVERAGE(A17642:A17646)),)</f>
        <v>0</v>
      </c>
      <c r="E17641">
        <f t="shared" si="293"/>
        <v>0</v>
      </c>
      <c r="F17641">
        <v>17640</v>
      </c>
    </row>
    <row r="17642" spans="1:6" x14ac:dyDescent="0.3">
      <c r="A17642">
        <v>22.278290604424999</v>
      </c>
      <c r="B17642">
        <v>13</v>
      </c>
      <c r="C17642">
        <v>1.07</v>
      </c>
      <c r="D17642" cm="1">
        <f t="array" ref="D17642">IF(MOD(F17642-ROUNDDOWN(F17642/488,0)*2,6)=3,AVERAGE(INDEX($A$2:$A$20497,ROUNDDOWN(F17642/488,0)*488+2)-AVERAGE(A17643:A17647)),)</f>
        <v>0</v>
      </c>
      <c r="E17642">
        <f t="shared" si="293"/>
        <v>0</v>
      </c>
      <c r="F17642">
        <v>17641</v>
      </c>
    </row>
    <row r="17643" spans="1:6" x14ac:dyDescent="0.3">
      <c r="A17643">
        <v>22.3091395243497</v>
      </c>
      <c r="B17643">
        <v>13</v>
      </c>
      <c r="C17643">
        <v>1.1599999999999999</v>
      </c>
      <c r="D17643" cm="1">
        <f t="array" ref="D17643">IF(MOD(F17643-ROUNDDOWN(F17643/488,0)*2,6)=3,AVERAGE(INDEX($A$2:$A$20497,ROUNDDOWN(F17643/488,0)*488+2)-AVERAGE(A17644:A17648)),)</f>
        <v>0</v>
      </c>
      <c r="E17643">
        <f t="shared" si="293"/>
        <v>0</v>
      </c>
      <c r="F17643">
        <v>17642</v>
      </c>
    </row>
    <row r="17644" spans="1:6" x14ac:dyDescent="0.3">
      <c r="A17644" t="s">
        <v>94</v>
      </c>
      <c r="D17644" cm="1">
        <f t="array" ref="D17644">IF(MOD(F17644-ROUNDDOWN(F17644/488,0)*2,6)=3,AVERAGE(INDEX($A$2:$A$20497,ROUNDDOWN(F17644/488,0)*488+2)-AVERAGE(A17645:A17649)),)</f>
        <v>0.1903827966866416</v>
      </c>
      <c r="E17644">
        <f t="shared" si="293"/>
        <v>1.52</v>
      </c>
      <c r="F17644">
        <v>17643</v>
      </c>
    </row>
    <row r="17645" spans="1:6" x14ac:dyDescent="0.3">
      <c r="A17645">
        <v>22.307985473810199</v>
      </c>
      <c r="B17645">
        <v>13</v>
      </c>
      <c r="C17645">
        <v>1.6</v>
      </c>
      <c r="D17645" cm="1">
        <f t="array" ref="D17645">IF(MOD(F17645-ROUNDDOWN(F17645/488,0)*2,6)=3,AVERAGE(INDEX($A$2:$A$20497,ROUNDDOWN(F17645/488,0)*488+2)-AVERAGE(A17646:A17650)),)</f>
        <v>0</v>
      </c>
      <c r="E17645">
        <f t="shared" si="293"/>
        <v>0</v>
      </c>
      <c r="F17645">
        <v>17644</v>
      </c>
    </row>
    <row r="17646" spans="1:6" x14ac:dyDescent="0.3">
      <c r="A17646">
        <v>22.2478976059096</v>
      </c>
      <c r="B17646">
        <v>13</v>
      </c>
      <c r="C17646">
        <v>1.49</v>
      </c>
      <c r="D17646" cm="1">
        <f t="array" ref="D17646">IF(MOD(F17646-ROUNDDOWN(F17646/488,0)*2,6)=3,AVERAGE(INDEX($A$2:$A$20497,ROUNDDOWN(F17646/488,0)*488+2)-AVERAGE(A17647:A17651)),)</f>
        <v>0</v>
      </c>
      <c r="E17646">
        <f t="shared" si="293"/>
        <v>0</v>
      </c>
      <c r="F17646">
        <v>17645</v>
      </c>
    </row>
    <row r="17647" spans="1:6" x14ac:dyDescent="0.3">
      <c r="A17647">
        <v>22.252051696343099</v>
      </c>
      <c r="B17647">
        <v>13</v>
      </c>
      <c r="C17647">
        <v>1.53</v>
      </c>
      <c r="D17647" cm="1">
        <f t="array" ref="D17647">IF(MOD(F17647-ROUNDDOWN(F17647/488,0)*2,6)=3,AVERAGE(INDEX($A$2:$A$20497,ROUNDDOWN(F17647/488,0)*488+2)-AVERAGE(A17648:A17652)),)</f>
        <v>0</v>
      </c>
      <c r="E17647">
        <f t="shared" si="293"/>
        <v>0</v>
      </c>
      <c r="F17647">
        <v>17646</v>
      </c>
    </row>
    <row r="17648" spans="1:6" x14ac:dyDescent="0.3">
      <c r="A17648">
        <v>22.327473952597501</v>
      </c>
      <c r="B17648">
        <v>13</v>
      </c>
      <c r="C17648">
        <v>1.47</v>
      </c>
      <c r="D17648" cm="1">
        <f t="array" ref="D17648">IF(MOD(F17648-ROUNDDOWN(F17648/488,0)*2,6)=3,AVERAGE(INDEX($A$2:$A$20497,ROUNDDOWN(F17648/488,0)*488+2)-AVERAGE(A17649:A17653)),)</f>
        <v>0</v>
      </c>
      <c r="E17648">
        <f t="shared" si="293"/>
        <v>0</v>
      </c>
      <c r="F17648">
        <v>17647</v>
      </c>
    </row>
    <row r="17649" spans="1:6" x14ac:dyDescent="0.3">
      <c r="A17649">
        <v>22.335596120283402</v>
      </c>
      <c r="B17649">
        <v>13</v>
      </c>
      <c r="C17649">
        <v>1.51</v>
      </c>
      <c r="D17649" cm="1">
        <f t="array" ref="D17649">IF(MOD(F17649-ROUNDDOWN(F17649/488,0)*2,6)=3,AVERAGE(INDEX($A$2:$A$20497,ROUNDDOWN(F17649/488,0)*488+2)-AVERAGE(A17650:A17654)),)</f>
        <v>0</v>
      </c>
      <c r="E17649">
        <f t="shared" si="293"/>
        <v>0</v>
      </c>
      <c r="F17649">
        <v>17648</v>
      </c>
    </row>
    <row r="17650" spans="1:6" x14ac:dyDescent="0.3">
      <c r="A17650" t="s">
        <v>95</v>
      </c>
      <c r="D17650" cm="1">
        <f t="array" ref="D17650">IF(MOD(F17650-ROUNDDOWN(F17650/488,0)*2,6)=3,AVERAGE(INDEX($A$2:$A$20497,ROUNDDOWN(F17650/488,0)*488+2)-AVERAGE(A17651:A17655)),)</f>
        <v>0.16811337736404397</v>
      </c>
      <c r="E17650">
        <f t="shared" si="293"/>
        <v>1.8120000000000001</v>
      </c>
      <c r="F17650">
        <v>17649</v>
      </c>
    </row>
    <row r="17651" spans="1:6" x14ac:dyDescent="0.3">
      <c r="A17651">
        <v>22.364125195928299</v>
      </c>
      <c r="B17651">
        <v>13</v>
      </c>
      <c r="C17651">
        <v>1.82</v>
      </c>
      <c r="D17651" cm="1">
        <f t="array" ref="D17651">IF(MOD(F17651-ROUNDDOWN(F17651/488,0)*2,6)=3,AVERAGE(INDEX($A$2:$A$20497,ROUNDDOWN(F17651/488,0)*488+2)-AVERAGE(A17652:A17656)),)</f>
        <v>0</v>
      </c>
      <c r="E17651">
        <f t="shared" si="293"/>
        <v>0</v>
      </c>
      <c r="F17651">
        <v>17650</v>
      </c>
    </row>
    <row r="17652" spans="1:6" x14ac:dyDescent="0.3">
      <c r="A17652">
        <v>22.346655834006398</v>
      </c>
      <c r="B17652">
        <v>13</v>
      </c>
      <c r="C17652">
        <v>1.83</v>
      </c>
      <c r="D17652" cm="1">
        <f t="array" ref="D17652">IF(MOD(F17652-ROUNDDOWN(F17652/488,0)*2,6)=3,AVERAGE(INDEX($A$2:$A$20497,ROUNDDOWN(F17652/488,0)*488+2)-AVERAGE(A17653:A17657)),)</f>
        <v>0</v>
      </c>
      <c r="E17652">
        <f t="shared" si="293"/>
        <v>0</v>
      </c>
      <c r="F17652">
        <v>17651</v>
      </c>
    </row>
    <row r="17653" spans="1:6" x14ac:dyDescent="0.3">
      <c r="A17653">
        <v>22.300495110073498</v>
      </c>
      <c r="B17653">
        <v>13</v>
      </c>
      <c r="C17653">
        <v>1.79</v>
      </c>
      <c r="D17653" cm="1">
        <f t="array" ref="D17653">IF(MOD(F17653-ROUNDDOWN(F17653/488,0)*2,6)=3,AVERAGE(INDEX($A$2:$A$20497,ROUNDDOWN(F17653/488,0)*488+2)-AVERAGE(A17654:A17658)),)</f>
        <v>0</v>
      </c>
      <c r="E17653">
        <f t="shared" si="293"/>
        <v>0</v>
      </c>
      <c r="F17653">
        <v>17652</v>
      </c>
    </row>
    <row r="17654" spans="1:6" x14ac:dyDescent="0.3">
      <c r="A17654">
        <v>22.297138881941301</v>
      </c>
      <c r="B17654">
        <v>13</v>
      </c>
      <c r="C17654">
        <v>1.83</v>
      </c>
      <c r="D17654" cm="1">
        <f t="array" ref="D17654">IF(MOD(F17654-ROUNDDOWN(F17654/488,0)*2,6)=3,AVERAGE(INDEX($A$2:$A$20497,ROUNDDOWN(F17654/488,0)*488+2)-AVERAGE(A17655:A17659)),)</f>
        <v>0</v>
      </c>
      <c r="E17654">
        <f t="shared" si="293"/>
        <v>0</v>
      </c>
      <c r="F17654">
        <v>17653</v>
      </c>
    </row>
    <row r="17655" spans="1:6" x14ac:dyDescent="0.3">
      <c r="A17655">
        <v>22.273936923607302</v>
      </c>
      <c r="B17655">
        <v>13</v>
      </c>
      <c r="C17655">
        <v>1.79</v>
      </c>
      <c r="D17655" cm="1">
        <f t="array" ref="D17655">IF(MOD(F17655-ROUNDDOWN(F17655/488,0)*2,6)=3,AVERAGE(INDEX($A$2:$A$20497,ROUNDDOWN(F17655/488,0)*488+2)-AVERAGE(A17656:A17660)),)</f>
        <v>0</v>
      </c>
      <c r="E17655">
        <f t="shared" si="293"/>
        <v>0</v>
      </c>
      <c r="F17655">
        <v>17654</v>
      </c>
    </row>
    <row r="17656" spans="1:6" x14ac:dyDescent="0.3">
      <c r="A17656" t="s">
        <v>96</v>
      </c>
      <c r="D17656" cm="1">
        <f t="array" ref="D17656">IF(MOD(F17656-ROUNDDOWN(F17656/488,0)*2,6)=3,AVERAGE(INDEX($A$2:$A$20497,ROUNDDOWN(F17656/488,0)*488+2)-AVERAGE(A17657:A17661)),)</f>
        <v>0.17632334599275623</v>
      </c>
      <c r="E17656">
        <f t="shared" si="293"/>
        <v>2.2039999999999997</v>
      </c>
      <c r="F17656">
        <v>17655</v>
      </c>
    </row>
    <row r="17657" spans="1:6" x14ac:dyDescent="0.3">
      <c r="A17657">
        <v>22.335067798604101</v>
      </c>
      <c r="B17657">
        <v>13</v>
      </c>
      <c r="C17657">
        <v>2.23</v>
      </c>
      <c r="D17657" cm="1">
        <f t="array" ref="D17657">IF(MOD(F17657-ROUNDDOWN(F17657/488,0)*2,6)=3,AVERAGE(INDEX($A$2:$A$20497,ROUNDDOWN(F17657/488,0)*488+2)-AVERAGE(A17658:A17662)),)</f>
        <v>0</v>
      </c>
      <c r="E17657">
        <f t="shared" si="293"/>
        <v>0</v>
      </c>
      <c r="F17657">
        <v>17656</v>
      </c>
    </row>
    <row r="17658" spans="1:6" x14ac:dyDescent="0.3">
      <c r="A17658">
        <v>22.2897121555669</v>
      </c>
      <c r="B17658">
        <v>13</v>
      </c>
      <c r="C17658">
        <v>2.2000000000000002</v>
      </c>
      <c r="D17658" cm="1">
        <f t="array" ref="D17658">IF(MOD(F17658-ROUNDDOWN(F17658/488,0)*2,6)=3,AVERAGE(INDEX($A$2:$A$20497,ROUNDDOWN(F17658/488,0)*488+2)-AVERAGE(A17659:A17663)),)</f>
        <v>0</v>
      </c>
      <c r="E17658">
        <f t="shared" si="293"/>
        <v>0</v>
      </c>
      <c r="F17658">
        <v>17657</v>
      </c>
    </row>
    <row r="17659" spans="1:6" x14ac:dyDescent="0.3">
      <c r="A17659">
        <v>22.296261410861</v>
      </c>
      <c r="B17659">
        <v>13</v>
      </c>
      <c r="C17659">
        <v>2.2999999999999998</v>
      </c>
      <c r="D17659" cm="1">
        <f t="array" ref="D17659">IF(MOD(F17659-ROUNDDOWN(F17659/488,0)*2,6)=3,AVERAGE(INDEX($A$2:$A$20497,ROUNDDOWN(F17659/488,0)*488+2)-AVERAGE(A17660:A17664)),)</f>
        <v>0</v>
      </c>
      <c r="E17659">
        <f t="shared" si="293"/>
        <v>0</v>
      </c>
      <c r="F17659">
        <v>17658</v>
      </c>
    </row>
    <row r="17660" spans="1:6" x14ac:dyDescent="0.3">
      <c r="A17660">
        <v>22.3024341811964</v>
      </c>
      <c r="B17660">
        <v>13</v>
      </c>
      <c r="C17660">
        <v>2.11</v>
      </c>
      <c r="D17660" cm="1">
        <f t="array" ref="D17660">IF(MOD(F17660-ROUNDDOWN(F17660/488,0)*2,6)=3,AVERAGE(INDEX($A$2:$A$20497,ROUNDDOWN(F17660/488,0)*488+2)-AVERAGE(A17661:A17665)),)</f>
        <v>0</v>
      </c>
      <c r="E17660">
        <f t="shared" si="293"/>
        <v>0</v>
      </c>
      <c r="F17660">
        <v>17659</v>
      </c>
    </row>
    <row r="17661" spans="1:6" x14ac:dyDescent="0.3">
      <c r="A17661">
        <v>22.317826556184801</v>
      </c>
      <c r="B17661">
        <v>13</v>
      </c>
      <c r="C17661">
        <v>2.1800000000000002</v>
      </c>
      <c r="D17661" cm="1">
        <f t="array" ref="D17661">IF(MOD(F17661-ROUNDDOWN(F17661/488,0)*2,6)=3,AVERAGE(INDEX($A$2:$A$20497,ROUNDDOWN(F17661/488,0)*488+2)-AVERAGE(A17662:A17666)),)</f>
        <v>0</v>
      </c>
      <c r="E17661">
        <f t="shared" si="293"/>
        <v>0</v>
      </c>
      <c r="F17661">
        <v>17660</v>
      </c>
    </row>
    <row r="17662" spans="1:6" x14ac:dyDescent="0.3">
      <c r="A17662" t="s">
        <v>97</v>
      </c>
      <c r="D17662" cm="1">
        <f t="array" ref="D17662">IF(MOD(F17662-ROUNDDOWN(F17662/488,0)*2,6)=3,AVERAGE(INDEX($A$2:$A$20497,ROUNDDOWN(F17662/488,0)*488+2)-AVERAGE(A17663:A17667)),)</f>
        <v>0.18465244081221854</v>
      </c>
      <c r="E17662">
        <f t="shared" si="293"/>
        <v>2.5260000000000002</v>
      </c>
      <c r="F17662">
        <v>17661</v>
      </c>
    </row>
    <row r="17663" spans="1:6" x14ac:dyDescent="0.3">
      <c r="A17663">
        <v>22.2501884065897</v>
      </c>
      <c r="B17663">
        <v>13</v>
      </c>
      <c r="C17663">
        <v>2.5299999999999998</v>
      </c>
      <c r="D17663" cm="1">
        <f t="array" ref="D17663">IF(MOD(F17663-ROUNDDOWN(F17663/488,0)*2,6)=3,AVERAGE(INDEX($A$2:$A$20497,ROUNDDOWN(F17663/488,0)*488+2)-AVERAGE(A17664:A17668)),)</f>
        <v>0</v>
      </c>
      <c r="E17663">
        <f t="shared" si="293"/>
        <v>0</v>
      </c>
      <c r="F17663">
        <v>17662</v>
      </c>
    </row>
    <row r="17664" spans="1:6" x14ac:dyDescent="0.3">
      <c r="A17664">
        <v>22.315628106001299</v>
      </c>
      <c r="B17664">
        <v>13</v>
      </c>
      <c r="C17664">
        <v>2.56</v>
      </c>
      <c r="D17664" cm="1">
        <f t="array" ref="D17664">IF(MOD(F17664-ROUNDDOWN(F17664/488,0)*2,6)=3,AVERAGE(INDEX($A$2:$A$20497,ROUNDDOWN(F17664/488,0)*488+2)-AVERAGE(A17665:A17669)),)</f>
        <v>0</v>
      </c>
      <c r="E17664">
        <f t="shared" si="293"/>
        <v>0</v>
      </c>
      <c r="F17664">
        <v>17663</v>
      </c>
    </row>
    <row r="17665" spans="1:6" x14ac:dyDescent="0.3">
      <c r="A17665">
        <v>22.309543946602801</v>
      </c>
      <c r="B17665">
        <v>13</v>
      </c>
      <c r="C17665">
        <v>2.5499999999999998</v>
      </c>
      <c r="D17665" cm="1">
        <f t="array" ref="D17665">IF(MOD(F17665-ROUNDDOWN(F17665/488,0)*2,6)=3,AVERAGE(INDEX($A$2:$A$20497,ROUNDDOWN(F17665/488,0)*488+2)-AVERAGE(A17666:A17670)),)</f>
        <v>0</v>
      </c>
      <c r="E17665">
        <f t="shared" si="293"/>
        <v>0</v>
      </c>
      <c r="F17665">
        <v>17664</v>
      </c>
    </row>
    <row r="17666" spans="1:6" x14ac:dyDescent="0.3">
      <c r="A17666">
        <v>22.301693222155201</v>
      </c>
      <c r="B17666">
        <v>13</v>
      </c>
      <c r="C17666">
        <v>2.52</v>
      </c>
      <c r="D17666" cm="1">
        <f t="array" ref="D17666">IF(MOD(F17666-ROUNDDOWN(F17666/488,0)*2,6)=3,AVERAGE(INDEX($A$2:$A$20497,ROUNDDOWN(F17666/488,0)*488+2)-AVERAGE(A17667:A17671)),)</f>
        <v>0</v>
      </c>
      <c r="E17666">
        <f t="shared" si="293"/>
        <v>0</v>
      </c>
      <c r="F17666">
        <v>17665</v>
      </c>
    </row>
    <row r="17667" spans="1:6" x14ac:dyDescent="0.3">
      <c r="A17667">
        <v>22.322602946966899</v>
      </c>
      <c r="B17667">
        <v>13</v>
      </c>
      <c r="C17667">
        <v>2.4700000000000002</v>
      </c>
      <c r="D17667" cm="1">
        <f t="array" ref="D17667">IF(MOD(F17667-ROUNDDOWN(F17667/488,0)*2,6)=3,AVERAGE(INDEX($A$2:$A$20497,ROUNDDOWN(F17667/488,0)*488+2)-AVERAGE(A17668:A17672)),)</f>
        <v>0</v>
      </c>
      <c r="E17667">
        <f t="shared" si="293"/>
        <v>0</v>
      </c>
      <c r="F17667">
        <v>17666</v>
      </c>
    </row>
    <row r="17668" spans="1:6" x14ac:dyDescent="0.3">
      <c r="A17668" t="s">
        <v>98</v>
      </c>
      <c r="D17668" cm="1">
        <f t="array" ref="D17668">IF(MOD(F17668-ROUNDDOWN(F17668/488,0)*2,6)=3,AVERAGE(INDEX($A$2:$A$20497,ROUNDDOWN(F17668/488,0)*488+2)-AVERAGE(A17669:A17673)),)</f>
        <v>0.16391495240425513</v>
      </c>
      <c r="E17668">
        <f t="shared" si="293"/>
        <v>2.9259999999999997</v>
      </c>
      <c r="F17668">
        <v>17667</v>
      </c>
    </row>
    <row r="17669" spans="1:6" x14ac:dyDescent="0.3">
      <c r="A17669">
        <v>22.309854560103201</v>
      </c>
      <c r="B17669">
        <v>13</v>
      </c>
      <c r="C17669">
        <v>2.87</v>
      </c>
      <c r="D17669" cm="1">
        <f t="array" ref="D17669">IF(MOD(F17669-ROUNDDOWN(F17669/488,0)*2,6)=3,AVERAGE(INDEX($A$2:$A$20497,ROUNDDOWN(F17669/488,0)*488+2)-AVERAGE(A17670:A17674)),)</f>
        <v>0</v>
      </c>
      <c r="E17669">
        <f t="shared" ref="E17669:E17732" si="294">IF(MOD(F17669-ROUNDDOWN(F17669/488,0)*2,6)=3,AVERAGE(AVERAGE(C17670:C17674)),)</f>
        <v>0</v>
      </c>
      <c r="F17669">
        <v>17668</v>
      </c>
    </row>
    <row r="17670" spans="1:6" x14ac:dyDescent="0.3">
      <c r="A17670">
        <v>22.309821071757</v>
      </c>
      <c r="B17670">
        <v>13</v>
      </c>
      <c r="C17670">
        <v>2.96</v>
      </c>
      <c r="D17670" cm="1">
        <f t="array" ref="D17670">IF(MOD(F17670-ROUNDDOWN(F17670/488,0)*2,6)=3,AVERAGE(INDEX($A$2:$A$20497,ROUNDDOWN(F17670/488,0)*488+2)-AVERAGE(A17671:A17675)),)</f>
        <v>0</v>
      </c>
      <c r="E17670">
        <f t="shared" si="294"/>
        <v>0</v>
      </c>
      <c r="F17670">
        <v>17669</v>
      </c>
    </row>
    <row r="17671" spans="1:6" x14ac:dyDescent="0.3">
      <c r="A17671">
        <v>22.296012068863899</v>
      </c>
      <c r="B17671">
        <v>13</v>
      </c>
      <c r="C17671">
        <v>2.9</v>
      </c>
      <c r="D17671" cm="1">
        <f t="array" ref="D17671">IF(MOD(F17671-ROUNDDOWN(F17671/488,0)*2,6)=3,AVERAGE(INDEX($A$2:$A$20497,ROUNDDOWN(F17671/488,0)*488+2)-AVERAGE(A17672:A17676)),)</f>
        <v>0</v>
      </c>
      <c r="E17671">
        <f t="shared" si="294"/>
        <v>0</v>
      </c>
      <c r="F17671">
        <v>17670</v>
      </c>
    </row>
    <row r="17672" spans="1:6" x14ac:dyDescent="0.3">
      <c r="A17672">
        <v>22.336458201609101</v>
      </c>
      <c r="B17672">
        <v>13</v>
      </c>
      <c r="C17672">
        <v>2.95</v>
      </c>
      <c r="D17672" cm="1">
        <f t="array" ref="D17672">IF(MOD(F17672-ROUNDDOWN(F17672/488,0)*2,6)=3,AVERAGE(INDEX($A$2:$A$20497,ROUNDDOWN(F17672/488,0)*488+2)-AVERAGE(A17673:A17677)),)</f>
        <v>0</v>
      </c>
      <c r="E17672">
        <f t="shared" si="294"/>
        <v>0</v>
      </c>
      <c r="F17672">
        <v>17671</v>
      </c>
    </row>
    <row r="17673" spans="1:6" x14ac:dyDescent="0.3">
      <c r="A17673">
        <v>22.351198168022499</v>
      </c>
      <c r="B17673">
        <v>13</v>
      </c>
      <c r="C17673">
        <v>2.95</v>
      </c>
      <c r="D17673" cm="1">
        <f t="array" ref="D17673">IF(MOD(F17673-ROUNDDOWN(F17673/488,0)*2,6)=3,AVERAGE(INDEX($A$2:$A$20497,ROUNDDOWN(F17673/488,0)*488+2)-AVERAGE(A17674:A17678)),)</f>
        <v>0</v>
      </c>
      <c r="E17673">
        <f t="shared" si="294"/>
        <v>0</v>
      </c>
      <c r="F17673">
        <v>17672</v>
      </c>
    </row>
    <row r="17674" spans="1:6" x14ac:dyDescent="0.3">
      <c r="A17674" t="s">
        <v>99</v>
      </c>
      <c r="D17674" cm="1">
        <f t="array" ref="D17674">IF(MOD(F17674-ROUNDDOWN(F17674/488,0)*2,6)=3,AVERAGE(INDEX($A$2:$A$20497,ROUNDDOWN(F17674/488,0)*488+2)-AVERAGE(A17675:A17679)),)</f>
        <v>0.15123904738984351</v>
      </c>
      <c r="E17674">
        <f t="shared" si="294"/>
        <v>3.29</v>
      </c>
      <c r="F17674">
        <v>17673</v>
      </c>
    </row>
    <row r="17675" spans="1:6" x14ac:dyDescent="0.3">
      <c r="A17675">
        <v>22.3105490267154</v>
      </c>
      <c r="B17675">
        <v>13</v>
      </c>
      <c r="C17675">
        <v>3.32</v>
      </c>
      <c r="D17675" cm="1">
        <f t="array" ref="D17675">IF(MOD(F17675-ROUNDDOWN(F17675/488,0)*2,6)=3,AVERAGE(INDEX($A$2:$A$20497,ROUNDDOWN(F17675/488,0)*488+2)-AVERAGE(A17676:A17680)),)</f>
        <v>0</v>
      </c>
      <c r="E17675">
        <f t="shared" si="294"/>
        <v>0</v>
      </c>
      <c r="F17675">
        <v>17674</v>
      </c>
    </row>
    <row r="17676" spans="1:6" x14ac:dyDescent="0.3">
      <c r="A17676">
        <v>22.3169523310982</v>
      </c>
      <c r="B17676">
        <v>13</v>
      </c>
      <c r="C17676">
        <v>3.26</v>
      </c>
      <c r="D17676" cm="1">
        <f t="array" ref="D17676">IF(MOD(F17676-ROUNDDOWN(F17676/488,0)*2,6)=3,AVERAGE(INDEX($A$2:$A$20497,ROUNDDOWN(F17676/488,0)*488+2)-AVERAGE(A17677:A17681)),)</f>
        <v>0</v>
      </c>
      <c r="E17676">
        <f t="shared" si="294"/>
        <v>0</v>
      </c>
      <c r="F17676">
        <v>17675</v>
      </c>
    </row>
    <row r="17677" spans="1:6" x14ac:dyDescent="0.3">
      <c r="A17677">
        <v>22.3450505125159</v>
      </c>
      <c r="B17677">
        <v>13</v>
      </c>
      <c r="C17677">
        <v>3.36</v>
      </c>
      <c r="D17677" cm="1">
        <f t="array" ref="D17677">IF(MOD(F17677-ROUNDDOWN(F17677/488,0)*2,6)=3,AVERAGE(INDEX($A$2:$A$20497,ROUNDDOWN(F17677/488,0)*488+2)-AVERAGE(A17678:A17682)),)</f>
        <v>0</v>
      </c>
      <c r="E17677">
        <f t="shared" si="294"/>
        <v>0</v>
      </c>
      <c r="F17677">
        <v>17676</v>
      </c>
    </row>
    <row r="17678" spans="1:6" x14ac:dyDescent="0.3">
      <c r="A17678">
        <v>22.349934266905699</v>
      </c>
      <c r="B17678">
        <v>13</v>
      </c>
      <c r="C17678">
        <v>3.24</v>
      </c>
      <c r="D17678" cm="1">
        <f t="array" ref="D17678">IF(MOD(F17678-ROUNDDOWN(F17678/488,0)*2,6)=3,AVERAGE(INDEX($A$2:$A$20497,ROUNDDOWN(F17678/488,0)*488+2)-AVERAGE(A17679:A17683)),)</f>
        <v>0</v>
      </c>
      <c r="E17678">
        <f t="shared" si="294"/>
        <v>0</v>
      </c>
      <c r="F17678">
        <v>17677</v>
      </c>
    </row>
    <row r="17679" spans="1:6" x14ac:dyDescent="0.3">
      <c r="A17679">
        <v>22.344237458192602</v>
      </c>
      <c r="B17679">
        <v>13</v>
      </c>
      <c r="C17679">
        <v>3.27</v>
      </c>
      <c r="D17679" cm="1">
        <f t="array" ref="D17679">IF(MOD(F17679-ROUNDDOWN(F17679/488,0)*2,6)=3,AVERAGE(INDEX($A$2:$A$20497,ROUNDDOWN(F17679/488,0)*488+2)-AVERAGE(A17680:A17684)),)</f>
        <v>0</v>
      </c>
      <c r="E17679">
        <f t="shared" si="294"/>
        <v>0</v>
      </c>
      <c r="F17679">
        <v>17678</v>
      </c>
    </row>
    <row r="17680" spans="1:6" x14ac:dyDescent="0.3">
      <c r="A17680" t="s">
        <v>100</v>
      </c>
      <c r="D17680" cm="1">
        <f t="array" ref="D17680">IF(MOD(F17680-ROUNDDOWN(F17680/488,0)*2,6)=3,AVERAGE(INDEX($A$2:$A$20497,ROUNDDOWN(F17680/488,0)*488+2)-AVERAGE(A17681:A17685)),)</f>
        <v>0.22686513468078218</v>
      </c>
      <c r="E17680">
        <f t="shared" si="294"/>
        <v>0.58200000000000007</v>
      </c>
      <c r="F17680">
        <v>17679</v>
      </c>
    </row>
    <row r="17681" spans="1:6" x14ac:dyDescent="0.3">
      <c r="A17681">
        <v>22.257110364370899</v>
      </c>
      <c r="B17681">
        <v>13</v>
      </c>
      <c r="C17681">
        <v>0.51</v>
      </c>
      <c r="D17681" cm="1">
        <f t="array" ref="D17681">IF(MOD(F17681-ROUNDDOWN(F17681/488,0)*2,6)=3,AVERAGE(INDEX($A$2:$A$20497,ROUNDDOWN(F17681/488,0)*488+2)-AVERAGE(A17682:A17686)),)</f>
        <v>0</v>
      </c>
      <c r="E17681">
        <f t="shared" si="294"/>
        <v>0</v>
      </c>
      <c r="F17681">
        <v>17680</v>
      </c>
    </row>
    <row r="17682" spans="1:6" x14ac:dyDescent="0.3">
      <c r="A17682">
        <v>22.244302536705199</v>
      </c>
      <c r="B17682">
        <v>13</v>
      </c>
      <c r="C17682">
        <v>0.61</v>
      </c>
      <c r="D17682" cm="1">
        <f t="array" ref="D17682">IF(MOD(F17682-ROUNDDOWN(F17682/488,0)*2,6)=3,AVERAGE(INDEX($A$2:$A$20497,ROUNDDOWN(F17682/488,0)*488+2)-AVERAGE(A17683:A17687)),)</f>
        <v>0</v>
      </c>
      <c r="E17682">
        <f t="shared" si="294"/>
        <v>0</v>
      </c>
      <c r="F17682">
        <v>17681</v>
      </c>
    </row>
    <row r="17683" spans="1:6" x14ac:dyDescent="0.3">
      <c r="A17683">
        <v>22.279213019164601</v>
      </c>
      <c r="B17683">
        <v>13</v>
      </c>
      <c r="C17683">
        <v>0.52</v>
      </c>
      <c r="D17683" cm="1">
        <f t="array" ref="D17683">IF(MOD(F17683-ROUNDDOWN(F17683/488,0)*2,6)=3,AVERAGE(INDEX($A$2:$A$20497,ROUNDDOWN(F17683/488,0)*488+2)-AVERAGE(A17684:A17688)),)</f>
        <v>0</v>
      </c>
      <c r="E17683">
        <f t="shared" si="294"/>
        <v>0</v>
      </c>
      <c r="F17683">
        <v>17682</v>
      </c>
    </row>
    <row r="17684" spans="1:6" x14ac:dyDescent="0.3">
      <c r="A17684">
        <v>22.219666398708998</v>
      </c>
      <c r="B17684">
        <v>13</v>
      </c>
      <c r="C17684">
        <v>0.56999999999999995</v>
      </c>
      <c r="D17684" cm="1">
        <f t="array" ref="D17684">IF(MOD(F17684-ROUNDDOWN(F17684/488,0)*2,6)=3,AVERAGE(INDEX($A$2:$A$20497,ROUNDDOWN(F17684/488,0)*488+2)-AVERAGE(A17685:A17689)),)</f>
        <v>0</v>
      </c>
      <c r="E17684">
        <f t="shared" si="294"/>
        <v>0</v>
      </c>
      <c r="F17684">
        <v>17683</v>
      </c>
    </row>
    <row r="17685" spans="1:6" x14ac:dyDescent="0.3">
      <c r="A17685">
        <v>22.2883008400234</v>
      </c>
      <c r="B17685">
        <v>13</v>
      </c>
      <c r="C17685">
        <v>0.7</v>
      </c>
      <c r="D17685" cm="1">
        <f t="array" ref="D17685">IF(MOD(F17685-ROUNDDOWN(F17685/488,0)*2,6)=3,AVERAGE(INDEX($A$2:$A$20497,ROUNDDOWN(F17685/488,0)*488+2)-AVERAGE(A17686:A17690)),)</f>
        <v>0</v>
      </c>
      <c r="E17685">
        <f t="shared" si="294"/>
        <v>0</v>
      </c>
      <c r="F17685">
        <v>17684</v>
      </c>
    </row>
    <row r="17686" spans="1:6" x14ac:dyDescent="0.3">
      <c r="A17686" t="s">
        <v>101</v>
      </c>
      <c r="D17686" cm="1">
        <f t="array" ref="D17686">IF(MOD(F17686-ROUNDDOWN(F17686/488,0)*2,6)=3,AVERAGE(INDEX($A$2:$A$20497,ROUNDDOWN(F17686/488,0)*488+2)-AVERAGE(A17687:A17691)),)</f>
        <v>0.16432302799533716</v>
      </c>
      <c r="E17686">
        <f t="shared" si="294"/>
        <v>1.1819999999999999</v>
      </c>
      <c r="F17686">
        <v>17685</v>
      </c>
    </row>
    <row r="17687" spans="1:6" x14ac:dyDescent="0.3">
      <c r="A17687">
        <v>22.308616633105501</v>
      </c>
      <c r="B17687">
        <v>13</v>
      </c>
      <c r="C17687">
        <v>1.24</v>
      </c>
      <c r="D17687" cm="1">
        <f t="array" ref="D17687">IF(MOD(F17687-ROUNDDOWN(F17687/488,0)*2,6)=3,AVERAGE(INDEX($A$2:$A$20497,ROUNDDOWN(F17687/488,0)*488+2)-AVERAGE(A17688:A17692)),)</f>
        <v>0</v>
      </c>
      <c r="E17687">
        <f t="shared" si="294"/>
        <v>0</v>
      </c>
      <c r="F17687">
        <v>17686</v>
      </c>
    </row>
    <row r="17688" spans="1:6" x14ac:dyDescent="0.3">
      <c r="A17688">
        <v>22.2436889826743</v>
      </c>
      <c r="B17688">
        <v>13</v>
      </c>
      <c r="C17688">
        <v>1.1200000000000001</v>
      </c>
      <c r="D17688" cm="1">
        <f t="array" ref="D17688">IF(MOD(F17688-ROUNDDOWN(F17688/488,0)*2,6)=3,AVERAGE(INDEX($A$2:$A$20497,ROUNDDOWN(F17688/488,0)*488+2)-AVERAGE(A17689:A17693)),)</f>
        <v>0</v>
      </c>
      <c r="E17688">
        <f t="shared" si="294"/>
        <v>0</v>
      </c>
      <c r="F17688">
        <v>17687</v>
      </c>
    </row>
    <row r="17689" spans="1:6" x14ac:dyDescent="0.3">
      <c r="A17689">
        <v>22.366403590534599</v>
      </c>
      <c r="B17689">
        <v>13</v>
      </c>
      <c r="C17689">
        <v>1.06</v>
      </c>
      <c r="D17689" cm="1">
        <f t="array" ref="D17689">IF(MOD(F17689-ROUNDDOWN(F17689/488,0)*2,6)=3,AVERAGE(INDEX($A$2:$A$20497,ROUNDDOWN(F17689/488,0)*488+2)-AVERAGE(A17690:A17694)),)</f>
        <v>0</v>
      </c>
      <c r="E17689">
        <f t="shared" si="294"/>
        <v>0</v>
      </c>
      <c r="F17689">
        <v>17688</v>
      </c>
    </row>
    <row r="17690" spans="1:6" x14ac:dyDescent="0.3">
      <c r="A17690">
        <v>22.3486127456062</v>
      </c>
      <c r="B17690">
        <v>13</v>
      </c>
      <c r="C17690">
        <v>1.32</v>
      </c>
      <c r="D17690" cm="1">
        <f t="array" ref="D17690">IF(MOD(F17690-ROUNDDOWN(F17690/488,0)*2,6)=3,AVERAGE(INDEX($A$2:$A$20497,ROUNDDOWN(F17690/488,0)*488+2)-AVERAGE(A17691:A17695)),)</f>
        <v>0</v>
      </c>
      <c r="E17690">
        <f t="shared" si="294"/>
        <v>0</v>
      </c>
      <c r="F17690">
        <v>17689</v>
      </c>
    </row>
    <row r="17691" spans="1:6" x14ac:dyDescent="0.3">
      <c r="A17691">
        <v>22.3339817404797</v>
      </c>
      <c r="B17691">
        <v>13</v>
      </c>
      <c r="C17691">
        <v>1.17</v>
      </c>
      <c r="D17691" cm="1">
        <f t="array" ref="D17691">IF(MOD(F17691-ROUNDDOWN(F17691/488,0)*2,6)=3,AVERAGE(INDEX($A$2:$A$20497,ROUNDDOWN(F17691/488,0)*488+2)-AVERAGE(A17692:A17696)),)</f>
        <v>0</v>
      </c>
      <c r="E17691">
        <f t="shared" si="294"/>
        <v>0</v>
      </c>
      <c r="F17691">
        <v>17690</v>
      </c>
    </row>
    <row r="17692" spans="1:6" x14ac:dyDescent="0.3">
      <c r="A17692" t="s">
        <v>102</v>
      </c>
      <c r="D17692" cm="1">
        <f t="array" ref="D17692">IF(MOD(F17692-ROUNDDOWN(F17692/488,0)*2,6)=3,AVERAGE(INDEX($A$2:$A$20497,ROUNDDOWN(F17692/488,0)*488+2)-AVERAGE(A17693:A17697)),)</f>
        <v>0.18706341927868309</v>
      </c>
      <c r="E17692">
        <f t="shared" si="294"/>
        <v>1.7119999999999997</v>
      </c>
      <c r="F17692">
        <v>17691</v>
      </c>
    </row>
    <row r="17693" spans="1:6" x14ac:dyDescent="0.3">
      <c r="A17693">
        <v>22.2493794493822</v>
      </c>
      <c r="B17693">
        <v>13</v>
      </c>
      <c r="C17693">
        <v>1.73</v>
      </c>
      <c r="D17693" cm="1">
        <f t="array" ref="D17693">IF(MOD(F17693-ROUNDDOWN(F17693/488,0)*2,6)=3,AVERAGE(INDEX($A$2:$A$20497,ROUNDDOWN(F17693/488,0)*488+2)-AVERAGE(A17694:A17698)),)</f>
        <v>0</v>
      </c>
      <c r="E17693">
        <f t="shared" si="294"/>
        <v>0</v>
      </c>
      <c r="F17693">
        <v>17692</v>
      </c>
    </row>
    <row r="17694" spans="1:6" x14ac:dyDescent="0.3">
      <c r="A17694">
        <v>22.3217843111346</v>
      </c>
      <c r="B17694">
        <v>13</v>
      </c>
      <c r="C17694">
        <v>1.75</v>
      </c>
      <c r="D17694" cm="1">
        <f t="array" ref="D17694">IF(MOD(F17694-ROUNDDOWN(F17694/488,0)*2,6)=3,AVERAGE(INDEX($A$2:$A$20497,ROUNDDOWN(F17694/488,0)*488+2)-AVERAGE(A17695:A17699)),)</f>
        <v>0</v>
      </c>
      <c r="E17694">
        <f t="shared" si="294"/>
        <v>0</v>
      </c>
      <c r="F17694">
        <v>17693</v>
      </c>
    </row>
    <row r="17695" spans="1:6" x14ac:dyDescent="0.3">
      <c r="A17695">
        <v>22.284226295928299</v>
      </c>
      <c r="B17695">
        <v>13</v>
      </c>
      <c r="C17695">
        <v>1.7</v>
      </c>
      <c r="D17695" cm="1">
        <f t="array" ref="D17695">IF(MOD(F17695-ROUNDDOWN(F17695/488,0)*2,6)=3,AVERAGE(INDEX($A$2:$A$20497,ROUNDDOWN(F17695/488,0)*488+2)-AVERAGE(A17696:A17700)),)</f>
        <v>0</v>
      </c>
      <c r="E17695">
        <f t="shared" si="294"/>
        <v>0</v>
      </c>
      <c r="F17695">
        <v>17694</v>
      </c>
    </row>
    <row r="17696" spans="1:6" x14ac:dyDescent="0.3">
      <c r="A17696">
        <v>22.295047460556798</v>
      </c>
      <c r="B17696">
        <v>13</v>
      </c>
      <c r="C17696">
        <v>1.72</v>
      </c>
      <c r="D17696" cm="1">
        <f t="array" ref="D17696">IF(MOD(F17696-ROUNDDOWN(F17696/488,0)*2,6)=3,AVERAGE(INDEX($A$2:$A$20497,ROUNDDOWN(F17696/488,0)*488+2)-AVERAGE(A17697:A17701)),)</f>
        <v>0</v>
      </c>
      <c r="E17696">
        <f t="shared" si="294"/>
        <v>0</v>
      </c>
      <c r="F17696">
        <v>17695</v>
      </c>
    </row>
    <row r="17697" spans="1:6" x14ac:dyDescent="0.3">
      <c r="A17697">
        <v>22.337164218981702</v>
      </c>
      <c r="B17697">
        <v>13</v>
      </c>
      <c r="C17697">
        <v>1.66</v>
      </c>
      <c r="D17697" cm="1">
        <f t="array" ref="D17697">IF(MOD(F17697-ROUNDDOWN(F17697/488,0)*2,6)=3,AVERAGE(INDEX($A$2:$A$20497,ROUNDDOWN(F17697/488,0)*488+2)-AVERAGE(A17698:A17702)),)</f>
        <v>0</v>
      </c>
      <c r="E17697">
        <f t="shared" si="294"/>
        <v>0</v>
      </c>
      <c r="F17697">
        <v>17696</v>
      </c>
    </row>
    <row r="17698" spans="1:6" x14ac:dyDescent="0.3">
      <c r="A17698" t="s">
        <v>103</v>
      </c>
      <c r="D17698" cm="1">
        <f t="array" ref="D17698">IF(MOD(F17698-ROUNDDOWN(F17698/488,0)*2,6)=3,AVERAGE(INDEX($A$2:$A$20497,ROUNDDOWN(F17698/488,0)*488+2)-AVERAGE(A17699:A17703)),)</f>
        <v>0.14459750704183705</v>
      </c>
      <c r="E17698">
        <f t="shared" si="294"/>
        <v>2.2199999999999998</v>
      </c>
      <c r="F17698">
        <v>17697</v>
      </c>
    </row>
    <row r="17699" spans="1:6" x14ac:dyDescent="0.3">
      <c r="A17699">
        <v>22.322616317192299</v>
      </c>
      <c r="B17699">
        <v>13</v>
      </c>
      <c r="C17699">
        <v>2.34</v>
      </c>
      <c r="D17699" cm="1">
        <f t="array" ref="D17699">IF(MOD(F17699-ROUNDDOWN(F17699/488,0)*2,6)=3,AVERAGE(INDEX($A$2:$A$20497,ROUNDDOWN(F17699/488,0)*488+2)-AVERAGE(A17700:A17704)),)</f>
        <v>0</v>
      </c>
      <c r="E17699">
        <f t="shared" si="294"/>
        <v>0</v>
      </c>
      <c r="F17699">
        <v>17698</v>
      </c>
    </row>
    <row r="17700" spans="1:6" x14ac:dyDescent="0.3">
      <c r="A17700">
        <v>22.454034356707101</v>
      </c>
      <c r="B17700">
        <v>13</v>
      </c>
      <c r="C17700">
        <v>2.23</v>
      </c>
      <c r="D17700" cm="1">
        <f t="array" ref="D17700">IF(MOD(F17700-ROUNDDOWN(F17700/488,0)*2,6)=3,AVERAGE(INDEX($A$2:$A$20497,ROUNDDOWN(F17700/488,0)*488+2)-AVERAGE(A17701:A17705)),)</f>
        <v>0</v>
      </c>
      <c r="E17700">
        <f t="shared" si="294"/>
        <v>0</v>
      </c>
      <c r="F17700">
        <v>17699</v>
      </c>
    </row>
    <row r="17701" spans="1:6" x14ac:dyDescent="0.3">
      <c r="A17701">
        <v>22.2835327489016</v>
      </c>
      <c r="B17701">
        <v>13</v>
      </c>
      <c r="C17701">
        <v>2.2400000000000002</v>
      </c>
      <c r="D17701" cm="1">
        <f t="array" ref="D17701">IF(MOD(F17701-ROUNDDOWN(F17701/488,0)*2,6)=3,AVERAGE(INDEX($A$2:$A$20497,ROUNDDOWN(F17701/488,0)*488+2)-AVERAGE(A17702:A17706)),)</f>
        <v>0</v>
      </c>
      <c r="E17701">
        <f t="shared" si="294"/>
        <v>0</v>
      </c>
      <c r="F17701">
        <v>17700</v>
      </c>
    </row>
    <row r="17702" spans="1:6" x14ac:dyDescent="0.3">
      <c r="A17702">
        <v>22.261318259858399</v>
      </c>
      <c r="B17702">
        <v>13</v>
      </c>
      <c r="C17702">
        <v>2.11</v>
      </c>
      <c r="D17702" cm="1">
        <f t="array" ref="D17702">IF(MOD(F17702-ROUNDDOWN(F17702/488,0)*2,6)=3,AVERAGE(INDEX($A$2:$A$20497,ROUNDDOWN(F17702/488,0)*488+2)-AVERAGE(A17703:A17707)),)</f>
        <v>0</v>
      </c>
      <c r="E17702">
        <f t="shared" si="294"/>
        <v>0</v>
      </c>
      <c r="F17702">
        <v>17701</v>
      </c>
    </row>
    <row r="17703" spans="1:6" x14ac:dyDescent="0.3">
      <c r="A17703">
        <v>22.378429614508399</v>
      </c>
      <c r="B17703">
        <v>13</v>
      </c>
      <c r="C17703">
        <v>2.1800000000000002</v>
      </c>
      <c r="D17703" cm="1">
        <f t="array" ref="D17703">IF(MOD(F17703-ROUNDDOWN(F17703/488,0)*2,6)=3,AVERAGE(INDEX($A$2:$A$20497,ROUNDDOWN(F17703/488,0)*488+2)-AVERAGE(A17704:A17708)),)</f>
        <v>0</v>
      </c>
      <c r="E17703">
        <f t="shared" si="294"/>
        <v>0</v>
      </c>
      <c r="F17703">
        <v>17702</v>
      </c>
    </row>
    <row r="17704" spans="1:6" x14ac:dyDescent="0.3">
      <c r="A17704" t="s">
        <v>104</v>
      </c>
      <c r="D17704" cm="1">
        <f t="array" ref="D17704">IF(MOD(F17704-ROUNDDOWN(F17704/488,0)*2,6)=3,AVERAGE(INDEX($A$2:$A$20497,ROUNDDOWN(F17704/488,0)*488+2)-AVERAGE(A17705:A17709)),)</f>
        <v>0.1680136831363761</v>
      </c>
      <c r="E17704">
        <f t="shared" si="294"/>
        <v>2.7619999999999996</v>
      </c>
      <c r="F17704">
        <v>17703</v>
      </c>
    </row>
    <row r="17705" spans="1:6" x14ac:dyDescent="0.3">
      <c r="A17705">
        <v>22.3320252480903</v>
      </c>
      <c r="B17705">
        <v>13</v>
      </c>
      <c r="C17705">
        <v>2.86</v>
      </c>
      <c r="D17705" cm="1">
        <f t="array" ref="D17705">IF(MOD(F17705-ROUNDDOWN(F17705/488,0)*2,6)=3,AVERAGE(INDEX($A$2:$A$20497,ROUNDDOWN(F17705/488,0)*488+2)-AVERAGE(A17706:A17710)),)</f>
        <v>0</v>
      </c>
      <c r="E17705">
        <f t="shared" si="294"/>
        <v>0</v>
      </c>
      <c r="F17705">
        <v>17704</v>
      </c>
    </row>
    <row r="17706" spans="1:6" x14ac:dyDescent="0.3">
      <c r="A17706">
        <v>22.3094461009436</v>
      </c>
      <c r="B17706">
        <v>13</v>
      </c>
      <c r="C17706">
        <v>2.8</v>
      </c>
      <c r="D17706" cm="1">
        <f t="array" ref="D17706">IF(MOD(F17706-ROUNDDOWN(F17706/488,0)*2,6)=3,AVERAGE(INDEX($A$2:$A$20497,ROUNDDOWN(F17706/488,0)*488+2)-AVERAGE(A17707:A17711)),)</f>
        <v>0</v>
      </c>
      <c r="E17706">
        <f t="shared" si="294"/>
        <v>0</v>
      </c>
      <c r="F17706">
        <v>17705</v>
      </c>
    </row>
    <row r="17707" spans="1:6" x14ac:dyDescent="0.3">
      <c r="A17707">
        <v>22.324429293140501</v>
      </c>
      <c r="B17707">
        <v>13</v>
      </c>
      <c r="C17707">
        <v>2.67</v>
      </c>
      <c r="D17707" cm="1">
        <f t="array" ref="D17707">IF(MOD(F17707-ROUNDDOWN(F17707/488,0)*2,6)=3,AVERAGE(INDEX($A$2:$A$20497,ROUNDDOWN(F17707/488,0)*488+2)-AVERAGE(A17708:A17712)),)</f>
        <v>0</v>
      </c>
      <c r="E17707">
        <f t="shared" si="294"/>
        <v>0</v>
      </c>
      <c r="F17707">
        <v>17706</v>
      </c>
    </row>
    <row r="17708" spans="1:6" x14ac:dyDescent="0.3">
      <c r="A17708">
        <v>22.3334896850082</v>
      </c>
      <c r="B17708">
        <v>13</v>
      </c>
      <c r="C17708">
        <v>2.71</v>
      </c>
      <c r="D17708" cm="1">
        <f t="array" ref="D17708">IF(MOD(F17708-ROUNDDOWN(F17708/488,0)*2,6)=3,AVERAGE(INDEX($A$2:$A$20497,ROUNDDOWN(F17708/488,0)*488+2)-AVERAGE(A17709:A17713)),)</f>
        <v>0</v>
      </c>
      <c r="E17708">
        <f t="shared" si="294"/>
        <v>0</v>
      </c>
      <c r="F17708">
        <v>17707</v>
      </c>
    </row>
    <row r="17709" spans="1:6" x14ac:dyDescent="0.3">
      <c r="A17709">
        <v>22.283460089512499</v>
      </c>
      <c r="B17709">
        <v>13</v>
      </c>
      <c r="C17709">
        <v>2.77</v>
      </c>
      <c r="D17709" cm="1">
        <f t="array" ref="D17709">IF(MOD(F17709-ROUNDDOWN(F17709/488,0)*2,6)=3,AVERAGE(INDEX($A$2:$A$20497,ROUNDDOWN(F17709/488,0)*488+2)-AVERAGE(A17710:A17714)),)</f>
        <v>0</v>
      </c>
      <c r="E17709">
        <f t="shared" si="294"/>
        <v>0</v>
      </c>
      <c r="F17709">
        <v>17708</v>
      </c>
    </row>
    <row r="17710" spans="1:6" x14ac:dyDescent="0.3">
      <c r="A17710" t="s">
        <v>105</v>
      </c>
      <c r="D17710" cm="1">
        <f t="array" ref="D17710">IF(MOD(F17710-ROUNDDOWN(F17710/488,0)*2,6)=3,AVERAGE(INDEX($A$2:$A$20497,ROUNDDOWN(F17710/488,0)*488+2)-AVERAGE(A17711:A17715)),)</f>
        <v>0.16060862349175764</v>
      </c>
      <c r="E17710">
        <f t="shared" si="294"/>
        <v>3.2939999999999996</v>
      </c>
      <c r="F17710">
        <v>17709</v>
      </c>
    </row>
    <row r="17711" spans="1:6" x14ac:dyDescent="0.3">
      <c r="A17711">
        <v>22.344570436655701</v>
      </c>
      <c r="B17711">
        <v>13</v>
      </c>
      <c r="C17711">
        <v>3.35</v>
      </c>
      <c r="D17711" cm="1">
        <f t="array" ref="D17711">IF(MOD(F17711-ROUNDDOWN(F17711/488,0)*2,6)=3,AVERAGE(INDEX($A$2:$A$20497,ROUNDDOWN(F17711/488,0)*488+2)-AVERAGE(A17712:A17716)),)</f>
        <v>0</v>
      </c>
      <c r="E17711">
        <f t="shared" si="294"/>
        <v>0</v>
      </c>
      <c r="F17711">
        <v>17710</v>
      </c>
    </row>
    <row r="17712" spans="1:6" x14ac:dyDescent="0.3">
      <c r="A17712">
        <v>22.249789190374202</v>
      </c>
      <c r="B17712">
        <v>13</v>
      </c>
      <c r="C17712">
        <v>3.24</v>
      </c>
      <c r="D17712" cm="1">
        <f t="array" ref="D17712">IF(MOD(F17712-ROUNDDOWN(F17712/488,0)*2,6)=3,AVERAGE(INDEX($A$2:$A$20497,ROUNDDOWN(F17712/488,0)*488+2)-AVERAGE(A17713:A17717)),)</f>
        <v>0</v>
      </c>
      <c r="E17712">
        <f t="shared" si="294"/>
        <v>0</v>
      </c>
      <c r="F17712">
        <v>17711</v>
      </c>
    </row>
    <row r="17713" spans="1:6" x14ac:dyDescent="0.3">
      <c r="A17713">
        <v>22.363046245850398</v>
      </c>
      <c r="B17713">
        <v>13</v>
      </c>
      <c r="C17713">
        <v>3.3</v>
      </c>
      <c r="D17713" cm="1">
        <f t="array" ref="D17713">IF(MOD(F17713-ROUNDDOWN(F17713/488,0)*2,6)=3,AVERAGE(INDEX($A$2:$A$20497,ROUNDDOWN(F17713/488,0)*488+2)-AVERAGE(A17714:A17718)),)</f>
        <v>0</v>
      </c>
      <c r="E17713">
        <f t="shared" si="294"/>
        <v>0</v>
      </c>
      <c r="F17713">
        <v>17712</v>
      </c>
    </row>
    <row r="17714" spans="1:6" x14ac:dyDescent="0.3">
      <c r="A17714">
        <v>22.2807305524396</v>
      </c>
      <c r="B17714">
        <v>13</v>
      </c>
      <c r="C17714">
        <v>3.33</v>
      </c>
      <c r="D17714" cm="1">
        <f t="array" ref="D17714">IF(MOD(F17714-ROUNDDOWN(F17714/488,0)*2,6)=3,AVERAGE(INDEX($A$2:$A$20497,ROUNDDOWN(F17714/488,0)*488+2)-AVERAGE(A17715:A17719)),)</f>
        <v>0</v>
      </c>
      <c r="E17714">
        <f t="shared" si="294"/>
        <v>0</v>
      </c>
      <c r="F17714">
        <v>17713</v>
      </c>
    </row>
    <row r="17715" spans="1:6" x14ac:dyDescent="0.3">
      <c r="A17715">
        <v>22.381739289598301</v>
      </c>
      <c r="B17715">
        <v>13</v>
      </c>
      <c r="C17715">
        <v>3.25</v>
      </c>
      <c r="D17715" cm="1">
        <f t="array" ref="D17715">IF(MOD(F17715-ROUNDDOWN(F17715/488,0)*2,6)=3,AVERAGE(INDEX($A$2:$A$20497,ROUNDDOWN(F17715/488,0)*488+2)-AVERAGE(A17716:A17720)),)</f>
        <v>0</v>
      </c>
      <c r="E17715">
        <f t="shared" si="294"/>
        <v>0</v>
      </c>
      <c r="F17715">
        <v>17714</v>
      </c>
    </row>
    <row r="17716" spans="1:6" x14ac:dyDescent="0.3">
      <c r="A17716" t="s">
        <v>106</v>
      </c>
      <c r="D17716" cm="1">
        <f t="array" ref="D17716">IF(MOD(F17716-ROUNDDOWN(F17716/488,0)*2,6)=3,AVERAGE(INDEX($A$2:$A$20497,ROUNDDOWN(F17716/488,0)*488+2)-AVERAGE(A17717:A17721)),)</f>
        <v>0.13546157937357961</v>
      </c>
      <c r="E17716">
        <f t="shared" si="294"/>
        <v>3.8439999999999999</v>
      </c>
      <c r="F17716">
        <v>17715</v>
      </c>
    </row>
    <row r="17717" spans="1:6" x14ac:dyDescent="0.3">
      <c r="A17717">
        <v>22.3455190666992</v>
      </c>
      <c r="B17717">
        <v>13</v>
      </c>
      <c r="C17717">
        <v>3.83</v>
      </c>
      <c r="D17717" cm="1">
        <f t="array" ref="D17717">IF(MOD(F17717-ROUNDDOWN(F17717/488,0)*2,6)=3,AVERAGE(INDEX($A$2:$A$20497,ROUNDDOWN(F17717/488,0)*488+2)-AVERAGE(A17718:A17722)),)</f>
        <v>0</v>
      </c>
      <c r="E17717">
        <f t="shared" si="294"/>
        <v>0</v>
      </c>
      <c r="F17717">
        <v>17716</v>
      </c>
    </row>
    <row r="17718" spans="1:6" x14ac:dyDescent="0.3">
      <c r="A17718">
        <v>22.358910012816001</v>
      </c>
      <c r="B17718">
        <v>13</v>
      </c>
      <c r="C17718">
        <v>3.77</v>
      </c>
      <c r="D17718" cm="1">
        <f t="array" ref="D17718">IF(MOD(F17718-ROUNDDOWN(F17718/488,0)*2,6)=3,AVERAGE(INDEX($A$2:$A$20497,ROUNDDOWN(F17718/488,0)*488+2)-AVERAGE(A17719:A17723)),)</f>
        <v>0</v>
      </c>
      <c r="E17718">
        <f t="shared" si="294"/>
        <v>0</v>
      </c>
      <c r="F17718">
        <v>17717</v>
      </c>
    </row>
    <row r="17719" spans="1:6" x14ac:dyDescent="0.3">
      <c r="A17719">
        <v>22.303976198916601</v>
      </c>
      <c r="B17719">
        <v>13</v>
      </c>
      <c r="C17719">
        <v>3.93</v>
      </c>
      <c r="D17719" cm="1">
        <f t="array" ref="D17719">IF(MOD(F17719-ROUNDDOWN(F17719/488,0)*2,6)=3,AVERAGE(INDEX($A$2:$A$20497,ROUNDDOWN(F17719/488,0)*488+2)-AVERAGE(A17720:A17724)),)</f>
        <v>0</v>
      </c>
      <c r="E17719">
        <f t="shared" si="294"/>
        <v>0</v>
      </c>
      <c r="F17719">
        <v>17718</v>
      </c>
    </row>
    <row r="17720" spans="1:6" x14ac:dyDescent="0.3">
      <c r="A17720">
        <v>22.3768287555028</v>
      </c>
      <c r="B17720">
        <v>13</v>
      </c>
      <c r="C17720">
        <v>3.81</v>
      </c>
      <c r="D17720" cm="1">
        <f t="array" ref="D17720">IF(MOD(F17720-ROUNDDOWN(F17720/488,0)*2,6)=3,AVERAGE(INDEX($A$2:$A$20497,ROUNDDOWN(F17720/488,0)*488+2)-AVERAGE(A17721:A17725)),)</f>
        <v>0</v>
      </c>
      <c r="E17720">
        <f t="shared" si="294"/>
        <v>0</v>
      </c>
      <c r="F17720">
        <v>17719</v>
      </c>
    </row>
    <row r="17721" spans="1:6" x14ac:dyDescent="0.3">
      <c r="A17721">
        <v>22.360376901574501</v>
      </c>
      <c r="B17721">
        <v>13</v>
      </c>
      <c r="C17721">
        <v>3.88</v>
      </c>
      <c r="D17721" cm="1">
        <f t="array" ref="D17721">IF(MOD(F17721-ROUNDDOWN(F17721/488,0)*2,6)=3,AVERAGE(INDEX($A$2:$A$20497,ROUNDDOWN(F17721/488,0)*488+2)-AVERAGE(A17722:A17726)),)</f>
        <v>0</v>
      </c>
      <c r="E17721">
        <f t="shared" si="294"/>
        <v>0</v>
      </c>
      <c r="F17721">
        <v>17720</v>
      </c>
    </row>
    <row r="17722" spans="1:6" x14ac:dyDescent="0.3">
      <c r="A17722" t="s">
        <v>107</v>
      </c>
      <c r="D17722" cm="1">
        <f t="array" ref="D17722">IF(MOD(F17722-ROUNDDOWN(F17722/488,0)*2,6)=3,AVERAGE(INDEX($A$2:$A$20497,ROUNDDOWN(F17722/488,0)*488+2)-AVERAGE(A17723:A17727)),)</f>
        <v>0.14720358848789772</v>
      </c>
      <c r="E17722">
        <f t="shared" si="294"/>
        <v>4.3840000000000003</v>
      </c>
      <c r="F17722">
        <v>17721</v>
      </c>
    </row>
    <row r="17723" spans="1:6" x14ac:dyDescent="0.3">
      <c r="A17723">
        <v>22.295030612268601</v>
      </c>
      <c r="B17723">
        <v>13</v>
      </c>
      <c r="C17723">
        <v>4.26</v>
      </c>
      <c r="D17723" cm="1">
        <f t="array" ref="D17723">IF(MOD(F17723-ROUNDDOWN(F17723/488,0)*2,6)=3,AVERAGE(INDEX($A$2:$A$20497,ROUNDDOWN(F17723/488,0)*488+2)-AVERAGE(A17724:A17728)),)</f>
        <v>0</v>
      </c>
      <c r="E17723">
        <f t="shared" si="294"/>
        <v>0</v>
      </c>
      <c r="F17723">
        <v>17722</v>
      </c>
    </row>
    <row r="17724" spans="1:6" x14ac:dyDescent="0.3">
      <c r="A17724">
        <v>22.383477983397199</v>
      </c>
      <c r="B17724">
        <v>13</v>
      </c>
      <c r="C17724">
        <v>4.3499999999999996</v>
      </c>
      <c r="D17724" cm="1">
        <f t="array" ref="D17724">IF(MOD(F17724-ROUNDDOWN(F17724/488,0)*2,6)=3,AVERAGE(INDEX($A$2:$A$20497,ROUNDDOWN(F17724/488,0)*488+2)-AVERAGE(A17725:A17729)),)</f>
        <v>0</v>
      </c>
      <c r="E17724">
        <f t="shared" si="294"/>
        <v>0</v>
      </c>
      <c r="F17724">
        <v>17723</v>
      </c>
    </row>
    <row r="17725" spans="1:6" x14ac:dyDescent="0.3">
      <c r="A17725">
        <v>22.308910781603299</v>
      </c>
      <c r="B17725">
        <v>13</v>
      </c>
      <c r="C17725">
        <v>4.46</v>
      </c>
      <c r="D17725" cm="1">
        <f t="array" ref="D17725">IF(MOD(F17725-ROUNDDOWN(F17725/488,0)*2,6)=3,AVERAGE(INDEX($A$2:$A$20497,ROUNDDOWN(F17725/488,0)*488+2)-AVERAGE(A17726:A17730)),)</f>
        <v>0</v>
      </c>
      <c r="E17725">
        <f t="shared" si="294"/>
        <v>0</v>
      </c>
      <c r="F17725">
        <v>17724</v>
      </c>
    </row>
    <row r="17726" spans="1:6" x14ac:dyDescent="0.3">
      <c r="A17726">
        <v>22.329244342715899</v>
      </c>
      <c r="B17726">
        <v>13</v>
      </c>
      <c r="C17726">
        <v>4.57</v>
      </c>
      <c r="D17726" cm="1">
        <f t="array" ref="D17726">IF(MOD(F17726-ROUNDDOWN(F17726/488,0)*2,6)=3,AVERAGE(INDEX($A$2:$A$20497,ROUNDDOWN(F17726/488,0)*488+2)-AVERAGE(A17727:A17731)),)</f>
        <v>0</v>
      </c>
      <c r="E17726">
        <f t="shared" si="294"/>
        <v>0</v>
      </c>
      <c r="F17726">
        <v>17725</v>
      </c>
    </row>
    <row r="17727" spans="1:6" x14ac:dyDescent="0.3">
      <c r="A17727">
        <v>22.3702371699525</v>
      </c>
      <c r="B17727">
        <v>13</v>
      </c>
      <c r="C17727">
        <v>4.28</v>
      </c>
      <c r="D17727" cm="1">
        <f t="array" ref="D17727">IF(MOD(F17727-ROUNDDOWN(F17727/488,0)*2,6)=3,AVERAGE(INDEX($A$2:$A$20497,ROUNDDOWN(F17727/488,0)*488+2)-AVERAGE(A17728:A17732)),)</f>
        <v>0</v>
      </c>
      <c r="E17727">
        <f t="shared" si="294"/>
        <v>0</v>
      </c>
      <c r="F17727">
        <v>17726</v>
      </c>
    </row>
    <row r="17728" spans="1:6" x14ac:dyDescent="0.3">
      <c r="A17728" t="s">
        <v>108</v>
      </c>
      <c r="D17728" cm="1">
        <f t="array" ref="D17728">IF(MOD(F17728-ROUNDDOWN(F17728/488,0)*2,6)=3,AVERAGE(INDEX($A$2:$A$20497,ROUNDDOWN(F17728/488,0)*488+2)-AVERAGE(A17729:A17733)),)</f>
        <v>0.1652859932730415</v>
      </c>
      <c r="E17728">
        <f t="shared" si="294"/>
        <v>5.0600000000000005</v>
      </c>
      <c r="F17728">
        <v>17727</v>
      </c>
    </row>
    <row r="17729" spans="1:6" x14ac:dyDescent="0.3">
      <c r="A17729">
        <v>22.294643198374001</v>
      </c>
      <c r="B17729">
        <v>13</v>
      </c>
      <c r="C17729">
        <v>5.12</v>
      </c>
      <c r="D17729" cm="1">
        <f t="array" ref="D17729">IF(MOD(F17729-ROUNDDOWN(F17729/488,0)*2,6)=3,AVERAGE(INDEX($A$2:$A$20497,ROUNDDOWN(F17729/488,0)*488+2)-AVERAGE(A17730:A17734)),)</f>
        <v>0</v>
      </c>
      <c r="E17729">
        <f t="shared" si="294"/>
        <v>0</v>
      </c>
      <c r="F17729">
        <v>17728</v>
      </c>
    </row>
    <row r="17730" spans="1:6" x14ac:dyDescent="0.3">
      <c r="A17730">
        <v>22.312412982321</v>
      </c>
      <c r="B17730">
        <v>13</v>
      </c>
      <c r="C17730">
        <v>4.9800000000000004</v>
      </c>
      <c r="D17730" cm="1">
        <f t="array" ref="D17730">IF(MOD(F17730-ROUNDDOWN(F17730/488,0)*2,6)=3,AVERAGE(INDEX($A$2:$A$20497,ROUNDDOWN(F17730/488,0)*488+2)-AVERAGE(A17731:A17735)),)</f>
        <v>0</v>
      </c>
      <c r="E17730">
        <f t="shared" si="294"/>
        <v>0</v>
      </c>
      <c r="F17730">
        <v>17729</v>
      </c>
    </row>
    <row r="17731" spans="1:6" x14ac:dyDescent="0.3">
      <c r="A17731">
        <v>22.2849171868552</v>
      </c>
      <c r="B17731">
        <v>13</v>
      </c>
      <c r="C17731">
        <v>5.0199999999999996</v>
      </c>
      <c r="D17731" cm="1">
        <f t="array" ref="D17731">IF(MOD(F17731-ROUNDDOWN(F17731/488,0)*2,6)=3,AVERAGE(INDEX($A$2:$A$20497,ROUNDDOWN(F17731/488,0)*488+2)-AVERAGE(A17732:A17736)),)</f>
        <v>0</v>
      </c>
      <c r="E17731">
        <f t="shared" si="294"/>
        <v>0</v>
      </c>
      <c r="F17731">
        <v>17730</v>
      </c>
    </row>
    <row r="17732" spans="1:6" x14ac:dyDescent="0.3">
      <c r="A17732">
        <v>22.300020832667201</v>
      </c>
      <c r="B17732">
        <v>13</v>
      </c>
      <c r="C17732">
        <v>4.96</v>
      </c>
      <c r="D17732" cm="1">
        <f t="array" ref="D17732">IF(MOD(F17732-ROUNDDOWN(F17732/488,0)*2,6)=3,AVERAGE(INDEX($A$2:$A$20497,ROUNDDOWN(F17732/488,0)*488+2)-AVERAGE(A17733:A17737)),)</f>
        <v>0</v>
      </c>
      <c r="E17732">
        <f t="shared" si="294"/>
        <v>0</v>
      </c>
      <c r="F17732">
        <v>17731</v>
      </c>
    </row>
    <row r="17733" spans="1:6" x14ac:dyDescent="0.3">
      <c r="A17733">
        <v>22.404494665794399</v>
      </c>
      <c r="B17733">
        <v>13</v>
      </c>
      <c r="C17733">
        <v>5.22</v>
      </c>
      <c r="D17733" cm="1">
        <f t="array" ref="D17733">IF(MOD(F17733-ROUNDDOWN(F17733/488,0)*2,6)=3,AVERAGE(INDEX($A$2:$A$20497,ROUNDDOWN(F17733/488,0)*488+2)-AVERAGE(A17734:A17738)),)</f>
        <v>0</v>
      </c>
      <c r="E17733">
        <f t="shared" ref="E17733:E17796" si="295">IF(MOD(F17733-ROUNDDOWN(F17733/488,0)*2,6)=3,AVERAGE(AVERAGE(C17734:C17738)),)</f>
        <v>0</v>
      </c>
      <c r="F17733">
        <v>17732</v>
      </c>
    </row>
    <row r="17734" spans="1:6" x14ac:dyDescent="0.3">
      <c r="A17734" t="s">
        <v>109</v>
      </c>
      <c r="D17734" cm="1">
        <f t="array" ref="D17734">IF(MOD(F17734-ROUNDDOWN(F17734/488,0)*2,6)=3,AVERAGE(INDEX($A$2:$A$20497,ROUNDDOWN(F17734/488,0)*488+2)-AVERAGE(A17735:A17739)),)</f>
        <v>0.19652634413453995</v>
      </c>
      <c r="E17734">
        <f t="shared" si="295"/>
        <v>0.74600000000000011</v>
      </c>
      <c r="F17734">
        <v>17733</v>
      </c>
    </row>
    <row r="17735" spans="1:6" x14ac:dyDescent="0.3">
      <c r="A17735">
        <v>22.312694686425299</v>
      </c>
      <c r="B17735">
        <v>13</v>
      </c>
      <c r="C17735">
        <v>0.73</v>
      </c>
      <c r="D17735" cm="1">
        <f t="array" ref="D17735">IF(MOD(F17735-ROUNDDOWN(F17735/488,0)*2,6)=3,AVERAGE(INDEX($A$2:$A$20497,ROUNDDOWN(F17735/488,0)*488+2)-AVERAGE(A17736:A17740)),)</f>
        <v>0</v>
      </c>
      <c r="E17735">
        <f t="shared" si="295"/>
        <v>0</v>
      </c>
      <c r="F17735">
        <v>17734</v>
      </c>
    </row>
    <row r="17736" spans="1:6" x14ac:dyDescent="0.3">
      <c r="A17736">
        <v>22.2692664100637</v>
      </c>
      <c r="B17736">
        <v>13</v>
      </c>
      <c r="C17736">
        <v>0.78</v>
      </c>
      <c r="D17736" cm="1">
        <f t="array" ref="D17736">IF(MOD(F17736-ROUNDDOWN(F17736/488,0)*2,6)=3,AVERAGE(INDEX($A$2:$A$20497,ROUNDDOWN(F17736/488,0)*488+2)-AVERAGE(A17737:A17741)),)</f>
        <v>0</v>
      </c>
      <c r="E17736">
        <f t="shared" si="295"/>
        <v>0</v>
      </c>
      <c r="F17736">
        <v>17735</v>
      </c>
    </row>
    <row r="17737" spans="1:6" x14ac:dyDescent="0.3">
      <c r="A17737">
        <v>22.3093667282706</v>
      </c>
      <c r="B17737">
        <v>13</v>
      </c>
      <c r="C17737">
        <v>0.73</v>
      </c>
      <c r="D17737" cm="1">
        <f t="array" ref="D17737">IF(MOD(F17737-ROUNDDOWN(F17737/488,0)*2,6)=3,AVERAGE(INDEX($A$2:$A$20497,ROUNDDOWN(F17737/488,0)*488+2)-AVERAGE(A17738:A17742)),)</f>
        <v>0</v>
      </c>
      <c r="E17737">
        <f t="shared" si="295"/>
        <v>0</v>
      </c>
      <c r="F17737">
        <v>17736</v>
      </c>
    </row>
    <row r="17738" spans="1:6" x14ac:dyDescent="0.3">
      <c r="A17738">
        <v>22.2572085303064</v>
      </c>
      <c r="B17738">
        <v>13</v>
      </c>
      <c r="C17738">
        <v>0.7</v>
      </c>
      <c r="D17738" cm="1">
        <f t="array" ref="D17738">IF(MOD(F17738-ROUNDDOWN(F17738/488,0)*2,6)=3,AVERAGE(INDEX($A$2:$A$20497,ROUNDDOWN(F17738/488,0)*488+2)-AVERAGE(A17739:A17743)),)</f>
        <v>0</v>
      </c>
      <c r="E17738">
        <f t="shared" si="295"/>
        <v>0</v>
      </c>
      <c r="F17738">
        <v>17737</v>
      </c>
    </row>
    <row r="17739" spans="1:6" x14ac:dyDescent="0.3">
      <c r="A17739">
        <v>22.291750756638301</v>
      </c>
      <c r="B17739">
        <v>13</v>
      </c>
      <c r="C17739">
        <v>0.79</v>
      </c>
      <c r="D17739" cm="1">
        <f t="array" ref="D17739">IF(MOD(F17739-ROUNDDOWN(F17739/488,0)*2,6)=3,AVERAGE(INDEX($A$2:$A$20497,ROUNDDOWN(F17739/488,0)*488+2)-AVERAGE(A17740:A17744)),)</f>
        <v>0</v>
      </c>
      <c r="E17739">
        <f t="shared" si="295"/>
        <v>0</v>
      </c>
      <c r="F17739">
        <v>17738</v>
      </c>
    </row>
    <row r="17740" spans="1:6" x14ac:dyDescent="0.3">
      <c r="A17740" t="s">
        <v>110</v>
      </c>
      <c r="D17740" cm="1">
        <f t="array" ref="D17740">IF(MOD(F17740-ROUNDDOWN(F17740/488,0)*2,6)=3,AVERAGE(INDEX($A$2:$A$20497,ROUNDDOWN(F17740/488,0)*488+2)-AVERAGE(A17741:A17745)),)</f>
        <v>0.18824145456479968</v>
      </c>
      <c r="E17740">
        <f t="shared" si="295"/>
        <v>1.512</v>
      </c>
      <c r="F17740">
        <v>17739</v>
      </c>
    </row>
    <row r="17741" spans="1:6" x14ac:dyDescent="0.3">
      <c r="A17741">
        <v>22.262354223634301</v>
      </c>
      <c r="B17741">
        <v>13</v>
      </c>
      <c r="C17741">
        <v>1.52</v>
      </c>
      <c r="D17741" cm="1">
        <f t="array" ref="D17741">IF(MOD(F17741-ROUNDDOWN(F17741/488,0)*2,6)=3,AVERAGE(INDEX($A$2:$A$20497,ROUNDDOWN(F17741/488,0)*488+2)-AVERAGE(A17742:A17746)),)</f>
        <v>0</v>
      </c>
      <c r="E17741">
        <f t="shared" si="295"/>
        <v>0</v>
      </c>
      <c r="F17741">
        <v>17740</v>
      </c>
    </row>
    <row r="17742" spans="1:6" x14ac:dyDescent="0.3">
      <c r="A17742">
        <v>22.317066704725299</v>
      </c>
      <c r="B17742">
        <v>13</v>
      </c>
      <c r="C17742">
        <v>1.51</v>
      </c>
      <c r="D17742" cm="1">
        <f t="array" ref="D17742">IF(MOD(F17742-ROUNDDOWN(F17742/488,0)*2,6)=3,AVERAGE(INDEX($A$2:$A$20497,ROUNDDOWN(F17742/488,0)*488+2)-AVERAGE(A17743:A17747)),)</f>
        <v>0</v>
      </c>
      <c r="E17742">
        <f t="shared" si="295"/>
        <v>0</v>
      </c>
      <c r="F17742">
        <v>17741</v>
      </c>
    </row>
    <row r="17743" spans="1:6" x14ac:dyDescent="0.3">
      <c r="A17743">
        <v>22.305423273742001</v>
      </c>
      <c r="B17743">
        <v>13</v>
      </c>
      <c r="C17743">
        <v>1.49</v>
      </c>
      <c r="D17743" cm="1">
        <f t="array" ref="D17743">IF(MOD(F17743-ROUNDDOWN(F17743/488,0)*2,6)=3,AVERAGE(INDEX($A$2:$A$20497,ROUNDDOWN(F17743/488,0)*488+2)-AVERAGE(A17744:A17748)),)</f>
        <v>0</v>
      </c>
      <c r="E17743">
        <f t="shared" si="295"/>
        <v>0</v>
      </c>
      <c r="F17743">
        <v>17742</v>
      </c>
    </row>
    <row r="17744" spans="1:6" x14ac:dyDescent="0.3">
      <c r="A17744">
        <v>22.301456308541798</v>
      </c>
      <c r="B17744">
        <v>13</v>
      </c>
      <c r="C17744">
        <v>1.52</v>
      </c>
      <c r="D17744" cm="1">
        <f t="array" ref="D17744">IF(MOD(F17744-ROUNDDOWN(F17744/488,0)*2,6)=3,AVERAGE(INDEX($A$2:$A$20497,ROUNDDOWN(F17744/488,0)*488+2)-AVERAGE(A17745:A17749)),)</f>
        <v>0</v>
      </c>
      <c r="E17744">
        <f t="shared" si="295"/>
        <v>0</v>
      </c>
      <c r="F17744">
        <v>17743</v>
      </c>
    </row>
    <row r="17745" spans="1:6" x14ac:dyDescent="0.3">
      <c r="A17745">
        <v>22.2954110489096</v>
      </c>
      <c r="B17745">
        <v>13</v>
      </c>
      <c r="C17745">
        <v>1.52</v>
      </c>
      <c r="D17745" cm="1">
        <f t="array" ref="D17745">IF(MOD(F17745-ROUNDDOWN(F17745/488,0)*2,6)=3,AVERAGE(INDEX($A$2:$A$20497,ROUNDDOWN(F17745/488,0)*488+2)-AVERAGE(A17746:A17750)),)</f>
        <v>0</v>
      </c>
      <c r="E17745">
        <f t="shared" si="295"/>
        <v>0</v>
      </c>
      <c r="F17745">
        <v>17744</v>
      </c>
    </row>
    <row r="17746" spans="1:6" x14ac:dyDescent="0.3">
      <c r="A17746" t="s">
        <v>111</v>
      </c>
      <c r="D17746" cm="1">
        <f t="array" ref="D17746">IF(MOD(F17746-ROUNDDOWN(F17746/488,0)*2,6)=3,AVERAGE(INDEX($A$2:$A$20497,ROUNDDOWN(F17746/488,0)*488+2)-AVERAGE(A17747:A17751)),)</f>
        <v>0.15783876722865742</v>
      </c>
      <c r="E17746">
        <f t="shared" si="295"/>
        <v>2.2280000000000002</v>
      </c>
      <c r="F17746">
        <v>17745</v>
      </c>
    </row>
    <row r="17747" spans="1:6" x14ac:dyDescent="0.3">
      <c r="A17747">
        <v>22.268569678197601</v>
      </c>
      <c r="B17747">
        <v>13</v>
      </c>
      <c r="C17747">
        <v>2.2200000000000002</v>
      </c>
      <c r="D17747" cm="1">
        <f t="array" ref="D17747">IF(MOD(F17747-ROUNDDOWN(F17747/488,0)*2,6)=3,AVERAGE(INDEX($A$2:$A$20497,ROUNDDOWN(F17747/488,0)*488+2)-AVERAGE(A17748:A17752)),)</f>
        <v>0</v>
      </c>
      <c r="E17747">
        <f t="shared" si="295"/>
        <v>0</v>
      </c>
      <c r="F17747">
        <v>17746</v>
      </c>
    </row>
    <row r="17748" spans="1:6" x14ac:dyDescent="0.3">
      <c r="A17748">
        <v>22.386464599761499</v>
      </c>
      <c r="B17748">
        <v>13</v>
      </c>
      <c r="C17748">
        <v>2.2200000000000002</v>
      </c>
      <c r="D17748" cm="1">
        <f t="array" ref="D17748">IF(MOD(F17748-ROUNDDOWN(F17748/488,0)*2,6)=3,AVERAGE(INDEX($A$2:$A$20497,ROUNDDOWN(F17748/488,0)*488+2)-AVERAGE(A17749:A17753)),)</f>
        <v>0</v>
      </c>
      <c r="E17748">
        <f t="shared" si="295"/>
        <v>0</v>
      </c>
      <c r="F17748">
        <v>17747</v>
      </c>
    </row>
    <row r="17749" spans="1:6" x14ac:dyDescent="0.3">
      <c r="A17749">
        <v>22.312028087061901</v>
      </c>
      <c r="B17749">
        <v>13</v>
      </c>
      <c r="C17749">
        <v>2.1800000000000002</v>
      </c>
      <c r="D17749" cm="1">
        <f t="array" ref="D17749">IF(MOD(F17749-ROUNDDOWN(F17749/488,0)*2,6)=3,AVERAGE(INDEX($A$2:$A$20497,ROUNDDOWN(F17749/488,0)*488+2)-AVERAGE(A17750:A17754)),)</f>
        <v>0</v>
      </c>
      <c r="E17749">
        <f t="shared" si="295"/>
        <v>0</v>
      </c>
      <c r="F17749">
        <v>17748</v>
      </c>
    </row>
    <row r="17750" spans="1:6" x14ac:dyDescent="0.3">
      <c r="A17750">
        <v>22.2882606818618</v>
      </c>
      <c r="B17750">
        <v>13</v>
      </c>
      <c r="C17750">
        <v>2.31</v>
      </c>
      <c r="D17750" cm="1">
        <f t="array" ref="D17750">IF(MOD(F17750-ROUNDDOWN(F17750/488,0)*2,6)=3,AVERAGE(INDEX($A$2:$A$20497,ROUNDDOWN(F17750/488,0)*488+2)-AVERAGE(A17751:A17755)),)</f>
        <v>0</v>
      </c>
      <c r="E17750">
        <f t="shared" si="295"/>
        <v>0</v>
      </c>
      <c r="F17750">
        <v>17749</v>
      </c>
    </row>
    <row r="17751" spans="1:6" x14ac:dyDescent="0.3">
      <c r="A17751">
        <v>22.378401949350899</v>
      </c>
      <c r="B17751">
        <v>13</v>
      </c>
      <c r="C17751">
        <v>2.21</v>
      </c>
      <c r="D17751" cm="1">
        <f t="array" ref="D17751">IF(MOD(F17751-ROUNDDOWN(F17751/488,0)*2,6)=3,AVERAGE(INDEX($A$2:$A$20497,ROUNDDOWN(F17751/488,0)*488+2)-AVERAGE(A17752:A17756)),)</f>
        <v>0</v>
      </c>
      <c r="E17751">
        <f t="shared" si="295"/>
        <v>0</v>
      </c>
      <c r="F17751">
        <v>17750</v>
      </c>
    </row>
    <row r="17752" spans="1:6" x14ac:dyDescent="0.3">
      <c r="A17752" t="s">
        <v>112</v>
      </c>
      <c r="D17752" cm="1">
        <f t="array" ref="D17752">IF(MOD(F17752-ROUNDDOWN(F17752/488,0)*2,6)=3,AVERAGE(INDEX($A$2:$A$20497,ROUNDDOWN(F17752/488,0)*488+2)-AVERAGE(A17753:A17757)),)</f>
        <v>0.15755587988013531</v>
      </c>
      <c r="E17752">
        <f t="shared" si="295"/>
        <v>2.95</v>
      </c>
      <c r="F17752">
        <v>17751</v>
      </c>
    </row>
    <row r="17753" spans="1:6" x14ac:dyDescent="0.3">
      <c r="A17753">
        <v>22.358295191616001</v>
      </c>
      <c r="B17753">
        <v>13</v>
      </c>
      <c r="C17753">
        <v>2.92</v>
      </c>
      <c r="D17753" cm="1">
        <f t="array" ref="D17753">IF(MOD(F17753-ROUNDDOWN(F17753/488,0)*2,6)=3,AVERAGE(INDEX($A$2:$A$20497,ROUNDDOWN(F17753/488,0)*488+2)-AVERAGE(A17754:A17758)),)</f>
        <v>0</v>
      </c>
      <c r="E17753">
        <f t="shared" si="295"/>
        <v>0</v>
      </c>
      <c r="F17753">
        <v>17752</v>
      </c>
    </row>
    <row r="17754" spans="1:6" x14ac:dyDescent="0.3">
      <c r="A17754">
        <v>22.313951920416599</v>
      </c>
      <c r="B17754">
        <v>13</v>
      </c>
      <c r="C17754">
        <v>2.93</v>
      </c>
      <c r="D17754" cm="1">
        <f t="array" ref="D17754">IF(MOD(F17754-ROUNDDOWN(F17754/488,0)*2,6)=3,AVERAGE(INDEX($A$2:$A$20497,ROUNDDOWN(F17754/488,0)*488+2)-AVERAGE(A17755:A17759)),)</f>
        <v>0</v>
      </c>
      <c r="E17754">
        <f t="shared" si="295"/>
        <v>0</v>
      </c>
      <c r="F17754">
        <v>17753</v>
      </c>
    </row>
    <row r="17755" spans="1:6" x14ac:dyDescent="0.3">
      <c r="A17755">
        <v>22.348919942541499</v>
      </c>
      <c r="B17755">
        <v>13</v>
      </c>
      <c r="C17755">
        <v>2.91</v>
      </c>
      <c r="D17755" cm="1">
        <f t="array" ref="D17755">IF(MOD(F17755-ROUNDDOWN(F17755/488,0)*2,6)=3,AVERAGE(INDEX($A$2:$A$20497,ROUNDDOWN(F17755/488,0)*488+2)-AVERAGE(A17756:A17760)),)</f>
        <v>0</v>
      </c>
      <c r="E17755">
        <f t="shared" si="295"/>
        <v>0</v>
      </c>
      <c r="F17755">
        <v>17754</v>
      </c>
    </row>
    <row r="17756" spans="1:6" x14ac:dyDescent="0.3">
      <c r="A17756">
        <v>22.337733965516598</v>
      </c>
      <c r="B17756">
        <v>13</v>
      </c>
      <c r="C17756">
        <v>3.02</v>
      </c>
      <c r="D17756" cm="1">
        <f t="array" ref="D17756">IF(MOD(F17756-ROUNDDOWN(F17756/488,0)*2,6)=3,AVERAGE(INDEX($A$2:$A$20497,ROUNDDOWN(F17756/488,0)*488+2)-AVERAGE(A17757:A17761)),)</f>
        <v>0</v>
      </c>
      <c r="E17756">
        <f t="shared" si="295"/>
        <v>0</v>
      </c>
      <c r="F17756">
        <v>17755</v>
      </c>
    </row>
    <row r="17757" spans="1:6" x14ac:dyDescent="0.3">
      <c r="A17757">
        <v>22.276238412885601</v>
      </c>
      <c r="B17757">
        <v>13</v>
      </c>
      <c r="C17757">
        <v>2.97</v>
      </c>
      <c r="D17757" cm="1">
        <f t="array" ref="D17757">IF(MOD(F17757-ROUNDDOWN(F17757/488,0)*2,6)=3,AVERAGE(INDEX($A$2:$A$20497,ROUNDDOWN(F17757/488,0)*488+2)-AVERAGE(A17758:A17762)),)</f>
        <v>0</v>
      </c>
      <c r="E17757">
        <f t="shared" si="295"/>
        <v>0</v>
      </c>
      <c r="F17757">
        <v>17756</v>
      </c>
    </row>
    <row r="17758" spans="1:6" x14ac:dyDescent="0.3">
      <c r="A17758" t="s">
        <v>113</v>
      </c>
      <c r="D17758" cm="1">
        <f t="array" ref="D17758">IF(MOD(F17758-ROUNDDOWN(F17758/488,0)*2,6)=3,AVERAGE(INDEX($A$2:$A$20497,ROUNDDOWN(F17758/488,0)*488+2)-AVERAGE(A17759:A17763)),)</f>
        <v>0.18595578262279844</v>
      </c>
      <c r="E17758">
        <f t="shared" si="295"/>
        <v>3.7599999999999993</v>
      </c>
      <c r="F17758">
        <v>17757</v>
      </c>
    </row>
    <row r="17759" spans="1:6" x14ac:dyDescent="0.3">
      <c r="A17759">
        <v>22.274731618702099</v>
      </c>
      <c r="B17759">
        <v>13</v>
      </c>
      <c r="C17759">
        <v>3.59</v>
      </c>
      <c r="D17759" cm="1">
        <f t="array" ref="D17759">IF(MOD(F17759-ROUNDDOWN(F17759/488,0)*2,6)=3,AVERAGE(INDEX($A$2:$A$20497,ROUNDDOWN(F17759/488,0)*488+2)-AVERAGE(A17760:A17764)),)</f>
        <v>0</v>
      </c>
      <c r="E17759">
        <f t="shared" si="295"/>
        <v>0</v>
      </c>
      <c r="F17759">
        <v>17758</v>
      </c>
    </row>
    <row r="17760" spans="1:6" x14ac:dyDescent="0.3">
      <c r="A17760">
        <v>22.3073656648039</v>
      </c>
      <c r="B17760">
        <v>13</v>
      </c>
      <c r="C17760">
        <v>3.81</v>
      </c>
      <c r="D17760" cm="1">
        <f t="array" ref="D17760">IF(MOD(F17760-ROUNDDOWN(F17760/488,0)*2,6)=3,AVERAGE(INDEX($A$2:$A$20497,ROUNDDOWN(F17760/488,0)*488+2)-AVERAGE(A17761:A17765)),)</f>
        <v>0</v>
      </c>
      <c r="E17760">
        <f t="shared" si="295"/>
        <v>0</v>
      </c>
      <c r="F17760">
        <v>17759</v>
      </c>
    </row>
    <row r="17761" spans="1:6" x14ac:dyDescent="0.3">
      <c r="A17761">
        <v>22.299666364497799</v>
      </c>
      <c r="B17761">
        <v>13</v>
      </c>
      <c r="C17761">
        <v>3.84</v>
      </c>
      <c r="D17761" cm="1">
        <f t="array" ref="D17761">IF(MOD(F17761-ROUNDDOWN(F17761/488,0)*2,6)=3,AVERAGE(INDEX($A$2:$A$20497,ROUNDDOWN(F17761/488,0)*488+2)-AVERAGE(A17762:A17766)),)</f>
        <v>0</v>
      </c>
      <c r="E17761">
        <f t="shared" si="295"/>
        <v>0</v>
      </c>
      <c r="F17761">
        <v>17760</v>
      </c>
    </row>
    <row r="17762" spans="1:6" x14ac:dyDescent="0.3">
      <c r="A17762">
        <v>22.280164675873099</v>
      </c>
      <c r="B17762">
        <v>13</v>
      </c>
      <c r="C17762">
        <v>3.8</v>
      </c>
      <c r="D17762" cm="1">
        <f t="array" ref="D17762">IF(MOD(F17762-ROUNDDOWN(F17762/488,0)*2,6)=3,AVERAGE(INDEX($A$2:$A$20497,ROUNDDOWN(F17762/488,0)*488+2)-AVERAGE(A17763:A17767)),)</f>
        <v>0</v>
      </c>
      <c r="E17762">
        <f t="shared" si="295"/>
        <v>0</v>
      </c>
      <c r="F17762">
        <v>17761</v>
      </c>
    </row>
    <row r="17763" spans="1:6" x14ac:dyDescent="0.3">
      <c r="A17763">
        <v>22.331211595386101</v>
      </c>
      <c r="B17763">
        <v>13</v>
      </c>
      <c r="C17763">
        <v>3.76</v>
      </c>
      <c r="D17763" cm="1">
        <f t="array" ref="D17763">IF(MOD(F17763-ROUNDDOWN(F17763/488,0)*2,6)=3,AVERAGE(INDEX($A$2:$A$20497,ROUNDDOWN(F17763/488,0)*488+2)-AVERAGE(A17764:A17768)),)</f>
        <v>0</v>
      </c>
      <c r="E17763">
        <f t="shared" si="295"/>
        <v>0</v>
      </c>
      <c r="F17763">
        <v>17762</v>
      </c>
    </row>
    <row r="17764" spans="1:6" x14ac:dyDescent="0.3">
      <c r="A17764" t="s">
        <v>114</v>
      </c>
      <c r="D17764" cm="1">
        <f t="array" ref="D17764">IF(MOD(F17764-ROUNDDOWN(F17764/488,0)*2,6)=3,AVERAGE(INDEX($A$2:$A$20497,ROUNDDOWN(F17764/488,0)*488+2)-AVERAGE(A17765:A17769)),)</f>
        <v>0.16626444953979913</v>
      </c>
      <c r="E17764">
        <f t="shared" si="295"/>
        <v>4.4399999999999995</v>
      </c>
      <c r="F17764">
        <v>17763</v>
      </c>
    </row>
    <row r="17765" spans="1:6" x14ac:dyDescent="0.3">
      <c r="A17765">
        <v>22.326907716817299</v>
      </c>
      <c r="B17765">
        <v>13</v>
      </c>
      <c r="C17765">
        <v>4.4000000000000004</v>
      </c>
      <c r="D17765" cm="1">
        <f t="array" ref="D17765">IF(MOD(F17765-ROUNDDOWN(F17765/488,0)*2,6)=3,AVERAGE(INDEX($A$2:$A$20497,ROUNDDOWN(F17765/488,0)*488+2)-AVERAGE(A17766:A17770)),)</f>
        <v>0</v>
      </c>
      <c r="E17765">
        <f t="shared" si="295"/>
        <v>0</v>
      </c>
      <c r="F17765">
        <v>17764</v>
      </c>
    </row>
    <row r="17766" spans="1:6" x14ac:dyDescent="0.3">
      <c r="A17766">
        <v>22.288020201560801</v>
      </c>
      <c r="B17766">
        <v>13</v>
      </c>
      <c r="C17766">
        <v>4.46</v>
      </c>
      <c r="D17766" cm="1">
        <f t="array" ref="D17766">IF(MOD(F17766-ROUNDDOWN(F17766/488,0)*2,6)=3,AVERAGE(INDEX($A$2:$A$20497,ROUNDDOWN(F17766/488,0)*488+2)-AVERAGE(A17767:A17771)),)</f>
        <v>0</v>
      </c>
      <c r="E17766">
        <f t="shared" si="295"/>
        <v>0</v>
      </c>
      <c r="F17766">
        <v>17765</v>
      </c>
    </row>
    <row r="17767" spans="1:6" x14ac:dyDescent="0.3">
      <c r="A17767">
        <v>22.323628175884402</v>
      </c>
      <c r="B17767">
        <v>13</v>
      </c>
      <c r="C17767">
        <v>4.5</v>
      </c>
      <c r="D17767" cm="1">
        <f t="array" ref="D17767">IF(MOD(F17767-ROUNDDOWN(F17767/488,0)*2,6)=3,AVERAGE(INDEX($A$2:$A$20497,ROUNDDOWN(F17767/488,0)*488+2)-AVERAGE(A17768:A17772)),)</f>
        <v>0</v>
      </c>
      <c r="E17767">
        <f t="shared" si="295"/>
        <v>0</v>
      </c>
      <c r="F17767">
        <v>17766</v>
      </c>
    </row>
    <row r="17768" spans="1:6" x14ac:dyDescent="0.3">
      <c r="A17768">
        <v>22.3408070249505</v>
      </c>
      <c r="B17768">
        <v>13</v>
      </c>
      <c r="C17768">
        <v>4.45</v>
      </c>
      <c r="D17768" cm="1">
        <f t="array" ref="D17768">IF(MOD(F17768-ROUNDDOWN(F17768/488,0)*2,6)=3,AVERAGE(INDEX($A$2:$A$20497,ROUNDDOWN(F17768/488,0)*488+2)-AVERAGE(A17769:A17773)),)</f>
        <v>0</v>
      </c>
      <c r="E17768">
        <f t="shared" si="295"/>
        <v>0</v>
      </c>
      <c r="F17768">
        <v>17767</v>
      </c>
    </row>
    <row r="17769" spans="1:6" x14ac:dyDescent="0.3">
      <c r="A17769">
        <v>22.312233465464999</v>
      </c>
      <c r="B17769">
        <v>13</v>
      </c>
      <c r="C17769">
        <v>4.3899999999999997</v>
      </c>
      <c r="D17769" cm="1">
        <f t="array" ref="D17769">IF(MOD(F17769-ROUNDDOWN(F17769/488,0)*2,6)=3,AVERAGE(INDEX($A$2:$A$20497,ROUNDDOWN(F17769/488,0)*488+2)-AVERAGE(A17770:A17774)),)</f>
        <v>0</v>
      </c>
      <c r="E17769">
        <f t="shared" si="295"/>
        <v>0</v>
      </c>
      <c r="F17769">
        <v>17768</v>
      </c>
    </row>
    <row r="17770" spans="1:6" x14ac:dyDescent="0.3">
      <c r="A17770" t="s">
        <v>115</v>
      </c>
      <c r="D17770" cm="1">
        <f t="array" ref="D17770">IF(MOD(F17770-ROUNDDOWN(F17770/488,0)*2,6)=3,AVERAGE(INDEX($A$2:$A$20497,ROUNDDOWN(F17770/488,0)*488+2)-AVERAGE(A17771:A17775)),)</f>
        <v>0.12619138311960043</v>
      </c>
      <c r="E17770">
        <f t="shared" si="295"/>
        <v>5.2140000000000004</v>
      </c>
      <c r="F17770">
        <v>17769</v>
      </c>
    </row>
    <row r="17771" spans="1:6" x14ac:dyDescent="0.3">
      <c r="A17771">
        <v>22.408590794645601</v>
      </c>
      <c r="B17771">
        <v>13</v>
      </c>
      <c r="C17771">
        <v>5.35</v>
      </c>
      <c r="D17771" cm="1">
        <f t="array" ref="D17771">IF(MOD(F17771-ROUNDDOWN(F17771/488,0)*2,6)=3,AVERAGE(INDEX($A$2:$A$20497,ROUNDDOWN(F17771/488,0)*488+2)-AVERAGE(A17772:A17776)),)</f>
        <v>0</v>
      </c>
      <c r="E17771">
        <f t="shared" si="295"/>
        <v>0</v>
      </c>
      <c r="F17771">
        <v>17770</v>
      </c>
    </row>
    <row r="17772" spans="1:6" x14ac:dyDescent="0.3">
      <c r="A17772">
        <v>22.3550246534924</v>
      </c>
      <c r="B17772">
        <v>13</v>
      </c>
      <c r="C17772">
        <v>5.22</v>
      </c>
      <c r="D17772" cm="1">
        <f t="array" ref="D17772">IF(MOD(F17772-ROUNDDOWN(F17772/488,0)*2,6)=3,AVERAGE(INDEX($A$2:$A$20497,ROUNDDOWN(F17772/488,0)*488+2)-AVERAGE(A17773:A17777)),)</f>
        <v>0</v>
      </c>
      <c r="E17772">
        <f t="shared" si="295"/>
        <v>0</v>
      </c>
      <c r="F17772">
        <v>17771</v>
      </c>
    </row>
    <row r="17773" spans="1:6" x14ac:dyDescent="0.3">
      <c r="A17773">
        <v>22.3145335598605</v>
      </c>
      <c r="B17773">
        <v>13</v>
      </c>
      <c r="C17773">
        <v>5.0599999999999996</v>
      </c>
      <c r="D17773" cm="1">
        <f t="array" ref="D17773">IF(MOD(F17773-ROUNDDOWN(F17773/488,0)*2,6)=3,AVERAGE(INDEX($A$2:$A$20497,ROUNDDOWN(F17773/488,0)*488+2)-AVERAGE(A17774:A17778)),)</f>
        <v>0</v>
      </c>
      <c r="E17773">
        <f t="shared" si="295"/>
        <v>0</v>
      </c>
      <c r="F17773">
        <v>17772</v>
      </c>
    </row>
    <row r="17774" spans="1:6" x14ac:dyDescent="0.3">
      <c r="A17774">
        <v>22.346067067060901</v>
      </c>
      <c r="B17774">
        <v>13</v>
      </c>
      <c r="C17774">
        <v>5.14</v>
      </c>
      <c r="D17774" cm="1">
        <f t="array" ref="D17774">IF(MOD(F17774-ROUNDDOWN(F17774/488,0)*2,6)=3,AVERAGE(INDEX($A$2:$A$20497,ROUNDDOWN(F17774/488,0)*488+2)-AVERAGE(A17775:A17779)),)</f>
        <v>0</v>
      </c>
      <c r="E17774">
        <f t="shared" si="295"/>
        <v>0</v>
      </c>
      <c r="F17774">
        <v>17773</v>
      </c>
    </row>
    <row r="17775" spans="1:6" x14ac:dyDescent="0.3">
      <c r="A17775">
        <v>22.3677458417196</v>
      </c>
      <c r="B17775">
        <v>13</v>
      </c>
      <c r="C17775">
        <v>5.3</v>
      </c>
      <c r="D17775" cm="1">
        <f t="array" ref="D17775">IF(MOD(F17775-ROUNDDOWN(F17775/488,0)*2,6)=3,AVERAGE(INDEX($A$2:$A$20497,ROUNDDOWN(F17775/488,0)*488+2)-AVERAGE(A17776:A17780)),)</f>
        <v>0</v>
      </c>
      <c r="E17775">
        <f t="shared" si="295"/>
        <v>0</v>
      </c>
      <c r="F17775">
        <v>17774</v>
      </c>
    </row>
    <row r="17776" spans="1:6" x14ac:dyDescent="0.3">
      <c r="A17776" t="s">
        <v>116</v>
      </c>
      <c r="D17776" cm="1">
        <f t="array" ref="D17776">IF(MOD(F17776-ROUNDDOWN(F17776/488,0)*2,6)=3,AVERAGE(INDEX($A$2:$A$20497,ROUNDDOWN(F17776/488,0)*488+2)-AVERAGE(A17777:A17781)),)</f>
        <v>0.13963107409615816</v>
      </c>
      <c r="E17776">
        <f t="shared" si="295"/>
        <v>5.9</v>
      </c>
      <c r="F17776">
        <v>17775</v>
      </c>
    </row>
    <row r="17777" spans="1:6" x14ac:dyDescent="0.3">
      <c r="A17777">
        <v>22.341379459996102</v>
      </c>
      <c r="B17777">
        <v>13</v>
      </c>
      <c r="C17777">
        <v>5.84</v>
      </c>
      <c r="D17777" cm="1">
        <f t="array" ref="D17777">IF(MOD(F17777-ROUNDDOWN(F17777/488,0)*2,6)=3,AVERAGE(INDEX($A$2:$A$20497,ROUNDDOWN(F17777/488,0)*488+2)-AVERAGE(A17778:A17782)),)</f>
        <v>0</v>
      </c>
      <c r="E17777">
        <f t="shared" si="295"/>
        <v>0</v>
      </c>
      <c r="F17777">
        <v>17776</v>
      </c>
    </row>
    <row r="17778" spans="1:6" x14ac:dyDescent="0.3">
      <c r="A17778">
        <v>22.325672564433798</v>
      </c>
      <c r="B17778">
        <v>13</v>
      </c>
      <c r="C17778">
        <v>5.92</v>
      </c>
      <c r="D17778" cm="1">
        <f t="array" ref="D17778">IF(MOD(F17778-ROUNDDOWN(F17778/488,0)*2,6)=3,AVERAGE(INDEX($A$2:$A$20497,ROUNDDOWN(F17778/488,0)*488+2)-AVERAGE(A17779:A17783)),)</f>
        <v>0</v>
      </c>
      <c r="E17778">
        <f t="shared" si="295"/>
        <v>0</v>
      </c>
      <c r="F17778">
        <v>17777</v>
      </c>
    </row>
    <row r="17779" spans="1:6" x14ac:dyDescent="0.3">
      <c r="A17779">
        <v>22.301580803842601</v>
      </c>
      <c r="B17779">
        <v>13</v>
      </c>
      <c r="C17779">
        <v>5.88</v>
      </c>
      <c r="D17779" cm="1">
        <f t="array" ref="D17779">IF(MOD(F17779-ROUNDDOWN(F17779/488,0)*2,6)=3,AVERAGE(INDEX($A$2:$A$20497,ROUNDDOWN(F17779/488,0)*488+2)-AVERAGE(A17780:A17784)),)</f>
        <v>0</v>
      </c>
      <c r="E17779">
        <f t="shared" si="295"/>
        <v>0</v>
      </c>
      <c r="F17779">
        <v>17778</v>
      </c>
    </row>
    <row r="17780" spans="1:6" x14ac:dyDescent="0.3">
      <c r="A17780">
        <v>22.3893452833751</v>
      </c>
      <c r="B17780">
        <v>13</v>
      </c>
      <c r="C17780">
        <v>6.02</v>
      </c>
      <c r="D17780" cm="1">
        <f t="array" ref="D17780">IF(MOD(F17780-ROUNDDOWN(F17780/488,0)*2,6)=3,AVERAGE(INDEX($A$2:$A$20497,ROUNDDOWN(F17780/488,0)*488+2)-AVERAGE(A17781:A17785)),)</f>
        <v>0</v>
      </c>
      <c r="E17780">
        <f t="shared" si="295"/>
        <v>0</v>
      </c>
      <c r="F17780">
        <v>17779</v>
      </c>
    </row>
    <row r="17781" spans="1:6" x14ac:dyDescent="0.3">
      <c r="A17781">
        <v>22.366785350248598</v>
      </c>
      <c r="B17781">
        <v>13</v>
      </c>
      <c r="C17781">
        <v>5.84</v>
      </c>
      <c r="D17781" cm="1">
        <f t="array" ref="D17781">IF(MOD(F17781-ROUNDDOWN(F17781/488,0)*2,6)=3,AVERAGE(INDEX($A$2:$A$20497,ROUNDDOWN(F17781/488,0)*488+2)-AVERAGE(A17782:A17786)),)</f>
        <v>0</v>
      </c>
      <c r="E17781">
        <f t="shared" si="295"/>
        <v>0</v>
      </c>
      <c r="F17781">
        <v>17780</v>
      </c>
    </row>
    <row r="17782" spans="1:6" x14ac:dyDescent="0.3">
      <c r="A17782" t="s">
        <v>117</v>
      </c>
      <c r="D17782" cm="1">
        <f t="array" ref="D17782">IF(MOD(F17782-ROUNDDOWN(F17782/488,0)*2,6)=3,AVERAGE(INDEX($A$2:$A$20497,ROUNDDOWN(F17782/488,0)*488+2)-AVERAGE(A17783:A17787)),)</f>
        <v>0.15124482760185742</v>
      </c>
      <c r="E17782">
        <f t="shared" si="295"/>
        <v>7.4079999999999995</v>
      </c>
      <c r="F17782">
        <v>17781</v>
      </c>
    </row>
    <row r="17783" spans="1:6" x14ac:dyDescent="0.3">
      <c r="A17783">
        <v>22.292381403987701</v>
      </c>
      <c r="B17783">
        <v>13</v>
      </c>
      <c r="C17783">
        <v>8.49</v>
      </c>
      <c r="D17783" cm="1">
        <f t="array" ref="D17783">IF(MOD(F17783-ROUNDDOWN(F17783/488,0)*2,6)=3,AVERAGE(INDEX($A$2:$A$20497,ROUNDDOWN(F17783/488,0)*488+2)-AVERAGE(A17784:A17788)),)</f>
        <v>0</v>
      </c>
      <c r="E17783">
        <f t="shared" si="295"/>
        <v>0</v>
      </c>
      <c r="F17783">
        <v>17782</v>
      </c>
    </row>
    <row r="17784" spans="1:6" x14ac:dyDescent="0.3">
      <c r="A17784">
        <v>22.374103801432199</v>
      </c>
      <c r="B17784">
        <v>13</v>
      </c>
      <c r="C17784">
        <v>7</v>
      </c>
      <c r="D17784" cm="1">
        <f t="array" ref="D17784">IF(MOD(F17784-ROUNDDOWN(F17784/488,0)*2,6)=3,AVERAGE(INDEX($A$2:$A$20497,ROUNDDOWN(F17784/488,0)*488+2)-AVERAGE(A17785:A17789)),)</f>
        <v>0</v>
      </c>
      <c r="E17784">
        <f t="shared" si="295"/>
        <v>0</v>
      </c>
      <c r="F17784">
        <v>17783</v>
      </c>
    </row>
    <row r="17785" spans="1:6" x14ac:dyDescent="0.3">
      <c r="A17785">
        <v>22.3209801632755</v>
      </c>
      <c r="B17785">
        <v>13</v>
      </c>
      <c r="C17785">
        <v>7.08</v>
      </c>
      <c r="D17785" cm="1">
        <f t="array" ref="D17785">IF(MOD(F17785-ROUNDDOWN(F17785/488,0)*2,6)=3,AVERAGE(INDEX($A$2:$A$20497,ROUNDDOWN(F17785/488,0)*488+2)-AVERAGE(A17786:A17790)),)</f>
        <v>0</v>
      </c>
      <c r="E17785">
        <f t="shared" si="295"/>
        <v>0</v>
      </c>
      <c r="F17785">
        <v>17784</v>
      </c>
    </row>
    <row r="17786" spans="1:6" x14ac:dyDescent="0.3">
      <c r="A17786">
        <v>22.341207323560901</v>
      </c>
      <c r="B17786">
        <v>13</v>
      </c>
      <c r="C17786">
        <v>6.81</v>
      </c>
      <c r="D17786" cm="1">
        <f t="array" ref="D17786">IF(MOD(F17786-ROUNDDOWN(F17786/488,0)*2,6)=3,AVERAGE(INDEX($A$2:$A$20497,ROUNDDOWN(F17786/488,0)*488+2)-AVERAGE(A17787:A17791)),)</f>
        <v>0</v>
      </c>
      <c r="E17786">
        <f t="shared" si="295"/>
        <v>0</v>
      </c>
      <c r="F17786">
        <v>17785</v>
      </c>
    </row>
    <row r="17787" spans="1:6" x14ac:dyDescent="0.3">
      <c r="A17787">
        <v>22.338022002111401</v>
      </c>
      <c r="B17787">
        <v>13</v>
      </c>
      <c r="C17787">
        <v>7.66</v>
      </c>
      <c r="D17787" cm="1">
        <f t="array" ref="D17787">IF(MOD(F17787-ROUNDDOWN(F17787/488,0)*2,6)=3,AVERAGE(INDEX($A$2:$A$20497,ROUNDDOWN(F17787/488,0)*488+2)-AVERAGE(A17788:A17792)),)</f>
        <v>0</v>
      </c>
      <c r="E17787">
        <f t="shared" si="295"/>
        <v>0</v>
      </c>
      <c r="F17787">
        <v>17786</v>
      </c>
    </row>
    <row r="17788" spans="1:6" x14ac:dyDescent="0.3">
      <c r="A17788" t="s">
        <v>2</v>
      </c>
      <c r="D17788" cm="1">
        <f t="array" ref="D17788">IF(MOD(F17788-ROUNDDOWN(F17788/488,0)*2,6)=3,AVERAGE(INDEX($A$2:$A$20497,ROUNDDOWN(F17788/488,0)*488+2)-AVERAGE(A17789:A17793)),)</f>
        <v>0.20282906092533892</v>
      </c>
      <c r="E17788">
        <f t="shared" si="295"/>
        <v>1.036</v>
      </c>
      <c r="F17788">
        <v>17787</v>
      </c>
    </row>
    <row r="17789" spans="1:6" x14ac:dyDescent="0.3">
      <c r="A17789">
        <v>22.3344045204324</v>
      </c>
      <c r="B17789">
        <v>13</v>
      </c>
      <c r="C17789">
        <v>1.01</v>
      </c>
      <c r="D17789" cm="1">
        <f t="array" ref="D17789">IF(MOD(F17789-ROUNDDOWN(F17789/488,0)*2,6)=3,AVERAGE(INDEX($A$2:$A$20497,ROUNDDOWN(F17789/488,0)*488+2)-AVERAGE(A17790:A17794)),)</f>
        <v>0</v>
      </c>
      <c r="E17789">
        <f t="shared" si="295"/>
        <v>0</v>
      </c>
      <c r="F17789">
        <v>17788</v>
      </c>
    </row>
    <row r="17790" spans="1:6" x14ac:dyDescent="0.3">
      <c r="A17790">
        <v>22.345972521538801</v>
      </c>
      <c r="B17790">
        <v>13</v>
      </c>
      <c r="C17790">
        <v>1.1000000000000001</v>
      </c>
      <c r="D17790" cm="1">
        <f t="array" ref="D17790">IF(MOD(F17790-ROUNDDOWN(F17790/488,0)*2,6)=3,AVERAGE(INDEX($A$2:$A$20497,ROUNDDOWN(F17790/488,0)*488+2)-AVERAGE(A17791:A17795)),)</f>
        <v>0</v>
      </c>
      <c r="E17790">
        <f t="shared" si="295"/>
        <v>0</v>
      </c>
      <c r="F17790">
        <v>17789</v>
      </c>
    </row>
    <row r="17791" spans="1:6" x14ac:dyDescent="0.3">
      <c r="A17791">
        <v>22.229116616525801</v>
      </c>
      <c r="B17791">
        <v>13</v>
      </c>
      <c r="C17791">
        <v>0.98</v>
      </c>
      <c r="D17791" cm="1">
        <f t="array" ref="D17791">IF(MOD(F17791-ROUNDDOWN(F17791/488,0)*2,6)=3,AVERAGE(INDEX($A$2:$A$20497,ROUNDDOWN(F17791/488,0)*488+2)-AVERAGE(A17792:A17796)),)</f>
        <v>0</v>
      </c>
      <c r="E17791">
        <f t="shared" si="295"/>
        <v>0</v>
      </c>
      <c r="F17791">
        <v>17790</v>
      </c>
    </row>
    <row r="17792" spans="1:6" x14ac:dyDescent="0.3">
      <c r="A17792">
        <v>22.261733824020599</v>
      </c>
      <c r="B17792">
        <v>13</v>
      </c>
      <c r="C17792">
        <v>1.06</v>
      </c>
      <c r="D17792" cm="1">
        <f t="array" ref="D17792">IF(MOD(F17792-ROUNDDOWN(F17792/488,0)*2,6)=3,AVERAGE(INDEX($A$2:$A$20497,ROUNDDOWN(F17792/488,0)*488+2)-AVERAGE(A17793:A17797)),)</f>
        <v>0</v>
      </c>
      <c r="E17792">
        <f t="shared" si="295"/>
        <v>0</v>
      </c>
      <c r="F17792">
        <v>17791</v>
      </c>
    </row>
    <row r="17793" spans="1:6" x14ac:dyDescent="0.3">
      <c r="A17793">
        <v>22.237546045232701</v>
      </c>
      <c r="B17793">
        <v>13</v>
      </c>
      <c r="C17793">
        <v>1.03</v>
      </c>
      <c r="D17793" cm="1">
        <f t="array" ref="D17793">IF(MOD(F17793-ROUNDDOWN(F17793/488,0)*2,6)=3,AVERAGE(INDEX($A$2:$A$20497,ROUNDDOWN(F17793/488,0)*488+2)-AVERAGE(A17794:A17798)),)</f>
        <v>0</v>
      </c>
      <c r="E17793">
        <f t="shared" si="295"/>
        <v>0</v>
      </c>
      <c r="F17793">
        <v>17792</v>
      </c>
    </row>
    <row r="17794" spans="1:6" x14ac:dyDescent="0.3">
      <c r="A17794" t="s">
        <v>3</v>
      </c>
      <c r="D17794" cm="1">
        <f t="array" ref="D17794">IF(MOD(F17794-ROUNDDOWN(F17794/488,0)*2,6)=3,AVERAGE(INDEX($A$2:$A$20497,ROUNDDOWN(F17794/488,0)*488+2)-AVERAGE(A17795:A17799)),)</f>
        <v>0.17547087429885977</v>
      </c>
      <c r="E17794">
        <f t="shared" si="295"/>
        <v>1.9759999999999998</v>
      </c>
      <c r="F17794">
        <v>17793</v>
      </c>
    </row>
    <row r="17795" spans="1:6" x14ac:dyDescent="0.3">
      <c r="A17795">
        <v>22.325642039594001</v>
      </c>
      <c r="B17795">
        <v>13</v>
      </c>
      <c r="C17795">
        <v>2.13</v>
      </c>
      <c r="D17795" cm="1">
        <f t="array" ref="D17795">IF(MOD(F17795-ROUNDDOWN(F17795/488,0)*2,6)=3,AVERAGE(INDEX($A$2:$A$20497,ROUNDDOWN(F17795/488,0)*488+2)-AVERAGE(A17796:A17800)),)</f>
        <v>0</v>
      </c>
      <c r="E17795">
        <f t="shared" si="295"/>
        <v>0</v>
      </c>
      <c r="F17795">
        <v>17794</v>
      </c>
    </row>
    <row r="17796" spans="1:6" x14ac:dyDescent="0.3">
      <c r="A17796">
        <v>22.276199421404201</v>
      </c>
      <c r="B17796">
        <v>13</v>
      </c>
      <c r="C17796">
        <v>1.96</v>
      </c>
      <c r="D17796" cm="1">
        <f t="array" ref="D17796">IF(MOD(F17796-ROUNDDOWN(F17796/488,0)*2,6)=3,AVERAGE(INDEX($A$2:$A$20497,ROUNDDOWN(F17796/488,0)*488+2)-AVERAGE(A17797:A17801)),)</f>
        <v>0</v>
      </c>
      <c r="E17796">
        <f t="shared" si="295"/>
        <v>0</v>
      </c>
      <c r="F17796">
        <v>17795</v>
      </c>
    </row>
    <row r="17797" spans="1:6" x14ac:dyDescent="0.3">
      <c r="A17797">
        <v>22.331354996575001</v>
      </c>
      <c r="B17797">
        <v>13</v>
      </c>
      <c r="C17797">
        <v>1.89</v>
      </c>
      <c r="D17797" cm="1">
        <f t="array" ref="D17797">IF(MOD(F17797-ROUNDDOWN(F17797/488,0)*2,6)=3,AVERAGE(INDEX($A$2:$A$20497,ROUNDDOWN(F17797/488,0)*488+2)-AVERAGE(A17798:A17802)),)</f>
        <v>0</v>
      </c>
      <c r="E17797">
        <f t="shared" ref="E17797:E17860" si="296">IF(MOD(F17797-ROUNDDOWN(F17797/488,0)*2,6)=3,AVERAGE(AVERAGE(C17798:C17802)),)</f>
        <v>0</v>
      </c>
      <c r="F17797">
        <v>17796</v>
      </c>
    </row>
    <row r="17798" spans="1:6" x14ac:dyDescent="0.3">
      <c r="A17798">
        <v>22.2610210503912</v>
      </c>
      <c r="B17798">
        <v>13</v>
      </c>
      <c r="C17798">
        <v>1.87</v>
      </c>
      <c r="D17798" cm="1">
        <f t="array" ref="D17798">IF(MOD(F17798-ROUNDDOWN(F17798/488,0)*2,6)=3,AVERAGE(INDEX($A$2:$A$20497,ROUNDDOWN(F17798/488,0)*488+2)-AVERAGE(A17799:A17803)),)</f>
        <v>0</v>
      </c>
      <c r="E17798">
        <f t="shared" si="296"/>
        <v>0</v>
      </c>
      <c r="F17798">
        <v>17797</v>
      </c>
    </row>
    <row r="17799" spans="1:6" x14ac:dyDescent="0.3">
      <c r="A17799">
        <v>22.351346952918298</v>
      </c>
      <c r="B17799">
        <v>13</v>
      </c>
      <c r="C17799">
        <v>2.0299999999999998</v>
      </c>
      <c r="D17799" cm="1">
        <f t="array" ref="D17799">IF(MOD(F17799-ROUNDDOWN(F17799/488,0)*2,6)=3,AVERAGE(INDEX($A$2:$A$20497,ROUNDDOWN(F17799/488,0)*488+2)-AVERAGE(A17800:A17804)),)</f>
        <v>0</v>
      </c>
      <c r="E17799">
        <f t="shared" si="296"/>
        <v>0</v>
      </c>
      <c r="F17799">
        <v>17798</v>
      </c>
    </row>
    <row r="17800" spans="1:6" x14ac:dyDescent="0.3">
      <c r="A17800" t="s">
        <v>4</v>
      </c>
      <c r="D17800" cm="1">
        <f t="array" ref="D17800">IF(MOD(F17800-ROUNDDOWN(F17800/488,0)*2,6)=3,AVERAGE(INDEX($A$2:$A$20497,ROUNDDOWN(F17800/488,0)*488+2)-AVERAGE(A17801:A17805)),)</f>
        <v>0.1193559688535224</v>
      </c>
      <c r="E17800">
        <f t="shared" si="296"/>
        <v>2.8860000000000001</v>
      </c>
      <c r="F17800">
        <v>17799</v>
      </c>
    </row>
    <row r="17801" spans="1:6" x14ac:dyDescent="0.3">
      <c r="A17801">
        <v>22.386415031355099</v>
      </c>
      <c r="B17801">
        <v>13</v>
      </c>
      <c r="C17801">
        <v>2.83</v>
      </c>
      <c r="D17801" cm="1">
        <f t="array" ref="D17801">IF(MOD(F17801-ROUNDDOWN(F17801/488,0)*2,6)=3,AVERAGE(INDEX($A$2:$A$20497,ROUNDDOWN(F17801/488,0)*488+2)-AVERAGE(A17802:A17806)),)</f>
        <v>0</v>
      </c>
      <c r="E17801">
        <f t="shared" si="296"/>
        <v>0</v>
      </c>
      <c r="F17801">
        <v>17800</v>
      </c>
    </row>
    <row r="17802" spans="1:6" x14ac:dyDescent="0.3">
      <c r="A17802">
        <v>22.390334577470899</v>
      </c>
      <c r="B17802">
        <v>13</v>
      </c>
      <c r="C17802">
        <v>2.99</v>
      </c>
      <c r="D17802" cm="1">
        <f t="array" ref="D17802">IF(MOD(F17802-ROUNDDOWN(F17802/488,0)*2,6)=3,AVERAGE(INDEX($A$2:$A$20497,ROUNDDOWN(F17802/488,0)*488+2)-AVERAGE(A17803:A17807)),)</f>
        <v>0</v>
      </c>
      <c r="E17802">
        <f t="shared" si="296"/>
        <v>0</v>
      </c>
      <c r="F17802">
        <v>17801</v>
      </c>
    </row>
    <row r="17803" spans="1:6" x14ac:dyDescent="0.3">
      <c r="A17803">
        <v>22.3511777157034</v>
      </c>
      <c r="B17803">
        <v>13</v>
      </c>
      <c r="C17803">
        <v>2.84</v>
      </c>
      <c r="D17803" cm="1">
        <f t="array" ref="D17803">IF(MOD(F17803-ROUNDDOWN(F17803/488,0)*2,6)=3,AVERAGE(INDEX($A$2:$A$20497,ROUNDDOWN(F17803/488,0)*488+2)-AVERAGE(A17804:A17808)),)</f>
        <v>0</v>
      </c>
      <c r="E17803">
        <f t="shared" si="296"/>
        <v>0</v>
      </c>
      <c r="F17803">
        <v>17802</v>
      </c>
    </row>
    <row r="17804" spans="1:6" x14ac:dyDescent="0.3">
      <c r="A17804">
        <v>22.314312641416201</v>
      </c>
      <c r="B17804">
        <v>13</v>
      </c>
      <c r="C17804">
        <v>2.78</v>
      </c>
      <c r="D17804" cm="1">
        <f t="array" ref="D17804">IF(MOD(F17804-ROUNDDOWN(F17804/488,0)*2,6)=3,AVERAGE(INDEX($A$2:$A$20497,ROUNDDOWN(F17804/488,0)*488+2)-AVERAGE(A17805:A17809)),)</f>
        <v>0</v>
      </c>
      <c r="E17804">
        <f t="shared" si="296"/>
        <v>0</v>
      </c>
      <c r="F17804">
        <v>17803</v>
      </c>
    </row>
    <row r="17805" spans="1:6" x14ac:dyDescent="0.3">
      <c r="A17805">
        <v>22.383899022163799</v>
      </c>
      <c r="B17805">
        <v>13</v>
      </c>
      <c r="C17805">
        <v>2.99</v>
      </c>
      <c r="D17805" cm="1">
        <f t="array" ref="D17805">IF(MOD(F17805-ROUNDDOWN(F17805/488,0)*2,6)=3,AVERAGE(INDEX($A$2:$A$20497,ROUNDDOWN(F17805/488,0)*488+2)-AVERAGE(A17806:A17810)),)</f>
        <v>0</v>
      </c>
      <c r="E17805">
        <f t="shared" si="296"/>
        <v>0</v>
      </c>
      <c r="F17805">
        <v>17804</v>
      </c>
    </row>
    <row r="17806" spans="1:6" x14ac:dyDescent="0.3">
      <c r="A17806" t="s">
        <v>5</v>
      </c>
      <c r="D17806" cm="1">
        <f t="array" ref="D17806">IF(MOD(F17806-ROUNDDOWN(F17806/488,0)*2,6)=3,AVERAGE(INDEX($A$2:$A$20497,ROUNDDOWN(F17806/488,0)*488+2)-AVERAGE(A17807:A17811)),)</f>
        <v>0.16253274041435972</v>
      </c>
      <c r="E17806">
        <f t="shared" si="296"/>
        <v>3.8199999999999994</v>
      </c>
      <c r="F17806">
        <v>17805</v>
      </c>
    </row>
    <row r="17807" spans="1:6" x14ac:dyDescent="0.3">
      <c r="A17807">
        <v>22.3313894072968</v>
      </c>
      <c r="B17807">
        <v>13</v>
      </c>
      <c r="C17807">
        <v>3.84</v>
      </c>
      <c r="D17807" cm="1">
        <f t="array" ref="D17807">IF(MOD(F17807-ROUNDDOWN(F17807/488,0)*2,6)=3,AVERAGE(INDEX($A$2:$A$20497,ROUNDDOWN(F17807/488,0)*488+2)-AVERAGE(A17808:A17812)),)</f>
        <v>0</v>
      </c>
      <c r="E17807">
        <f t="shared" si="296"/>
        <v>0</v>
      </c>
      <c r="F17807">
        <v>17806</v>
      </c>
    </row>
    <row r="17808" spans="1:6" x14ac:dyDescent="0.3">
      <c r="A17808">
        <v>22.314402250772702</v>
      </c>
      <c r="B17808">
        <v>13</v>
      </c>
      <c r="C17808">
        <v>3.88</v>
      </c>
      <c r="D17808" cm="1">
        <f t="array" ref="D17808">IF(MOD(F17808-ROUNDDOWN(F17808/488,0)*2,6)=3,AVERAGE(INDEX($A$2:$A$20497,ROUNDDOWN(F17808/488,0)*488+2)-AVERAGE(A17809:A17813)),)</f>
        <v>0</v>
      </c>
      <c r="E17808">
        <f t="shared" si="296"/>
        <v>0</v>
      </c>
      <c r="F17808">
        <v>17807</v>
      </c>
    </row>
    <row r="17809" spans="1:6" x14ac:dyDescent="0.3">
      <c r="A17809">
        <v>22.333107311668901</v>
      </c>
      <c r="B17809">
        <v>13</v>
      </c>
      <c r="C17809">
        <v>3.73</v>
      </c>
      <c r="D17809" cm="1">
        <f t="array" ref="D17809">IF(MOD(F17809-ROUNDDOWN(F17809/488,0)*2,6)=3,AVERAGE(INDEX($A$2:$A$20497,ROUNDDOWN(F17809/488,0)*488+2)-AVERAGE(A17810:A17814)),)</f>
        <v>0</v>
      </c>
      <c r="E17809">
        <f t="shared" si="296"/>
        <v>0</v>
      </c>
      <c r="F17809">
        <v>17808</v>
      </c>
    </row>
    <row r="17810" spans="1:6" x14ac:dyDescent="0.3">
      <c r="A17810">
        <v>22.2982618012663</v>
      </c>
      <c r="B17810">
        <v>13</v>
      </c>
      <c r="C17810">
        <v>3.93</v>
      </c>
      <c r="D17810" cm="1">
        <f t="array" ref="D17810">IF(MOD(F17810-ROUNDDOWN(F17810/488,0)*2,6)=3,AVERAGE(INDEX($A$2:$A$20497,ROUNDDOWN(F17810/488,0)*488+2)-AVERAGE(A17811:A17815)),)</f>
        <v>0</v>
      </c>
      <c r="E17810">
        <f t="shared" si="296"/>
        <v>0</v>
      </c>
      <c r="F17810">
        <v>17809</v>
      </c>
    </row>
    <row r="17811" spans="1:6" x14ac:dyDescent="0.3">
      <c r="A17811">
        <v>22.3330943593005</v>
      </c>
      <c r="B17811">
        <v>13</v>
      </c>
      <c r="C17811">
        <v>3.72</v>
      </c>
      <c r="D17811" cm="1">
        <f t="array" ref="D17811">IF(MOD(F17811-ROUNDDOWN(F17811/488,0)*2,6)=3,AVERAGE(INDEX($A$2:$A$20497,ROUNDDOWN(F17811/488,0)*488+2)-AVERAGE(A17812:A17816)),)</f>
        <v>0</v>
      </c>
      <c r="E17811">
        <f t="shared" si="296"/>
        <v>0</v>
      </c>
      <c r="F17811">
        <v>17810</v>
      </c>
    </row>
    <row r="17812" spans="1:6" x14ac:dyDescent="0.3">
      <c r="A17812" t="s">
        <v>6</v>
      </c>
      <c r="D17812" cm="1">
        <f t="array" ref="D17812">IF(MOD(F17812-ROUNDDOWN(F17812/488,0)*2,6)=3,AVERAGE(INDEX($A$2:$A$20497,ROUNDDOWN(F17812/488,0)*488+2)-AVERAGE(A17813:A17817)),)</f>
        <v>0.11185371626575602</v>
      </c>
      <c r="E17812">
        <f t="shared" si="296"/>
        <v>4.68</v>
      </c>
      <c r="F17812">
        <v>17811</v>
      </c>
    </row>
    <row r="17813" spans="1:6" x14ac:dyDescent="0.3">
      <c r="A17813">
        <v>22.365834115819801</v>
      </c>
      <c r="B17813">
        <v>13</v>
      </c>
      <c r="C17813">
        <v>4.63</v>
      </c>
      <c r="D17813" cm="1">
        <f t="array" ref="D17813">IF(MOD(F17813-ROUNDDOWN(F17813/488,0)*2,6)=3,AVERAGE(INDEX($A$2:$A$20497,ROUNDDOWN(F17813/488,0)*488+2)-AVERAGE(A17814:A17818)),)</f>
        <v>0</v>
      </c>
      <c r="E17813">
        <f t="shared" si="296"/>
        <v>0</v>
      </c>
      <c r="F17813">
        <v>17812</v>
      </c>
    </row>
    <row r="17814" spans="1:6" x14ac:dyDescent="0.3">
      <c r="A17814">
        <v>22.427433502982701</v>
      </c>
      <c r="B17814">
        <v>13</v>
      </c>
      <c r="C17814">
        <v>4.6399999999999997</v>
      </c>
      <c r="D17814" cm="1">
        <f t="array" ref="D17814">IF(MOD(F17814-ROUNDDOWN(F17814/488,0)*2,6)=3,AVERAGE(INDEX($A$2:$A$20497,ROUNDDOWN(F17814/488,0)*488+2)-AVERAGE(A17815:A17819)),)</f>
        <v>0</v>
      </c>
      <c r="E17814">
        <f t="shared" si="296"/>
        <v>0</v>
      </c>
      <c r="F17814">
        <v>17813</v>
      </c>
    </row>
    <row r="17815" spans="1:6" x14ac:dyDescent="0.3">
      <c r="A17815">
        <v>22.335136858460501</v>
      </c>
      <c r="B17815">
        <v>13</v>
      </c>
      <c r="C17815">
        <v>4.78</v>
      </c>
      <c r="D17815" cm="1">
        <f t="array" ref="D17815">IF(MOD(F17815-ROUNDDOWN(F17815/488,0)*2,6)=3,AVERAGE(INDEX($A$2:$A$20497,ROUNDDOWN(F17815/488,0)*488+2)-AVERAGE(A17816:A17820)),)</f>
        <v>0</v>
      </c>
      <c r="E17815">
        <f t="shared" si="296"/>
        <v>0</v>
      </c>
      <c r="F17815">
        <v>17814</v>
      </c>
    </row>
    <row r="17816" spans="1:6" x14ac:dyDescent="0.3">
      <c r="A17816">
        <v>22.373686133775301</v>
      </c>
      <c r="B17816">
        <v>13</v>
      </c>
      <c r="C17816">
        <v>4.63</v>
      </c>
      <c r="D17816" cm="1">
        <f t="array" ref="D17816">IF(MOD(F17816-ROUNDDOWN(F17816/488,0)*2,6)=3,AVERAGE(INDEX($A$2:$A$20497,ROUNDDOWN(F17816/488,0)*488+2)-AVERAGE(A17817:A17821)),)</f>
        <v>0</v>
      </c>
      <c r="E17816">
        <f t="shared" si="296"/>
        <v>0</v>
      </c>
      <c r="F17816">
        <v>17815</v>
      </c>
    </row>
    <row r="17817" spans="1:6" x14ac:dyDescent="0.3">
      <c r="A17817">
        <v>22.361559640009901</v>
      </c>
      <c r="B17817">
        <v>13</v>
      </c>
      <c r="C17817">
        <v>4.72</v>
      </c>
      <c r="D17817" cm="1">
        <f t="array" ref="D17817">IF(MOD(F17817-ROUNDDOWN(F17817/488,0)*2,6)=3,AVERAGE(INDEX($A$2:$A$20497,ROUNDDOWN(F17817/488,0)*488+2)-AVERAGE(A17818:A17822)),)</f>
        <v>0</v>
      </c>
      <c r="E17817">
        <f t="shared" si="296"/>
        <v>0</v>
      </c>
      <c r="F17817">
        <v>17816</v>
      </c>
    </row>
    <row r="17818" spans="1:6" x14ac:dyDescent="0.3">
      <c r="A17818" t="s">
        <v>7</v>
      </c>
      <c r="D17818" cm="1">
        <f t="array" ref="D17818">IF(MOD(F17818-ROUNDDOWN(F17818/488,0)*2,6)=3,AVERAGE(INDEX($A$2:$A$20497,ROUNDDOWN(F17818/488,0)*488+2)-AVERAGE(A17819:A17823)),)</f>
        <v>0.10401334208716051</v>
      </c>
      <c r="E17818">
        <f t="shared" si="296"/>
        <v>5.5679999999999996</v>
      </c>
      <c r="F17818">
        <v>17817</v>
      </c>
    </row>
    <row r="17819" spans="1:6" x14ac:dyDescent="0.3">
      <c r="A17819">
        <v>22.415835045676701</v>
      </c>
      <c r="B17819">
        <v>13</v>
      </c>
      <c r="C17819">
        <v>5.59</v>
      </c>
      <c r="D17819" cm="1">
        <f t="array" ref="D17819">IF(MOD(F17819-ROUNDDOWN(F17819/488,0)*2,6)=3,AVERAGE(INDEX($A$2:$A$20497,ROUNDDOWN(F17819/488,0)*488+2)-AVERAGE(A17820:A17824)),)</f>
        <v>0</v>
      </c>
      <c r="E17819">
        <f t="shared" si="296"/>
        <v>0</v>
      </c>
      <c r="F17819">
        <v>17818</v>
      </c>
    </row>
    <row r="17820" spans="1:6" x14ac:dyDescent="0.3">
      <c r="A17820">
        <v>22.328107008618598</v>
      </c>
      <c r="B17820">
        <v>13</v>
      </c>
      <c r="C17820">
        <v>5.45</v>
      </c>
      <c r="D17820" cm="1">
        <f t="array" ref="D17820">IF(MOD(F17820-ROUNDDOWN(F17820/488,0)*2,6)=3,AVERAGE(INDEX($A$2:$A$20497,ROUNDDOWN(F17820/488,0)*488+2)-AVERAGE(A17821:A17825)),)</f>
        <v>0</v>
      </c>
      <c r="E17820">
        <f t="shared" si="296"/>
        <v>0</v>
      </c>
      <c r="F17820">
        <v>17819</v>
      </c>
    </row>
    <row r="17821" spans="1:6" x14ac:dyDescent="0.3">
      <c r="A17821">
        <v>22.443113462733699</v>
      </c>
      <c r="B17821">
        <v>13</v>
      </c>
      <c r="C17821">
        <v>5.43</v>
      </c>
      <c r="D17821" cm="1">
        <f t="array" ref="D17821">IF(MOD(F17821-ROUNDDOWN(F17821/488,0)*2,6)=3,AVERAGE(INDEX($A$2:$A$20497,ROUNDDOWN(F17821/488,0)*488+2)-AVERAGE(A17822:A17826)),)</f>
        <v>0</v>
      </c>
      <c r="E17821">
        <f t="shared" si="296"/>
        <v>0</v>
      </c>
      <c r="F17821">
        <v>17820</v>
      </c>
    </row>
    <row r="17822" spans="1:6" x14ac:dyDescent="0.3">
      <c r="A17822">
        <v>22.373695840034699</v>
      </c>
      <c r="B17822">
        <v>13</v>
      </c>
      <c r="C17822">
        <v>5.61</v>
      </c>
      <c r="D17822" cm="1">
        <f t="array" ref="D17822">IF(MOD(F17822-ROUNDDOWN(F17822/488,0)*2,6)=3,AVERAGE(INDEX($A$2:$A$20497,ROUNDDOWN(F17822/488,0)*488+2)-AVERAGE(A17823:A17827)),)</f>
        <v>0</v>
      </c>
      <c r="E17822">
        <f t="shared" si="296"/>
        <v>0</v>
      </c>
      <c r="F17822">
        <v>17821</v>
      </c>
    </row>
    <row r="17823" spans="1:6" x14ac:dyDescent="0.3">
      <c r="A17823">
        <v>22.3421007648775</v>
      </c>
      <c r="B17823">
        <v>13</v>
      </c>
      <c r="C17823">
        <v>5.76</v>
      </c>
      <c r="D17823" cm="1">
        <f t="array" ref="D17823">IF(MOD(F17823-ROUNDDOWN(F17823/488,0)*2,6)=3,AVERAGE(INDEX($A$2:$A$20497,ROUNDDOWN(F17823/488,0)*488+2)-AVERAGE(A17824:A17828)),)</f>
        <v>0</v>
      </c>
      <c r="E17823">
        <f t="shared" si="296"/>
        <v>0</v>
      </c>
      <c r="F17823">
        <v>17822</v>
      </c>
    </row>
    <row r="17824" spans="1:6" x14ac:dyDescent="0.3">
      <c r="A17824" t="s">
        <v>8</v>
      </c>
      <c r="D17824" cm="1">
        <f t="array" ref="D17824">IF(MOD(F17824-ROUNDDOWN(F17824/488,0)*2,6)=3,AVERAGE(INDEX($A$2:$A$20497,ROUNDDOWN(F17824/488,0)*488+2)-AVERAGE(A17825:A17829)),)</f>
        <v>0.16125879544673793</v>
      </c>
      <c r="E17824">
        <f t="shared" si="296"/>
        <v>6.5519999999999996</v>
      </c>
      <c r="F17824">
        <v>17823</v>
      </c>
    </row>
    <row r="17825" spans="1:6" x14ac:dyDescent="0.3">
      <c r="A17825">
        <v>22.3393994331472</v>
      </c>
      <c r="B17825">
        <v>13</v>
      </c>
      <c r="C17825">
        <v>6.43</v>
      </c>
      <c r="D17825" cm="1">
        <f t="array" ref="D17825">IF(MOD(F17825-ROUNDDOWN(F17825/488,0)*2,6)=3,AVERAGE(INDEX($A$2:$A$20497,ROUNDDOWN(F17825/488,0)*488+2)-AVERAGE(A17826:A17830)),)</f>
        <v>0</v>
      </c>
      <c r="E17825">
        <f t="shared" si="296"/>
        <v>0</v>
      </c>
      <c r="F17825">
        <v>17824</v>
      </c>
    </row>
    <row r="17826" spans="1:6" x14ac:dyDescent="0.3">
      <c r="A17826">
        <v>22.347229819012298</v>
      </c>
      <c r="B17826">
        <v>13</v>
      </c>
      <c r="C17826">
        <v>6.55</v>
      </c>
      <c r="D17826" cm="1">
        <f t="array" ref="D17826">IF(MOD(F17826-ROUNDDOWN(F17826/488,0)*2,6)=3,AVERAGE(INDEX($A$2:$A$20497,ROUNDDOWN(F17826/488,0)*488+2)-AVERAGE(A17827:A17831)),)</f>
        <v>0</v>
      </c>
      <c r="E17826">
        <f t="shared" si="296"/>
        <v>0</v>
      </c>
      <c r="F17826">
        <v>17825</v>
      </c>
    </row>
    <row r="17827" spans="1:6" x14ac:dyDescent="0.3">
      <c r="A17827">
        <v>22.314785454458502</v>
      </c>
      <c r="B17827">
        <v>13</v>
      </c>
      <c r="C17827">
        <v>6.47</v>
      </c>
      <c r="D17827" cm="1">
        <f t="array" ref="D17827">IF(MOD(F17827-ROUNDDOWN(F17827/488,0)*2,6)=3,AVERAGE(INDEX($A$2:$A$20497,ROUNDDOWN(F17827/488,0)*488+2)-AVERAGE(A17828:A17832)),)</f>
        <v>0</v>
      </c>
      <c r="E17827">
        <f t="shared" si="296"/>
        <v>0</v>
      </c>
      <c r="F17827">
        <v>17826</v>
      </c>
    </row>
    <row r="17828" spans="1:6" x14ac:dyDescent="0.3">
      <c r="A17828">
        <v>22.303063205007401</v>
      </c>
      <c r="B17828">
        <v>13</v>
      </c>
      <c r="C17828">
        <v>6.61</v>
      </c>
      <c r="D17828" cm="1">
        <f t="array" ref="D17828">IF(MOD(F17828-ROUNDDOWN(F17828/488,0)*2,6)=3,AVERAGE(INDEX($A$2:$A$20497,ROUNDDOWN(F17828/488,0)*488+2)-AVERAGE(A17829:A17833)),)</f>
        <v>0</v>
      </c>
      <c r="E17828">
        <f t="shared" si="296"/>
        <v>0</v>
      </c>
      <c r="F17828">
        <v>17827</v>
      </c>
    </row>
    <row r="17829" spans="1:6" x14ac:dyDescent="0.3">
      <c r="A17829">
        <v>22.312146943517899</v>
      </c>
      <c r="B17829">
        <v>13</v>
      </c>
      <c r="C17829">
        <v>6.7</v>
      </c>
      <c r="D17829" cm="1">
        <f t="array" ref="D17829">IF(MOD(F17829-ROUNDDOWN(F17829/488,0)*2,6)=3,AVERAGE(INDEX($A$2:$A$20497,ROUNDDOWN(F17829/488,0)*488+2)-AVERAGE(A17830:A17834)),)</f>
        <v>0</v>
      </c>
      <c r="E17829">
        <f t="shared" si="296"/>
        <v>0</v>
      </c>
      <c r="F17829">
        <v>17828</v>
      </c>
    </row>
    <row r="17830" spans="1:6" x14ac:dyDescent="0.3">
      <c r="A17830" t="s">
        <v>9</v>
      </c>
      <c r="D17830" cm="1">
        <f t="array" ref="D17830">IF(MOD(F17830-ROUNDDOWN(F17830/488,0)*2,6)=3,AVERAGE(INDEX($A$2:$A$20497,ROUNDDOWN(F17830/488,0)*488+2)-AVERAGE(A17831:A17835)),)</f>
        <v>0.14281810582465937</v>
      </c>
      <c r="E17830">
        <f t="shared" si="296"/>
        <v>7.51</v>
      </c>
      <c r="F17830">
        <v>17829</v>
      </c>
    </row>
    <row r="17831" spans="1:6" x14ac:dyDescent="0.3">
      <c r="A17831">
        <v>22.3126206699581</v>
      </c>
      <c r="B17831">
        <v>13</v>
      </c>
      <c r="C17831">
        <v>7.59</v>
      </c>
      <c r="D17831" cm="1">
        <f t="array" ref="D17831">IF(MOD(F17831-ROUNDDOWN(F17831/488,0)*2,6)=3,AVERAGE(INDEX($A$2:$A$20497,ROUNDDOWN(F17831/488,0)*488+2)-AVERAGE(A17832:A17836)),)</f>
        <v>0</v>
      </c>
      <c r="E17831">
        <f t="shared" si="296"/>
        <v>0</v>
      </c>
      <c r="F17831">
        <v>17830</v>
      </c>
    </row>
    <row r="17832" spans="1:6" x14ac:dyDescent="0.3">
      <c r="A17832">
        <v>22.3894018820511</v>
      </c>
      <c r="B17832">
        <v>13</v>
      </c>
      <c r="C17832">
        <v>7.46</v>
      </c>
      <c r="D17832" cm="1">
        <f t="array" ref="D17832">IF(MOD(F17832-ROUNDDOWN(F17832/488,0)*2,6)=3,AVERAGE(INDEX($A$2:$A$20497,ROUNDDOWN(F17832/488,0)*488+2)-AVERAGE(A17833:A17837)),)</f>
        <v>0</v>
      </c>
      <c r="E17832">
        <f t="shared" si="296"/>
        <v>0</v>
      </c>
      <c r="F17832">
        <v>17831</v>
      </c>
    </row>
    <row r="17833" spans="1:6" x14ac:dyDescent="0.3">
      <c r="A17833">
        <v>22.331758690537299</v>
      </c>
      <c r="B17833">
        <v>13</v>
      </c>
      <c r="C17833">
        <v>7.52</v>
      </c>
      <c r="D17833" cm="1">
        <f t="array" ref="D17833">IF(MOD(F17833-ROUNDDOWN(F17833/488,0)*2,6)=3,AVERAGE(INDEX($A$2:$A$20497,ROUNDDOWN(F17833/488,0)*488+2)-AVERAGE(A17834:A17838)),)</f>
        <v>0</v>
      </c>
      <c r="E17833">
        <f t="shared" si="296"/>
        <v>0</v>
      </c>
      <c r="F17833">
        <v>17832</v>
      </c>
    </row>
    <row r="17834" spans="1:6" x14ac:dyDescent="0.3">
      <c r="A17834">
        <v>22.305573867318898</v>
      </c>
      <c r="B17834">
        <v>13</v>
      </c>
      <c r="C17834">
        <v>7.54</v>
      </c>
      <c r="D17834" cm="1">
        <f t="array" ref="D17834">IF(MOD(F17834-ROUNDDOWN(F17834/488,0)*2,6)=3,AVERAGE(INDEX($A$2:$A$20497,ROUNDDOWN(F17834/488,0)*488+2)-AVERAGE(A17835:A17839)),)</f>
        <v>0</v>
      </c>
      <c r="E17834">
        <f t="shared" si="296"/>
        <v>0</v>
      </c>
      <c r="F17834">
        <v>17833</v>
      </c>
    </row>
    <row r="17835" spans="1:6" x14ac:dyDescent="0.3">
      <c r="A17835">
        <v>22.369473193388298</v>
      </c>
      <c r="B17835">
        <v>13</v>
      </c>
      <c r="C17835">
        <v>7.44</v>
      </c>
      <c r="D17835" cm="1">
        <f t="array" ref="D17835">IF(MOD(F17835-ROUNDDOWN(F17835/488,0)*2,6)=3,AVERAGE(INDEX($A$2:$A$20497,ROUNDDOWN(F17835/488,0)*488+2)-AVERAGE(A17836:A17840)),)</f>
        <v>0</v>
      </c>
      <c r="E17835">
        <f t="shared" si="296"/>
        <v>0</v>
      </c>
      <c r="F17835">
        <v>17834</v>
      </c>
    </row>
    <row r="17836" spans="1:6" x14ac:dyDescent="0.3">
      <c r="A17836" t="s">
        <v>10</v>
      </c>
      <c r="D17836" cm="1">
        <f t="array" ref="D17836">IF(MOD(F17836-ROUNDDOWN(F17836/488,0)*2,6)=3,AVERAGE(INDEX($A$2:$A$20497,ROUNDDOWN(F17836/488,0)*488+2)-AVERAGE(A17837:A17841)),)</f>
        <v>0.11536410027245836</v>
      </c>
      <c r="E17836">
        <f t="shared" si="296"/>
        <v>8.4340000000000011</v>
      </c>
      <c r="F17836">
        <v>17835</v>
      </c>
    </row>
    <row r="17837" spans="1:6" x14ac:dyDescent="0.3">
      <c r="A17837">
        <v>22.3346464461967</v>
      </c>
      <c r="B17837">
        <v>13</v>
      </c>
      <c r="C17837">
        <v>8.42</v>
      </c>
      <c r="D17837" cm="1">
        <f t="array" ref="D17837">IF(MOD(F17837-ROUNDDOWN(F17837/488,0)*2,6)=3,AVERAGE(INDEX($A$2:$A$20497,ROUNDDOWN(F17837/488,0)*488+2)-AVERAGE(A17838:A17842)),)</f>
        <v>0</v>
      </c>
      <c r="E17837">
        <f t="shared" si="296"/>
        <v>0</v>
      </c>
      <c r="F17837">
        <v>17836</v>
      </c>
    </row>
    <row r="17838" spans="1:6" x14ac:dyDescent="0.3">
      <c r="A17838">
        <v>22.382740265609598</v>
      </c>
      <c r="B17838">
        <v>13</v>
      </c>
      <c r="C17838">
        <v>8.17</v>
      </c>
      <c r="D17838" cm="1">
        <f t="array" ref="D17838">IF(MOD(F17838-ROUNDDOWN(F17838/488,0)*2,6)=3,AVERAGE(INDEX($A$2:$A$20497,ROUNDDOWN(F17838/488,0)*488+2)-AVERAGE(A17839:A17843)),)</f>
        <v>0</v>
      </c>
      <c r="E17838">
        <f t="shared" si="296"/>
        <v>0</v>
      </c>
      <c r="F17838">
        <v>17837</v>
      </c>
    </row>
    <row r="17839" spans="1:6" x14ac:dyDescent="0.3">
      <c r="A17839">
        <v>22.3666593170223</v>
      </c>
      <c r="B17839">
        <v>13</v>
      </c>
      <c r="C17839">
        <v>8.42</v>
      </c>
      <c r="D17839" cm="1">
        <f t="array" ref="D17839">IF(MOD(F17839-ROUNDDOWN(F17839/488,0)*2,6)=3,AVERAGE(INDEX($A$2:$A$20497,ROUNDDOWN(F17839/488,0)*488+2)-AVERAGE(A17840:A17844)),)</f>
        <v>0</v>
      </c>
      <c r="E17839">
        <f t="shared" si="296"/>
        <v>0</v>
      </c>
      <c r="F17839">
        <v>17838</v>
      </c>
    </row>
    <row r="17840" spans="1:6" x14ac:dyDescent="0.3">
      <c r="A17840">
        <v>22.412516514355701</v>
      </c>
      <c r="B17840">
        <v>13</v>
      </c>
      <c r="C17840">
        <v>8.66</v>
      </c>
      <c r="D17840" cm="1">
        <f t="array" ref="D17840">IF(MOD(F17840-ROUNDDOWN(F17840/488,0)*2,6)=3,AVERAGE(INDEX($A$2:$A$20497,ROUNDDOWN(F17840/488,0)*488+2)-AVERAGE(A17841:A17845)),)</f>
        <v>0</v>
      </c>
      <c r="E17840">
        <f t="shared" si="296"/>
        <v>0</v>
      </c>
      <c r="F17840">
        <v>17839</v>
      </c>
    </row>
    <row r="17841" spans="1:6" x14ac:dyDescent="0.3">
      <c r="A17841">
        <v>22.349535787830401</v>
      </c>
      <c r="B17841">
        <v>13</v>
      </c>
      <c r="C17841">
        <v>8.5</v>
      </c>
      <c r="D17841" cm="1">
        <f t="array" ref="D17841">IF(MOD(F17841-ROUNDDOWN(F17841/488,0)*2,6)=3,AVERAGE(INDEX($A$2:$A$20497,ROUNDDOWN(F17841/488,0)*488+2)-AVERAGE(A17842:A17846)),)</f>
        <v>0</v>
      </c>
      <c r="E17841">
        <f t="shared" si="296"/>
        <v>0</v>
      </c>
      <c r="F17841">
        <v>17840</v>
      </c>
    </row>
    <row r="17842" spans="1:6" x14ac:dyDescent="0.3">
      <c r="A17842" t="s">
        <v>11</v>
      </c>
      <c r="D17842" cm="1">
        <f t="array" ref="D17842">IF(MOD(F17842-ROUNDDOWN(F17842/488,0)*2,6)=3,AVERAGE(INDEX($A$2:$A$20497,ROUNDDOWN(F17842/488,0)*488+2)-AVERAGE(A17843:A17847)),)</f>
        <v>0.1697180223876984</v>
      </c>
      <c r="E17842">
        <f t="shared" si="296"/>
        <v>1.2079999999999997</v>
      </c>
      <c r="F17842">
        <v>17841</v>
      </c>
    </row>
    <row r="17843" spans="1:6" x14ac:dyDescent="0.3">
      <c r="A17843">
        <v>22.335786286454301</v>
      </c>
      <c r="B17843">
        <v>13</v>
      </c>
      <c r="C17843">
        <v>1.1399999999999999</v>
      </c>
      <c r="D17843" cm="1">
        <f t="array" ref="D17843">IF(MOD(F17843-ROUNDDOWN(F17843/488,0)*2,6)=3,AVERAGE(INDEX($A$2:$A$20497,ROUNDDOWN(F17843/488,0)*488+2)-AVERAGE(A17844:A17848)),)</f>
        <v>0</v>
      </c>
      <c r="E17843">
        <f t="shared" si="296"/>
        <v>0</v>
      </c>
      <c r="F17843">
        <v>17842</v>
      </c>
    </row>
    <row r="17844" spans="1:6" x14ac:dyDescent="0.3">
      <c r="A17844">
        <v>22.348078736225698</v>
      </c>
      <c r="B17844">
        <v>13</v>
      </c>
      <c r="C17844">
        <v>1.17</v>
      </c>
      <c r="D17844" cm="1">
        <f t="array" ref="D17844">IF(MOD(F17844-ROUNDDOWN(F17844/488,0)*2,6)=3,AVERAGE(INDEX($A$2:$A$20497,ROUNDDOWN(F17844/488,0)*488+2)-AVERAGE(A17845:A17849)),)</f>
        <v>0</v>
      </c>
      <c r="E17844">
        <f t="shared" si="296"/>
        <v>0</v>
      </c>
      <c r="F17844">
        <v>17843</v>
      </c>
    </row>
    <row r="17845" spans="1:6" x14ac:dyDescent="0.3">
      <c r="A17845">
        <v>22.333368978055301</v>
      </c>
      <c r="B17845">
        <v>13</v>
      </c>
      <c r="C17845">
        <v>1.26</v>
      </c>
      <c r="D17845" cm="1">
        <f t="array" ref="D17845">IF(MOD(F17845-ROUNDDOWN(F17845/488,0)*2,6)=3,AVERAGE(INDEX($A$2:$A$20497,ROUNDDOWN(F17845/488,0)*488+2)-AVERAGE(A17846:A17850)),)</f>
        <v>0</v>
      </c>
      <c r="E17845">
        <f t="shared" si="296"/>
        <v>0</v>
      </c>
      <c r="F17845">
        <v>17844</v>
      </c>
    </row>
    <row r="17846" spans="1:6" x14ac:dyDescent="0.3">
      <c r="A17846">
        <v>22.320353923909401</v>
      </c>
      <c r="B17846">
        <v>13</v>
      </c>
      <c r="C17846">
        <v>1.29</v>
      </c>
      <c r="D17846" cm="1">
        <f t="array" ref="D17846">IF(MOD(F17846-ROUNDDOWN(F17846/488,0)*2,6)=3,AVERAGE(INDEX($A$2:$A$20497,ROUNDDOWN(F17846/488,0)*488+2)-AVERAGE(A17847:A17851)),)</f>
        <v>0</v>
      </c>
      <c r="E17846">
        <f t="shared" si="296"/>
        <v>0</v>
      </c>
      <c r="F17846">
        <v>17845</v>
      </c>
    </row>
    <row r="17847" spans="1:6" x14ac:dyDescent="0.3">
      <c r="A17847">
        <v>22.2367407957938</v>
      </c>
      <c r="B17847">
        <v>13</v>
      </c>
      <c r="C17847">
        <v>1.18</v>
      </c>
      <c r="D17847" cm="1">
        <f t="array" ref="D17847">IF(MOD(F17847-ROUNDDOWN(F17847/488,0)*2,6)=3,AVERAGE(INDEX($A$2:$A$20497,ROUNDDOWN(F17847/488,0)*488+2)-AVERAGE(A17848:A17852)),)</f>
        <v>0</v>
      </c>
      <c r="E17847">
        <f t="shared" si="296"/>
        <v>0</v>
      </c>
      <c r="F17847">
        <v>17846</v>
      </c>
    </row>
    <row r="17848" spans="1:6" x14ac:dyDescent="0.3">
      <c r="A17848" t="s">
        <v>12</v>
      </c>
      <c r="D17848" cm="1">
        <f t="array" ref="D17848">IF(MOD(F17848-ROUNDDOWN(F17848/488,0)*2,6)=3,AVERAGE(INDEX($A$2:$A$20497,ROUNDDOWN(F17848/488,0)*488+2)-AVERAGE(A17849:A17853)),)</f>
        <v>0.15187820203917823</v>
      </c>
      <c r="E17848">
        <f t="shared" si="296"/>
        <v>2.3039999999999998</v>
      </c>
      <c r="F17848">
        <v>17847</v>
      </c>
    </row>
    <row r="17849" spans="1:6" x14ac:dyDescent="0.3">
      <c r="A17849">
        <v>22.2823011960188</v>
      </c>
      <c r="B17849">
        <v>13</v>
      </c>
      <c r="C17849">
        <v>2.2799999999999998</v>
      </c>
      <c r="D17849" cm="1">
        <f t="array" ref="D17849">IF(MOD(F17849-ROUNDDOWN(F17849/488,0)*2,6)=3,AVERAGE(INDEX($A$2:$A$20497,ROUNDDOWN(F17849/488,0)*488+2)-AVERAGE(A17850:A17854)),)</f>
        <v>0</v>
      </c>
      <c r="E17849">
        <f t="shared" si="296"/>
        <v>0</v>
      </c>
      <c r="F17849">
        <v>17848</v>
      </c>
    </row>
    <row r="17850" spans="1:6" x14ac:dyDescent="0.3">
      <c r="A17850">
        <v>22.2783902837912</v>
      </c>
      <c r="B17850">
        <v>13</v>
      </c>
      <c r="C17850">
        <v>2.34</v>
      </c>
      <c r="D17850" cm="1">
        <f t="array" ref="D17850">IF(MOD(F17850-ROUNDDOWN(F17850/488,0)*2,6)=3,AVERAGE(INDEX($A$2:$A$20497,ROUNDDOWN(F17850/488,0)*488+2)-AVERAGE(A17851:A17855)),)</f>
        <v>0</v>
      </c>
      <c r="E17850">
        <f t="shared" si="296"/>
        <v>0</v>
      </c>
      <c r="F17850">
        <v>17849</v>
      </c>
    </row>
    <row r="17851" spans="1:6" x14ac:dyDescent="0.3">
      <c r="A17851">
        <v>22.374086916455099</v>
      </c>
      <c r="B17851">
        <v>13</v>
      </c>
      <c r="C17851">
        <v>2.3199999999999998</v>
      </c>
      <c r="D17851" cm="1">
        <f t="array" ref="D17851">IF(MOD(F17851-ROUNDDOWN(F17851/488,0)*2,6)=3,AVERAGE(INDEX($A$2:$A$20497,ROUNDDOWN(F17851/488,0)*488+2)-AVERAGE(A17852:A17856)),)</f>
        <v>0</v>
      </c>
      <c r="E17851">
        <f t="shared" si="296"/>
        <v>0</v>
      </c>
      <c r="F17851">
        <v>17850</v>
      </c>
    </row>
    <row r="17852" spans="1:6" x14ac:dyDescent="0.3">
      <c r="A17852">
        <v>22.371059519988702</v>
      </c>
      <c r="B17852">
        <v>13</v>
      </c>
      <c r="C17852">
        <v>2.4</v>
      </c>
      <c r="D17852" cm="1">
        <f t="array" ref="D17852">IF(MOD(F17852-ROUNDDOWN(F17852/488,0)*2,6)=3,AVERAGE(INDEX($A$2:$A$20497,ROUNDDOWN(F17852/488,0)*488+2)-AVERAGE(A17853:A17857)),)</f>
        <v>0</v>
      </c>
      <c r="E17852">
        <f t="shared" si="296"/>
        <v>0</v>
      </c>
      <c r="F17852">
        <v>17851</v>
      </c>
    </row>
    <row r="17853" spans="1:6" x14ac:dyDescent="0.3">
      <c r="A17853">
        <v>22.357689905927302</v>
      </c>
      <c r="B17853">
        <v>13</v>
      </c>
      <c r="C17853">
        <v>2.1800000000000002</v>
      </c>
      <c r="D17853" cm="1">
        <f t="array" ref="D17853">IF(MOD(F17853-ROUNDDOWN(F17853/488,0)*2,6)=3,AVERAGE(INDEX($A$2:$A$20497,ROUNDDOWN(F17853/488,0)*488+2)-AVERAGE(A17854:A17858)),)</f>
        <v>0</v>
      </c>
      <c r="E17853">
        <f t="shared" si="296"/>
        <v>0</v>
      </c>
      <c r="F17853">
        <v>17852</v>
      </c>
    </row>
    <row r="17854" spans="1:6" x14ac:dyDescent="0.3">
      <c r="A17854" t="s">
        <v>13</v>
      </c>
      <c r="D17854" cm="1">
        <f t="array" ref="D17854">IF(MOD(F17854-ROUNDDOWN(F17854/488,0)*2,6)=3,AVERAGE(INDEX($A$2:$A$20497,ROUNDDOWN(F17854/488,0)*488+2)-AVERAGE(A17855:A17859)),)</f>
        <v>0.16133589208702048</v>
      </c>
      <c r="E17854">
        <f t="shared" si="296"/>
        <v>3.4460000000000002</v>
      </c>
      <c r="F17854">
        <v>17853</v>
      </c>
    </row>
    <row r="17855" spans="1:6" x14ac:dyDescent="0.3">
      <c r="A17855">
        <v>22.3121905898427</v>
      </c>
      <c r="B17855">
        <v>13</v>
      </c>
      <c r="C17855">
        <v>3.27</v>
      </c>
      <c r="D17855" cm="1">
        <f t="array" ref="D17855">IF(MOD(F17855-ROUNDDOWN(F17855/488,0)*2,6)=3,AVERAGE(INDEX($A$2:$A$20497,ROUNDDOWN(F17855/488,0)*488+2)-AVERAGE(A17856:A17860)),)</f>
        <v>0</v>
      </c>
      <c r="E17855">
        <f t="shared" si="296"/>
        <v>0</v>
      </c>
      <c r="F17855">
        <v>17854</v>
      </c>
    </row>
    <row r="17856" spans="1:6" x14ac:dyDescent="0.3">
      <c r="A17856">
        <v>22.292988473621701</v>
      </c>
      <c r="B17856">
        <v>13</v>
      </c>
      <c r="C17856">
        <v>3.44</v>
      </c>
      <c r="D17856" cm="1">
        <f t="array" ref="D17856">IF(MOD(F17856-ROUNDDOWN(F17856/488,0)*2,6)=3,AVERAGE(INDEX($A$2:$A$20497,ROUNDDOWN(F17856/488,0)*488+2)-AVERAGE(A17857:A17861)),)</f>
        <v>0</v>
      </c>
      <c r="E17856">
        <f t="shared" si="296"/>
        <v>0</v>
      </c>
      <c r="F17856">
        <v>17855</v>
      </c>
    </row>
    <row r="17857" spans="1:6" x14ac:dyDescent="0.3">
      <c r="A17857">
        <v>22.357822367385801</v>
      </c>
      <c r="B17857">
        <v>13</v>
      </c>
      <c r="C17857">
        <v>3.45</v>
      </c>
      <c r="D17857" cm="1">
        <f t="array" ref="D17857">IF(MOD(F17857-ROUNDDOWN(F17857/488,0)*2,6)=3,AVERAGE(INDEX($A$2:$A$20497,ROUNDDOWN(F17857/488,0)*488+2)-AVERAGE(A17858:A17862)),)</f>
        <v>0</v>
      </c>
      <c r="E17857">
        <f t="shared" si="296"/>
        <v>0</v>
      </c>
      <c r="F17857">
        <v>17856</v>
      </c>
    </row>
    <row r="17858" spans="1:6" x14ac:dyDescent="0.3">
      <c r="A17858">
        <v>22.271268953381501</v>
      </c>
      <c r="B17858">
        <v>13</v>
      </c>
      <c r="C17858">
        <v>3.47</v>
      </c>
      <c r="D17858" cm="1">
        <f t="array" ref="D17858">IF(MOD(F17858-ROUNDDOWN(F17858/488,0)*2,6)=3,AVERAGE(INDEX($A$2:$A$20497,ROUNDDOWN(F17858/488,0)*488+2)-AVERAGE(A17859:A17863)),)</f>
        <v>0</v>
      </c>
      <c r="E17858">
        <f t="shared" si="296"/>
        <v>0</v>
      </c>
      <c r="F17858">
        <v>17857</v>
      </c>
    </row>
    <row r="17859" spans="1:6" x14ac:dyDescent="0.3">
      <c r="A17859">
        <v>22.381968987710199</v>
      </c>
      <c r="B17859">
        <v>13</v>
      </c>
      <c r="C17859">
        <v>3.6</v>
      </c>
      <c r="D17859" cm="1">
        <f t="array" ref="D17859">IF(MOD(F17859-ROUNDDOWN(F17859/488,0)*2,6)=3,AVERAGE(INDEX($A$2:$A$20497,ROUNDDOWN(F17859/488,0)*488+2)-AVERAGE(A17860:A17864)),)</f>
        <v>0</v>
      </c>
      <c r="E17859">
        <f t="shared" si="296"/>
        <v>0</v>
      </c>
      <c r="F17859">
        <v>17858</v>
      </c>
    </row>
    <row r="17860" spans="1:6" x14ac:dyDescent="0.3">
      <c r="A17860" t="s">
        <v>14</v>
      </c>
      <c r="D17860" cm="1">
        <f t="array" ref="D17860">IF(MOD(F17860-ROUNDDOWN(F17860/488,0)*2,6)=3,AVERAGE(INDEX($A$2:$A$20497,ROUNDDOWN(F17860/488,0)*488+2)-AVERAGE(A17861:A17865)),)</f>
        <v>0.13126539652990132</v>
      </c>
      <c r="E17860">
        <f t="shared" si="296"/>
        <v>4.59</v>
      </c>
      <c r="F17860">
        <v>17859</v>
      </c>
    </row>
    <row r="17861" spans="1:6" x14ac:dyDescent="0.3">
      <c r="A17861">
        <v>22.307396562499299</v>
      </c>
      <c r="B17861">
        <v>13</v>
      </c>
      <c r="C17861">
        <v>4.55</v>
      </c>
      <c r="D17861" cm="1">
        <f t="array" ref="D17861">IF(MOD(F17861-ROUNDDOWN(F17861/488,0)*2,6)=3,AVERAGE(INDEX($A$2:$A$20497,ROUNDDOWN(F17861/488,0)*488+2)-AVERAGE(A17862:A17866)),)</f>
        <v>0</v>
      </c>
      <c r="E17861">
        <f t="shared" ref="E17861:E17924" si="297">IF(MOD(F17861-ROUNDDOWN(F17861/488,0)*2,6)=3,AVERAGE(AVERAGE(C17862:C17866)),)</f>
        <v>0</v>
      </c>
      <c r="F17861">
        <v>17860</v>
      </c>
    </row>
    <row r="17862" spans="1:6" x14ac:dyDescent="0.3">
      <c r="A17862">
        <v>22.344980728778999</v>
      </c>
      <c r="B17862">
        <v>13</v>
      </c>
      <c r="C17862">
        <v>4.6500000000000004</v>
      </c>
      <c r="D17862" cm="1">
        <f t="array" ref="D17862">IF(MOD(F17862-ROUNDDOWN(F17862/488,0)*2,6)=3,AVERAGE(INDEX($A$2:$A$20497,ROUNDDOWN(F17862/488,0)*488+2)-AVERAGE(A17863:A17867)),)</f>
        <v>0</v>
      </c>
      <c r="E17862">
        <f t="shared" si="297"/>
        <v>0</v>
      </c>
      <c r="F17862">
        <v>17861</v>
      </c>
    </row>
    <row r="17863" spans="1:6" x14ac:dyDescent="0.3">
      <c r="A17863">
        <v>22.364248934728302</v>
      </c>
      <c r="B17863">
        <v>13</v>
      </c>
      <c r="C17863">
        <v>4.57</v>
      </c>
      <c r="D17863" cm="1">
        <f t="array" ref="D17863">IF(MOD(F17863-ROUNDDOWN(F17863/488,0)*2,6)=3,AVERAGE(INDEX($A$2:$A$20497,ROUNDDOWN(F17863/488,0)*488+2)-AVERAGE(A17864:A17868)),)</f>
        <v>0</v>
      </c>
      <c r="E17863">
        <f t="shared" si="297"/>
        <v>0</v>
      </c>
      <c r="F17863">
        <v>17862</v>
      </c>
    </row>
    <row r="17864" spans="1:6" x14ac:dyDescent="0.3">
      <c r="A17864">
        <v>22.402241505500001</v>
      </c>
      <c r="B17864">
        <v>13</v>
      </c>
      <c r="C17864">
        <v>4.55</v>
      </c>
      <c r="D17864" cm="1">
        <f t="array" ref="D17864">IF(MOD(F17864-ROUNDDOWN(F17864/488,0)*2,6)=3,AVERAGE(INDEX($A$2:$A$20497,ROUNDDOWN(F17864/488,0)*488+2)-AVERAGE(A17865:A17869)),)</f>
        <v>0</v>
      </c>
      <c r="E17864">
        <f t="shared" si="297"/>
        <v>0</v>
      </c>
      <c r="F17864">
        <v>17863</v>
      </c>
    </row>
    <row r="17865" spans="1:6" x14ac:dyDescent="0.3">
      <c r="A17865">
        <v>22.347724118220899</v>
      </c>
      <c r="B17865">
        <v>13</v>
      </c>
      <c r="C17865">
        <v>4.63</v>
      </c>
      <c r="D17865" cm="1">
        <f t="array" ref="D17865">IF(MOD(F17865-ROUNDDOWN(F17865/488,0)*2,6)=3,AVERAGE(INDEX($A$2:$A$20497,ROUNDDOWN(F17865/488,0)*488+2)-AVERAGE(A17866:A17870)),)</f>
        <v>0</v>
      </c>
      <c r="E17865">
        <f t="shared" si="297"/>
        <v>0</v>
      </c>
      <c r="F17865">
        <v>17864</v>
      </c>
    </row>
    <row r="17866" spans="1:6" x14ac:dyDescent="0.3">
      <c r="A17866" t="s">
        <v>15</v>
      </c>
      <c r="D17866" cm="1">
        <f t="array" ref="D17866">IF(MOD(F17866-ROUNDDOWN(F17866/488,0)*2,6)=3,AVERAGE(INDEX($A$2:$A$20497,ROUNDDOWN(F17866/488,0)*488+2)-AVERAGE(A17867:A17871)),)</f>
        <v>0.11613039253496282</v>
      </c>
      <c r="E17866">
        <f t="shared" si="297"/>
        <v>5.677999999999999</v>
      </c>
      <c r="F17866">
        <v>17865</v>
      </c>
    </row>
    <row r="17867" spans="1:6" x14ac:dyDescent="0.3">
      <c r="A17867">
        <v>22.308846812182399</v>
      </c>
      <c r="B17867">
        <v>13</v>
      </c>
      <c r="C17867">
        <v>5.64</v>
      </c>
      <c r="D17867" cm="1">
        <f t="array" ref="D17867">IF(MOD(F17867-ROUNDDOWN(F17867/488,0)*2,6)=3,AVERAGE(INDEX($A$2:$A$20497,ROUNDDOWN(F17867/488,0)*488+2)-AVERAGE(A17868:A17872)),)</f>
        <v>0</v>
      </c>
      <c r="E17867">
        <f t="shared" si="297"/>
        <v>0</v>
      </c>
      <c r="F17867">
        <v>17866</v>
      </c>
    </row>
    <row r="17868" spans="1:6" x14ac:dyDescent="0.3">
      <c r="A17868">
        <v>22.3963685344502</v>
      </c>
      <c r="B17868">
        <v>13</v>
      </c>
      <c r="C17868">
        <v>5.67</v>
      </c>
      <c r="D17868" cm="1">
        <f t="array" ref="D17868">IF(MOD(F17868-ROUNDDOWN(F17868/488,0)*2,6)=3,AVERAGE(INDEX($A$2:$A$20497,ROUNDDOWN(F17868/488,0)*488+2)-AVERAGE(A17869:A17873)),)</f>
        <v>0</v>
      </c>
      <c r="E17868">
        <f t="shared" si="297"/>
        <v>0</v>
      </c>
      <c r="F17868">
        <v>17867</v>
      </c>
    </row>
    <row r="17869" spans="1:6" x14ac:dyDescent="0.3">
      <c r="A17869">
        <v>22.417229109222099</v>
      </c>
      <c r="B17869">
        <v>13</v>
      </c>
      <c r="C17869">
        <v>5.54</v>
      </c>
      <c r="D17869" cm="1">
        <f t="array" ref="D17869">IF(MOD(F17869-ROUNDDOWN(F17869/488,0)*2,6)=3,AVERAGE(INDEX($A$2:$A$20497,ROUNDDOWN(F17869/488,0)*488+2)-AVERAGE(A17870:A17874)),)</f>
        <v>0</v>
      </c>
      <c r="E17869">
        <f t="shared" si="297"/>
        <v>0</v>
      </c>
      <c r="F17869">
        <v>17868</v>
      </c>
    </row>
    <row r="17870" spans="1:6" x14ac:dyDescent="0.3">
      <c r="A17870">
        <v>22.352675619729698</v>
      </c>
      <c r="B17870">
        <v>13</v>
      </c>
      <c r="C17870">
        <v>5.67</v>
      </c>
      <c r="D17870" cm="1">
        <f t="array" ref="D17870">IF(MOD(F17870-ROUNDDOWN(F17870/488,0)*2,6)=3,AVERAGE(INDEX($A$2:$A$20497,ROUNDDOWN(F17870/488,0)*488+2)-AVERAGE(A17871:A17875)),)</f>
        <v>0</v>
      </c>
      <c r="E17870">
        <f t="shared" si="297"/>
        <v>0</v>
      </c>
      <c r="F17870">
        <v>17869</v>
      </c>
    </row>
    <row r="17871" spans="1:6" x14ac:dyDescent="0.3">
      <c r="A17871">
        <v>22.367146794117801</v>
      </c>
      <c r="B17871">
        <v>13</v>
      </c>
      <c r="C17871">
        <v>5.87</v>
      </c>
      <c r="D17871" cm="1">
        <f t="array" ref="D17871">IF(MOD(F17871-ROUNDDOWN(F17871/488,0)*2,6)=3,AVERAGE(INDEX($A$2:$A$20497,ROUNDDOWN(F17871/488,0)*488+2)-AVERAGE(A17872:A17876)),)</f>
        <v>0</v>
      </c>
      <c r="E17871">
        <f t="shared" si="297"/>
        <v>0</v>
      </c>
      <c r="F17871">
        <v>17870</v>
      </c>
    </row>
    <row r="17872" spans="1:6" x14ac:dyDescent="0.3">
      <c r="A17872" t="s">
        <v>16</v>
      </c>
      <c r="D17872" cm="1">
        <f t="array" ref="D17872">IF(MOD(F17872-ROUNDDOWN(F17872/488,0)*2,6)=3,AVERAGE(INDEX($A$2:$A$20497,ROUNDDOWN(F17872/488,0)*488+2)-AVERAGE(A17873:A17877)),)</f>
        <v>0.13186954023649733</v>
      </c>
      <c r="E17872">
        <f t="shared" si="297"/>
        <v>7.347999999999999</v>
      </c>
      <c r="F17872">
        <v>17871</v>
      </c>
    </row>
    <row r="17873" spans="1:6" x14ac:dyDescent="0.3">
      <c r="A17873">
        <v>22.363979062640201</v>
      </c>
      <c r="B17873">
        <v>13</v>
      </c>
      <c r="C17873">
        <v>7.84</v>
      </c>
      <c r="D17873" cm="1">
        <f t="array" ref="D17873">IF(MOD(F17873-ROUNDDOWN(F17873/488,0)*2,6)=3,AVERAGE(INDEX($A$2:$A$20497,ROUNDDOWN(F17873/488,0)*488+2)-AVERAGE(A17874:A17878)),)</f>
        <v>0</v>
      </c>
      <c r="E17873">
        <f t="shared" si="297"/>
        <v>0</v>
      </c>
      <c r="F17873">
        <v>17872</v>
      </c>
    </row>
    <row r="17874" spans="1:6" x14ac:dyDescent="0.3">
      <c r="A17874">
        <v>22.330650817601001</v>
      </c>
      <c r="B17874">
        <v>13</v>
      </c>
      <c r="C17874">
        <v>7.67</v>
      </c>
      <c r="D17874" cm="1">
        <f t="array" ref="D17874">IF(MOD(F17874-ROUNDDOWN(F17874/488,0)*2,6)=3,AVERAGE(INDEX($A$2:$A$20497,ROUNDDOWN(F17874/488,0)*488+2)-AVERAGE(A17875:A17879)),)</f>
        <v>0</v>
      </c>
      <c r="E17874">
        <f t="shared" si="297"/>
        <v>0</v>
      </c>
      <c r="F17874">
        <v>17873</v>
      </c>
    </row>
    <row r="17875" spans="1:6" x14ac:dyDescent="0.3">
      <c r="A17875">
        <v>22.415574794580099</v>
      </c>
      <c r="B17875">
        <v>13</v>
      </c>
      <c r="C17875">
        <v>6.93</v>
      </c>
      <c r="D17875" cm="1">
        <f t="array" ref="D17875">IF(MOD(F17875-ROUNDDOWN(F17875/488,0)*2,6)=3,AVERAGE(INDEX($A$2:$A$20497,ROUNDDOWN(F17875/488,0)*488+2)-AVERAGE(A17876:A17880)),)</f>
        <v>0</v>
      </c>
      <c r="E17875">
        <f t="shared" si="297"/>
        <v>0</v>
      </c>
      <c r="F17875">
        <v>17874</v>
      </c>
    </row>
    <row r="17876" spans="1:6" x14ac:dyDescent="0.3">
      <c r="A17876">
        <v>22.3247051984746</v>
      </c>
      <c r="B17876">
        <v>13</v>
      </c>
      <c r="C17876">
        <v>6.78</v>
      </c>
      <c r="D17876" cm="1">
        <f t="array" ref="D17876">IF(MOD(F17876-ROUNDDOWN(F17876/488,0)*2,6)=3,AVERAGE(INDEX($A$2:$A$20497,ROUNDDOWN(F17876/488,0)*488+2)-AVERAGE(A17877:A17881)),)</f>
        <v>0</v>
      </c>
      <c r="E17876">
        <f t="shared" si="297"/>
        <v>0</v>
      </c>
      <c r="F17876">
        <v>17875</v>
      </c>
    </row>
    <row r="17877" spans="1:6" x14ac:dyDescent="0.3">
      <c r="A17877">
        <v>22.328661257898599</v>
      </c>
      <c r="B17877">
        <v>13</v>
      </c>
      <c r="C17877">
        <v>7.52</v>
      </c>
      <c r="D17877" cm="1">
        <f t="array" ref="D17877">IF(MOD(F17877-ROUNDDOWN(F17877/488,0)*2,6)=3,AVERAGE(INDEX($A$2:$A$20497,ROUNDDOWN(F17877/488,0)*488+2)-AVERAGE(A17878:A17882)),)</f>
        <v>0</v>
      </c>
      <c r="E17877">
        <f t="shared" si="297"/>
        <v>0</v>
      </c>
      <c r="F17877">
        <v>17876</v>
      </c>
    </row>
    <row r="17878" spans="1:6" x14ac:dyDescent="0.3">
      <c r="A17878" t="s">
        <v>17</v>
      </c>
      <c r="D17878" cm="1">
        <f t="array" ref="D17878">IF(MOD(F17878-ROUNDDOWN(F17878/488,0)*2,6)=3,AVERAGE(INDEX($A$2:$A$20497,ROUNDDOWN(F17878/488,0)*488+2)-AVERAGE(A17879:A17883)),)</f>
        <v>0.11600160689405925</v>
      </c>
      <c r="E17878">
        <f t="shared" si="297"/>
        <v>9.3020000000000014</v>
      </c>
      <c r="F17878">
        <v>17877</v>
      </c>
    </row>
    <row r="17879" spans="1:6" x14ac:dyDescent="0.3">
      <c r="A17879">
        <v>22.351329243333801</v>
      </c>
      <c r="B17879">
        <v>13</v>
      </c>
      <c r="C17879">
        <v>8.64</v>
      </c>
      <c r="D17879" cm="1">
        <f t="array" ref="D17879">IF(MOD(F17879-ROUNDDOWN(F17879/488,0)*2,6)=3,AVERAGE(INDEX($A$2:$A$20497,ROUNDDOWN(F17879/488,0)*488+2)-AVERAGE(A17880:A17884)),)</f>
        <v>0</v>
      </c>
      <c r="E17879">
        <f t="shared" si="297"/>
        <v>0</v>
      </c>
      <c r="F17879">
        <v>17878</v>
      </c>
    </row>
    <row r="17880" spans="1:6" x14ac:dyDescent="0.3">
      <c r="A17880">
        <v>22.3575164129232</v>
      </c>
      <c r="B17880">
        <v>13</v>
      </c>
      <c r="C17880">
        <v>10.220000000000001</v>
      </c>
      <c r="D17880" cm="1">
        <f t="array" ref="D17880">IF(MOD(F17880-ROUNDDOWN(F17880/488,0)*2,6)=3,AVERAGE(INDEX($A$2:$A$20497,ROUNDDOWN(F17880/488,0)*488+2)-AVERAGE(A17881:A17885)),)</f>
        <v>0</v>
      </c>
      <c r="E17880">
        <f t="shared" si="297"/>
        <v>0</v>
      </c>
      <c r="F17880">
        <v>17879</v>
      </c>
    </row>
    <row r="17881" spans="1:6" x14ac:dyDescent="0.3">
      <c r="A17881">
        <v>22.389502570818902</v>
      </c>
      <c r="B17881">
        <v>13</v>
      </c>
      <c r="C17881">
        <v>8.5500000000000007</v>
      </c>
      <c r="D17881" cm="1">
        <f t="array" ref="D17881">IF(MOD(F17881-ROUNDDOWN(F17881/488,0)*2,6)=3,AVERAGE(INDEX($A$2:$A$20497,ROUNDDOWN(F17881/488,0)*488+2)-AVERAGE(A17882:A17886)),)</f>
        <v>0</v>
      </c>
      <c r="E17881">
        <f t="shared" si="297"/>
        <v>0</v>
      </c>
      <c r="F17881">
        <v>17880</v>
      </c>
    </row>
    <row r="17882" spans="1:6" x14ac:dyDescent="0.3">
      <c r="A17882">
        <v>22.3835933320374</v>
      </c>
      <c r="B17882">
        <v>13</v>
      </c>
      <c r="C17882">
        <v>10.65</v>
      </c>
      <c r="D17882" cm="1">
        <f t="array" ref="D17882">IF(MOD(F17882-ROUNDDOWN(F17882/488,0)*2,6)=3,AVERAGE(INDEX($A$2:$A$20497,ROUNDDOWN(F17882/488,0)*488+2)-AVERAGE(A17883:A17887)),)</f>
        <v>0</v>
      </c>
      <c r="E17882">
        <f t="shared" si="297"/>
        <v>0</v>
      </c>
      <c r="F17882">
        <v>17881</v>
      </c>
    </row>
    <row r="17883" spans="1:6" x14ac:dyDescent="0.3">
      <c r="A17883">
        <v>22.360969238793398</v>
      </c>
      <c r="B17883">
        <v>13</v>
      </c>
      <c r="C17883">
        <v>8.4499999999999993</v>
      </c>
      <c r="D17883" cm="1">
        <f t="array" ref="D17883">IF(MOD(F17883-ROUNDDOWN(F17883/488,0)*2,6)=3,AVERAGE(INDEX($A$2:$A$20497,ROUNDDOWN(F17883/488,0)*488+2)-AVERAGE(A17884:A17888)),)</f>
        <v>0</v>
      </c>
      <c r="E17883">
        <f t="shared" si="297"/>
        <v>0</v>
      </c>
      <c r="F17883">
        <v>17882</v>
      </c>
    </row>
    <row r="17884" spans="1:6" x14ac:dyDescent="0.3">
      <c r="A17884" t="s">
        <v>18</v>
      </c>
      <c r="D17884" cm="1">
        <f t="array" ref="D17884">IF(MOD(F17884-ROUNDDOWN(F17884/488,0)*2,6)=3,AVERAGE(INDEX($A$2:$A$20497,ROUNDDOWN(F17884/488,0)*488+2)-AVERAGE(A17885:A17889)),)</f>
        <v>0.13088065740691945</v>
      </c>
      <c r="E17884">
        <f t="shared" si="297"/>
        <v>10.506</v>
      </c>
      <c r="F17884">
        <v>17883</v>
      </c>
    </row>
    <row r="17885" spans="1:6" x14ac:dyDescent="0.3">
      <c r="A17885">
        <v>22.294411340685201</v>
      </c>
      <c r="B17885">
        <v>13</v>
      </c>
      <c r="C17885">
        <v>10.14</v>
      </c>
      <c r="D17885" cm="1">
        <f t="array" ref="D17885">IF(MOD(F17885-ROUNDDOWN(F17885/488,0)*2,6)=3,AVERAGE(INDEX($A$2:$A$20497,ROUNDDOWN(F17885/488,0)*488+2)-AVERAGE(A17886:A17890)),)</f>
        <v>0</v>
      </c>
      <c r="E17885">
        <f t="shared" si="297"/>
        <v>0</v>
      </c>
      <c r="F17885">
        <v>17884</v>
      </c>
    </row>
    <row r="17886" spans="1:6" x14ac:dyDescent="0.3">
      <c r="A17886">
        <v>22.331262768963299</v>
      </c>
      <c r="B17886">
        <v>13</v>
      </c>
      <c r="C17886">
        <v>10.74</v>
      </c>
      <c r="D17886" cm="1">
        <f t="array" ref="D17886">IF(MOD(F17886-ROUNDDOWN(F17886/488,0)*2,6)=3,AVERAGE(INDEX($A$2:$A$20497,ROUNDDOWN(F17886/488,0)*488+2)-AVERAGE(A17887:A17891)),)</f>
        <v>0</v>
      </c>
      <c r="E17886">
        <f t="shared" si="297"/>
        <v>0</v>
      </c>
      <c r="F17886">
        <v>17885</v>
      </c>
    </row>
    <row r="17887" spans="1:6" x14ac:dyDescent="0.3">
      <c r="A17887">
        <v>22.384896963207499</v>
      </c>
      <c r="B17887">
        <v>13</v>
      </c>
      <c r="C17887">
        <v>11.2</v>
      </c>
      <c r="D17887" cm="1">
        <f t="array" ref="D17887">IF(MOD(F17887-ROUNDDOWN(F17887/488,0)*2,6)=3,AVERAGE(INDEX($A$2:$A$20497,ROUNDDOWN(F17887/488,0)*488+2)-AVERAGE(A17888:A17892)),)</f>
        <v>0</v>
      </c>
      <c r="E17887">
        <f t="shared" si="297"/>
        <v>0</v>
      </c>
      <c r="F17887">
        <v>17886</v>
      </c>
    </row>
    <row r="17888" spans="1:6" x14ac:dyDescent="0.3">
      <c r="A17888">
        <v>22.348276059122799</v>
      </c>
      <c r="B17888">
        <v>13</v>
      </c>
      <c r="C17888">
        <v>10.47</v>
      </c>
      <c r="D17888" cm="1">
        <f t="array" ref="D17888">IF(MOD(F17888-ROUNDDOWN(F17888/488,0)*2,6)=3,AVERAGE(INDEX($A$2:$A$20497,ROUNDDOWN(F17888/488,0)*488+2)-AVERAGE(A17889:A17893)),)</f>
        <v>0</v>
      </c>
      <c r="E17888">
        <f t="shared" si="297"/>
        <v>0</v>
      </c>
      <c r="F17888">
        <v>17887</v>
      </c>
    </row>
    <row r="17889" spans="1:6" x14ac:dyDescent="0.3">
      <c r="A17889">
        <v>22.409668413363601</v>
      </c>
      <c r="B17889">
        <v>13</v>
      </c>
      <c r="C17889">
        <v>9.98</v>
      </c>
      <c r="D17889" cm="1">
        <f t="array" ref="D17889">IF(MOD(F17889-ROUNDDOWN(F17889/488,0)*2,6)=3,AVERAGE(INDEX($A$2:$A$20497,ROUNDDOWN(F17889/488,0)*488+2)-AVERAGE(A17890:A17894)),)</f>
        <v>0</v>
      </c>
      <c r="E17889">
        <f t="shared" si="297"/>
        <v>0</v>
      </c>
      <c r="F17889">
        <v>17888</v>
      </c>
    </row>
    <row r="17890" spans="1:6" x14ac:dyDescent="0.3">
      <c r="A17890" t="s">
        <v>19</v>
      </c>
      <c r="D17890" cm="1">
        <f t="array" ref="D17890">IF(MOD(F17890-ROUNDDOWN(F17890/488,0)*2,6)=3,AVERAGE(INDEX($A$2:$A$20497,ROUNDDOWN(F17890/488,0)*488+2)-AVERAGE(A17891:A17895)),)</f>
        <v>0.1224249660112342</v>
      </c>
      <c r="E17890">
        <f t="shared" si="297"/>
        <v>11.196</v>
      </c>
      <c r="F17890">
        <v>17889</v>
      </c>
    </row>
    <row r="17891" spans="1:6" x14ac:dyDescent="0.3">
      <c r="A17891">
        <v>22.397397457979</v>
      </c>
      <c r="B17891">
        <v>13</v>
      </c>
      <c r="C17891">
        <v>11.71</v>
      </c>
      <c r="D17891" cm="1">
        <f t="array" ref="D17891">IF(MOD(F17891-ROUNDDOWN(F17891/488,0)*2,6)=3,AVERAGE(INDEX($A$2:$A$20497,ROUNDDOWN(F17891/488,0)*488+2)-AVERAGE(A17892:A17896)),)</f>
        <v>0</v>
      </c>
      <c r="E17891">
        <f t="shared" si="297"/>
        <v>0</v>
      </c>
      <c r="F17891">
        <v>17890</v>
      </c>
    </row>
    <row r="17892" spans="1:6" x14ac:dyDescent="0.3">
      <c r="A17892">
        <v>22.315676290377599</v>
      </c>
      <c r="B17892">
        <v>13</v>
      </c>
      <c r="C17892">
        <v>12.26</v>
      </c>
      <c r="D17892" cm="1">
        <f t="array" ref="D17892">IF(MOD(F17892-ROUNDDOWN(F17892/488,0)*2,6)=3,AVERAGE(INDEX($A$2:$A$20497,ROUNDDOWN(F17892/488,0)*488+2)-AVERAGE(A17893:A17897)),)</f>
        <v>0</v>
      </c>
      <c r="E17892">
        <f t="shared" si="297"/>
        <v>0</v>
      </c>
      <c r="F17892">
        <v>17891</v>
      </c>
    </row>
    <row r="17893" spans="1:6" x14ac:dyDescent="0.3">
      <c r="A17893">
        <v>22.339957840935799</v>
      </c>
      <c r="B17893">
        <v>13</v>
      </c>
      <c r="C17893">
        <v>10.220000000000001</v>
      </c>
      <c r="D17893" cm="1">
        <f t="array" ref="D17893">IF(MOD(F17893-ROUNDDOWN(F17893/488,0)*2,6)=3,AVERAGE(INDEX($A$2:$A$20497,ROUNDDOWN(F17893/488,0)*488+2)-AVERAGE(A17894:A17898)),)</f>
        <v>0</v>
      </c>
      <c r="E17893">
        <f t="shared" si="297"/>
        <v>0</v>
      </c>
      <c r="F17893">
        <v>17892</v>
      </c>
    </row>
    <row r="17894" spans="1:6" x14ac:dyDescent="0.3">
      <c r="A17894">
        <v>22.314791772694001</v>
      </c>
      <c r="B17894">
        <v>13</v>
      </c>
      <c r="C17894">
        <v>10.94</v>
      </c>
      <c r="D17894" cm="1">
        <f t="array" ref="D17894">IF(MOD(F17894-ROUNDDOWN(F17894/488,0)*2,6)=3,AVERAGE(INDEX($A$2:$A$20497,ROUNDDOWN(F17894/488,0)*488+2)-AVERAGE(A17895:A17899)),)</f>
        <v>0</v>
      </c>
      <c r="E17894">
        <f t="shared" si="297"/>
        <v>0</v>
      </c>
      <c r="F17894">
        <v>17893</v>
      </c>
    </row>
    <row r="17895" spans="1:6" x14ac:dyDescent="0.3">
      <c r="A17895">
        <v>22.442970640334401</v>
      </c>
      <c r="B17895">
        <v>13</v>
      </c>
      <c r="C17895">
        <v>10.85</v>
      </c>
      <c r="D17895" cm="1">
        <f t="array" ref="D17895">IF(MOD(F17895-ROUNDDOWN(F17895/488,0)*2,6)=3,AVERAGE(INDEX($A$2:$A$20497,ROUNDDOWN(F17895/488,0)*488+2)-AVERAGE(A17896:A17900)),)</f>
        <v>0</v>
      </c>
      <c r="E17895">
        <f t="shared" si="297"/>
        <v>0</v>
      </c>
      <c r="F17895">
        <v>17894</v>
      </c>
    </row>
    <row r="17896" spans="1:6" x14ac:dyDescent="0.3">
      <c r="A17896" t="s">
        <v>20</v>
      </c>
      <c r="D17896" cm="1">
        <f t="array" ref="D17896">IF(MOD(F17896-ROUNDDOWN(F17896/488,0)*2,6)=3,AVERAGE(INDEX($A$2:$A$20497,ROUNDDOWN(F17896/488,0)*488+2)-AVERAGE(A17897:A17901)),)</f>
        <v>0.18735537087924214</v>
      </c>
      <c r="E17896">
        <f t="shared" si="297"/>
        <v>1.3839999999999999</v>
      </c>
      <c r="F17896">
        <v>17895</v>
      </c>
    </row>
    <row r="17897" spans="1:6" x14ac:dyDescent="0.3">
      <c r="A17897">
        <v>22.2865917468046</v>
      </c>
      <c r="B17897">
        <v>13</v>
      </c>
      <c r="C17897">
        <v>1.44</v>
      </c>
      <c r="D17897" cm="1">
        <f t="array" ref="D17897">IF(MOD(F17897-ROUNDDOWN(F17897/488,0)*2,6)=3,AVERAGE(INDEX($A$2:$A$20497,ROUNDDOWN(F17897/488,0)*488+2)-AVERAGE(A17898:A17902)),)</f>
        <v>0</v>
      </c>
      <c r="E17897">
        <f t="shared" si="297"/>
        <v>0</v>
      </c>
      <c r="F17897">
        <v>17896</v>
      </c>
    </row>
    <row r="17898" spans="1:6" x14ac:dyDescent="0.3">
      <c r="A17898">
        <v>22.270294240698799</v>
      </c>
      <c r="B17898">
        <v>13</v>
      </c>
      <c r="C17898">
        <v>1.41</v>
      </c>
      <c r="D17898" cm="1">
        <f t="array" ref="D17898">IF(MOD(F17898-ROUNDDOWN(F17898/488,0)*2,6)=3,AVERAGE(INDEX($A$2:$A$20497,ROUNDDOWN(F17898/488,0)*488+2)-AVERAGE(A17899:A17903)),)</f>
        <v>0</v>
      </c>
      <c r="E17898">
        <f t="shared" si="297"/>
        <v>0</v>
      </c>
      <c r="F17898">
        <v>17897</v>
      </c>
    </row>
    <row r="17899" spans="1:6" x14ac:dyDescent="0.3">
      <c r="A17899">
        <v>22.287495192309699</v>
      </c>
      <c r="B17899">
        <v>13</v>
      </c>
      <c r="C17899">
        <v>1.5</v>
      </c>
      <c r="D17899" cm="1">
        <f t="array" ref="D17899">IF(MOD(F17899-ROUNDDOWN(F17899/488,0)*2,6)=3,AVERAGE(INDEX($A$2:$A$20497,ROUNDDOWN(F17899/488,0)*488+2)-AVERAGE(A17900:A17904)),)</f>
        <v>0</v>
      </c>
      <c r="E17899">
        <f t="shared" si="297"/>
        <v>0</v>
      </c>
      <c r="F17899">
        <v>17898</v>
      </c>
    </row>
    <row r="17900" spans="1:6" x14ac:dyDescent="0.3">
      <c r="A17900">
        <v>22.366675729815601</v>
      </c>
      <c r="B17900">
        <v>13</v>
      </c>
      <c r="C17900">
        <v>1.27</v>
      </c>
      <c r="D17900" cm="1">
        <f t="array" ref="D17900">IF(MOD(F17900-ROUNDDOWN(F17900/488,0)*2,6)=3,AVERAGE(INDEX($A$2:$A$20497,ROUNDDOWN(F17900/488,0)*488+2)-AVERAGE(A17901:A17905)),)</f>
        <v>0</v>
      </c>
      <c r="E17900">
        <f t="shared" si="297"/>
        <v>0</v>
      </c>
      <c r="F17900">
        <v>17899</v>
      </c>
    </row>
    <row r="17901" spans="1:6" x14ac:dyDescent="0.3">
      <c r="A17901">
        <v>22.275085068352102</v>
      </c>
      <c r="B17901">
        <v>13</v>
      </c>
      <c r="C17901">
        <v>1.3</v>
      </c>
      <c r="D17901" cm="1">
        <f t="array" ref="D17901">IF(MOD(F17901-ROUNDDOWN(F17901/488,0)*2,6)=3,AVERAGE(INDEX($A$2:$A$20497,ROUNDDOWN(F17901/488,0)*488+2)-AVERAGE(A17902:A17906)),)</f>
        <v>0</v>
      </c>
      <c r="E17901">
        <f t="shared" si="297"/>
        <v>0</v>
      </c>
      <c r="F17901">
        <v>17900</v>
      </c>
    </row>
    <row r="17902" spans="1:6" x14ac:dyDescent="0.3">
      <c r="A17902" t="s">
        <v>21</v>
      </c>
      <c r="D17902" cm="1">
        <f t="array" ref="D17902">IF(MOD(F17902-ROUNDDOWN(F17902/488,0)*2,6)=3,AVERAGE(INDEX($A$2:$A$20497,ROUNDDOWN(F17902/488,0)*488+2)-AVERAGE(A17903:A17907)),)</f>
        <v>0.15237745934147995</v>
      </c>
      <c r="E17902">
        <f t="shared" si="297"/>
        <v>2.698</v>
      </c>
      <c r="F17902">
        <v>17901</v>
      </c>
    </row>
    <row r="17903" spans="1:6" x14ac:dyDescent="0.3">
      <c r="A17903">
        <v>22.329235958220199</v>
      </c>
      <c r="B17903">
        <v>13</v>
      </c>
      <c r="C17903">
        <v>2.63</v>
      </c>
      <c r="D17903" cm="1">
        <f t="array" ref="D17903">IF(MOD(F17903-ROUNDDOWN(F17903/488,0)*2,6)=3,AVERAGE(INDEX($A$2:$A$20497,ROUNDDOWN(F17903/488,0)*488+2)-AVERAGE(A17904:A17908)),)</f>
        <v>0</v>
      </c>
      <c r="E17903">
        <f t="shared" si="297"/>
        <v>0</v>
      </c>
      <c r="F17903">
        <v>17902</v>
      </c>
    </row>
    <row r="17904" spans="1:6" x14ac:dyDescent="0.3">
      <c r="A17904">
        <v>22.345652866428601</v>
      </c>
      <c r="B17904">
        <v>13</v>
      </c>
      <c r="C17904">
        <v>2.68</v>
      </c>
      <c r="D17904" cm="1">
        <f t="array" ref="D17904">IF(MOD(F17904-ROUNDDOWN(F17904/488,0)*2,6)=3,AVERAGE(INDEX($A$2:$A$20497,ROUNDDOWN(F17904/488,0)*488+2)-AVERAGE(A17905:A17909)),)</f>
        <v>0</v>
      </c>
      <c r="E17904">
        <f t="shared" si="297"/>
        <v>0</v>
      </c>
      <c r="F17904">
        <v>17903</v>
      </c>
    </row>
    <row r="17905" spans="1:6" x14ac:dyDescent="0.3">
      <c r="A17905">
        <v>22.3081365838406</v>
      </c>
      <c r="B17905">
        <v>13</v>
      </c>
      <c r="C17905">
        <v>2.6</v>
      </c>
      <c r="D17905" cm="1">
        <f t="array" ref="D17905">IF(MOD(F17905-ROUNDDOWN(F17905/488,0)*2,6)=3,AVERAGE(INDEX($A$2:$A$20497,ROUNDDOWN(F17905/488,0)*488+2)-AVERAGE(A17906:A17910)),)</f>
        <v>0</v>
      </c>
      <c r="E17905">
        <f t="shared" si="297"/>
        <v>0</v>
      </c>
      <c r="F17905">
        <v>17904</v>
      </c>
    </row>
    <row r="17906" spans="1:6" x14ac:dyDescent="0.3">
      <c r="A17906">
        <v>22.366139582142001</v>
      </c>
      <c r="B17906">
        <v>13</v>
      </c>
      <c r="C17906">
        <v>2.64</v>
      </c>
      <c r="D17906" cm="1">
        <f t="array" ref="D17906">IF(MOD(F17906-ROUNDDOWN(F17906/488,0)*2,6)=3,AVERAGE(INDEX($A$2:$A$20497,ROUNDDOWN(F17906/488,0)*488+2)-AVERAGE(A17907:A17911)),)</f>
        <v>0</v>
      </c>
      <c r="E17906">
        <f t="shared" si="297"/>
        <v>0</v>
      </c>
      <c r="F17906">
        <v>17905</v>
      </c>
    </row>
    <row r="17907" spans="1:6" x14ac:dyDescent="0.3">
      <c r="A17907">
        <v>22.3118665450382</v>
      </c>
      <c r="B17907">
        <v>13</v>
      </c>
      <c r="C17907">
        <v>2.94</v>
      </c>
      <c r="D17907" cm="1">
        <f t="array" ref="D17907">IF(MOD(F17907-ROUNDDOWN(F17907/488,0)*2,6)=3,AVERAGE(INDEX($A$2:$A$20497,ROUNDDOWN(F17907/488,0)*488+2)-AVERAGE(A17908:A17912)),)</f>
        <v>0</v>
      </c>
      <c r="E17907">
        <f t="shared" si="297"/>
        <v>0</v>
      </c>
      <c r="F17907">
        <v>17906</v>
      </c>
    </row>
    <row r="17908" spans="1:6" x14ac:dyDescent="0.3">
      <c r="A17908" t="s">
        <v>22</v>
      </c>
      <c r="D17908" cm="1">
        <f t="array" ref="D17908">IF(MOD(F17908-ROUNDDOWN(F17908/488,0)*2,6)=3,AVERAGE(INDEX($A$2:$A$20497,ROUNDDOWN(F17908/488,0)*488+2)-AVERAGE(A17909:A17913)),)</f>
        <v>0.17297806118499892</v>
      </c>
      <c r="E17908">
        <f t="shared" si="297"/>
        <v>4.2799999999999994</v>
      </c>
      <c r="F17908">
        <v>17907</v>
      </c>
    </row>
    <row r="17909" spans="1:6" x14ac:dyDescent="0.3">
      <c r="A17909">
        <v>22.2935072310067</v>
      </c>
      <c r="B17909">
        <v>13</v>
      </c>
      <c r="C17909">
        <v>4.54</v>
      </c>
      <c r="D17909" cm="1">
        <f t="array" ref="D17909">IF(MOD(F17909-ROUNDDOWN(F17909/488,0)*2,6)=3,AVERAGE(INDEX($A$2:$A$20497,ROUNDDOWN(F17909/488,0)*488+2)-AVERAGE(A17910:A17914)),)</f>
        <v>0</v>
      </c>
      <c r="E17909">
        <f t="shared" si="297"/>
        <v>0</v>
      </c>
      <c r="F17909">
        <v>17908</v>
      </c>
    </row>
    <row r="17910" spans="1:6" x14ac:dyDescent="0.3">
      <c r="A17910">
        <v>22.309579123901301</v>
      </c>
      <c r="B17910">
        <v>13</v>
      </c>
      <c r="C17910">
        <v>4.5599999999999996</v>
      </c>
      <c r="D17910" cm="1">
        <f t="array" ref="D17910">IF(MOD(F17910-ROUNDDOWN(F17910/488,0)*2,6)=3,AVERAGE(INDEX($A$2:$A$20497,ROUNDDOWN(F17910/488,0)*488+2)-AVERAGE(A17911:A17915)),)</f>
        <v>0</v>
      </c>
      <c r="E17910">
        <f t="shared" si="297"/>
        <v>0</v>
      </c>
      <c r="F17910">
        <v>17909</v>
      </c>
    </row>
    <row r="17911" spans="1:6" x14ac:dyDescent="0.3">
      <c r="A17911">
        <v>22.339868694474401</v>
      </c>
      <c r="B17911">
        <v>13</v>
      </c>
      <c r="C17911">
        <v>4.43</v>
      </c>
      <c r="D17911" cm="1">
        <f t="array" ref="D17911">IF(MOD(F17911-ROUNDDOWN(F17911/488,0)*2,6)=3,AVERAGE(INDEX($A$2:$A$20497,ROUNDDOWN(F17911/488,0)*488+2)-AVERAGE(A17912:A17916)),)</f>
        <v>0</v>
      </c>
      <c r="E17911">
        <f t="shared" si="297"/>
        <v>0</v>
      </c>
      <c r="F17911">
        <v>17910</v>
      </c>
    </row>
    <row r="17912" spans="1:6" x14ac:dyDescent="0.3">
      <c r="A17912">
        <v>22.258745154406899</v>
      </c>
      <c r="B17912">
        <v>13</v>
      </c>
      <c r="C17912">
        <v>3.88</v>
      </c>
      <c r="D17912" cm="1">
        <f t="array" ref="D17912">IF(MOD(F17912-ROUNDDOWN(F17912/488,0)*2,6)=3,AVERAGE(INDEX($A$2:$A$20497,ROUNDDOWN(F17912/488,0)*488+2)-AVERAGE(A17913:A17917)),)</f>
        <v>0</v>
      </c>
      <c r="E17912">
        <f t="shared" si="297"/>
        <v>0</v>
      </c>
      <c r="F17912">
        <v>17911</v>
      </c>
    </row>
    <row r="17913" spans="1:6" x14ac:dyDescent="0.3">
      <c r="A17913">
        <v>22.356328322662701</v>
      </c>
      <c r="B17913">
        <v>13</v>
      </c>
      <c r="C17913">
        <v>3.99</v>
      </c>
      <c r="D17913" cm="1">
        <f t="array" ref="D17913">IF(MOD(F17913-ROUNDDOWN(F17913/488,0)*2,6)=3,AVERAGE(INDEX($A$2:$A$20497,ROUNDDOWN(F17913/488,0)*488+2)-AVERAGE(A17914:A17918)),)</f>
        <v>0</v>
      </c>
      <c r="E17913">
        <f t="shared" si="297"/>
        <v>0</v>
      </c>
      <c r="F17913">
        <v>17912</v>
      </c>
    </row>
    <row r="17914" spans="1:6" x14ac:dyDescent="0.3">
      <c r="A17914" t="s">
        <v>23</v>
      </c>
      <c r="D17914" cm="1">
        <f t="array" ref="D17914">IF(MOD(F17914-ROUNDDOWN(F17914/488,0)*2,6)=3,AVERAGE(INDEX($A$2:$A$20497,ROUNDDOWN(F17914/488,0)*488+2)-AVERAGE(A17915:A17919)),)</f>
        <v>0.13248112746364171</v>
      </c>
      <c r="E17914">
        <f t="shared" si="297"/>
        <v>6.1559999999999997</v>
      </c>
      <c r="F17914">
        <v>17913</v>
      </c>
    </row>
    <row r="17915" spans="1:6" x14ac:dyDescent="0.3">
      <c r="A17915">
        <v>22.2766706362675</v>
      </c>
      <c r="B17915">
        <v>13</v>
      </c>
      <c r="C17915">
        <v>7.15</v>
      </c>
      <c r="D17915" cm="1">
        <f t="array" ref="D17915">IF(MOD(F17915-ROUNDDOWN(F17915/488,0)*2,6)=3,AVERAGE(INDEX($A$2:$A$20497,ROUNDDOWN(F17915/488,0)*488+2)-AVERAGE(A17916:A17920)),)</f>
        <v>0</v>
      </c>
      <c r="E17915">
        <f t="shared" si="297"/>
        <v>0</v>
      </c>
      <c r="F17915">
        <v>17914</v>
      </c>
    </row>
    <row r="17916" spans="1:6" x14ac:dyDescent="0.3">
      <c r="A17916">
        <v>22.377311717414202</v>
      </c>
      <c r="B17916">
        <v>13</v>
      </c>
      <c r="C17916">
        <v>5.99</v>
      </c>
      <c r="D17916" cm="1">
        <f t="array" ref="D17916">IF(MOD(F17916-ROUNDDOWN(F17916/488,0)*2,6)=3,AVERAGE(INDEX($A$2:$A$20497,ROUNDDOWN(F17916/488,0)*488+2)-AVERAGE(A17917:A17921)),)</f>
        <v>0</v>
      </c>
      <c r="E17916">
        <f t="shared" si="297"/>
        <v>0</v>
      </c>
      <c r="F17916">
        <v>17915</v>
      </c>
    </row>
    <row r="17917" spans="1:6" x14ac:dyDescent="0.3">
      <c r="A17917">
        <v>22.333123979123101</v>
      </c>
      <c r="B17917">
        <v>13</v>
      </c>
      <c r="C17917">
        <v>5.56</v>
      </c>
      <c r="D17917" cm="1">
        <f t="array" ref="D17917">IF(MOD(F17917-ROUNDDOWN(F17917/488,0)*2,6)=3,AVERAGE(INDEX($A$2:$A$20497,ROUNDDOWN(F17917/488,0)*488+2)-AVERAGE(A17918:A17922)),)</f>
        <v>0</v>
      </c>
      <c r="E17917">
        <f t="shared" si="297"/>
        <v>0</v>
      </c>
      <c r="F17917">
        <v>17916</v>
      </c>
    </row>
    <row r="17918" spans="1:6" x14ac:dyDescent="0.3">
      <c r="A17918">
        <v>22.3675228630091</v>
      </c>
      <c r="B17918">
        <v>13</v>
      </c>
      <c r="C17918">
        <v>6.13</v>
      </c>
      <c r="D17918" cm="1">
        <f t="array" ref="D17918">IF(MOD(F17918-ROUNDDOWN(F17918/488,0)*2,6)=3,AVERAGE(INDEX($A$2:$A$20497,ROUNDDOWN(F17918/488,0)*488+2)-AVERAGE(A17919:A17923)),)</f>
        <v>0</v>
      </c>
      <c r="E17918">
        <f t="shared" si="297"/>
        <v>0</v>
      </c>
      <c r="F17918">
        <v>17917</v>
      </c>
    </row>
    <row r="17919" spans="1:6" x14ac:dyDescent="0.3">
      <c r="A17919">
        <v>22.405883999244899</v>
      </c>
      <c r="B17919">
        <v>13</v>
      </c>
      <c r="C17919">
        <v>5.95</v>
      </c>
      <c r="D17919" cm="1">
        <f t="array" ref="D17919">IF(MOD(F17919-ROUNDDOWN(F17919/488,0)*2,6)=3,AVERAGE(INDEX($A$2:$A$20497,ROUNDDOWN(F17919/488,0)*488+2)-AVERAGE(A17920:A17924)),)</f>
        <v>0</v>
      </c>
      <c r="E17919">
        <f t="shared" si="297"/>
        <v>0</v>
      </c>
      <c r="F17919">
        <v>17918</v>
      </c>
    </row>
    <row r="17920" spans="1:6" x14ac:dyDescent="0.3">
      <c r="A17920" t="s">
        <v>24</v>
      </c>
      <c r="D17920" cm="1">
        <f t="array" ref="D17920">IF(MOD(F17920-ROUNDDOWN(F17920/488,0)*2,6)=3,AVERAGE(INDEX($A$2:$A$20497,ROUNDDOWN(F17920/488,0)*488+2)-AVERAGE(A17921:A17925)),)</f>
        <v>0.16034340178847728</v>
      </c>
      <c r="E17920">
        <f t="shared" si="297"/>
        <v>7.6280000000000001</v>
      </c>
      <c r="F17920">
        <v>17919</v>
      </c>
    </row>
    <row r="17921" spans="1:6" x14ac:dyDescent="0.3">
      <c r="A17921">
        <v>22.307519318712</v>
      </c>
      <c r="B17921">
        <v>13</v>
      </c>
      <c r="C17921">
        <v>7.01</v>
      </c>
      <c r="D17921" cm="1">
        <f t="array" ref="D17921">IF(MOD(F17921-ROUNDDOWN(F17921/488,0)*2,6)=3,AVERAGE(INDEX($A$2:$A$20497,ROUNDDOWN(F17921/488,0)*488+2)-AVERAGE(A17922:A17926)),)</f>
        <v>0</v>
      </c>
      <c r="E17921">
        <f t="shared" si="297"/>
        <v>0</v>
      </c>
      <c r="F17921">
        <v>17920</v>
      </c>
    </row>
    <row r="17922" spans="1:6" x14ac:dyDescent="0.3">
      <c r="A17922">
        <v>22.3299006968216</v>
      </c>
      <c r="B17922">
        <v>13</v>
      </c>
      <c r="C17922">
        <v>7.72</v>
      </c>
      <c r="D17922" cm="1">
        <f t="array" ref="D17922">IF(MOD(F17922-ROUNDDOWN(F17922/488,0)*2,6)=3,AVERAGE(INDEX($A$2:$A$20497,ROUNDDOWN(F17922/488,0)*488+2)-AVERAGE(A17923:A17927)),)</f>
        <v>0</v>
      </c>
      <c r="E17922">
        <f t="shared" si="297"/>
        <v>0</v>
      </c>
      <c r="F17922">
        <v>17921</v>
      </c>
    </row>
    <row r="17923" spans="1:6" x14ac:dyDescent="0.3">
      <c r="A17923">
        <v>22.341907271128299</v>
      </c>
      <c r="B17923">
        <v>13</v>
      </c>
      <c r="C17923">
        <v>7.67</v>
      </c>
      <c r="D17923" cm="1">
        <f t="array" ref="D17923">IF(MOD(F17923-ROUNDDOWN(F17923/488,0)*2,6)=3,AVERAGE(INDEX($A$2:$A$20497,ROUNDDOWN(F17923/488,0)*488+2)-AVERAGE(A17924:A17928)),)</f>
        <v>0</v>
      </c>
      <c r="E17923">
        <f t="shared" si="297"/>
        <v>0</v>
      </c>
      <c r="F17923">
        <v>17922</v>
      </c>
    </row>
    <row r="17924" spans="1:6" x14ac:dyDescent="0.3">
      <c r="A17924">
        <v>22.344461469492199</v>
      </c>
      <c r="B17924">
        <v>13</v>
      </c>
      <c r="C17924">
        <v>8.27</v>
      </c>
      <c r="D17924" cm="1">
        <f t="array" ref="D17924">IF(MOD(F17924-ROUNDDOWN(F17924/488,0)*2,6)=3,AVERAGE(INDEX($A$2:$A$20497,ROUNDDOWN(F17924/488,0)*488+2)-AVERAGE(A17925:A17929)),)</f>
        <v>0</v>
      </c>
      <c r="E17924">
        <f t="shared" si="297"/>
        <v>0</v>
      </c>
      <c r="F17924">
        <v>17923</v>
      </c>
    </row>
    <row r="17925" spans="1:6" x14ac:dyDescent="0.3">
      <c r="A17925">
        <v>22.297413067280502</v>
      </c>
      <c r="B17925">
        <v>13</v>
      </c>
      <c r="C17925">
        <v>7.47</v>
      </c>
      <c r="D17925" cm="1">
        <f t="array" ref="D17925">IF(MOD(F17925-ROUNDDOWN(F17925/488,0)*2,6)=3,AVERAGE(INDEX($A$2:$A$20497,ROUNDDOWN(F17925/488,0)*488+2)-AVERAGE(A17926:A17930)),)</f>
        <v>0</v>
      </c>
      <c r="E17925">
        <f t="shared" ref="E17925:E17988" si="298">IF(MOD(F17925-ROUNDDOWN(F17925/488,0)*2,6)=3,AVERAGE(AVERAGE(C17926:C17930)),)</f>
        <v>0</v>
      </c>
      <c r="F17925">
        <v>17924</v>
      </c>
    </row>
    <row r="17926" spans="1:6" x14ac:dyDescent="0.3">
      <c r="A17926" t="s">
        <v>25</v>
      </c>
      <c r="D17926" cm="1">
        <f t="array" ref="D17926">IF(MOD(F17926-ROUNDDOWN(F17926/488,0)*2,6)=3,AVERAGE(INDEX($A$2:$A$20497,ROUNDDOWN(F17926/488,0)*488+2)-AVERAGE(A17927:A17931)),)</f>
        <v>0.15595080368944281</v>
      </c>
      <c r="E17926">
        <f t="shared" si="298"/>
        <v>8.8840000000000003</v>
      </c>
      <c r="F17926">
        <v>17925</v>
      </c>
    </row>
    <row r="17927" spans="1:6" x14ac:dyDescent="0.3">
      <c r="A17927">
        <v>22.2899244463588</v>
      </c>
      <c r="B17927">
        <v>13</v>
      </c>
      <c r="C17927">
        <v>10.15</v>
      </c>
      <c r="D17927" cm="1">
        <f t="array" ref="D17927">IF(MOD(F17927-ROUNDDOWN(F17927/488,0)*2,6)=3,AVERAGE(INDEX($A$2:$A$20497,ROUNDDOWN(F17927/488,0)*488+2)-AVERAGE(A17928:A17932)),)</f>
        <v>0</v>
      </c>
      <c r="E17927">
        <f t="shared" si="298"/>
        <v>0</v>
      </c>
      <c r="F17927">
        <v>17926</v>
      </c>
    </row>
    <row r="17928" spans="1:6" x14ac:dyDescent="0.3">
      <c r="A17928">
        <v>22.337591871619399</v>
      </c>
      <c r="B17928">
        <v>13</v>
      </c>
      <c r="C17928">
        <v>8.07</v>
      </c>
      <c r="D17928" cm="1">
        <f t="array" ref="D17928">IF(MOD(F17928-ROUNDDOWN(F17928/488,0)*2,6)=3,AVERAGE(INDEX($A$2:$A$20497,ROUNDDOWN(F17928/488,0)*488+2)-AVERAGE(A17929:A17933)),)</f>
        <v>0</v>
      </c>
      <c r="E17928">
        <f t="shared" si="298"/>
        <v>0</v>
      </c>
      <c r="F17928">
        <v>17927</v>
      </c>
    </row>
    <row r="17929" spans="1:6" x14ac:dyDescent="0.3">
      <c r="A17929">
        <v>22.325330491422701</v>
      </c>
      <c r="B17929">
        <v>13</v>
      </c>
      <c r="C17929">
        <v>8.5</v>
      </c>
      <c r="D17929" cm="1">
        <f t="array" ref="D17929">IF(MOD(F17929-ROUNDDOWN(F17929/488,0)*2,6)=3,AVERAGE(INDEX($A$2:$A$20497,ROUNDDOWN(F17929/488,0)*488+2)-AVERAGE(A17930:A17934)),)</f>
        <v>0</v>
      </c>
      <c r="E17929">
        <f t="shared" si="298"/>
        <v>0</v>
      </c>
      <c r="F17929">
        <v>17928</v>
      </c>
    </row>
    <row r="17930" spans="1:6" x14ac:dyDescent="0.3">
      <c r="A17930">
        <v>22.364407460427799</v>
      </c>
      <c r="B17930">
        <v>13</v>
      </c>
      <c r="C17930">
        <v>8.93</v>
      </c>
      <c r="D17930" cm="1">
        <f t="array" ref="D17930">IF(MOD(F17930-ROUNDDOWN(F17930/488,0)*2,6)=3,AVERAGE(INDEX($A$2:$A$20497,ROUNDDOWN(F17930/488,0)*488+2)-AVERAGE(A17931:A17935)),)</f>
        <v>0</v>
      </c>
      <c r="E17930">
        <f t="shared" si="298"/>
        <v>0</v>
      </c>
      <c r="F17930">
        <v>17929</v>
      </c>
    </row>
    <row r="17931" spans="1:6" x14ac:dyDescent="0.3">
      <c r="A17931">
        <v>22.325910544101099</v>
      </c>
      <c r="B17931">
        <v>13</v>
      </c>
      <c r="C17931">
        <v>8.77</v>
      </c>
      <c r="D17931" cm="1">
        <f t="array" ref="D17931">IF(MOD(F17931-ROUNDDOWN(F17931/488,0)*2,6)=3,AVERAGE(INDEX($A$2:$A$20497,ROUNDDOWN(F17931/488,0)*488+2)-AVERAGE(A17932:A17936)),)</f>
        <v>0</v>
      </c>
      <c r="E17931">
        <f t="shared" si="298"/>
        <v>0</v>
      </c>
      <c r="F17931">
        <v>17930</v>
      </c>
    </row>
    <row r="17932" spans="1:6" x14ac:dyDescent="0.3">
      <c r="A17932" t="s">
        <v>26</v>
      </c>
      <c r="D17932" cm="1">
        <f t="array" ref="D17932">IF(MOD(F17932-ROUNDDOWN(F17932/488,0)*2,6)=3,AVERAGE(INDEX($A$2:$A$20497,ROUNDDOWN(F17932/488,0)*488+2)-AVERAGE(A17933:A17937)),)</f>
        <v>0.13102599802508053</v>
      </c>
      <c r="E17932">
        <f t="shared" si="298"/>
        <v>10.586</v>
      </c>
      <c r="F17932">
        <v>17931</v>
      </c>
    </row>
    <row r="17933" spans="1:6" x14ac:dyDescent="0.3">
      <c r="A17933">
        <v>22.359780428823498</v>
      </c>
      <c r="B17933">
        <v>13</v>
      </c>
      <c r="C17933">
        <v>10.8</v>
      </c>
      <c r="D17933" cm="1">
        <f t="array" ref="D17933">IF(MOD(F17933-ROUNDDOWN(F17933/488,0)*2,6)=3,AVERAGE(INDEX($A$2:$A$20497,ROUNDDOWN(F17933/488,0)*488+2)-AVERAGE(A17934:A17938)),)</f>
        <v>0</v>
      </c>
      <c r="E17933">
        <f t="shared" si="298"/>
        <v>0</v>
      </c>
      <c r="F17933">
        <v>17932</v>
      </c>
    </row>
    <row r="17934" spans="1:6" x14ac:dyDescent="0.3">
      <c r="A17934">
        <v>22.3857029053049</v>
      </c>
      <c r="B17934">
        <v>13</v>
      </c>
      <c r="C17934">
        <v>10.27</v>
      </c>
      <c r="D17934" cm="1">
        <f t="array" ref="D17934">IF(MOD(F17934-ROUNDDOWN(F17934/488,0)*2,6)=3,AVERAGE(INDEX($A$2:$A$20497,ROUNDDOWN(F17934/488,0)*488+2)-AVERAGE(A17935:A17939)),)</f>
        <v>0</v>
      </c>
      <c r="E17934">
        <f t="shared" si="298"/>
        <v>0</v>
      </c>
      <c r="F17934">
        <v>17933</v>
      </c>
    </row>
    <row r="17935" spans="1:6" x14ac:dyDescent="0.3">
      <c r="A17935">
        <v>22.333693607150199</v>
      </c>
      <c r="B17935">
        <v>13</v>
      </c>
      <c r="C17935">
        <v>9.57</v>
      </c>
      <c r="D17935" cm="1">
        <f t="array" ref="D17935">IF(MOD(F17935-ROUNDDOWN(F17935/488,0)*2,6)=3,AVERAGE(INDEX($A$2:$A$20497,ROUNDDOWN(F17935/488,0)*488+2)-AVERAGE(A17936:A17940)),)</f>
        <v>0</v>
      </c>
      <c r="E17935">
        <f t="shared" si="298"/>
        <v>0</v>
      </c>
      <c r="F17935">
        <v>17934</v>
      </c>
    </row>
    <row r="17936" spans="1:6" x14ac:dyDescent="0.3">
      <c r="A17936">
        <v>22.3672653590008</v>
      </c>
      <c r="B17936">
        <v>13</v>
      </c>
      <c r="C17936">
        <v>10.32</v>
      </c>
      <c r="D17936" cm="1">
        <f t="array" ref="D17936">IF(MOD(F17936-ROUNDDOWN(F17936/488,0)*2,6)=3,AVERAGE(INDEX($A$2:$A$20497,ROUNDDOWN(F17936/488,0)*488+2)-AVERAGE(A17937:A17941)),)</f>
        <v>0</v>
      </c>
      <c r="E17936">
        <f t="shared" si="298"/>
        <v>0</v>
      </c>
      <c r="F17936">
        <v>17935</v>
      </c>
    </row>
    <row r="17937" spans="1:6" x14ac:dyDescent="0.3">
      <c r="A17937">
        <v>22.321346541972201</v>
      </c>
      <c r="B17937">
        <v>13</v>
      </c>
      <c r="C17937">
        <v>11.97</v>
      </c>
      <c r="D17937" cm="1">
        <f t="array" ref="D17937">IF(MOD(F17937-ROUNDDOWN(F17937/488,0)*2,6)=3,AVERAGE(INDEX($A$2:$A$20497,ROUNDDOWN(F17937/488,0)*488+2)-AVERAGE(A17938:A17942)),)</f>
        <v>0</v>
      </c>
      <c r="E17937">
        <f t="shared" si="298"/>
        <v>0</v>
      </c>
      <c r="F17937">
        <v>17936</v>
      </c>
    </row>
    <row r="17938" spans="1:6" x14ac:dyDescent="0.3">
      <c r="A17938" t="s">
        <v>27</v>
      </c>
      <c r="D17938" cm="1">
        <f t="array" ref="D17938">IF(MOD(F17938-ROUNDDOWN(F17938/488,0)*2,6)=3,AVERAGE(INDEX($A$2:$A$20497,ROUNDDOWN(F17938/488,0)*488+2)-AVERAGE(A17939:A17943)),)</f>
        <v>0.12250842106814019</v>
      </c>
      <c r="E17938">
        <f t="shared" si="298"/>
        <v>11.878</v>
      </c>
      <c r="F17938">
        <v>17937</v>
      </c>
    </row>
    <row r="17939" spans="1:6" x14ac:dyDescent="0.3">
      <c r="A17939">
        <v>22.407843320735299</v>
      </c>
      <c r="B17939">
        <v>13</v>
      </c>
      <c r="C17939">
        <v>13.56</v>
      </c>
      <c r="D17939" cm="1">
        <f t="array" ref="D17939">IF(MOD(F17939-ROUNDDOWN(F17939/488,0)*2,6)=3,AVERAGE(INDEX($A$2:$A$20497,ROUNDDOWN(F17939/488,0)*488+2)-AVERAGE(A17940:A17944)),)</f>
        <v>0</v>
      </c>
      <c r="E17939">
        <f t="shared" si="298"/>
        <v>0</v>
      </c>
      <c r="F17939">
        <v>17938</v>
      </c>
    </row>
    <row r="17940" spans="1:6" x14ac:dyDescent="0.3">
      <c r="A17940">
        <v>22.3257674224025</v>
      </c>
      <c r="B17940">
        <v>13</v>
      </c>
      <c r="C17940">
        <v>11.58</v>
      </c>
      <c r="D17940" cm="1">
        <f t="array" ref="D17940">IF(MOD(F17940-ROUNDDOWN(F17940/488,0)*2,6)=3,AVERAGE(INDEX($A$2:$A$20497,ROUNDDOWN(F17940/488,0)*488+2)-AVERAGE(A17941:A17945)),)</f>
        <v>0</v>
      </c>
      <c r="E17940">
        <f t="shared" si="298"/>
        <v>0</v>
      </c>
      <c r="F17940">
        <v>17939</v>
      </c>
    </row>
    <row r="17941" spans="1:6" x14ac:dyDescent="0.3">
      <c r="A17941">
        <v>22.321711688269598</v>
      </c>
      <c r="B17941">
        <v>13</v>
      </c>
      <c r="C17941">
        <v>11.81</v>
      </c>
      <c r="D17941" cm="1">
        <f t="array" ref="D17941">IF(MOD(F17941-ROUNDDOWN(F17941/488,0)*2,6)=3,AVERAGE(INDEX($A$2:$A$20497,ROUNDDOWN(F17941/488,0)*488+2)-AVERAGE(A17942:A17946)),)</f>
        <v>0</v>
      </c>
      <c r="E17941">
        <f t="shared" si="298"/>
        <v>0</v>
      </c>
      <c r="F17941">
        <v>17940</v>
      </c>
    </row>
    <row r="17942" spans="1:6" x14ac:dyDescent="0.3">
      <c r="A17942">
        <v>22.384954008422</v>
      </c>
      <c r="B17942">
        <v>13</v>
      </c>
      <c r="C17942">
        <v>11.37</v>
      </c>
      <c r="D17942" cm="1">
        <f t="array" ref="D17942">IF(MOD(F17942-ROUNDDOWN(F17942/488,0)*2,6)=3,AVERAGE(INDEX($A$2:$A$20497,ROUNDDOWN(F17942/488,0)*488+2)-AVERAGE(A17943:A17947)),)</f>
        <v>0</v>
      </c>
      <c r="E17942">
        <f t="shared" si="298"/>
        <v>0</v>
      </c>
      <c r="F17942">
        <v>17941</v>
      </c>
    </row>
    <row r="17943" spans="1:6" x14ac:dyDescent="0.3">
      <c r="A17943">
        <v>22.370100287206899</v>
      </c>
      <c r="B17943">
        <v>13</v>
      </c>
      <c r="C17943">
        <v>11.07</v>
      </c>
      <c r="D17943" cm="1">
        <f t="array" ref="D17943">IF(MOD(F17943-ROUNDDOWN(F17943/488,0)*2,6)=3,AVERAGE(INDEX($A$2:$A$20497,ROUNDDOWN(F17943/488,0)*488+2)-AVERAGE(A17944:A17948)),)</f>
        <v>0</v>
      </c>
      <c r="E17943">
        <f t="shared" si="298"/>
        <v>0</v>
      </c>
      <c r="F17943">
        <v>17942</v>
      </c>
    </row>
    <row r="17944" spans="1:6" x14ac:dyDescent="0.3">
      <c r="A17944" t="s">
        <v>28</v>
      </c>
      <c r="D17944" cm="1">
        <f t="array" ref="D17944">IF(MOD(F17944-ROUNDDOWN(F17944/488,0)*2,6)=3,AVERAGE(INDEX($A$2:$A$20497,ROUNDDOWN(F17944/488,0)*488+2)-AVERAGE(A17945:A17949)),)</f>
        <v>0.11925803732027873</v>
      </c>
      <c r="E17944">
        <f t="shared" si="298"/>
        <v>13.05</v>
      </c>
      <c r="F17944">
        <v>17943</v>
      </c>
    </row>
    <row r="17945" spans="1:6" x14ac:dyDescent="0.3">
      <c r="A17945">
        <v>22.338962828426901</v>
      </c>
      <c r="B17945">
        <v>13</v>
      </c>
      <c r="C17945">
        <v>13.23</v>
      </c>
      <c r="D17945" cm="1">
        <f t="array" ref="D17945">IF(MOD(F17945-ROUNDDOWN(F17945/488,0)*2,6)=3,AVERAGE(INDEX($A$2:$A$20497,ROUNDDOWN(F17945/488,0)*488+2)-AVERAGE(A17946:A17950)),)</f>
        <v>0</v>
      </c>
      <c r="E17945">
        <f t="shared" si="298"/>
        <v>0</v>
      </c>
      <c r="F17945">
        <v>17944</v>
      </c>
    </row>
    <row r="17946" spans="1:6" x14ac:dyDescent="0.3">
      <c r="A17946">
        <v>22.377968972996001</v>
      </c>
      <c r="B17946">
        <v>13</v>
      </c>
      <c r="C17946">
        <v>12.31</v>
      </c>
      <c r="D17946" cm="1">
        <f t="array" ref="D17946">IF(MOD(F17946-ROUNDDOWN(F17946/488,0)*2,6)=3,AVERAGE(INDEX($A$2:$A$20497,ROUNDDOWN(F17946/488,0)*488+2)-AVERAGE(A17947:A17951)),)</f>
        <v>0</v>
      </c>
      <c r="E17946">
        <f t="shared" si="298"/>
        <v>0</v>
      </c>
      <c r="F17946">
        <v>17945</v>
      </c>
    </row>
    <row r="17947" spans="1:6" x14ac:dyDescent="0.3">
      <c r="A17947">
        <v>22.351546419161298</v>
      </c>
      <c r="B17947">
        <v>13</v>
      </c>
      <c r="C17947">
        <v>12.37</v>
      </c>
      <c r="D17947" cm="1">
        <f t="array" ref="D17947">IF(MOD(F17947-ROUNDDOWN(F17947/488,0)*2,6)=3,AVERAGE(INDEX($A$2:$A$20497,ROUNDDOWN(F17947/488,0)*488+2)-AVERAGE(A17948:A17952)),)</f>
        <v>0</v>
      </c>
      <c r="E17947">
        <f t="shared" si="298"/>
        <v>0</v>
      </c>
      <c r="F17947">
        <v>17946</v>
      </c>
    </row>
    <row r="17948" spans="1:6" x14ac:dyDescent="0.3">
      <c r="A17948">
        <v>22.378521635533701</v>
      </c>
      <c r="B17948">
        <v>13</v>
      </c>
      <c r="C17948">
        <v>13.21</v>
      </c>
      <c r="D17948" cm="1">
        <f t="array" ref="D17948">IF(MOD(F17948-ROUNDDOWN(F17948/488,0)*2,6)=3,AVERAGE(INDEX($A$2:$A$20497,ROUNDDOWN(F17948/488,0)*488+2)-AVERAGE(A17949:A17953)),)</f>
        <v>0</v>
      </c>
      <c r="E17948">
        <f t="shared" si="298"/>
        <v>0</v>
      </c>
      <c r="F17948">
        <v>17947</v>
      </c>
    </row>
    <row r="17949" spans="1:6" x14ac:dyDescent="0.3">
      <c r="A17949">
        <v>22.379628789657701</v>
      </c>
      <c r="B17949">
        <v>13</v>
      </c>
      <c r="C17949">
        <v>14.13</v>
      </c>
      <c r="D17949" cm="1">
        <f t="array" ref="D17949">IF(MOD(F17949-ROUNDDOWN(F17949/488,0)*2,6)=3,AVERAGE(INDEX($A$2:$A$20497,ROUNDDOWN(F17949/488,0)*488+2)-AVERAGE(A17950:A17954)),)</f>
        <v>0</v>
      </c>
      <c r="E17949">
        <f t="shared" si="298"/>
        <v>0</v>
      </c>
      <c r="F17949">
        <v>17948</v>
      </c>
    </row>
    <row r="17950" spans="1:6" x14ac:dyDescent="0.3">
      <c r="A17950" t="s">
        <v>29</v>
      </c>
      <c r="D17950" cm="1">
        <f t="array" ref="D17950">IF(MOD(F17950-ROUNDDOWN(F17950/488,0)*2,6)=3,AVERAGE(INDEX($A$2:$A$20497,ROUNDDOWN(F17950/488,0)*488+2)-AVERAGE(A17951:A17955)),)</f>
        <v>0.1752522731647197</v>
      </c>
      <c r="E17950">
        <f t="shared" si="298"/>
        <v>2.3179999999999996</v>
      </c>
      <c r="F17950">
        <v>17949</v>
      </c>
    </row>
    <row r="17951" spans="1:6" x14ac:dyDescent="0.3">
      <c r="A17951">
        <v>22.282721216190101</v>
      </c>
      <c r="B17951">
        <v>13</v>
      </c>
      <c r="C17951">
        <v>2.1</v>
      </c>
      <c r="D17951" cm="1">
        <f t="array" ref="D17951">IF(MOD(F17951-ROUNDDOWN(F17951/488,0)*2,6)=3,AVERAGE(INDEX($A$2:$A$20497,ROUNDDOWN(F17951/488,0)*488+2)-AVERAGE(A17952:A17956)),)</f>
        <v>0</v>
      </c>
      <c r="E17951">
        <f t="shared" si="298"/>
        <v>0</v>
      </c>
      <c r="F17951">
        <v>17950</v>
      </c>
    </row>
    <row r="17952" spans="1:6" x14ac:dyDescent="0.3">
      <c r="A17952">
        <v>22.326153731308899</v>
      </c>
      <c r="B17952">
        <v>13</v>
      </c>
      <c r="C17952">
        <v>3.11</v>
      </c>
      <c r="D17952" cm="1">
        <f t="array" ref="D17952">IF(MOD(F17952-ROUNDDOWN(F17952/488,0)*2,6)=3,AVERAGE(INDEX($A$2:$A$20497,ROUNDDOWN(F17952/488,0)*488+2)-AVERAGE(A17953:A17957)),)</f>
        <v>0</v>
      </c>
      <c r="E17952">
        <f t="shared" si="298"/>
        <v>0</v>
      </c>
      <c r="F17952">
        <v>17951</v>
      </c>
    </row>
    <row r="17953" spans="1:6" x14ac:dyDescent="0.3">
      <c r="A17953">
        <v>22.3322604908792</v>
      </c>
      <c r="B17953">
        <v>13</v>
      </c>
      <c r="C17953">
        <v>2.83</v>
      </c>
      <c r="D17953" cm="1">
        <f t="array" ref="D17953">IF(MOD(F17953-ROUNDDOWN(F17953/488,0)*2,6)=3,AVERAGE(INDEX($A$2:$A$20497,ROUNDDOWN(F17953/488,0)*488+2)-AVERAGE(A17954:A17958)),)</f>
        <v>0</v>
      </c>
      <c r="E17953">
        <f t="shared" si="298"/>
        <v>0</v>
      </c>
      <c r="F17953">
        <v>17952</v>
      </c>
    </row>
    <row r="17954" spans="1:6" x14ac:dyDescent="0.3">
      <c r="A17954">
        <v>22.275456154817199</v>
      </c>
      <c r="B17954">
        <v>13</v>
      </c>
      <c r="C17954">
        <v>1.63</v>
      </c>
      <c r="D17954" cm="1">
        <f t="array" ref="D17954">IF(MOD(F17954-ROUNDDOWN(F17954/488,0)*2,6)=3,AVERAGE(INDEX($A$2:$A$20497,ROUNDDOWN(F17954/488,0)*488+2)-AVERAGE(A17955:A17959)),)</f>
        <v>0</v>
      </c>
      <c r="E17954">
        <f t="shared" si="298"/>
        <v>0</v>
      </c>
      <c r="F17954">
        <v>17953</v>
      </c>
    </row>
    <row r="17955" spans="1:6" x14ac:dyDescent="0.3">
      <c r="A17955">
        <v>22.330065873357999</v>
      </c>
      <c r="B17955">
        <v>13</v>
      </c>
      <c r="C17955">
        <v>1.92</v>
      </c>
      <c r="D17955" cm="1">
        <f t="array" ref="D17955">IF(MOD(F17955-ROUNDDOWN(F17955/488,0)*2,6)=3,AVERAGE(INDEX($A$2:$A$20497,ROUNDDOWN(F17955/488,0)*488+2)-AVERAGE(A17956:A17960)),)</f>
        <v>0</v>
      </c>
      <c r="E17955">
        <f t="shared" si="298"/>
        <v>0</v>
      </c>
      <c r="F17955">
        <v>17954</v>
      </c>
    </row>
    <row r="17956" spans="1:6" x14ac:dyDescent="0.3">
      <c r="A17956" t="s">
        <v>30</v>
      </c>
      <c r="D17956" cm="1">
        <f t="array" ref="D17956">IF(MOD(F17956-ROUNDDOWN(F17956/488,0)*2,6)=3,AVERAGE(INDEX($A$2:$A$20497,ROUNDDOWN(F17956/488,0)*488+2)-AVERAGE(A17957:A17961)),)</f>
        <v>0.15432162938520122</v>
      </c>
      <c r="E17956">
        <f t="shared" si="298"/>
        <v>3.5720000000000001</v>
      </c>
      <c r="F17956">
        <v>17955</v>
      </c>
    </row>
    <row r="17957" spans="1:6" x14ac:dyDescent="0.3">
      <c r="A17957">
        <v>22.304056062156299</v>
      </c>
      <c r="B17957">
        <v>13</v>
      </c>
      <c r="C17957">
        <v>3.58</v>
      </c>
      <c r="D17957" cm="1">
        <f t="array" ref="D17957">IF(MOD(F17957-ROUNDDOWN(F17957/488,0)*2,6)=3,AVERAGE(INDEX($A$2:$A$20497,ROUNDDOWN(F17957/488,0)*488+2)-AVERAGE(A17958:A17962)),)</f>
        <v>0</v>
      </c>
      <c r="E17957">
        <f t="shared" si="298"/>
        <v>0</v>
      </c>
      <c r="F17957">
        <v>17956</v>
      </c>
    </row>
    <row r="17958" spans="1:6" x14ac:dyDescent="0.3">
      <c r="A17958">
        <v>22.350760996545201</v>
      </c>
      <c r="B17958">
        <v>13</v>
      </c>
      <c r="C17958">
        <v>3.52</v>
      </c>
      <c r="D17958" cm="1">
        <f t="array" ref="D17958">IF(MOD(F17958-ROUNDDOWN(F17958/488,0)*2,6)=3,AVERAGE(INDEX($A$2:$A$20497,ROUNDDOWN(F17958/488,0)*488+2)-AVERAGE(A17959:A17963)),)</f>
        <v>0</v>
      </c>
      <c r="E17958">
        <f t="shared" si="298"/>
        <v>0</v>
      </c>
      <c r="F17958">
        <v>17957</v>
      </c>
    </row>
    <row r="17959" spans="1:6" x14ac:dyDescent="0.3">
      <c r="A17959">
        <v>22.290286588901299</v>
      </c>
      <c r="B17959">
        <v>13</v>
      </c>
      <c r="C17959">
        <v>3.61</v>
      </c>
      <c r="D17959" cm="1">
        <f t="array" ref="D17959">IF(MOD(F17959-ROUNDDOWN(F17959/488,0)*2,6)=3,AVERAGE(INDEX($A$2:$A$20497,ROUNDDOWN(F17959/488,0)*488+2)-AVERAGE(A17960:A17964)),)</f>
        <v>0</v>
      </c>
      <c r="E17959">
        <f t="shared" si="298"/>
        <v>0</v>
      </c>
      <c r="F17959">
        <v>17958</v>
      </c>
    </row>
    <row r="17960" spans="1:6" x14ac:dyDescent="0.3">
      <c r="A17960">
        <v>22.439583671425002</v>
      </c>
      <c r="B17960">
        <v>13</v>
      </c>
      <c r="C17960">
        <v>3.51</v>
      </c>
      <c r="D17960" cm="1">
        <f t="array" ref="D17960">IF(MOD(F17960-ROUNDDOWN(F17960/488,0)*2,6)=3,AVERAGE(INDEX($A$2:$A$20497,ROUNDDOWN(F17960/488,0)*488+2)-AVERAGE(A17961:A17965)),)</f>
        <v>0</v>
      </c>
      <c r="E17960">
        <f t="shared" si="298"/>
        <v>0</v>
      </c>
      <c r="F17960">
        <v>17959</v>
      </c>
    </row>
    <row r="17961" spans="1:6" x14ac:dyDescent="0.3">
      <c r="A17961">
        <v>22.2666233664232</v>
      </c>
      <c r="B17961">
        <v>13</v>
      </c>
      <c r="C17961">
        <v>3.64</v>
      </c>
      <c r="D17961" cm="1">
        <f t="array" ref="D17961">IF(MOD(F17961-ROUNDDOWN(F17961/488,0)*2,6)=3,AVERAGE(INDEX($A$2:$A$20497,ROUNDDOWN(F17961/488,0)*488+2)-AVERAGE(A17962:A17966)),)</f>
        <v>0</v>
      </c>
      <c r="E17961">
        <f t="shared" si="298"/>
        <v>0</v>
      </c>
      <c r="F17961">
        <v>17960</v>
      </c>
    </row>
    <row r="17962" spans="1:6" x14ac:dyDescent="0.3">
      <c r="A17962" t="s">
        <v>31</v>
      </c>
      <c r="D17962" cm="1">
        <f t="array" ref="D17962">IF(MOD(F17962-ROUNDDOWN(F17962/488,0)*2,6)=3,AVERAGE(INDEX($A$2:$A$20497,ROUNDDOWN(F17962/488,0)*488+2)-AVERAGE(A17963:A17967)),)</f>
        <v>0.13282883747413976</v>
      </c>
      <c r="E17962">
        <f t="shared" si="298"/>
        <v>4.8940000000000001</v>
      </c>
      <c r="F17962">
        <v>17961</v>
      </c>
    </row>
    <row r="17963" spans="1:6" x14ac:dyDescent="0.3">
      <c r="A17963">
        <v>22.3480215931449</v>
      </c>
      <c r="B17963">
        <v>13</v>
      </c>
      <c r="C17963">
        <v>5.35</v>
      </c>
      <c r="D17963" cm="1">
        <f t="array" ref="D17963">IF(MOD(F17963-ROUNDDOWN(F17963/488,0)*2,6)=3,AVERAGE(INDEX($A$2:$A$20497,ROUNDDOWN(F17963/488,0)*488+2)-AVERAGE(A17964:A17968)),)</f>
        <v>0</v>
      </c>
      <c r="E17963">
        <f t="shared" si="298"/>
        <v>0</v>
      </c>
      <c r="F17963">
        <v>17962</v>
      </c>
    </row>
    <row r="17964" spans="1:6" x14ac:dyDescent="0.3">
      <c r="A17964">
        <v>22.3138856952508</v>
      </c>
      <c r="B17964">
        <v>13</v>
      </c>
      <c r="C17964">
        <v>4.78</v>
      </c>
      <c r="D17964" cm="1">
        <f t="array" ref="D17964">IF(MOD(F17964-ROUNDDOWN(F17964/488,0)*2,6)=3,AVERAGE(INDEX($A$2:$A$20497,ROUNDDOWN(F17964/488,0)*488+2)-AVERAGE(A17965:A17969)),)</f>
        <v>0</v>
      </c>
      <c r="E17964">
        <f t="shared" si="298"/>
        <v>0</v>
      </c>
      <c r="F17964">
        <v>17963</v>
      </c>
    </row>
    <row r="17965" spans="1:6" x14ac:dyDescent="0.3">
      <c r="A17965">
        <v>22.398971531324602</v>
      </c>
      <c r="B17965">
        <v>13</v>
      </c>
      <c r="C17965">
        <v>4.62</v>
      </c>
      <c r="D17965" cm="1">
        <f t="array" ref="D17965">IF(MOD(F17965-ROUNDDOWN(F17965/488,0)*2,6)=3,AVERAGE(INDEX($A$2:$A$20497,ROUNDDOWN(F17965/488,0)*488+2)-AVERAGE(A17966:A17970)),)</f>
        <v>0</v>
      </c>
      <c r="E17965">
        <f t="shared" si="298"/>
        <v>0</v>
      </c>
      <c r="F17965">
        <v>17964</v>
      </c>
    </row>
    <row r="17966" spans="1:6" x14ac:dyDescent="0.3">
      <c r="A17966">
        <v>22.334956660363101</v>
      </c>
      <c r="B17966">
        <v>13</v>
      </c>
      <c r="C17966">
        <v>5.29</v>
      </c>
      <c r="D17966" cm="1">
        <f t="array" ref="D17966">IF(MOD(F17966-ROUNDDOWN(F17966/488,0)*2,6)=3,AVERAGE(INDEX($A$2:$A$20497,ROUNDDOWN(F17966/488,0)*488+2)-AVERAGE(A17967:A17971)),)</f>
        <v>0</v>
      </c>
      <c r="E17966">
        <f t="shared" si="298"/>
        <v>0</v>
      </c>
      <c r="F17966">
        <v>17965</v>
      </c>
    </row>
    <row r="17967" spans="1:6" x14ac:dyDescent="0.3">
      <c r="A17967">
        <v>22.362939164922899</v>
      </c>
      <c r="B17967">
        <v>13</v>
      </c>
      <c r="C17967">
        <v>4.43</v>
      </c>
      <c r="D17967" cm="1">
        <f t="array" ref="D17967">IF(MOD(F17967-ROUNDDOWN(F17967/488,0)*2,6)=3,AVERAGE(INDEX($A$2:$A$20497,ROUNDDOWN(F17967/488,0)*488+2)-AVERAGE(A17968:A17972)),)</f>
        <v>0</v>
      </c>
      <c r="E17967">
        <f t="shared" si="298"/>
        <v>0</v>
      </c>
      <c r="F17967">
        <v>17966</v>
      </c>
    </row>
    <row r="17968" spans="1:6" x14ac:dyDescent="0.3">
      <c r="A17968" t="s">
        <v>32</v>
      </c>
      <c r="D17968" cm="1">
        <f t="array" ref="D17968">IF(MOD(F17968-ROUNDDOWN(F17968/488,0)*2,6)=3,AVERAGE(INDEX($A$2:$A$20497,ROUNDDOWN(F17968/488,0)*488+2)-AVERAGE(A17969:A17973)),)</f>
        <v>0.14920174881394033</v>
      </c>
      <c r="E17968">
        <f t="shared" si="298"/>
        <v>7.18</v>
      </c>
      <c r="F17968">
        <v>17967</v>
      </c>
    </row>
    <row r="17969" spans="1:6" x14ac:dyDescent="0.3">
      <c r="A17969">
        <v>22.368403417042099</v>
      </c>
      <c r="B17969">
        <v>13</v>
      </c>
      <c r="C17969">
        <v>6.71</v>
      </c>
      <c r="D17969" cm="1">
        <f t="array" ref="D17969">IF(MOD(F17969-ROUNDDOWN(F17969/488,0)*2,6)=3,AVERAGE(INDEX($A$2:$A$20497,ROUNDDOWN(F17969/488,0)*488+2)-AVERAGE(A17970:A17974)),)</f>
        <v>0</v>
      </c>
      <c r="E17969">
        <f t="shared" si="298"/>
        <v>0</v>
      </c>
      <c r="F17969">
        <v>17968</v>
      </c>
    </row>
    <row r="17970" spans="1:6" x14ac:dyDescent="0.3">
      <c r="A17970">
        <v>22.3527205167834</v>
      </c>
      <c r="B17970">
        <v>13</v>
      </c>
      <c r="C17970">
        <v>8.17</v>
      </c>
      <c r="D17970" cm="1">
        <f t="array" ref="D17970">IF(MOD(F17970-ROUNDDOWN(F17970/488,0)*2,6)=3,AVERAGE(INDEX($A$2:$A$20497,ROUNDDOWN(F17970/488,0)*488+2)-AVERAGE(A17971:A17975)),)</f>
        <v>0</v>
      </c>
      <c r="E17970">
        <f t="shared" si="298"/>
        <v>0</v>
      </c>
      <c r="F17970">
        <v>17969</v>
      </c>
    </row>
    <row r="17971" spans="1:6" x14ac:dyDescent="0.3">
      <c r="A17971">
        <v>22.3252947688996</v>
      </c>
      <c r="B17971">
        <v>13</v>
      </c>
      <c r="C17971">
        <v>7.93</v>
      </c>
      <c r="D17971" cm="1">
        <f t="array" ref="D17971">IF(MOD(F17971-ROUNDDOWN(F17971/488,0)*2,6)=3,AVERAGE(INDEX($A$2:$A$20497,ROUNDDOWN(F17971/488,0)*488+2)-AVERAGE(A17972:A17976)),)</f>
        <v>0</v>
      </c>
      <c r="E17971">
        <f t="shared" si="298"/>
        <v>0</v>
      </c>
      <c r="F17971">
        <v>17970</v>
      </c>
    </row>
    <row r="17972" spans="1:6" x14ac:dyDescent="0.3">
      <c r="A17972">
        <v>22.303482853856998</v>
      </c>
      <c r="B17972">
        <v>13</v>
      </c>
      <c r="C17972">
        <v>6.22</v>
      </c>
      <c r="D17972" cm="1">
        <f t="array" ref="D17972">IF(MOD(F17972-ROUNDDOWN(F17972/488,0)*2,6)=3,AVERAGE(INDEX($A$2:$A$20497,ROUNDDOWN(F17972/488,0)*488+2)-AVERAGE(A17973:A17977)),)</f>
        <v>0</v>
      </c>
      <c r="E17972">
        <f t="shared" si="298"/>
        <v>0</v>
      </c>
      <c r="F17972">
        <v>17971</v>
      </c>
    </row>
    <row r="17973" spans="1:6" x14ac:dyDescent="0.3">
      <c r="A17973">
        <v>22.327008531725198</v>
      </c>
      <c r="B17973">
        <v>13</v>
      </c>
      <c r="C17973">
        <v>6.87</v>
      </c>
      <c r="D17973" cm="1">
        <f t="array" ref="D17973">IF(MOD(F17973-ROUNDDOWN(F17973/488,0)*2,6)=3,AVERAGE(INDEX($A$2:$A$20497,ROUNDDOWN(F17973/488,0)*488+2)-AVERAGE(A17974:A17978)),)</f>
        <v>0</v>
      </c>
      <c r="E17973">
        <f t="shared" si="298"/>
        <v>0</v>
      </c>
      <c r="F17973">
        <v>17972</v>
      </c>
    </row>
    <row r="17974" spans="1:6" x14ac:dyDescent="0.3">
      <c r="A17974" t="s">
        <v>33</v>
      </c>
      <c r="D17974" cm="1">
        <f t="array" ref="D17974">IF(MOD(F17974-ROUNDDOWN(F17974/488,0)*2,6)=3,AVERAGE(INDEX($A$2:$A$20497,ROUNDDOWN(F17974/488,0)*488+2)-AVERAGE(A17975:A17979)),)</f>
        <v>0.16437008380249907</v>
      </c>
      <c r="E17974">
        <f t="shared" si="298"/>
        <v>8.9499999999999993</v>
      </c>
      <c r="F17974">
        <v>17973</v>
      </c>
    </row>
    <row r="17975" spans="1:6" x14ac:dyDescent="0.3">
      <c r="A17975">
        <v>22.333917092353101</v>
      </c>
      <c r="B17975">
        <v>13</v>
      </c>
      <c r="C17975">
        <v>8.4</v>
      </c>
      <c r="D17975" cm="1">
        <f t="array" ref="D17975">IF(MOD(F17975-ROUNDDOWN(F17975/488,0)*2,6)=3,AVERAGE(INDEX($A$2:$A$20497,ROUNDDOWN(F17975/488,0)*488+2)-AVERAGE(A17976:A17980)),)</f>
        <v>0</v>
      </c>
      <c r="E17975">
        <f t="shared" si="298"/>
        <v>0</v>
      </c>
      <c r="F17975">
        <v>17974</v>
      </c>
    </row>
    <row r="17976" spans="1:6" x14ac:dyDescent="0.3">
      <c r="A17976">
        <v>22.323265463589799</v>
      </c>
      <c r="B17976">
        <v>13</v>
      </c>
      <c r="C17976">
        <v>7.74</v>
      </c>
      <c r="D17976" cm="1">
        <f t="array" ref="D17976">IF(MOD(F17976-ROUNDDOWN(F17976/488,0)*2,6)=3,AVERAGE(INDEX($A$2:$A$20497,ROUNDDOWN(F17976/488,0)*488+2)-AVERAGE(A17977:A17981)),)</f>
        <v>0</v>
      </c>
      <c r="E17976">
        <f t="shared" si="298"/>
        <v>0</v>
      </c>
      <c r="F17976">
        <v>17975</v>
      </c>
    </row>
    <row r="17977" spans="1:6" x14ac:dyDescent="0.3">
      <c r="A17977">
        <v>22.328151946914598</v>
      </c>
      <c r="B17977">
        <v>13</v>
      </c>
      <c r="C17977">
        <v>9.41</v>
      </c>
      <c r="D17977" cm="1">
        <f t="array" ref="D17977">IF(MOD(F17977-ROUNDDOWN(F17977/488,0)*2,6)=3,AVERAGE(INDEX($A$2:$A$20497,ROUNDDOWN(F17977/488,0)*488+2)-AVERAGE(A17978:A17982)),)</f>
        <v>0</v>
      </c>
      <c r="E17977">
        <f t="shared" si="298"/>
        <v>0</v>
      </c>
      <c r="F17977">
        <v>17976</v>
      </c>
    </row>
    <row r="17978" spans="1:6" x14ac:dyDescent="0.3">
      <c r="A17978">
        <v>22.3113861983995</v>
      </c>
      <c r="B17978">
        <v>13</v>
      </c>
      <c r="C17978">
        <v>10.27</v>
      </c>
      <c r="D17978" cm="1">
        <f t="array" ref="D17978">IF(MOD(F17978-ROUNDDOWN(F17978/488,0)*2,6)=3,AVERAGE(INDEX($A$2:$A$20497,ROUNDDOWN(F17978/488,0)*488+2)-AVERAGE(A17979:A17983)),)</f>
        <v>0</v>
      </c>
      <c r="E17978">
        <f t="shared" si="298"/>
        <v>0</v>
      </c>
      <c r="F17978">
        <v>17977</v>
      </c>
    </row>
    <row r="17979" spans="1:6" x14ac:dyDescent="0.3">
      <c r="A17979">
        <v>22.3043477121075</v>
      </c>
      <c r="B17979">
        <v>13</v>
      </c>
      <c r="C17979">
        <v>8.93</v>
      </c>
      <c r="D17979" cm="1">
        <f t="array" ref="D17979">IF(MOD(F17979-ROUNDDOWN(F17979/488,0)*2,6)=3,AVERAGE(INDEX($A$2:$A$20497,ROUNDDOWN(F17979/488,0)*488+2)-AVERAGE(A17980:A17984)),)</f>
        <v>0</v>
      </c>
      <c r="E17979">
        <f t="shared" si="298"/>
        <v>0</v>
      </c>
      <c r="F17979">
        <v>17978</v>
      </c>
    </row>
    <row r="17980" spans="1:6" x14ac:dyDescent="0.3">
      <c r="A17980" t="s">
        <v>34</v>
      </c>
      <c r="D17980" cm="1">
        <f t="array" ref="D17980">IF(MOD(F17980-ROUNDDOWN(F17980/488,0)*2,6)=3,AVERAGE(INDEX($A$2:$A$20497,ROUNDDOWN(F17980/488,0)*488+2)-AVERAGE(A17981:A17985)),)</f>
        <v>0.13334125679723741</v>
      </c>
      <c r="E17980">
        <f t="shared" si="298"/>
        <v>10.812000000000001</v>
      </c>
      <c r="F17980">
        <v>17979</v>
      </c>
    </row>
    <row r="17981" spans="1:6" x14ac:dyDescent="0.3">
      <c r="A17981">
        <v>22.313371753131101</v>
      </c>
      <c r="B17981">
        <v>13</v>
      </c>
      <c r="C17981">
        <v>9.92</v>
      </c>
      <c r="D17981" cm="1">
        <f t="array" ref="D17981">IF(MOD(F17981-ROUNDDOWN(F17981/488,0)*2,6)=3,AVERAGE(INDEX($A$2:$A$20497,ROUNDDOWN(F17981/488,0)*488+2)-AVERAGE(A17982:A17986)),)</f>
        <v>0</v>
      </c>
      <c r="E17981">
        <f t="shared" si="298"/>
        <v>0</v>
      </c>
      <c r="F17981">
        <v>17980</v>
      </c>
    </row>
    <row r="17982" spans="1:6" x14ac:dyDescent="0.3">
      <c r="A17982">
        <v>22.354669166620599</v>
      </c>
      <c r="B17982">
        <v>13</v>
      </c>
      <c r="C17982">
        <v>9.84</v>
      </c>
      <c r="D17982" cm="1">
        <f t="array" ref="D17982">IF(MOD(F17982-ROUNDDOWN(F17982/488,0)*2,6)=3,AVERAGE(INDEX($A$2:$A$20497,ROUNDDOWN(F17982/488,0)*488+2)-AVERAGE(A17983:A17987)),)</f>
        <v>0</v>
      </c>
      <c r="E17982">
        <f t="shared" si="298"/>
        <v>0</v>
      </c>
      <c r="F17982">
        <v>17981</v>
      </c>
    </row>
    <row r="17983" spans="1:6" x14ac:dyDescent="0.3">
      <c r="A17983">
        <v>22.3392881846843</v>
      </c>
      <c r="B17983">
        <v>13</v>
      </c>
      <c r="C17983">
        <v>12.91</v>
      </c>
      <c r="D17983" cm="1">
        <f t="array" ref="D17983">IF(MOD(F17983-ROUNDDOWN(F17983/488,0)*2,6)=3,AVERAGE(INDEX($A$2:$A$20497,ROUNDDOWN(F17983/488,0)*488+2)-AVERAGE(A17984:A17988)),)</f>
        <v>0</v>
      </c>
      <c r="E17983">
        <f t="shared" si="298"/>
        <v>0</v>
      </c>
      <c r="F17983">
        <v>17982</v>
      </c>
    </row>
    <row r="17984" spans="1:6" x14ac:dyDescent="0.3">
      <c r="A17984">
        <v>22.373391421113801</v>
      </c>
      <c r="B17984">
        <v>13</v>
      </c>
      <c r="C17984">
        <v>10.06</v>
      </c>
      <c r="D17984" cm="1">
        <f t="array" ref="D17984">IF(MOD(F17984-ROUNDDOWN(F17984/488,0)*2,6)=3,AVERAGE(INDEX($A$2:$A$20497,ROUNDDOWN(F17984/488,0)*488+2)-AVERAGE(A17985:A17989)),)</f>
        <v>0</v>
      </c>
      <c r="E17984">
        <f t="shared" si="298"/>
        <v>0</v>
      </c>
      <c r="F17984">
        <v>17983</v>
      </c>
    </row>
    <row r="17985" spans="1:6" x14ac:dyDescent="0.3">
      <c r="A17985">
        <v>22.375492022841001</v>
      </c>
      <c r="B17985">
        <v>13</v>
      </c>
      <c r="C17985">
        <v>11.33</v>
      </c>
      <c r="D17985" cm="1">
        <f t="array" ref="D17985">IF(MOD(F17985-ROUNDDOWN(F17985/488,0)*2,6)=3,AVERAGE(INDEX($A$2:$A$20497,ROUNDDOWN(F17985/488,0)*488+2)-AVERAGE(A17986:A17990)),)</f>
        <v>0</v>
      </c>
      <c r="E17985">
        <f t="shared" si="298"/>
        <v>0</v>
      </c>
      <c r="F17985">
        <v>17984</v>
      </c>
    </row>
    <row r="17986" spans="1:6" x14ac:dyDescent="0.3">
      <c r="A17986" t="s">
        <v>35</v>
      </c>
      <c r="D17986" cm="1">
        <f t="array" ref="D17986">IF(MOD(F17986-ROUNDDOWN(F17986/488,0)*2,6)=3,AVERAGE(INDEX($A$2:$A$20497,ROUNDDOWN(F17986/488,0)*488+2)-AVERAGE(A17987:A17991)),)</f>
        <v>9.0947953628596423E-2</v>
      </c>
      <c r="E17986">
        <f t="shared" si="298"/>
        <v>11.901999999999999</v>
      </c>
      <c r="F17986">
        <v>17985</v>
      </c>
    </row>
    <row r="17987" spans="1:6" x14ac:dyDescent="0.3">
      <c r="A17987">
        <v>22.386223006710601</v>
      </c>
      <c r="B17987">
        <v>13</v>
      </c>
      <c r="C17987">
        <v>11.73</v>
      </c>
      <c r="D17987" cm="1">
        <f t="array" ref="D17987">IF(MOD(F17987-ROUNDDOWN(F17987/488,0)*2,6)=3,AVERAGE(INDEX($A$2:$A$20497,ROUNDDOWN(F17987/488,0)*488+2)-AVERAGE(A17988:A17992)),)</f>
        <v>0</v>
      </c>
      <c r="E17987">
        <f t="shared" si="298"/>
        <v>0</v>
      </c>
      <c r="F17987">
        <v>17986</v>
      </c>
    </row>
    <row r="17988" spans="1:6" x14ac:dyDescent="0.3">
      <c r="A17988">
        <v>22.427708666386501</v>
      </c>
      <c r="B17988">
        <v>13</v>
      </c>
      <c r="C17988">
        <v>12.05</v>
      </c>
      <c r="D17988" cm="1">
        <f t="array" ref="D17988">IF(MOD(F17988-ROUNDDOWN(F17988/488,0)*2,6)=3,AVERAGE(INDEX($A$2:$A$20497,ROUNDDOWN(F17988/488,0)*488+2)-AVERAGE(A17989:A17993)),)</f>
        <v>0</v>
      </c>
      <c r="E17988">
        <f t="shared" si="298"/>
        <v>0</v>
      </c>
      <c r="F17988">
        <v>17987</v>
      </c>
    </row>
    <row r="17989" spans="1:6" x14ac:dyDescent="0.3">
      <c r="A17989">
        <v>22.455719756245799</v>
      </c>
      <c r="B17989">
        <v>13</v>
      </c>
      <c r="C17989">
        <v>11.93</v>
      </c>
      <c r="D17989" cm="1">
        <f t="array" ref="D17989">IF(MOD(F17989-ROUNDDOWN(F17989/488,0)*2,6)=3,AVERAGE(INDEX($A$2:$A$20497,ROUNDDOWN(F17989/488,0)*488+2)-AVERAGE(A17990:A17994)),)</f>
        <v>0</v>
      </c>
      <c r="E17989">
        <f t="shared" ref="E17989:E18052" si="299">IF(MOD(F17989-ROUNDDOWN(F17989/488,0)*2,6)=3,AVERAGE(AVERAGE(C17990:C17994)),)</f>
        <v>0</v>
      </c>
      <c r="F17989">
        <v>17988</v>
      </c>
    </row>
    <row r="17990" spans="1:6" x14ac:dyDescent="0.3">
      <c r="A17990">
        <v>22.381755420008599</v>
      </c>
      <c r="B17990">
        <v>13</v>
      </c>
      <c r="C17990">
        <v>11.54</v>
      </c>
      <c r="D17990" cm="1">
        <f t="array" ref="D17990">IF(MOD(F17990-ROUNDDOWN(F17990/488,0)*2,6)=3,AVERAGE(INDEX($A$2:$A$20497,ROUNDDOWN(F17990/488,0)*488+2)-AVERAGE(A17991:A17995)),)</f>
        <v>0</v>
      </c>
      <c r="E17990">
        <f t="shared" si="299"/>
        <v>0</v>
      </c>
      <c r="F17990">
        <v>17989</v>
      </c>
    </row>
    <row r="17991" spans="1:6" x14ac:dyDescent="0.3">
      <c r="A17991">
        <v>22.316772214882501</v>
      </c>
      <c r="B17991">
        <v>13</v>
      </c>
      <c r="C17991">
        <v>12.26</v>
      </c>
      <c r="D17991" cm="1">
        <f t="array" ref="D17991">IF(MOD(F17991-ROUNDDOWN(F17991/488,0)*2,6)=3,AVERAGE(INDEX($A$2:$A$20497,ROUNDDOWN(F17991/488,0)*488+2)-AVERAGE(A17992:A17996)),)</f>
        <v>0</v>
      </c>
      <c r="E17991">
        <f t="shared" si="299"/>
        <v>0</v>
      </c>
      <c r="F17991">
        <v>17990</v>
      </c>
    </row>
    <row r="17992" spans="1:6" x14ac:dyDescent="0.3">
      <c r="A17992" t="s">
        <v>36</v>
      </c>
      <c r="D17992" cm="1">
        <f t="array" ref="D17992">IF(MOD(F17992-ROUNDDOWN(F17992/488,0)*2,6)=3,AVERAGE(INDEX($A$2:$A$20497,ROUNDDOWN(F17992/488,0)*488+2)-AVERAGE(A17993:A17997)),)</f>
        <v>0.13548562822904131</v>
      </c>
      <c r="E17992">
        <f t="shared" si="299"/>
        <v>13.815999999999999</v>
      </c>
      <c r="F17992">
        <v>17991</v>
      </c>
    </row>
    <row r="17993" spans="1:6" x14ac:dyDescent="0.3">
      <c r="A17993">
        <v>22.343032105097102</v>
      </c>
      <c r="B17993">
        <v>13</v>
      </c>
      <c r="C17993">
        <v>12.42</v>
      </c>
      <c r="D17993" cm="1">
        <f t="array" ref="D17993">IF(MOD(F17993-ROUNDDOWN(F17993/488,0)*2,6)=3,AVERAGE(INDEX($A$2:$A$20497,ROUNDDOWN(F17993/488,0)*488+2)-AVERAGE(A17994:A17998)),)</f>
        <v>0</v>
      </c>
      <c r="E17993">
        <f t="shared" si="299"/>
        <v>0</v>
      </c>
      <c r="F17993">
        <v>17992</v>
      </c>
    </row>
    <row r="17994" spans="1:6" x14ac:dyDescent="0.3">
      <c r="A17994">
        <v>22.384884299217401</v>
      </c>
      <c r="B17994">
        <v>13</v>
      </c>
      <c r="C17994">
        <v>13.78</v>
      </c>
      <c r="D17994" cm="1">
        <f t="array" ref="D17994">IF(MOD(F17994-ROUNDDOWN(F17994/488,0)*2,6)=3,AVERAGE(INDEX($A$2:$A$20497,ROUNDDOWN(F17994/488,0)*488+2)-AVERAGE(A17995:A17999)),)</f>
        <v>0</v>
      </c>
      <c r="E17994">
        <f t="shared" si="299"/>
        <v>0</v>
      </c>
      <c r="F17994">
        <v>17993</v>
      </c>
    </row>
    <row r="17995" spans="1:6" x14ac:dyDescent="0.3">
      <c r="A17995">
        <v>22.339636761758801</v>
      </c>
      <c r="B17995">
        <v>13</v>
      </c>
      <c r="C17995">
        <v>14.66</v>
      </c>
      <c r="D17995" cm="1">
        <f t="array" ref="D17995">IF(MOD(F17995-ROUNDDOWN(F17995/488,0)*2,6)=3,AVERAGE(INDEX($A$2:$A$20497,ROUNDDOWN(F17995/488,0)*488+2)-AVERAGE(A17996:A18000)),)</f>
        <v>0</v>
      </c>
      <c r="E17995">
        <f t="shared" si="299"/>
        <v>0</v>
      </c>
      <c r="F17995">
        <v>17994</v>
      </c>
    </row>
    <row r="17996" spans="1:6" x14ac:dyDescent="0.3">
      <c r="A17996">
        <v>22.320133366615099</v>
      </c>
      <c r="B17996">
        <v>13</v>
      </c>
      <c r="C17996">
        <v>13.71</v>
      </c>
      <c r="D17996" cm="1">
        <f t="array" ref="D17996">IF(MOD(F17996-ROUNDDOWN(F17996/488,0)*2,6)=3,AVERAGE(INDEX($A$2:$A$20497,ROUNDDOWN(F17996/488,0)*488+2)-AVERAGE(A17997:A18001)),)</f>
        <v>0</v>
      </c>
      <c r="E17996">
        <f t="shared" si="299"/>
        <v>0</v>
      </c>
      <c r="F17996">
        <v>17995</v>
      </c>
    </row>
    <row r="17997" spans="1:6" x14ac:dyDescent="0.3">
      <c r="A17997">
        <v>22.357804158543399</v>
      </c>
      <c r="B17997">
        <v>13</v>
      </c>
      <c r="C17997">
        <v>14.51</v>
      </c>
      <c r="D17997" cm="1">
        <f t="array" ref="D17997">IF(MOD(F17997-ROUNDDOWN(F17997/488,0)*2,6)=3,AVERAGE(INDEX($A$2:$A$20497,ROUNDDOWN(F17997/488,0)*488+2)-AVERAGE(A17998:A18002)),)</f>
        <v>0</v>
      </c>
      <c r="E17997">
        <f t="shared" si="299"/>
        <v>0</v>
      </c>
      <c r="F17997">
        <v>17996</v>
      </c>
    </row>
    <row r="17998" spans="1:6" x14ac:dyDescent="0.3">
      <c r="A17998" t="s">
        <v>37</v>
      </c>
      <c r="D17998" cm="1">
        <f t="array" ref="D17998">IF(MOD(F17998-ROUNDDOWN(F17998/488,0)*2,6)=3,AVERAGE(INDEX($A$2:$A$20497,ROUNDDOWN(F17998/488,0)*488+2)-AVERAGE(A17999:A18003)),)</f>
        <v>0.11654628042938242</v>
      </c>
      <c r="E17998">
        <f t="shared" si="299"/>
        <v>15.966000000000003</v>
      </c>
      <c r="F17998">
        <v>17997</v>
      </c>
    </row>
    <row r="17999" spans="1:6" x14ac:dyDescent="0.3">
      <c r="A17999">
        <v>22.3755005003059</v>
      </c>
      <c r="B17999">
        <v>13</v>
      </c>
      <c r="C17999">
        <v>17.13</v>
      </c>
      <c r="D17999" cm="1">
        <f t="array" ref="D17999">IF(MOD(F17999-ROUNDDOWN(F17999/488,0)*2,6)=3,AVERAGE(INDEX($A$2:$A$20497,ROUNDDOWN(F17999/488,0)*488+2)-AVERAGE(A18000:A18004)),)</f>
        <v>0</v>
      </c>
      <c r="E17999">
        <f t="shared" si="299"/>
        <v>0</v>
      </c>
      <c r="F17999">
        <v>17998</v>
      </c>
    </row>
    <row r="18000" spans="1:6" x14ac:dyDescent="0.3">
      <c r="A18000">
        <v>22.343565196603699</v>
      </c>
      <c r="B18000">
        <v>13</v>
      </c>
      <c r="C18000">
        <v>15.07</v>
      </c>
      <c r="D18000" cm="1">
        <f t="array" ref="D18000">IF(MOD(F18000-ROUNDDOWN(F18000/488,0)*2,6)=3,AVERAGE(INDEX($A$2:$A$20497,ROUNDDOWN(F18000/488,0)*488+2)-AVERAGE(A18001:A18005)),)</f>
        <v>0</v>
      </c>
      <c r="E18000">
        <f t="shared" si="299"/>
        <v>0</v>
      </c>
      <c r="F18000">
        <v>17999</v>
      </c>
    </row>
    <row r="18001" spans="1:6" x14ac:dyDescent="0.3">
      <c r="A18001">
        <v>22.385610574030199</v>
      </c>
      <c r="B18001">
        <v>13</v>
      </c>
      <c r="C18001">
        <v>14.38</v>
      </c>
      <c r="D18001" cm="1">
        <f t="array" ref="D18001">IF(MOD(F18001-ROUNDDOWN(F18001/488,0)*2,6)=3,AVERAGE(INDEX($A$2:$A$20497,ROUNDDOWN(F18001/488,0)*488+2)-AVERAGE(A18002:A18006)),)</f>
        <v>0</v>
      </c>
      <c r="E18001">
        <f t="shared" si="299"/>
        <v>0</v>
      </c>
      <c r="F18001">
        <v>18000</v>
      </c>
    </row>
    <row r="18002" spans="1:6" x14ac:dyDescent="0.3">
      <c r="A18002">
        <v>22.379380069638199</v>
      </c>
      <c r="B18002">
        <v>13</v>
      </c>
      <c r="C18002">
        <v>18.190000000000001</v>
      </c>
      <c r="D18002" cm="1">
        <f t="array" ref="D18002">IF(MOD(F18002-ROUNDDOWN(F18002/488,0)*2,6)=3,AVERAGE(INDEX($A$2:$A$20497,ROUNDDOWN(F18002/488,0)*488+2)-AVERAGE(A18003:A18007)),)</f>
        <v>0</v>
      </c>
      <c r="E18002">
        <f t="shared" si="299"/>
        <v>0</v>
      </c>
      <c r="F18002">
        <v>18001</v>
      </c>
    </row>
    <row r="18003" spans="1:6" x14ac:dyDescent="0.3">
      <c r="A18003">
        <v>22.356131089652099</v>
      </c>
      <c r="B18003">
        <v>13</v>
      </c>
      <c r="C18003">
        <v>15.06</v>
      </c>
      <c r="D18003" cm="1">
        <f t="array" ref="D18003">IF(MOD(F18003-ROUNDDOWN(F18003/488,0)*2,6)=3,AVERAGE(INDEX($A$2:$A$20497,ROUNDDOWN(F18003/488,0)*488+2)-AVERAGE(A18004:A18008)),)</f>
        <v>0</v>
      </c>
      <c r="E18003">
        <f t="shared" si="299"/>
        <v>0</v>
      </c>
      <c r="F18003">
        <v>18002</v>
      </c>
    </row>
    <row r="18004" spans="1:6" x14ac:dyDescent="0.3">
      <c r="A18004" t="s">
        <v>38</v>
      </c>
      <c r="D18004" cm="1">
        <f t="array" ref="D18004">IF(MOD(F18004-ROUNDDOWN(F18004/488,0)*2,6)=3,AVERAGE(INDEX($A$2:$A$20497,ROUNDDOWN(F18004/488,0)*488+2)-AVERAGE(A18005:A18009)),)</f>
        <v>0.17232999176485819</v>
      </c>
      <c r="E18004">
        <f t="shared" si="299"/>
        <v>2.1819999999999999</v>
      </c>
      <c r="F18004">
        <v>18003</v>
      </c>
    </row>
    <row r="18005" spans="1:6" x14ac:dyDescent="0.3">
      <c r="A18005">
        <v>22.288989706119199</v>
      </c>
      <c r="B18005">
        <v>13</v>
      </c>
      <c r="C18005">
        <v>2.2200000000000002</v>
      </c>
      <c r="D18005" cm="1">
        <f t="array" ref="D18005">IF(MOD(F18005-ROUNDDOWN(F18005/488,0)*2,6)=3,AVERAGE(INDEX($A$2:$A$20497,ROUNDDOWN(F18005/488,0)*488+2)-AVERAGE(A18006:A18010)),)</f>
        <v>0</v>
      </c>
      <c r="E18005">
        <f t="shared" si="299"/>
        <v>0</v>
      </c>
      <c r="F18005">
        <v>18004</v>
      </c>
    </row>
    <row r="18006" spans="1:6" x14ac:dyDescent="0.3">
      <c r="A18006">
        <v>22.303492862180601</v>
      </c>
      <c r="B18006">
        <v>13</v>
      </c>
      <c r="C18006">
        <v>2.7</v>
      </c>
      <c r="D18006" cm="1">
        <f t="array" ref="D18006">IF(MOD(F18006-ROUNDDOWN(F18006/488,0)*2,6)=3,AVERAGE(INDEX($A$2:$A$20497,ROUNDDOWN(F18006/488,0)*488+2)-AVERAGE(A18007:A18011)),)</f>
        <v>0</v>
      </c>
      <c r="E18006">
        <f t="shared" si="299"/>
        <v>0</v>
      </c>
      <c r="F18006">
        <v>18005</v>
      </c>
    </row>
    <row r="18007" spans="1:6" x14ac:dyDescent="0.3">
      <c r="A18007">
        <v>22.301134665895798</v>
      </c>
      <c r="B18007">
        <v>13</v>
      </c>
      <c r="C18007">
        <v>1.98</v>
      </c>
      <c r="D18007" cm="1">
        <f t="array" ref="D18007">IF(MOD(F18007-ROUNDDOWN(F18007/488,0)*2,6)=3,AVERAGE(INDEX($A$2:$A$20497,ROUNDDOWN(F18007/488,0)*488+2)-AVERAGE(A18008:A18012)),)</f>
        <v>0</v>
      </c>
      <c r="E18007">
        <f t="shared" si="299"/>
        <v>0</v>
      </c>
      <c r="F18007">
        <v>18006</v>
      </c>
    </row>
    <row r="18008" spans="1:6" x14ac:dyDescent="0.3">
      <c r="A18008">
        <v>22.326955383683</v>
      </c>
      <c r="B18008">
        <v>13</v>
      </c>
      <c r="C18008">
        <v>2.27</v>
      </c>
      <c r="D18008" cm="1">
        <f t="array" ref="D18008">IF(MOD(F18008-ROUNDDOWN(F18008/488,0)*2,6)=3,AVERAGE(INDEX($A$2:$A$20497,ROUNDDOWN(F18008/488,0)*488+2)-AVERAGE(A18009:A18013)),)</f>
        <v>0</v>
      </c>
      <c r="E18008">
        <f t="shared" si="299"/>
        <v>0</v>
      </c>
      <c r="F18008">
        <v>18007</v>
      </c>
    </row>
    <row r="18009" spans="1:6" x14ac:dyDescent="0.3">
      <c r="A18009">
        <v>22.3406962556741</v>
      </c>
      <c r="B18009">
        <v>13</v>
      </c>
      <c r="C18009">
        <v>1.74</v>
      </c>
      <c r="D18009" cm="1">
        <f t="array" ref="D18009">IF(MOD(F18009-ROUNDDOWN(F18009/488,0)*2,6)=3,AVERAGE(INDEX($A$2:$A$20497,ROUNDDOWN(F18009/488,0)*488+2)-AVERAGE(A18010:A18014)),)</f>
        <v>0</v>
      </c>
      <c r="E18009">
        <f t="shared" si="299"/>
        <v>0</v>
      </c>
      <c r="F18009">
        <v>18008</v>
      </c>
    </row>
    <row r="18010" spans="1:6" x14ac:dyDescent="0.3">
      <c r="A18010" t="s">
        <v>39</v>
      </c>
      <c r="D18010" cm="1">
        <f t="array" ref="D18010">IF(MOD(F18010-ROUNDDOWN(F18010/488,0)*2,6)=3,AVERAGE(INDEX($A$2:$A$20497,ROUNDDOWN(F18010/488,0)*488+2)-AVERAGE(A18011:A18015)),)</f>
        <v>0.15253581951324335</v>
      </c>
      <c r="E18010">
        <f t="shared" si="299"/>
        <v>3.6420000000000003</v>
      </c>
      <c r="F18010">
        <v>18009</v>
      </c>
    </row>
    <row r="18011" spans="1:6" x14ac:dyDescent="0.3">
      <c r="A18011">
        <v>22.347199290734999</v>
      </c>
      <c r="B18011">
        <v>13</v>
      </c>
      <c r="C18011">
        <v>3.74</v>
      </c>
      <c r="D18011" cm="1">
        <f t="array" ref="D18011">IF(MOD(F18011-ROUNDDOWN(F18011/488,0)*2,6)=3,AVERAGE(INDEX($A$2:$A$20497,ROUNDDOWN(F18011/488,0)*488+2)-AVERAGE(A18012:A18016)),)</f>
        <v>0</v>
      </c>
      <c r="E18011">
        <f t="shared" si="299"/>
        <v>0</v>
      </c>
      <c r="F18011">
        <v>18010</v>
      </c>
    </row>
    <row r="18012" spans="1:6" x14ac:dyDescent="0.3">
      <c r="A18012">
        <v>22.3260243780278</v>
      </c>
      <c r="B18012">
        <v>13</v>
      </c>
      <c r="C18012">
        <v>3.71</v>
      </c>
      <c r="D18012" cm="1">
        <f t="array" ref="D18012">IF(MOD(F18012-ROUNDDOWN(F18012/488,0)*2,6)=3,AVERAGE(INDEX($A$2:$A$20497,ROUNDDOWN(F18012/488,0)*488+2)-AVERAGE(A18013:A18017)),)</f>
        <v>0</v>
      </c>
      <c r="E18012">
        <f t="shared" si="299"/>
        <v>0</v>
      </c>
      <c r="F18012">
        <v>18011</v>
      </c>
    </row>
    <row r="18013" spans="1:6" x14ac:dyDescent="0.3">
      <c r="A18013">
        <v>22.297981743818699</v>
      </c>
      <c r="B18013">
        <v>13</v>
      </c>
      <c r="C18013">
        <v>3.53</v>
      </c>
      <c r="D18013" cm="1">
        <f t="array" ref="D18013">IF(MOD(F18013-ROUNDDOWN(F18013/488,0)*2,6)=3,AVERAGE(INDEX($A$2:$A$20497,ROUNDDOWN(F18013/488,0)*488+2)-AVERAGE(A18014:A18018)),)</f>
        <v>0</v>
      </c>
      <c r="E18013">
        <f t="shared" si="299"/>
        <v>0</v>
      </c>
      <c r="F18013">
        <v>18012</v>
      </c>
    </row>
    <row r="18014" spans="1:6" x14ac:dyDescent="0.3">
      <c r="A18014">
        <v>22.371806010467498</v>
      </c>
      <c r="B18014">
        <v>13</v>
      </c>
      <c r="C18014">
        <v>3.63</v>
      </c>
      <c r="D18014" cm="1">
        <f t="array" ref="D18014">IF(MOD(F18014-ROUNDDOWN(F18014/488,0)*2,6)=3,AVERAGE(INDEX($A$2:$A$20497,ROUNDDOWN(F18014/488,0)*488+2)-AVERAGE(A18015:A18019)),)</f>
        <v>0</v>
      </c>
      <c r="E18014">
        <f t="shared" si="299"/>
        <v>0</v>
      </c>
      <c r="F18014">
        <v>18013</v>
      </c>
    </row>
    <row r="18015" spans="1:6" x14ac:dyDescent="0.3">
      <c r="A18015">
        <v>22.317228311761799</v>
      </c>
      <c r="B18015">
        <v>13</v>
      </c>
      <c r="C18015">
        <v>3.6</v>
      </c>
      <c r="D18015" cm="1">
        <f t="array" ref="D18015">IF(MOD(F18015-ROUNDDOWN(F18015/488,0)*2,6)=3,AVERAGE(INDEX($A$2:$A$20497,ROUNDDOWN(F18015/488,0)*488+2)-AVERAGE(A18016:A18020)),)</f>
        <v>0</v>
      </c>
      <c r="E18015">
        <f t="shared" si="299"/>
        <v>0</v>
      </c>
      <c r="F18015">
        <v>18014</v>
      </c>
    </row>
    <row r="18016" spans="1:6" x14ac:dyDescent="0.3">
      <c r="A18016" t="s">
        <v>40</v>
      </c>
      <c r="D18016" cm="1">
        <f t="array" ref="D18016">IF(MOD(F18016-ROUNDDOWN(F18016/488,0)*2,6)=3,AVERAGE(INDEX($A$2:$A$20497,ROUNDDOWN(F18016/488,0)*488+2)-AVERAGE(A18017:A18021)),)</f>
        <v>0.12782519732465758</v>
      </c>
      <c r="E18016">
        <f t="shared" si="299"/>
        <v>5.5200000000000005</v>
      </c>
      <c r="F18016">
        <v>18015</v>
      </c>
    </row>
    <row r="18017" spans="1:6" x14ac:dyDescent="0.3">
      <c r="A18017">
        <v>22.378376946495901</v>
      </c>
      <c r="B18017">
        <v>13</v>
      </c>
      <c r="C18017">
        <v>5.15</v>
      </c>
      <c r="D18017" cm="1">
        <f t="array" ref="D18017">IF(MOD(F18017-ROUNDDOWN(F18017/488,0)*2,6)=3,AVERAGE(INDEX($A$2:$A$20497,ROUNDDOWN(F18017/488,0)*488+2)-AVERAGE(A18018:A18022)),)</f>
        <v>0</v>
      </c>
      <c r="E18017">
        <f t="shared" si="299"/>
        <v>0</v>
      </c>
      <c r="F18017">
        <v>18016</v>
      </c>
    </row>
    <row r="18018" spans="1:6" x14ac:dyDescent="0.3">
      <c r="A18018">
        <v>22.3624210795663</v>
      </c>
      <c r="B18018">
        <v>13</v>
      </c>
      <c r="C18018">
        <v>5.79</v>
      </c>
      <c r="D18018" cm="1">
        <f t="array" ref="D18018">IF(MOD(F18018-ROUNDDOWN(F18018/488,0)*2,6)=3,AVERAGE(INDEX($A$2:$A$20497,ROUNDDOWN(F18018/488,0)*488+2)-AVERAGE(A18019:A18023)),)</f>
        <v>0</v>
      </c>
      <c r="E18018">
        <f t="shared" si="299"/>
        <v>0</v>
      </c>
      <c r="F18018">
        <v>18017</v>
      </c>
    </row>
    <row r="18019" spans="1:6" x14ac:dyDescent="0.3">
      <c r="A18019">
        <v>22.406146219658201</v>
      </c>
      <c r="B18019">
        <v>13</v>
      </c>
      <c r="C18019">
        <v>5.34</v>
      </c>
      <c r="D18019" cm="1">
        <f t="array" ref="D18019">IF(MOD(F18019-ROUNDDOWN(F18019/488,0)*2,6)=3,AVERAGE(INDEX($A$2:$A$20497,ROUNDDOWN(F18019/488,0)*488+2)-AVERAGE(A18020:A18024)),)</f>
        <v>0</v>
      </c>
      <c r="E18019">
        <f t="shared" si="299"/>
        <v>0</v>
      </c>
      <c r="F18019">
        <v>18018</v>
      </c>
    </row>
    <row r="18020" spans="1:6" x14ac:dyDescent="0.3">
      <c r="A18020">
        <v>22.3142833085092</v>
      </c>
      <c r="B18020">
        <v>13</v>
      </c>
      <c r="C18020">
        <v>6.11</v>
      </c>
      <c r="D18020" cm="1">
        <f t="array" ref="D18020">IF(MOD(F18020-ROUNDDOWN(F18020/488,0)*2,6)=3,AVERAGE(INDEX($A$2:$A$20497,ROUNDDOWN(F18020/488,0)*488+2)-AVERAGE(A18021:A18025)),)</f>
        <v>0</v>
      </c>
      <c r="E18020">
        <f t="shared" si="299"/>
        <v>0</v>
      </c>
      <c r="F18020">
        <v>18019</v>
      </c>
    </row>
    <row r="18021" spans="1:6" x14ac:dyDescent="0.3">
      <c r="A18021">
        <v>22.3225652915241</v>
      </c>
      <c r="B18021">
        <v>13</v>
      </c>
      <c r="C18021">
        <v>5.21</v>
      </c>
      <c r="D18021" cm="1">
        <f t="array" ref="D18021">IF(MOD(F18021-ROUNDDOWN(F18021/488,0)*2,6)=3,AVERAGE(INDEX($A$2:$A$20497,ROUNDDOWN(F18021/488,0)*488+2)-AVERAGE(A18022:A18026)),)</f>
        <v>0</v>
      </c>
      <c r="E18021">
        <f t="shared" si="299"/>
        <v>0</v>
      </c>
      <c r="F18021">
        <v>18020</v>
      </c>
    </row>
    <row r="18022" spans="1:6" x14ac:dyDescent="0.3">
      <c r="A18022" t="s">
        <v>41</v>
      </c>
      <c r="D18022" cm="1">
        <f t="array" ref="D18022">IF(MOD(F18022-ROUNDDOWN(F18022/488,0)*2,6)=3,AVERAGE(INDEX($A$2:$A$20497,ROUNDDOWN(F18022/488,0)*488+2)-AVERAGE(A18023:A18027)),)</f>
        <v>0.14207245987939743</v>
      </c>
      <c r="E18022">
        <f t="shared" si="299"/>
        <v>7.008</v>
      </c>
      <c r="F18022">
        <v>18021</v>
      </c>
    </row>
    <row r="18023" spans="1:6" x14ac:dyDescent="0.3">
      <c r="A18023">
        <v>22.345510054511301</v>
      </c>
      <c r="B18023">
        <v>13</v>
      </c>
      <c r="C18023">
        <v>6.84</v>
      </c>
      <c r="D18023" cm="1">
        <f t="array" ref="D18023">IF(MOD(F18023-ROUNDDOWN(F18023/488,0)*2,6)=3,AVERAGE(INDEX($A$2:$A$20497,ROUNDDOWN(F18023/488,0)*488+2)-AVERAGE(A18024:A18028)),)</f>
        <v>0</v>
      </c>
      <c r="E18023">
        <f t="shared" si="299"/>
        <v>0</v>
      </c>
      <c r="F18023">
        <v>18022</v>
      </c>
    </row>
    <row r="18024" spans="1:6" x14ac:dyDescent="0.3">
      <c r="A18024">
        <v>22.323657538191199</v>
      </c>
      <c r="B18024">
        <v>13</v>
      </c>
      <c r="C18024">
        <v>6.8</v>
      </c>
      <c r="D18024" cm="1">
        <f t="array" ref="D18024">IF(MOD(F18024-ROUNDDOWN(F18024/488,0)*2,6)=3,AVERAGE(INDEX($A$2:$A$20497,ROUNDDOWN(F18024/488,0)*488+2)-AVERAGE(A18025:A18029)),)</f>
        <v>0</v>
      </c>
      <c r="E18024">
        <f t="shared" si="299"/>
        <v>0</v>
      </c>
      <c r="F18024">
        <v>18023</v>
      </c>
    </row>
    <row r="18025" spans="1:6" x14ac:dyDescent="0.3">
      <c r="A18025">
        <v>22.362900647883599</v>
      </c>
      <c r="B18025">
        <v>13</v>
      </c>
      <c r="C18025">
        <v>7</v>
      </c>
      <c r="D18025" cm="1">
        <f t="array" ref="D18025">IF(MOD(F18025-ROUNDDOWN(F18025/488,0)*2,6)=3,AVERAGE(INDEX($A$2:$A$20497,ROUNDDOWN(F18025/488,0)*488+2)-AVERAGE(A18026:A18030)),)</f>
        <v>0</v>
      </c>
      <c r="E18025">
        <f t="shared" si="299"/>
        <v>0</v>
      </c>
      <c r="F18025">
        <v>18024</v>
      </c>
    </row>
    <row r="18026" spans="1:6" x14ac:dyDescent="0.3">
      <c r="A18026">
        <v>22.345660623753002</v>
      </c>
      <c r="B18026">
        <v>13</v>
      </c>
      <c r="C18026">
        <v>7</v>
      </c>
      <c r="D18026" cm="1">
        <f t="array" ref="D18026">IF(MOD(F18026-ROUNDDOWN(F18026/488,0)*2,6)=3,AVERAGE(INDEX($A$2:$A$20497,ROUNDDOWN(F18026/488,0)*488+2)-AVERAGE(A18027:A18031)),)</f>
        <v>0</v>
      </c>
      <c r="E18026">
        <f t="shared" si="299"/>
        <v>0</v>
      </c>
      <c r="F18026">
        <v>18025</v>
      </c>
    </row>
    <row r="18027" spans="1:6" x14ac:dyDescent="0.3">
      <c r="A18027">
        <v>22.334827668640902</v>
      </c>
      <c r="B18027">
        <v>13</v>
      </c>
      <c r="C18027">
        <v>7.4</v>
      </c>
      <c r="D18027" cm="1">
        <f t="array" ref="D18027">IF(MOD(F18027-ROUNDDOWN(F18027/488,0)*2,6)=3,AVERAGE(INDEX($A$2:$A$20497,ROUNDDOWN(F18027/488,0)*488+2)-AVERAGE(A18028:A18032)),)</f>
        <v>0</v>
      </c>
      <c r="E18027">
        <f t="shared" si="299"/>
        <v>0</v>
      </c>
      <c r="F18027">
        <v>18026</v>
      </c>
    </row>
    <row r="18028" spans="1:6" x14ac:dyDescent="0.3">
      <c r="A18028" t="s">
        <v>42</v>
      </c>
      <c r="D18028" cm="1">
        <f t="array" ref="D18028">IF(MOD(F18028-ROUNDDOWN(F18028/488,0)*2,6)=3,AVERAGE(INDEX($A$2:$A$20497,ROUNDDOWN(F18028/488,0)*488+2)-AVERAGE(A18029:A18033)),)</f>
        <v>0.13714229012175849</v>
      </c>
      <c r="E18028">
        <f t="shared" si="299"/>
        <v>8.8239999999999998</v>
      </c>
      <c r="F18028">
        <v>18027</v>
      </c>
    </row>
    <row r="18029" spans="1:6" x14ac:dyDescent="0.3">
      <c r="A18029">
        <v>22.303631295485602</v>
      </c>
      <c r="B18029">
        <v>13</v>
      </c>
      <c r="C18029">
        <v>8.9</v>
      </c>
      <c r="D18029" cm="1">
        <f t="array" ref="D18029">IF(MOD(F18029-ROUNDDOWN(F18029/488,0)*2,6)=3,AVERAGE(INDEX($A$2:$A$20497,ROUNDDOWN(F18029/488,0)*488+2)-AVERAGE(A18030:A18034)),)</f>
        <v>0</v>
      </c>
      <c r="E18029">
        <f t="shared" si="299"/>
        <v>0</v>
      </c>
      <c r="F18029">
        <v>18028</v>
      </c>
    </row>
    <row r="18030" spans="1:6" x14ac:dyDescent="0.3">
      <c r="A18030">
        <v>22.3471484803637</v>
      </c>
      <c r="B18030">
        <v>13</v>
      </c>
      <c r="C18030">
        <v>8.7200000000000006</v>
      </c>
      <c r="D18030" cm="1">
        <f t="array" ref="D18030">IF(MOD(F18030-ROUNDDOWN(F18030/488,0)*2,6)=3,AVERAGE(INDEX($A$2:$A$20497,ROUNDDOWN(F18030/488,0)*488+2)-AVERAGE(A18031:A18035)),)</f>
        <v>0</v>
      </c>
      <c r="E18030">
        <f t="shared" si="299"/>
        <v>0</v>
      </c>
      <c r="F18030">
        <v>18029</v>
      </c>
    </row>
    <row r="18031" spans="1:6" x14ac:dyDescent="0.3">
      <c r="A18031">
        <v>22.354923661667801</v>
      </c>
      <c r="B18031">
        <v>13</v>
      </c>
      <c r="C18031">
        <v>9.6999999999999993</v>
      </c>
      <c r="D18031" cm="1">
        <f t="array" ref="D18031">IF(MOD(F18031-ROUNDDOWN(F18031/488,0)*2,6)=3,AVERAGE(INDEX($A$2:$A$20497,ROUNDDOWN(F18031/488,0)*488+2)-AVERAGE(A18032:A18036)),)</f>
        <v>0</v>
      </c>
      <c r="E18031">
        <f t="shared" si="299"/>
        <v>0</v>
      </c>
      <c r="F18031">
        <v>18030</v>
      </c>
    </row>
    <row r="18032" spans="1:6" x14ac:dyDescent="0.3">
      <c r="A18032">
        <v>22.3871956654333</v>
      </c>
      <c r="B18032">
        <v>13</v>
      </c>
      <c r="C18032">
        <v>8.4</v>
      </c>
      <c r="D18032" cm="1">
        <f t="array" ref="D18032">IF(MOD(F18032-ROUNDDOWN(F18032/488,0)*2,6)=3,AVERAGE(INDEX($A$2:$A$20497,ROUNDDOWN(F18032/488,0)*488+2)-AVERAGE(A18033:A18037)),)</f>
        <v>0</v>
      </c>
      <c r="E18032">
        <f t="shared" si="299"/>
        <v>0</v>
      </c>
      <c r="F18032">
        <v>18031</v>
      </c>
    </row>
    <row r="18033" spans="1:6" x14ac:dyDescent="0.3">
      <c r="A18033">
        <v>22.344308278817799</v>
      </c>
      <c r="B18033">
        <v>13</v>
      </c>
      <c r="C18033">
        <v>8.4</v>
      </c>
      <c r="D18033" cm="1">
        <f t="array" ref="D18033">IF(MOD(F18033-ROUNDDOWN(F18033/488,0)*2,6)=3,AVERAGE(INDEX($A$2:$A$20497,ROUNDDOWN(F18033/488,0)*488+2)-AVERAGE(A18034:A18038)),)</f>
        <v>0</v>
      </c>
      <c r="E18033">
        <f t="shared" si="299"/>
        <v>0</v>
      </c>
      <c r="F18033">
        <v>18032</v>
      </c>
    </row>
    <row r="18034" spans="1:6" x14ac:dyDescent="0.3">
      <c r="A18034" t="s">
        <v>43</v>
      </c>
      <c r="D18034" cm="1">
        <f t="array" ref="D18034">IF(MOD(F18034-ROUNDDOWN(F18034/488,0)*2,6)=3,AVERAGE(INDEX($A$2:$A$20497,ROUNDDOWN(F18034/488,0)*488+2)-AVERAGE(A18035:A18039)),)</f>
        <v>8.6848727555459249E-2</v>
      </c>
      <c r="E18034">
        <f t="shared" si="299"/>
        <v>10.690000000000001</v>
      </c>
      <c r="F18034">
        <v>18033</v>
      </c>
    </row>
    <row r="18035" spans="1:6" x14ac:dyDescent="0.3">
      <c r="A18035">
        <v>22.424616225678399</v>
      </c>
      <c r="B18035">
        <v>13</v>
      </c>
      <c r="C18035">
        <v>10.09</v>
      </c>
      <c r="D18035" cm="1">
        <f t="array" ref="D18035">IF(MOD(F18035-ROUNDDOWN(F18035/488,0)*2,6)=3,AVERAGE(INDEX($A$2:$A$20497,ROUNDDOWN(F18035/488,0)*488+2)-AVERAGE(A18036:A18040)),)</f>
        <v>0</v>
      </c>
      <c r="E18035">
        <f t="shared" si="299"/>
        <v>0</v>
      </c>
      <c r="F18035">
        <v>18034</v>
      </c>
    </row>
    <row r="18036" spans="1:6" x14ac:dyDescent="0.3">
      <c r="A18036">
        <v>22.434532749405101</v>
      </c>
      <c r="B18036">
        <v>13</v>
      </c>
      <c r="C18036">
        <v>10.87</v>
      </c>
      <c r="D18036" cm="1">
        <f t="array" ref="D18036">IF(MOD(F18036-ROUNDDOWN(F18036/488,0)*2,6)=3,AVERAGE(INDEX($A$2:$A$20497,ROUNDDOWN(F18036/488,0)*488+2)-AVERAGE(A18037:A18041)),)</f>
        <v>0</v>
      </c>
      <c r="E18036">
        <f t="shared" si="299"/>
        <v>0</v>
      </c>
      <c r="F18036">
        <v>18035</v>
      </c>
    </row>
    <row r="18037" spans="1:6" x14ac:dyDescent="0.3">
      <c r="A18037">
        <v>22.3421871604302</v>
      </c>
      <c r="B18037">
        <v>13</v>
      </c>
      <c r="C18037">
        <v>10.65</v>
      </c>
      <c r="D18037" cm="1">
        <f t="array" ref="D18037">IF(MOD(F18037-ROUNDDOWN(F18037/488,0)*2,6)=3,AVERAGE(INDEX($A$2:$A$20497,ROUNDDOWN(F18037/488,0)*488+2)-AVERAGE(A18038:A18042)),)</f>
        <v>0</v>
      </c>
      <c r="E18037">
        <f t="shared" si="299"/>
        <v>0</v>
      </c>
      <c r="F18037">
        <v>18036</v>
      </c>
    </row>
    <row r="18038" spans="1:6" x14ac:dyDescent="0.3">
      <c r="A18038">
        <v>22.389939077369299</v>
      </c>
      <c r="B18038">
        <v>13</v>
      </c>
      <c r="C18038">
        <v>11.45</v>
      </c>
      <c r="D18038" cm="1">
        <f t="array" ref="D18038">IF(MOD(F18038-ROUNDDOWN(F18038/488,0)*2,6)=3,AVERAGE(INDEX($A$2:$A$20497,ROUNDDOWN(F18038/488,0)*488+2)-AVERAGE(A18039:A18043)),)</f>
        <v>0</v>
      </c>
      <c r="E18038">
        <f t="shared" si="299"/>
        <v>0</v>
      </c>
      <c r="F18038">
        <v>18037</v>
      </c>
    </row>
    <row r="18039" spans="1:6" x14ac:dyDescent="0.3">
      <c r="A18039">
        <v>22.397399981716699</v>
      </c>
      <c r="B18039">
        <v>13</v>
      </c>
      <c r="C18039">
        <v>10.39</v>
      </c>
      <c r="D18039" cm="1">
        <f t="array" ref="D18039">IF(MOD(F18039-ROUNDDOWN(F18039/488,0)*2,6)=3,AVERAGE(INDEX($A$2:$A$20497,ROUNDDOWN(F18039/488,0)*488+2)-AVERAGE(A18040:A18044)),)</f>
        <v>0</v>
      </c>
      <c r="E18039">
        <f t="shared" si="299"/>
        <v>0</v>
      </c>
      <c r="F18039">
        <v>18038</v>
      </c>
    </row>
    <row r="18040" spans="1:6" x14ac:dyDescent="0.3">
      <c r="A18040" t="s">
        <v>44</v>
      </c>
      <c r="D18040" cm="1">
        <f t="array" ref="D18040">IF(MOD(F18040-ROUNDDOWN(F18040/488,0)*2,6)=3,AVERAGE(INDEX($A$2:$A$20497,ROUNDDOWN(F18040/488,0)*488+2)-AVERAGE(A18041:A18045)),)</f>
        <v>0.12825605902170167</v>
      </c>
      <c r="E18040">
        <f t="shared" si="299"/>
        <v>11.894</v>
      </c>
      <c r="F18040">
        <v>18039</v>
      </c>
    </row>
    <row r="18041" spans="1:6" x14ac:dyDescent="0.3">
      <c r="A18041">
        <v>22.351598382764902</v>
      </c>
      <c r="B18041">
        <v>13</v>
      </c>
      <c r="C18041">
        <v>12.06</v>
      </c>
      <c r="D18041" cm="1">
        <f t="array" ref="D18041">IF(MOD(F18041-ROUNDDOWN(F18041/488,0)*2,6)=3,AVERAGE(INDEX($A$2:$A$20497,ROUNDDOWN(F18041/488,0)*488+2)-AVERAGE(A18042:A18046)),)</f>
        <v>0</v>
      </c>
      <c r="E18041">
        <f t="shared" si="299"/>
        <v>0</v>
      </c>
      <c r="F18041">
        <v>18040</v>
      </c>
    </row>
    <row r="18042" spans="1:6" x14ac:dyDescent="0.3">
      <c r="A18042">
        <v>22.356425838991601</v>
      </c>
      <c r="B18042">
        <v>13</v>
      </c>
      <c r="C18042">
        <v>12.01</v>
      </c>
      <c r="D18042" cm="1">
        <f t="array" ref="D18042">IF(MOD(F18042-ROUNDDOWN(F18042/488,0)*2,6)=3,AVERAGE(INDEX($A$2:$A$20497,ROUNDDOWN(F18042/488,0)*488+2)-AVERAGE(A18043:A18047)),)</f>
        <v>0</v>
      </c>
      <c r="E18042">
        <f t="shared" si="299"/>
        <v>0</v>
      </c>
      <c r="F18042">
        <v>18041</v>
      </c>
    </row>
    <row r="18043" spans="1:6" x14ac:dyDescent="0.3">
      <c r="A18043">
        <v>22.3956786035452</v>
      </c>
      <c r="B18043">
        <v>13</v>
      </c>
      <c r="C18043">
        <v>11.67</v>
      </c>
      <c r="D18043" cm="1">
        <f t="array" ref="D18043">IF(MOD(F18043-ROUNDDOWN(F18043/488,0)*2,6)=3,AVERAGE(INDEX($A$2:$A$20497,ROUNDDOWN(F18043/488,0)*488+2)-AVERAGE(A18044:A18048)),)</f>
        <v>0</v>
      </c>
      <c r="E18043">
        <f t="shared" si="299"/>
        <v>0</v>
      </c>
      <c r="F18043">
        <v>18042</v>
      </c>
    </row>
    <row r="18044" spans="1:6" x14ac:dyDescent="0.3">
      <c r="A18044">
        <v>22.318466723370801</v>
      </c>
      <c r="B18044">
        <v>13</v>
      </c>
      <c r="C18044">
        <v>12</v>
      </c>
      <c r="D18044" cm="1">
        <f t="array" ref="D18044">IF(MOD(F18044-ROUNDDOWN(F18044/488,0)*2,6)=3,AVERAGE(INDEX($A$2:$A$20497,ROUNDDOWN(F18044/488,0)*488+2)-AVERAGE(A18045:A18049)),)</f>
        <v>0</v>
      </c>
      <c r="E18044">
        <f t="shared" si="299"/>
        <v>0</v>
      </c>
      <c r="F18044">
        <v>18043</v>
      </c>
    </row>
    <row r="18045" spans="1:6" x14ac:dyDescent="0.3">
      <c r="A18045">
        <v>22.359468988595999</v>
      </c>
      <c r="B18045">
        <v>13</v>
      </c>
      <c r="C18045">
        <v>11.73</v>
      </c>
      <c r="D18045" cm="1">
        <f t="array" ref="D18045">IF(MOD(F18045-ROUNDDOWN(F18045/488,0)*2,6)=3,AVERAGE(INDEX($A$2:$A$20497,ROUNDDOWN(F18045/488,0)*488+2)-AVERAGE(A18046:A18050)),)</f>
        <v>0</v>
      </c>
      <c r="E18045">
        <f t="shared" si="299"/>
        <v>0</v>
      </c>
      <c r="F18045">
        <v>18044</v>
      </c>
    </row>
    <row r="18046" spans="1:6" x14ac:dyDescent="0.3">
      <c r="A18046" t="s">
        <v>45</v>
      </c>
      <c r="D18046" cm="1">
        <f t="array" ref="D18046">IF(MOD(F18046-ROUNDDOWN(F18046/488,0)*2,6)=3,AVERAGE(INDEX($A$2:$A$20497,ROUNDDOWN(F18046/488,0)*488+2)-AVERAGE(A18047:A18051)),)</f>
        <v>0.10525727422290032</v>
      </c>
      <c r="E18046">
        <f t="shared" si="299"/>
        <v>14.472</v>
      </c>
      <c r="F18046">
        <v>18045</v>
      </c>
    </row>
    <row r="18047" spans="1:6" x14ac:dyDescent="0.3">
      <c r="A18047">
        <v>22.372506103728401</v>
      </c>
      <c r="B18047">
        <v>13</v>
      </c>
      <c r="C18047">
        <v>13.22</v>
      </c>
      <c r="D18047" cm="1">
        <f t="array" ref="D18047">IF(MOD(F18047-ROUNDDOWN(F18047/488,0)*2,6)=3,AVERAGE(INDEX($A$2:$A$20497,ROUNDDOWN(F18047/488,0)*488+2)-AVERAGE(A18048:A18052)),)</f>
        <v>0</v>
      </c>
      <c r="E18047">
        <f t="shared" si="299"/>
        <v>0</v>
      </c>
      <c r="F18047">
        <v>18046</v>
      </c>
    </row>
    <row r="18048" spans="1:6" x14ac:dyDescent="0.3">
      <c r="A18048">
        <v>22.355745363504901</v>
      </c>
      <c r="B18048">
        <v>13</v>
      </c>
      <c r="C18048">
        <v>13.44</v>
      </c>
      <c r="D18048" cm="1">
        <f t="array" ref="D18048">IF(MOD(F18048-ROUNDDOWN(F18048/488,0)*2,6)=3,AVERAGE(INDEX($A$2:$A$20497,ROUNDDOWN(F18048/488,0)*488+2)-AVERAGE(A18049:A18053)),)</f>
        <v>0</v>
      </c>
      <c r="E18048">
        <f t="shared" si="299"/>
        <v>0</v>
      </c>
      <c r="F18048">
        <v>18047</v>
      </c>
    </row>
    <row r="18049" spans="1:6" x14ac:dyDescent="0.3">
      <c r="A18049">
        <v>22.3582224665216</v>
      </c>
      <c r="B18049">
        <v>13</v>
      </c>
      <c r="C18049">
        <v>13.9</v>
      </c>
      <c r="D18049" cm="1">
        <f t="array" ref="D18049">IF(MOD(F18049-ROUNDDOWN(F18049/488,0)*2,6)=3,AVERAGE(INDEX($A$2:$A$20497,ROUNDDOWN(F18049/488,0)*488+2)-AVERAGE(A18050:A18054)),)</f>
        <v>0</v>
      </c>
      <c r="E18049">
        <f t="shared" si="299"/>
        <v>0</v>
      </c>
      <c r="F18049">
        <v>18048</v>
      </c>
    </row>
    <row r="18050" spans="1:6" x14ac:dyDescent="0.3">
      <c r="A18050">
        <v>22.391118596878801</v>
      </c>
      <c r="B18050">
        <v>13</v>
      </c>
      <c r="C18050">
        <v>16.600000000000001</v>
      </c>
      <c r="D18050" cm="1">
        <f t="array" ref="D18050">IF(MOD(F18050-ROUNDDOWN(F18050/488,0)*2,6)=3,AVERAGE(INDEX($A$2:$A$20497,ROUNDDOWN(F18050/488,0)*488+2)-AVERAGE(A18051:A18055)),)</f>
        <v>0</v>
      </c>
      <c r="E18050">
        <f t="shared" si="299"/>
        <v>0</v>
      </c>
      <c r="F18050">
        <v>18049</v>
      </c>
    </row>
    <row r="18051" spans="1:6" x14ac:dyDescent="0.3">
      <c r="A18051">
        <v>22.419039930628799</v>
      </c>
      <c r="B18051">
        <v>13</v>
      </c>
      <c r="C18051">
        <v>15.2</v>
      </c>
      <c r="D18051" cm="1">
        <f t="array" ref="D18051">IF(MOD(F18051-ROUNDDOWN(F18051/488,0)*2,6)=3,AVERAGE(INDEX($A$2:$A$20497,ROUNDDOWN(F18051/488,0)*488+2)-AVERAGE(A18052:A18056)),)</f>
        <v>0</v>
      </c>
      <c r="E18051">
        <f t="shared" si="299"/>
        <v>0</v>
      </c>
      <c r="F18051">
        <v>18050</v>
      </c>
    </row>
    <row r="18052" spans="1:6" x14ac:dyDescent="0.3">
      <c r="A18052" t="s">
        <v>46</v>
      </c>
      <c r="D18052" cm="1">
        <f t="array" ref="D18052">IF(MOD(F18052-ROUNDDOWN(F18052/488,0)*2,6)=3,AVERAGE(INDEX($A$2:$A$20497,ROUNDDOWN(F18052/488,0)*488+2)-AVERAGE(A18053:A18057)),)</f>
        <v>0.11904340974649941</v>
      </c>
      <c r="E18052">
        <f t="shared" si="299"/>
        <v>15.772</v>
      </c>
      <c r="F18052">
        <v>18051</v>
      </c>
    </row>
    <row r="18053" spans="1:6" x14ac:dyDescent="0.3">
      <c r="A18053">
        <v>22.399468271977501</v>
      </c>
      <c r="B18053">
        <v>13</v>
      </c>
      <c r="C18053">
        <v>18.45</v>
      </c>
      <c r="D18053" cm="1">
        <f t="array" ref="D18053">IF(MOD(F18053-ROUNDDOWN(F18053/488,0)*2,6)=3,AVERAGE(INDEX($A$2:$A$20497,ROUNDDOWN(F18053/488,0)*488+2)-AVERAGE(A18054:A18058)),)</f>
        <v>0</v>
      </c>
      <c r="E18053">
        <f t="shared" ref="E18053:E18116" si="300">IF(MOD(F18053-ROUNDDOWN(F18053/488,0)*2,6)=3,AVERAGE(AVERAGE(C18054:C18058)),)</f>
        <v>0</v>
      </c>
      <c r="F18053">
        <v>18052</v>
      </c>
    </row>
    <row r="18054" spans="1:6" x14ac:dyDescent="0.3">
      <c r="A18054">
        <v>22.3462533576777</v>
      </c>
      <c r="B18054">
        <v>13</v>
      </c>
      <c r="C18054">
        <v>15.05</v>
      </c>
      <c r="D18054" cm="1">
        <f t="array" ref="D18054">IF(MOD(F18054-ROUNDDOWN(F18054/488,0)*2,6)=3,AVERAGE(INDEX($A$2:$A$20497,ROUNDDOWN(F18054/488,0)*488+2)-AVERAGE(A18055:A18059)),)</f>
        <v>0</v>
      </c>
      <c r="E18054">
        <f t="shared" si="300"/>
        <v>0</v>
      </c>
      <c r="F18054">
        <v>18053</v>
      </c>
    </row>
    <row r="18055" spans="1:6" x14ac:dyDescent="0.3">
      <c r="A18055">
        <v>22.3460226282759</v>
      </c>
      <c r="B18055">
        <v>13</v>
      </c>
      <c r="C18055">
        <v>15.06</v>
      </c>
      <c r="D18055" cm="1">
        <f t="array" ref="D18055">IF(MOD(F18055-ROUNDDOWN(F18055/488,0)*2,6)=3,AVERAGE(INDEX($A$2:$A$20497,ROUNDDOWN(F18055/488,0)*488+2)-AVERAGE(A18056:A18060)),)</f>
        <v>0</v>
      </c>
      <c r="E18055">
        <f t="shared" si="300"/>
        <v>0</v>
      </c>
      <c r="F18055">
        <v>18054</v>
      </c>
    </row>
    <row r="18056" spans="1:6" x14ac:dyDescent="0.3">
      <c r="A18056">
        <v>22.346400539885401</v>
      </c>
      <c r="B18056">
        <v>13</v>
      </c>
      <c r="C18056">
        <v>15.11</v>
      </c>
      <c r="D18056" cm="1">
        <f t="array" ref="D18056">IF(MOD(F18056-ROUNDDOWN(F18056/488,0)*2,6)=3,AVERAGE(INDEX($A$2:$A$20497,ROUNDDOWN(F18056/488,0)*488+2)-AVERAGE(A18057:A18061)),)</f>
        <v>0</v>
      </c>
      <c r="E18056">
        <f t="shared" si="300"/>
        <v>0</v>
      </c>
      <c r="F18056">
        <v>18055</v>
      </c>
    </row>
    <row r="18057" spans="1:6" x14ac:dyDescent="0.3">
      <c r="A18057">
        <v>22.389556985828001</v>
      </c>
      <c r="B18057">
        <v>13</v>
      </c>
      <c r="C18057">
        <v>15.19</v>
      </c>
      <c r="D18057" cm="1">
        <f t="array" ref="D18057">IF(MOD(F18057-ROUNDDOWN(F18057/488,0)*2,6)=3,AVERAGE(INDEX($A$2:$A$20497,ROUNDDOWN(F18057/488,0)*488+2)-AVERAGE(A18058:A18062)),)</f>
        <v>0</v>
      </c>
      <c r="E18057">
        <f t="shared" si="300"/>
        <v>0</v>
      </c>
      <c r="F18057">
        <v>18056</v>
      </c>
    </row>
    <row r="18058" spans="1:6" x14ac:dyDescent="0.3">
      <c r="A18058" t="s">
        <v>119</v>
      </c>
      <c r="D18058" cm="1">
        <f t="array" ref="D18058">IF(MOD(F18058-ROUNDDOWN(F18058/488,0)*2,6)=3,AVERAGE(INDEX($A$2:$A$20497,ROUNDDOWN(F18058/488,0)*488+2)-AVERAGE(A18059:A18063)),)</f>
        <v>0</v>
      </c>
      <c r="E18058">
        <f t="shared" si="300"/>
        <v>0</v>
      </c>
      <c r="F18058">
        <v>18057</v>
      </c>
    </row>
    <row r="18059" spans="1:6" x14ac:dyDescent="0.3">
      <c r="A18059">
        <v>22.045447820910201</v>
      </c>
      <c r="B18059">
        <v>13</v>
      </c>
      <c r="C18059">
        <v>37.53</v>
      </c>
      <c r="D18059" cm="1">
        <f t="array" ref="D18059">IF(MOD(F18059-ROUNDDOWN(F18059/488,0)*2,6)=3,AVERAGE(INDEX($A$2:$A$20497,ROUNDDOWN(F18059/488,0)*488+2)-AVERAGE(A18060:A18064)),)</f>
        <v>0</v>
      </c>
      <c r="E18059">
        <f t="shared" si="300"/>
        <v>0</v>
      </c>
      <c r="F18059">
        <v>18058</v>
      </c>
    </row>
    <row r="18060" spans="1:6" x14ac:dyDescent="0.3">
      <c r="A18060" t="s">
        <v>82</v>
      </c>
      <c r="D18060" cm="1">
        <f t="array" ref="D18060">IF(MOD(F18060-ROUNDDOWN(F18060/488,0)*2,6)=3,AVERAGE(INDEX($A$2:$A$20497,ROUNDDOWN(F18060/488,0)*488+2)-AVERAGE(A18061:A18065)),)</f>
        <v>0.17137493264197801</v>
      </c>
      <c r="E18060">
        <f t="shared" si="300"/>
        <v>0.18</v>
      </c>
      <c r="F18060">
        <v>18059</v>
      </c>
    </row>
    <row r="18061" spans="1:6" x14ac:dyDescent="0.3">
      <c r="A18061">
        <v>21.808683046048099</v>
      </c>
      <c r="B18061">
        <v>13</v>
      </c>
      <c r="C18061">
        <v>0.17</v>
      </c>
      <c r="D18061" cm="1">
        <f t="array" ref="D18061">IF(MOD(F18061-ROUNDDOWN(F18061/488,0)*2,6)=3,AVERAGE(INDEX($A$2:$A$20497,ROUNDDOWN(F18061/488,0)*488+2)-AVERAGE(A18062:A18066)),)</f>
        <v>0</v>
      </c>
      <c r="E18061">
        <f t="shared" si="300"/>
        <v>0</v>
      </c>
      <c r="F18061">
        <v>18060</v>
      </c>
    </row>
    <row r="18062" spans="1:6" x14ac:dyDescent="0.3">
      <c r="A18062">
        <v>21.932122360653299</v>
      </c>
      <c r="B18062">
        <v>13</v>
      </c>
      <c r="C18062">
        <v>0.16</v>
      </c>
      <c r="D18062" cm="1">
        <f t="array" ref="D18062">IF(MOD(F18062-ROUNDDOWN(F18062/488,0)*2,6)=3,AVERAGE(INDEX($A$2:$A$20497,ROUNDDOWN(F18062/488,0)*488+2)-AVERAGE(A18063:A18067)),)</f>
        <v>0</v>
      </c>
      <c r="E18062">
        <f t="shared" si="300"/>
        <v>0</v>
      </c>
      <c r="F18062">
        <v>18061</v>
      </c>
    </row>
    <row r="18063" spans="1:6" x14ac:dyDescent="0.3">
      <c r="A18063">
        <v>21.913998336526902</v>
      </c>
      <c r="B18063">
        <v>13</v>
      </c>
      <c r="C18063">
        <v>0.21</v>
      </c>
      <c r="D18063" cm="1">
        <f t="array" ref="D18063">IF(MOD(F18063-ROUNDDOWN(F18063/488,0)*2,6)=3,AVERAGE(INDEX($A$2:$A$20497,ROUNDDOWN(F18063/488,0)*488+2)-AVERAGE(A18064:A18068)),)</f>
        <v>0</v>
      </c>
      <c r="E18063">
        <f t="shared" si="300"/>
        <v>0</v>
      </c>
      <c r="F18063">
        <v>18062</v>
      </c>
    </row>
    <row r="18064" spans="1:6" x14ac:dyDescent="0.3">
      <c r="A18064">
        <v>21.8712689461975</v>
      </c>
      <c r="B18064">
        <v>13</v>
      </c>
      <c r="C18064">
        <v>0.18</v>
      </c>
      <c r="D18064" cm="1">
        <f t="array" ref="D18064">IF(MOD(F18064-ROUNDDOWN(F18064/488,0)*2,6)=3,AVERAGE(INDEX($A$2:$A$20497,ROUNDDOWN(F18064/488,0)*488+2)-AVERAGE(A18065:A18069)),)</f>
        <v>0</v>
      </c>
      <c r="E18064">
        <f t="shared" si="300"/>
        <v>0</v>
      </c>
      <c r="F18064">
        <v>18063</v>
      </c>
    </row>
    <row r="18065" spans="1:6" x14ac:dyDescent="0.3">
      <c r="A18065">
        <v>21.8442917519153</v>
      </c>
      <c r="B18065">
        <v>13</v>
      </c>
      <c r="C18065">
        <v>0.18</v>
      </c>
      <c r="D18065" cm="1">
        <f t="array" ref="D18065">IF(MOD(F18065-ROUNDDOWN(F18065/488,0)*2,6)=3,AVERAGE(INDEX($A$2:$A$20497,ROUNDDOWN(F18065/488,0)*488+2)-AVERAGE(A18066:A18070)),)</f>
        <v>0</v>
      </c>
      <c r="E18065">
        <f t="shared" si="300"/>
        <v>0</v>
      </c>
      <c r="F18065">
        <v>18064</v>
      </c>
    </row>
    <row r="18066" spans="1:6" x14ac:dyDescent="0.3">
      <c r="A18066" t="s">
        <v>83</v>
      </c>
      <c r="D18066" cm="1">
        <f t="array" ref="D18066">IF(MOD(F18066-ROUNDDOWN(F18066/488,0)*2,6)=3,AVERAGE(INDEX($A$2:$A$20497,ROUNDDOWN(F18066/488,0)*488+2)-AVERAGE(A18067:A18071)),)</f>
        <v>0.15165040066156266</v>
      </c>
      <c r="E18066">
        <f t="shared" si="300"/>
        <v>0.41200000000000003</v>
      </c>
      <c r="F18066">
        <v>18065</v>
      </c>
    </row>
    <row r="18067" spans="1:6" x14ac:dyDescent="0.3">
      <c r="A18067">
        <v>21.8908583675321</v>
      </c>
      <c r="B18067">
        <v>13</v>
      </c>
      <c r="C18067">
        <v>0.52</v>
      </c>
      <c r="D18067" cm="1">
        <f t="array" ref="D18067">IF(MOD(F18067-ROUNDDOWN(F18067/488,0)*2,6)=3,AVERAGE(INDEX($A$2:$A$20497,ROUNDDOWN(F18067/488,0)*488+2)-AVERAGE(A18068:A18072)),)</f>
        <v>0</v>
      </c>
      <c r="E18067">
        <f t="shared" si="300"/>
        <v>0</v>
      </c>
      <c r="F18067">
        <v>18066</v>
      </c>
    </row>
    <row r="18068" spans="1:6" x14ac:dyDescent="0.3">
      <c r="A18068">
        <v>21.9419273202898</v>
      </c>
      <c r="B18068">
        <v>13</v>
      </c>
      <c r="C18068">
        <v>0.38</v>
      </c>
      <c r="D18068" cm="1">
        <f t="array" ref="D18068">IF(MOD(F18068-ROUNDDOWN(F18068/488,0)*2,6)=3,AVERAGE(INDEX($A$2:$A$20497,ROUNDDOWN(F18068/488,0)*488+2)-AVERAGE(A18069:A18073)),)</f>
        <v>0</v>
      </c>
      <c r="E18068">
        <f t="shared" si="300"/>
        <v>0</v>
      </c>
      <c r="F18068">
        <v>18067</v>
      </c>
    </row>
    <row r="18069" spans="1:6" x14ac:dyDescent="0.3">
      <c r="A18069">
        <v>21.878312982274299</v>
      </c>
      <c r="B18069">
        <v>13</v>
      </c>
      <c r="C18069">
        <v>0.43</v>
      </c>
      <c r="D18069" cm="1">
        <f t="array" ref="D18069">IF(MOD(F18069-ROUNDDOWN(F18069/488,0)*2,6)=3,AVERAGE(INDEX($A$2:$A$20497,ROUNDDOWN(F18069/488,0)*488+2)-AVERAGE(A18070:A18074)),)</f>
        <v>0</v>
      </c>
      <c r="E18069">
        <f t="shared" si="300"/>
        <v>0</v>
      </c>
      <c r="F18069">
        <v>18068</v>
      </c>
    </row>
    <row r="18070" spans="1:6" x14ac:dyDescent="0.3">
      <c r="A18070">
        <v>21.9474763388261</v>
      </c>
      <c r="B18070">
        <v>13</v>
      </c>
      <c r="C18070">
        <v>0.39</v>
      </c>
      <c r="D18070" cm="1">
        <f t="array" ref="D18070">IF(MOD(F18070-ROUNDDOWN(F18070/488,0)*2,6)=3,AVERAGE(INDEX($A$2:$A$20497,ROUNDDOWN(F18070/488,0)*488+2)-AVERAGE(A18071:A18075)),)</f>
        <v>0</v>
      </c>
      <c r="E18070">
        <f t="shared" si="300"/>
        <v>0</v>
      </c>
      <c r="F18070">
        <v>18069</v>
      </c>
    </row>
    <row r="18071" spans="1:6" x14ac:dyDescent="0.3">
      <c r="A18071">
        <v>21.810412092320899</v>
      </c>
      <c r="B18071">
        <v>13</v>
      </c>
      <c r="C18071">
        <v>0.34</v>
      </c>
      <c r="D18071" cm="1">
        <f t="array" ref="D18071">IF(MOD(F18071-ROUNDDOWN(F18071/488,0)*2,6)=3,AVERAGE(INDEX($A$2:$A$20497,ROUNDDOWN(F18071/488,0)*488+2)-AVERAGE(A18072:A18076)),)</f>
        <v>0</v>
      </c>
      <c r="E18071">
        <f t="shared" si="300"/>
        <v>0</v>
      </c>
      <c r="F18071">
        <v>18070</v>
      </c>
    </row>
    <row r="18072" spans="1:6" x14ac:dyDescent="0.3">
      <c r="A18072" t="s">
        <v>84</v>
      </c>
      <c r="D18072" cm="1">
        <f t="array" ref="D18072">IF(MOD(F18072-ROUNDDOWN(F18072/488,0)*2,6)=3,AVERAGE(INDEX($A$2:$A$20497,ROUNDDOWN(F18072/488,0)*488+2)-AVERAGE(A18073:A18077)),)</f>
        <v>0.19704335228020042</v>
      </c>
      <c r="E18072">
        <f t="shared" si="300"/>
        <v>0.59199999999999997</v>
      </c>
      <c r="F18072">
        <v>18071</v>
      </c>
    </row>
    <row r="18073" spans="1:6" x14ac:dyDescent="0.3">
      <c r="A18073">
        <v>21.797514519826102</v>
      </c>
      <c r="B18073">
        <v>13</v>
      </c>
      <c r="C18073">
        <v>0.55000000000000004</v>
      </c>
      <c r="D18073" cm="1">
        <f t="array" ref="D18073">IF(MOD(F18073-ROUNDDOWN(F18073/488,0)*2,6)=3,AVERAGE(INDEX($A$2:$A$20497,ROUNDDOWN(F18073/488,0)*488+2)-AVERAGE(A18074:A18078)),)</f>
        <v>0</v>
      </c>
      <c r="E18073">
        <f t="shared" si="300"/>
        <v>0</v>
      </c>
      <c r="F18073">
        <v>18072</v>
      </c>
    </row>
    <row r="18074" spans="1:6" x14ac:dyDescent="0.3">
      <c r="A18074">
        <v>21.939455668017299</v>
      </c>
      <c r="B18074">
        <v>13</v>
      </c>
      <c r="C18074">
        <v>0.53</v>
      </c>
      <c r="D18074" cm="1">
        <f t="array" ref="D18074">IF(MOD(F18074-ROUNDDOWN(F18074/488,0)*2,6)=3,AVERAGE(INDEX($A$2:$A$20497,ROUNDDOWN(F18074/488,0)*488+2)-AVERAGE(A18075:A18079)),)</f>
        <v>0</v>
      </c>
      <c r="E18074">
        <f t="shared" si="300"/>
        <v>0</v>
      </c>
      <c r="F18074">
        <v>18073</v>
      </c>
    </row>
    <row r="18075" spans="1:6" x14ac:dyDescent="0.3">
      <c r="A18075">
        <v>21.8389831740906</v>
      </c>
      <c r="B18075">
        <v>13</v>
      </c>
      <c r="C18075">
        <v>0.59</v>
      </c>
      <c r="D18075" cm="1">
        <f t="array" ref="D18075">IF(MOD(F18075-ROUNDDOWN(F18075/488,0)*2,6)=3,AVERAGE(INDEX($A$2:$A$20497,ROUNDDOWN(F18075/488,0)*488+2)-AVERAGE(A18076:A18080)),)</f>
        <v>0</v>
      </c>
      <c r="E18075">
        <f t="shared" si="300"/>
        <v>0</v>
      </c>
      <c r="F18075">
        <v>18074</v>
      </c>
    </row>
    <row r="18076" spans="1:6" x14ac:dyDescent="0.3">
      <c r="A18076">
        <v>21.833140671252099</v>
      </c>
      <c r="B18076">
        <v>13</v>
      </c>
      <c r="C18076">
        <v>0.62</v>
      </c>
      <c r="D18076" cm="1">
        <f t="array" ref="D18076">IF(MOD(F18076-ROUNDDOWN(F18076/488,0)*2,6)=3,AVERAGE(INDEX($A$2:$A$20497,ROUNDDOWN(F18076/488,0)*488+2)-AVERAGE(A18077:A18081)),)</f>
        <v>0</v>
      </c>
      <c r="E18076">
        <f t="shared" si="300"/>
        <v>0</v>
      </c>
      <c r="F18076">
        <v>18075</v>
      </c>
    </row>
    <row r="18077" spans="1:6" x14ac:dyDescent="0.3">
      <c r="A18077">
        <v>21.832928309963901</v>
      </c>
      <c r="B18077">
        <v>13</v>
      </c>
      <c r="C18077">
        <v>0.67</v>
      </c>
      <c r="D18077" cm="1">
        <f t="array" ref="D18077">IF(MOD(F18077-ROUNDDOWN(F18077/488,0)*2,6)=3,AVERAGE(INDEX($A$2:$A$20497,ROUNDDOWN(F18077/488,0)*488+2)-AVERAGE(A18078:A18082)),)</f>
        <v>0</v>
      </c>
      <c r="E18077">
        <f t="shared" si="300"/>
        <v>0</v>
      </c>
      <c r="F18077">
        <v>18076</v>
      </c>
    </row>
    <row r="18078" spans="1:6" x14ac:dyDescent="0.3">
      <c r="A18078" t="s">
        <v>85</v>
      </c>
      <c r="D18078" cm="1">
        <f t="array" ref="D18078">IF(MOD(F18078-ROUNDDOWN(F18078/488,0)*2,6)=3,AVERAGE(INDEX($A$2:$A$20497,ROUNDDOWN(F18078/488,0)*488+2)-AVERAGE(A18079:A18083)),)</f>
        <v>0.1135050187839397</v>
      </c>
      <c r="E18078">
        <f t="shared" si="300"/>
        <v>0.70600000000000007</v>
      </c>
      <c r="F18078">
        <v>18077</v>
      </c>
    </row>
    <row r="18079" spans="1:6" x14ac:dyDescent="0.3">
      <c r="A18079">
        <v>21.9462027336739</v>
      </c>
      <c r="B18079">
        <v>13</v>
      </c>
      <c r="C18079">
        <v>0.7</v>
      </c>
      <c r="D18079" cm="1">
        <f t="array" ref="D18079">IF(MOD(F18079-ROUNDDOWN(F18079/488,0)*2,6)=3,AVERAGE(INDEX($A$2:$A$20497,ROUNDDOWN(F18079/488,0)*488+2)-AVERAGE(A18080:A18084)),)</f>
        <v>0</v>
      </c>
      <c r="E18079">
        <f t="shared" si="300"/>
        <v>0</v>
      </c>
      <c r="F18079">
        <v>18078</v>
      </c>
    </row>
    <row r="18080" spans="1:6" x14ac:dyDescent="0.3">
      <c r="A18080">
        <v>21.963669164205299</v>
      </c>
      <c r="B18080">
        <v>13</v>
      </c>
      <c r="C18080">
        <v>0.72</v>
      </c>
      <c r="D18080" cm="1">
        <f t="array" ref="D18080">IF(MOD(F18080-ROUNDDOWN(F18080/488,0)*2,6)=3,AVERAGE(INDEX($A$2:$A$20497,ROUNDDOWN(F18080/488,0)*488+2)-AVERAGE(A18081:A18085)),)</f>
        <v>0</v>
      </c>
      <c r="E18080">
        <f t="shared" si="300"/>
        <v>0</v>
      </c>
      <c r="F18080">
        <v>18079</v>
      </c>
    </row>
    <row r="18081" spans="1:6" x14ac:dyDescent="0.3">
      <c r="A18081">
        <v>21.925934996569499</v>
      </c>
      <c r="B18081">
        <v>13</v>
      </c>
      <c r="C18081">
        <v>0.7</v>
      </c>
      <c r="D18081" cm="1">
        <f t="array" ref="D18081">IF(MOD(F18081-ROUNDDOWN(F18081/488,0)*2,6)=3,AVERAGE(INDEX($A$2:$A$20497,ROUNDDOWN(F18081/488,0)*488+2)-AVERAGE(A18082:A18086)),)</f>
        <v>0</v>
      </c>
      <c r="E18081">
        <f t="shared" si="300"/>
        <v>0</v>
      </c>
      <c r="F18081">
        <v>18080</v>
      </c>
    </row>
    <row r="18082" spans="1:6" x14ac:dyDescent="0.3">
      <c r="A18082">
        <v>21.950124218283399</v>
      </c>
      <c r="B18082">
        <v>13</v>
      </c>
      <c r="C18082">
        <v>0.74</v>
      </c>
      <c r="D18082" cm="1">
        <f t="array" ref="D18082">IF(MOD(F18082-ROUNDDOWN(F18082/488,0)*2,6)=3,AVERAGE(INDEX($A$2:$A$20497,ROUNDDOWN(F18082/488,0)*488+2)-AVERAGE(A18083:A18087)),)</f>
        <v>0</v>
      </c>
      <c r="E18082">
        <f t="shared" si="300"/>
        <v>0</v>
      </c>
      <c r="F18082">
        <v>18081</v>
      </c>
    </row>
    <row r="18083" spans="1:6" x14ac:dyDescent="0.3">
      <c r="A18083">
        <v>21.873782897899201</v>
      </c>
      <c r="B18083">
        <v>13</v>
      </c>
      <c r="C18083">
        <v>0.67</v>
      </c>
      <c r="D18083" cm="1">
        <f t="array" ref="D18083">IF(MOD(F18083-ROUNDDOWN(F18083/488,0)*2,6)=3,AVERAGE(INDEX($A$2:$A$20497,ROUNDDOWN(F18083/488,0)*488+2)-AVERAGE(A18084:A18088)),)</f>
        <v>0</v>
      </c>
      <c r="E18083">
        <f t="shared" si="300"/>
        <v>0</v>
      </c>
      <c r="F18083">
        <v>18082</v>
      </c>
    </row>
    <row r="18084" spans="1:6" x14ac:dyDescent="0.3">
      <c r="A18084" t="s">
        <v>86</v>
      </c>
      <c r="D18084" cm="1">
        <f t="array" ref="D18084">IF(MOD(F18084-ROUNDDOWN(F18084/488,0)*2,6)=3,AVERAGE(INDEX($A$2:$A$20497,ROUNDDOWN(F18084/488,0)*488+2)-AVERAGE(A18085:A18089)),)</f>
        <v>0.14289786231898205</v>
      </c>
      <c r="E18084">
        <f t="shared" si="300"/>
        <v>0.94800000000000006</v>
      </c>
      <c r="F18084">
        <v>18083</v>
      </c>
    </row>
    <row r="18085" spans="1:6" x14ac:dyDescent="0.3">
      <c r="A18085">
        <v>21.892655103041101</v>
      </c>
      <c r="B18085">
        <v>13</v>
      </c>
      <c r="C18085">
        <v>0.97</v>
      </c>
      <c r="D18085" cm="1">
        <f t="array" ref="D18085">IF(MOD(F18085-ROUNDDOWN(F18085/488,0)*2,6)=3,AVERAGE(INDEX($A$2:$A$20497,ROUNDDOWN(F18085/488,0)*488+2)-AVERAGE(A18086:A18090)),)</f>
        <v>0</v>
      </c>
      <c r="E18085">
        <f t="shared" si="300"/>
        <v>0</v>
      </c>
      <c r="F18085">
        <v>18084</v>
      </c>
    </row>
    <row r="18086" spans="1:6" x14ac:dyDescent="0.3">
      <c r="A18086">
        <v>21.928112312909398</v>
      </c>
      <c r="B18086">
        <v>13</v>
      </c>
      <c r="C18086">
        <v>0.99</v>
      </c>
      <c r="D18086" cm="1">
        <f t="array" ref="D18086">IF(MOD(F18086-ROUNDDOWN(F18086/488,0)*2,6)=3,AVERAGE(INDEX($A$2:$A$20497,ROUNDDOWN(F18086/488,0)*488+2)-AVERAGE(A18087:A18091)),)</f>
        <v>0</v>
      </c>
      <c r="E18086">
        <f t="shared" si="300"/>
        <v>0</v>
      </c>
      <c r="F18086">
        <v>18085</v>
      </c>
    </row>
    <row r="18087" spans="1:6" x14ac:dyDescent="0.3">
      <c r="A18087">
        <v>21.918467627747201</v>
      </c>
      <c r="B18087">
        <v>13</v>
      </c>
      <c r="C18087">
        <v>0.89</v>
      </c>
      <c r="D18087" cm="1">
        <f t="array" ref="D18087">IF(MOD(F18087-ROUNDDOWN(F18087/488,0)*2,6)=3,AVERAGE(INDEX($A$2:$A$20497,ROUNDDOWN(F18087/488,0)*488+2)-AVERAGE(A18088:A18092)),)</f>
        <v>0</v>
      </c>
      <c r="E18087">
        <f t="shared" si="300"/>
        <v>0</v>
      </c>
      <c r="F18087">
        <v>18086</v>
      </c>
    </row>
    <row r="18088" spans="1:6" x14ac:dyDescent="0.3">
      <c r="A18088">
        <v>21.918799936986499</v>
      </c>
      <c r="B18088">
        <v>13</v>
      </c>
      <c r="C18088">
        <v>0.89</v>
      </c>
      <c r="D18088" cm="1">
        <f t="array" ref="D18088">IF(MOD(F18088-ROUNDDOWN(F18088/488,0)*2,6)=3,AVERAGE(INDEX($A$2:$A$20497,ROUNDDOWN(F18088/488,0)*488+2)-AVERAGE(A18089:A18093)),)</f>
        <v>0</v>
      </c>
      <c r="E18088">
        <f t="shared" si="300"/>
        <v>0</v>
      </c>
      <c r="F18088">
        <v>18087</v>
      </c>
    </row>
    <row r="18089" spans="1:6" x14ac:dyDescent="0.3">
      <c r="A18089">
        <v>21.854714812271901</v>
      </c>
      <c r="B18089">
        <v>13</v>
      </c>
      <c r="C18089">
        <v>1</v>
      </c>
      <c r="D18089" cm="1">
        <f t="array" ref="D18089">IF(MOD(F18089-ROUNDDOWN(F18089/488,0)*2,6)=3,AVERAGE(INDEX($A$2:$A$20497,ROUNDDOWN(F18089/488,0)*488+2)-AVERAGE(A18090:A18094)),)</f>
        <v>0</v>
      </c>
      <c r="E18089">
        <f t="shared" si="300"/>
        <v>0</v>
      </c>
      <c r="F18089">
        <v>18088</v>
      </c>
    </row>
    <row r="18090" spans="1:6" x14ac:dyDescent="0.3">
      <c r="A18090" t="s">
        <v>87</v>
      </c>
      <c r="D18090" cm="1">
        <f t="array" ref="D18090">IF(MOD(F18090-ROUNDDOWN(F18090/488,0)*2,6)=3,AVERAGE(INDEX($A$2:$A$20497,ROUNDDOWN(F18090/488,0)*488+2)-AVERAGE(A18091:A18095)),)</f>
        <v>0.13909823635477991</v>
      </c>
      <c r="E18090">
        <f t="shared" si="300"/>
        <v>1.274</v>
      </c>
      <c r="F18090">
        <v>18089</v>
      </c>
    </row>
    <row r="18091" spans="1:6" x14ac:dyDescent="0.3">
      <c r="A18091">
        <v>21.899810069867598</v>
      </c>
      <c r="B18091">
        <v>13</v>
      </c>
      <c r="C18091">
        <v>1.2</v>
      </c>
      <c r="D18091" cm="1">
        <f t="array" ref="D18091">IF(MOD(F18091-ROUNDDOWN(F18091/488,0)*2,6)=3,AVERAGE(INDEX($A$2:$A$20497,ROUNDDOWN(F18091/488,0)*488+2)-AVERAGE(A18092:A18096)),)</f>
        <v>0</v>
      </c>
      <c r="E18091">
        <f t="shared" si="300"/>
        <v>0</v>
      </c>
      <c r="F18091">
        <v>18090</v>
      </c>
    </row>
    <row r="18092" spans="1:6" x14ac:dyDescent="0.3">
      <c r="A18092">
        <v>21.981443149236899</v>
      </c>
      <c r="B18092">
        <v>13</v>
      </c>
      <c r="C18092">
        <v>1.67</v>
      </c>
      <c r="D18092" cm="1">
        <f t="array" ref="D18092">IF(MOD(F18092-ROUNDDOWN(F18092/488,0)*2,6)=3,AVERAGE(INDEX($A$2:$A$20497,ROUNDDOWN(F18092/488,0)*488+2)-AVERAGE(A18093:A18097)),)</f>
        <v>0</v>
      </c>
      <c r="E18092">
        <f t="shared" si="300"/>
        <v>0</v>
      </c>
      <c r="F18092">
        <v>18091</v>
      </c>
    </row>
    <row r="18093" spans="1:6" x14ac:dyDescent="0.3">
      <c r="A18093">
        <v>21.8976744191968</v>
      </c>
      <c r="B18093">
        <v>13</v>
      </c>
      <c r="C18093">
        <v>1.18</v>
      </c>
      <c r="D18093" cm="1">
        <f t="array" ref="D18093">IF(MOD(F18093-ROUNDDOWN(F18093/488,0)*2,6)=3,AVERAGE(INDEX($A$2:$A$20497,ROUNDDOWN(F18093/488,0)*488+2)-AVERAGE(A18094:A18098)),)</f>
        <v>0</v>
      </c>
      <c r="E18093">
        <f t="shared" si="300"/>
        <v>0</v>
      </c>
      <c r="F18093">
        <v>18092</v>
      </c>
    </row>
    <row r="18094" spans="1:6" x14ac:dyDescent="0.3">
      <c r="A18094">
        <v>21.886877967492499</v>
      </c>
      <c r="B18094">
        <v>13</v>
      </c>
      <c r="C18094">
        <v>1.1100000000000001</v>
      </c>
      <c r="D18094" cm="1">
        <f t="array" ref="D18094">IF(MOD(F18094-ROUNDDOWN(F18094/488,0)*2,6)=3,AVERAGE(INDEX($A$2:$A$20497,ROUNDDOWN(F18094/488,0)*488+2)-AVERAGE(A18095:A18099)),)</f>
        <v>0</v>
      </c>
      <c r="E18094">
        <f t="shared" si="300"/>
        <v>0</v>
      </c>
      <c r="F18094">
        <v>18093</v>
      </c>
    </row>
    <row r="18095" spans="1:6" x14ac:dyDescent="0.3">
      <c r="A18095">
        <v>21.8659423169833</v>
      </c>
      <c r="B18095">
        <v>13</v>
      </c>
      <c r="C18095">
        <v>1.21</v>
      </c>
      <c r="D18095" cm="1">
        <f t="array" ref="D18095">IF(MOD(F18095-ROUNDDOWN(F18095/488,0)*2,6)=3,AVERAGE(INDEX($A$2:$A$20497,ROUNDDOWN(F18095/488,0)*488+2)-AVERAGE(A18096:A18100)),)</f>
        <v>0</v>
      </c>
      <c r="E18095">
        <f t="shared" si="300"/>
        <v>0</v>
      </c>
      <c r="F18095">
        <v>18094</v>
      </c>
    </row>
    <row r="18096" spans="1:6" x14ac:dyDescent="0.3">
      <c r="A18096" t="s">
        <v>88</v>
      </c>
      <c r="D18096" cm="1">
        <f t="array" ref="D18096">IF(MOD(F18096-ROUNDDOWN(F18096/488,0)*2,6)=3,AVERAGE(INDEX($A$2:$A$20497,ROUNDDOWN(F18096/488,0)*488+2)-AVERAGE(A18097:A18101)),)</f>
        <v>0.12457592706032017</v>
      </c>
      <c r="E18096">
        <f t="shared" si="300"/>
        <v>1.4239999999999999</v>
      </c>
      <c r="F18096">
        <v>18095</v>
      </c>
    </row>
    <row r="18097" spans="1:6" x14ac:dyDescent="0.3">
      <c r="A18097">
        <v>21.896160333995802</v>
      </c>
      <c r="B18097">
        <v>13</v>
      </c>
      <c r="C18097">
        <v>1.56</v>
      </c>
      <c r="D18097" cm="1">
        <f t="array" ref="D18097">IF(MOD(F18097-ROUNDDOWN(F18097/488,0)*2,6)=3,AVERAGE(INDEX($A$2:$A$20497,ROUNDDOWN(F18097/488,0)*488+2)-AVERAGE(A18098:A18102)),)</f>
        <v>0</v>
      </c>
      <c r="E18097">
        <f t="shared" si="300"/>
        <v>0</v>
      </c>
      <c r="F18097">
        <v>18096</v>
      </c>
    </row>
    <row r="18098" spans="1:6" x14ac:dyDescent="0.3">
      <c r="A18098">
        <v>21.9940312462656</v>
      </c>
      <c r="B18098">
        <v>13</v>
      </c>
      <c r="C18098">
        <v>1.41</v>
      </c>
      <c r="D18098" cm="1">
        <f t="array" ref="D18098">IF(MOD(F18098-ROUNDDOWN(F18098/488,0)*2,6)=3,AVERAGE(INDEX($A$2:$A$20497,ROUNDDOWN(F18098/488,0)*488+2)-AVERAGE(A18099:A18103)),)</f>
        <v>0</v>
      </c>
      <c r="E18098">
        <f t="shared" si="300"/>
        <v>0</v>
      </c>
      <c r="F18098">
        <v>18097</v>
      </c>
    </row>
    <row r="18099" spans="1:6" x14ac:dyDescent="0.3">
      <c r="A18099">
        <v>21.921639367482001</v>
      </c>
      <c r="B18099">
        <v>13</v>
      </c>
      <c r="C18099">
        <v>1.33</v>
      </c>
      <c r="D18099" cm="1">
        <f t="array" ref="D18099">IF(MOD(F18099-ROUNDDOWN(F18099/488,0)*2,6)=3,AVERAGE(INDEX($A$2:$A$20497,ROUNDDOWN(F18099/488,0)*488+2)-AVERAGE(A18100:A18104)),)</f>
        <v>0</v>
      </c>
      <c r="E18099">
        <f t="shared" si="300"/>
        <v>0</v>
      </c>
      <c r="F18099">
        <v>18098</v>
      </c>
    </row>
    <row r="18100" spans="1:6" x14ac:dyDescent="0.3">
      <c r="A18100">
        <v>21.871413854832799</v>
      </c>
      <c r="B18100">
        <v>13</v>
      </c>
      <c r="C18100">
        <v>1.37</v>
      </c>
      <c r="D18100" cm="1">
        <f t="array" ref="D18100">IF(MOD(F18100-ROUNDDOWN(F18100/488,0)*2,6)=3,AVERAGE(INDEX($A$2:$A$20497,ROUNDDOWN(F18100/488,0)*488+2)-AVERAGE(A18101:A18105)),)</f>
        <v>0</v>
      </c>
      <c r="E18100">
        <f t="shared" si="300"/>
        <v>0</v>
      </c>
      <c r="F18100">
        <v>18099</v>
      </c>
    </row>
    <row r="18101" spans="1:6" x14ac:dyDescent="0.3">
      <c r="A18101">
        <v>21.921114666673201</v>
      </c>
      <c r="B18101">
        <v>13</v>
      </c>
      <c r="C18101">
        <v>1.45</v>
      </c>
      <c r="D18101" cm="1">
        <f t="array" ref="D18101">IF(MOD(F18101-ROUNDDOWN(F18101/488,0)*2,6)=3,AVERAGE(INDEX($A$2:$A$20497,ROUNDDOWN(F18101/488,0)*488+2)-AVERAGE(A18102:A18106)),)</f>
        <v>0</v>
      </c>
      <c r="E18101">
        <f t="shared" si="300"/>
        <v>0</v>
      </c>
      <c r="F18101">
        <v>18100</v>
      </c>
    </row>
    <row r="18102" spans="1:6" x14ac:dyDescent="0.3">
      <c r="A18102" t="s">
        <v>89</v>
      </c>
      <c r="D18102" cm="1">
        <f t="array" ref="D18102">IF(MOD(F18102-ROUNDDOWN(F18102/488,0)*2,6)=3,AVERAGE(INDEX($A$2:$A$20497,ROUNDDOWN(F18102/488,0)*488+2)-AVERAGE(A18103:A18107)),)</f>
        <v>0.14048825587476443</v>
      </c>
      <c r="E18102">
        <f t="shared" si="300"/>
        <v>1.746</v>
      </c>
      <c r="F18102">
        <v>18101</v>
      </c>
    </row>
    <row r="18103" spans="1:6" x14ac:dyDescent="0.3">
      <c r="A18103">
        <v>21.916589677707201</v>
      </c>
      <c r="B18103">
        <v>13</v>
      </c>
      <c r="C18103">
        <v>2.46</v>
      </c>
      <c r="D18103" cm="1">
        <f t="array" ref="D18103">IF(MOD(F18103-ROUNDDOWN(F18103/488,0)*2,6)=3,AVERAGE(INDEX($A$2:$A$20497,ROUNDDOWN(F18103/488,0)*488+2)-AVERAGE(A18104:A18108)),)</f>
        <v>0</v>
      </c>
      <c r="E18103">
        <f t="shared" si="300"/>
        <v>0</v>
      </c>
      <c r="F18103">
        <v>18102</v>
      </c>
    </row>
    <row r="18104" spans="1:6" x14ac:dyDescent="0.3">
      <c r="A18104">
        <v>21.903819985626299</v>
      </c>
      <c r="B18104">
        <v>13</v>
      </c>
      <c r="C18104">
        <v>1.86</v>
      </c>
      <c r="D18104" cm="1">
        <f t="array" ref="D18104">IF(MOD(F18104-ROUNDDOWN(F18104/488,0)*2,6)=3,AVERAGE(INDEX($A$2:$A$20497,ROUNDDOWN(F18104/488,0)*488+2)-AVERAGE(A18105:A18109)),)</f>
        <v>0</v>
      </c>
      <c r="E18104">
        <f t="shared" si="300"/>
        <v>0</v>
      </c>
      <c r="F18104">
        <v>18103</v>
      </c>
    </row>
    <row r="18105" spans="1:6" x14ac:dyDescent="0.3">
      <c r="A18105">
        <v>21.898285419781399</v>
      </c>
      <c r="B18105">
        <v>13</v>
      </c>
      <c r="C18105">
        <v>1.47</v>
      </c>
      <c r="D18105" cm="1">
        <f t="array" ref="D18105">IF(MOD(F18105-ROUNDDOWN(F18105/488,0)*2,6)=3,AVERAGE(INDEX($A$2:$A$20497,ROUNDDOWN(F18105/488,0)*488+2)-AVERAGE(A18106:A18110)),)</f>
        <v>0</v>
      </c>
      <c r="E18105">
        <f t="shared" si="300"/>
        <v>0</v>
      </c>
      <c r="F18105">
        <v>18104</v>
      </c>
    </row>
    <row r="18106" spans="1:6" x14ac:dyDescent="0.3">
      <c r="A18106">
        <v>21.886870376148298</v>
      </c>
      <c r="B18106">
        <v>13</v>
      </c>
      <c r="C18106">
        <v>1.46</v>
      </c>
      <c r="D18106" cm="1">
        <f t="array" ref="D18106">IF(MOD(F18106-ROUNDDOWN(F18106/488,0)*2,6)=3,AVERAGE(INDEX($A$2:$A$20497,ROUNDDOWN(F18106/488,0)*488+2)-AVERAGE(A18107:A18111)),)</f>
        <v>0</v>
      </c>
      <c r="E18106">
        <f t="shared" si="300"/>
        <v>0</v>
      </c>
      <c r="F18106">
        <v>18105</v>
      </c>
    </row>
    <row r="18107" spans="1:6" x14ac:dyDescent="0.3">
      <c r="A18107">
        <v>21.919232365913999</v>
      </c>
      <c r="B18107">
        <v>13</v>
      </c>
      <c r="C18107">
        <v>1.48</v>
      </c>
      <c r="D18107" cm="1">
        <f t="array" ref="D18107">IF(MOD(F18107-ROUNDDOWN(F18107/488,0)*2,6)=3,AVERAGE(INDEX($A$2:$A$20497,ROUNDDOWN(F18107/488,0)*488+2)-AVERAGE(A18108:A18112)),)</f>
        <v>0</v>
      </c>
      <c r="E18107">
        <f t="shared" si="300"/>
        <v>0</v>
      </c>
      <c r="F18107">
        <v>18106</v>
      </c>
    </row>
    <row r="18108" spans="1:6" x14ac:dyDescent="0.3">
      <c r="A18108" t="s">
        <v>90</v>
      </c>
      <c r="D18108" cm="1">
        <f t="array" ref="D18108">IF(MOD(F18108-ROUNDDOWN(F18108/488,0)*2,6)=3,AVERAGE(INDEX($A$2:$A$20497,ROUNDDOWN(F18108/488,0)*488+2)-AVERAGE(A18109:A18113)),)</f>
        <v>0.1130586186810234</v>
      </c>
      <c r="E18108">
        <f t="shared" si="300"/>
        <v>1.7479999999999998</v>
      </c>
      <c r="F18108">
        <v>18107</v>
      </c>
    </row>
    <row r="18109" spans="1:6" x14ac:dyDescent="0.3">
      <c r="A18109">
        <v>21.883398512501699</v>
      </c>
      <c r="B18109">
        <v>13</v>
      </c>
      <c r="C18109">
        <v>1.64</v>
      </c>
      <c r="D18109" cm="1">
        <f t="array" ref="D18109">IF(MOD(F18109-ROUNDDOWN(F18109/488,0)*2,6)=3,AVERAGE(INDEX($A$2:$A$20497,ROUNDDOWN(F18109/488,0)*488+2)-AVERAGE(A18110:A18114)),)</f>
        <v>0</v>
      </c>
      <c r="E18109">
        <f t="shared" si="300"/>
        <v>0</v>
      </c>
      <c r="F18109">
        <v>18108</v>
      </c>
    </row>
    <row r="18110" spans="1:6" x14ac:dyDescent="0.3">
      <c r="A18110">
        <v>21.973238491343899</v>
      </c>
      <c r="B18110">
        <v>13</v>
      </c>
      <c r="C18110">
        <v>1.69</v>
      </c>
      <c r="D18110" cm="1">
        <f t="array" ref="D18110">IF(MOD(F18110-ROUNDDOWN(F18110/488,0)*2,6)=3,AVERAGE(INDEX($A$2:$A$20497,ROUNDDOWN(F18110/488,0)*488+2)-AVERAGE(A18111:A18115)),)</f>
        <v>0</v>
      </c>
      <c r="E18110">
        <f t="shared" si="300"/>
        <v>0</v>
      </c>
      <c r="F18110">
        <v>18109</v>
      </c>
    </row>
    <row r="18111" spans="1:6" x14ac:dyDescent="0.3">
      <c r="A18111">
        <v>21.9366089063824</v>
      </c>
      <c r="B18111">
        <v>13</v>
      </c>
      <c r="C18111">
        <v>1.69</v>
      </c>
      <c r="D18111" cm="1">
        <f t="array" ref="D18111">IF(MOD(F18111-ROUNDDOWN(F18111/488,0)*2,6)=3,AVERAGE(INDEX($A$2:$A$20497,ROUNDDOWN(F18111/488,0)*488+2)-AVERAGE(A18112:A18116)),)</f>
        <v>0</v>
      </c>
      <c r="E18111">
        <f t="shared" si="300"/>
        <v>0</v>
      </c>
      <c r="F18111">
        <v>18110</v>
      </c>
    </row>
    <row r="18112" spans="1:6" x14ac:dyDescent="0.3">
      <c r="A18112">
        <v>21.940457219595899</v>
      </c>
      <c r="B18112">
        <v>13</v>
      </c>
      <c r="C18112">
        <v>1.8</v>
      </c>
      <c r="D18112" cm="1">
        <f t="array" ref="D18112">IF(MOD(F18112-ROUNDDOWN(F18112/488,0)*2,6)=3,AVERAGE(INDEX($A$2:$A$20497,ROUNDDOWN(F18112/488,0)*488+2)-AVERAGE(A18113:A18117)),)</f>
        <v>0</v>
      </c>
      <c r="E18112">
        <f t="shared" si="300"/>
        <v>0</v>
      </c>
      <c r="F18112">
        <v>18111</v>
      </c>
    </row>
    <row r="18113" spans="1:6" x14ac:dyDescent="0.3">
      <c r="A18113">
        <v>21.928242881321999</v>
      </c>
      <c r="B18113">
        <v>13</v>
      </c>
      <c r="C18113">
        <v>1.92</v>
      </c>
      <c r="D18113" cm="1">
        <f t="array" ref="D18113">IF(MOD(F18113-ROUNDDOWN(F18113/488,0)*2,6)=3,AVERAGE(INDEX($A$2:$A$20497,ROUNDDOWN(F18113/488,0)*488+2)-AVERAGE(A18114:A18118)),)</f>
        <v>0</v>
      </c>
      <c r="E18113">
        <f t="shared" si="300"/>
        <v>0</v>
      </c>
      <c r="F18113">
        <v>18112</v>
      </c>
    </row>
    <row r="18114" spans="1:6" x14ac:dyDescent="0.3">
      <c r="A18114" t="s">
        <v>91</v>
      </c>
      <c r="D18114" cm="1">
        <f t="array" ref="D18114">IF(MOD(F18114-ROUNDDOWN(F18114/488,0)*2,6)=3,AVERAGE(INDEX($A$2:$A$20497,ROUNDDOWN(F18114/488,0)*488+2)-AVERAGE(A18115:A18119)),)</f>
        <v>0.18465514307352393</v>
      </c>
      <c r="E18114">
        <f t="shared" si="300"/>
        <v>0.43</v>
      </c>
      <c r="F18114">
        <v>18113</v>
      </c>
    </row>
    <row r="18115" spans="1:6" x14ac:dyDescent="0.3">
      <c r="A18115">
        <v>21.885341593977198</v>
      </c>
      <c r="B18115">
        <v>13</v>
      </c>
      <c r="C18115">
        <v>0.38</v>
      </c>
      <c r="D18115" cm="1">
        <f t="array" ref="D18115">IF(MOD(F18115-ROUNDDOWN(F18115/488,0)*2,6)=3,AVERAGE(INDEX($A$2:$A$20497,ROUNDDOWN(F18115/488,0)*488+2)-AVERAGE(A18116:A18120)),)</f>
        <v>0</v>
      </c>
      <c r="E18115">
        <f t="shared" si="300"/>
        <v>0</v>
      </c>
      <c r="F18115">
        <v>18114</v>
      </c>
    </row>
    <row r="18116" spans="1:6" x14ac:dyDescent="0.3">
      <c r="A18116">
        <v>21.835424739896901</v>
      </c>
      <c r="B18116">
        <v>13</v>
      </c>
      <c r="C18116">
        <v>0.47</v>
      </c>
      <c r="D18116" cm="1">
        <f t="array" ref="D18116">IF(MOD(F18116-ROUNDDOWN(F18116/488,0)*2,6)=3,AVERAGE(INDEX($A$2:$A$20497,ROUNDDOWN(F18116/488,0)*488+2)-AVERAGE(A18117:A18121)),)</f>
        <v>0</v>
      </c>
      <c r="E18116">
        <f t="shared" si="300"/>
        <v>0</v>
      </c>
      <c r="F18116">
        <v>18115</v>
      </c>
    </row>
    <row r="18117" spans="1:6" x14ac:dyDescent="0.3">
      <c r="A18117">
        <v>21.8721987112758</v>
      </c>
      <c r="B18117">
        <v>13</v>
      </c>
      <c r="C18117">
        <v>0.48</v>
      </c>
      <c r="D18117" cm="1">
        <f t="array" ref="D18117">IF(MOD(F18117-ROUNDDOWN(F18117/488,0)*2,6)=3,AVERAGE(INDEX($A$2:$A$20497,ROUNDDOWN(F18117/488,0)*488+2)-AVERAGE(A18118:A18122)),)</f>
        <v>0</v>
      </c>
      <c r="E18117">
        <f t="shared" ref="E18117:E18180" si="301">IF(MOD(F18117-ROUNDDOWN(F18117/488,0)*2,6)=3,AVERAGE(AVERAGE(C18118:C18122)),)</f>
        <v>0</v>
      </c>
      <c r="F18117">
        <v>18116</v>
      </c>
    </row>
    <row r="18118" spans="1:6" x14ac:dyDescent="0.3">
      <c r="A18118">
        <v>21.8503802146646</v>
      </c>
      <c r="B18118">
        <v>13</v>
      </c>
      <c r="C18118">
        <v>0.42</v>
      </c>
      <c r="D18118" cm="1">
        <f t="array" ref="D18118">IF(MOD(F18118-ROUNDDOWN(F18118/488,0)*2,6)=3,AVERAGE(INDEX($A$2:$A$20497,ROUNDDOWN(F18118/488,0)*488+2)-AVERAGE(A18119:A18123)),)</f>
        <v>0</v>
      </c>
      <c r="E18118">
        <f t="shared" si="301"/>
        <v>0</v>
      </c>
      <c r="F18118">
        <v>18117</v>
      </c>
    </row>
    <row r="18119" spans="1:6" x14ac:dyDescent="0.3">
      <c r="A18119">
        <v>21.860618129368898</v>
      </c>
      <c r="B18119">
        <v>13</v>
      </c>
      <c r="C18119">
        <v>0.4</v>
      </c>
      <c r="D18119" cm="1">
        <f t="array" ref="D18119">IF(MOD(F18119-ROUNDDOWN(F18119/488,0)*2,6)=3,AVERAGE(INDEX($A$2:$A$20497,ROUNDDOWN(F18119/488,0)*488+2)-AVERAGE(A18120:A18124)),)</f>
        <v>0</v>
      </c>
      <c r="E18119">
        <f t="shared" si="301"/>
        <v>0</v>
      </c>
      <c r="F18119">
        <v>18118</v>
      </c>
    </row>
    <row r="18120" spans="1:6" x14ac:dyDescent="0.3">
      <c r="A18120" t="s">
        <v>92</v>
      </c>
      <c r="D18120" cm="1">
        <f t="array" ref="D18120">IF(MOD(F18120-ROUNDDOWN(F18120/488,0)*2,6)=3,AVERAGE(INDEX($A$2:$A$20497,ROUNDDOWN(F18120/488,0)*488+2)-AVERAGE(A18121:A18125)),)</f>
        <v>0.16949244975159772</v>
      </c>
      <c r="E18120">
        <f t="shared" si="301"/>
        <v>0.76999999999999991</v>
      </c>
      <c r="F18120">
        <v>18119</v>
      </c>
    </row>
    <row r="18121" spans="1:6" x14ac:dyDescent="0.3">
      <c r="A18121">
        <v>21.905626769964201</v>
      </c>
      <c r="B18121">
        <v>13</v>
      </c>
      <c r="C18121">
        <v>0.79</v>
      </c>
      <c r="D18121" cm="1">
        <f t="array" ref="D18121">IF(MOD(F18121-ROUNDDOWN(F18121/488,0)*2,6)=3,AVERAGE(INDEX($A$2:$A$20497,ROUNDDOWN(F18121/488,0)*488+2)-AVERAGE(A18122:A18126)),)</f>
        <v>0</v>
      </c>
      <c r="E18121">
        <f t="shared" si="301"/>
        <v>0</v>
      </c>
      <c r="F18121">
        <v>18120</v>
      </c>
    </row>
    <row r="18122" spans="1:6" x14ac:dyDescent="0.3">
      <c r="A18122">
        <v>21.870793930821701</v>
      </c>
      <c r="B18122">
        <v>13</v>
      </c>
      <c r="C18122">
        <v>0.8</v>
      </c>
      <c r="D18122" cm="1">
        <f t="array" ref="D18122">IF(MOD(F18122-ROUNDDOWN(F18122/488,0)*2,6)=3,AVERAGE(INDEX($A$2:$A$20497,ROUNDDOWN(F18122/488,0)*488+2)-AVERAGE(A18123:A18127)),)</f>
        <v>0</v>
      </c>
      <c r="E18122">
        <f t="shared" si="301"/>
        <v>0</v>
      </c>
      <c r="F18122">
        <v>18121</v>
      </c>
    </row>
    <row r="18123" spans="1:6" x14ac:dyDescent="0.3">
      <c r="A18123">
        <v>21.897428126741602</v>
      </c>
      <c r="B18123">
        <v>13</v>
      </c>
      <c r="C18123">
        <v>0.8</v>
      </c>
      <c r="D18123" cm="1">
        <f t="array" ref="D18123">IF(MOD(F18123-ROUNDDOWN(F18123/488,0)*2,6)=3,AVERAGE(INDEX($A$2:$A$20497,ROUNDDOWN(F18123/488,0)*488+2)-AVERAGE(A18124:A18128)),)</f>
        <v>0</v>
      </c>
      <c r="E18123">
        <f t="shared" si="301"/>
        <v>0</v>
      </c>
      <c r="F18123">
        <v>18122</v>
      </c>
    </row>
    <row r="18124" spans="1:6" x14ac:dyDescent="0.3">
      <c r="A18124">
        <v>21.8060075105975</v>
      </c>
      <c r="B18124">
        <v>13</v>
      </c>
      <c r="C18124">
        <v>0.74</v>
      </c>
      <c r="D18124" cm="1">
        <f t="array" ref="D18124">IF(MOD(F18124-ROUNDDOWN(F18124/488,0)*2,6)=3,AVERAGE(INDEX($A$2:$A$20497,ROUNDDOWN(F18124/488,0)*488+2)-AVERAGE(A18125:A18129)),)</f>
        <v>0</v>
      </c>
      <c r="E18124">
        <f t="shared" si="301"/>
        <v>0</v>
      </c>
      <c r="F18124">
        <v>18123</v>
      </c>
    </row>
    <row r="18125" spans="1:6" x14ac:dyDescent="0.3">
      <c r="A18125">
        <v>21.899920517668001</v>
      </c>
      <c r="B18125">
        <v>13</v>
      </c>
      <c r="C18125">
        <v>0.72</v>
      </c>
      <c r="D18125" cm="1">
        <f t="array" ref="D18125">IF(MOD(F18125-ROUNDDOWN(F18125/488,0)*2,6)=3,AVERAGE(INDEX($A$2:$A$20497,ROUNDDOWN(F18125/488,0)*488+2)-AVERAGE(A18126:A18130)),)</f>
        <v>0</v>
      </c>
      <c r="E18125">
        <f t="shared" si="301"/>
        <v>0</v>
      </c>
      <c r="F18125">
        <v>18124</v>
      </c>
    </row>
    <row r="18126" spans="1:6" x14ac:dyDescent="0.3">
      <c r="A18126" t="s">
        <v>93</v>
      </c>
      <c r="D18126" cm="1">
        <f t="array" ref="D18126">IF(MOD(F18126-ROUNDDOWN(F18126/488,0)*2,6)=3,AVERAGE(INDEX($A$2:$A$20497,ROUNDDOWN(F18126/488,0)*488+2)-AVERAGE(A18127:A18131)),)</f>
        <v>0.16515798236756041</v>
      </c>
      <c r="E18126">
        <f t="shared" si="301"/>
        <v>1.1219999999999999</v>
      </c>
      <c r="F18126">
        <v>18125</v>
      </c>
    </row>
    <row r="18127" spans="1:6" x14ac:dyDescent="0.3">
      <c r="A18127">
        <v>21.870862793961098</v>
      </c>
      <c r="B18127">
        <v>13</v>
      </c>
      <c r="C18127">
        <v>1.1499999999999999</v>
      </c>
      <c r="D18127" cm="1">
        <f t="array" ref="D18127">IF(MOD(F18127-ROUNDDOWN(F18127/488,0)*2,6)=3,AVERAGE(INDEX($A$2:$A$20497,ROUNDDOWN(F18127/488,0)*488+2)-AVERAGE(A18128:A18132)),)</f>
        <v>0</v>
      </c>
      <c r="E18127">
        <f t="shared" si="301"/>
        <v>0</v>
      </c>
      <c r="F18127">
        <v>18126</v>
      </c>
    </row>
    <row r="18128" spans="1:6" x14ac:dyDescent="0.3">
      <c r="A18128">
        <v>21.909247930272102</v>
      </c>
      <c r="B18128">
        <v>13</v>
      </c>
      <c r="C18128">
        <v>1.06</v>
      </c>
      <c r="D18128" cm="1">
        <f t="array" ref="D18128">IF(MOD(F18128-ROUNDDOWN(F18128/488,0)*2,6)=3,AVERAGE(INDEX($A$2:$A$20497,ROUNDDOWN(F18128/488,0)*488+2)-AVERAGE(A18129:A18133)),)</f>
        <v>0</v>
      </c>
      <c r="E18128">
        <f t="shared" si="301"/>
        <v>0</v>
      </c>
      <c r="F18128">
        <v>18127</v>
      </c>
    </row>
    <row r="18129" spans="1:6" x14ac:dyDescent="0.3">
      <c r="A18129">
        <v>21.887318318256</v>
      </c>
      <c r="B18129">
        <v>13</v>
      </c>
      <c r="C18129">
        <v>1.22</v>
      </c>
      <c r="D18129" cm="1">
        <f t="array" ref="D18129">IF(MOD(F18129-ROUNDDOWN(F18129/488,0)*2,6)=3,AVERAGE(INDEX($A$2:$A$20497,ROUNDDOWN(F18129/488,0)*488+2)-AVERAGE(A18130:A18134)),)</f>
        <v>0</v>
      </c>
      <c r="E18129">
        <f t="shared" si="301"/>
        <v>0</v>
      </c>
      <c r="F18129">
        <v>18128</v>
      </c>
    </row>
    <row r="18130" spans="1:6" x14ac:dyDescent="0.3">
      <c r="A18130">
        <v>21.873287334140102</v>
      </c>
      <c r="B18130">
        <v>13</v>
      </c>
      <c r="C18130">
        <v>1.03</v>
      </c>
      <c r="D18130" cm="1">
        <f t="array" ref="D18130">IF(MOD(F18130-ROUNDDOWN(F18130/488,0)*2,6)=3,AVERAGE(INDEX($A$2:$A$20497,ROUNDDOWN(F18130/488,0)*488+2)-AVERAGE(A18131:A18135)),)</f>
        <v>0</v>
      </c>
      <c r="E18130">
        <f t="shared" si="301"/>
        <v>0</v>
      </c>
      <c r="F18130">
        <v>18129</v>
      </c>
    </row>
    <row r="18131" spans="1:6" x14ac:dyDescent="0.3">
      <c r="A18131">
        <v>21.8607328160839</v>
      </c>
      <c r="B18131">
        <v>13</v>
      </c>
      <c r="C18131">
        <v>1.1499999999999999</v>
      </c>
      <c r="D18131" cm="1">
        <f t="array" ref="D18131">IF(MOD(F18131-ROUNDDOWN(F18131/488,0)*2,6)=3,AVERAGE(INDEX($A$2:$A$20497,ROUNDDOWN(F18131/488,0)*488+2)-AVERAGE(A18132:A18136)),)</f>
        <v>0</v>
      </c>
      <c r="E18131">
        <f t="shared" si="301"/>
        <v>0</v>
      </c>
      <c r="F18131">
        <v>18130</v>
      </c>
    </row>
    <row r="18132" spans="1:6" x14ac:dyDescent="0.3">
      <c r="A18132" t="s">
        <v>94</v>
      </c>
      <c r="D18132" cm="1">
        <f t="array" ref="D18132">IF(MOD(F18132-ROUNDDOWN(F18132/488,0)*2,6)=3,AVERAGE(INDEX($A$2:$A$20497,ROUNDDOWN(F18132/488,0)*488+2)-AVERAGE(A18133:A18137)),)</f>
        <v>0.11782610326294218</v>
      </c>
      <c r="E18132">
        <f t="shared" si="301"/>
        <v>1.5139999999999998</v>
      </c>
      <c r="F18132">
        <v>18131</v>
      </c>
    </row>
    <row r="18133" spans="1:6" x14ac:dyDescent="0.3">
      <c r="A18133">
        <v>21.876712190004898</v>
      </c>
      <c r="B18133">
        <v>13</v>
      </c>
      <c r="C18133">
        <v>1.63</v>
      </c>
      <c r="D18133" cm="1">
        <f t="array" ref="D18133">IF(MOD(F18133-ROUNDDOWN(F18133/488,0)*2,6)=3,AVERAGE(INDEX($A$2:$A$20497,ROUNDDOWN(F18133/488,0)*488+2)-AVERAGE(A18134:A18138)),)</f>
        <v>0</v>
      </c>
      <c r="E18133">
        <f t="shared" si="301"/>
        <v>0</v>
      </c>
      <c r="F18133">
        <v>18132</v>
      </c>
    </row>
    <row r="18134" spans="1:6" x14ac:dyDescent="0.3">
      <c r="A18134">
        <v>21.915224002147902</v>
      </c>
      <c r="B18134">
        <v>13</v>
      </c>
      <c r="C18134">
        <v>1.53</v>
      </c>
      <c r="D18134" cm="1">
        <f t="array" ref="D18134">IF(MOD(F18134-ROUNDDOWN(F18134/488,0)*2,6)=3,AVERAGE(INDEX($A$2:$A$20497,ROUNDDOWN(F18134/488,0)*488+2)-AVERAGE(A18135:A18139)),)</f>
        <v>0</v>
      </c>
      <c r="E18134">
        <f t="shared" si="301"/>
        <v>0</v>
      </c>
      <c r="F18134">
        <v>18133</v>
      </c>
    </row>
    <row r="18135" spans="1:6" x14ac:dyDescent="0.3">
      <c r="A18135">
        <v>22.015854582098999</v>
      </c>
      <c r="B18135">
        <v>13</v>
      </c>
      <c r="C18135">
        <v>1.51</v>
      </c>
      <c r="D18135" cm="1">
        <f t="array" ref="D18135">IF(MOD(F18135-ROUNDDOWN(F18135/488,0)*2,6)=3,AVERAGE(INDEX($A$2:$A$20497,ROUNDDOWN(F18135/488,0)*488+2)-AVERAGE(A18136:A18140)),)</f>
        <v>0</v>
      </c>
      <c r="E18135">
        <f t="shared" si="301"/>
        <v>0</v>
      </c>
      <c r="F18135">
        <v>18134</v>
      </c>
    </row>
    <row r="18136" spans="1:6" x14ac:dyDescent="0.3">
      <c r="A18136">
        <v>21.918951298566299</v>
      </c>
      <c r="B18136">
        <v>13</v>
      </c>
      <c r="C18136">
        <v>1.44</v>
      </c>
      <c r="D18136" cm="1">
        <f t="array" ref="D18136">IF(MOD(F18136-ROUNDDOWN(F18136/488,0)*2,6)=3,AVERAGE(INDEX($A$2:$A$20497,ROUNDDOWN(F18136/488,0)*488+2)-AVERAGE(A18137:A18141)),)</f>
        <v>0</v>
      </c>
      <c r="E18136">
        <f t="shared" si="301"/>
        <v>0</v>
      </c>
      <c r="F18136">
        <v>18135</v>
      </c>
    </row>
    <row r="18137" spans="1:6" x14ac:dyDescent="0.3">
      <c r="A18137">
        <v>21.911366515418202</v>
      </c>
      <c r="B18137">
        <v>13</v>
      </c>
      <c r="C18137">
        <v>1.46</v>
      </c>
      <c r="D18137" cm="1">
        <f t="array" ref="D18137">IF(MOD(F18137-ROUNDDOWN(F18137/488,0)*2,6)=3,AVERAGE(INDEX($A$2:$A$20497,ROUNDDOWN(F18137/488,0)*488+2)-AVERAGE(A18138:A18142)),)</f>
        <v>0</v>
      </c>
      <c r="E18137">
        <f t="shared" si="301"/>
        <v>0</v>
      </c>
      <c r="F18137">
        <v>18136</v>
      </c>
    </row>
    <row r="18138" spans="1:6" x14ac:dyDescent="0.3">
      <c r="A18138" t="s">
        <v>95</v>
      </c>
      <c r="D18138" cm="1">
        <f t="array" ref="D18138">IF(MOD(F18138-ROUNDDOWN(F18138/488,0)*2,6)=3,AVERAGE(INDEX($A$2:$A$20497,ROUNDDOWN(F18138/488,0)*488+2)-AVERAGE(A18139:A18143)),)</f>
        <v>0.11216506267092186</v>
      </c>
      <c r="E18138">
        <f t="shared" si="301"/>
        <v>1.9460000000000002</v>
      </c>
      <c r="F18138">
        <v>18137</v>
      </c>
    </row>
    <row r="18139" spans="1:6" x14ac:dyDescent="0.3">
      <c r="A18139">
        <v>21.8781758026856</v>
      </c>
      <c r="B18139">
        <v>13</v>
      </c>
      <c r="C18139">
        <v>1.87</v>
      </c>
      <c r="D18139" cm="1">
        <f t="array" ref="D18139">IF(MOD(F18139-ROUNDDOWN(F18139/488,0)*2,6)=3,AVERAGE(INDEX($A$2:$A$20497,ROUNDDOWN(F18139/488,0)*488+2)-AVERAGE(A18140:A18144)),)</f>
        <v>0</v>
      </c>
      <c r="E18139">
        <f t="shared" si="301"/>
        <v>0</v>
      </c>
      <c r="F18139">
        <v>18138</v>
      </c>
    </row>
    <row r="18140" spans="1:6" x14ac:dyDescent="0.3">
      <c r="A18140">
        <v>21.959071944500401</v>
      </c>
      <c r="B18140">
        <v>13</v>
      </c>
      <c r="C18140">
        <v>1.97</v>
      </c>
      <c r="D18140" cm="1">
        <f t="array" ref="D18140">IF(MOD(F18140-ROUNDDOWN(F18140/488,0)*2,6)=3,AVERAGE(INDEX($A$2:$A$20497,ROUNDDOWN(F18140/488,0)*488+2)-AVERAGE(A18141:A18145)),)</f>
        <v>0</v>
      </c>
      <c r="E18140">
        <f t="shared" si="301"/>
        <v>0</v>
      </c>
      <c r="F18140">
        <v>18139</v>
      </c>
    </row>
    <row r="18141" spans="1:6" x14ac:dyDescent="0.3">
      <c r="A18141">
        <v>21.955692730604099</v>
      </c>
      <c r="B18141">
        <v>13</v>
      </c>
      <c r="C18141">
        <v>1.91</v>
      </c>
      <c r="D18141" cm="1">
        <f t="array" ref="D18141">IF(MOD(F18141-ROUNDDOWN(F18141/488,0)*2,6)=3,AVERAGE(INDEX($A$2:$A$20497,ROUNDDOWN(F18141/488,0)*488+2)-AVERAGE(A18142:A18146)),)</f>
        <v>0</v>
      </c>
      <c r="E18141">
        <f t="shared" si="301"/>
        <v>0</v>
      </c>
      <c r="F18141">
        <v>18140</v>
      </c>
    </row>
    <row r="18142" spans="1:6" x14ac:dyDescent="0.3">
      <c r="A18142">
        <v>21.9428342173765</v>
      </c>
      <c r="B18142">
        <v>13</v>
      </c>
      <c r="C18142">
        <v>2.14</v>
      </c>
      <c r="D18142" cm="1">
        <f t="array" ref="D18142">IF(MOD(F18142-ROUNDDOWN(F18142/488,0)*2,6)=3,AVERAGE(INDEX($A$2:$A$20497,ROUNDDOWN(F18142/488,0)*488+2)-AVERAGE(A18143:A18147)),)</f>
        <v>0</v>
      </c>
      <c r="E18142">
        <f t="shared" si="301"/>
        <v>0</v>
      </c>
      <c r="F18142">
        <v>18141</v>
      </c>
    </row>
    <row r="18143" spans="1:6" x14ac:dyDescent="0.3">
      <c r="A18143">
        <v>21.9306390960298</v>
      </c>
      <c r="B18143">
        <v>13</v>
      </c>
      <c r="C18143">
        <v>1.84</v>
      </c>
      <c r="D18143" cm="1">
        <f t="array" ref="D18143">IF(MOD(F18143-ROUNDDOWN(F18143/488,0)*2,6)=3,AVERAGE(INDEX($A$2:$A$20497,ROUNDDOWN(F18143/488,0)*488+2)-AVERAGE(A18144:A18148)),)</f>
        <v>0</v>
      </c>
      <c r="E18143">
        <f t="shared" si="301"/>
        <v>0</v>
      </c>
      <c r="F18143">
        <v>18142</v>
      </c>
    </row>
    <row r="18144" spans="1:6" x14ac:dyDescent="0.3">
      <c r="A18144" t="s">
        <v>96</v>
      </c>
      <c r="D18144" cm="1">
        <f t="array" ref="D18144">IF(MOD(F18144-ROUNDDOWN(F18144/488,0)*2,6)=3,AVERAGE(INDEX($A$2:$A$20497,ROUNDDOWN(F18144/488,0)*488+2)-AVERAGE(A18145:A18149)),)</f>
        <v>0.10526435258735845</v>
      </c>
      <c r="E18144">
        <f t="shared" si="301"/>
        <v>2.3719999999999999</v>
      </c>
      <c r="F18144">
        <v>18143</v>
      </c>
    </row>
    <row r="18145" spans="1:6" x14ac:dyDescent="0.3">
      <c r="A18145">
        <v>21.909494331431901</v>
      </c>
      <c r="B18145">
        <v>13</v>
      </c>
      <c r="C18145">
        <v>2.33</v>
      </c>
      <c r="D18145" cm="1">
        <f t="array" ref="D18145">IF(MOD(F18145-ROUNDDOWN(F18145/488,0)*2,6)=3,AVERAGE(INDEX($A$2:$A$20497,ROUNDDOWN(F18145/488,0)*488+2)-AVERAGE(A18146:A18150)),)</f>
        <v>0</v>
      </c>
      <c r="E18145">
        <f t="shared" si="301"/>
        <v>0</v>
      </c>
      <c r="F18145">
        <v>18144</v>
      </c>
    </row>
    <row r="18146" spans="1:6" x14ac:dyDescent="0.3">
      <c r="A18146">
        <v>21.957516314959999</v>
      </c>
      <c r="B18146">
        <v>13</v>
      </c>
      <c r="C18146">
        <v>2.2799999999999998</v>
      </c>
      <c r="D18146" cm="1">
        <f t="array" ref="D18146">IF(MOD(F18146-ROUNDDOWN(F18146/488,0)*2,6)=3,AVERAGE(INDEX($A$2:$A$20497,ROUNDDOWN(F18146/488,0)*488+2)-AVERAGE(A18147:A18151)),)</f>
        <v>0</v>
      </c>
      <c r="E18146">
        <f t="shared" si="301"/>
        <v>0</v>
      </c>
      <c r="F18146">
        <v>18145</v>
      </c>
    </row>
    <row r="18147" spans="1:6" x14ac:dyDescent="0.3">
      <c r="A18147">
        <v>21.9075900094692</v>
      </c>
      <c r="B18147">
        <v>13</v>
      </c>
      <c r="C18147">
        <v>2.83</v>
      </c>
      <c r="D18147" cm="1">
        <f t="array" ref="D18147">IF(MOD(F18147-ROUNDDOWN(F18147/488,0)*2,6)=3,AVERAGE(INDEX($A$2:$A$20497,ROUNDDOWN(F18147/488,0)*488+2)-AVERAGE(A18148:A18152)),)</f>
        <v>0</v>
      </c>
      <c r="E18147">
        <f t="shared" si="301"/>
        <v>0</v>
      </c>
      <c r="F18147">
        <v>18146</v>
      </c>
    </row>
    <row r="18148" spans="1:6" x14ac:dyDescent="0.3">
      <c r="A18148">
        <v>21.968585708919001</v>
      </c>
      <c r="B18148">
        <v>13</v>
      </c>
      <c r="C18148">
        <v>2.19</v>
      </c>
      <c r="D18148" cm="1">
        <f t="array" ref="D18148">IF(MOD(F18148-ROUNDDOWN(F18148/488,0)*2,6)=3,AVERAGE(INDEX($A$2:$A$20497,ROUNDDOWN(F18148/488,0)*488+2)-AVERAGE(A18149:A18153)),)</f>
        <v>0</v>
      </c>
      <c r="E18148">
        <f t="shared" si="301"/>
        <v>0</v>
      </c>
      <c r="F18148">
        <v>18147</v>
      </c>
    </row>
    <row r="18149" spans="1:6" x14ac:dyDescent="0.3">
      <c r="A18149">
        <v>21.9577309768341</v>
      </c>
      <c r="B18149">
        <v>13</v>
      </c>
      <c r="C18149">
        <v>2.23</v>
      </c>
      <c r="D18149" cm="1">
        <f t="array" ref="D18149">IF(MOD(F18149-ROUNDDOWN(F18149/488,0)*2,6)=3,AVERAGE(INDEX($A$2:$A$20497,ROUNDDOWN(F18149/488,0)*488+2)-AVERAGE(A18150:A18154)),)</f>
        <v>0</v>
      </c>
      <c r="E18149">
        <f t="shared" si="301"/>
        <v>0</v>
      </c>
      <c r="F18149">
        <v>18148</v>
      </c>
    </row>
    <row r="18150" spans="1:6" x14ac:dyDescent="0.3">
      <c r="A18150" t="s">
        <v>97</v>
      </c>
      <c r="D18150" cm="1">
        <f t="array" ref="D18150">IF(MOD(F18150-ROUNDDOWN(F18150/488,0)*2,6)=3,AVERAGE(INDEX($A$2:$A$20497,ROUNDDOWN(F18150/488,0)*488+2)-AVERAGE(A18151:A18155)),)</f>
        <v>0.10986971762273967</v>
      </c>
      <c r="E18150">
        <f t="shared" si="301"/>
        <v>2.6</v>
      </c>
      <c r="F18150">
        <v>18149</v>
      </c>
    </row>
    <row r="18151" spans="1:6" x14ac:dyDescent="0.3">
      <c r="A18151">
        <v>21.933000999650801</v>
      </c>
      <c r="B18151">
        <v>13</v>
      </c>
      <c r="C18151">
        <v>2.58</v>
      </c>
      <c r="D18151" cm="1">
        <f t="array" ref="D18151">IF(MOD(F18151-ROUNDDOWN(F18151/488,0)*2,6)=3,AVERAGE(INDEX($A$2:$A$20497,ROUNDDOWN(F18151/488,0)*488+2)-AVERAGE(A18152:A18156)),)</f>
        <v>0</v>
      </c>
      <c r="E18151">
        <f t="shared" si="301"/>
        <v>0</v>
      </c>
      <c r="F18151">
        <v>18150</v>
      </c>
    </row>
    <row r="18152" spans="1:6" x14ac:dyDescent="0.3">
      <c r="A18152">
        <v>21.928806901919501</v>
      </c>
      <c r="B18152">
        <v>13</v>
      </c>
      <c r="C18152">
        <v>2.9</v>
      </c>
      <c r="D18152" cm="1">
        <f t="array" ref="D18152">IF(MOD(F18152-ROUNDDOWN(F18152/488,0)*2,6)=3,AVERAGE(INDEX($A$2:$A$20497,ROUNDDOWN(F18152/488,0)*488+2)-AVERAGE(A18153:A18157)),)</f>
        <v>0</v>
      </c>
      <c r="E18152">
        <f t="shared" si="301"/>
        <v>0</v>
      </c>
      <c r="F18152">
        <v>18151</v>
      </c>
    </row>
    <row r="18153" spans="1:6" x14ac:dyDescent="0.3">
      <c r="A18153">
        <v>21.937858767901702</v>
      </c>
      <c r="B18153">
        <v>13</v>
      </c>
      <c r="C18153">
        <v>2.4900000000000002</v>
      </c>
      <c r="D18153" cm="1">
        <f t="array" ref="D18153">IF(MOD(F18153-ROUNDDOWN(F18153/488,0)*2,6)=3,AVERAGE(INDEX($A$2:$A$20497,ROUNDDOWN(F18153/488,0)*488+2)-AVERAGE(A18154:A18158)),)</f>
        <v>0</v>
      </c>
      <c r="E18153">
        <f t="shared" si="301"/>
        <v>0</v>
      </c>
      <c r="F18153">
        <v>18152</v>
      </c>
    </row>
    <row r="18154" spans="1:6" x14ac:dyDescent="0.3">
      <c r="A18154">
        <v>21.961748320439501</v>
      </c>
      <c r="B18154">
        <v>13</v>
      </c>
      <c r="C18154">
        <v>2.5</v>
      </c>
      <c r="D18154" cm="1">
        <f t="array" ref="D18154">IF(MOD(F18154-ROUNDDOWN(F18154/488,0)*2,6)=3,AVERAGE(INDEX($A$2:$A$20497,ROUNDDOWN(F18154/488,0)*488+2)-AVERAGE(A18155:A18159)),)</f>
        <v>0</v>
      </c>
      <c r="E18154">
        <f t="shared" si="301"/>
        <v>0</v>
      </c>
      <c r="F18154">
        <v>18153</v>
      </c>
    </row>
    <row r="18155" spans="1:6" x14ac:dyDescent="0.3">
      <c r="A18155">
        <v>21.916475526525801</v>
      </c>
      <c r="B18155">
        <v>13</v>
      </c>
      <c r="C18155">
        <v>2.5299999999999998</v>
      </c>
      <c r="D18155" cm="1">
        <f t="array" ref="D18155">IF(MOD(F18155-ROUNDDOWN(F18155/488,0)*2,6)=3,AVERAGE(INDEX($A$2:$A$20497,ROUNDDOWN(F18155/488,0)*488+2)-AVERAGE(A18156:A18160)),)</f>
        <v>0</v>
      </c>
      <c r="E18155">
        <f t="shared" si="301"/>
        <v>0</v>
      </c>
      <c r="F18155">
        <v>18154</v>
      </c>
    </row>
    <row r="18156" spans="1:6" x14ac:dyDescent="0.3">
      <c r="A18156" t="s">
        <v>98</v>
      </c>
      <c r="D18156" cm="1">
        <f t="array" ref="D18156">IF(MOD(F18156-ROUNDDOWN(F18156/488,0)*2,6)=3,AVERAGE(INDEX($A$2:$A$20497,ROUNDDOWN(F18156/488,0)*488+2)-AVERAGE(A18157:A18161)),)</f>
        <v>9.9535569789861E-2</v>
      </c>
      <c r="E18156">
        <f t="shared" si="301"/>
        <v>2.9279999999999999</v>
      </c>
      <c r="F18156">
        <v>18155</v>
      </c>
    </row>
    <row r="18157" spans="1:6" x14ac:dyDescent="0.3">
      <c r="A18157">
        <v>21.989620258492</v>
      </c>
      <c r="B18157">
        <v>13</v>
      </c>
      <c r="C18157">
        <v>2.85</v>
      </c>
      <c r="D18157" cm="1">
        <f t="array" ref="D18157">IF(MOD(F18157-ROUNDDOWN(F18157/488,0)*2,6)=3,AVERAGE(INDEX($A$2:$A$20497,ROUNDDOWN(F18157/488,0)*488+2)-AVERAGE(A18158:A18162)),)</f>
        <v>0</v>
      </c>
      <c r="E18157">
        <f t="shared" si="301"/>
        <v>0</v>
      </c>
      <c r="F18157">
        <v>18156</v>
      </c>
    </row>
    <row r="18158" spans="1:6" x14ac:dyDescent="0.3">
      <c r="A18158">
        <v>21.921518870675499</v>
      </c>
      <c r="B18158">
        <v>13</v>
      </c>
      <c r="C18158">
        <v>2.83</v>
      </c>
      <c r="D18158" cm="1">
        <f t="array" ref="D18158">IF(MOD(F18158-ROUNDDOWN(F18158/488,0)*2,6)=3,AVERAGE(INDEX($A$2:$A$20497,ROUNDDOWN(F18158/488,0)*488+2)-AVERAGE(A18159:A18163)),)</f>
        <v>0</v>
      </c>
      <c r="E18158">
        <f t="shared" si="301"/>
        <v>0</v>
      </c>
      <c r="F18158">
        <v>18157</v>
      </c>
    </row>
    <row r="18159" spans="1:6" x14ac:dyDescent="0.3">
      <c r="A18159">
        <v>21.9163062345899</v>
      </c>
      <c r="B18159">
        <v>13</v>
      </c>
      <c r="C18159">
        <v>2.96</v>
      </c>
      <c r="D18159" cm="1">
        <f t="array" ref="D18159">IF(MOD(F18159-ROUNDDOWN(F18159/488,0)*2,6)=3,AVERAGE(INDEX($A$2:$A$20497,ROUNDDOWN(F18159/488,0)*488+2)-AVERAGE(A18160:A18164)),)</f>
        <v>0</v>
      </c>
      <c r="E18159">
        <f t="shared" si="301"/>
        <v>0</v>
      </c>
      <c r="F18159">
        <v>18158</v>
      </c>
    </row>
    <row r="18160" spans="1:6" x14ac:dyDescent="0.3">
      <c r="A18160">
        <v>21.9263443076035</v>
      </c>
      <c r="B18160">
        <v>13</v>
      </c>
      <c r="C18160">
        <v>2.93</v>
      </c>
      <c r="D18160" cm="1">
        <f t="array" ref="D18160">IF(MOD(F18160-ROUNDDOWN(F18160/488,0)*2,6)=3,AVERAGE(INDEX($A$2:$A$20497,ROUNDDOWN(F18160/488,0)*488+2)-AVERAGE(A18161:A18165)),)</f>
        <v>0</v>
      </c>
      <c r="E18160">
        <f t="shared" si="301"/>
        <v>0</v>
      </c>
      <c r="F18160">
        <v>18159</v>
      </c>
    </row>
    <row r="18161" spans="1:6" x14ac:dyDescent="0.3">
      <c r="A18161">
        <v>21.9757715842408</v>
      </c>
      <c r="B18161">
        <v>13</v>
      </c>
      <c r="C18161">
        <v>3.07</v>
      </c>
      <c r="D18161" cm="1">
        <f t="array" ref="D18161">IF(MOD(F18161-ROUNDDOWN(F18161/488,0)*2,6)=3,AVERAGE(INDEX($A$2:$A$20497,ROUNDDOWN(F18161/488,0)*488+2)-AVERAGE(A18162:A18166)),)</f>
        <v>0</v>
      </c>
      <c r="E18161">
        <f t="shared" si="301"/>
        <v>0</v>
      </c>
      <c r="F18161">
        <v>18160</v>
      </c>
    </row>
    <row r="18162" spans="1:6" x14ac:dyDescent="0.3">
      <c r="A18162" t="s">
        <v>99</v>
      </c>
      <c r="D18162" cm="1">
        <f t="array" ref="D18162">IF(MOD(F18162-ROUNDDOWN(F18162/488,0)*2,6)=3,AVERAGE(INDEX($A$2:$A$20497,ROUNDDOWN(F18162/488,0)*488+2)-AVERAGE(A18163:A18167)),)</f>
        <v>8.8054461393920036E-2</v>
      </c>
      <c r="E18162">
        <f t="shared" si="301"/>
        <v>3.286</v>
      </c>
      <c r="F18162">
        <v>18161</v>
      </c>
    </row>
    <row r="18163" spans="1:6" x14ac:dyDescent="0.3">
      <c r="A18163">
        <v>21.918014389163499</v>
      </c>
      <c r="B18163">
        <v>13</v>
      </c>
      <c r="C18163">
        <v>3.35</v>
      </c>
      <c r="D18163" cm="1">
        <f t="array" ref="D18163">IF(MOD(F18163-ROUNDDOWN(F18163/488,0)*2,6)=3,AVERAGE(INDEX($A$2:$A$20497,ROUNDDOWN(F18163/488,0)*488+2)-AVERAGE(A18164:A18168)),)</f>
        <v>0</v>
      </c>
      <c r="E18163">
        <f t="shared" si="301"/>
        <v>0</v>
      </c>
      <c r="F18163">
        <v>18162</v>
      </c>
    </row>
    <row r="18164" spans="1:6" x14ac:dyDescent="0.3">
      <c r="A18164">
        <v>21.9449636830564</v>
      </c>
      <c r="B18164">
        <v>13</v>
      </c>
      <c r="C18164">
        <v>3.42</v>
      </c>
      <c r="D18164" cm="1">
        <f t="array" ref="D18164">IF(MOD(F18164-ROUNDDOWN(F18164/488,0)*2,6)=3,AVERAGE(INDEX($A$2:$A$20497,ROUNDDOWN(F18164/488,0)*488+2)-AVERAGE(A18165:A18169)),)</f>
        <v>0</v>
      </c>
      <c r="E18164">
        <f t="shared" si="301"/>
        <v>0</v>
      </c>
      <c r="F18164">
        <v>18163</v>
      </c>
    </row>
    <row r="18165" spans="1:6" x14ac:dyDescent="0.3">
      <c r="A18165">
        <v>22.008519475805802</v>
      </c>
      <c r="B18165">
        <v>13</v>
      </c>
      <c r="C18165">
        <v>3.2</v>
      </c>
      <c r="D18165" cm="1">
        <f t="array" ref="D18165">IF(MOD(F18165-ROUNDDOWN(F18165/488,0)*2,6)=3,AVERAGE(INDEX($A$2:$A$20497,ROUNDDOWN(F18165/488,0)*488+2)-AVERAGE(A18166:A18170)),)</f>
        <v>0</v>
      </c>
      <c r="E18165">
        <f t="shared" si="301"/>
        <v>0</v>
      </c>
      <c r="F18165">
        <v>18164</v>
      </c>
    </row>
    <row r="18166" spans="1:6" x14ac:dyDescent="0.3">
      <c r="A18166">
        <v>21.959732887796701</v>
      </c>
      <c r="B18166">
        <v>13</v>
      </c>
      <c r="C18166">
        <v>3.25</v>
      </c>
      <c r="D18166" cm="1">
        <f t="array" ref="D18166">IF(MOD(F18166-ROUNDDOWN(F18166/488,0)*2,6)=3,AVERAGE(INDEX($A$2:$A$20497,ROUNDDOWN(F18166/488,0)*488+2)-AVERAGE(A18167:A18171)),)</f>
        <v>0</v>
      </c>
      <c r="E18166">
        <f t="shared" si="301"/>
        <v>0</v>
      </c>
      <c r="F18166">
        <v>18165</v>
      </c>
    </row>
    <row r="18167" spans="1:6" x14ac:dyDescent="0.3">
      <c r="A18167">
        <v>21.955736361759001</v>
      </c>
      <c r="B18167">
        <v>13</v>
      </c>
      <c r="C18167">
        <v>3.21</v>
      </c>
      <c r="D18167" cm="1">
        <f t="array" ref="D18167">IF(MOD(F18167-ROUNDDOWN(F18167/488,0)*2,6)=3,AVERAGE(INDEX($A$2:$A$20497,ROUNDDOWN(F18167/488,0)*488+2)-AVERAGE(A18168:A18172)),)</f>
        <v>0</v>
      </c>
      <c r="E18167">
        <f t="shared" si="301"/>
        <v>0</v>
      </c>
      <c r="F18167">
        <v>18166</v>
      </c>
    </row>
    <row r="18168" spans="1:6" x14ac:dyDescent="0.3">
      <c r="A18168" t="s">
        <v>100</v>
      </c>
      <c r="D18168" cm="1">
        <f t="array" ref="D18168">IF(MOD(F18168-ROUNDDOWN(F18168/488,0)*2,6)=3,AVERAGE(INDEX($A$2:$A$20497,ROUNDDOWN(F18168/488,0)*488+2)-AVERAGE(A18169:A18173)),)</f>
        <v>0.18164707943554248</v>
      </c>
      <c r="E18168">
        <f t="shared" si="301"/>
        <v>0.57399999999999995</v>
      </c>
      <c r="F18168">
        <v>18167</v>
      </c>
    </row>
    <row r="18169" spans="1:6" x14ac:dyDescent="0.3">
      <c r="A18169">
        <v>21.878054723296401</v>
      </c>
      <c r="B18169">
        <v>13</v>
      </c>
      <c r="C18169">
        <v>0.52</v>
      </c>
      <c r="D18169" cm="1">
        <f t="array" ref="D18169">IF(MOD(F18169-ROUNDDOWN(F18169/488,0)*2,6)=3,AVERAGE(INDEX($A$2:$A$20497,ROUNDDOWN(F18169/488,0)*488+2)-AVERAGE(A18170:A18174)),)</f>
        <v>0</v>
      </c>
      <c r="E18169">
        <f t="shared" si="301"/>
        <v>0</v>
      </c>
      <c r="F18169">
        <v>18168</v>
      </c>
    </row>
    <row r="18170" spans="1:6" x14ac:dyDescent="0.3">
      <c r="A18170">
        <v>21.8027072313253</v>
      </c>
      <c r="B18170">
        <v>13</v>
      </c>
      <c r="C18170">
        <v>0.59</v>
      </c>
      <c r="D18170" cm="1">
        <f t="array" ref="D18170">IF(MOD(F18170-ROUNDDOWN(F18170/488,0)*2,6)=3,AVERAGE(INDEX($A$2:$A$20497,ROUNDDOWN(F18170/488,0)*488+2)-AVERAGE(A18171:A18175)),)</f>
        <v>0</v>
      </c>
      <c r="E18170">
        <f t="shared" si="301"/>
        <v>0</v>
      </c>
      <c r="F18170">
        <v>18169</v>
      </c>
    </row>
    <row r="18171" spans="1:6" x14ac:dyDescent="0.3">
      <c r="A18171">
        <v>21.935231970457199</v>
      </c>
      <c r="B18171">
        <v>13</v>
      </c>
      <c r="C18171">
        <v>0.59</v>
      </c>
      <c r="D18171" cm="1">
        <f t="array" ref="D18171">IF(MOD(F18171-ROUNDDOWN(F18171/488,0)*2,6)=3,AVERAGE(INDEX($A$2:$A$20497,ROUNDDOWN(F18171/488,0)*488+2)-AVERAGE(A18172:A18176)),)</f>
        <v>0</v>
      </c>
      <c r="E18171">
        <f t="shared" si="301"/>
        <v>0</v>
      </c>
      <c r="F18171">
        <v>18170</v>
      </c>
    </row>
    <row r="18172" spans="1:6" x14ac:dyDescent="0.3">
      <c r="A18172">
        <v>21.926242791017799</v>
      </c>
      <c r="B18172">
        <v>13</v>
      </c>
      <c r="C18172">
        <v>0.56999999999999995</v>
      </c>
      <c r="D18172" cm="1">
        <f t="array" ref="D18172">IF(MOD(F18172-ROUNDDOWN(F18172/488,0)*2,6)=3,AVERAGE(INDEX($A$2:$A$20497,ROUNDDOWN(F18172/488,0)*488+2)-AVERAGE(A18173:A18177)),)</f>
        <v>0</v>
      </c>
      <c r="E18172">
        <f t="shared" si="301"/>
        <v>0</v>
      </c>
      <c r="F18172">
        <v>18171</v>
      </c>
    </row>
    <row r="18173" spans="1:6" x14ac:dyDescent="0.3">
      <c r="A18173">
        <v>21.776766991276599</v>
      </c>
      <c r="B18173">
        <v>13</v>
      </c>
      <c r="C18173">
        <v>0.6</v>
      </c>
      <c r="D18173" cm="1">
        <f t="array" ref="D18173">IF(MOD(F18173-ROUNDDOWN(F18173/488,0)*2,6)=3,AVERAGE(INDEX($A$2:$A$20497,ROUNDDOWN(F18173/488,0)*488+2)-AVERAGE(A18174:A18178)),)</f>
        <v>0</v>
      </c>
      <c r="E18173">
        <f t="shared" si="301"/>
        <v>0</v>
      </c>
      <c r="F18173">
        <v>18172</v>
      </c>
    </row>
    <row r="18174" spans="1:6" x14ac:dyDescent="0.3">
      <c r="A18174" t="s">
        <v>101</v>
      </c>
      <c r="D18174" cm="1">
        <f t="array" ref="D18174">IF(MOD(F18174-ROUNDDOWN(F18174/488,0)*2,6)=3,AVERAGE(INDEX($A$2:$A$20497,ROUNDDOWN(F18174/488,0)*488+2)-AVERAGE(A18175:A18179)),)</f>
        <v>0.12612382034704339</v>
      </c>
      <c r="E18174">
        <f t="shared" si="301"/>
        <v>1.1619999999999999</v>
      </c>
      <c r="F18174">
        <v>18173</v>
      </c>
    </row>
    <row r="18175" spans="1:6" x14ac:dyDescent="0.3">
      <c r="A18175">
        <v>21.873077593941499</v>
      </c>
      <c r="B18175">
        <v>13</v>
      </c>
      <c r="C18175">
        <v>1.23</v>
      </c>
      <c r="D18175" cm="1">
        <f t="array" ref="D18175">IF(MOD(F18175-ROUNDDOWN(F18175/488,0)*2,6)=3,AVERAGE(INDEX($A$2:$A$20497,ROUNDDOWN(F18175/488,0)*488+2)-AVERAGE(A18176:A18180)),)</f>
        <v>0</v>
      </c>
      <c r="E18175">
        <f t="shared" si="301"/>
        <v>0</v>
      </c>
      <c r="F18175">
        <v>18174</v>
      </c>
    </row>
    <row r="18176" spans="1:6" x14ac:dyDescent="0.3">
      <c r="A18176">
        <v>21.895103311974001</v>
      </c>
      <c r="B18176">
        <v>13</v>
      </c>
      <c r="C18176">
        <v>1.1399999999999999</v>
      </c>
      <c r="D18176" cm="1">
        <f t="array" ref="D18176">IF(MOD(F18176-ROUNDDOWN(F18176/488,0)*2,6)=3,AVERAGE(INDEX($A$2:$A$20497,ROUNDDOWN(F18176/488,0)*488+2)-AVERAGE(A18177:A18181)),)</f>
        <v>0</v>
      </c>
      <c r="E18176">
        <f t="shared" si="301"/>
        <v>0</v>
      </c>
      <c r="F18176">
        <v>18175</v>
      </c>
    </row>
    <row r="18177" spans="1:6" x14ac:dyDescent="0.3">
      <c r="A18177">
        <v>21.996250884563899</v>
      </c>
      <c r="B18177">
        <v>13</v>
      </c>
      <c r="C18177">
        <v>1.2</v>
      </c>
      <c r="D18177" cm="1">
        <f t="array" ref="D18177">IF(MOD(F18177-ROUNDDOWN(F18177/488,0)*2,6)=3,AVERAGE(INDEX($A$2:$A$20497,ROUNDDOWN(F18177/488,0)*488+2)-AVERAGE(A18178:A18182)),)</f>
        <v>0</v>
      </c>
      <c r="E18177">
        <f t="shared" si="301"/>
        <v>0</v>
      </c>
      <c r="F18177">
        <v>18176</v>
      </c>
    </row>
    <row r="18178" spans="1:6" x14ac:dyDescent="0.3">
      <c r="A18178">
        <v>21.854475896135501</v>
      </c>
      <c r="B18178">
        <v>13</v>
      </c>
      <c r="C18178">
        <v>1.1000000000000001</v>
      </c>
      <c r="D18178" cm="1">
        <f t="array" ref="D18178">IF(MOD(F18178-ROUNDDOWN(F18178/488,0)*2,6)=3,AVERAGE(INDEX($A$2:$A$20497,ROUNDDOWN(F18178/488,0)*488+2)-AVERAGE(A18179:A18183)),)</f>
        <v>0</v>
      </c>
      <c r="E18178">
        <f t="shared" si="301"/>
        <v>0</v>
      </c>
      <c r="F18178">
        <v>18177</v>
      </c>
    </row>
    <row r="18179" spans="1:6" x14ac:dyDescent="0.3">
      <c r="A18179">
        <v>21.9777123162009</v>
      </c>
      <c r="B18179">
        <v>13</v>
      </c>
      <c r="C18179">
        <v>1.1399999999999999</v>
      </c>
      <c r="D18179" cm="1">
        <f t="array" ref="D18179">IF(MOD(F18179-ROUNDDOWN(F18179/488,0)*2,6)=3,AVERAGE(INDEX($A$2:$A$20497,ROUNDDOWN(F18179/488,0)*488+2)-AVERAGE(A18180:A18184)),)</f>
        <v>0</v>
      </c>
      <c r="E18179">
        <f t="shared" si="301"/>
        <v>0</v>
      </c>
      <c r="F18179">
        <v>18178</v>
      </c>
    </row>
    <row r="18180" spans="1:6" x14ac:dyDescent="0.3">
      <c r="A18180" t="s">
        <v>102</v>
      </c>
      <c r="D18180" cm="1">
        <f t="array" ref="D18180">IF(MOD(F18180-ROUNDDOWN(F18180/488,0)*2,6)=3,AVERAGE(INDEX($A$2:$A$20497,ROUNDDOWN(F18180/488,0)*488+2)-AVERAGE(A18181:A18185)),)</f>
        <v>0.10196360766738266</v>
      </c>
      <c r="E18180">
        <f t="shared" si="301"/>
        <v>1.6800000000000002</v>
      </c>
      <c r="F18180">
        <v>18179</v>
      </c>
    </row>
    <row r="18181" spans="1:6" x14ac:dyDescent="0.3">
      <c r="A18181">
        <v>21.968291484902299</v>
      </c>
      <c r="B18181">
        <v>13</v>
      </c>
      <c r="C18181">
        <v>1.63</v>
      </c>
      <c r="D18181" cm="1">
        <f t="array" ref="D18181">IF(MOD(F18181-ROUNDDOWN(F18181/488,0)*2,6)=3,AVERAGE(INDEX($A$2:$A$20497,ROUNDDOWN(F18181/488,0)*488+2)-AVERAGE(A18182:A18186)),)</f>
        <v>0</v>
      </c>
      <c r="E18181">
        <f t="shared" ref="E18181:E18244" si="302">IF(MOD(F18181-ROUNDDOWN(F18181/488,0)*2,6)=3,AVERAGE(AVERAGE(C18182:C18186)),)</f>
        <v>0</v>
      </c>
      <c r="F18181">
        <v>18180</v>
      </c>
    </row>
    <row r="18182" spans="1:6" x14ac:dyDescent="0.3">
      <c r="A18182">
        <v>21.940365466269199</v>
      </c>
      <c r="B18182">
        <v>13</v>
      </c>
      <c r="C18182">
        <v>1.64</v>
      </c>
      <c r="D18182" cm="1">
        <f t="array" ref="D18182">IF(MOD(F18182-ROUNDDOWN(F18182/488,0)*2,6)=3,AVERAGE(INDEX($A$2:$A$20497,ROUNDDOWN(F18182/488,0)*488+2)-AVERAGE(A18183:A18187)),)</f>
        <v>0</v>
      </c>
      <c r="E18182">
        <f t="shared" si="302"/>
        <v>0</v>
      </c>
      <c r="F18182">
        <v>18181</v>
      </c>
    </row>
    <row r="18183" spans="1:6" x14ac:dyDescent="0.3">
      <c r="A18183">
        <v>22.0315753890923</v>
      </c>
      <c r="B18183">
        <v>13</v>
      </c>
      <c r="C18183">
        <v>1.74</v>
      </c>
      <c r="D18183" cm="1">
        <f t="array" ref="D18183">IF(MOD(F18183-ROUNDDOWN(F18183/488,0)*2,6)=3,AVERAGE(INDEX($A$2:$A$20497,ROUNDDOWN(F18183/488,0)*488+2)-AVERAGE(A18184:A18188)),)</f>
        <v>0</v>
      </c>
      <c r="E18183">
        <f t="shared" si="302"/>
        <v>0</v>
      </c>
      <c r="F18183">
        <v>18182</v>
      </c>
    </row>
    <row r="18184" spans="1:6" x14ac:dyDescent="0.3">
      <c r="A18184">
        <v>21.875117679125999</v>
      </c>
      <c r="B18184">
        <v>13</v>
      </c>
      <c r="C18184">
        <v>1.66</v>
      </c>
      <c r="D18184" cm="1">
        <f t="array" ref="D18184">IF(MOD(F18184-ROUNDDOWN(F18184/488,0)*2,6)=3,AVERAGE(INDEX($A$2:$A$20497,ROUNDDOWN(F18184/488,0)*488+2)-AVERAGE(A18185:A18189)),)</f>
        <v>0</v>
      </c>
      <c r="E18184">
        <f t="shared" si="302"/>
        <v>0</v>
      </c>
      <c r="F18184">
        <v>18183</v>
      </c>
    </row>
    <row r="18185" spans="1:6" x14ac:dyDescent="0.3">
      <c r="A18185">
        <v>21.9020710468243</v>
      </c>
      <c r="B18185">
        <v>13</v>
      </c>
      <c r="C18185">
        <v>1.73</v>
      </c>
      <c r="D18185" cm="1">
        <f t="array" ref="D18185">IF(MOD(F18185-ROUNDDOWN(F18185/488,0)*2,6)=3,AVERAGE(INDEX($A$2:$A$20497,ROUNDDOWN(F18185/488,0)*488+2)-AVERAGE(A18186:A18190)),)</f>
        <v>0</v>
      </c>
      <c r="E18185">
        <f t="shared" si="302"/>
        <v>0</v>
      </c>
      <c r="F18185">
        <v>18184</v>
      </c>
    </row>
    <row r="18186" spans="1:6" x14ac:dyDescent="0.3">
      <c r="A18186" t="s">
        <v>103</v>
      </c>
      <c r="D18186" cm="1">
        <f t="array" ref="D18186">IF(MOD(F18186-ROUNDDOWN(F18186/488,0)*2,6)=3,AVERAGE(INDEX($A$2:$A$20497,ROUNDDOWN(F18186/488,0)*488+2)-AVERAGE(A18187:A18191)),)</f>
        <v>9.6461144434659474E-2</v>
      </c>
      <c r="E18186">
        <f t="shared" si="302"/>
        <v>2.2140000000000004</v>
      </c>
      <c r="F18186">
        <v>18185</v>
      </c>
    </row>
    <row r="18187" spans="1:6" x14ac:dyDescent="0.3">
      <c r="A18187">
        <v>21.981336261125701</v>
      </c>
      <c r="B18187">
        <v>13</v>
      </c>
      <c r="C18187">
        <v>2.2200000000000002</v>
      </c>
      <c r="D18187" cm="1">
        <f t="array" ref="D18187">IF(MOD(F18187-ROUNDDOWN(F18187/488,0)*2,6)=3,AVERAGE(INDEX($A$2:$A$20497,ROUNDDOWN(F18187/488,0)*488+2)-AVERAGE(A18188:A18192)),)</f>
        <v>0</v>
      </c>
      <c r="E18187">
        <f t="shared" si="302"/>
        <v>0</v>
      </c>
      <c r="F18187">
        <v>18186</v>
      </c>
    </row>
    <row r="18188" spans="1:6" x14ac:dyDescent="0.3">
      <c r="A18188">
        <v>21.885762751096301</v>
      </c>
      <c r="B18188">
        <v>13</v>
      </c>
      <c r="C18188">
        <v>2.16</v>
      </c>
      <c r="D18188" cm="1">
        <f t="array" ref="D18188">IF(MOD(F18188-ROUNDDOWN(F18188/488,0)*2,6)=3,AVERAGE(INDEX($A$2:$A$20497,ROUNDDOWN(F18188/488,0)*488+2)-AVERAGE(A18189:A18193)),)</f>
        <v>0</v>
      </c>
      <c r="E18188">
        <f t="shared" si="302"/>
        <v>0</v>
      </c>
      <c r="F18188">
        <v>18187</v>
      </c>
    </row>
    <row r="18189" spans="1:6" x14ac:dyDescent="0.3">
      <c r="A18189">
        <v>21.940677393934301</v>
      </c>
      <c r="B18189">
        <v>13</v>
      </c>
      <c r="C18189">
        <v>2.25</v>
      </c>
      <c r="D18189" cm="1">
        <f t="array" ref="D18189">IF(MOD(F18189-ROUNDDOWN(F18189/488,0)*2,6)=3,AVERAGE(INDEX($A$2:$A$20497,ROUNDDOWN(F18189/488,0)*488+2)-AVERAGE(A18190:A18194)),)</f>
        <v>0</v>
      </c>
      <c r="E18189">
        <f t="shared" si="302"/>
        <v>0</v>
      </c>
      <c r="F18189">
        <v>18188</v>
      </c>
    </row>
    <row r="18190" spans="1:6" x14ac:dyDescent="0.3">
      <c r="A18190">
        <v>21.978423233477699</v>
      </c>
      <c r="B18190">
        <v>13</v>
      </c>
      <c r="C18190">
        <v>2.2200000000000002</v>
      </c>
      <c r="D18190" cm="1">
        <f t="array" ref="D18190">IF(MOD(F18190-ROUNDDOWN(F18190/488,0)*2,6)=3,AVERAGE(INDEX($A$2:$A$20497,ROUNDDOWN(F18190/488,0)*488+2)-AVERAGE(A18191:A18195)),)</f>
        <v>0</v>
      </c>
      <c r="E18190">
        <f t="shared" si="302"/>
        <v>0</v>
      </c>
      <c r="F18190">
        <v>18189</v>
      </c>
    </row>
    <row r="18191" spans="1:6" x14ac:dyDescent="0.3">
      <c r="A18191">
        <v>21.9587337427437</v>
      </c>
      <c r="B18191">
        <v>13</v>
      </c>
      <c r="C18191">
        <v>2.2200000000000002</v>
      </c>
      <c r="D18191" cm="1">
        <f t="array" ref="D18191">IF(MOD(F18191-ROUNDDOWN(F18191/488,0)*2,6)=3,AVERAGE(INDEX($A$2:$A$20497,ROUNDDOWN(F18191/488,0)*488+2)-AVERAGE(A18192:A18196)),)</f>
        <v>0</v>
      </c>
      <c r="E18191">
        <f t="shared" si="302"/>
        <v>0</v>
      </c>
      <c r="F18191">
        <v>18190</v>
      </c>
    </row>
    <row r="18192" spans="1:6" x14ac:dyDescent="0.3">
      <c r="A18192" t="s">
        <v>104</v>
      </c>
      <c r="D18192" cm="1">
        <f t="array" ref="D18192">IF(MOD(F18192-ROUNDDOWN(F18192/488,0)*2,6)=3,AVERAGE(INDEX($A$2:$A$20497,ROUNDDOWN(F18192/488,0)*488+2)-AVERAGE(A18193:A18197)),)</f>
        <v>0.10236351067586114</v>
      </c>
      <c r="E18192">
        <f t="shared" si="302"/>
        <v>2.992</v>
      </c>
      <c r="F18192">
        <v>18191</v>
      </c>
    </row>
    <row r="18193" spans="1:6" x14ac:dyDescent="0.3">
      <c r="A18193">
        <v>21.979300930614102</v>
      </c>
      <c r="B18193">
        <v>13</v>
      </c>
      <c r="C18193">
        <v>2.71</v>
      </c>
      <c r="D18193" cm="1">
        <f t="array" ref="D18193">IF(MOD(F18193-ROUNDDOWN(F18193/488,0)*2,6)=3,AVERAGE(INDEX($A$2:$A$20497,ROUNDDOWN(F18193/488,0)*488+2)-AVERAGE(A18194:A18198)),)</f>
        <v>0</v>
      </c>
      <c r="E18193">
        <f t="shared" si="302"/>
        <v>0</v>
      </c>
      <c r="F18193">
        <v>18192</v>
      </c>
    </row>
    <row r="18194" spans="1:6" x14ac:dyDescent="0.3">
      <c r="A18194">
        <v>21.961980902391002</v>
      </c>
      <c r="B18194">
        <v>13</v>
      </c>
      <c r="C18194">
        <v>2.81</v>
      </c>
      <c r="D18194" cm="1">
        <f t="array" ref="D18194">IF(MOD(F18194-ROUNDDOWN(F18194/488,0)*2,6)=3,AVERAGE(INDEX($A$2:$A$20497,ROUNDDOWN(F18194/488,0)*488+2)-AVERAGE(A18195:A18199)),)</f>
        <v>0</v>
      </c>
      <c r="E18194">
        <f t="shared" si="302"/>
        <v>0</v>
      </c>
      <c r="F18194">
        <v>18193</v>
      </c>
    </row>
    <row r="18195" spans="1:6" x14ac:dyDescent="0.3">
      <c r="A18195">
        <v>21.929872623468</v>
      </c>
      <c r="B18195">
        <v>13</v>
      </c>
      <c r="C18195">
        <v>2.78</v>
      </c>
      <c r="D18195" cm="1">
        <f t="array" ref="D18195">IF(MOD(F18195-ROUNDDOWN(F18195/488,0)*2,6)=3,AVERAGE(INDEX($A$2:$A$20497,ROUNDDOWN(F18195/488,0)*488+2)-AVERAGE(A18196:A18200)),)</f>
        <v>0</v>
      </c>
      <c r="E18195">
        <f t="shared" si="302"/>
        <v>0</v>
      </c>
      <c r="F18195">
        <v>18194</v>
      </c>
    </row>
    <row r="18196" spans="1:6" x14ac:dyDescent="0.3">
      <c r="A18196">
        <v>21.876090765971899</v>
      </c>
      <c r="B18196">
        <v>13</v>
      </c>
      <c r="C18196">
        <v>3.39</v>
      </c>
      <c r="D18196" cm="1">
        <f t="array" ref="D18196">IF(MOD(F18196-ROUNDDOWN(F18196/488,0)*2,6)=3,AVERAGE(INDEX($A$2:$A$20497,ROUNDDOWN(F18196/488,0)*488+2)-AVERAGE(A18197:A18201)),)</f>
        <v>0</v>
      </c>
      <c r="E18196">
        <f t="shared" si="302"/>
        <v>0</v>
      </c>
      <c r="F18196">
        <v>18195</v>
      </c>
    </row>
    <row r="18197" spans="1:6" x14ac:dyDescent="0.3">
      <c r="A18197">
        <v>21.968176328726699</v>
      </c>
      <c r="B18197">
        <v>13</v>
      </c>
      <c r="C18197">
        <v>3.27</v>
      </c>
      <c r="D18197" cm="1">
        <f t="array" ref="D18197">IF(MOD(F18197-ROUNDDOWN(F18197/488,0)*2,6)=3,AVERAGE(INDEX($A$2:$A$20497,ROUNDDOWN(F18197/488,0)*488+2)-AVERAGE(A18198:A18202)),)</f>
        <v>0</v>
      </c>
      <c r="E18197">
        <f t="shared" si="302"/>
        <v>0</v>
      </c>
      <c r="F18197">
        <v>18196</v>
      </c>
    </row>
    <row r="18198" spans="1:6" x14ac:dyDescent="0.3">
      <c r="A18198" t="s">
        <v>105</v>
      </c>
      <c r="D18198" cm="1">
        <f t="array" ref="D18198">IF(MOD(F18198-ROUNDDOWN(F18198/488,0)*2,6)=3,AVERAGE(INDEX($A$2:$A$20497,ROUNDDOWN(F18198/488,0)*488+2)-AVERAGE(A18199:A18203)),)</f>
        <v>0.10832160132138213</v>
      </c>
      <c r="E18198">
        <f t="shared" si="302"/>
        <v>3.528</v>
      </c>
      <c r="F18198">
        <v>18197</v>
      </c>
    </row>
    <row r="18199" spans="1:6" x14ac:dyDescent="0.3">
      <c r="A18199">
        <v>21.9633383358095</v>
      </c>
      <c r="B18199">
        <v>13</v>
      </c>
      <c r="C18199">
        <v>3.52</v>
      </c>
      <c r="D18199" cm="1">
        <f t="array" ref="D18199">IF(MOD(F18199-ROUNDDOWN(F18199/488,0)*2,6)=3,AVERAGE(INDEX($A$2:$A$20497,ROUNDDOWN(F18199/488,0)*488+2)-AVERAGE(A18200:A18204)),)</f>
        <v>0</v>
      </c>
      <c r="E18199">
        <f t="shared" si="302"/>
        <v>0</v>
      </c>
      <c r="F18199">
        <v>18198</v>
      </c>
    </row>
    <row r="18200" spans="1:6" x14ac:dyDescent="0.3">
      <c r="A18200">
        <v>21.974108476724101</v>
      </c>
      <c r="B18200">
        <v>13</v>
      </c>
      <c r="C18200">
        <v>3.52</v>
      </c>
      <c r="D18200" cm="1">
        <f t="array" ref="D18200">IF(MOD(F18200-ROUNDDOWN(F18200/488,0)*2,6)=3,AVERAGE(INDEX($A$2:$A$20497,ROUNDDOWN(F18200/488,0)*488+2)-AVERAGE(A18201:A18205)),)</f>
        <v>0</v>
      </c>
      <c r="E18200">
        <f t="shared" si="302"/>
        <v>0</v>
      </c>
      <c r="F18200">
        <v>18199</v>
      </c>
    </row>
    <row r="18201" spans="1:6" x14ac:dyDescent="0.3">
      <c r="A18201">
        <v>21.922080857850101</v>
      </c>
      <c r="B18201">
        <v>13</v>
      </c>
      <c r="C18201">
        <v>3.28</v>
      </c>
      <c r="D18201" cm="1">
        <f t="array" ref="D18201">IF(MOD(F18201-ROUNDDOWN(F18201/488,0)*2,6)=3,AVERAGE(INDEX($A$2:$A$20497,ROUNDDOWN(F18201/488,0)*488+2)-AVERAGE(A18202:A18206)),)</f>
        <v>0</v>
      </c>
      <c r="E18201">
        <f t="shared" si="302"/>
        <v>0</v>
      </c>
      <c r="F18201">
        <v>18200</v>
      </c>
    </row>
    <row r="18202" spans="1:6" x14ac:dyDescent="0.3">
      <c r="A18202">
        <v>21.897388330536099</v>
      </c>
      <c r="B18202">
        <v>13</v>
      </c>
      <c r="C18202">
        <v>3.8</v>
      </c>
      <c r="D18202" cm="1">
        <f t="array" ref="D18202">IF(MOD(F18202-ROUNDDOWN(F18202/488,0)*2,6)=3,AVERAGE(INDEX($A$2:$A$20497,ROUNDDOWN(F18202/488,0)*488+2)-AVERAGE(A18203:A18207)),)</f>
        <v>0</v>
      </c>
      <c r="E18202">
        <f t="shared" si="302"/>
        <v>0</v>
      </c>
      <c r="F18202">
        <v>18201</v>
      </c>
    </row>
    <row r="18203" spans="1:6" x14ac:dyDescent="0.3">
      <c r="A18203">
        <v>21.928715097024298</v>
      </c>
      <c r="B18203">
        <v>13</v>
      </c>
      <c r="C18203">
        <v>3.52</v>
      </c>
      <c r="D18203" cm="1">
        <f t="array" ref="D18203">IF(MOD(F18203-ROUNDDOWN(F18203/488,0)*2,6)=3,AVERAGE(INDEX($A$2:$A$20497,ROUNDDOWN(F18203/488,0)*488+2)-AVERAGE(A18204:A18208)),)</f>
        <v>0</v>
      </c>
      <c r="E18203">
        <f t="shared" si="302"/>
        <v>0</v>
      </c>
      <c r="F18203">
        <v>18202</v>
      </c>
    </row>
    <row r="18204" spans="1:6" x14ac:dyDescent="0.3">
      <c r="A18204" t="s">
        <v>106</v>
      </c>
      <c r="D18204" cm="1">
        <f t="array" ref="D18204">IF(MOD(F18204-ROUNDDOWN(F18204/488,0)*2,6)=3,AVERAGE(INDEX($A$2:$A$20497,ROUNDDOWN(F18204/488,0)*488+2)-AVERAGE(A18205:A18209)),)</f>
        <v>9.6193661208381798E-2</v>
      </c>
      <c r="E18204">
        <f t="shared" si="302"/>
        <v>3.9219999999999997</v>
      </c>
      <c r="F18204">
        <v>18203</v>
      </c>
    </row>
    <row r="18205" spans="1:6" x14ac:dyDescent="0.3">
      <c r="A18205">
        <v>21.9128819615275</v>
      </c>
      <c r="B18205">
        <v>13</v>
      </c>
      <c r="C18205">
        <v>4.0199999999999996</v>
      </c>
      <c r="D18205" cm="1">
        <f t="array" ref="D18205">IF(MOD(F18205-ROUNDDOWN(F18205/488,0)*2,6)=3,AVERAGE(INDEX($A$2:$A$20497,ROUNDDOWN(F18205/488,0)*488+2)-AVERAGE(A18206:A18210)),)</f>
        <v>0</v>
      </c>
      <c r="E18205">
        <f t="shared" si="302"/>
        <v>0</v>
      </c>
      <c r="F18205">
        <v>18204</v>
      </c>
    </row>
    <row r="18206" spans="1:6" x14ac:dyDescent="0.3">
      <c r="A18206">
        <v>21.991133899017999</v>
      </c>
      <c r="B18206">
        <v>13</v>
      </c>
      <c r="C18206">
        <v>3.99</v>
      </c>
      <c r="D18206" cm="1">
        <f t="array" ref="D18206">IF(MOD(F18206-ROUNDDOWN(F18206/488,0)*2,6)=3,AVERAGE(INDEX($A$2:$A$20497,ROUNDDOWN(F18206/488,0)*488+2)-AVERAGE(A18207:A18211)),)</f>
        <v>0</v>
      </c>
      <c r="E18206">
        <f t="shared" si="302"/>
        <v>0</v>
      </c>
      <c r="F18206">
        <v>18205</v>
      </c>
    </row>
    <row r="18207" spans="1:6" x14ac:dyDescent="0.3">
      <c r="A18207">
        <v>21.948886331022901</v>
      </c>
      <c r="B18207">
        <v>13</v>
      </c>
      <c r="C18207">
        <v>3.85</v>
      </c>
      <c r="D18207" cm="1">
        <f t="array" ref="D18207">IF(MOD(F18207-ROUNDDOWN(F18207/488,0)*2,6)=3,AVERAGE(INDEX($A$2:$A$20497,ROUNDDOWN(F18207/488,0)*488+2)-AVERAGE(A18208:A18212)),)</f>
        <v>0</v>
      </c>
      <c r="E18207">
        <f t="shared" si="302"/>
        <v>0</v>
      </c>
      <c r="F18207">
        <v>18206</v>
      </c>
    </row>
    <row r="18208" spans="1:6" x14ac:dyDescent="0.3">
      <c r="A18208">
        <v>21.950623258869001</v>
      </c>
      <c r="B18208">
        <v>13</v>
      </c>
      <c r="C18208">
        <v>3.8</v>
      </c>
      <c r="D18208" cm="1">
        <f t="array" ref="D18208">IF(MOD(F18208-ROUNDDOWN(F18208/488,0)*2,6)=3,AVERAGE(INDEX($A$2:$A$20497,ROUNDDOWN(F18208/488,0)*488+2)-AVERAGE(A18209:A18213)),)</f>
        <v>0</v>
      </c>
      <c r="E18208">
        <f t="shared" si="302"/>
        <v>0</v>
      </c>
      <c r="F18208">
        <v>18207</v>
      </c>
    </row>
    <row r="18209" spans="1:6" x14ac:dyDescent="0.3">
      <c r="A18209">
        <v>21.9427453480717</v>
      </c>
      <c r="B18209">
        <v>13</v>
      </c>
      <c r="C18209">
        <v>3.95</v>
      </c>
      <c r="D18209" cm="1">
        <f t="array" ref="D18209">IF(MOD(F18209-ROUNDDOWN(F18209/488,0)*2,6)=3,AVERAGE(INDEX($A$2:$A$20497,ROUNDDOWN(F18209/488,0)*488+2)-AVERAGE(A18210:A18214)),)</f>
        <v>0</v>
      </c>
      <c r="E18209">
        <f t="shared" si="302"/>
        <v>0</v>
      </c>
      <c r="F18209">
        <v>18208</v>
      </c>
    </row>
    <row r="18210" spans="1:6" x14ac:dyDescent="0.3">
      <c r="A18210" t="s">
        <v>107</v>
      </c>
      <c r="D18210" cm="1">
        <f t="array" ref="D18210">IF(MOD(F18210-ROUNDDOWN(F18210/488,0)*2,6)=3,AVERAGE(INDEX($A$2:$A$20497,ROUNDDOWN(F18210/488,0)*488+2)-AVERAGE(A18211:A18215)),)</f>
        <v>8.0643575038685356E-2</v>
      </c>
      <c r="E18210">
        <f t="shared" si="302"/>
        <v>5.7559999999999993</v>
      </c>
      <c r="F18210">
        <v>18209</v>
      </c>
    </row>
    <row r="18211" spans="1:6" x14ac:dyDescent="0.3">
      <c r="A18211">
        <v>21.981583478962101</v>
      </c>
      <c r="B18211">
        <v>13</v>
      </c>
      <c r="C18211">
        <v>4.47</v>
      </c>
      <c r="D18211" cm="1">
        <f t="array" ref="D18211">IF(MOD(F18211-ROUNDDOWN(F18211/488,0)*2,6)=3,AVERAGE(INDEX($A$2:$A$20497,ROUNDDOWN(F18211/488,0)*488+2)-AVERAGE(A18212:A18216)),)</f>
        <v>0</v>
      </c>
      <c r="E18211">
        <f t="shared" si="302"/>
        <v>0</v>
      </c>
      <c r="F18211">
        <v>18210</v>
      </c>
    </row>
    <row r="18212" spans="1:6" x14ac:dyDescent="0.3">
      <c r="A18212">
        <v>21.9323891337202</v>
      </c>
      <c r="B18212">
        <v>13</v>
      </c>
      <c r="C18212">
        <v>6.06</v>
      </c>
      <c r="D18212" cm="1">
        <f t="array" ref="D18212">IF(MOD(F18212-ROUNDDOWN(F18212/488,0)*2,6)=3,AVERAGE(INDEX($A$2:$A$20497,ROUNDDOWN(F18212/488,0)*488+2)-AVERAGE(A18213:A18217)),)</f>
        <v>0</v>
      </c>
      <c r="E18212">
        <f t="shared" si="302"/>
        <v>0</v>
      </c>
      <c r="F18212">
        <v>18211</v>
      </c>
    </row>
    <row r="18213" spans="1:6" x14ac:dyDescent="0.3">
      <c r="A18213">
        <v>21.9525519467959</v>
      </c>
      <c r="B18213">
        <v>13</v>
      </c>
      <c r="C18213">
        <v>7.09</v>
      </c>
      <c r="D18213" cm="1">
        <f t="array" ref="D18213">IF(MOD(F18213-ROUNDDOWN(F18213/488,0)*2,6)=3,AVERAGE(INDEX($A$2:$A$20497,ROUNDDOWN(F18213/488,0)*488+2)-AVERAGE(A18214:A18218)),)</f>
        <v>0</v>
      </c>
      <c r="E18213">
        <f t="shared" si="302"/>
        <v>0</v>
      </c>
      <c r="F18213">
        <v>18212</v>
      </c>
    </row>
    <row r="18214" spans="1:6" x14ac:dyDescent="0.3">
      <c r="A18214">
        <v>21.965395244994401</v>
      </c>
      <c r="B18214">
        <v>13</v>
      </c>
      <c r="C18214">
        <v>5.87</v>
      </c>
      <c r="D18214" cm="1">
        <f t="array" ref="D18214">IF(MOD(F18214-ROUNDDOWN(F18214/488,0)*2,6)=3,AVERAGE(INDEX($A$2:$A$20497,ROUNDDOWN(F18214/488,0)*488+2)-AVERAGE(A18215:A18219)),)</f>
        <v>0</v>
      </c>
      <c r="E18214">
        <f t="shared" si="302"/>
        <v>0</v>
      </c>
      <c r="F18214">
        <v>18213</v>
      </c>
    </row>
    <row r="18215" spans="1:6" x14ac:dyDescent="0.3">
      <c r="A18215">
        <v>21.992101424885</v>
      </c>
      <c r="B18215">
        <v>13</v>
      </c>
      <c r="C18215">
        <v>5.29</v>
      </c>
      <c r="D18215" cm="1">
        <f t="array" ref="D18215">IF(MOD(F18215-ROUNDDOWN(F18215/488,0)*2,6)=3,AVERAGE(INDEX($A$2:$A$20497,ROUNDDOWN(F18215/488,0)*488+2)-AVERAGE(A18216:A18220)),)</f>
        <v>0</v>
      </c>
      <c r="E18215">
        <f t="shared" si="302"/>
        <v>0</v>
      </c>
      <c r="F18215">
        <v>18214</v>
      </c>
    </row>
    <row r="18216" spans="1:6" x14ac:dyDescent="0.3">
      <c r="A18216" t="s">
        <v>108</v>
      </c>
      <c r="D18216" cm="1">
        <f t="array" ref="D18216">IF(MOD(F18216-ROUNDDOWN(F18216/488,0)*2,6)=3,AVERAGE(INDEX($A$2:$A$20497,ROUNDDOWN(F18216/488,0)*488+2)-AVERAGE(A18217:A18221)),)</f>
        <v>6.7525522059121101E-2</v>
      </c>
      <c r="E18216">
        <f t="shared" si="302"/>
        <v>5.234</v>
      </c>
      <c r="F18216">
        <v>18215</v>
      </c>
    </row>
    <row r="18217" spans="1:6" x14ac:dyDescent="0.3">
      <c r="A18217">
        <v>21.9998603158996</v>
      </c>
      <c r="B18217">
        <v>13</v>
      </c>
      <c r="C18217">
        <v>5.43</v>
      </c>
      <c r="D18217" cm="1">
        <f t="array" ref="D18217">IF(MOD(F18217-ROUNDDOWN(F18217/488,0)*2,6)=3,AVERAGE(INDEX($A$2:$A$20497,ROUNDDOWN(F18217/488,0)*488+2)-AVERAGE(A18218:A18222)),)</f>
        <v>0</v>
      </c>
      <c r="E18217">
        <f t="shared" si="302"/>
        <v>0</v>
      </c>
      <c r="F18217">
        <v>18216</v>
      </c>
    </row>
    <row r="18218" spans="1:6" x14ac:dyDescent="0.3">
      <c r="A18218">
        <v>21.9533005972119</v>
      </c>
      <c r="B18218">
        <v>13</v>
      </c>
      <c r="C18218">
        <v>4.88</v>
      </c>
      <c r="D18218" cm="1">
        <f t="array" ref="D18218">IF(MOD(F18218-ROUNDDOWN(F18218/488,0)*2,6)=3,AVERAGE(INDEX($A$2:$A$20497,ROUNDDOWN(F18218/488,0)*488+2)-AVERAGE(A18219:A18223)),)</f>
        <v>0</v>
      </c>
      <c r="E18218">
        <f t="shared" si="302"/>
        <v>0</v>
      </c>
      <c r="F18218">
        <v>18217</v>
      </c>
    </row>
    <row r="18219" spans="1:6" x14ac:dyDescent="0.3">
      <c r="A18219">
        <v>21.980005799853501</v>
      </c>
      <c r="B18219">
        <v>13</v>
      </c>
      <c r="C18219">
        <v>5.71</v>
      </c>
      <c r="D18219" cm="1">
        <f t="array" ref="D18219">IF(MOD(F18219-ROUNDDOWN(F18219/488,0)*2,6)=3,AVERAGE(INDEX($A$2:$A$20497,ROUNDDOWN(F18219/488,0)*488+2)-AVERAGE(A18220:A18224)),)</f>
        <v>0</v>
      </c>
      <c r="E18219">
        <f t="shared" si="302"/>
        <v>0</v>
      </c>
      <c r="F18219">
        <v>18218</v>
      </c>
    </row>
    <row r="18220" spans="1:6" x14ac:dyDescent="0.3">
      <c r="A18220">
        <v>21.987044677274302</v>
      </c>
      <c r="B18220">
        <v>13</v>
      </c>
      <c r="C18220">
        <v>5.2</v>
      </c>
      <c r="D18220" cm="1">
        <f t="array" ref="D18220">IF(MOD(F18220-ROUNDDOWN(F18220/488,0)*2,6)=3,AVERAGE(INDEX($A$2:$A$20497,ROUNDDOWN(F18220/488,0)*488+2)-AVERAGE(A18221:A18225)),)</f>
        <v>0</v>
      </c>
      <c r="E18220">
        <f t="shared" si="302"/>
        <v>0</v>
      </c>
      <c r="F18220">
        <v>18219</v>
      </c>
    </row>
    <row r="18221" spans="1:6" x14ac:dyDescent="0.3">
      <c r="A18221">
        <v>21.969400104016099</v>
      </c>
      <c r="B18221">
        <v>13</v>
      </c>
      <c r="C18221">
        <v>4.95</v>
      </c>
      <c r="D18221" cm="1">
        <f t="array" ref="D18221">IF(MOD(F18221-ROUNDDOWN(F18221/488,0)*2,6)=3,AVERAGE(INDEX($A$2:$A$20497,ROUNDDOWN(F18221/488,0)*488+2)-AVERAGE(A18222:A18226)),)</f>
        <v>0</v>
      </c>
      <c r="E18221">
        <f t="shared" si="302"/>
        <v>0</v>
      </c>
      <c r="F18221">
        <v>18220</v>
      </c>
    </row>
    <row r="18222" spans="1:6" x14ac:dyDescent="0.3">
      <c r="A18222" t="s">
        <v>109</v>
      </c>
      <c r="D18222" cm="1">
        <f t="array" ref="D18222">IF(MOD(F18222-ROUNDDOWN(F18222/488,0)*2,6)=3,AVERAGE(INDEX($A$2:$A$20497,ROUNDDOWN(F18222/488,0)*488+2)-AVERAGE(A18223:A18227)),)</f>
        <v>0.13910145164836507</v>
      </c>
      <c r="E18222">
        <f t="shared" si="302"/>
        <v>0.77799999999999991</v>
      </c>
      <c r="F18222">
        <v>18221</v>
      </c>
    </row>
    <row r="18223" spans="1:6" x14ac:dyDescent="0.3">
      <c r="A18223">
        <v>21.917954369636199</v>
      </c>
      <c r="B18223">
        <v>13</v>
      </c>
      <c r="C18223">
        <v>0.75</v>
      </c>
      <c r="D18223" cm="1">
        <f t="array" ref="D18223">IF(MOD(F18223-ROUNDDOWN(F18223/488,0)*2,6)=3,AVERAGE(INDEX($A$2:$A$20497,ROUNDDOWN(F18223/488,0)*488+2)-AVERAGE(A18224:A18228)),)</f>
        <v>0</v>
      </c>
      <c r="E18223">
        <f t="shared" si="302"/>
        <v>0</v>
      </c>
      <c r="F18223">
        <v>18222</v>
      </c>
    </row>
    <row r="18224" spans="1:6" x14ac:dyDescent="0.3">
      <c r="A18224">
        <v>21.8824736737817</v>
      </c>
      <c r="B18224">
        <v>13</v>
      </c>
      <c r="C18224">
        <v>0.82</v>
      </c>
      <c r="D18224" cm="1">
        <f t="array" ref="D18224">IF(MOD(F18224-ROUNDDOWN(F18224/488,0)*2,6)=3,AVERAGE(INDEX($A$2:$A$20497,ROUNDDOWN(F18224/488,0)*488+2)-AVERAGE(A18225:A18229)),)</f>
        <v>0</v>
      </c>
      <c r="E18224">
        <f t="shared" si="302"/>
        <v>0</v>
      </c>
      <c r="F18224">
        <v>18223</v>
      </c>
    </row>
    <row r="18225" spans="1:6" x14ac:dyDescent="0.3">
      <c r="A18225">
        <v>21.9158141752335</v>
      </c>
      <c r="B18225">
        <v>13</v>
      </c>
      <c r="C18225">
        <v>0.82</v>
      </c>
      <c r="D18225" cm="1">
        <f t="array" ref="D18225">IF(MOD(F18225-ROUNDDOWN(F18225/488,0)*2,6)=3,AVERAGE(INDEX($A$2:$A$20497,ROUNDDOWN(F18225/488,0)*488+2)-AVERAGE(A18226:A18230)),)</f>
        <v>0</v>
      </c>
      <c r="E18225">
        <f t="shared" si="302"/>
        <v>0</v>
      </c>
      <c r="F18225">
        <v>18224</v>
      </c>
    </row>
    <row r="18226" spans="1:6" x14ac:dyDescent="0.3">
      <c r="A18226">
        <v>21.859267572107299</v>
      </c>
      <c r="B18226">
        <v>13</v>
      </c>
      <c r="C18226">
        <v>0.78</v>
      </c>
      <c r="D18226" cm="1">
        <f t="array" ref="D18226">IF(MOD(F18226-ROUNDDOWN(F18226/488,0)*2,6)=3,AVERAGE(INDEX($A$2:$A$20497,ROUNDDOWN(F18226/488,0)*488+2)-AVERAGE(A18227:A18231)),)</f>
        <v>0</v>
      </c>
      <c r="E18226">
        <f t="shared" si="302"/>
        <v>0</v>
      </c>
      <c r="F18226">
        <v>18225</v>
      </c>
    </row>
    <row r="18227" spans="1:6" x14ac:dyDescent="0.3">
      <c r="A18227">
        <v>21.956222055550501</v>
      </c>
      <c r="B18227">
        <v>13</v>
      </c>
      <c r="C18227">
        <v>0.72</v>
      </c>
      <c r="D18227" cm="1">
        <f t="array" ref="D18227">IF(MOD(F18227-ROUNDDOWN(F18227/488,0)*2,6)=3,AVERAGE(INDEX($A$2:$A$20497,ROUNDDOWN(F18227/488,0)*488+2)-AVERAGE(A18228:A18232)),)</f>
        <v>0</v>
      </c>
      <c r="E18227">
        <f t="shared" si="302"/>
        <v>0</v>
      </c>
      <c r="F18227">
        <v>18226</v>
      </c>
    </row>
    <row r="18228" spans="1:6" x14ac:dyDescent="0.3">
      <c r="A18228" t="s">
        <v>110</v>
      </c>
      <c r="D18228" cm="1">
        <f t="array" ref="D18228">IF(MOD(F18228-ROUNDDOWN(F18228/488,0)*2,6)=3,AVERAGE(INDEX($A$2:$A$20497,ROUNDDOWN(F18228/488,0)*488+2)-AVERAGE(A18229:A18233)),)</f>
        <v>0.16602575964763844</v>
      </c>
      <c r="E18228">
        <f t="shared" si="302"/>
        <v>1.61</v>
      </c>
      <c r="F18228">
        <v>18227</v>
      </c>
    </row>
    <row r="18229" spans="1:6" x14ac:dyDescent="0.3">
      <c r="A18229">
        <v>21.881965209096901</v>
      </c>
      <c r="B18229">
        <v>13</v>
      </c>
      <c r="C18229">
        <v>1.71</v>
      </c>
      <c r="D18229" cm="1">
        <f t="array" ref="D18229">IF(MOD(F18229-ROUNDDOWN(F18229/488,0)*2,6)=3,AVERAGE(INDEX($A$2:$A$20497,ROUNDDOWN(F18229/488,0)*488+2)-AVERAGE(A18230:A18234)),)</f>
        <v>0</v>
      </c>
      <c r="E18229">
        <f t="shared" si="302"/>
        <v>0</v>
      </c>
      <c r="F18229">
        <v>18228</v>
      </c>
    </row>
    <row r="18230" spans="1:6" x14ac:dyDescent="0.3">
      <c r="A18230">
        <v>21.867596191130701</v>
      </c>
      <c r="B18230">
        <v>13</v>
      </c>
      <c r="C18230">
        <v>1.63</v>
      </c>
      <c r="D18230" cm="1">
        <f t="array" ref="D18230">IF(MOD(F18230-ROUNDDOWN(F18230/488,0)*2,6)=3,AVERAGE(INDEX($A$2:$A$20497,ROUNDDOWN(F18230/488,0)*488+2)-AVERAGE(A18231:A18235)),)</f>
        <v>0</v>
      </c>
      <c r="E18230">
        <f t="shared" si="302"/>
        <v>0</v>
      </c>
      <c r="F18230">
        <v>18229</v>
      </c>
    </row>
    <row r="18231" spans="1:6" x14ac:dyDescent="0.3">
      <c r="A18231">
        <v>21.890717187504901</v>
      </c>
      <c r="B18231">
        <v>13</v>
      </c>
      <c r="C18231">
        <v>1.58</v>
      </c>
      <c r="D18231" cm="1">
        <f t="array" ref="D18231">IF(MOD(F18231-ROUNDDOWN(F18231/488,0)*2,6)=3,AVERAGE(INDEX($A$2:$A$20497,ROUNDDOWN(F18231/488,0)*488+2)-AVERAGE(A18232:A18236)),)</f>
        <v>0</v>
      </c>
      <c r="E18231">
        <f t="shared" si="302"/>
        <v>0</v>
      </c>
      <c r="F18231">
        <v>18230</v>
      </c>
    </row>
    <row r="18232" spans="1:6" x14ac:dyDescent="0.3">
      <c r="A18232">
        <v>21.8626138644705</v>
      </c>
      <c r="B18232">
        <v>13</v>
      </c>
      <c r="C18232">
        <v>1.58</v>
      </c>
      <c r="D18232" cm="1">
        <f t="array" ref="D18232">IF(MOD(F18232-ROUNDDOWN(F18232/488,0)*2,6)=3,AVERAGE(INDEX($A$2:$A$20497,ROUNDDOWN(F18232/488,0)*488+2)-AVERAGE(A18233:A18237)),)</f>
        <v>0</v>
      </c>
      <c r="E18232">
        <f t="shared" si="302"/>
        <v>0</v>
      </c>
      <c r="F18232">
        <v>18231</v>
      </c>
    </row>
    <row r="18233" spans="1:6" x14ac:dyDescent="0.3">
      <c r="A18233">
        <v>21.894217854109801</v>
      </c>
      <c r="B18233">
        <v>13</v>
      </c>
      <c r="C18233">
        <v>1.55</v>
      </c>
      <c r="D18233" cm="1">
        <f t="array" ref="D18233">IF(MOD(F18233-ROUNDDOWN(F18233/488,0)*2,6)=3,AVERAGE(INDEX($A$2:$A$20497,ROUNDDOWN(F18233/488,0)*488+2)-AVERAGE(A18234:A18238)),)</f>
        <v>0</v>
      </c>
      <c r="E18233">
        <f t="shared" si="302"/>
        <v>0</v>
      </c>
      <c r="F18233">
        <v>18232</v>
      </c>
    </row>
    <row r="18234" spans="1:6" x14ac:dyDescent="0.3">
      <c r="A18234" t="s">
        <v>111</v>
      </c>
      <c r="D18234" cm="1">
        <f t="array" ref="D18234">IF(MOD(F18234-ROUNDDOWN(F18234/488,0)*2,6)=3,AVERAGE(INDEX($A$2:$A$20497,ROUNDDOWN(F18234/488,0)*488+2)-AVERAGE(A18235:A18239)),)</f>
        <v>0.11445007097804094</v>
      </c>
      <c r="E18234">
        <f t="shared" si="302"/>
        <v>2.456</v>
      </c>
      <c r="F18234">
        <v>18233</v>
      </c>
    </row>
    <row r="18235" spans="1:6" x14ac:dyDescent="0.3">
      <c r="A18235">
        <v>21.9313897418543</v>
      </c>
      <c r="B18235">
        <v>13</v>
      </c>
      <c r="C18235">
        <v>2.38</v>
      </c>
      <c r="D18235" cm="1">
        <f t="array" ref="D18235">IF(MOD(F18235-ROUNDDOWN(F18235/488,0)*2,6)=3,AVERAGE(INDEX($A$2:$A$20497,ROUNDDOWN(F18235/488,0)*488+2)-AVERAGE(A18236:A18240)),)</f>
        <v>0</v>
      </c>
      <c r="E18235">
        <f t="shared" si="302"/>
        <v>0</v>
      </c>
      <c r="F18235">
        <v>18234</v>
      </c>
    </row>
    <row r="18236" spans="1:6" x14ac:dyDescent="0.3">
      <c r="A18236">
        <v>21.902047349649301</v>
      </c>
      <c r="B18236">
        <v>13</v>
      </c>
      <c r="C18236">
        <v>2.29</v>
      </c>
      <c r="D18236" cm="1">
        <f t="array" ref="D18236">IF(MOD(F18236-ROUNDDOWN(F18236/488,0)*2,6)=3,AVERAGE(INDEX($A$2:$A$20497,ROUNDDOWN(F18236/488,0)*488+2)-AVERAGE(A18237:A18241)),)</f>
        <v>0</v>
      </c>
      <c r="E18236">
        <f t="shared" si="302"/>
        <v>0</v>
      </c>
      <c r="F18236">
        <v>18235</v>
      </c>
    </row>
    <row r="18237" spans="1:6" x14ac:dyDescent="0.3">
      <c r="A18237">
        <v>21.949112524807202</v>
      </c>
      <c r="B18237">
        <v>13</v>
      </c>
      <c r="C18237">
        <v>2.52</v>
      </c>
      <c r="D18237" cm="1">
        <f t="array" ref="D18237">IF(MOD(F18237-ROUNDDOWN(F18237/488,0)*2,6)=3,AVERAGE(INDEX($A$2:$A$20497,ROUNDDOWN(F18237/488,0)*488+2)-AVERAGE(A18238:A18242)),)</f>
        <v>0</v>
      </c>
      <c r="E18237">
        <f t="shared" si="302"/>
        <v>0</v>
      </c>
      <c r="F18237">
        <v>18236</v>
      </c>
    </row>
    <row r="18238" spans="1:6" x14ac:dyDescent="0.3">
      <c r="A18238">
        <v>21.9467033576658</v>
      </c>
      <c r="B18238">
        <v>13</v>
      </c>
      <c r="C18238">
        <v>2.59</v>
      </c>
      <c r="D18238" cm="1">
        <f t="array" ref="D18238">IF(MOD(F18238-ROUNDDOWN(F18238/488,0)*2,6)=3,AVERAGE(INDEX($A$2:$A$20497,ROUNDDOWN(F18238/488,0)*488+2)-AVERAGE(A18239:A18243)),)</f>
        <v>0</v>
      </c>
      <c r="E18238">
        <f t="shared" si="302"/>
        <v>0</v>
      </c>
      <c r="F18238">
        <v>18237</v>
      </c>
    </row>
    <row r="18239" spans="1:6" x14ac:dyDescent="0.3">
      <c r="A18239">
        <v>21.925735775684199</v>
      </c>
      <c r="B18239">
        <v>13</v>
      </c>
      <c r="C18239">
        <v>2.5</v>
      </c>
      <c r="D18239" cm="1">
        <f t="array" ref="D18239">IF(MOD(F18239-ROUNDDOWN(F18239/488,0)*2,6)=3,AVERAGE(INDEX($A$2:$A$20497,ROUNDDOWN(F18239/488,0)*488+2)-AVERAGE(A18240:A18244)),)</f>
        <v>0</v>
      </c>
      <c r="E18239">
        <f t="shared" si="302"/>
        <v>0</v>
      </c>
      <c r="F18239">
        <v>18238</v>
      </c>
    </row>
    <row r="18240" spans="1:6" x14ac:dyDescent="0.3">
      <c r="A18240" t="s">
        <v>112</v>
      </c>
      <c r="D18240" cm="1">
        <f t="array" ref="D18240">IF(MOD(F18240-ROUNDDOWN(F18240/488,0)*2,6)=3,AVERAGE(INDEX($A$2:$A$20497,ROUNDDOWN(F18240/488,0)*488+2)-AVERAGE(A18241:A18245)),)</f>
        <v>0.10439018966792091</v>
      </c>
      <c r="E18240">
        <f t="shared" si="302"/>
        <v>3.3020000000000005</v>
      </c>
      <c r="F18240">
        <v>18239</v>
      </c>
    </row>
    <row r="18241" spans="1:6" x14ac:dyDescent="0.3">
      <c r="A18241">
        <v>21.964550407362001</v>
      </c>
      <c r="B18241">
        <v>13</v>
      </c>
      <c r="C18241">
        <v>3.2</v>
      </c>
      <c r="D18241" cm="1">
        <f t="array" ref="D18241">IF(MOD(F18241-ROUNDDOWN(F18241/488,0)*2,6)=3,AVERAGE(INDEX($A$2:$A$20497,ROUNDDOWN(F18241/488,0)*488+2)-AVERAGE(A18242:A18246)),)</f>
        <v>0</v>
      </c>
      <c r="E18241">
        <f t="shared" si="302"/>
        <v>0</v>
      </c>
      <c r="F18241">
        <v>18240</v>
      </c>
    </row>
    <row r="18242" spans="1:6" x14ac:dyDescent="0.3">
      <c r="A18242">
        <v>21.910994899307902</v>
      </c>
      <c r="B18242">
        <v>13</v>
      </c>
      <c r="C18242">
        <v>3.41</v>
      </c>
      <c r="D18242" cm="1">
        <f t="array" ref="D18242">IF(MOD(F18242-ROUNDDOWN(F18242/488,0)*2,6)=3,AVERAGE(INDEX($A$2:$A$20497,ROUNDDOWN(F18242/488,0)*488+2)-AVERAGE(A18243:A18247)),)</f>
        <v>0</v>
      </c>
      <c r="E18242">
        <f t="shared" si="302"/>
        <v>0</v>
      </c>
      <c r="F18242">
        <v>18241</v>
      </c>
    </row>
    <row r="18243" spans="1:6" x14ac:dyDescent="0.3">
      <c r="A18243">
        <v>21.925914231364398</v>
      </c>
      <c r="B18243">
        <v>13</v>
      </c>
      <c r="C18243">
        <v>3.31</v>
      </c>
      <c r="D18243" cm="1">
        <f t="array" ref="D18243">IF(MOD(F18243-ROUNDDOWN(F18243/488,0)*2,6)=3,AVERAGE(INDEX($A$2:$A$20497,ROUNDDOWN(F18243/488,0)*488+2)-AVERAGE(A18244:A18248)),)</f>
        <v>0</v>
      </c>
      <c r="E18243">
        <f t="shared" si="302"/>
        <v>0</v>
      </c>
      <c r="F18243">
        <v>18242</v>
      </c>
    </row>
    <row r="18244" spans="1:6" x14ac:dyDescent="0.3">
      <c r="A18244">
        <v>21.9624067983187</v>
      </c>
      <c r="B18244">
        <v>13</v>
      </c>
      <c r="C18244">
        <v>3.47</v>
      </c>
      <c r="D18244" cm="1">
        <f t="array" ref="D18244">IF(MOD(F18244-ROUNDDOWN(F18244/488,0)*2,6)=3,AVERAGE(INDEX($A$2:$A$20497,ROUNDDOWN(F18244/488,0)*488+2)-AVERAGE(A18245:A18249)),)</f>
        <v>0</v>
      </c>
      <c r="E18244">
        <f t="shared" si="302"/>
        <v>0</v>
      </c>
      <c r="F18244">
        <v>18243</v>
      </c>
    </row>
    <row r="18245" spans="1:6" x14ac:dyDescent="0.3">
      <c r="A18245">
        <v>21.941421819858402</v>
      </c>
      <c r="B18245">
        <v>13</v>
      </c>
      <c r="C18245">
        <v>3.12</v>
      </c>
      <c r="D18245" cm="1">
        <f t="array" ref="D18245">IF(MOD(F18245-ROUNDDOWN(F18245/488,0)*2,6)=3,AVERAGE(INDEX($A$2:$A$20497,ROUNDDOWN(F18245/488,0)*488+2)-AVERAGE(A18246:A18250)),)</f>
        <v>0</v>
      </c>
      <c r="E18245">
        <f t="shared" ref="E18245:E18308" si="303">IF(MOD(F18245-ROUNDDOWN(F18245/488,0)*2,6)=3,AVERAGE(AVERAGE(C18246:C18250)),)</f>
        <v>0</v>
      </c>
      <c r="F18245">
        <v>18244</v>
      </c>
    </row>
    <row r="18246" spans="1:6" x14ac:dyDescent="0.3">
      <c r="A18246" t="s">
        <v>113</v>
      </c>
      <c r="D18246" cm="1">
        <f t="array" ref="D18246">IF(MOD(F18246-ROUNDDOWN(F18246/488,0)*2,6)=3,AVERAGE(INDEX($A$2:$A$20497,ROUNDDOWN(F18246/488,0)*488+2)-AVERAGE(A18247:A18251)),)</f>
        <v>0.11270055625616138</v>
      </c>
      <c r="E18246">
        <f t="shared" si="303"/>
        <v>4.0739999999999998</v>
      </c>
      <c r="F18246">
        <v>18245</v>
      </c>
    </row>
    <row r="18247" spans="1:6" x14ac:dyDescent="0.3">
      <c r="A18247">
        <v>21.946591153369699</v>
      </c>
      <c r="B18247">
        <v>13</v>
      </c>
      <c r="C18247">
        <v>3.75</v>
      </c>
      <c r="D18247" cm="1">
        <f t="array" ref="D18247">IF(MOD(F18247-ROUNDDOWN(F18247/488,0)*2,6)=3,AVERAGE(INDEX($A$2:$A$20497,ROUNDDOWN(F18247/488,0)*488+2)-AVERAGE(A18248:A18252)),)</f>
        <v>0</v>
      </c>
      <c r="E18247">
        <f t="shared" si="303"/>
        <v>0</v>
      </c>
      <c r="F18247">
        <v>18246</v>
      </c>
    </row>
    <row r="18248" spans="1:6" x14ac:dyDescent="0.3">
      <c r="A18248">
        <v>21.9225909102848</v>
      </c>
      <c r="B18248">
        <v>13</v>
      </c>
      <c r="C18248">
        <v>3.69</v>
      </c>
      <c r="D18248" cm="1">
        <f t="array" ref="D18248">IF(MOD(F18248-ROUNDDOWN(F18248/488,0)*2,6)=3,AVERAGE(INDEX($A$2:$A$20497,ROUNDDOWN(F18248/488,0)*488+2)-AVERAGE(A18249:A18253)),)</f>
        <v>0</v>
      </c>
      <c r="E18248">
        <f t="shared" si="303"/>
        <v>0</v>
      </c>
      <c r="F18248">
        <v>18247</v>
      </c>
    </row>
    <row r="18249" spans="1:6" x14ac:dyDescent="0.3">
      <c r="A18249">
        <v>21.8805329413211</v>
      </c>
      <c r="B18249">
        <v>13</v>
      </c>
      <c r="C18249">
        <v>4.18</v>
      </c>
      <c r="D18249" cm="1">
        <f t="array" ref="D18249">IF(MOD(F18249-ROUNDDOWN(F18249/488,0)*2,6)=3,AVERAGE(INDEX($A$2:$A$20497,ROUNDDOWN(F18249/488,0)*488+2)-AVERAGE(A18250:A18254)),)</f>
        <v>0</v>
      </c>
      <c r="E18249">
        <f t="shared" si="303"/>
        <v>0</v>
      </c>
      <c r="F18249">
        <v>18248</v>
      </c>
    </row>
    <row r="18250" spans="1:6" x14ac:dyDescent="0.3">
      <c r="A18250">
        <v>21.9384917415634</v>
      </c>
      <c r="B18250">
        <v>13</v>
      </c>
      <c r="C18250">
        <v>5.0599999999999996</v>
      </c>
      <c r="D18250" cm="1">
        <f t="array" ref="D18250">IF(MOD(F18250-ROUNDDOWN(F18250/488,0)*2,6)=3,AVERAGE(INDEX($A$2:$A$20497,ROUNDDOWN(F18250/488,0)*488+2)-AVERAGE(A18251:A18255)),)</f>
        <v>0</v>
      </c>
      <c r="E18250">
        <f t="shared" si="303"/>
        <v>0</v>
      </c>
      <c r="F18250">
        <v>18249</v>
      </c>
    </row>
    <row r="18251" spans="1:6" x14ac:dyDescent="0.3">
      <c r="A18251">
        <v>21.975529576731201</v>
      </c>
      <c r="B18251">
        <v>13</v>
      </c>
      <c r="C18251">
        <v>3.69</v>
      </c>
      <c r="D18251" cm="1">
        <f t="array" ref="D18251">IF(MOD(F18251-ROUNDDOWN(F18251/488,0)*2,6)=3,AVERAGE(INDEX($A$2:$A$20497,ROUNDDOWN(F18251/488,0)*488+2)-AVERAGE(A18252:A18256)),)</f>
        <v>0</v>
      </c>
      <c r="E18251">
        <f t="shared" si="303"/>
        <v>0</v>
      </c>
      <c r="F18251">
        <v>18250</v>
      </c>
    </row>
    <row r="18252" spans="1:6" x14ac:dyDescent="0.3">
      <c r="A18252" t="s">
        <v>114</v>
      </c>
      <c r="D18252" cm="1">
        <f t="array" ref="D18252">IF(MOD(F18252-ROUNDDOWN(F18252/488,0)*2,6)=3,AVERAGE(INDEX($A$2:$A$20497,ROUNDDOWN(F18252/488,0)*488+2)-AVERAGE(A18253:A18257)),)</f>
        <v>8.8370062986641074E-2</v>
      </c>
      <c r="E18252">
        <f t="shared" si="303"/>
        <v>5.3239999999999998</v>
      </c>
      <c r="F18252">
        <v>18251</v>
      </c>
    </row>
    <row r="18253" spans="1:6" x14ac:dyDescent="0.3">
      <c r="A18253">
        <v>21.987020136995099</v>
      </c>
      <c r="B18253">
        <v>13</v>
      </c>
      <c r="C18253">
        <v>4.57</v>
      </c>
      <c r="D18253" cm="1">
        <f t="array" ref="D18253">IF(MOD(F18253-ROUNDDOWN(F18253/488,0)*2,6)=3,AVERAGE(INDEX($A$2:$A$20497,ROUNDDOWN(F18253/488,0)*488+2)-AVERAGE(A18254:A18258)),)</f>
        <v>0</v>
      </c>
      <c r="E18253">
        <f t="shared" si="303"/>
        <v>0</v>
      </c>
      <c r="F18253">
        <v>18252</v>
      </c>
    </row>
    <row r="18254" spans="1:6" x14ac:dyDescent="0.3">
      <c r="A18254">
        <v>21.964506227196001</v>
      </c>
      <c r="B18254">
        <v>13</v>
      </c>
      <c r="C18254">
        <v>4.6900000000000004</v>
      </c>
      <c r="D18254" cm="1">
        <f t="array" ref="D18254">IF(MOD(F18254-ROUNDDOWN(F18254/488,0)*2,6)=3,AVERAGE(INDEX($A$2:$A$20497,ROUNDDOWN(F18254/488,0)*488+2)-AVERAGE(A18255:A18259)),)</f>
        <v>0</v>
      </c>
      <c r="E18254">
        <f t="shared" si="303"/>
        <v>0</v>
      </c>
      <c r="F18254">
        <v>18253</v>
      </c>
    </row>
    <row r="18255" spans="1:6" x14ac:dyDescent="0.3">
      <c r="A18255">
        <v>21.9541141994283</v>
      </c>
      <c r="B18255">
        <v>13</v>
      </c>
      <c r="C18255">
        <v>4.96</v>
      </c>
      <c r="D18255" cm="1">
        <f t="array" ref="D18255">IF(MOD(F18255-ROUNDDOWN(F18255/488,0)*2,6)=3,AVERAGE(INDEX($A$2:$A$20497,ROUNDDOWN(F18255/488,0)*488+2)-AVERAGE(A18256:A18260)),)</f>
        <v>0</v>
      </c>
      <c r="E18255">
        <f t="shared" si="303"/>
        <v>0</v>
      </c>
      <c r="F18255">
        <v>18254</v>
      </c>
    </row>
    <row r="18256" spans="1:6" x14ac:dyDescent="0.3">
      <c r="A18256">
        <v>21.956506996003</v>
      </c>
      <c r="B18256">
        <v>13</v>
      </c>
      <c r="C18256">
        <v>4.84</v>
      </c>
      <c r="D18256" cm="1">
        <f t="array" ref="D18256">IF(MOD(F18256-ROUNDDOWN(F18256/488,0)*2,6)=3,AVERAGE(INDEX($A$2:$A$20497,ROUNDDOWN(F18256/488,0)*488+2)-AVERAGE(A18257:A18261)),)</f>
        <v>0</v>
      </c>
      <c r="E18256">
        <f t="shared" si="303"/>
        <v>0</v>
      </c>
      <c r="F18256">
        <v>18255</v>
      </c>
    </row>
    <row r="18257" spans="1:6" x14ac:dyDescent="0.3">
      <c r="A18257">
        <v>21.923241229995401</v>
      </c>
      <c r="B18257">
        <v>13</v>
      </c>
      <c r="C18257">
        <v>7.56</v>
      </c>
      <c r="D18257" cm="1">
        <f t="array" ref="D18257">IF(MOD(F18257-ROUNDDOWN(F18257/488,0)*2,6)=3,AVERAGE(INDEX($A$2:$A$20497,ROUNDDOWN(F18257/488,0)*488+2)-AVERAGE(A18258:A18262)),)</f>
        <v>0</v>
      </c>
      <c r="E18257">
        <f t="shared" si="303"/>
        <v>0</v>
      </c>
      <c r="F18257">
        <v>18256</v>
      </c>
    </row>
    <row r="18258" spans="1:6" x14ac:dyDescent="0.3">
      <c r="A18258" t="s">
        <v>115</v>
      </c>
      <c r="D18258" cm="1">
        <f t="array" ref="D18258">IF(MOD(F18258-ROUNDDOWN(F18258/488,0)*2,6)=3,AVERAGE(INDEX($A$2:$A$20497,ROUNDDOWN(F18258/488,0)*488+2)-AVERAGE(A18259:A18263)),)</f>
        <v>8.298085311029979E-2</v>
      </c>
      <c r="E18258">
        <f t="shared" si="303"/>
        <v>5.9419999999999993</v>
      </c>
      <c r="F18258">
        <v>18257</v>
      </c>
    </row>
    <row r="18259" spans="1:6" x14ac:dyDescent="0.3">
      <c r="A18259">
        <v>21.954606037799099</v>
      </c>
      <c r="B18259">
        <v>13</v>
      </c>
      <c r="C18259">
        <v>7.81</v>
      </c>
      <c r="D18259" cm="1">
        <f t="array" ref="D18259">IF(MOD(F18259-ROUNDDOWN(F18259/488,0)*2,6)=3,AVERAGE(INDEX($A$2:$A$20497,ROUNDDOWN(F18259/488,0)*488+2)-AVERAGE(A18260:A18264)),)</f>
        <v>0</v>
      </c>
      <c r="E18259">
        <f t="shared" si="303"/>
        <v>0</v>
      </c>
      <c r="F18259">
        <v>18258</v>
      </c>
    </row>
    <row r="18260" spans="1:6" x14ac:dyDescent="0.3">
      <c r="A18260">
        <v>21.967869716449499</v>
      </c>
      <c r="B18260">
        <v>13</v>
      </c>
      <c r="C18260">
        <v>5.64</v>
      </c>
      <c r="D18260" cm="1">
        <f t="array" ref="D18260">IF(MOD(F18260-ROUNDDOWN(F18260/488,0)*2,6)=3,AVERAGE(INDEX($A$2:$A$20497,ROUNDDOWN(F18260/488,0)*488+2)-AVERAGE(A18261:A18265)),)</f>
        <v>0</v>
      </c>
      <c r="E18260">
        <f t="shared" si="303"/>
        <v>0</v>
      </c>
      <c r="F18260">
        <v>18259</v>
      </c>
    </row>
    <row r="18261" spans="1:6" x14ac:dyDescent="0.3">
      <c r="A18261">
        <v>21.9706942349287</v>
      </c>
      <c r="B18261">
        <v>13</v>
      </c>
      <c r="C18261">
        <v>5.57</v>
      </c>
      <c r="D18261" cm="1">
        <f t="array" ref="D18261">IF(MOD(F18261-ROUNDDOWN(F18261/488,0)*2,6)=3,AVERAGE(INDEX($A$2:$A$20497,ROUNDDOWN(F18261/488,0)*488+2)-AVERAGE(A18262:A18266)),)</f>
        <v>0</v>
      </c>
      <c r="E18261">
        <f t="shared" si="303"/>
        <v>0</v>
      </c>
      <c r="F18261">
        <v>18260</v>
      </c>
    </row>
    <row r="18262" spans="1:6" x14ac:dyDescent="0.3">
      <c r="A18262">
        <v>21.9517530046198</v>
      </c>
      <c r="B18262">
        <v>13</v>
      </c>
      <c r="C18262">
        <v>5.17</v>
      </c>
      <c r="D18262" cm="1">
        <f t="array" ref="D18262">IF(MOD(F18262-ROUNDDOWN(F18262/488,0)*2,6)=3,AVERAGE(INDEX($A$2:$A$20497,ROUNDDOWN(F18262/488,0)*488+2)-AVERAGE(A18263:A18267)),)</f>
        <v>0</v>
      </c>
      <c r="E18262">
        <f t="shared" si="303"/>
        <v>0</v>
      </c>
      <c r="F18262">
        <v>18261</v>
      </c>
    </row>
    <row r="18263" spans="1:6" x14ac:dyDescent="0.3">
      <c r="A18263">
        <v>21.967411845202399</v>
      </c>
      <c r="B18263">
        <v>13</v>
      </c>
      <c r="C18263">
        <v>5.52</v>
      </c>
      <c r="D18263" cm="1">
        <f t="array" ref="D18263">IF(MOD(F18263-ROUNDDOWN(F18263/488,0)*2,6)=3,AVERAGE(INDEX($A$2:$A$20497,ROUNDDOWN(F18263/488,0)*488+2)-AVERAGE(A18264:A18268)),)</f>
        <v>0</v>
      </c>
      <c r="E18263">
        <f t="shared" si="303"/>
        <v>0</v>
      </c>
      <c r="F18263">
        <v>18262</v>
      </c>
    </row>
    <row r="18264" spans="1:6" x14ac:dyDescent="0.3">
      <c r="A18264" t="s">
        <v>116</v>
      </c>
      <c r="D18264" cm="1">
        <f t="array" ref="D18264">IF(MOD(F18264-ROUNDDOWN(F18264/488,0)*2,6)=3,AVERAGE(INDEX($A$2:$A$20497,ROUNDDOWN(F18264/488,0)*488+2)-AVERAGE(A18265:A18269)),)</f>
        <v>7.6896951548462766E-2</v>
      </c>
      <c r="E18264">
        <f t="shared" si="303"/>
        <v>6.6820000000000004</v>
      </c>
      <c r="F18264">
        <v>18263</v>
      </c>
    </row>
    <row r="18265" spans="1:6" x14ac:dyDescent="0.3">
      <c r="A18265">
        <v>21.963764664254899</v>
      </c>
      <c r="B18265">
        <v>13</v>
      </c>
      <c r="C18265">
        <v>6.55</v>
      </c>
      <c r="D18265" cm="1">
        <f t="array" ref="D18265">IF(MOD(F18265-ROUNDDOWN(F18265/488,0)*2,6)=3,AVERAGE(INDEX($A$2:$A$20497,ROUNDDOWN(F18265/488,0)*488+2)-AVERAGE(A18266:A18270)),)</f>
        <v>0</v>
      </c>
      <c r="E18265">
        <f t="shared" si="303"/>
        <v>0</v>
      </c>
      <c r="F18265">
        <v>18264</v>
      </c>
    </row>
    <row r="18266" spans="1:6" x14ac:dyDescent="0.3">
      <c r="A18266">
        <v>21.9823647718937</v>
      </c>
      <c r="B18266">
        <v>13</v>
      </c>
      <c r="C18266">
        <v>7.59</v>
      </c>
      <c r="D18266" cm="1">
        <f t="array" ref="D18266">IF(MOD(F18266-ROUNDDOWN(F18266/488,0)*2,6)=3,AVERAGE(INDEX($A$2:$A$20497,ROUNDDOWN(F18266/488,0)*488+2)-AVERAGE(A18267:A18271)),)</f>
        <v>0</v>
      </c>
      <c r="E18266">
        <f t="shared" si="303"/>
        <v>0</v>
      </c>
      <c r="F18266">
        <v>18265</v>
      </c>
    </row>
    <row r="18267" spans="1:6" x14ac:dyDescent="0.3">
      <c r="A18267">
        <v>21.943153537168801</v>
      </c>
      <c r="B18267">
        <v>13</v>
      </c>
      <c r="C18267">
        <v>6.1</v>
      </c>
      <c r="D18267" cm="1">
        <f t="array" ref="D18267">IF(MOD(F18267-ROUNDDOWN(F18267/488,0)*2,6)=3,AVERAGE(INDEX($A$2:$A$20497,ROUNDDOWN(F18267/488,0)*488+2)-AVERAGE(A18268:A18272)),)</f>
        <v>0</v>
      </c>
      <c r="E18267">
        <f t="shared" si="303"/>
        <v>0</v>
      </c>
      <c r="F18267">
        <v>18266</v>
      </c>
    </row>
    <row r="18268" spans="1:6" x14ac:dyDescent="0.3">
      <c r="A18268">
        <v>21.9826995618808</v>
      </c>
      <c r="B18268">
        <v>13</v>
      </c>
      <c r="C18268">
        <v>7.34</v>
      </c>
      <c r="D18268" cm="1">
        <f t="array" ref="D18268">IF(MOD(F18268-ROUNDDOWN(F18268/488,0)*2,6)=3,AVERAGE(INDEX($A$2:$A$20497,ROUNDDOWN(F18268/488,0)*488+2)-AVERAGE(A18269:A18273)),)</f>
        <v>0</v>
      </c>
      <c r="E18268">
        <f t="shared" si="303"/>
        <v>0</v>
      </c>
      <c r="F18268">
        <v>18267</v>
      </c>
    </row>
    <row r="18269" spans="1:6" x14ac:dyDescent="0.3">
      <c r="A18269">
        <v>21.970771811610501</v>
      </c>
      <c r="B18269">
        <v>13</v>
      </c>
      <c r="C18269">
        <v>5.83</v>
      </c>
      <c r="D18269" cm="1">
        <f t="array" ref="D18269">IF(MOD(F18269-ROUNDDOWN(F18269/488,0)*2,6)=3,AVERAGE(INDEX($A$2:$A$20497,ROUNDDOWN(F18269/488,0)*488+2)-AVERAGE(A18270:A18274)),)</f>
        <v>0</v>
      </c>
      <c r="E18269">
        <f t="shared" si="303"/>
        <v>0</v>
      </c>
      <c r="F18269">
        <v>18268</v>
      </c>
    </row>
    <row r="18270" spans="1:6" x14ac:dyDescent="0.3">
      <c r="A18270" t="s">
        <v>117</v>
      </c>
      <c r="D18270" cm="1">
        <f t="array" ref="D18270">IF(MOD(F18270-ROUNDDOWN(F18270/488,0)*2,6)=3,AVERAGE(INDEX($A$2:$A$20497,ROUNDDOWN(F18270/488,0)*488+2)-AVERAGE(A18271:A18275)),)</f>
        <v>7.4801325653439221E-2</v>
      </c>
      <c r="E18270">
        <f t="shared" si="303"/>
        <v>6.6480000000000006</v>
      </c>
      <c r="F18270">
        <v>18269</v>
      </c>
    </row>
    <row r="18271" spans="1:6" x14ac:dyDescent="0.3">
      <c r="A18271">
        <v>21.9871165103559</v>
      </c>
      <c r="B18271">
        <v>13</v>
      </c>
      <c r="C18271">
        <v>6.71</v>
      </c>
      <c r="D18271" cm="1">
        <f t="array" ref="D18271">IF(MOD(F18271-ROUNDDOWN(F18271/488,0)*2,6)=3,AVERAGE(INDEX($A$2:$A$20497,ROUNDDOWN(F18271/488,0)*488+2)-AVERAGE(A18272:A18276)),)</f>
        <v>0</v>
      </c>
      <c r="E18271">
        <f t="shared" si="303"/>
        <v>0</v>
      </c>
      <c r="F18271">
        <v>18270</v>
      </c>
    </row>
    <row r="18272" spans="1:6" x14ac:dyDescent="0.3">
      <c r="A18272">
        <v>21.979355369451198</v>
      </c>
      <c r="B18272">
        <v>13</v>
      </c>
      <c r="C18272">
        <v>6.5</v>
      </c>
      <c r="D18272" cm="1">
        <f t="array" ref="D18272">IF(MOD(F18272-ROUNDDOWN(F18272/488,0)*2,6)=3,AVERAGE(INDEX($A$2:$A$20497,ROUNDDOWN(F18272/488,0)*488+2)-AVERAGE(A18273:A18277)),)</f>
        <v>0</v>
      </c>
      <c r="E18272">
        <f t="shared" si="303"/>
        <v>0</v>
      </c>
      <c r="F18272">
        <v>18271</v>
      </c>
    </row>
    <row r="18273" spans="1:6" x14ac:dyDescent="0.3">
      <c r="A18273">
        <v>21.9522617079901</v>
      </c>
      <c r="B18273">
        <v>13</v>
      </c>
      <c r="C18273">
        <v>6.62</v>
      </c>
      <c r="D18273" cm="1">
        <f t="array" ref="D18273">IF(MOD(F18273-ROUNDDOWN(F18273/488,0)*2,6)=3,AVERAGE(INDEX($A$2:$A$20497,ROUNDDOWN(F18273/488,0)*488+2)-AVERAGE(A18274:A18278)),)</f>
        <v>0</v>
      </c>
      <c r="E18273">
        <f t="shared" si="303"/>
        <v>0</v>
      </c>
      <c r="F18273">
        <v>18272</v>
      </c>
    </row>
    <row r="18274" spans="1:6" x14ac:dyDescent="0.3">
      <c r="A18274">
        <v>21.9773382817304</v>
      </c>
      <c r="B18274">
        <v>13</v>
      </c>
      <c r="C18274">
        <v>6.58</v>
      </c>
      <c r="D18274" cm="1">
        <f t="array" ref="D18274">IF(MOD(F18274-ROUNDDOWN(F18274/488,0)*2,6)=3,AVERAGE(INDEX($A$2:$A$20497,ROUNDDOWN(F18274/488,0)*488+2)-AVERAGE(A18275:A18279)),)</f>
        <v>0</v>
      </c>
      <c r="E18274">
        <f t="shared" si="303"/>
        <v>0</v>
      </c>
      <c r="F18274">
        <v>18273</v>
      </c>
    </row>
    <row r="18275" spans="1:6" x14ac:dyDescent="0.3">
      <c r="A18275">
        <v>21.957160606756201</v>
      </c>
      <c r="B18275">
        <v>13</v>
      </c>
      <c r="C18275">
        <v>6.83</v>
      </c>
      <c r="D18275" cm="1">
        <f t="array" ref="D18275">IF(MOD(F18275-ROUNDDOWN(F18275/488,0)*2,6)=3,AVERAGE(INDEX($A$2:$A$20497,ROUNDDOWN(F18275/488,0)*488+2)-AVERAGE(A18276:A18280)),)</f>
        <v>0</v>
      </c>
      <c r="E18275">
        <f t="shared" si="303"/>
        <v>0</v>
      </c>
      <c r="F18275">
        <v>18274</v>
      </c>
    </row>
    <row r="18276" spans="1:6" x14ac:dyDescent="0.3">
      <c r="A18276" t="s">
        <v>2</v>
      </c>
      <c r="D18276" cm="1">
        <f t="array" ref="D18276">IF(MOD(F18276-ROUNDDOWN(F18276/488,0)*2,6)=3,AVERAGE(INDEX($A$2:$A$20497,ROUNDDOWN(F18276/488,0)*488+2)-AVERAGE(A18277:A18281)),)</f>
        <v>0.14817991694158295</v>
      </c>
      <c r="E18276">
        <f t="shared" si="303"/>
        <v>1.0820000000000001</v>
      </c>
      <c r="F18276">
        <v>18275</v>
      </c>
    </row>
    <row r="18277" spans="1:6" x14ac:dyDescent="0.3">
      <c r="A18277">
        <v>21.8617710240134</v>
      </c>
      <c r="B18277">
        <v>13</v>
      </c>
      <c r="C18277">
        <v>1.02</v>
      </c>
      <c r="D18277" cm="1">
        <f t="array" ref="D18277">IF(MOD(F18277-ROUNDDOWN(F18277/488,0)*2,6)=3,AVERAGE(INDEX($A$2:$A$20497,ROUNDDOWN(F18277/488,0)*488+2)-AVERAGE(A18278:A18282)),)</f>
        <v>0</v>
      </c>
      <c r="E18277">
        <f t="shared" si="303"/>
        <v>0</v>
      </c>
      <c r="F18277">
        <v>18276</v>
      </c>
    </row>
    <row r="18278" spans="1:6" x14ac:dyDescent="0.3">
      <c r="A18278">
        <v>21.946660801867001</v>
      </c>
      <c r="B18278">
        <v>13</v>
      </c>
      <c r="C18278">
        <v>1.1200000000000001</v>
      </c>
      <c r="D18278" cm="1">
        <f t="array" ref="D18278">IF(MOD(F18278-ROUNDDOWN(F18278/488,0)*2,6)=3,AVERAGE(INDEX($A$2:$A$20497,ROUNDDOWN(F18278/488,0)*488+2)-AVERAGE(A18279:A18283)),)</f>
        <v>0</v>
      </c>
      <c r="E18278">
        <f t="shared" si="303"/>
        <v>0</v>
      </c>
      <c r="F18278">
        <v>18277</v>
      </c>
    </row>
    <row r="18279" spans="1:6" x14ac:dyDescent="0.3">
      <c r="A18279">
        <v>21.8835706340809</v>
      </c>
      <c r="B18279">
        <v>13</v>
      </c>
      <c r="C18279">
        <v>0.95</v>
      </c>
      <c r="D18279" cm="1">
        <f t="array" ref="D18279">IF(MOD(F18279-ROUNDDOWN(F18279/488,0)*2,6)=3,AVERAGE(INDEX($A$2:$A$20497,ROUNDDOWN(F18279/488,0)*488+2)-AVERAGE(A18280:A18284)),)</f>
        <v>0</v>
      </c>
      <c r="E18279">
        <f t="shared" si="303"/>
        <v>0</v>
      </c>
      <c r="F18279">
        <v>18278</v>
      </c>
    </row>
    <row r="18280" spans="1:6" x14ac:dyDescent="0.3">
      <c r="A18280">
        <v>21.913062375158901</v>
      </c>
      <c r="B18280">
        <v>13</v>
      </c>
      <c r="C18280">
        <v>0.96</v>
      </c>
      <c r="D18280" cm="1">
        <f t="array" ref="D18280">IF(MOD(F18280-ROUNDDOWN(F18280/488,0)*2,6)=3,AVERAGE(INDEX($A$2:$A$20497,ROUNDDOWN(F18280/488,0)*488+2)-AVERAGE(A18281:A18285)),)</f>
        <v>0</v>
      </c>
      <c r="E18280">
        <f t="shared" si="303"/>
        <v>0</v>
      </c>
      <c r="F18280">
        <v>18279</v>
      </c>
    </row>
    <row r="18281" spans="1:6" x14ac:dyDescent="0.3">
      <c r="A18281">
        <v>21.8812746847229</v>
      </c>
      <c r="B18281">
        <v>13</v>
      </c>
      <c r="C18281">
        <v>1.36</v>
      </c>
      <c r="D18281" cm="1">
        <f t="array" ref="D18281">IF(MOD(F18281-ROUNDDOWN(F18281/488,0)*2,6)=3,AVERAGE(INDEX($A$2:$A$20497,ROUNDDOWN(F18281/488,0)*488+2)-AVERAGE(A18282:A18286)),)</f>
        <v>0</v>
      </c>
      <c r="E18281">
        <f t="shared" si="303"/>
        <v>0</v>
      </c>
      <c r="F18281">
        <v>18280</v>
      </c>
    </row>
    <row r="18282" spans="1:6" x14ac:dyDescent="0.3">
      <c r="A18282" t="s">
        <v>3</v>
      </c>
      <c r="D18282" cm="1">
        <f t="array" ref="D18282">IF(MOD(F18282-ROUNDDOWN(F18282/488,0)*2,6)=3,AVERAGE(INDEX($A$2:$A$20497,ROUNDDOWN(F18282/488,0)*488+2)-AVERAGE(A18283:A18287)),)</f>
        <v>0.1233622556715801</v>
      </c>
      <c r="E18282">
        <f t="shared" si="303"/>
        <v>2.028</v>
      </c>
      <c r="F18282">
        <v>18281</v>
      </c>
    </row>
    <row r="18283" spans="1:6" x14ac:dyDescent="0.3">
      <c r="A18283">
        <v>21.9711987041565</v>
      </c>
      <c r="B18283">
        <v>13</v>
      </c>
      <c r="C18283">
        <v>2.12</v>
      </c>
      <c r="D18283" cm="1">
        <f t="array" ref="D18283">IF(MOD(F18283-ROUNDDOWN(F18283/488,0)*2,6)=3,AVERAGE(INDEX($A$2:$A$20497,ROUNDDOWN(F18283/488,0)*488+2)-AVERAGE(A18284:A18288)),)</f>
        <v>0</v>
      </c>
      <c r="E18283">
        <f t="shared" si="303"/>
        <v>0</v>
      </c>
      <c r="F18283">
        <v>18282</v>
      </c>
    </row>
    <row r="18284" spans="1:6" x14ac:dyDescent="0.3">
      <c r="A18284">
        <v>21.921133028013202</v>
      </c>
      <c r="B18284">
        <v>13</v>
      </c>
      <c r="C18284">
        <v>2.15</v>
      </c>
      <c r="D18284" cm="1">
        <f t="array" ref="D18284">IF(MOD(F18284-ROUNDDOWN(F18284/488,0)*2,6)=3,AVERAGE(INDEX($A$2:$A$20497,ROUNDDOWN(F18284/488,0)*488+2)-AVERAGE(A18285:A18289)),)</f>
        <v>0</v>
      </c>
      <c r="E18284">
        <f t="shared" si="303"/>
        <v>0</v>
      </c>
      <c r="F18284">
        <v>18283</v>
      </c>
    </row>
    <row r="18285" spans="1:6" x14ac:dyDescent="0.3">
      <c r="A18285">
        <v>21.9458982612116</v>
      </c>
      <c r="B18285">
        <v>13</v>
      </c>
      <c r="C18285">
        <v>2.14</v>
      </c>
      <c r="D18285" cm="1">
        <f t="array" ref="D18285">IF(MOD(F18285-ROUNDDOWN(F18285/488,0)*2,6)=3,AVERAGE(INDEX($A$2:$A$20497,ROUNDDOWN(F18285/488,0)*488+2)-AVERAGE(A18286:A18290)),)</f>
        <v>0</v>
      </c>
      <c r="E18285">
        <f t="shared" si="303"/>
        <v>0</v>
      </c>
      <c r="F18285">
        <v>18284</v>
      </c>
    </row>
    <row r="18286" spans="1:6" x14ac:dyDescent="0.3">
      <c r="A18286">
        <v>21.910298222765899</v>
      </c>
      <c r="B18286">
        <v>13</v>
      </c>
      <c r="C18286">
        <v>1.94</v>
      </c>
      <c r="D18286" cm="1">
        <f t="array" ref="D18286">IF(MOD(F18286-ROUNDDOWN(F18286/488,0)*2,6)=3,AVERAGE(INDEX($A$2:$A$20497,ROUNDDOWN(F18286/488,0)*488+2)-AVERAGE(A18287:A18291)),)</f>
        <v>0</v>
      </c>
      <c r="E18286">
        <f t="shared" si="303"/>
        <v>0</v>
      </c>
      <c r="F18286">
        <v>18285</v>
      </c>
    </row>
    <row r="18287" spans="1:6" x14ac:dyDescent="0.3">
      <c r="A18287">
        <v>21.861899610045899</v>
      </c>
      <c r="B18287">
        <v>13</v>
      </c>
      <c r="C18287">
        <v>1.79</v>
      </c>
      <c r="D18287" cm="1">
        <f t="array" ref="D18287">IF(MOD(F18287-ROUNDDOWN(F18287/488,0)*2,6)=3,AVERAGE(INDEX($A$2:$A$20497,ROUNDDOWN(F18287/488,0)*488+2)-AVERAGE(A18288:A18292)),)</f>
        <v>0</v>
      </c>
      <c r="E18287">
        <f t="shared" si="303"/>
        <v>0</v>
      </c>
      <c r="F18287">
        <v>18286</v>
      </c>
    </row>
    <row r="18288" spans="1:6" x14ac:dyDescent="0.3">
      <c r="A18288" t="s">
        <v>4</v>
      </c>
      <c r="D18288" cm="1">
        <f t="array" ref="D18288">IF(MOD(F18288-ROUNDDOWN(F18288/488,0)*2,6)=3,AVERAGE(INDEX($A$2:$A$20497,ROUNDDOWN(F18288/488,0)*488+2)-AVERAGE(A18289:A18293)),)</f>
        <v>8.4768199403004729E-2</v>
      </c>
      <c r="E18288">
        <f t="shared" si="303"/>
        <v>3.0940000000000003</v>
      </c>
      <c r="F18288">
        <v>18287</v>
      </c>
    </row>
    <row r="18289" spans="1:6" x14ac:dyDescent="0.3">
      <c r="A18289">
        <v>21.994196665704798</v>
      </c>
      <c r="B18289">
        <v>13</v>
      </c>
      <c r="C18289">
        <v>2.82</v>
      </c>
      <c r="D18289" cm="1">
        <f t="array" ref="D18289">IF(MOD(F18289-ROUNDDOWN(F18289/488,0)*2,6)=3,AVERAGE(INDEX($A$2:$A$20497,ROUNDDOWN(F18289/488,0)*488+2)-AVERAGE(A18290:A18294)),)</f>
        <v>0</v>
      </c>
      <c r="E18289">
        <f t="shared" si="303"/>
        <v>0</v>
      </c>
      <c r="F18289">
        <v>18288</v>
      </c>
    </row>
    <row r="18290" spans="1:6" x14ac:dyDescent="0.3">
      <c r="A18290">
        <v>21.936086146675901</v>
      </c>
      <c r="B18290">
        <v>13</v>
      </c>
      <c r="C18290">
        <v>3</v>
      </c>
      <c r="D18290" cm="1">
        <f t="array" ref="D18290">IF(MOD(F18290-ROUNDDOWN(F18290/488,0)*2,6)=3,AVERAGE(INDEX($A$2:$A$20497,ROUNDDOWN(F18290/488,0)*488+2)-AVERAGE(A18291:A18295)),)</f>
        <v>0</v>
      </c>
      <c r="E18290">
        <f t="shared" si="303"/>
        <v>0</v>
      </c>
      <c r="F18290">
        <v>18289</v>
      </c>
    </row>
    <row r="18291" spans="1:6" x14ac:dyDescent="0.3">
      <c r="A18291">
        <v>21.984653681428998</v>
      </c>
      <c r="B18291">
        <v>13</v>
      </c>
      <c r="C18291">
        <v>2.91</v>
      </c>
      <c r="D18291" cm="1">
        <f t="array" ref="D18291">IF(MOD(F18291-ROUNDDOWN(F18291/488,0)*2,6)=3,AVERAGE(INDEX($A$2:$A$20497,ROUNDDOWN(F18291/488,0)*488+2)-AVERAGE(A18292:A18296)),)</f>
        <v>0</v>
      </c>
      <c r="E18291">
        <f t="shared" si="303"/>
        <v>0</v>
      </c>
      <c r="F18291">
        <v>18290</v>
      </c>
    </row>
    <row r="18292" spans="1:6" x14ac:dyDescent="0.3">
      <c r="A18292">
        <v>21.907682910503599</v>
      </c>
      <c r="B18292">
        <v>13</v>
      </c>
      <c r="C18292">
        <v>3.25</v>
      </c>
      <c r="D18292" cm="1">
        <f t="array" ref="D18292">IF(MOD(F18292-ROUNDDOWN(F18292/488,0)*2,6)=3,AVERAGE(INDEX($A$2:$A$20497,ROUNDDOWN(F18292/488,0)*488+2)-AVERAGE(A18293:A18297)),)</f>
        <v>0</v>
      </c>
      <c r="E18292">
        <f t="shared" si="303"/>
        <v>0</v>
      </c>
      <c r="F18292">
        <v>18291</v>
      </c>
    </row>
    <row r="18293" spans="1:6" x14ac:dyDescent="0.3">
      <c r="A18293">
        <v>21.9807787032227</v>
      </c>
      <c r="B18293">
        <v>13</v>
      </c>
      <c r="C18293">
        <v>3.49</v>
      </c>
      <c r="D18293" cm="1">
        <f t="array" ref="D18293">IF(MOD(F18293-ROUNDDOWN(F18293/488,0)*2,6)=3,AVERAGE(INDEX($A$2:$A$20497,ROUNDDOWN(F18293/488,0)*488+2)-AVERAGE(A18294:A18298)),)</f>
        <v>0</v>
      </c>
      <c r="E18293">
        <f t="shared" si="303"/>
        <v>0</v>
      </c>
      <c r="F18293">
        <v>18292</v>
      </c>
    </row>
    <row r="18294" spans="1:6" x14ac:dyDescent="0.3">
      <c r="A18294" t="s">
        <v>5</v>
      </c>
      <c r="D18294" cm="1">
        <f t="array" ref="D18294">IF(MOD(F18294-ROUNDDOWN(F18294/488,0)*2,6)=3,AVERAGE(INDEX($A$2:$A$20497,ROUNDDOWN(F18294/488,0)*488+2)-AVERAGE(A18295:A18299)),)</f>
        <v>0.100981006038662</v>
      </c>
      <c r="E18294">
        <f t="shared" si="303"/>
        <v>4</v>
      </c>
      <c r="F18294">
        <v>18293</v>
      </c>
    </row>
    <row r="18295" spans="1:6" x14ac:dyDescent="0.3">
      <c r="A18295">
        <v>21.912703446896501</v>
      </c>
      <c r="B18295">
        <v>13</v>
      </c>
      <c r="C18295">
        <v>3.97</v>
      </c>
      <c r="D18295" cm="1">
        <f t="array" ref="D18295">IF(MOD(F18295-ROUNDDOWN(F18295/488,0)*2,6)=3,AVERAGE(INDEX($A$2:$A$20497,ROUNDDOWN(F18295/488,0)*488+2)-AVERAGE(A18296:A18300)),)</f>
        <v>0</v>
      </c>
      <c r="E18295">
        <f t="shared" si="303"/>
        <v>0</v>
      </c>
      <c r="F18295">
        <v>18294</v>
      </c>
    </row>
    <row r="18296" spans="1:6" x14ac:dyDescent="0.3">
      <c r="A18296">
        <v>21.984090747309502</v>
      </c>
      <c r="B18296">
        <v>13</v>
      </c>
      <c r="C18296">
        <v>4</v>
      </c>
      <c r="D18296" cm="1">
        <f t="array" ref="D18296">IF(MOD(F18296-ROUNDDOWN(F18296/488,0)*2,6)=3,AVERAGE(INDEX($A$2:$A$20497,ROUNDDOWN(F18296/488,0)*488+2)-AVERAGE(A18297:A18301)),)</f>
        <v>0</v>
      </c>
      <c r="E18296">
        <f t="shared" si="303"/>
        <v>0</v>
      </c>
      <c r="F18296">
        <v>18295</v>
      </c>
    </row>
    <row r="18297" spans="1:6" x14ac:dyDescent="0.3">
      <c r="A18297">
        <v>21.955980515718899</v>
      </c>
      <c r="B18297">
        <v>13</v>
      </c>
      <c r="C18297">
        <v>3.76</v>
      </c>
      <c r="D18297" cm="1">
        <f t="array" ref="D18297">IF(MOD(F18297-ROUNDDOWN(F18297/488,0)*2,6)=3,AVERAGE(INDEX($A$2:$A$20497,ROUNDDOWN(F18297/488,0)*488+2)-AVERAGE(A18298:A18302)),)</f>
        <v>0</v>
      </c>
      <c r="E18297">
        <f t="shared" si="303"/>
        <v>0</v>
      </c>
      <c r="F18297">
        <v>18296</v>
      </c>
    </row>
    <row r="18298" spans="1:6" x14ac:dyDescent="0.3">
      <c r="A18298">
        <v>21.902444928684702</v>
      </c>
      <c r="B18298">
        <v>13</v>
      </c>
      <c r="C18298">
        <v>4.34</v>
      </c>
      <c r="D18298" cm="1">
        <f t="array" ref="D18298">IF(MOD(F18298-ROUNDDOWN(F18298/488,0)*2,6)=3,AVERAGE(INDEX($A$2:$A$20497,ROUNDDOWN(F18298/488,0)*488+2)-AVERAGE(A18299:A18303)),)</f>
        <v>0</v>
      </c>
      <c r="E18298">
        <f t="shared" si="303"/>
        <v>0</v>
      </c>
      <c r="F18298">
        <v>18297</v>
      </c>
    </row>
    <row r="18299" spans="1:6" x14ac:dyDescent="0.3">
      <c r="A18299">
        <v>21.967114435748101</v>
      </c>
      <c r="B18299">
        <v>13</v>
      </c>
      <c r="C18299">
        <v>3.93</v>
      </c>
      <c r="D18299" cm="1">
        <f t="array" ref="D18299">IF(MOD(F18299-ROUNDDOWN(F18299/488,0)*2,6)=3,AVERAGE(INDEX($A$2:$A$20497,ROUNDDOWN(F18299/488,0)*488+2)-AVERAGE(A18300:A18304)),)</f>
        <v>0</v>
      </c>
      <c r="E18299">
        <f t="shared" si="303"/>
        <v>0</v>
      </c>
      <c r="F18299">
        <v>18298</v>
      </c>
    </row>
    <row r="18300" spans="1:6" x14ac:dyDescent="0.3">
      <c r="A18300" t="s">
        <v>6</v>
      </c>
      <c r="D18300" cm="1">
        <f t="array" ref="D18300">IF(MOD(F18300-ROUNDDOWN(F18300/488,0)*2,6)=3,AVERAGE(INDEX($A$2:$A$20497,ROUNDDOWN(F18300/488,0)*488+2)-AVERAGE(A18301:A18305)),)</f>
        <v>9.2383351712900463E-2</v>
      </c>
      <c r="E18300">
        <f t="shared" si="303"/>
        <v>5.3740000000000006</v>
      </c>
      <c r="F18300">
        <v>18299</v>
      </c>
    </row>
    <row r="18301" spans="1:6" x14ac:dyDescent="0.3">
      <c r="A18301">
        <v>21.938438221396499</v>
      </c>
      <c r="B18301">
        <v>13</v>
      </c>
      <c r="C18301">
        <v>5.0999999999999996</v>
      </c>
      <c r="D18301" cm="1">
        <f t="array" ref="D18301">IF(MOD(F18301-ROUNDDOWN(F18301/488,0)*2,6)=3,AVERAGE(INDEX($A$2:$A$20497,ROUNDDOWN(F18301/488,0)*488+2)-AVERAGE(A18302:A18306)),)</f>
        <v>0</v>
      </c>
      <c r="E18301">
        <f t="shared" si="303"/>
        <v>0</v>
      </c>
      <c r="F18301">
        <v>18300</v>
      </c>
    </row>
    <row r="18302" spans="1:6" x14ac:dyDescent="0.3">
      <c r="A18302">
        <v>21.9756029449244</v>
      </c>
      <c r="B18302">
        <v>13</v>
      </c>
      <c r="C18302">
        <v>5.88</v>
      </c>
      <c r="D18302" cm="1">
        <f t="array" ref="D18302">IF(MOD(F18302-ROUNDDOWN(F18302/488,0)*2,6)=3,AVERAGE(INDEX($A$2:$A$20497,ROUNDDOWN(F18302/488,0)*488+2)-AVERAGE(A18303:A18307)),)</f>
        <v>0</v>
      </c>
      <c r="E18302">
        <f t="shared" si="303"/>
        <v>0</v>
      </c>
      <c r="F18302">
        <v>18301</v>
      </c>
    </row>
    <row r="18303" spans="1:6" x14ac:dyDescent="0.3">
      <c r="A18303">
        <v>21.9502145271084</v>
      </c>
      <c r="B18303">
        <v>13</v>
      </c>
      <c r="C18303">
        <v>5.69</v>
      </c>
      <c r="D18303" cm="1">
        <f t="array" ref="D18303">IF(MOD(F18303-ROUNDDOWN(F18303/488,0)*2,6)=3,AVERAGE(INDEX($A$2:$A$20497,ROUNDDOWN(F18303/488,0)*488+2)-AVERAGE(A18304:A18308)),)</f>
        <v>0</v>
      </c>
      <c r="E18303">
        <f t="shared" si="303"/>
        <v>0</v>
      </c>
      <c r="F18303">
        <v>18302</v>
      </c>
    </row>
    <row r="18304" spans="1:6" x14ac:dyDescent="0.3">
      <c r="A18304">
        <v>21.915199226731399</v>
      </c>
      <c r="B18304">
        <v>13</v>
      </c>
      <c r="C18304">
        <v>5.24</v>
      </c>
      <c r="D18304" cm="1">
        <f t="array" ref="D18304">IF(MOD(F18304-ROUNDDOWN(F18304/488,0)*2,6)=3,AVERAGE(INDEX($A$2:$A$20497,ROUNDDOWN(F18304/488,0)*488+2)-AVERAGE(A18305:A18309)),)</f>
        <v>0</v>
      </c>
      <c r="E18304">
        <f t="shared" si="303"/>
        <v>0</v>
      </c>
      <c r="F18304">
        <v>18303</v>
      </c>
    </row>
    <row r="18305" spans="1:6" x14ac:dyDescent="0.3">
      <c r="A18305">
        <v>21.985867425825798</v>
      </c>
      <c r="B18305">
        <v>13</v>
      </c>
      <c r="C18305">
        <v>4.96</v>
      </c>
      <c r="D18305" cm="1">
        <f t="array" ref="D18305">IF(MOD(F18305-ROUNDDOWN(F18305/488,0)*2,6)=3,AVERAGE(INDEX($A$2:$A$20497,ROUNDDOWN(F18305/488,0)*488+2)-AVERAGE(A18306:A18310)),)</f>
        <v>0</v>
      </c>
      <c r="E18305">
        <f t="shared" si="303"/>
        <v>0</v>
      </c>
      <c r="F18305">
        <v>18304</v>
      </c>
    </row>
    <row r="18306" spans="1:6" x14ac:dyDescent="0.3">
      <c r="A18306" t="s">
        <v>7</v>
      </c>
      <c r="D18306" cm="1">
        <f t="array" ref="D18306">IF(MOD(F18306-ROUNDDOWN(F18306/488,0)*2,6)=3,AVERAGE(INDEX($A$2:$A$20497,ROUNDDOWN(F18306/488,0)*488+2)-AVERAGE(A18307:A18311)),)</f>
        <v>8.4859121858823272E-2</v>
      </c>
      <c r="E18306">
        <f t="shared" si="303"/>
        <v>5.968</v>
      </c>
      <c r="F18306">
        <v>18305</v>
      </c>
    </row>
    <row r="18307" spans="1:6" x14ac:dyDescent="0.3">
      <c r="A18307">
        <v>21.9535841696717</v>
      </c>
      <c r="B18307">
        <v>13</v>
      </c>
      <c r="C18307">
        <v>6.28</v>
      </c>
      <c r="D18307" cm="1">
        <f t="array" ref="D18307">IF(MOD(F18307-ROUNDDOWN(F18307/488,0)*2,6)=3,AVERAGE(INDEX($A$2:$A$20497,ROUNDDOWN(F18307/488,0)*488+2)-AVERAGE(A18308:A18312)),)</f>
        <v>0</v>
      </c>
      <c r="E18307">
        <f t="shared" si="303"/>
        <v>0</v>
      </c>
      <c r="F18307">
        <v>18306</v>
      </c>
    </row>
    <row r="18308" spans="1:6" x14ac:dyDescent="0.3">
      <c r="A18308">
        <v>21.926575657138699</v>
      </c>
      <c r="B18308">
        <v>13</v>
      </c>
      <c r="C18308">
        <v>6.36</v>
      </c>
      <c r="D18308" cm="1">
        <f t="array" ref="D18308">IF(MOD(F18308-ROUNDDOWN(F18308/488,0)*2,6)=3,AVERAGE(INDEX($A$2:$A$20497,ROUNDDOWN(F18308/488,0)*488+2)-AVERAGE(A18309:A18313)),)</f>
        <v>0</v>
      </c>
      <c r="E18308">
        <f t="shared" si="303"/>
        <v>0</v>
      </c>
      <c r="F18308">
        <v>18307</v>
      </c>
    </row>
    <row r="18309" spans="1:6" x14ac:dyDescent="0.3">
      <c r="A18309">
        <v>21.992629910656699</v>
      </c>
      <c r="B18309">
        <v>13</v>
      </c>
      <c r="C18309">
        <v>5.63</v>
      </c>
      <c r="D18309" cm="1">
        <f t="array" ref="D18309">IF(MOD(F18309-ROUNDDOWN(F18309/488,0)*2,6)=3,AVERAGE(INDEX($A$2:$A$20497,ROUNDDOWN(F18309/488,0)*488+2)-AVERAGE(A18310:A18314)),)</f>
        <v>0</v>
      </c>
      <c r="E18309">
        <f t="shared" ref="E18309:E18372" si="304">IF(MOD(F18309-ROUNDDOWN(F18309/488,0)*2,6)=3,AVERAGE(AVERAGE(C18310:C18314)),)</f>
        <v>0</v>
      </c>
      <c r="F18309">
        <v>18308</v>
      </c>
    </row>
    <row r="18310" spans="1:6" x14ac:dyDescent="0.3">
      <c r="A18310">
        <v>21.987943009459499</v>
      </c>
      <c r="B18310">
        <v>13</v>
      </c>
      <c r="C18310">
        <v>5.73</v>
      </c>
      <c r="D18310" cm="1">
        <f t="array" ref="D18310">IF(MOD(F18310-ROUNDDOWN(F18310/488,0)*2,6)=3,AVERAGE(INDEX($A$2:$A$20497,ROUNDDOWN(F18310/488,0)*488+2)-AVERAGE(A18311:A18315)),)</f>
        <v>0</v>
      </c>
      <c r="E18310">
        <f t="shared" si="304"/>
        <v>0</v>
      </c>
      <c r="F18310">
        <v>18309</v>
      </c>
    </row>
    <row r="18311" spans="1:6" x14ac:dyDescent="0.3">
      <c r="A18311">
        <v>21.9422107483303</v>
      </c>
      <c r="B18311">
        <v>13</v>
      </c>
      <c r="C18311">
        <v>5.84</v>
      </c>
      <c r="D18311" cm="1">
        <f t="array" ref="D18311">IF(MOD(F18311-ROUNDDOWN(F18311/488,0)*2,6)=3,AVERAGE(INDEX($A$2:$A$20497,ROUNDDOWN(F18311/488,0)*488+2)-AVERAGE(A18312:A18316)),)</f>
        <v>0</v>
      </c>
      <c r="E18311">
        <f t="shared" si="304"/>
        <v>0</v>
      </c>
      <c r="F18311">
        <v>18310</v>
      </c>
    </row>
    <row r="18312" spans="1:6" x14ac:dyDescent="0.3">
      <c r="A18312" t="s">
        <v>8</v>
      </c>
      <c r="D18312" cm="1">
        <f t="array" ref="D18312">IF(MOD(F18312-ROUNDDOWN(F18312/488,0)*2,6)=3,AVERAGE(INDEX($A$2:$A$20497,ROUNDDOWN(F18312/488,0)*488+2)-AVERAGE(A18313:A18317)),)</f>
        <v>0.10562415711070017</v>
      </c>
      <c r="E18312">
        <f t="shared" si="304"/>
        <v>8.3320000000000007</v>
      </c>
      <c r="F18312">
        <v>18311</v>
      </c>
    </row>
    <row r="18313" spans="1:6" x14ac:dyDescent="0.3">
      <c r="A18313">
        <v>21.9242822578458</v>
      </c>
      <c r="B18313">
        <v>13</v>
      </c>
      <c r="C18313">
        <v>6.7</v>
      </c>
      <c r="D18313" cm="1">
        <f t="array" ref="D18313">IF(MOD(F18313-ROUNDDOWN(F18313/488,0)*2,6)=3,AVERAGE(INDEX($A$2:$A$20497,ROUNDDOWN(F18313/488,0)*488+2)-AVERAGE(A18314:A18318)),)</f>
        <v>0</v>
      </c>
      <c r="E18313">
        <f t="shared" si="304"/>
        <v>0</v>
      </c>
      <c r="F18313">
        <v>18312</v>
      </c>
    </row>
    <row r="18314" spans="1:6" x14ac:dyDescent="0.3">
      <c r="A18314">
        <v>21.960063518186601</v>
      </c>
      <c r="B18314">
        <v>13</v>
      </c>
      <c r="C18314">
        <v>7.04</v>
      </c>
      <c r="D18314" cm="1">
        <f t="array" ref="D18314">IF(MOD(F18314-ROUNDDOWN(F18314/488,0)*2,6)=3,AVERAGE(INDEX($A$2:$A$20497,ROUNDDOWN(F18314/488,0)*488+2)-AVERAGE(A18315:A18319)),)</f>
        <v>0</v>
      </c>
      <c r="E18314">
        <f t="shared" si="304"/>
        <v>0</v>
      </c>
      <c r="F18314">
        <v>18313</v>
      </c>
    </row>
    <row r="18315" spans="1:6" x14ac:dyDescent="0.3">
      <c r="A18315">
        <v>21.942827932000402</v>
      </c>
      <c r="B18315">
        <v>13</v>
      </c>
      <c r="C18315">
        <v>7.04</v>
      </c>
      <c r="D18315" cm="1">
        <f t="array" ref="D18315">IF(MOD(F18315-ROUNDDOWN(F18315/488,0)*2,6)=3,AVERAGE(INDEX($A$2:$A$20497,ROUNDDOWN(F18315/488,0)*488+2)-AVERAGE(A18316:A18320)),)</f>
        <v>0</v>
      </c>
      <c r="E18315">
        <f t="shared" si="304"/>
        <v>0</v>
      </c>
      <c r="F18315">
        <v>18314</v>
      </c>
    </row>
    <row r="18316" spans="1:6" x14ac:dyDescent="0.3">
      <c r="A18316">
        <v>21.951347683111599</v>
      </c>
      <c r="B18316">
        <v>13</v>
      </c>
      <c r="C18316">
        <v>7.75</v>
      </c>
      <c r="D18316" cm="1">
        <f t="array" ref="D18316">IF(MOD(F18316-ROUNDDOWN(F18316/488,0)*2,6)=3,AVERAGE(INDEX($A$2:$A$20497,ROUNDDOWN(F18316/488,0)*488+2)-AVERAGE(A18317:A18321)),)</f>
        <v>0</v>
      </c>
      <c r="E18316">
        <f t="shared" si="304"/>
        <v>0</v>
      </c>
      <c r="F18316">
        <v>18315</v>
      </c>
    </row>
    <row r="18317" spans="1:6" x14ac:dyDescent="0.3">
      <c r="A18317">
        <v>21.920596927853101</v>
      </c>
      <c r="B18317">
        <v>13</v>
      </c>
      <c r="C18317">
        <v>13.13</v>
      </c>
      <c r="D18317" cm="1">
        <f t="array" ref="D18317">IF(MOD(F18317-ROUNDDOWN(F18317/488,0)*2,6)=3,AVERAGE(INDEX($A$2:$A$20497,ROUNDDOWN(F18317/488,0)*488+2)-AVERAGE(A18318:A18322)),)</f>
        <v>0</v>
      </c>
      <c r="E18317">
        <f t="shared" si="304"/>
        <v>0</v>
      </c>
      <c r="F18317">
        <v>18316</v>
      </c>
    </row>
    <row r="18318" spans="1:6" x14ac:dyDescent="0.3">
      <c r="A18318" t="s">
        <v>9</v>
      </c>
      <c r="D18318" cm="1">
        <f t="array" ref="D18318">IF(MOD(F18318-ROUNDDOWN(F18318/488,0)*2,6)=3,AVERAGE(INDEX($A$2:$A$20497,ROUNDDOWN(F18318/488,0)*488+2)-AVERAGE(A18319:A18323)),)</f>
        <v>7.2618486429341544E-2</v>
      </c>
      <c r="E18318">
        <f t="shared" si="304"/>
        <v>8.9499999999999993</v>
      </c>
      <c r="F18318">
        <v>18317</v>
      </c>
    </row>
    <row r="18319" spans="1:6" x14ac:dyDescent="0.3">
      <c r="A18319">
        <v>21.979269664525301</v>
      </c>
      <c r="B18319">
        <v>13</v>
      </c>
      <c r="C18319">
        <v>10.31</v>
      </c>
      <c r="D18319" cm="1">
        <f t="array" ref="D18319">IF(MOD(F18319-ROUNDDOWN(F18319/488,0)*2,6)=3,AVERAGE(INDEX($A$2:$A$20497,ROUNDDOWN(F18319/488,0)*488+2)-AVERAGE(A18320:A18324)),)</f>
        <v>0</v>
      </c>
      <c r="E18319">
        <f t="shared" si="304"/>
        <v>0</v>
      </c>
      <c r="F18319">
        <v>18318</v>
      </c>
    </row>
    <row r="18320" spans="1:6" x14ac:dyDescent="0.3">
      <c r="A18320">
        <v>21.994374585771698</v>
      </c>
      <c r="B18320">
        <v>13</v>
      </c>
      <c r="C18320">
        <v>8.84</v>
      </c>
      <c r="D18320" cm="1">
        <f t="array" ref="D18320">IF(MOD(F18320-ROUNDDOWN(F18320/488,0)*2,6)=3,AVERAGE(INDEX($A$2:$A$20497,ROUNDDOWN(F18320/488,0)*488+2)-AVERAGE(A18321:A18325)),)</f>
        <v>0</v>
      </c>
      <c r="E18320">
        <f t="shared" si="304"/>
        <v>0</v>
      </c>
      <c r="F18320">
        <v>18319</v>
      </c>
    </row>
    <row r="18321" spans="1:6" x14ac:dyDescent="0.3">
      <c r="A18321">
        <v>21.973439774878202</v>
      </c>
      <c r="B18321">
        <v>13</v>
      </c>
      <c r="C18321">
        <v>8.1999999999999993</v>
      </c>
      <c r="D18321" cm="1">
        <f t="array" ref="D18321">IF(MOD(F18321-ROUNDDOWN(F18321/488,0)*2,6)=3,AVERAGE(INDEX($A$2:$A$20497,ROUNDDOWN(F18321/488,0)*488+2)-AVERAGE(A18322:A18326)),)</f>
        <v>0</v>
      </c>
      <c r="E18321">
        <f t="shared" si="304"/>
        <v>0</v>
      </c>
      <c r="F18321">
        <v>18320</v>
      </c>
    </row>
    <row r="18322" spans="1:6" x14ac:dyDescent="0.3">
      <c r="A18322">
        <v>21.9532028964658</v>
      </c>
      <c r="B18322">
        <v>13</v>
      </c>
      <c r="C18322">
        <v>9.8000000000000007</v>
      </c>
      <c r="D18322" cm="1">
        <f t="array" ref="D18322">IF(MOD(F18322-ROUNDDOWN(F18322/488,0)*2,6)=3,AVERAGE(INDEX($A$2:$A$20497,ROUNDDOWN(F18322/488,0)*488+2)-AVERAGE(A18323:A18327)),)</f>
        <v>0</v>
      </c>
      <c r="E18322">
        <f t="shared" si="304"/>
        <v>0</v>
      </c>
      <c r="F18322">
        <v>18321</v>
      </c>
    </row>
    <row r="18323" spans="1:6" x14ac:dyDescent="0.3">
      <c r="A18323">
        <v>21.963859750763302</v>
      </c>
      <c r="B18323">
        <v>13</v>
      </c>
      <c r="C18323">
        <v>7.6</v>
      </c>
      <c r="D18323" cm="1">
        <f t="array" ref="D18323">IF(MOD(F18323-ROUNDDOWN(F18323/488,0)*2,6)=3,AVERAGE(INDEX($A$2:$A$20497,ROUNDDOWN(F18323/488,0)*488+2)-AVERAGE(A18324:A18328)),)</f>
        <v>0</v>
      </c>
      <c r="E18323">
        <f t="shared" si="304"/>
        <v>0</v>
      </c>
      <c r="F18323">
        <v>18322</v>
      </c>
    </row>
    <row r="18324" spans="1:6" x14ac:dyDescent="0.3">
      <c r="A18324" t="s">
        <v>10</v>
      </c>
      <c r="D18324" cm="1">
        <f t="array" ref="D18324">IF(MOD(F18324-ROUNDDOWN(F18324/488,0)*2,6)=3,AVERAGE(INDEX($A$2:$A$20497,ROUNDDOWN(F18324/488,0)*488+2)-AVERAGE(A18325:A18329)),)</f>
        <v>8.1199146357601393E-2</v>
      </c>
      <c r="E18324">
        <f t="shared" si="304"/>
        <v>9.0259999999999998</v>
      </c>
      <c r="F18324">
        <v>18323</v>
      </c>
    </row>
    <row r="18325" spans="1:6" x14ac:dyDescent="0.3">
      <c r="A18325">
        <v>21.985144568740601</v>
      </c>
      <c r="B18325">
        <v>13</v>
      </c>
      <c r="C18325">
        <v>8.8800000000000008</v>
      </c>
      <c r="D18325" cm="1">
        <f t="array" ref="D18325">IF(MOD(F18325-ROUNDDOWN(F18325/488,0)*2,6)=3,AVERAGE(INDEX($A$2:$A$20497,ROUNDDOWN(F18325/488,0)*488+2)-AVERAGE(A18326:A18330)),)</f>
        <v>0</v>
      </c>
      <c r="E18325">
        <f t="shared" si="304"/>
        <v>0</v>
      </c>
      <c r="F18325">
        <v>18324</v>
      </c>
    </row>
    <row r="18326" spans="1:6" x14ac:dyDescent="0.3">
      <c r="A18326">
        <v>21.959148274773401</v>
      </c>
      <c r="B18326">
        <v>13</v>
      </c>
      <c r="C18326">
        <v>9.4499999999999993</v>
      </c>
      <c r="D18326" cm="1">
        <f t="array" ref="D18326">IF(MOD(F18326-ROUNDDOWN(F18326/488,0)*2,6)=3,AVERAGE(INDEX($A$2:$A$20497,ROUNDDOWN(F18326/488,0)*488+2)-AVERAGE(A18327:A18331)),)</f>
        <v>0</v>
      </c>
      <c r="E18326">
        <f t="shared" si="304"/>
        <v>0</v>
      </c>
      <c r="F18326">
        <v>18325</v>
      </c>
    </row>
    <row r="18327" spans="1:6" x14ac:dyDescent="0.3">
      <c r="A18327">
        <v>21.958578576290002</v>
      </c>
      <c r="B18327">
        <v>13</v>
      </c>
      <c r="C18327">
        <v>9.25</v>
      </c>
      <c r="D18327" cm="1">
        <f t="array" ref="D18327">IF(MOD(F18327-ROUNDDOWN(F18327/488,0)*2,6)=3,AVERAGE(INDEX($A$2:$A$20497,ROUNDDOWN(F18327/488,0)*488+2)-AVERAGE(A18328:A18332)),)</f>
        <v>0</v>
      </c>
      <c r="E18327">
        <f t="shared" si="304"/>
        <v>0</v>
      </c>
      <c r="F18327">
        <v>18326</v>
      </c>
    </row>
    <row r="18328" spans="1:6" x14ac:dyDescent="0.3">
      <c r="A18328">
        <v>21.990978583780301</v>
      </c>
      <c r="B18328">
        <v>13</v>
      </c>
      <c r="C18328">
        <v>9.2200000000000006</v>
      </c>
      <c r="D18328" cm="1">
        <f t="array" ref="D18328">IF(MOD(F18328-ROUNDDOWN(F18328/488,0)*2,6)=3,AVERAGE(INDEX($A$2:$A$20497,ROUNDDOWN(F18328/488,0)*488+2)-AVERAGE(A18329:A18333)),)</f>
        <v>0</v>
      </c>
      <c r="E18328">
        <f t="shared" si="304"/>
        <v>0</v>
      </c>
      <c r="F18328">
        <v>18327</v>
      </c>
    </row>
    <row r="18329" spans="1:6" x14ac:dyDescent="0.3">
      <c r="A18329">
        <v>21.927393369178699</v>
      </c>
      <c r="B18329">
        <v>13</v>
      </c>
      <c r="C18329">
        <v>8.33</v>
      </c>
      <c r="D18329" cm="1">
        <f t="array" ref="D18329">IF(MOD(F18329-ROUNDDOWN(F18329/488,0)*2,6)=3,AVERAGE(INDEX($A$2:$A$20497,ROUNDDOWN(F18329/488,0)*488+2)-AVERAGE(A18330:A18334)),)</f>
        <v>0</v>
      </c>
      <c r="E18329">
        <f t="shared" si="304"/>
        <v>0</v>
      </c>
      <c r="F18329">
        <v>18328</v>
      </c>
    </row>
    <row r="18330" spans="1:6" x14ac:dyDescent="0.3">
      <c r="A18330" t="s">
        <v>11</v>
      </c>
      <c r="D18330" cm="1">
        <f t="array" ref="D18330">IF(MOD(F18330-ROUNDDOWN(F18330/488,0)*2,6)=3,AVERAGE(INDEX($A$2:$A$20497,ROUNDDOWN(F18330/488,0)*488+2)-AVERAGE(A18331:A18335)),)</f>
        <v>0.13450688404571665</v>
      </c>
      <c r="E18330">
        <f t="shared" si="304"/>
        <v>1.492</v>
      </c>
      <c r="F18330">
        <v>18329</v>
      </c>
    </row>
    <row r="18331" spans="1:6" x14ac:dyDescent="0.3">
      <c r="A18331">
        <v>21.885224382935199</v>
      </c>
      <c r="B18331">
        <v>13</v>
      </c>
      <c r="C18331">
        <v>1.28</v>
      </c>
      <c r="D18331" cm="1">
        <f t="array" ref="D18331">IF(MOD(F18331-ROUNDDOWN(F18331/488,0)*2,6)=3,AVERAGE(INDEX($A$2:$A$20497,ROUNDDOWN(F18331/488,0)*488+2)-AVERAGE(A18332:A18336)),)</f>
        <v>0</v>
      </c>
      <c r="E18331">
        <f t="shared" si="304"/>
        <v>0</v>
      </c>
      <c r="F18331">
        <v>18330</v>
      </c>
    </row>
    <row r="18332" spans="1:6" x14ac:dyDescent="0.3">
      <c r="A18332">
        <v>21.954908221919499</v>
      </c>
      <c r="B18332">
        <v>13</v>
      </c>
      <c r="C18332">
        <v>1.44</v>
      </c>
      <c r="D18332" cm="1">
        <f t="array" ref="D18332">IF(MOD(F18332-ROUNDDOWN(F18332/488,0)*2,6)=3,AVERAGE(INDEX($A$2:$A$20497,ROUNDDOWN(F18332/488,0)*488+2)-AVERAGE(A18333:A18337)),)</f>
        <v>0</v>
      </c>
      <c r="E18332">
        <f t="shared" si="304"/>
        <v>0</v>
      </c>
      <c r="F18332">
        <v>18331</v>
      </c>
    </row>
    <row r="18333" spans="1:6" x14ac:dyDescent="0.3">
      <c r="A18333">
        <v>21.870315609371701</v>
      </c>
      <c r="B18333">
        <v>13</v>
      </c>
      <c r="C18333">
        <v>1.54</v>
      </c>
      <c r="D18333" cm="1">
        <f t="array" ref="D18333">IF(MOD(F18333-ROUNDDOWN(F18333/488,0)*2,6)=3,AVERAGE(INDEX($A$2:$A$20497,ROUNDDOWN(F18333/488,0)*488+2)-AVERAGE(A18334:A18338)),)</f>
        <v>0</v>
      </c>
      <c r="E18333">
        <f t="shared" si="304"/>
        <v>0</v>
      </c>
      <c r="F18333">
        <v>18332</v>
      </c>
    </row>
    <row r="18334" spans="1:6" x14ac:dyDescent="0.3">
      <c r="A18334">
        <v>21.971776384534699</v>
      </c>
      <c r="B18334">
        <v>13</v>
      </c>
      <c r="C18334">
        <v>1.49</v>
      </c>
      <c r="D18334" cm="1">
        <f t="array" ref="D18334">IF(MOD(F18334-ROUNDDOWN(F18334/488,0)*2,6)=3,AVERAGE(INDEX($A$2:$A$20497,ROUNDDOWN(F18334/488,0)*488+2)-AVERAGE(A18335:A18339)),)</f>
        <v>0</v>
      </c>
      <c r="E18334">
        <f t="shared" si="304"/>
        <v>0</v>
      </c>
      <c r="F18334">
        <v>18333</v>
      </c>
    </row>
    <row r="18335" spans="1:6" x14ac:dyDescent="0.3">
      <c r="A18335">
        <v>21.8724800855613</v>
      </c>
      <c r="B18335">
        <v>13</v>
      </c>
      <c r="C18335">
        <v>1.71</v>
      </c>
      <c r="D18335" cm="1">
        <f t="array" ref="D18335">IF(MOD(F18335-ROUNDDOWN(F18335/488,0)*2,6)=3,AVERAGE(INDEX($A$2:$A$20497,ROUNDDOWN(F18335/488,0)*488+2)-AVERAGE(A18336:A18340)),)</f>
        <v>0</v>
      </c>
      <c r="E18335">
        <f t="shared" si="304"/>
        <v>0</v>
      </c>
      <c r="F18335">
        <v>18334</v>
      </c>
    </row>
    <row r="18336" spans="1:6" x14ac:dyDescent="0.3">
      <c r="A18336" t="s">
        <v>12</v>
      </c>
      <c r="D18336" cm="1">
        <f t="array" ref="D18336">IF(MOD(F18336-ROUNDDOWN(F18336/488,0)*2,6)=3,AVERAGE(INDEX($A$2:$A$20497,ROUNDDOWN(F18336/488,0)*488+2)-AVERAGE(A18337:A18341)),)</f>
        <v>0.11350786042773819</v>
      </c>
      <c r="E18336">
        <f t="shared" si="304"/>
        <v>2.8140000000000001</v>
      </c>
      <c r="F18336">
        <v>18335</v>
      </c>
    </row>
    <row r="18337" spans="1:6" x14ac:dyDescent="0.3">
      <c r="A18337">
        <v>21.939189519705</v>
      </c>
      <c r="B18337">
        <v>13</v>
      </c>
      <c r="C18337">
        <v>2.96</v>
      </c>
      <c r="D18337" cm="1">
        <f t="array" ref="D18337">IF(MOD(F18337-ROUNDDOWN(F18337/488,0)*2,6)=3,AVERAGE(INDEX($A$2:$A$20497,ROUNDDOWN(F18337/488,0)*488+2)-AVERAGE(A18338:A18342)),)</f>
        <v>0</v>
      </c>
      <c r="E18337">
        <f t="shared" si="304"/>
        <v>0</v>
      </c>
      <c r="F18337">
        <v>18336</v>
      </c>
    </row>
    <row r="18338" spans="1:6" x14ac:dyDescent="0.3">
      <c r="A18338">
        <v>21.9670724940055</v>
      </c>
      <c r="B18338">
        <v>13</v>
      </c>
      <c r="C18338">
        <v>2.75</v>
      </c>
      <c r="D18338" cm="1">
        <f t="array" ref="D18338">IF(MOD(F18338-ROUNDDOWN(F18338/488,0)*2,6)=3,AVERAGE(INDEX($A$2:$A$20497,ROUNDDOWN(F18338/488,0)*488+2)-AVERAGE(A18339:A18343)),)</f>
        <v>0</v>
      </c>
      <c r="E18338">
        <f t="shared" si="304"/>
        <v>0</v>
      </c>
      <c r="F18338">
        <v>18337</v>
      </c>
    </row>
    <row r="18339" spans="1:6" x14ac:dyDescent="0.3">
      <c r="A18339">
        <v>21.9487299006698</v>
      </c>
      <c r="B18339">
        <v>13</v>
      </c>
      <c r="C18339">
        <v>2.77</v>
      </c>
      <c r="D18339" cm="1">
        <f t="array" ref="D18339">IF(MOD(F18339-ROUNDDOWN(F18339/488,0)*2,6)=3,AVERAGE(INDEX($A$2:$A$20497,ROUNDDOWN(F18339/488,0)*488+2)-AVERAGE(A18340:A18344)),)</f>
        <v>0</v>
      </c>
      <c r="E18339">
        <f t="shared" si="304"/>
        <v>0</v>
      </c>
      <c r="F18339">
        <v>18338</v>
      </c>
    </row>
    <row r="18340" spans="1:6" x14ac:dyDescent="0.3">
      <c r="A18340">
        <v>21.899173751859401</v>
      </c>
      <c r="B18340">
        <v>13</v>
      </c>
      <c r="C18340">
        <v>2.88</v>
      </c>
      <c r="D18340" cm="1">
        <f t="array" ref="D18340">IF(MOD(F18340-ROUNDDOWN(F18340/488,0)*2,6)=3,AVERAGE(INDEX($A$2:$A$20497,ROUNDDOWN(F18340/488,0)*488+2)-AVERAGE(A18341:A18345)),)</f>
        <v>0</v>
      </c>
      <c r="E18340">
        <f t="shared" si="304"/>
        <v>0</v>
      </c>
      <c r="F18340">
        <v>18339</v>
      </c>
    </row>
    <row r="18341" spans="1:6" x14ac:dyDescent="0.3">
      <c r="A18341">
        <v>21.905534136172601</v>
      </c>
      <c r="B18341">
        <v>13</v>
      </c>
      <c r="C18341">
        <v>2.71</v>
      </c>
      <c r="D18341" cm="1">
        <f t="array" ref="D18341">IF(MOD(F18341-ROUNDDOWN(F18341/488,0)*2,6)=3,AVERAGE(INDEX($A$2:$A$20497,ROUNDDOWN(F18341/488,0)*488+2)-AVERAGE(A18342:A18346)),)</f>
        <v>0</v>
      </c>
      <c r="E18341">
        <f t="shared" si="304"/>
        <v>0</v>
      </c>
      <c r="F18341">
        <v>18340</v>
      </c>
    </row>
    <row r="18342" spans="1:6" x14ac:dyDescent="0.3">
      <c r="A18342" t="s">
        <v>13</v>
      </c>
      <c r="D18342" cm="1">
        <f t="array" ref="D18342">IF(MOD(F18342-ROUNDDOWN(F18342/488,0)*2,6)=3,AVERAGE(INDEX($A$2:$A$20497,ROUNDDOWN(F18342/488,0)*488+2)-AVERAGE(A18343:A18347)),)</f>
        <v>8.5817615177340656E-2</v>
      </c>
      <c r="E18342">
        <f t="shared" si="304"/>
        <v>3.6420000000000003</v>
      </c>
      <c r="F18342">
        <v>18341</v>
      </c>
    </row>
    <row r="18343" spans="1:6" x14ac:dyDescent="0.3">
      <c r="A18343">
        <v>21.971988007138499</v>
      </c>
      <c r="B18343">
        <v>13</v>
      </c>
      <c r="C18343">
        <v>4.8</v>
      </c>
      <c r="D18343" cm="1">
        <f t="array" ref="D18343">IF(MOD(F18343-ROUNDDOWN(F18343/488,0)*2,6)=3,AVERAGE(INDEX($A$2:$A$20497,ROUNDDOWN(F18343/488,0)*488+2)-AVERAGE(A18344:A18348)),)</f>
        <v>0</v>
      </c>
      <c r="E18343">
        <f t="shared" si="304"/>
        <v>0</v>
      </c>
      <c r="F18343">
        <v>18342</v>
      </c>
    </row>
    <row r="18344" spans="1:6" x14ac:dyDescent="0.3">
      <c r="A18344">
        <v>21.9631682665119</v>
      </c>
      <c r="B18344">
        <v>13</v>
      </c>
      <c r="C18344">
        <v>3.41</v>
      </c>
      <c r="D18344" cm="1">
        <f t="array" ref="D18344">IF(MOD(F18344-ROUNDDOWN(F18344/488,0)*2,6)=3,AVERAGE(INDEX($A$2:$A$20497,ROUNDDOWN(F18344/488,0)*488+2)-AVERAGE(A18345:A18349)),)</f>
        <v>0</v>
      </c>
      <c r="E18344">
        <f t="shared" si="304"/>
        <v>0</v>
      </c>
      <c r="F18344">
        <v>18343</v>
      </c>
    </row>
    <row r="18345" spans="1:6" x14ac:dyDescent="0.3">
      <c r="A18345">
        <v>21.973463188036</v>
      </c>
      <c r="B18345">
        <v>13</v>
      </c>
      <c r="C18345">
        <v>3.32</v>
      </c>
      <c r="D18345" cm="1">
        <f t="array" ref="D18345">IF(MOD(F18345-ROUNDDOWN(F18345/488,0)*2,6)=3,AVERAGE(INDEX($A$2:$A$20497,ROUNDDOWN(F18345/488,0)*488+2)-AVERAGE(A18346:A18350)),)</f>
        <v>0</v>
      </c>
      <c r="E18345">
        <f t="shared" si="304"/>
        <v>0</v>
      </c>
      <c r="F18345">
        <v>18344</v>
      </c>
    </row>
    <row r="18346" spans="1:6" x14ac:dyDescent="0.3">
      <c r="A18346">
        <v>21.9370476194932</v>
      </c>
      <c r="B18346">
        <v>13</v>
      </c>
      <c r="C18346">
        <v>3.34</v>
      </c>
      <c r="D18346" cm="1">
        <f t="array" ref="D18346">IF(MOD(F18346-ROUNDDOWN(F18346/488,0)*2,6)=3,AVERAGE(INDEX($A$2:$A$20497,ROUNDDOWN(F18346/488,0)*488+2)-AVERAGE(A18347:A18351)),)</f>
        <v>0</v>
      </c>
      <c r="E18346">
        <f t="shared" si="304"/>
        <v>0</v>
      </c>
      <c r="F18346">
        <v>18345</v>
      </c>
    </row>
    <row r="18347" spans="1:6" x14ac:dyDescent="0.3">
      <c r="A18347">
        <v>21.952483947484701</v>
      </c>
      <c r="B18347">
        <v>13</v>
      </c>
      <c r="C18347">
        <v>3.34</v>
      </c>
      <c r="D18347" cm="1">
        <f t="array" ref="D18347">IF(MOD(F18347-ROUNDDOWN(F18347/488,0)*2,6)=3,AVERAGE(INDEX($A$2:$A$20497,ROUNDDOWN(F18347/488,0)*488+2)-AVERAGE(A18348:A18352)),)</f>
        <v>0</v>
      </c>
      <c r="E18347">
        <f t="shared" si="304"/>
        <v>0</v>
      </c>
      <c r="F18347">
        <v>18346</v>
      </c>
    </row>
    <row r="18348" spans="1:6" x14ac:dyDescent="0.3">
      <c r="A18348" t="s">
        <v>14</v>
      </c>
      <c r="D18348" cm="1">
        <f t="array" ref="D18348">IF(MOD(F18348-ROUNDDOWN(F18348/488,0)*2,6)=3,AVERAGE(INDEX($A$2:$A$20497,ROUNDDOWN(F18348/488,0)*488+2)-AVERAGE(A18349:A18353)),)</f>
        <v>0.11683688638445844</v>
      </c>
      <c r="E18348">
        <f t="shared" si="304"/>
        <v>4.4180000000000001</v>
      </c>
      <c r="F18348">
        <v>18347</v>
      </c>
    </row>
    <row r="18349" spans="1:6" x14ac:dyDescent="0.3">
      <c r="A18349">
        <v>21.9460646203094</v>
      </c>
      <c r="B18349">
        <v>13</v>
      </c>
      <c r="C18349">
        <v>4.5199999999999996</v>
      </c>
      <c r="D18349" cm="1">
        <f t="array" ref="D18349">IF(MOD(F18349-ROUNDDOWN(F18349/488,0)*2,6)=3,AVERAGE(INDEX($A$2:$A$20497,ROUNDDOWN(F18349/488,0)*488+2)-AVERAGE(A18350:A18354)),)</f>
        <v>0</v>
      </c>
      <c r="E18349">
        <f t="shared" si="304"/>
        <v>0</v>
      </c>
      <c r="F18349">
        <v>18348</v>
      </c>
    </row>
    <row r="18350" spans="1:6" x14ac:dyDescent="0.3">
      <c r="A18350">
        <v>21.891745780394</v>
      </c>
      <c r="B18350">
        <v>13</v>
      </c>
      <c r="C18350">
        <v>4.4800000000000004</v>
      </c>
      <c r="D18350" cm="1">
        <f t="array" ref="D18350">IF(MOD(F18350-ROUNDDOWN(F18350/488,0)*2,6)=3,AVERAGE(INDEX($A$2:$A$20497,ROUNDDOWN(F18350/488,0)*488+2)-AVERAGE(A18351:A18355)),)</f>
        <v>0</v>
      </c>
      <c r="E18350">
        <f t="shared" si="304"/>
        <v>0</v>
      </c>
      <c r="F18350">
        <v>18349</v>
      </c>
    </row>
    <row r="18351" spans="1:6" x14ac:dyDescent="0.3">
      <c r="A18351">
        <v>21.941210945705901</v>
      </c>
      <c r="B18351">
        <v>13</v>
      </c>
      <c r="C18351">
        <v>4.4800000000000004</v>
      </c>
      <c r="D18351" cm="1">
        <f t="array" ref="D18351">IF(MOD(F18351-ROUNDDOWN(F18351/488,0)*2,6)=3,AVERAGE(INDEX($A$2:$A$20497,ROUNDDOWN(F18351/488,0)*488+2)-AVERAGE(A18352:A18356)),)</f>
        <v>0</v>
      </c>
      <c r="E18351">
        <f t="shared" si="304"/>
        <v>0</v>
      </c>
      <c r="F18351">
        <v>18350</v>
      </c>
    </row>
    <row r="18352" spans="1:6" x14ac:dyDescent="0.3">
      <c r="A18352">
        <v>21.944943139824701</v>
      </c>
      <c r="B18352">
        <v>13</v>
      </c>
      <c r="C18352">
        <v>4.3099999999999996</v>
      </c>
      <c r="D18352" cm="1">
        <f t="array" ref="D18352">IF(MOD(F18352-ROUNDDOWN(F18352/488,0)*2,6)=3,AVERAGE(INDEX($A$2:$A$20497,ROUNDDOWN(F18352/488,0)*488+2)-AVERAGE(A18353:A18357)),)</f>
        <v>0</v>
      </c>
      <c r="E18352">
        <f t="shared" si="304"/>
        <v>0</v>
      </c>
      <c r="F18352">
        <v>18351</v>
      </c>
    </row>
    <row r="18353" spans="1:6" x14ac:dyDescent="0.3">
      <c r="A18353">
        <v>21.919090186394701</v>
      </c>
      <c r="B18353">
        <v>13</v>
      </c>
      <c r="C18353">
        <v>4.3</v>
      </c>
      <c r="D18353" cm="1">
        <f t="array" ref="D18353">IF(MOD(F18353-ROUNDDOWN(F18353/488,0)*2,6)=3,AVERAGE(INDEX($A$2:$A$20497,ROUNDDOWN(F18353/488,0)*488+2)-AVERAGE(A18354:A18358)),)</f>
        <v>0</v>
      </c>
      <c r="E18353">
        <f t="shared" si="304"/>
        <v>0</v>
      </c>
      <c r="F18353">
        <v>18352</v>
      </c>
    </row>
    <row r="18354" spans="1:6" x14ac:dyDescent="0.3">
      <c r="A18354" t="s">
        <v>15</v>
      </c>
      <c r="D18354" cm="1">
        <f t="array" ref="D18354">IF(MOD(F18354-ROUNDDOWN(F18354/488,0)*2,6)=3,AVERAGE(INDEX($A$2:$A$20497,ROUNDDOWN(F18354/488,0)*488+2)-AVERAGE(A18355:A18359)),)</f>
        <v>9.834969330464105E-2</v>
      </c>
      <c r="E18354">
        <f t="shared" si="304"/>
        <v>6.113999999999999</v>
      </c>
      <c r="F18354">
        <v>18353</v>
      </c>
    </row>
    <row r="18355" spans="1:6" x14ac:dyDescent="0.3">
      <c r="A18355">
        <v>21.964984600956502</v>
      </c>
      <c r="B18355">
        <v>13</v>
      </c>
      <c r="C18355">
        <v>5.69</v>
      </c>
      <c r="D18355" cm="1">
        <f t="array" ref="D18355">IF(MOD(F18355-ROUNDDOWN(F18355/488,0)*2,6)=3,AVERAGE(INDEX($A$2:$A$20497,ROUNDDOWN(F18355/488,0)*488+2)-AVERAGE(A18356:A18360)),)</f>
        <v>0</v>
      </c>
      <c r="E18355">
        <f t="shared" si="304"/>
        <v>0</v>
      </c>
      <c r="F18355">
        <v>18354</v>
      </c>
    </row>
    <row r="18356" spans="1:6" x14ac:dyDescent="0.3">
      <c r="A18356">
        <v>21.971772929159901</v>
      </c>
      <c r="B18356">
        <v>13</v>
      </c>
      <c r="C18356">
        <v>6.89</v>
      </c>
      <c r="D18356" cm="1">
        <f t="array" ref="D18356">IF(MOD(F18356-ROUNDDOWN(F18356/488,0)*2,6)=3,AVERAGE(INDEX($A$2:$A$20497,ROUNDDOWN(F18356/488,0)*488+2)-AVERAGE(A18357:A18361)),)</f>
        <v>0</v>
      </c>
      <c r="E18356">
        <f t="shared" si="304"/>
        <v>0</v>
      </c>
      <c r="F18356">
        <v>18355</v>
      </c>
    </row>
    <row r="18357" spans="1:6" x14ac:dyDescent="0.3">
      <c r="A18357">
        <v>21.941708148659199</v>
      </c>
      <c r="B18357">
        <v>13</v>
      </c>
      <c r="C18357">
        <v>6.25</v>
      </c>
      <c r="D18357" cm="1">
        <f t="array" ref="D18357">IF(MOD(F18357-ROUNDDOWN(F18357/488,0)*2,6)=3,AVERAGE(INDEX($A$2:$A$20497,ROUNDDOWN(F18357/488,0)*488+2)-AVERAGE(A18358:A18362)),)</f>
        <v>0</v>
      </c>
      <c r="E18357">
        <f t="shared" si="304"/>
        <v>0</v>
      </c>
      <c r="F18357">
        <v>18356</v>
      </c>
    </row>
    <row r="18358" spans="1:6" x14ac:dyDescent="0.3">
      <c r="A18358">
        <v>21.934533453615899</v>
      </c>
      <c r="B18358">
        <v>13</v>
      </c>
      <c r="C18358">
        <v>6.04</v>
      </c>
      <c r="D18358" cm="1">
        <f t="array" ref="D18358">IF(MOD(F18358-ROUNDDOWN(F18358/488,0)*2,6)=3,AVERAGE(INDEX($A$2:$A$20497,ROUNDDOWN(F18358/488,0)*488+2)-AVERAGE(A18359:A18363)),)</f>
        <v>0</v>
      </c>
      <c r="E18358">
        <f t="shared" si="304"/>
        <v>0</v>
      </c>
      <c r="F18358">
        <v>18357</v>
      </c>
    </row>
    <row r="18359" spans="1:6" x14ac:dyDescent="0.3">
      <c r="A18359">
        <v>21.922491505636302</v>
      </c>
      <c r="B18359">
        <v>13</v>
      </c>
      <c r="C18359">
        <v>5.7</v>
      </c>
      <c r="D18359" cm="1">
        <f t="array" ref="D18359">IF(MOD(F18359-ROUNDDOWN(F18359/488,0)*2,6)=3,AVERAGE(INDEX($A$2:$A$20497,ROUNDDOWN(F18359/488,0)*488+2)-AVERAGE(A18360:A18364)),)</f>
        <v>0</v>
      </c>
      <c r="E18359">
        <f t="shared" si="304"/>
        <v>0</v>
      </c>
      <c r="F18359">
        <v>18358</v>
      </c>
    </row>
    <row r="18360" spans="1:6" x14ac:dyDescent="0.3">
      <c r="A18360" t="s">
        <v>16</v>
      </c>
      <c r="D18360" cm="1">
        <f t="array" ref="D18360">IF(MOD(F18360-ROUNDDOWN(F18360/488,0)*2,6)=3,AVERAGE(INDEX($A$2:$A$20497,ROUNDDOWN(F18360/488,0)*488+2)-AVERAGE(A18361:A18365)),)</f>
        <v>7.5668579204499764E-2</v>
      </c>
      <c r="E18360">
        <f t="shared" si="304"/>
        <v>7.25</v>
      </c>
      <c r="F18360">
        <v>18359</v>
      </c>
    </row>
    <row r="18361" spans="1:6" x14ac:dyDescent="0.3">
      <c r="A18361">
        <v>21.954701388522501</v>
      </c>
      <c r="B18361">
        <v>13</v>
      </c>
      <c r="C18361">
        <v>6.77</v>
      </c>
      <c r="D18361" cm="1">
        <f t="array" ref="D18361">IF(MOD(F18361-ROUNDDOWN(F18361/488,0)*2,6)=3,AVERAGE(INDEX($A$2:$A$20497,ROUNDDOWN(F18361/488,0)*488+2)-AVERAGE(A18362:A18366)),)</f>
        <v>0</v>
      </c>
      <c r="E18361">
        <f t="shared" si="304"/>
        <v>0</v>
      </c>
      <c r="F18361">
        <v>18360</v>
      </c>
    </row>
    <row r="18362" spans="1:6" x14ac:dyDescent="0.3">
      <c r="A18362">
        <v>21.969531103649899</v>
      </c>
      <c r="B18362">
        <v>13</v>
      </c>
      <c r="C18362">
        <v>6.91</v>
      </c>
      <c r="D18362" cm="1">
        <f t="array" ref="D18362">IF(MOD(F18362-ROUNDDOWN(F18362/488,0)*2,6)=3,AVERAGE(INDEX($A$2:$A$20497,ROUNDDOWN(F18362/488,0)*488+2)-AVERAGE(A18363:A18367)),)</f>
        <v>0</v>
      </c>
      <c r="E18362">
        <f t="shared" si="304"/>
        <v>0</v>
      </c>
      <c r="F18362">
        <v>18361</v>
      </c>
    </row>
    <row r="18363" spans="1:6" x14ac:dyDescent="0.3">
      <c r="A18363">
        <v>21.980941727455299</v>
      </c>
      <c r="B18363">
        <v>13</v>
      </c>
      <c r="C18363">
        <v>8.2100000000000009</v>
      </c>
      <c r="D18363" cm="1">
        <f t="array" ref="D18363">IF(MOD(F18363-ROUNDDOWN(F18363/488,0)*2,6)=3,AVERAGE(INDEX($A$2:$A$20497,ROUNDDOWN(F18363/488,0)*488+2)-AVERAGE(A18364:A18368)),)</f>
        <v>0</v>
      </c>
      <c r="E18363">
        <f t="shared" si="304"/>
        <v>0</v>
      </c>
      <c r="F18363">
        <v>18362</v>
      </c>
    </row>
    <row r="18364" spans="1:6" x14ac:dyDescent="0.3">
      <c r="A18364">
        <v>21.992361649526099</v>
      </c>
      <c r="B18364">
        <v>13</v>
      </c>
      <c r="C18364">
        <v>7.47</v>
      </c>
      <c r="D18364" cm="1">
        <f t="array" ref="D18364">IF(MOD(F18364-ROUNDDOWN(F18364/488,0)*2,6)=3,AVERAGE(INDEX($A$2:$A$20497,ROUNDDOWN(F18364/488,0)*488+2)-AVERAGE(A18365:A18369)),)</f>
        <v>0</v>
      </c>
      <c r="E18364">
        <f t="shared" si="304"/>
        <v>0</v>
      </c>
      <c r="F18364">
        <v>18363</v>
      </c>
    </row>
    <row r="18365" spans="1:6" x14ac:dyDescent="0.3">
      <c r="A18365">
        <v>21.951360339374698</v>
      </c>
      <c r="B18365">
        <v>13</v>
      </c>
      <c r="C18365">
        <v>6.89</v>
      </c>
      <c r="D18365" cm="1">
        <f t="array" ref="D18365">IF(MOD(F18365-ROUNDDOWN(F18365/488,0)*2,6)=3,AVERAGE(INDEX($A$2:$A$20497,ROUNDDOWN(F18365/488,0)*488+2)-AVERAGE(A18366:A18370)),)</f>
        <v>0</v>
      </c>
      <c r="E18365">
        <f t="shared" si="304"/>
        <v>0</v>
      </c>
      <c r="F18365">
        <v>18364</v>
      </c>
    </row>
    <row r="18366" spans="1:6" x14ac:dyDescent="0.3">
      <c r="A18366" t="s">
        <v>17</v>
      </c>
      <c r="D18366" cm="1">
        <f t="array" ref="D18366">IF(MOD(F18366-ROUNDDOWN(F18366/488,0)*2,6)=3,AVERAGE(INDEX($A$2:$A$20497,ROUNDDOWN(F18366/488,0)*488+2)-AVERAGE(A18367:A18371)),)</f>
        <v>7.3973528767663055E-2</v>
      </c>
      <c r="E18366">
        <f t="shared" si="304"/>
        <v>7.8220000000000001</v>
      </c>
      <c r="F18366">
        <v>18365</v>
      </c>
    </row>
    <row r="18367" spans="1:6" x14ac:dyDescent="0.3">
      <c r="A18367">
        <v>21.9648209342025</v>
      </c>
      <c r="B18367">
        <v>13</v>
      </c>
      <c r="C18367">
        <v>7.75</v>
      </c>
      <c r="D18367" cm="1">
        <f t="array" ref="D18367">IF(MOD(F18367-ROUNDDOWN(F18367/488,0)*2,6)=3,AVERAGE(INDEX($A$2:$A$20497,ROUNDDOWN(F18367/488,0)*488+2)-AVERAGE(A18368:A18372)),)</f>
        <v>0</v>
      </c>
      <c r="E18367">
        <f t="shared" si="304"/>
        <v>0</v>
      </c>
      <c r="F18367">
        <v>18366</v>
      </c>
    </row>
    <row r="18368" spans="1:6" x14ac:dyDescent="0.3">
      <c r="A18368">
        <v>22.024625242091599</v>
      </c>
      <c r="B18368">
        <v>13</v>
      </c>
      <c r="C18368">
        <v>7.75</v>
      </c>
      <c r="D18368" cm="1">
        <f t="array" ref="D18368">IF(MOD(F18368-ROUNDDOWN(F18368/488,0)*2,6)=3,AVERAGE(INDEX($A$2:$A$20497,ROUNDDOWN(F18368/488,0)*488+2)-AVERAGE(A18369:A18373)),)</f>
        <v>0</v>
      </c>
      <c r="E18368">
        <f t="shared" si="304"/>
        <v>0</v>
      </c>
      <c r="F18368">
        <v>18367</v>
      </c>
    </row>
    <row r="18369" spans="1:6" x14ac:dyDescent="0.3">
      <c r="A18369">
        <v>21.932855626558801</v>
      </c>
      <c r="B18369">
        <v>13</v>
      </c>
      <c r="C18369">
        <v>7.72</v>
      </c>
      <c r="D18369" cm="1">
        <f t="array" ref="D18369">IF(MOD(F18369-ROUNDDOWN(F18369/488,0)*2,6)=3,AVERAGE(INDEX($A$2:$A$20497,ROUNDDOWN(F18369/488,0)*488+2)-AVERAGE(A18370:A18374)),)</f>
        <v>0</v>
      </c>
      <c r="E18369">
        <f t="shared" si="304"/>
        <v>0</v>
      </c>
      <c r="F18369">
        <v>18368</v>
      </c>
    </row>
    <row r="18370" spans="1:6" x14ac:dyDescent="0.3">
      <c r="A18370">
        <v>21.983350261464999</v>
      </c>
      <c r="B18370">
        <v>13</v>
      </c>
      <c r="C18370">
        <v>8.06</v>
      </c>
      <c r="D18370" cm="1">
        <f t="array" ref="D18370">IF(MOD(F18370-ROUNDDOWN(F18370/488,0)*2,6)=3,AVERAGE(INDEX($A$2:$A$20497,ROUNDDOWN(F18370/488,0)*488+2)-AVERAGE(A18371:A18375)),)</f>
        <v>0</v>
      </c>
      <c r="E18370">
        <f t="shared" si="304"/>
        <v>0</v>
      </c>
      <c r="F18370">
        <v>18369</v>
      </c>
    </row>
    <row r="18371" spans="1:6" x14ac:dyDescent="0.3">
      <c r="A18371">
        <v>21.9517193963948</v>
      </c>
      <c r="B18371">
        <v>13</v>
      </c>
      <c r="C18371">
        <v>7.83</v>
      </c>
      <c r="D18371" cm="1">
        <f t="array" ref="D18371">IF(MOD(F18371-ROUNDDOWN(F18371/488,0)*2,6)=3,AVERAGE(INDEX($A$2:$A$20497,ROUNDDOWN(F18371/488,0)*488+2)-AVERAGE(A18372:A18376)),)</f>
        <v>0</v>
      </c>
      <c r="E18371">
        <f t="shared" si="304"/>
        <v>0</v>
      </c>
      <c r="F18371">
        <v>18370</v>
      </c>
    </row>
    <row r="18372" spans="1:6" x14ac:dyDescent="0.3">
      <c r="A18372" t="s">
        <v>18</v>
      </c>
      <c r="D18372" cm="1">
        <f t="array" ref="D18372">IF(MOD(F18372-ROUNDDOWN(F18372/488,0)*2,6)=3,AVERAGE(INDEX($A$2:$A$20497,ROUNDDOWN(F18372/488,0)*488+2)-AVERAGE(A18373:A18377)),)</f>
        <v>6.7274198257781137E-2</v>
      </c>
      <c r="E18372">
        <f t="shared" si="304"/>
        <v>8.9759999999999991</v>
      </c>
      <c r="F18372">
        <v>18371</v>
      </c>
    </row>
    <row r="18373" spans="1:6" x14ac:dyDescent="0.3">
      <c r="A18373">
        <v>21.987392574894301</v>
      </c>
      <c r="B18373">
        <v>13</v>
      </c>
      <c r="C18373">
        <v>8.82</v>
      </c>
      <c r="D18373" cm="1">
        <f t="array" ref="D18373">IF(MOD(F18373-ROUNDDOWN(F18373/488,0)*2,6)=3,AVERAGE(INDEX($A$2:$A$20497,ROUNDDOWN(F18373/488,0)*488+2)-AVERAGE(A18374:A18378)),)</f>
        <v>0</v>
      </c>
      <c r="E18373">
        <f t="shared" ref="E18373:E18436" si="305">IF(MOD(F18373-ROUNDDOWN(F18373/488,0)*2,6)=3,AVERAGE(AVERAGE(C18374:C18378)),)</f>
        <v>0</v>
      </c>
      <c r="F18373">
        <v>18372</v>
      </c>
    </row>
    <row r="18374" spans="1:6" x14ac:dyDescent="0.3">
      <c r="A18374">
        <v>21.969463211708799</v>
      </c>
      <c r="B18374">
        <v>13</v>
      </c>
      <c r="C18374">
        <v>8.7799999999999994</v>
      </c>
      <c r="D18374" cm="1">
        <f t="array" ref="D18374">IF(MOD(F18374-ROUNDDOWN(F18374/488,0)*2,6)=3,AVERAGE(INDEX($A$2:$A$20497,ROUNDDOWN(F18374/488,0)*488+2)-AVERAGE(A18375:A18379)),)</f>
        <v>0</v>
      </c>
      <c r="E18374">
        <f t="shared" si="305"/>
        <v>0</v>
      </c>
      <c r="F18374">
        <v>18373</v>
      </c>
    </row>
    <row r="18375" spans="1:6" x14ac:dyDescent="0.3">
      <c r="A18375">
        <v>21.977497816364298</v>
      </c>
      <c r="B18375">
        <v>13</v>
      </c>
      <c r="C18375">
        <v>8.94</v>
      </c>
      <c r="D18375" cm="1">
        <f t="array" ref="D18375">IF(MOD(F18375-ROUNDDOWN(F18375/488,0)*2,6)=3,AVERAGE(INDEX($A$2:$A$20497,ROUNDDOWN(F18375/488,0)*488+2)-AVERAGE(A18376:A18380)),)</f>
        <v>0</v>
      </c>
      <c r="E18375">
        <f t="shared" si="305"/>
        <v>0</v>
      </c>
      <c r="F18375">
        <v>18374</v>
      </c>
    </row>
    <row r="18376" spans="1:6" x14ac:dyDescent="0.3">
      <c r="A18376">
        <v>21.977333651702299</v>
      </c>
      <c r="B18376">
        <v>13</v>
      </c>
      <c r="C18376">
        <v>8.98</v>
      </c>
      <c r="D18376" cm="1">
        <f t="array" ref="D18376">IF(MOD(F18376-ROUNDDOWN(F18376/488,0)*2,6)=3,AVERAGE(INDEX($A$2:$A$20497,ROUNDDOWN(F18376/488,0)*488+2)-AVERAGE(A18377:A18381)),)</f>
        <v>0</v>
      </c>
      <c r="E18376">
        <f t="shared" si="305"/>
        <v>0</v>
      </c>
      <c r="F18376">
        <v>18375</v>
      </c>
    </row>
    <row r="18377" spans="1:6" x14ac:dyDescent="0.3">
      <c r="A18377">
        <v>21.9791808585924</v>
      </c>
      <c r="B18377">
        <v>13</v>
      </c>
      <c r="C18377">
        <v>9.36</v>
      </c>
      <c r="D18377" cm="1">
        <f t="array" ref="D18377">IF(MOD(F18377-ROUNDDOWN(F18377/488,0)*2,6)=3,AVERAGE(INDEX($A$2:$A$20497,ROUNDDOWN(F18377/488,0)*488+2)-AVERAGE(A18378:A18382)),)</f>
        <v>0</v>
      </c>
      <c r="E18377">
        <f t="shared" si="305"/>
        <v>0</v>
      </c>
      <c r="F18377">
        <v>18376</v>
      </c>
    </row>
    <row r="18378" spans="1:6" x14ac:dyDescent="0.3">
      <c r="A18378" t="s">
        <v>19</v>
      </c>
      <c r="D18378" cm="1">
        <f t="array" ref="D18378">IF(MOD(F18378-ROUNDDOWN(F18378/488,0)*2,6)=3,AVERAGE(INDEX($A$2:$A$20497,ROUNDDOWN(F18378/488,0)*488+2)-AVERAGE(A18379:A18383)),)</f>
        <v>8.513140008227893E-2</v>
      </c>
      <c r="E18378">
        <f t="shared" si="305"/>
        <v>10.218</v>
      </c>
      <c r="F18378">
        <v>18377</v>
      </c>
    </row>
    <row r="18379" spans="1:6" x14ac:dyDescent="0.3">
      <c r="A18379">
        <v>21.959405794845502</v>
      </c>
      <c r="B18379">
        <v>13</v>
      </c>
      <c r="C18379">
        <v>10.09</v>
      </c>
      <c r="D18379" cm="1">
        <f t="array" ref="D18379">IF(MOD(F18379-ROUNDDOWN(F18379/488,0)*2,6)=3,AVERAGE(INDEX($A$2:$A$20497,ROUNDDOWN(F18379/488,0)*488+2)-AVERAGE(A18380:A18384)),)</f>
        <v>0</v>
      </c>
      <c r="E18379">
        <f t="shared" si="305"/>
        <v>0</v>
      </c>
      <c r="F18379">
        <v>18378</v>
      </c>
    </row>
    <row r="18380" spans="1:6" x14ac:dyDescent="0.3">
      <c r="A18380">
        <v>21.9163008453842</v>
      </c>
      <c r="B18380">
        <v>13</v>
      </c>
      <c r="C18380">
        <v>9.92</v>
      </c>
      <c r="D18380" cm="1">
        <f t="array" ref="D18380">IF(MOD(F18380-ROUNDDOWN(F18380/488,0)*2,6)=3,AVERAGE(INDEX($A$2:$A$20497,ROUNDDOWN(F18380/488,0)*488+2)-AVERAGE(A18381:A18385)),)</f>
        <v>0</v>
      </c>
      <c r="E18380">
        <f t="shared" si="305"/>
        <v>0</v>
      </c>
      <c r="F18380">
        <v>18379</v>
      </c>
    </row>
    <row r="18381" spans="1:6" x14ac:dyDescent="0.3">
      <c r="A18381">
        <v>21.995542882718301</v>
      </c>
      <c r="B18381">
        <v>13</v>
      </c>
      <c r="C18381">
        <v>10.220000000000001</v>
      </c>
      <c r="D18381" cm="1">
        <f t="array" ref="D18381">IF(MOD(F18381-ROUNDDOWN(F18381/488,0)*2,6)=3,AVERAGE(INDEX($A$2:$A$20497,ROUNDDOWN(F18381/488,0)*488+2)-AVERAGE(A18382:A18386)),)</f>
        <v>0</v>
      </c>
      <c r="E18381">
        <f t="shared" si="305"/>
        <v>0</v>
      </c>
      <c r="F18381">
        <v>18380</v>
      </c>
    </row>
    <row r="18382" spans="1:6" x14ac:dyDescent="0.3">
      <c r="A18382">
        <v>21.9428967592631</v>
      </c>
      <c r="B18382">
        <v>13</v>
      </c>
      <c r="C18382">
        <v>9.8699999999999992</v>
      </c>
      <c r="D18382" cm="1">
        <f t="array" ref="D18382">IF(MOD(F18382-ROUNDDOWN(F18382/488,0)*2,6)=3,AVERAGE(INDEX($A$2:$A$20497,ROUNDDOWN(F18382/488,0)*488+2)-AVERAGE(A18383:A18387)),)</f>
        <v>0</v>
      </c>
      <c r="E18382">
        <f t="shared" si="305"/>
        <v>0</v>
      </c>
      <c r="F18382">
        <v>18381</v>
      </c>
    </row>
    <row r="18383" spans="1:6" x14ac:dyDescent="0.3">
      <c r="A18383">
        <v>21.9874358219285</v>
      </c>
      <c r="B18383">
        <v>13</v>
      </c>
      <c r="C18383">
        <v>10.99</v>
      </c>
      <c r="D18383" cm="1">
        <f t="array" ref="D18383">IF(MOD(F18383-ROUNDDOWN(F18383/488,0)*2,6)=3,AVERAGE(INDEX($A$2:$A$20497,ROUNDDOWN(F18383/488,0)*488+2)-AVERAGE(A18384:A18388)),)</f>
        <v>0</v>
      </c>
      <c r="E18383">
        <f t="shared" si="305"/>
        <v>0</v>
      </c>
      <c r="F18383">
        <v>18382</v>
      </c>
    </row>
    <row r="18384" spans="1:6" x14ac:dyDescent="0.3">
      <c r="A18384" t="s">
        <v>20</v>
      </c>
      <c r="D18384" cm="1">
        <f t="array" ref="D18384">IF(MOD(F18384-ROUNDDOWN(F18384/488,0)*2,6)=3,AVERAGE(INDEX($A$2:$A$20497,ROUNDDOWN(F18384/488,0)*488+2)-AVERAGE(A18385:A18389)),)</f>
        <v>0.16570793441592002</v>
      </c>
      <c r="E18384">
        <f t="shared" si="305"/>
        <v>1.4060000000000001</v>
      </c>
      <c r="F18384">
        <v>18383</v>
      </c>
    </row>
    <row r="18385" spans="1:6" x14ac:dyDescent="0.3">
      <c r="A18385">
        <v>21.8963012665258</v>
      </c>
      <c r="B18385">
        <v>13</v>
      </c>
      <c r="C18385">
        <v>1.56</v>
      </c>
      <c r="D18385" cm="1">
        <f t="array" ref="D18385">IF(MOD(F18385-ROUNDDOWN(F18385/488,0)*2,6)=3,AVERAGE(INDEX($A$2:$A$20497,ROUNDDOWN(F18385/488,0)*488+2)-AVERAGE(A18386:A18390)),)</f>
        <v>0</v>
      </c>
      <c r="E18385">
        <f t="shared" si="305"/>
        <v>0</v>
      </c>
      <c r="F18385">
        <v>18384</v>
      </c>
    </row>
    <row r="18386" spans="1:6" x14ac:dyDescent="0.3">
      <c r="A18386">
        <v>21.854170868869002</v>
      </c>
      <c r="B18386">
        <v>13</v>
      </c>
      <c r="C18386">
        <v>1.39</v>
      </c>
      <c r="D18386" cm="1">
        <f t="array" ref="D18386">IF(MOD(F18386-ROUNDDOWN(F18386/488,0)*2,6)=3,AVERAGE(INDEX($A$2:$A$20497,ROUNDDOWN(F18386/488,0)*488+2)-AVERAGE(A18387:A18391)),)</f>
        <v>0</v>
      </c>
      <c r="E18386">
        <f t="shared" si="305"/>
        <v>0</v>
      </c>
      <c r="F18386">
        <v>18385</v>
      </c>
    </row>
    <row r="18387" spans="1:6" x14ac:dyDescent="0.3">
      <c r="A18387">
        <v>21.8605741523217</v>
      </c>
      <c r="B18387">
        <v>13</v>
      </c>
      <c r="C18387">
        <v>1.34</v>
      </c>
      <c r="D18387" cm="1">
        <f t="array" ref="D18387">IF(MOD(F18387-ROUNDDOWN(F18387/488,0)*2,6)=3,AVERAGE(INDEX($A$2:$A$20497,ROUNDDOWN(F18387/488,0)*488+2)-AVERAGE(A18388:A18392)),)</f>
        <v>0</v>
      </c>
      <c r="E18387">
        <f t="shared" si="305"/>
        <v>0</v>
      </c>
      <c r="F18387">
        <v>18386</v>
      </c>
    </row>
    <row r="18388" spans="1:6" x14ac:dyDescent="0.3">
      <c r="A18388">
        <v>21.929291724402699</v>
      </c>
      <c r="B18388">
        <v>13</v>
      </c>
      <c r="C18388">
        <v>1.32</v>
      </c>
      <c r="D18388" cm="1">
        <f t="array" ref="D18388">IF(MOD(F18388-ROUNDDOWN(F18388/488,0)*2,6)=3,AVERAGE(INDEX($A$2:$A$20497,ROUNDDOWN(F18388/488,0)*488+2)-AVERAGE(A18389:A18393)),)</f>
        <v>0</v>
      </c>
      <c r="E18388">
        <f t="shared" si="305"/>
        <v>0</v>
      </c>
      <c r="F18388">
        <v>18387</v>
      </c>
    </row>
    <row r="18389" spans="1:6" x14ac:dyDescent="0.3">
      <c r="A18389">
        <v>21.8583614203522</v>
      </c>
      <c r="B18389">
        <v>13</v>
      </c>
      <c r="C18389">
        <v>1.42</v>
      </c>
      <c r="D18389" cm="1">
        <f t="array" ref="D18389">IF(MOD(F18389-ROUNDDOWN(F18389/488,0)*2,6)=3,AVERAGE(INDEX($A$2:$A$20497,ROUNDDOWN(F18389/488,0)*488+2)-AVERAGE(A18390:A18394)),)</f>
        <v>0</v>
      </c>
      <c r="E18389">
        <f t="shared" si="305"/>
        <v>0</v>
      </c>
      <c r="F18389">
        <v>18388</v>
      </c>
    </row>
    <row r="18390" spans="1:6" x14ac:dyDescent="0.3">
      <c r="A18390" t="s">
        <v>21</v>
      </c>
      <c r="D18390" cm="1">
        <f t="array" ref="D18390">IF(MOD(F18390-ROUNDDOWN(F18390/488,0)*2,6)=3,AVERAGE(INDEX($A$2:$A$20497,ROUNDDOWN(F18390/488,0)*488+2)-AVERAGE(A18391:A18395)),)</f>
        <v>0.12657779318706375</v>
      </c>
      <c r="E18390">
        <f t="shared" si="305"/>
        <v>2.9520000000000004</v>
      </c>
      <c r="F18390">
        <v>18389</v>
      </c>
    </row>
    <row r="18391" spans="1:6" x14ac:dyDescent="0.3">
      <c r="A18391">
        <v>21.8994647305658</v>
      </c>
      <c r="B18391">
        <v>13</v>
      </c>
      <c r="C18391">
        <v>2.7</v>
      </c>
      <c r="D18391" cm="1">
        <f t="array" ref="D18391">IF(MOD(F18391-ROUNDDOWN(F18391/488,0)*2,6)=3,AVERAGE(INDEX($A$2:$A$20497,ROUNDDOWN(F18391/488,0)*488+2)-AVERAGE(A18392:A18396)),)</f>
        <v>0</v>
      </c>
      <c r="E18391">
        <f t="shared" si="305"/>
        <v>0</v>
      </c>
      <c r="F18391">
        <v>18390</v>
      </c>
    </row>
    <row r="18392" spans="1:6" x14ac:dyDescent="0.3">
      <c r="A18392">
        <v>21.9307370222283</v>
      </c>
      <c r="B18392">
        <v>13</v>
      </c>
      <c r="C18392">
        <v>2.69</v>
      </c>
      <c r="D18392" cm="1">
        <f t="array" ref="D18392">IF(MOD(F18392-ROUNDDOWN(F18392/488,0)*2,6)=3,AVERAGE(INDEX($A$2:$A$20497,ROUNDDOWN(F18392/488,0)*488+2)-AVERAGE(A18393:A18397)),)</f>
        <v>0</v>
      </c>
      <c r="E18392">
        <f t="shared" si="305"/>
        <v>0</v>
      </c>
      <c r="F18392">
        <v>18391</v>
      </c>
    </row>
    <row r="18393" spans="1:6" x14ac:dyDescent="0.3">
      <c r="A18393">
        <v>21.889747411676101</v>
      </c>
      <c r="B18393">
        <v>13</v>
      </c>
      <c r="C18393">
        <v>3.23</v>
      </c>
      <c r="D18393" cm="1">
        <f t="array" ref="D18393">IF(MOD(F18393-ROUNDDOWN(F18393/488,0)*2,6)=3,AVERAGE(INDEX($A$2:$A$20497,ROUNDDOWN(F18393/488,0)*488+2)-AVERAGE(A18394:A18398)),)</f>
        <v>0</v>
      </c>
      <c r="E18393">
        <f t="shared" si="305"/>
        <v>0</v>
      </c>
      <c r="F18393">
        <v>18392</v>
      </c>
    </row>
    <row r="18394" spans="1:6" x14ac:dyDescent="0.3">
      <c r="A18394">
        <v>21.957552541854898</v>
      </c>
      <c r="B18394">
        <v>13</v>
      </c>
      <c r="C18394">
        <v>3.6</v>
      </c>
      <c r="D18394" cm="1">
        <f t="array" ref="D18394">IF(MOD(F18394-ROUNDDOWN(F18394/488,0)*2,6)=3,AVERAGE(INDEX($A$2:$A$20497,ROUNDDOWN(F18394/488,0)*488+2)-AVERAGE(A18395:A18399)),)</f>
        <v>0</v>
      </c>
      <c r="E18394">
        <f t="shared" si="305"/>
        <v>0</v>
      </c>
      <c r="F18394">
        <v>18393</v>
      </c>
    </row>
    <row r="18395" spans="1:6" x14ac:dyDescent="0.3">
      <c r="A18395">
        <v>21.9168484322906</v>
      </c>
      <c r="B18395">
        <v>13</v>
      </c>
      <c r="C18395">
        <v>2.54</v>
      </c>
      <c r="D18395" cm="1">
        <f t="array" ref="D18395">IF(MOD(F18395-ROUNDDOWN(F18395/488,0)*2,6)=3,AVERAGE(INDEX($A$2:$A$20497,ROUNDDOWN(F18395/488,0)*488+2)-AVERAGE(A18396:A18400)),)</f>
        <v>0</v>
      </c>
      <c r="E18395">
        <f t="shared" si="305"/>
        <v>0</v>
      </c>
      <c r="F18395">
        <v>18394</v>
      </c>
    </row>
    <row r="18396" spans="1:6" x14ac:dyDescent="0.3">
      <c r="A18396" t="s">
        <v>22</v>
      </c>
      <c r="D18396" cm="1">
        <f t="array" ref="D18396">IF(MOD(F18396-ROUNDDOWN(F18396/488,0)*2,6)=3,AVERAGE(INDEX($A$2:$A$20497,ROUNDDOWN(F18396/488,0)*488+2)-AVERAGE(A18397:A18401)),)</f>
        <v>9.4264593596420809E-2</v>
      </c>
      <c r="E18396">
        <f t="shared" si="305"/>
        <v>4</v>
      </c>
      <c r="F18396">
        <v>18395</v>
      </c>
    </row>
    <row r="18397" spans="1:6" x14ac:dyDescent="0.3">
      <c r="A18397">
        <v>21.9554106410346</v>
      </c>
      <c r="B18397">
        <v>13</v>
      </c>
      <c r="C18397">
        <v>3.95</v>
      </c>
      <c r="D18397" cm="1">
        <f t="array" ref="D18397">IF(MOD(F18397-ROUNDDOWN(F18397/488,0)*2,6)=3,AVERAGE(INDEX($A$2:$A$20497,ROUNDDOWN(F18397/488,0)*488+2)-AVERAGE(A18398:A18402)),)</f>
        <v>0</v>
      </c>
      <c r="E18397">
        <f t="shared" si="305"/>
        <v>0</v>
      </c>
      <c r="F18397">
        <v>18396</v>
      </c>
    </row>
    <row r="18398" spans="1:6" x14ac:dyDescent="0.3">
      <c r="A18398">
        <v>21.967024921872198</v>
      </c>
      <c r="B18398">
        <v>13</v>
      </c>
      <c r="C18398">
        <v>3.92</v>
      </c>
      <c r="D18398" cm="1">
        <f t="array" ref="D18398">IF(MOD(F18398-ROUNDDOWN(F18398/488,0)*2,6)=3,AVERAGE(INDEX($A$2:$A$20497,ROUNDDOWN(F18398/488,0)*488+2)-AVERAGE(A18399:A18403)),)</f>
        <v>0</v>
      </c>
      <c r="E18398">
        <f t="shared" si="305"/>
        <v>0</v>
      </c>
      <c r="F18398">
        <v>18397</v>
      </c>
    </row>
    <row r="18399" spans="1:6" x14ac:dyDescent="0.3">
      <c r="A18399">
        <v>21.9857279772433</v>
      </c>
      <c r="B18399">
        <v>13</v>
      </c>
      <c r="C18399">
        <v>3.92</v>
      </c>
      <c r="D18399" cm="1">
        <f t="array" ref="D18399">IF(MOD(F18399-ROUNDDOWN(F18399/488,0)*2,6)=3,AVERAGE(INDEX($A$2:$A$20497,ROUNDDOWN(F18399/488,0)*488+2)-AVERAGE(A18400:A18404)),)</f>
        <v>0</v>
      </c>
      <c r="E18399">
        <f t="shared" si="305"/>
        <v>0</v>
      </c>
      <c r="F18399">
        <v>18398</v>
      </c>
    </row>
    <row r="18400" spans="1:6" x14ac:dyDescent="0.3">
      <c r="A18400">
        <v>21.945996952001099</v>
      </c>
      <c r="B18400">
        <v>13</v>
      </c>
      <c r="C18400">
        <v>3.75</v>
      </c>
      <c r="D18400" cm="1">
        <f t="array" ref="D18400">IF(MOD(F18400-ROUNDDOWN(F18400/488,0)*2,6)=3,AVERAGE(INDEX($A$2:$A$20497,ROUNDDOWN(F18400/488,0)*488+2)-AVERAGE(A18401:A18405)),)</f>
        <v>0</v>
      </c>
      <c r="E18400">
        <f t="shared" si="305"/>
        <v>0</v>
      </c>
      <c r="F18400">
        <v>18399</v>
      </c>
    </row>
    <row r="18401" spans="1:6" x14ac:dyDescent="0.3">
      <c r="A18401">
        <v>21.901755644417701</v>
      </c>
      <c r="B18401">
        <v>13</v>
      </c>
      <c r="C18401">
        <v>4.46</v>
      </c>
      <c r="D18401" cm="1">
        <f t="array" ref="D18401">IF(MOD(F18401-ROUNDDOWN(F18401/488,0)*2,6)=3,AVERAGE(INDEX($A$2:$A$20497,ROUNDDOWN(F18401/488,0)*488+2)-AVERAGE(A18402:A18406)),)</f>
        <v>0</v>
      </c>
      <c r="E18401">
        <f t="shared" si="305"/>
        <v>0</v>
      </c>
      <c r="F18401">
        <v>18400</v>
      </c>
    </row>
    <row r="18402" spans="1:6" x14ac:dyDescent="0.3">
      <c r="A18402" t="s">
        <v>23</v>
      </c>
      <c r="D18402" cm="1">
        <f t="array" ref="D18402">IF(MOD(F18402-ROUNDDOWN(F18402/488,0)*2,6)=3,AVERAGE(INDEX($A$2:$A$20497,ROUNDDOWN(F18402/488,0)*488+2)-AVERAGE(A18403:A18407)),)</f>
        <v>7.9022446071618901E-2</v>
      </c>
      <c r="E18402">
        <f t="shared" si="305"/>
        <v>6.403999999999999</v>
      </c>
      <c r="F18402">
        <v>18401</v>
      </c>
    </row>
    <row r="18403" spans="1:6" x14ac:dyDescent="0.3">
      <c r="A18403">
        <v>21.970522474383099</v>
      </c>
      <c r="B18403">
        <v>13</v>
      </c>
      <c r="C18403">
        <v>5.85</v>
      </c>
      <c r="D18403" cm="1">
        <f t="array" ref="D18403">IF(MOD(F18403-ROUNDDOWN(F18403/488,0)*2,6)=3,AVERAGE(INDEX($A$2:$A$20497,ROUNDDOWN(F18403/488,0)*488+2)-AVERAGE(A18404:A18408)),)</f>
        <v>0</v>
      </c>
      <c r="E18403">
        <f t="shared" si="305"/>
        <v>0</v>
      </c>
      <c r="F18403">
        <v>18402</v>
      </c>
    </row>
    <row r="18404" spans="1:6" x14ac:dyDescent="0.3">
      <c r="A18404">
        <v>21.9589329913711</v>
      </c>
      <c r="B18404">
        <v>13</v>
      </c>
      <c r="C18404">
        <v>7.34</v>
      </c>
      <c r="D18404" cm="1">
        <f t="array" ref="D18404">IF(MOD(F18404-ROUNDDOWN(F18404/488,0)*2,6)=3,AVERAGE(INDEX($A$2:$A$20497,ROUNDDOWN(F18404/488,0)*488+2)-AVERAGE(A18405:A18409)),)</f>
        <v>0</v>
      </c>
      <c r="E18404">
        <f t="shared" si="305"/>
        <v>0</v>
      </c>
      <c r="F18404">
        <v>18403</v>
      </c>
    </row>
    <row r="18405" spans="1:6" x14ac:dyDescent="0.3">
      <c r="A18405">
        <v>21.954697816015699</v>
      </c>
      <c r="B18405">
        <v>13</v>
      </c>
      <c r="C18405">
        <v>5.47</v>
      </c>
      <c r="D18405" cm="1">
        <f t="array" ref="D18405">IF(MOD(F18405-ROUNDDOWN(F18405/488,0)*2,6)=3,AVERAGE(INDEX($A$2:$A$20497,ROUNDDOWN(F18405/488,0)*488+2)-AVERAGE(A18406:A18410)),)</f>
        <v>0</v>
      </c>
      <c r="E18405">
        <f t="shared" si="305"/>
        <v>0</v>
      </c>
      <c r="F18405">
        <v>18404</v>
      </c>
    </row>
    <row r="18406" spans="1:6" x14ac:dyDescent="0.3">
      <c r="A18406">
        <v>21.939549958332901</v>
      </c>
      <c r="B18406">
        <v>13</v>
      </c>
      <c r="C18406">
        <v>7.38</v>
      </c>
      <c r="D18406" cm="1">
        <f t="array" ref="D18406">IF(MOD(F18406-ROUNDDOWN(F18406/488,0)*2,6)=3,AVERAGE(INDEX($A$2:$A$20497,ROUNDDOWN(F18406/488,0)*488+2)-AVERAGE(A18407:A18411)),)</f>
        <v>0</v>
      </c>
      <c r="E18406">
        <f t="shared" si="305"/>
        <v>0</v>
      </c>
      <c r="F18406">
        <v>18405</v>
      </c>
    </row>
    <row r="18407" spans="1:6" x14ac:dyDescent="0.3">
      <c r="A18407">
        <v>22.0084236340901</v>
      </c>
      <c r="B18407">
        <v>13</v>
      </c>
      <c r="C18407">
        <v>5.98</v>
      </c>
      <c r="D18407" cm="1">
        <f t="array" ref="D18407">IF(MOD(F18407-ROUNDDOWN(F18407/488,0)*2,6)=3,AVERAGE(INDEX($A$2:$A$20497,ROUNDDOWN(F18407/488,0)*488+2)-AVERAGE(A18408:A18412)),)</f>
        <v>0</v>
      </c>
      <c r="E18407">
        <f t="shared" si="305"/>
        <v>0</v>
      </c>
      <c r="F18407">
        <v>18406</v>
      </c>
    </row>
    <row r="18408" spans="1:6" x14ac:dyDescent="0.3">
      <c r="A18408" t="s">
        <v>24</v>
      </c>
      <c r="D18408" cm="1">
        <f t="array" ref="D18408">IF(MOD(F18408-ROUNDDOWN(F18408/488,0)*2,6)=3,AVERAGE(INDEX($A$2:$A$20497,ROUNDDOWN(F18408/488,0)*488+2)-AVERAGE(A18409:A18413)),)</f>
        <v>8.8092944255940608E-2</v>
      </c>
      <c r="E18408">
        <f t="shared" si="305"/>
        <v>7.4240000000000013</v>
      </c>
      <c r="F18408">
        <v>18407</v>
      </c>
    </row>
    <row r="18409" spans="1:6" x14ac:dyDescent="0.3">
      <c r="A18409">
        <v>21.9384873873854</v>
      </c>
      <c r="B18409">
        <v>13</v>
      </c>
      <c r="C18409">
        <v>6.75</v>
      </c>
      <c r="D18409" cm="1">
        <f t="array" ref="D18409">IF(MOD(F18409-ROUNDDOWN(F18409/488,0)*2,6)=3,AVERAGE(INDEX($A$2:$A$20497,ROUNDDOWN(F18409/488,0)*488+2)-AVERAGE(A18410:A18414)),)</f>
        <v>0</v>
      </c>
      <c r="E18409">
        <f t="shared" si="305"/>
        <v>0</v>
      </c>
      <c r="F18409">
        <v>18408</v>
      </c>
    </row>
    <row r="18410" spans="1:6" x14ac:dyDescent="0.3">
      <c r="A18410">
        <v>21.958535457346901</v>
      </c>
      <c r="B18410">
        <v>13</v>
      </c>
      <c r="C18410">
        <v>6.72</v>
      </c>
      <c r="D18410" cm="1">
        <f t="array" ref="D18410">IF(MOD(F18410-ROUNDDOWN(F18410/488,0)*2,6)=3,AVERAGE(INDEX($A$2:$A$20497,ROUNDDOWN(F18410/488,0)*488+2)-AVERAGE(A18411:A18415)),)</f>
        <v>0</v>
      </c>
      <c r="E18410">
        <f t="shared" si="305"/>
        <v>0</v>
      </c>
      <c r="F18410">
        <v>18409</v>
      </c>
    </row>
    <row r="18411" spans="1:6" x14ac:dyDescent="0.3">
      <c r="A18411">
        <v>21.973734844694199</v>
      </c>
      <c r="B18411">
        <v>13</v>
      </c>
      <c r="C18411">
        <v>7.89</v>
      </c>
      <c r="D18411" cm="1">
        <f t="array" ref="D18411">IF(MOD(F18411-ROUNDDOWN(F18411/488,0)*2,6)=3,AVERAGE(INDEX($A$2:$A$20497,ROUNDDOWN(F18411/488,0)*488+2)-AVERAGE(A18412:A18416)),)</f>
        <v>0</v>
      </c>
      <c r="E18411">
        <f t="shared" si="305"/>
        <v>0</v>
      </c>
      <c r="F18411">
        <v>18410</v>
      </c>
    </row>
    <row r="18412" spans="1:6" x14ac:dyDescent="0.3">
      <c r="A18412">
        <v>21.953151896649899</v>
      </c>
      <c r="B18412">
        <v>13</v>
      </c>
      <c r="C18412">
        <v>8.42</v>
      </c>
      <c r="D18412" cm="1">
        <f t="array" ref="D18412">IF(MOD(F18412-ROUNDDOWN(F18412/488,0)*2,6)=3,AVERAGE(INDEX($A$2:$A$20497,ROUNDDOWN(F18412/488,0)*488+2)-AVERAGE(A18413:A18417)),)</f>
        <v>0</v>
      </c>
      <c r="E18412">
        <f t="shared" si="305"/>
        <v>0</v>
      </c>
      <c r="F18412">
        <v>18411</v>
      </c>
    </row>
    <row r="18413" spans="1:6" x14ac:dyDescent="0.3">
      <c r="A18413">
        <v>21.9628647971949</v>
      </c>
      <c r="B18413">
        <v>13</v>
      </c>
      <c r="C18413">
        <v>7.34</v>
      </c>
      <c r="D18413" cm="1">
        <f t="array" ref="D18413">IF(MOD(F18413-ROUNDDOWN(F18413/488,0)*2,6)=3,AVERAGE(INDEX($A$2:$A$20497,ROUNDDOWN(F18413/488,0)*488+2)-AVERAGE(A18414:A18418)),)</f>
        <v>0</v>
      </c>
      <c r="E18413">
        <f t="shared" si="305"/>
        <v>0</v>
      </c>
      <c r="F18413">
        <v>18412</v>
      </c>
    </row>
    <row r="18414" spans="1:6" x14ac:dyDescent="0.3">
      <c r="A18414" t="s">
        <v>25</v>
      </c>
      <c r="D18414" cm="1">
        <f t="array" ref="D18414">IF(MOD(F18414-ROUNDDOWN(F18414/488,0)*2,6)=3,AVERAGE(INDEX($A$2:$A$20497,ROUNDDOWN(F18414/488,0)*488+2)-AVERAGE(A18415:A18419)),)</f>
        <v>9.3752148716699679E-2</v>
      </c>
      <c r="E18414">
        <f t="shared" si="305"/>
        <v>9.1180000000000003</v>
      </c>
      <c r="F18414">
        <v>18413</v>
      </c>
    </row>
    <row r="18415" spans="1:6" x14ac:dyDescent="0.3">
      <c r="A18415">
        <v>21.972115785933401</v>
      </c>
      <c r="B18415">
        <v>13</v>
      </c>
      <c r="C18415">
        <v>7.72</v>
      </c>
      <c r="D18415" cm="1">
        <f t="array" ref="D18415">IF(MOD(F18415-ROUNDDOWN(F18415/488,0)*2,6)=3,AVERAGE(INDEX($A$2:$A$20497,ROUNDDOWN(F18415/488,0)*488+2)-AVERAGE(A18416:A18420)),)</f>
        <v>0</v>
      </c>
      <c r="E18415">
        <f t="shared" si="305"/>
        <v>0</v>
      </c>
      <c r="F18415">
        <v>18414</v>
      </c>
    </row>
    <row r="18416" spans="1:6" x14ac:dyDescent="0.3">
      <c r="A18416">
        <v>21.972976776295202</v>
      </c>
      <c r="B18416">
        <v>13</v>
      </c>
      <c r="C18416">
        <v>10.45</v>
      </c>
      <c r="D18416" cm="1">
        <f t="array" ref="D18416">IF(MOD(F18416-ROUNDDOWN(F18416/488,0)*2,6)=3,AVERAGE(INDEX($A$2:$A$20497,ROUNDDOWN(F18416/488,0)*488+2)-AVERAGE(A18417:A18421)),)</f>
        <v>0</v>
      </c>
      <c r="E18416">
        <f t="shared" si="305"/>
        <v>0</v>
      </c>
      <c r="F18416">
        <v>18415</v>
      </c>
    </row>
    <row r="18417" spans="1:6" x14ac:dyDescent="0.3">
      <c r="A18417">
        <v>21.955039931924698</v>
      </c>
      <c r="B18417">
        <v>13</v>
      </c>
      <c r="C18417">
        <v>8.98</v>
      </c>
      <c r="D18417" cm="1">
        <f t="array" ref="D18417">IF(MOD(F18417-ROUNDDOWN(F18417/488,0)*2,6)=3,AVERAGE(INDEX($A$2:$A$20497,ROUNDDOWN(F18417/488,0)*488+2)-AVERAGE(A18418:A18422)),)</f>
        <v>0</v>
      </c>
      <c r="E18417">
        <f t="shared" si="305"/>
        <v>0</v>
      </c>
      <c r="F18417">
        <v>18416</v>
      </c>
    </row>
    <row r="18418" spans="1:6" x14ac:dyDescent="0.3">
      <c r="A18418">
        <v>21.9494947991431</v>
      </c>
      <c r="B18418">
        <v>13</v>
      </c>
      <c r="C18418">
        <v>9.64</v>
      </c>
      <c r="D18418" cm="1">
        <f t="array" ref="D18418">IF(MOD(F18418-ROUNDDOWN(F18418/488,0)*2,6)=3,AVERAGE(INDEX($A$2:$A$20497,ROUNDDOWN(F18418/488,0)*488+2)-AVERAGE(A18419:A18423)),)</f>
        <v>0</v>
      </c>
      <c r="E18418">
        <f t="shared" si="305"/>
        <v>0</v>
      </c>
      <c r="F18418">
        <v>18417</v>
      </c>
    </row>
    <row r="18419" spans="1:6" x14ac:dyDescent="0.3">
      <c r="A18419">
        <v>21.908851067671101</v>
      </c>
      <c r="B18419">
        <v>13</v>
      </c>
      <c r="C18419">
        <v>8.8000000000000007</v>
      </c>
      <c r="D18419" cm="1">
        <f t="array" ref="D18419">IF(MOD(F18419-ROUNDDOWN(F18419/488,0)*2,6)=3,AVERAGE(INDEX($A$2:$A$20497,ROUNDDOWN(F18419/488,0)*488+2)-AVERAGE(A18420:A18424)),)</f>
        <v>0</v>
      </c>
      <c r="E18419">
        <f t="shared" si="305"/>
        <v>0</v>
      </c>
      <c r="F18419">
        <v>18418</v>
      </c>
    </row>
    <row r="18420" spans="1:6" x14ac:dyDescent="0.3">
      <c r="A18420" t="s">
        <v>26</v>
      </c>
      <c r="D18420" cm="1">
        <f t="array" ref="D18420">IF(MOD(F18420-ROUNDDOWN(F18420/488,0)*2,6)=3,AVERAGE(INDEX($A$2:$A$20497,ROUNDDOWN(F18420/488,0)*488+2)-AVERAGE(A18421:A18425)),)</f>
        <v>8.0908516031062305E-2</v>
      </c>
      <c r="E18420">
        <f t="shared" si="305"/>
        <v>9.9960000000000004</v>
      </c>
      <c r="F18420">
        <v>18419</v>
      </c>
    </row>
    <row r="18421" spans="1:6" x14ac:dyDescent="0.3">
      <c r="A18421">
        <v>21.988376981625301</v>
      </c>
      <c r="B18421">
        <v>13</v>
      </c>
      <c r="C18421">
        <v>10.5</v>
      </c>
      <c r="D18421" cm="1">
        <f t="array" ref="D18421">IF(MOD(F18421-ROUNDDOWN(F18421/488,0)*2,6)=3,AVERAGE(INDEX($A$2:$A$20497,ROUNDDOWN(F18421/488,0)*488+2)-AVERAGE(A18422:A18426)),)</f>
        <v>0</v>
      </c>
      <c r="E18421">
        <f t="shared" si="305"/>
        <v>0</v>
      </c>
      <c r="F18421">
        <v>18420</v>
      </c>
    </row>
    <row r="18422" spans="1:6" x14ac:dyDescent="0.3">
      <c r="A18422">
        <v>21.952236605361399</v>
      </c>
      <c r="B18422">
        <v>13</v>
      </c>
      <c r="C18422">
        <v>9.83</v>
      </c>
      <c r="D18422" cm="1">
        <f t="array" ref="D18422">IF(MOD(F18422-ROUNDDOWN(F18422/488,0)*2,6)=3,AVERAGE(INDEX($A$2:$A$20497,ROUNDDOWN(F18422/488,0)*488+2)-AVERAGE(A18423:A18427)),)</f>
        <v>0</v>
      </c>
      <c r="E18422">
        <f t="shared" si="305"/>
        <v>0</v>
      </c>
      <c r="F18422">
        <v>18421</v>
      </c>
    </row>
    <row r="18423" spans="1:6" x14ac:dyDescent="0.3">
      <c r="A18423">
        <v>22.000766732448</v>
      </c>
      <c r="B18423">
        <v>13</v>
      </c>
      <c r="C18423">
        <v>10.06</v>
      </c>
      <c r="D18423" cm="1">
        <f t="array" ref="D18423">IF(MOD(F18423-ROUNDDOWN(F18423/488,0)*2,6)=3,AVERAGE(INDEX($A$2:$A$20497,ROUNDDOWN(F18423/488,0)*488+2)-AVERAGE(A18424:A18428)),)</f>
        <v>0</v>
      </c>
      <c r="E18423">
        <f t="shared" si="305"/>
        <v>0</v>
      </c>
      <c r="F18423">
        <v>18422</v>
      </c>
    </row>
    <row r="18424" spans="1:6" x14ac:dyDescent="0.3">
      <c r="A18424">
        <v>21.949144452104498</v>
      </c>
      <c r="B18424">
        <v>13</v>
      </c>
      <c r="C18424">
        <v>10.11</v>
      </c>
      <c r="D18424" cm="1">
        <f t="array" ref="D18424">IF(MOD(F18424-ROUNDDOWN(F18424/488,0)*2,6)=3,AVERAGE(INDEX($A$2:$A$20497,ROUNDDOWN(F18424/488,0)*488+2)-AVERAGE(A18425:A18429)),)</f>
        <v>0</v>
      </c>
      <c r="E18424">
        <f t="shared" si="305"/>
        <v>0</v>
      </c>
      <c r="F18424">
        <v>18423</v>
      </c>
    </row>
    <row r="18425" spans="1:6" x14ac:dyDescent="0.3">
      <c r="A18425">
        <v>21.932171752856501</v>
      </c>
      <c r="B18425">
        <v>13</v>
      </c>
      <c r="C18425">
        <v>9.48</v>
      </c>
      <c r="D18425" cm="1">
        <f t="array" ref="D18425">IF(MOD(F18425-ROUNDDOWN(F18425/488,0)*2,6)=3,AVERAGE(INDEX($A$2:$A$20497,ROUNDDOWN(F18425/488,0)*488+2)-AVERAGE(A18426:A18430)),)</f>
        <v>0</v>
      </c>
      <c r="E18425">
        <f t="shared" si="305"/>
        <v>0</v>
      </c>
      <c r="F18425">
        <v>18424</v>
      </c>
    </row>
    <row r="18426" spans="1:6" x14ac:dyDescent="0.3">
      <c r="A18426" t="s">
        <v>27</v>
      </c>
      <c r="D18426" cm="1">
        <f t="array" ref="D18426">IF(MOD(F18426-ROUNDDOWN(F18426/488,0)*2,6)=3,AVERAGE(INDEX($A$2:$A$20497,ROUNDDOWN(F18426/488,0)*488+2)-AVERAGE(A18427:A18431)),)</f>
        <v>8.2001972348539454E-2</v>
      </c>
      <c r="E18426">
        <f t="shared" si="305"/>
        <v>11.08</v>
      </c>
      <c r="F18426">
        <v>18425</v>
      </c>
    </row>
    <row r="18427" spans="1:6" x14ac:dyDescent="0.3">
      <c r="A18427">
        <v>21.974848328210101</v>
      </c>
      <c r="B18427">
        <v>13</v>
      </c>
      <c r="C18427">
        <v>11.79</v>
      </c>
      <c r="D18427" cm="1">
        <f t="array" ref="D18427">IF(MOD(F18427-ROUNDDOWN(F18427/488,0)*2,6)=3,AVERAGE(INDEX($A$2:$A$20497,ROUNDDOWN(F18427/488,0)*488+2)-AVERAGE(A18428:A18432)),)</f>
        <v>0</v>
      </c>
      <c r="E18427">
        <f t="shared" si="305"/>
        <v>0</v>
      </c>
      <c r="F18427">
        <v>18426</v>
      </c>
    </row>
    <row r="18428" spans="1:6" x14ac:dyDescent="0.3">
      <c r="A18428">
        <v>21.961348584663401</v>
      </c>
      <c r="B18428">
        <v>13</v>
      </c>
      <c r="C18428">
        <v>10.28</v>
      </c>
      <c r="D18428" cm="1">
        <f t="array" ref="D18428">IF(MOD(F18428-ROUNDDOWN(F18428/488,0)*2,6)=3,AVERAGE(INDEX($A$2:$A$20497,ROUNDDOWN(F18428/488,0)*488+2)-AVERAGE(A18429:A18433)),)</f>
        <v>0</v>
      </c>
      <c r="E18428">
        <f t="shared" si="305"/>
        <v>0</v>
      </c>
      <c r="F18428">
        <v>18427</v>
      </c>
    </row>
    <row r="18429" spans="1:6" x14ac:dyDescent="0.3">
      <c r="A18429">
        <v>21.991542519936299</v>
      </c>
      <c r="B18429">
        <v>13</v>
      </c>
      <c r="C18429">
        <v>11.54</v>
      </c>
      <c r="D18429" cm="1">
        <f t="array" ref="D18429">IF(MOD(F18429-ROUNDDOWN(F18429/488,0)*2,6)=3,AVERAGE(INDEX($A$2:$A$20497,ROUNDDOWN(F18429/488,0)*488+2)-AVERAGE(A18430:A18434)),)</f>
        <v>0</v>
      </c>
      <c r="E18429">
        <f t="shared" si="305"/>
        <v>0</v>
      </c>
      <c r="F18429">
        <v>18428</v>
      </c>
    </row>
    <row r="18430" spans="1:6" x14ac:dyDescent="0.3">
      <c r="A18430">
        <v>21.9718932088206</v>
      </c>
      <c r="B18430">
        <v>13</v>
      </c>
      <c r="C18430">
        <v>11.11</v>
      </c>
      <c r="D18430" cm="1">
        <f t="array" ref="D18430">IF(MOD(F18430-ROUNDDOWN(F18430/488,0)*2,6)=3,AVERAGE(INDEX($A$2:$A$20497,ROUNDDOWN(F18430/488,0)*488+2)-AVERAGE(A18431:A18435)),)</f>
        <v>0</v>
      </c>
      <c r="E18430">
        <f t="shared" si="305"/>
        <v>0</v>
      </c>
      <c r="F18430">
        <v>18429</v>
      </c>
    </row>
    <row r="18431" spans="1:6" x14ac:dyDescent="0.3">
      <c r="A18431">
        <v>21.917596601177902</v>
      </c>
      <c r="B18431">
        <v>13</v>
      </c>
      <c r="C18431">
        <v>10.68</v>
      </c>
      <c r="D18431" cm="1">
        <f t="array" ref="D18431">IF(MOD(F18431-ROUNDDOWN(F18431/488,0)*2,6)=3,AVERAGE(INDEX($A$2:$A$20497,ROUNDDOWN(F18431/488,0)*488+2)-AVERAGE(A18432:A18436)),)</f>
        <v>0</v>
      </c>
      <c r="E18431">
        <f t="shared" si="305"/>
        <v>0</v>
      </c>
      <c r="F18431">
        <v>18430</v>
      </c>
    </row>
    <row r="18432" spans="1:6" x14ac:dyDescent="0.3">
      <c r="A18432" t="s">
        <v>28</v>
      </c>
      <c r="D18432" cm="1">
        <f t="array" ref="D18432">IF(MOD(F18432-ROUNDDOWN(F18432/488,0)*2,6)=3,AVERAGE(INDEX($A$2:$A$20497,ROUNDDOWN(F18432/488,0)*488+2)-AVERAGE(A18433:A18437)),)</f>
        <v>6.6752571756023116E-2</v>
      </c>
      <c r="E18432">
        <f t="shared" si="305"/>
        <v>12.266</v>
      </c>
      <c r="F18432">
        <v>18431</v>
      </c>
    </row>
    <row r="18433" spans="1:6" x14ac:dyDescent="0.3">
      <c r="A18433">
        <v>22.004591924424801</v>
      </c>
      <c r="B18433">
        <v>13</v>
      </c>
      <c r="C18433">
        <v>11.82</v>
      </c>
      <c r="D18433" cm="1">
        <f t="array" ref="D18433">IF(MOD(F18433-ROUNDDOWN(F18433/488,0)*2,6)=3,AVERAGE(INDEX($A$2:$A$20497,ROUNDDOWN(F18433/488,0)*488+2)-AVERAGE(A18434:A18438)),)</f>
        <v>0</v>
      </c>
      <c r="E18433">
        <f t="shared" si="305"/>
        <v>0</v>
      </c>
      <c r="F18433">
        <v>18432</v>
      </c>
    </row>
    <row r="18434" spans="1:6" x14ac:dyDescent="0.3">
      <c r="A18434">
        <v>21.995615735901801</v>
      </c>
      <c r="B18434">
        <v>13</v>
      </c>
      <c r="C18434">
        <v>11.93</v>
      </c>
      <c r="D18434" cm="1">
        <f t="array" ref="D18434">IF(MOD(F18434-ROUNDDOWN(F18434/488,0)*2,6)=3,AVERAGE(INDEX($A$2:$A$20497,ROUNDDOWN(F18434/488,0)*488+2)-AVERAGE(A18435:A18439)),)</f>
        <v>0</v>
      </c>
      <c r="E18434">
        <f t="shared" si="305"/>
        <v>0</v>
      </c>
      <c r="F18434">
        <v>18433</v>
      </c>
    </row>
    <row r="18435" spans="1:6" x14ac:dyDescent="0.3">
      <c r="A18435">
        <v>21.970033847146901</v>
      </c>
      <c r="B18435">
        <v>13</v>
      </c>
      <c r="C18435">
        <v>12.76</v>
      </c>
      <c r="D18435" cm="1">
        <f t="array" ref="D18435">IF(MOD(F18435-ROUNDDOWN(F18435/488,0)*2,6)=3,AVERAGE(INDEX($A$2:$A$20497,ROUNDDOWN(F18435/488,0)*488+2)-AVERAGE(A18436:A18440)),)</f>
        <v>0</v>
      </c>
      <c r="E18435">
        <f t="shared" si="305"/>
        <v>0</v>
      </c>
      <c r="F18435">
        <v>18434</v>
      </c>
    </row>
    <row r="18436" spans="1:6" x14ac:dyDescent="0.3">
      <c r="A18436">
        <v>21.968288811820599</v>
      </c>
      <c r="B18436">
        <v>13</v>
      </c>
      <c r="C18436">
        <v>12.92</v>
      </c>
      <c r="D18436" cm="1">
        <f t="array" ref="D18436">IF(MOD(F18436-ROUNDDOWN(F18436/488,0)*2,6)=3,AVERAGE(INDEX($A$2:$A$20497,ROUNDDOWN(F18436/488,0)*488+2)-AVERAGE(A18437:A18441)),)</f>
        <v>0</v>
      </c>
      <c r="E18436">
        <f t="shared" si="305"/>
        <v>0</v>
      </c>
      <c r="F18436">
        <v>18435</v>
      </c>
    </row>
    <row r="18437" spans="1:6" x14ac:dyDescent="0.3">
      <c r="A18437">
        <v>21.9549459264768</v>
      </c>
      <c r="B18437">
        <v>13</v>
      </c>
      <c r="C18437">
        <v>11.9</v>
      </c>
      <c r="D18437" cm="1">
        <f t="array" ref="D18437">IF(MOD(F18437-ROUNDDOWN(F18437/488,0)*2,6)=3,AVERAGE(INDEX($A$2:$A$20497,ROUNDDOWN(F18437/488,0)*488+2)-AVERAGE(A18438:A18442)),)</f>
        <v>0</v>
      </c>
      <c r="E18437">
        <f t="shared" ref="E18437:E18500" si="306">IF(MOD(F18437-ROUNDDOWN(F18437/488,0)*2,6)=3,AVERAGE(AVERAGE(C18438:C18442)),)</f>
        <v>0</v>
      </c>
      <c r="F18437">
        <v>18436</v>
      </c>
    </row>
    <row r="18438" spans="1:6" x14ac:dyDescent="0.3">
      <c r="A18438" t="s">
        <v>29</v>
      </c>
      <c r="D18438" cm="1">
        <f t="array" ref="D18438">IF(MOD(F18438-ROUNDDOWN(F18438/488,0)*2,6)=3,AVERAGE(INDEX($A$2:$A$20497,ROUNDDOWN(F18438/488,0)*488+2)-AVERAGE(A18439:A18443)),)</f>
        <v>0.12527821604900069</v>
      </c>
      <c r="E18438">
        <f t="shared" si="306"/>
        <v>1.6620000000000001</v>
      </c>
      <c r="F18438">
        <v>18437</v>
      </c>
    </row>
    <row r="18439" spans="1:6" x14ac:dyDescent="0.3">
      <c r="A18439">
        <v>21.8988419971299</v>
      </c>
      <c r="B18439">
        <v>13</v>
      </c>
      <c r="C18439">
        <v>1.99</v>
      </c>
      <c r="D18439" cm="1">
        <f t="array" ref="D18439">IF(MOD(F18439-ROUNDDOWN(F18439/488,0)*2,6)=3,AVERAGE(INDEX($A$2:$A$20497,ROUNDDOWN(F18439/488,0)*488+2)-AVERAGE(A18440:A18444)),)</f>
        <v>0</v>
      </c>
      <c r="E18439">
        <f t="shared" si="306"/>
        <v>0</v>
      </c>
      <c r="F18439">
        <v>18438</v>
      </c>
    </row>
    <row r="18440" spans="1:6" x14ac:dyDescent="0.3">
      <c r="A18440">
        <v>21.913497667209999</v>
      </c>
      <c r="B18440">
        <v>13</v>
      </c>
      <c r="C18440">
        <v>1.65</v>
      </c>
      <c r="D18440" cm="1">
        <f t="array" ref="D18440">IF(MOD(F18440-ROUNDDOWN(F18440/488,0)*2,6)=3,AVERAGE(INDEX($A$2:$A$20497,ROUNDDOWN(F18440/488,0)*488+2)-AVERAGE(A18441:A18445)),)</f>
        <v>0</v>
      </c>
      <c r="E18440">
        <f t="shared" si="306"/>
        <v>0</v>
      </c>
      <c r="F18440">
        <v>18439</v>
      </c>
    </row>
    <row r="18441" spans="1:6" x14ac:dyDescent="0.3">
      <c r="A18441">
        <v>21.898751537489201</v>
      </c>
      <c r="B18441">
        <v>13</v>
      </c>
      <c r="C18441">
        <v>1.54</v>
      </c>
      <c r="D18441" cm="1">
        <f t="array" ref="D18441">IF(MOD(F18441-ROUNDDOWN(F18441/488,0)*2,6)=3,AVERAGE(INDEX($A$2:$A$20497,ROUNDDOWN(F18441/488,0)*488+2)-AVERAGE(A18442:A18446)),)</f>
        <v>0</v>
      </c>
      <c r="E18441">
        <f t="shared" si="306"/>
        <v>0</v>
      </c>
      <c r="F18441">
        <v>18440</v>
      </c>
    </row>
    <row r="18442" spans="1:6" x14ac:dyDescent="0.3">
      <c r="A18442">
        <v>21.907098841478</v>
      </c>
      <c r="B18442">
        <v>13</v>
      </c>
      <c r="C18442">
        <v>1.53</v>
      </c>
      <c r="D18442" cm="1">
        <f t="array" ref="D18442">IF(MOD(F18442-ROUNDDOWN(F18442/488,0)*2,6)=3,AVERAGE(INDEX($A$2:$A$20497,ROUNDDOWN(F18442/488,0)*488+2)-AVERAGE(A18443:A18447)),)</f>
        <v>0</v>
      </c>
      <c r="E18442">
        <f t="shared" si="306"/>
        <v>0</v>
      </c>
      <c r="F18442">
        <v>18441</v>
      </c>
    </row>
    <row r="18443" spans="1:6" x14ac:dyDescent="0.3">
      <c r="A18443">
        <v>21.982657980998901</v>
      </c>
      <c r="B18443">
        <v>13</v>
      </c>
      <c r="C18443">
        <v>1.6</v>
      </c>
      <c r="D18443" cm="1">
        <f t="array" ref="D18443">IF(MOD(F18443-ROUNDDOWN(F18443/488,0)*2,6)=3,AVERAGE(INDEX($A$2:$A$20497,ROUNDDOWN(F18443/488,0)*488+2)-AVERAGE(A18444:A18448)),)</f>
        <v>0</v>
      </c>
      <c r="E18443">
        <f t="shared" si="306"/>
        <v>0</v>
      </c>
      <c r="F18443">
        <v>18442</v>
      </c>
    </row>
    <row r="18444" spans="1:6" x14ac:dyDescent="0.3">
      <c r="A18444" t="s">
        <v>30</v>
      </c>
      <c r="D18444" cm="1">
        <f t="array" ref="D18444">IF(MOD(F18444-ROUNDDOWN(F18444/488,0)*2,6)=3,AVERAGE(INDEX($A$2:$A$20497,ROUNDDOWN(F18444/488,0)*488+2)-AVERAGE(A18445:A18449)),)</f>
        <v>0.11492408520026132</v>
      </c>
      <c r="E18444">
        <f t="shared" si="306"/>
        <v>3.2560000000000002</v>
      </c>
      <c r="F18444">
        <v>18443</v>
      </c>
    </row>
    <row r="18445" spans="1:6" x14ac:dyDescent="0.3">
      <c r="A18445">
        <v>21.924618781190599</v>
      </c>
      <c r="B18445">
        <v>13</v>
      </c>
      <c r="C18445">
        <v>3</v>
      </c>
      <c r="D18445" cm="1">
        <f t="array" ref="D18445">IF(MOD(F18445-ROUNDDOWN(F18445/488,0)*2,6)=3,AVERAGE(INDEX($A$2:$A$20497,ROUNDDOWN(F18445/488,0)*488+2)-AVERAGE(A18446:A18450)),)</f>
        <v>0</v>
      </c>
      <c r="E18445">
        <f t="shared" si="306"/>
        <v>0</v>
      </c>
      <c r="F18445">
        <v>18444</v>
      </c>
    </row>
    <row r="18446" spans="1:6" x14ac:dyDescent="0.3">
      <c r="A18446">
        <v>21.992318034191999</v>
      </c>
      <c r="B18446">
        <v>13</v>
      </c>
      <c r="C18446">
        <v>3.31</v>
      </c>
      <c r="D18446" cm="1">
        <f t="array" ref="D18446">IF(MOD(F18446-ROUNDDOWN(F18446/488,0)*2,6)=3,AVERAGE(INDEX($A$2:$A$20497,ROUNDDOWN(F18446/488,0)*488+2)-AVERAGE(A18447:A18451)),)</f>
        <v>0</v>
      </c>
      <c r="E18446">
        <f t="shared" si="306"/>
        <v>0</v>
      </c>
      <c r="F18446">
        <v>18445</v>
      </c>
    </row>
    <row r="18447" spans="1:6" x14ac:dyDescent="0.3">
      <c r="A18447">
        <v>21.895120677696401</v>
      </c>
      <c r="B18447">
        <v>13</v>
      </c>
      <c r="C18447">
        <v>3.31</v>
      </c>
      <c r="D18447" cm="1">
        <f t="array" ref="D18447">IF(MOD(F18447-ROUNDDOWN(F18447/488,0)*2,6)=3,AVERAGE(INDEX($A$2:$A$20497,ROUNDDOWN(F18447/488,0)*488+2)-AVERAGE(A18448:A18452)),)</f>
        <v>0</v>
      </c>
      <c r="E18447">
        <f t="shared" si="306"/>
        <v>0</v>
      </c>
      <c r="F18447">
        <v>18446</v>
      </c>
    </row>
    <row r="18448" spans="1:6" x14ac:dyDescent="0.3">
      <c r="A18448">
        <v>21.9425187896728</v>
      </c>
      <c r="B18448">
        <v>13</v>
      </c>
      <c r="C18448">
        <v>3.48</v>
      </c>
      <c r="D18448" cm="1">
        <f t="array" ref="D18448">IF(MOD(F18448-ROUNDDOWN(F18448/488,0)*2,6)=3,AVERAGE(INDEX($A$2:$A$20497,ROUNDDOWN(F18448/488,0)*488+2)-AVERAGE(A18449:A18453)),)</f>
        <v>0</v>
      </c>
      <c r="E18448">
        <f t="shared" si="306"/>
        <v>0</v>
      </c>
      <c r="F18448">
        <v>18447</v>
      </c>
    </row>
    <row r="18449" spans="1:6" x14ac:dyDescent="0.3">
      <c r="A18449">
        <v>21.898042395797901</v>
      </c>
      <c r="B18449">
        <v>13</v>
      </c>
      <c r="C18449">
        <v>3.18</v>
      </c>
      <c r="D18449" cm="1">
        <f t="array" ref="D18449">IF(MOD(F18449-ROUNDDOWN(F18449/488,0)*2,6)=3,AVERAGE(INDEX($A$2:$A$20497,ROUNDDOWN(F18449/488,0)*488+2)-AVERAGE(A18450:A18454)),)</f>
        <v>0</v>
      </c>
      <c r="E18449">
        <f t="shared" si="306"/>
        <v>0</v>
      </c>
      <c r="F18449">
        <v>18448</v>
      </c>
    </row>
    <row r="18450" spans="1:6" x14ac:dyDescent="0.3">
      <c r="A18450" t="s">
        <v>31</v>
      </c>
      <c r="D18450" cm="1">
        <f t="array" ref="D18450">IF(MOD(F18450-ROUNDDOWN(F18450/488,0)*2,6)=3,AVERAGE(INDEX($A$2:$A$20497,ROUNDDOWN(F18450/488,0)*488+2)-AVERAGE(A18451:A18455)),)</f>
        <v>9.5656025064823069E-2</v>
      </c>
      <c r="E18450">
        <f t="shared" si="306"/>
        <v>5.2640000000000002</v>
      </c>
      <c r="F18450">
        <v>18449</v>
      </c>
    </row>
    <row r="18451" spans="1:6" x14ac:dyDescent="0.3">
      <c r="A18451">
        <v>21.927011041486502</v>
      </c>
      <c r="B18451">
        <v>13</v>
      </c>
      <c r="C18451">
        <v>4.79</v>
      </c>
      <c r="D18451" cm="1">
        <f t="array" ref="D18451">IF(MOD(F18451-ROUNDDOWN(F18451/488,0)*2,6)=3,AVERAGE(INDEX($A$2:$A$20497,ROUNDDOWN(F18451/488,0)*488+2)-AVERAGE(A18452:A18456)),)</f>
        <v>0</v>
      </c>
      <c r="E18451">
        <f t="shared" si="306"/>
        <v>0</v>
      </c>
      <c r="F18451">
        <v>18450</v>
      </c>
    </row>
    <row r="18452" spans="1:6" x14ac:dyDescent="0.3">
      <c r="A18452">
        <v>21.942860400545499</v>
      </c>
      <c r="B18452">
        <v>13</v>
      </c>
      <c r="C18452">
        <v>5.1100000000000003</v>
      </c>
      <c r="D18452" cm="1">
        <f t="array" ref="D18452">IF(MOD(F18452-ROUNDDOWN(F18452/488,0)*2,6)=3,AVERAGE(INDEX($A$2:$A$20497,ROUNDDOWN(F18452/488,0)*488+2)-AVERAGE(A18453:A18457)),)</f>
        <v>0</v>
      </c>
      <c r="E18452">
        <f t="shared" si="306"/>
        <v>0</v>
      </c>
      <c r="F18452">
        <v>18451</v>
      </c>
    </row>
    <row r="18453" spans="1:6" x14ac:dyDescent="0.3">
      <c r="A18453">
        <v>21.9628037581552</v>
      </c>
      <c r="B18453">
        <v>13</v>
      </c>
      <c r="C18453">
        <v>5.22</v>
      </c>
      <c r="D18453" cm="1">
        <f t="array" ref="D18453">IF(MOD(F18453-ROUNDDOWN(F18453/488,0)*2,6)=3,AVERAGE(INDEX($A$2:$A$20497,ROUNDDOWN(F18453/488,0)*488+2)-AVERAGE(A18454:A18458)),)</f>
        <v>0</v>
      </c>
      <c r="E18453">
        <f t="shared" si="306"/>
        <v>0</v>
      </c>
      <c r="F18453">
        <v>18452</v>
      </c>
    </row>
    <row r="18454" spans="1:6" x14ac:dyDescent="0.3">
      <c r="A18454">
        <v>21.9638772940969</v>
      </c>
      <c r="B18454">
        <v>13</v>
      </c>
      <c r="C18454">
        <v>5.0599999999999996</v>
      </c>
      <c r="D18454" cm="1">
        <f t="array" ref="D18454">IF(MOD(F18454-ROUNDDOWN(F18454/488,0)*2,6)=3,AVERAGE(INDEX($A$2:$A$20497,ROUNDDOWN(F18454/488,0)*488+2)-AVERAGE(A18455:A18459)),)</f>
        <v>0</v>
      </c>
      <c r="E18454">
        <f t="shared" si="306"/>
        <v>0</v>
      </c>
      <c r="F18454">
        <v>18453</v>
      </c>
    </row>
    <row r="18455" spans="1:6" x14ac:dyDescent="0.3">
      <c r="A18455">
        <v>21.952406484942799</v>
      </c>
      <c r="B18455">
        <v>13</v>
      </c>
      <c r="C18455">
        <v>6.14</v>
      </c>
      <c r="D18455" cm="1">
        <f t="array" ref="D18455">IF(MOD(F18455-ROUNDDOWN(F18455/488,0)*2,6)=3,AVERAGE(INDEX($A$2:$A$20497,ROUNDDOWN(F18455/488,0)*488+2)-AVERAGE(A18456:A18460)),)</f>
        <v>0</v>
      </c>
      <c r="E18455">
        <f t="shared" si="306"/>
        <v>0</v>
      </c>
      <c r="F18455">
        <v>18454</v>
      </c>
    </row>
    <row r="18456" spans="1:6" x14ac:dyDescent="0.3">
      <c r="A18456" t="s">
        <v>32</v>
      </c>
      <c r="D18456" cm="1">
        <f t="array" ref="D18456">IF(MOD(F18456-ROUNDDOWN(F18456/488,0)*2,6)=3,AVERAGE(INDEX($A$2:$A$20497,ROUNDDOWN(F18456/488,0)*488+2)-AVERAGE(A18457:A18461)),)</f>
        <v>9.5569966006063822E-2</v>
      </c>
      <c r="E18456">
        <f t="shared" si="306"/>
        <v>6.242</v>
      </c>
      <c r="F18456">
        <v>18455</v>
      </c>
    </row>
    <row r="18457" spans="1:6" x14ac:dyDescent="0.3">
      <c r="A18457">
        <v>21.948646072102701</v>
      </c>
      <c r="B18457">
        <v>13</v>
      </c>
      <c r="C18457">
        <v>6.83</v>
      </c>
      <c r="D18457" cm="1">
        <f t="array" ref="D18457">IF(MOD(F18457-ROUNDDOWN(F18457/488,0)*2,6)=3,AVERAGE(INDEX($A$2:$A$20497,ROUNDDOWN(F18457/488,0)*488+2)-AVERAGE(A18458:A18462)),)</f>
        <v>0</v>
      </c>
      <c r="E18457">
        <f t="shared" si="306"/>
        <v>0</v>
      </c>
      <c r="F18457">
        <v>18456</v>
      </c>
    </row>
    <row r="18458" spans="1:6" x14ac:dyDescent="0.3">
      <c r="A18458">
        <v>21.914594503989399</v>
      </c>
      <c r="B18458">
        <v>13</v>
      </c>
      <c r="C18458">
        <v>6.35</v>
      </c>
      <c r="D18458" cm="1">
        <f t="array" ref="D18458">IF(MOD(F18458-ROUNDDOWN(F18458/488,0)*2,6)=3,AVERAGE(INDEX($A$2:$A$20497,ROUNDDOWN(F18458/488,0)*488+2)-AVERAGE(A18459:A18463)),)</f>
        <v>0</v>
      </c>
      <c r="E18458">
        <f t="shared" si="306"/>
        <v>0</v>
      </c>
      <c r="F18458">
        <v>18457</v>
      </c>
    </row>
    <row r="18459" spans="1:6" x14ac:dyDescent="0.3">
      <c r="A18459">
        <v>21.942874047724999</v>
      </c>
      <c r="B18459">
        <v>13</v>
      </c>
      <c r="C18459">
        <v>5.95</v>
      </c>
      <c r="D18459" cm="1">
        <f t="array" ref="D18459">IF(MOD(F18459-ROUNDDOWN(F18459/488,0)*2,6)=3,AVERAGE(INDEX($A$2:$A$20497,ROUNDDOWN(F18459/488,0)*488+2)-AVERAGE(A18460:A18464)),)</f>
        <v>0</v>
      </c>
      <c r="E18459">
        <f t="shared" si="306"/>
        <v>0</v>
      </c>
      <c r="F18459">
        <v>18458</v>
      </c>
    </row>
    <row r="18460" spans="1:6" x14ac:dyDescent="0.3">
      <c r="A18460">
        <v>21.962947294659902</v>
      </c>
      <c r="B18460">
        <v>13</v>
      </c>
      <c r="C18460">
        <v>6.12</v>
      </c>
      <c r="D18460" cm="1">
        <f t="array" ref="D18460">IF(MOD(F18460-ROUNDDOWN(F18460/488,0)*2,6)=3,AVERAGE(INDEX($A$2:$A$20497,ROUNDDOWN(F18460/488,0)*488+2)-AVERAGE(A18461:A18465)),)</f>
        <v>0</v>
      </c>
      <c r="E18460">
        <f t="shared" si="306"/>
        <v>0</v>
      </c>
      <c r="F18460">
        <v>18459</v>
      </c>
    </row>
    <row r="18461" spans="1:6" x14ac:dyDescent="0.3">
      <c r="A18461">
        <v>21.980327356043698</v>
      </c>
      <c r="B18461">
        <v>13</v>
      </c>
      <c r="C18461">
        <v>5.96</v>
      </c>
      <c r="D18461" cm="1">
        <f t="array" ref="D18461">IF(MOD(F18461-ROUNDDOWN(F18461/488,0)*2,6)=3,AVERAGE(INDEX($A$2:$A$20497,ROUNDDOWN(F18461/488,0)*488+2)-AVERAGE(A18462:A18466)),)</f>
        <v>0</v>
      </c>
      <c r="E18461">
        <f t="shared" si="306"/>
        <v>0</v>
      </c>
      <c r="F18461">
        <v>18460</v>
      </c>
    </row>
    <row r="18462" spans="1:6" x14ac:dyDescent="0.3">
      <c r="A18462" t="s">
        <v>33</v>
      </c>
      <c r="D18462" cm="1">
        <f t="array" ref="D18462">IF(MOD(F18462-ROUNDDOWN(F18462/488,0)*2,6)=3,AVERAGE(INDEX($A$2:$A$20497,ROUNDDOWN(F18462/488,0)*488+2)-AVERAGE(A18463:A18467)),)</f>
        <v>8.3029003254662115E-2</v>
      </c>
      <c r="E18462">
        <f t="shared" si="306"/>
        <v>7.918000000000001</v>
      </c>
      <c r="F18462">
        <v>18461</v>
      </c>
    </row>
    <row r="18463" spans="1:6" x14ac:dyDescent="0.3">
      <c r="A18463">
        <v>21.974572166767</v>
      </c>
      <c r="B18463">
        <v>13</v>
      </c>
      <c r="C18463">
        <v>7.26</v>
      </c>
      <c r="D18463" cm="1">
        <f t="array" ref="D18463">IF(MOD(F18463-ROUNDDOWN(F18463/488,0)*2,6)=3,AVERAGE(INDEX($A$2:$A$20497,ROUNDDOWN(F18463/488,0)*488+2)-AVERAGE(A18464:A18468)),)</f>
        <v>0</v>
      </c>
      <c r="E18463">
        <f t="shared" si="306"/>
        <v>0</v>
      </c>
      <c r="F18463">
        <v>18462</v>
      </c>
    </row>
    <row r="18464" spans="1:6" x14ac:dyDescent="0.3">
      <c r="A18464">
        <v>21.9121995091391</v>
      </c>
      <c r="B18464">
        <v>13</v>
      </c>
      <c r="C18464">
        <v>7.4</v>
      </c>
      <c r="D18464" cm="1">
        <f t="array" ref="D18464">IF(MOD(F18464-ROUNDDOWN(F18464/488,0)*2,6)=3,AVERAGE(INDEX($A$2:$A$20497,ROUNDDOWN(F18464/488,0)*488+2)-AVERAGE(A18465:A18469)),)</f>
        <v>0</v>
      </c>
      <c r="E18464">
        <f t="shared" si="306"/>
        <v>0</v>
      </c>
      <c r="F18464">
        <v>18463</v>
      </c>
    </row>
    <row r="18465" spans="1:6" x14ac:dyDescent="0.3">
      <c r="A18465">
        <v>21.992547925606999</v>
      </c>
      <c r="B18465">
        <v>13</v>
      </c>
      <c r="C18465">
        <v>8.4600000000000009</v>
      </c>
      <c r="D18465" cm="1">
        <f t="array" ref="D18465">IF(MOD(F18465-ROUNDDOWN(F18465/488,0)*2,6)=3,AVERAGE(INDEX($A$2:$A$20497,ROUNDDOWN(F18465/488,0)*488+2)-AVERAGE(A18466:A18470)),)</f>
        <v>0</v>
      </c>
      <c r="E18465">
        <f t="shared" si="306"/>
        <v>0</v>
      </c>
      <c r="F18465">
        <v>18464</v>
      </c>
    </row>
    <row r="18466" spans="1:6" x14ac:dyDescent="0.3">
      <c r="A18466">
        <v>21.975685449851898</v>
      </c>
      <c r="B18466">
        <v>13</v>
      </c>
      <c r="C18466">
        <v>8.48</v>
      </c>
      <c r="D18466" cm="1">
        <f t="array" ref="D18466">IF(MOD(F18466-ROUNDDOWN(F18466/488,0)*2,6)=3,AVERAGE(INDEX($A$2:$A$20497,ROUNDDOWN(F18466/488,0)*488+2)-AVERAGE(A18467:A18471)),)</f>
        <v>0</v>
      </c>
      <c r="E18466">
        <f t="shared" si="306"/>
        <v>0</v>
      </c>
      <c r="F18466">
        <v>18465</v>
      </c>
    </row>
    <row r="18467" spans="1:6" x14ac:dyDescent="0.3">
      <c r="A18467">
        <v>21.957089036912699</v>
      </c>
      <c r="B18467">
        <v>13</v>
      </c>
      <c r="C18467">
        <v>7.99</v>
      </c>
      <c r="D18467" cm="1">
        <f t="array" ref="D18467">IF(MOD(F18467-ROUNDDOWN(F18467/488,0)*2,6)=3,AVERAGE(INDEX($A$2:$A$20497,ROUNDDOWN(F18467/488,0)*488+2)-AVERAGE(A18468:A18472)),)</f>
        <v>0</v>
      </c>
      <c r="E18467">
        <f t="shared" si="306"/>
        <v>0</v>
      </c>
      <c r="F18467">
        <v>18466</v>
      </c>
    </row>
    <row r="18468" spans="1:6" x14ac:dyDescent="0.3">
      <c r="A18468" t="s">
        <v>34</v>
      </c>
      <c r="D18468" cm="1">
        <f t="array" ref="D18468">IF(MOD(F18468-ROUNDDOWN(F18468/488,0)*2,6)=3,AVERAGE(INDEX($A$2:$A$20497,ROUNDDOWN(F18468/488,0)*488+2)-AVERAGE(A18469:A18473)),)</f>
        <v>7.5398134332861133E-2</v>
      </c>
      <c r="E18468">
        <f t="shared" si="306"/>
        <v>9.8780000000000001</v>
      </c>
      <c r="F18468">
        <v>18467</v>
      </c>
    </row>
    <row r="18469" spans="1:6" x14ac:dyDescent="0.3">
      <c r="A18469">
        <v>21.961532969733799</v>
      </c>
      <c r="B18469">
        <v>13</v>
      </c>
      <c r="C18469">
        <v>9.1199999999999992</v>
      </c>
      <c r="D18469" cm="1">
        <f t="array" ref="D18469">IF(MOD(F18469-ROUNDDOWN(F18469/488,0)*2,6)=3,AVERAGE(INDEX($A$2:$A$20497,ROUNDDOWN(F18469/488,0)*488+2)-AVERAGE(A18470:A18474)),)</f>
        <v>0</v>
      </c>
      <c r="E18469">
        <f t="shared" si="306"/>
        <v>0</v>
      </c>
      <c r="F18469">
        <v>18468</v>
      </c>
    </row>
    <row r="18470" spans="1:6" x14ac:dyDescent="0.3">
      <c r="A18470">
        <v>21.9563677475475</v>
      </c>
      <c r="B18470">
        <v>13</v>
      </c>
      <c r="C18470">
        <v>10.77</v>
      </c>
      <c r="D18470" cm="1">
        <f t="array" ref="D18470">IF(MOD(F18470-ROUNDDOWN(F18470/488,0)*2,6)=3,AVERAGE(INDEX($A$2:$A$20497,ROUNDDOWN(F18470/488,0)*488+2)-AVERAGE(A18471:A18475)),)</f>
        <v>0</v>
      </c>
      <c r="E18470">
        <f t="shared" si="306"/>
        <v>0</v>
      </c>
      <c r="F18470">
        <v>18469</v>
      </c>
    </row>
    <row r="18471" spans="1:6" x14ac:dyDescent="0.3">
      <c r="A18471">
        <v>21.966536193920302</v>
      </c>
      <c r="B18471">
        <v>13</v>
      </c>
      <c r="C18471">
        <v>8.9499999999999993</v>
      </c>
      <c r="D18471" cm="1">
        <f t="array" ref="D18471">IF(MOD(F18471-ROUNDDOWN(F18471/488,0)*2,6)=3,AVERAGE(INDEX($A$2:$A$20497,ROUNDDOWN(F18471/488,0)*488+2)-AVERAGE(A18472:A18476)),)</f>
        <v>0</v>
      </c>
      <c r="E18471">
        <f t="shared" si="306"/>
        <v>0</v>
      </c>
      <c r="F18471">
        <v>18470</v>
      </c>
    </row>
    <row r="18472" spans="1:6" x14ac:dyDescent="0.3">
      <c r="A18472">
        <v>21.974089887528201</v>
      </c>
      <c r="B18472">
        <v>13</v>
      </c>
      <c r="C18472">
        <v>9.59</v>
      </c>
      <c r="D18472" cm="1">
        <f t="array" ref="D18472">IF(MOD(F18472-ROUNDDOWN(F18472/488,0)*2,6)=3,AVERAGE(INDEX($A$2:$A$20497,ROUNDDOWN(F18472/488,0)*488+2)-AVERAGE(A18473:A18477)),)</f>
        <v>0</v>
      </c>
      <c r="E18472">
        <f t="shared" si="306"/>
        <v>0</v>
      </c>
      <c r="F18472">
        <v>18471</v>
      </c>
    </row>
    <row r="18473" spans="1:6" x14ac:dyDescent="0.3">
      <c r="A18473">
        <v>21.9917216341569</v>
      </c>
      <c r="B18473">
        <v>13</v>
      </c>
      <c r="C18473">
        <v>10.96</v>
      </c>
      <c r="D18473" cm="1">
        <f t="array" ref="D18473">IF(MOD(F18473-ROUNDDOWN(F18473/488,0)*2,6)=3,AVERAGE(INDEX($A$2:$A$20497,ROUNDDOWN(F18473/488,0)*488+2)-AVERAGE(A18474:A18478)),)</f>
        <v>0</v>
      </c>
      <c r="E18473">
        <f t="shared" si="306"/>
        <v>0</v>
      </c>
      <c r="F18473">
        <v>18472</v>
      </c>
    </row>
    <row r="18474" spans="1:6" x14ac:dyDescent="0.3">
      <c r="A18474" t="s">
        <v>35</v>
      </c>
      <c r="D18474" cm="1">
        <f t="array" ref="D18474">IF(MOD(F18474-ROUNDDOWN(F18474/488,0)*2,6)=3,AVERAGE(INDEX($A$2:$A$20497,ROUNDDOWN(F18474/488,0)*488+2)-AVERAGE(A18475:A18479)),)</f>
        <v>6.1651902507502854E-2</v>
      </c>
      <c r="E18474">
        <f t="shared" si="306"/>
        <v>10.744</v>
      </c>
      <c r="F18474">
        <v>18473</v>
      </c>
    </row>
    <row r="18475" spans="1:6" x14ac:dyDescent="0.3">
      <c r="A18475">
        <v>21.973022650597098</v>
      </c>
      <c r="B18475">
        <v>13</v>
      </c>
      <c r="C18475">
        <v>10.92</v>
      </c>
      <c r="D18475" cm="1">
        <f t="array" ref="D18475">IF(MOD(F18475-ROUNDDOWN(F18475/488,0)*2,6)=3,AVERAGE(INDEX($A$2:$A$20497,ROUNDDOWN(F18475/488,0)*488+2)-AVERAGE(A18476:A18480)),)</f>
        <v>0</v>
      </c>
      <c r="E18475">
        <f t="shared" si="306"/>
        <v>0</v>
      </c>
      <c r="F18475">
        <v>18474</v>
      </c>
    </row>
    <row r="18476" spans="1:6" x14ac:dyDescent="0.3">
      <c r="A18476">
        <v>21.972747213683899</v>
      </c>
      <c r="B18476">
        <v>13</v>
      </c>
      <c r="C18476">
        <v>10.69</v>
      </c>
      <c r="D18476" cm="1">
        <f t="array" ref="D18476">IF(MOD(F18476-ROUNDDOWN(F18476/488,0)*2,6)=3,AVERAGE(INDEX($A$2:$A$20497,ROUNDDOWN(F18476/488,0)*488+2)-AVERAGE(A18477:A18481)),)</f>
        <v>0</v>
      </c>
      <c r="E18476">
        <f t="shared" si="306"/>
        <v>0</v>
      </c>
      <c r="F18476">
        <v>18475</v>
      </c>
    </row>
    <row r="18477" spans="1:6" x14ac:dyDescent="0.3">
      <c r="A18477">
        <v>21.996211003193601</v>
      </c>
      <c r="B18477">
        <v>13</v>
      </c>
      <c r="C18477">
        <v>10.35</v>
      </c>
      <c r="D18477" cm="1">
        <f t="array" ref="D18477">IF(MOD(F18477-ROUNDDOWN(F18477/488,0)*2,6)=3,AVERAGE(INDEX($A$2:$A$20497,ROUNDDOWN(F18477/488,0)*488+2)-AVERAGE(A18478:A18482)),)</f>
        <v>0</v>
      </c>
      <c r="E18477">
        <f t="shared" si="306"/>
        <v>0</v>
      </c>
      <c r="F18477">
        <v>18476</v>
      </c>
    </row>
    <row r="18478" spans="1:6" x14ac:dyDescent="0.3">
      <c r="A18478">
        <v>21.957969555735499</v>
      </c>
      <c r="B18478">
        <v>13</v>
      </c>
      <c r="C18478">
        <v>10.78</v>
      </c>
      <c r="D18478" cm="1">
        <f t="array" ref="D18478">IF(MOD(F18478-ROUNDDOWN(F18478/488,0)*2,6)=3,AVERAGE(INDEX($A$2:$A$20497,ROUNDDOWN(F18478/488,0)*488+2)-AVERAGE(A18479:A18483)),)</f>
        <v>0</v>
      </c>
      <c r="E18478">
        <f t="shared" si="306"/>
        <v>0</v>
      </c>
      <c r="F18478">
        <v>18477</v>
      </c>
    </row>
    <row r="18479" spans="1:6" x14ac:dyDescent="0.3">
      <c r="A18479">
        <v>22.019029168803399</v>
      </c>
      <c r="B18479">
        <v>13</v>
      </c>
      <c r="C18479">
        <v>10.98</v>
      </c>
      <c r="D18479" cm="1">
        <f t="array" ref="D18479">IF(MOD(F18479-ROUNDDOWN(F18479/488,0)*2,6)=3,AVERAGE(INDEX($A$2:$A$20497,ROUNDDOWN(F18479/488,0)*488+2)-AVERAGE(A18480:A18484)),)</f>
        <v>0</v>
      </c>
      <c r="E18479">
        <f t="shared" si="306"/>
        <v>0</v>
      </c>
      <c r="F18479">
        <v>18478</v>
      </c>
    </row>
    <row r="18480" spans="1:6" x14ac:dyDescent="0.3">
      <c r="A18480" t="s">
        <v>36</v>
      </c>
      <c r="D18480" cm="1">
        <f t="array" ref="D18480">IF(MOD(F18480-ROUNDDOWN(F18480/488,0)*2,6)=3,AVERAGE(INDEX($A$2:$A$20497,ROUNDDOWN(F18480/488,0)*488+2)-AVERAGE(A18481:A18485)),)</f>
        <v>6.0606117674002036E-2</v>
      </c>
      <c r="E18480">
        <f t="shared" si="306"/>
        <v>12.702000000000002</v>
      </c>
      <c r="F18480">
        <v>18479</v>
      </c>
    </row>
    <row r="18481" spans="1:6" x14ac:dyDescent="0.3">
      <c r="A18481">
        <v>22.005482511825502</v>
      </c>
      <c r="B18481">
        <v>13</v>
      </c>
      <c r="C18481">
        <v>11.97</v>
      </c>
      <c r="D18481" cm="1">
        <f t="array" ref="D18481">IF(MOD(F18481-ROUNDDOWN(F18481/488,0)*2,6)=3,AVERAGE(INDEX($A$2:$A$20497,ROUNDDOWN(F18481/488,0)*488+2)-AVERAGE(A18482:A18486)),)</f>
        <v>0</v>
      </c>
      <c r="E18481">
        <f t="shared" si="306"/>
        <v>0</v>
      </c>
      <c r="F18481">
        <v>18480</v>
      </c>
    </row>
    <row r="18482" spans="1:6" x14ac:dyDescent="0.3">
      <c r="A18482">
        <v>21.9717903252002</v>
      </c>
      <c r="B18482">
        <v>13</v>
      </c>
      <c r="C18482">
        <v>12.42</v>
      </c>
      <c r="D18482" cm="1">
        <f t="array" ref="D18482">IF(MOD(F18482-ROUNDDOWN(F18482/488,0)*2,6)=3,AVERAGE(INDEX($A$2:$A$20497,ROUNDDOWN(F18482/488,0)*488+2)-AVERAGE(A18483:A18487)),)</f>
        <v>0</v>
      </c>
      <c r="E18482">
        <f t="shared" si="306"/>
        <v>0</v>
      </c>
      <c r="F18482">
        <v>18481</v>
      </c>
    </row>
    <row r="18483" spans="1:6" x14ac:dyDescent="0.3">
      <c r="A18483">
        <v>21.968757014544501</v>
      </c>
      <c r="B18483">
        <v>13</v>
      </c>
      <c r="C18483">
        <v>12.36</v>
      </c>
      <c r="D18483" cm="1">
        <f t="array" ref="D18483">IF(MOD(F18483-ROUNDDOWN(F18483/488,0)*2,6)=3,AVERAGE(INDEX($A$2:$A$20497,ROUNDDOWN(F18483/488,0)*488+2)-AVERAGE(A18484:A18488)),)</f>
        <v>0</v>
      </c>
      <c r="E18483">
        <f t="shared" si="306"/>
        <v>0</v>
      </c>
      <c r="F18483">
        <v>18482</v>
      </c>
    </row>
    <row r="18484" spans="1:6" x14ac:dyDescent="0.3">
      <c r="A18484">
        <v>21.975581850095999</v>
      </c>
      <c r="B18484">
        <v>13</v>
      </c>
      <c r="C18484">
        <v>12.45</v>
      </c>
      <c r="D18484" cm="1">
        <f t="array" ref="D18484">IF(MOD(F18484-ROUNDDOWN(F18484/488,0)*2,6)=3,AVERAGE(INDEX($A$2:$A$20497,ROUNDDOWN(F18484/488,0)*488+2)-AVERAGE(A18485:A18489)),)</f>
        <v>0</v>
      </c>
      <c r="E18484">
        <f t="shared" si="306"/>
        <v>0</v>
      </c>
      <c r="F18484">
        <v>18483</v>
      </c>
    </row>
    <row r="18485" spans="1:6" x14ac:dyDescent="0.3">
      <c r="A18485">
        <v>22.002596814514799</v>
      </c>
      <c r="B18485">
        <v>13</v>
      </c>
      <c r="C18485">
        <v>14.31</v>
      </c>
      <c r="D18485" cm="1">
        <f t="array" ref="D18485">IF(MOD(F18485-ROUNDDOWN(F18485/488,0)*2,6)=3,AVERAGE(INDEX($A$2:$A$20497,ROUNDDOWN(F18485/488,0)*488+2)-AVERAGE(A18486:A18490)),)</f>
        <v>0</v>
      </c>
      <c r="E18485">
        <f t="shared" si="306"/>
        <v>0</v>
      </c>
      <c r="F18485">
        <v>18484</v>
      </c>
    </row>
    <row r="18486" spans="1:6" x14ac:dyDescent="0.3">
      <c r="A18486" t="s">
        <v>37</v>
      </c>
      <c r="D18486" cm="1">
        <f t="array" ref="D18486">IF(MOD(F18486-ROUNDDOWN(F18486/488,0)*2,6)=3,AVERAGE(INDEX($A$2:$A$20497,ROUNDDOWN(F18486/488,0)*488+2)-AVERAGE(A18487:A18491)),)</f>
        <v>6.5589517732902891E-2</v>
      </c>
      <c r="E18486">
        <f t="shared" si="306"/>
        <v>13.808000000000002</v>
      </c>
      <c r="F18486">
        <v>18485</v>
      </c>
    </row>
    <row r="18487" spans="1:6" x14ac:dyDescent="0.3">
      <c r="A18487">
        <v>21.946520416599501</v>
      </c>
      <c r="B18487">
        <v>13</v>
      </c>
      <c r="C18487">
        <v>13.83</v>
      </c>
      <c r="D18487" cm="1">
        <f t="array" ref="D18487">IF(MOD(F18487-ROUNDDOWN(F18487/488,0)*2,6)=3,AVERAGE(INDEX($A$2:$A$20497,ROUNDDOWN(F18487/488,0)*488+2)-AVERAGE(A18488:A18492)),)</f>
        <v>0</v>
      </c>
      <c r="E18487">
        <f t="shared" si="306"/>
        <v>0</v>
      </c>
      <c r="F18487">
        <v>18486</v>
      </c>
    </row>
    <row r="18488" spans="1:6" x14ac:dyDescent="0.3">
      <c r="A18488">
        <v>21.968250292540802</v>
      </c>
      <c r="B18488">
        <v>13</v>
      </c>
      <c r="C18488">
        <v>13.48</v>
      </c>
      <c r="D18488" cm="1">
        <f t="array" ref="D18488">IF(MOD(F18488-ROUNDDOWN(F18488/488,0)*2,6)=3,AVERAGE(INDEX($A$2:$A$20497,ROUNDDOWN(F18488/488,0)*488+2)-AVERAGE(A18489:A18493)),)</f>
        <v>0</v>
      </c>
      <c r="E18488">
        <f t="shared" si="306"/>
        <v>0</v>
      </c>
      <c r="F18488">
        <v>18487</v>
      </c>
    </row>
    <row r="18489" spans="1:6" x14ac:dyDescent="0.3">
      <c r="A18489">
        <v>21.955940328778901</v>
      </c>
      <c r="B18489">
        <v>13</v>
      </c>
      <c r="C18489">
        <v>13.64</v>
      </c>
      <c r="D18489" cm="1">
        <f t="array" ref="D18489">IF(MOD(F18489-ROUNDDOWN(F18489/488,0)*2,6)=3,AVERAGE(INDEX($A$2:$A$20497,ROUNDDOWN(F18489/488,0)*488+2)-AVERAGE(A18490:A18494)),)</f>
        <v>0</v>
      </c>
      <c r="E18489">
        <f t="shared" si="306"/>
        <v>0</v>
      </c>
      <c r="F18489">
        <v>18488</v>
      </c>
    </row>
    <row r="18490" spans="1:6" x14ac:dyDescent="0.3">
      <c r="A18490">
        <v>22.007990038113899</v>
      </c>
      <c r="B18490">
        <v>13</v>
      </c>
      <c r="C18490">
        <v>13.21</v>
      </c>
      <c r="D18490" cm="1">
        <f t="array" ref="D18490">IF(MOD(F18490-ROUNDDOWN(F18490/488,0)*2,6)=3,AVERAGE(INDEX($A$2:$A$20497,ROUNDDOWN(F18490/488,0)*488+2)-AVERAGE(A18491:A18495)),)</f>
        <v>0</v>
      </c>
      <c r="E18490">
        <f t="shared" si="306"/>
        <v>0</v>
      </c>
      <c r="F18490">
        <v>18489</v>
      </c>
    </row>
    <row r="18491" spans="1:6" x14ac:dyDescent="0.3">
      <c r="A18491">
        <v>22.0205904398534</v>
      </c>
      <c r="B18491">
        <v>13</v>
      </c>
      <c r="C18491">
        <v>14.88</v>
      </c>
      <c r="D18491" cm="1">
        <f t="array" ref="D18491">IF(MOD(F18491-ROUNDDOWN(F18491/488,0)*2,6)=3,AVERAGE(INDEX($A$2:$A$20497,ROUNDDOWN(F18491/488,0)*488+2)-AVERAGE(A18492:A18496)),)</f>
        <v>0</v>
      </c>
      <c r="E18491">
        <f t="shared" si="306"/>
        <v>0</v>
      </c>
      <c r="F18491">
        <v>18490</v>
      </c>
    </row>
    <row r="18492" spans="1:6" x14ac:dyDescent="0.3">
      <c r="A18492" t="s">
        <v>38</v>
      </c>
      <c r="D18492" cm="1">
        <f t="array" ref="D18492">IF(MOD(F18492-ROUNDDOWN(F18492/488,0)*2,6)=3,AVERAGE(INDEX($A$2:$A$20497,ROUNDDOWN(F18492/488,0)*488+2)-AVERAGE(A18493:A18497)),)</f>
        <v>0.13535071731019954</v>
      </c>
      <c r="E18492">
        <f t="shared" si="306"/>
        <v>2.258</v>
      </c>
      <c r="F18492">
        <v>18491</v>
      </c>
    </row>
    <row r="18493" spans="1:6" x14ac:dyDescent="0.3">
      <c r="A18493">
        <v>21.956299599491899</v>
      </c>
      <c r="B18493">
        <v>13</v>
      </c>
      <c r="C18493">
        <v>3.39</v>
      </c>
      <c r="D18493" cm="1">
        <f t="array" ref="D18493">IF(MOD(F18493-ROUNDDOWN(F18493/488,0)*2,6)=3,AVERAGE(INDEX($A$2:$A$20497,ROUNDDOWN(F18493/488,0)*488+2)-AVERAGE(A18494:A18498)),)</f>
        <v>0</v>
      </c>
      <c r="E18493">
        <f t="shared" si="306"/>
        <v>0</v>
      </c>
      <c r="F18493">
        <v>18492</v>
      </c>
    </row>
    <row r="18494" spans="1:6" x14ac:dyDescent="0.3">
      <c r="A18494">
        <v>21.895828483612298</v>
      </c>
      <c r="B18494">
        <v>13</v>
      </c>
      <c r="C18494">
        <v>2.48</v>
      </c>
      <c r="D18494" cm="1">
        <f t="array" ref="D18494">IF(MOD(F18494-ROUNDDOWN(F18494/488,0)*2,6)=3,AVERAGE(INDEX($A$2:$A$20497,ROUNDDOWN(F18494/488,0)*488+2)-AVERAGE(A18495:A18499)),)</f>
        <v>0</v>
      </c>
      <c r="E18494">
        <f t="shared" si="306"/>
        <v>0</v>
      </c>
      <c r="F18494">
        <v>18493</v>
      </c>
    </row>
    <row r="18495" spans="1:6" x14ac:dyDescent="0.3">
      <c r="A18495">
        <v>21.9098803539787</v>
      </c>
      <c r="B18495">
        <v>13</v>
      </c>
      <c r="C18495">
        <v>2</v>
      </c>
      <c r="D18495" cm="1">
        <f t="array" ref="D18495">IF(MOD(F18495-ROUNDDOWN(F18495/488,0)*2,6)=3,AVERAGE(INDEX($A$2:$A$20497,ROUNDDOWN(F18495/488,0)*488+2)-AVERAGE(A18496:A18500)),)</f>
        <v>0</v>
      </c>
      <c r="E18495">
        <f t="shared" si="306"/>
        <v>0</v>
      </c>
      <c r="F18495">
        <v>18494</v>
      </c>
    </row>
    <row r="18496" spans="1:6" x14ac:dyDescent="0.3">
      <c r="A18496">
        <v>21.8973853867099</v>
      </c>
      <c r="B18496">
        <v>13</v>
      </c>
      <c r="C18496">
        <v>1.7</v>
      </c>
      <c r="D18496" cm="1">
        <f t="array" ref="D18496">IF(MOD(F18496-ROUNDDOWN(F18496/488,0)*2,6)=3,AVERAGE(INDEX($A$2:$A$20497,ROUNDDOWN(F18496/488,0)*488+2)-AVERAGE(A18497:A18501)),)</f>
        <v>0</v>
      </c>
      <c r="E18496">
        <f t="shared" si="306"/>
        <v>0</v>
      </c>
      <c r="F18496">
        <v>18495</v>
      </c>
    </row>
    <row r="18497" spans="1:6" x14ac:dyDescent="0.3">
      <c r="A18497">
        <v>21.891091694207201</v>
      </c>
      <c r="B18497">
        <v>13</v>
      </c>
      <c r="C18497">
        <v>1.72</v>
      </c>
      <c r="D18497" cm="1">
        <f t="array" ref="D18497">IF(MOD(F18497-ROUNDDOWN(F18497/488,0)*2,6)=3,AVERAGE(INDEX($A$2:$A$20497,ROUNDDOWN(F18497/488,0)*488+2)-AVERAGE(A18498:A18502)),)</f>
        <v>0</v>
      </c>
      <c r="E18497">
        <f t="shared" si="306"/>
        <v>0</v>
      </c>
      <c r="F18497">
        <v>18496</v>
      </c>
    </row>
    <row r="18498" spans="1:6" x14ac:dyDescent="0.3">
      <c r="A18498" t="s">
        <v>39</v>
      </c>
      <c r="D18498" cm="1">
        <f t="array" ref="D18498">IF(MOD(F18498-ROUNDDOWN(F18498/488,0)*2,6)=3,AVERAGE(INDEX($A$2:$A$20497,ROUNDDOWN(F18498/488,0)*488+2)-AVERAGE(A18499:A18503)),)</f>
        <v>8.5072361631080895E-2</v>
      </c>
      <c r="E18498">
        <f t="shared" si="306"/>
        <v>3.3980000000000006</v>
      </c>
      <c r="F18498">
        <v>18497</v>
      </c>
    </row>
    <row r="18499" spans="1:6" x14ac:dyDescent="0.3">
      <c r="A18499">
        <v>21.9580905633482</v>
      </c>
      <c r="B18499">
        <v>13</v>
      </c>
      <c r="C18499">
        <v>3.44</v>
      </c>
      <c r="D18499" cm="1">
        <f t="array" ref="D18499">IF(MOD(F18499-ROUNDDOWN(F18499/488,0)*2,6)=3,AVERAGE(INDEX($A$2:$A$20497,ROUNDDOWN(F18499/488,0)*488+2)-AVERAGE(A18500:A18504)),)</f>
        <v>0</v>
      </c>
      <c r="E18499">
        <f t="shared" si="306"/>
        <v>0</v>
      </c>
      <c r="F18499">
        <v>18498</v>
      </c>
    </row>
    <row r="18500" spans="1:6" x14ac:dyDescent="0.3">
      <c r="A18500">
        <v>21.942772658697699</v>
      </c>
      <c r="B18500">
        <v>13</v>
      </c>
      <c r="C18500">
        <v>3.35</v>
      </c>
      <c r="D18500" cm="1">
        <f t="array" ref="D18500">IF(MOD(F18500-ROUNDDOWN(F18500/488,0)*2,6)=3,AVERAGE(INDEX($A$2:$A$20497,ROUNDDOWN(F18500/488,0)*488+2)-AVERAGE(A18501:A18505)),)</f>
        <v>0</v>
      </c>
      <c r="E18500">
        <f t="shared" si="306"/>
        <v>0</v>
      </c>
      <c r="F18500">
        <v>18499</v>
      </c>
    </row>
    <row r="18501" spans="1:6" x14ac:dyDescent="0.3">
      <c r="A18501">
        <v>21.964383135009601</v>
      </c>
      <c r="B18501">
        <v>13</v>
      </c>
      <c r="C18501">
        <v>3.44</v>
      </c>
      <c r="D18501" cm="1">
        <f t="array" ref="D18501">IF(MOD(F18501-ROUNDDOWN(F18501/488,0)*2,6)=3,AVERAGE(INDEX($A$2:$A$20497,ROUNDDOWN(F18501/488,0)*488+2)-AVERAGE(A18502:A18506)),)</f>
        <v>0</v>
      </c>
      <c r="E18501">
        <f t="shared" ref="E18501:E18564" si="307">IF(MOD(F18501-ROUNDDOWN(F18501/488,0)*2,6)=3,AVERAGE(AVERAGE(C18502:C18506)),)</f>
        <v>0</v>
      </c>
      <c r="F18501">
        <v>18500</v>
      </c>
    </row>
    <row r="18502" spans="1:6" x14ac:dyDescent="0.3">
      <c r="A18502">
        <v>21.978296206307402</v>
      </c>
      <c r="B18502">
        <v>13</v>
      </c>
      <c r="C18502">
        <v>3.42</v>
      </c>
      <c r="D18502" cm="1">
        <f t="array" ref="D18502">IF(MOD(F18502-ROUNDDOWN(F18502/488,0)*2,6)=3,AVERAGE(INDEX($A$2:$A$20497,ROUNDDOWN(F18502/488,0)*488+2)-AVERAGE(A18503:A18507)),)</f>
        <v>0</v>
      </c>
      <c r="E18502">
        <f t="shared" si="307"/>
        <v>0</v>
      </c>
      <c r="F18502">
        <v>18501</v>
      </c>
    </row>
    <row r="18503" spans="1:6" x14ac:dyDescent="0.3">
      <c r="A18503">
        <v>21.9583347330327</v>
      </c>
      <c r="B18503">
        <v>13</v>
      </c>
      <c r="C18503">
        <v>3.34</v>
      </c>
      <c r="D18503" cm="1">
        <f t="array" ref="D18503">IF(MOD(F18503-ROUNDDOWN(F18503/488,0)*2,6)=3,AVERAGE(INDEX($A$2:$A$20497,ROUNDDOWN(F18503/488,0)*488+2)-AVERAGE(A18504:A18508)),)</f>
        <v>0</v>
      </c>
      <c r="E18503">
        <f t="shared" si="307"/>
        <v>0</v>
      </c>
      <c r="F18503">
        <v>18502</v>
      </c>
    </row>
    <row r="18504" spans="1:6" x14ac:dyDescent="0.3">
      <c r="A18504" t="s">
        <v>40</v>
      </c>
      <c r="D18504" cm="1">
        <f t="array" ref="D18504">IF(MOD(F18504-ROUNDDOWN(F18504/488,0)*2,6)=3,AVERAGE(INDEX($A$2:$A$20497,ROUNDDOWN(F18504/488,0)*488+2)-AVERAGE(A18505:A18509)),)</f>
        <v>0.10836968990392037</v>
      </c>
      <c r="E18504">
        <f t="shared" si="307"/>
        <v>5.07</v>
      </c>
      <c r="F18504">
        <v>18503</v>
      </c>
    </row>
    <row r="18505" spans="1:6" x14ac:dyDescent="0.3">
      <c r="A18505">
        <v>21.911762767883701</v>
      </c>
      <c r="B18505">
        <v>13</v>
      </c>
      <c r="C18505">
        <v>5.04</v>
      </c>
      <c r="D18505" cm="1">
        <f t="array" ref="D18505">IF(MOD(F18505-ROUNDDOWN(F18505/488,0)*2,6)=3,AVERAGE(INDEX($A$2:$A$20497,ROUNDDOWN(F18505/488,0)*488+2)-AVERAGE(A18506:A18510)),)</f>
        <v>0</v>
      </c>
      <c r="E18505">
        <f t="shared" si="307"/>
        <v>0</v>
      </c>
      <c r="F18505">
        <v>18504</v>
      </c>
    </row>
    <row r="18506" spans="1:6" x14ac:dyDescent="0.3">
      <c r="A18506">
        <v>21.9369419852604</v>
      </c>
      <c r="B18506">
        <v>13</v>
      </c>
      <c r="C18506">
        <v>5.16</v>
      </c>
      <c r="D18506" cm="1">
        <f t="array" ref="D18506">IF(MOD(F18506-ROUNDDOWN(F18506/488,0)*2,6)=3,AVERAGE(INDEX($A$2:$A$20497,ROUNDDOWN(F18506/488,0)*488+2)-AVERAGE(A18507:A18511)),)</f>
        <v>0</v>
      </c>
      <c r="E18506">
        <f t="shared" si="307"/>
        <v>0</v>
      </c>
      <c r="F18506">
        <v>18505</v>
      </c>
    </row>
    <row r="18507" spans="1:6" x14ac:dyDescent="0.3">
      <c r="A18507">
        <v>21.954444350175802</v>
      </c>
      <c r="B18507">
        <v>13</v>
      </c>
      <c r="C18507">
        <v>5.22</v>
      </c>
      <c r="D18507" cm="1">
        <f t="array" ref="D18507">IF(MOD(F18507-ROUNDDOWN(F18507/488,0)*2,6)=3,AVERAGE(INDEX($A$2:$A$20497,ROUNDDOWN(F18507/488,0)*488+2)-AVERAGE(A18508:A18512)),)</f>
        <v>0</v>
      </c>
      <c r="E18507">
        <f t="shared" si="307"/>
        <v>0</v>
      </c>
      <c r="F18507">
        <v>18506</v>
      </c>
    </row>
    <row r="18508" spans="1:6" x14ac:dyDescent="0.3">
      <c r="A18508">
        <v>21.942987157645401</v>
      </c>
      <c r="B18508">
        <v>13</v>
      </c>
      <c r="C18508">
        <v>4.9400000000000004</v>
      </c>
      <c r="D18508" cm="1">
        <f t="array" ref="D18508">IF(MOD(F18508-ROUNDDOWN(F18508/488,0)*2,6)=3,AVERAGE(INDEX($A$2:$A$20497,ROUNDDOWN(F18508/488,0)*488+2)-AVERAGE(A18509:A18513)),)</f>
        <v>0</v>
      </c>
      <c r="E18508">
        <f t="shared" si="307"/>
        <v>0</v>
      </c>
      <c r="F18508">
        <v>18507</v>
      </c>
    </row>
    <row r="18509" spans="1:6" x14ac:dyDescent="0.3">
      <c r="A18509">
        <v>21.939254394066101</v>
      </c>
      <c r="B18509">
        <v>13</v>
      </c>
      <c r="C18509">
        <v>4.99</v>
      </c>
      <c r="D18509" cm="1">
        <f t="array" ref="D18509">IF(MOD(F18509-ROUNDDOWN(F18509/488,0)*2,6)=3,AVERAGE(INDEX($A$2:$A$20497,ROUNDDOWN(F18509/488,0)*488+2)-AVERAGE(A18510:A18514)),)</f>
        <v>0</v>
      </c>
      <c r="E18509">
        <f t="shared" si="307"/>
        <v>0</v>
      </c>
      <c r="F18509">
        <v>18508</v>
      </c>
    </row>
    <row r="18510" spans="1:6" x14ac:dyDescent="0.3">
      <c r="A18510" t="s">
        <v>41</v>
      </c>
      <c r="D18510" cm="1">
        <f t="array" ref="D18510">IF(MOD(F18510-ROUNDDOWN(F18510/488,0)*2,6)=3,AVERAGE(INDEX($A$2:$A$20497,ROUNDDOWN(F18510/488,0)*488+2)-AVERAGE(A18511:A18515)),)</f>
        <v>8.0125432511401584E-2</v>
      </c>
      <c r="E18510">
        <f t="shared" si="307"/>
        <v>7.1879999999999997</v>
      </c>
      <c r="F18510">
        <v>18509</v>
      </c>
    </row>
    <row r="18511" spans="1:6" x14ac:dyDescent="0.3">
      <c r="A18511">
        <v>21.971421017001699</v>
      </c>
      <c r="B18511">
        <v>13</v>
      </c>
      <c r="C18511">
        <v>6.91</v>
      </c>
      <c r="D18511" cm="1">
        <f t="array" ref="D18511">IF(MOD(F18511-ROUNDDOWN(F18511/488,0)*2,6)=3,AVERAGE(INDEX($A$2:$A$20497,ROUNDDOWN(F18511/488,0)*488+2)-AVERAGE(A18512:A18516)),)</f>
        <v>0</v>
      </c>
      <c r="E18511">
        <f t="shared" si="307"/>
        <v>0</v>
      </c>
      <c r="F18511">
        <v>18510</v>
      </c>
    </row>
    <row r="18512" spans="1:6" x14ac:dyDescent="0.3">
      <c r="A18512">
        <v>21.997467750225201</v>
      </c>
      <c r="B18512">
        <v>13</v>
      </c>
      <c r="C18512">
        <v>7.58</v>
      </c>
      <c r="D18512" cm="1">
        <f t="array" ref="D18512">IF(MOD(F18512-ROUNDDOWN(F18512/488,0)*2,6)=3,AVERAGE(INDEX($A$2:$A$20497,ROUNDDOWN(F18512/488,0)*488+2)-AVERAGE(A18513:A18517)),)</f>
        <v>0</v>
      </c>
      <c r="E18512">
        <f t="shared" si="307"/>
        <v>0</v>
      </c>
      <c r="F18512">
        <v>18511</v>
      </c>
    </row>
    <row r="18513" spans="1:6" x14ac:dyDescent="0.3">
      <c r="A18513">
        <v>21.944142443388301</v>
      </c>
      <c r="B18513">
        <v>13</v>
      </c>
      <c r="C18513">
        <v>7.07</v>
      </c>
      <c r="D18513" cm="1">
        <f t="array" ref="D18513">IF(MOD(F18513-ROUNDDOWN(F18513/488,0)*2,6)=3,AVERAGE(INDEX($A$2:$A$20497,ROUNDDOWN(F18513/488,0)*488+2)-AVERAGE(A18514:A18518)),)</f>
        <v>0</v>
      </c>
      <c r="E18513">
        <f t="shared" si="307"/>
        <v>0</v>
      </c>
      <c r="F18513">
        <v>18512</v>
      </c>
    </row>
    <row r="18514" spans="1:6" x14ac:dyDescent="0.3">
      <c r="A18514">
        <v>21.954086402949699</v>
      </c>
      <c r="B18514">
        <v>13</v>
      </c>
      <c r="C18514">
        <v>6.7</v>
      </c>
      <c r="D18514" cm="1">
        <f t="array" ref="D18514">IF(MOD(F18514-ROUNDDOWN(F18514/488,0)*2,6)=3,AVERAGE(INDEX($A$2:$A$20497,ROUNDDOWN(F18514/488,0)*488+2)-AVERAGE(A18515:A18519)),)</f>
        <v>0</v>
      </c>
      <c r="E18514">
        <f t="shared" si="307"/>
        <v>0</v>
      </c>
      <c r="F18514">
        <v>18513</v>
      </c>
    </row>
    <row r="18515" spans="1:6" x14ac:dyDescent="0.3">
      <c r="A18515">
        <v>21.959494328429098</v>
      </c>
      <c r="B18515">
        <v>13</v>
      </c>
      <c r="C18515">
        <v>7.68</v>
      </c>
      <c r="D18515" cm="1">
        <f t="array" ref="D18515">IF(MOD(F18515-ROUNDDOWN(F18515/488,0)*2,6)=3,AVERAGE(INDEX($A$2:$A$20497,ROUNDDOWN(F18515/488,0)*488+2)-AVERAGE(A18516:A18520)),)</f>
        <v>0</v>
      </c>
      <c r="E18515">
        <f t="shared" si="307"/>
        <v>0</v>
      </c>
      <c r="F18515">
        <v>18514</v>
      </c>
    </row>
    <row r="18516" spans="1:6" x14ac:dyDescent="0.3">
      <c r="A18516" t="s">
        <v>42</v>
      </c>
      <c r="D18516" cm="1">
        <f t="array" ref="D18516">IF(MOD(F18516-ROUNDDOWN(F18516/488,0)*2,6)=3,AVERAGE(INDEX($A$2:$A$20497,ROUNDDOWN(F18516/488,0)*488+2)-AVERAGE(A18517:A18521)),)</f>
        <v>7.8817987003183987E-2</v>
      </c>
      <c r="E18516">
        <f t="shared" si="307"/>
        <v>9.1440000000000001</v>
      </c>
      <c r="F18516">
        <v>18515</v>
      </c>
    </row>
    <row r="18517" spans="1:6" x14ac:dyDescent="0.3">
      <c r="A18517">
        <v>22.003847064300501</v>
      </c>
      <c r="B18517">
        <v>13</v>
      </c>
      <c r="C18517">
        <v>8.9600000000000009</v>
      </c>
      <c r="D18517" cm="1">
        <f t="array" ref="D18517">IF(MOD(F18517-ROUNDDOWN(F18517/488,0)*2,6)=3,AVERAGE(INDEX($A$2:$A$20497,ROUNDDOWN(F18517/488,0)*488+2)-AVERAGE(A18518:A18522)),)</f>
        <v>0</v>
      </c>
      <c r="E18517">
        <f t="shared" si="307"/>
        <v>0</v>
      </c>
      <c r="F18517">
        <v>18516</v>
      </c>
    </row>
    <row r="18518" spans="1:6" x14ac:dyDescent="0.3">
      <c r="A18518">
        <v>21.9368432765846</v>
      </c>
      <c r="B18518">
        <v>13</v>
      </c>
      <c r="C18518">
        <v>8.49</v>
      </c>
      <c r="D18518" cm="1">
        <f t="array" ref="D18518">IF(MOD(F18518-ROUNDDOWN(F18518/488,0)*2,6)=3,AVERAGE(INDEX($A$2:$A$20497,ROUNDDOWN(F18518/488,0)*488+2)-AVERAGE(A18519:A18523)),)</f>
        <v>0</v>
      </c>
      <c r="E18518">
        <f t="shared" si="307"/>
        <v>0</v>
      </c>
      <c r="F18518">
        <v>18517</v>
      </c>
    </row>
    <row r="18519" spans="1:6" x14ac:dyDescent="0.3">
      <c r="A18519">
        <v>21.945141889871302</v>
      </c>
      <c r="B18519">
        <v>13</v>
      </c>
      <c r="C18519">
        <v>8.61</v>
      </c>
      <c r="D18519" cm="1">
        <f t="array" ref="D18519">IF(MOD(F18519-ROUNDDOWN(F18519/488,0)*2,6)=3,AVERAGE(INDEX($A$2:$A$20497,ROUNDDOWN(F18519/488,0)*488+2)-AVERAGE(A18520:A18524)),)</f>
        <v>0</v>
      </c>
      <c r="E18519">
        <f t="shared" si="307"/>
        <v>0</v>
      </c>
      <c r="F18519">
        <v>18518</v>
      </c>
    </row>
    <row r="18520" spans="1:6" x14ac:dyDescent="0.3">
      <c r="A18520">
        <v>21.9715154493753</v>
      </c>
      <c r="B18520">
        <v>13</v>
      </c>
      <c r="C18520">
        <v>9.27</v>
      </c>
      <c r="D18520" cm="1">
        <f t="array" ref="D18520">IF(MOD(F18520-ROUNDDOWN(F18520/488,0)*2,6)=3,AVERAGE(INDEX($A$2:$A$20497,ROUNDDOWN(F18520/488,0)*488+2)-AVERAGE(A18521:A18525)),)</f>
        <v>0</v>
      </c>
      <c r="E18520">
        <f t="shared" si="307"/>
        <v>0</v>
      </c>
      <c r="F18520">
        <v>18519</v>
      </c>
    </row>
    <row r="18521" spans="1:6" x14ac:dyDescent="0.3">
      <c r="A18521">
        <v>21.975801489403398</v>
      </c>
      <c r="B18521">
        <v>13</v>
      </c>
      <c r="C18521">
        <v>10.39</v>
      </c>
      <c r="D18521" cm="1">
        <f t="array" ref="D18521">IF(MOD(F18521-ROUNDDOWN(F18521/488,0)*2,6)=3,AVERAGE(INDEX($A$2:$A$20497,ROUNDDOWN(F18521/488,0)*488+2)-AVERAGE(A18522:A18526)),)</f>
        <v>0</v>
      </c>
      <c r="E18521">
        <f t="shared" si="307"/>
        <v>0</v>
      </c>
      <c r="F18521">
        <v>18520</v>
      </c>
    </row>
    <row r="18522" spans="1:6" x14ac:dyDescent="0.3">
      <c r="A18522" t="s">
        <v>43</v>
      </c>
      <c r="D18522" cm="1">
        <f t="array" ref="D18522">IF(MOD(F18522-ROUNDDOWN(F18522/488,0)*2,6)=3,AVERAGE(INDEX($A$2:$A$20497,ROUNDDOWN(F18522/488,0)*488+2)-AVERAGE(A18523:A18527)),)</f>
        <v>7.4890826762082696E-2</v>
      </c>
      <c r="E18522">
        <f t="shared" si="307"/>
        <v>10.71</v>
      </c>
      <c r="F18522">
        <v>18521</v>
      </c>
    </row>
    <row r="18523" spans="1:6" x14ac:dyDescent="0.3">
      <c r="A18523">
        <v>21.965965407821798</v>
      </c>
      <c r="B18523">
        <v>13</v>
      </c>
      <c r="C18523">
        <v>9.89</v>
      </c>
      <c r="D18523" cm="1">
        <f t="array" ref="D18523">IF(MOD(F18523-ROUNDDOWN(F18523/488,0)*2,6)=3,AVERAGE(INDEX($A$2:$A$20497,ROUNDDOWN(F18523/488,0)*488+2)-AVERAGE(A18524:A18528)),)</f>
        <v>0</v>
      </c>
      <c r="E18523">
        <f t="shared" si="307"/>
        <v>0</v>
      </c>
      <c r="F18523">
        <v>18522</v>
      </c>
    </row>
    <row r="18524" spans="1:6" x14ac:dyDescent="0.3">
      <c r="A18524">
        <v>21.969121171788501</v>
      </c>
      <c r="B18524">
        <v>13</v>
      </c>
      <c r="C18524">
        <v>10.9</v>
      </c>
      <c r="D18524" cm="1">
        <f t="array" ref="D18524">IF(MOD(F18524-ROUNDDOWN(F18524/488,0)*2,6)=3,AVERAGE(INDEX($A$2:$A$20497,ROUNDDOWN(F18524/488,0)*488+2)-AVERAGE(A18525:A18529)),)</f>
        <v>0</v>
      </c>
      <c r="E18524">
        <f t="shared" si="307"/>
        <v>0</v>
      </c>
      <c r="F18524">
        <v>18523</v>
      </c>
    </row>
    <row r="18525" spans="1:6" x14ac:dyDescent="0.3">
      <c r="A18525">
        <v>21.977986899038999</v>
      </c>
      <c r="B18525">
        <v>13</v>
      </c>
      <c r="C18525">
        <v>11.67</v>
      </c>
      <c r="D18525" cm="1">
        <f t="array" ref="D18525">IF(MOD(F18525-ROUNDDOWN(F18525/488,0)*2,6)=3,AVERAGE(INDEX($A$2:$A$20497,ROUNDDOWN(F18525/488,0)*488+2)-AVERAGE(A18526:A18530)),)</f>
        <v>0</v>
      </c>
      <c r="E18525">
        <f t="shared" si="307"/>
        <v>0</v>
      </c>
      <c r="F18525">
        <v>18524</v>
      </c>
    </row>
    <row r="18526" spans="1:6" x14ac:dyDescent="0.3">
      <c r="A18526">
        <v>21.979429353837901</v>
      </c>
      <c r="B18526">
        <v>13</v>
      </c>
      <c r="C18526">
        <v>11.02</v>
      </c>
      <c r="D18526" cm="1">
        <f t="array" ref="D18526">IF(MOD(F18526-ROUNDDOWN(F18526/488,0)*2,6)=3,AVERAGE(INDEX($A$2:$A$20497,ROUNDDOWN(F18526/488,0)*488+2)-AVERAGE(A18527:A18531)),)</f>
        <v>0</v>
      </c>
      <c r="E18526">
        <f t="shared" si="307"/>
        <v>0</v>
      </c>
      <c r="F18526">
        <v>18525</v>
      </c>
    </row>
    <row r="18527" spans="1:6" x14ac:dyDescent="0.3">
      <c r="A18527">
        <v>21.960282138253401</v>
      </c>
      <c r="B18527">
        <v>13</v>
      </c>
      <c r="C18527">
        <v>10.07</v>
      </c>
      <c r="D18527" cm="1">
        <f t="array" ref="D18527">IF(MOD(F18527-ROUNDDOWN(F18527/488,0)*2,6)=3,AVERAGE(INDEX($A$2:$A$20497,ROUNDDOWN(F18527/488,0)*488+2)-AVERAGE(A18528:A18532)),)</f>
        <v>0</v>
      </c>
      <c r="E18527">
        <f t="shared" si="307"/>
        <v>0</v>
      </c>
      <c r="F18527">
        <v>18526</v>
      </c>
    </row>
    <row r="18528" spans="1:6" x14ac:dyDescent="0.3">
      <c r="A18528" t="s">
        <v>44</v>
      </c>
      <c r="D18528" cm="1">
        <f t="array" ref="D18528">IF(MOD(F18528-ROUNDDOWN(F18528/488,0)*2,6)=3,AVERAGE(INDEX($A$2:$A$20497,ROUNDDOWN(F18528/488,0)*488+2)-AVERAGE(A18529:A18533)),)</f>
        <v>6.9524694724279357E-2</v>
      </c>
      <c r="E18528">
        <f t="shared" si="307"/>
        <v>13.122</v>
      </c>
      <c r="F18528">
        <v>18527</v>
      </c>
    </row>
    <row r="18529" spans="1:6" x14ac:dyDescent="0.3">
      <c r="A18529">
        <v>21.9692496445141</v>
      </c>
      <c r="B18529">
        <v>13</v>
      </c>
      <c r="C18529">
        <v>11.83</v>
      </c>
      <c r="D18529" cm="1">
        <f t="array" ref="D18529">IF(MOD(F18529-ROUNDDOWN(F18529/488,0)*2,6)=3,AVERAGE(INDEX($A$2:$A$20497,ROUNDDOWN(F18529/488,0)*488+2)-AVERAGE(A18530:A18534)),)</f>
        <v>0</v>
      </c>
      <c r="E18529">
        <f t="shared" si="307"/>
        <v>0</v>
      </c>
      <c r="F18529">
        <v>18528</v>
      </c>
    </row>
    <row r="18530" spans="1:6" x14ac:dyDescent="0.3">
      <c r="A18530">
        <v>21.989888869820501</v>
      </c>
      <c r="B18530">
        <v>13</v>
      </c>
      <c r="C18530">
        <v>14.11</v>
      </c>
      <c r="D18530" cm="1">
        <f t="array" ref="D18530">IF(MOD(F18530-ROUNDDOWN(F18530/488,0)*2,6)=3,AVERAGE(INDEX($A$2:$A$20497,ROUNDDOWN(F18530/488,0)*488+2)-AVERAGE(A18531:A18535)),)</f>
        <v>0</v>
      </c>
      <c r="E18530">
        <f t="shared" si="307"/>
        <v>0</v>
      </c>
      <c r="F18530">
        <v>18529</v>
      </c>
    </row>
    <row r="18531" spans="1:6" x14ac:dyDescent="0.3">
      <c r="A18531">
        <v>21.988867316584201</v>
      </c>
      <c r="B18531">
        <v>13</v>
      </c>
      <c r="C18531">
        <v>11.69</v>
      </c>
      <c r="D18531" cm="1">
        <f t="array" ref="D18531">IF(MOD(F18531-ROUNDDOWN(F18531/488,0)*2,6)=3,AVERAGE(INDEX($A$2:$A$20497,ROUNDDOWN(F18531/488,0)*488+2)-AVERAGE(A18532:A18536)),)</f>
        <v>0</v>
      </c>
      <c r="E18531">
        <f t="shared" si="307"/>
        <v>0</v>
      </c>
      <c r="F18531">
        <v>18530</v>
      </c>
    </row>
    <row r="18532" spans="1:6" x14ac:dyDescent="0.3">
      <c r="A18532">
        <v>21.977830246212701</v>
      </c>
      <c r="B18532">
        <v>13</v>
      </c>
      <c r="C18532">
        <v>15.38</v>
      </c>
      <c r="D18532" cm="1">
        <f t="array" ref="D18532">IF(MOD(F18532-ROUNDDOWN(F18532/488,0)*2,6)=3,AVERAGE(INDEX($A$2:$A$20497,ROUNDDOWN(F18532/488,0)*488+2)-AVERAGE(A18533:A18537)),)</f>
        <v>0</v>
      </c>
      <c r="E18532">
        <f t="shared" si="307"/>
        <v>0</v>
      </c>
      <c r="F18532">
        <v>18531</v>
      </c>
    </row>
    <row r="18533" spans="1:6" x14ac:dyDescent="0.3">
      <c r="A18533">
        <v>21.9537795537981</v>
      </c>
      <c r="B18533">
        <v>13</v>
      </c>
      <c r="C18533">
        <v>12.6</v>
      </c>
      <c r="D18533" cm="1">
        <f t="array" ref="D18533">IF(MOD(F18533-ROUNDDOWN(F18533/488,0)*2,6)=3,AVERAGE(INDEX($A$2:$A$20497,ROUNDDOWN(F18533/488,0)*488+2)-AVERAGE(A18534:A18538)),)</f>
        <v>0</v>
      </c>
      <c r="E18533">
        <f t="shared" si="307"/>
        <v>0</v>
      </c>
      <c r="F18533">
        <v>18532</v>
      </c>
    </row>
    <row r="18534" spans="1:6" x14ac:dyDescent="0.3">
      <c r="A18534" t="s">
        <v>45</v>
      </c>
      <c r="D18534" cm="1">
        <f t="array" ref="D18534">IF(MOD(F18534-ROUNDDOWN(F18534/488,0)*2,6)=3,AVERAGE(INDEX($A$2:$A$20497,ROUNDDOWN(F18534/488,0)*488+2)-AVERAGE(A18535:A18539)),)</f>
        <v>8.4046993115244106E-2</v>
      </c>
      <c r="E18534">
        <f t="shared" si="307"/>
        <v>15.51</v>
      </c>
      <c r="F18534">
        <v>18533</v>
      </c>
    </row>
    <row r="18535" spans="1:6" x14ac:dyDescent="0.3">
      <c r="A18535">
        <v>21.9768492658615</v>
      </c>
      <c r="B18535">
        <v>13</v>
      </c>
      <c r="C18535">
        <v>16.22</v>
      </c>
      <c r="D18535" cm="1">
        <f t="array" ref="D18535">IF(MOD(F18535-ROUNDDOWN(F18535/488,0)*2,6)=3,AVERAGE(INDEX($A$2:$A$20497,ROUNDDOWN(F18535/488,0)*488+2)-AVERAGE(A18536:A18540)),)</f>
        <v>0</v>
      </c>
      <c r="E18535">
        <f t="shared" si="307"/>
        <v>0</v>
      </c>
      <c r="F18535">
        <v>18534</v>
      </c>
    </row>
    <row r="18536" spans="1:6" x14ac:dyDescent="0.3">
      <c r="A18536">
        <v>21.939428532957599</v>
      </c>
      <c r="B18536">
        <v>13</v>
      </c>
      <c r="C18536">
        <v>14.46</v>
      </c>
      <c r="D18536" cm="1">
        <f t="array" ref="D18536">IF(MOD(F18536-ROUNDDOWN(F18536/488,0)*2,6)=3,AVERAGE(INDEX($A$2:$A$20497,ROUNDDOWN(F18536/488,0)*488+2)-AVERAGE(A18537:A18541)),)</f>
        <v>0</v>
      </c>
      <c r="E18536">
        <f t="shared" si="307"/>
        <v>0</v>
      </c>
      <c r="F18536">
        <v>18535</v>
      </c>
    </row>
    <row r="18537" spans="1:6" x14ac:dyDescent="0.3">
      <c r="A18537">
        <v>21.959332016473699</v>
      </c>
      <c r="B18537">
        <v>13</v>
      </c>
      <c r="C18537">
        <v>15.47</v>
      </c>
      <c r="D18537" cm="1">
        <f t="array" ref="D18537">IF(MOD(F18537-ROUNDDOWN(F18537/488,0)*2,6)=3,AVERAGE(INDEX($A$2:$A$20497,ROUNDDOWN(F18537/488,0)*488+2)-AVERAGE(A18538:A18542)),)</f>
        <v>0</v>
      </c>
      <c r="E18537">
        <f t="shared" si="307"/>
        <v>0</v>
      </c>
      <c r="F18537">
        <v>18536</v>
      </c>
    </row>
    <row r="18538" spans="1:6" x14ac:dyDescent="0.3">
      <c r="A18538">
        <v>21.975861232903501</v>
      </c>
      <c r="B18538">
        <v>13</v>
      </c>
      <c r="C18538">
        <v>15.16</v>
      </c>
      <c r="D18538" cm="1">
        <f t="array" ref="D18538">IF(MOD(F18538-ROUNDDOWN(F18538/488,0)*2,6)=3,AVERAGE(INDEX($A$2:$A$20497,ROUNDDOWN(F18538/488,0)*488+2)-AVERAGE(A18539:A18543)),)</f>
        <v>0</v>
      </c>
      <c r="E18538">
        <f t="shared" si="307"/>
        <v>0</v>
      </c>
      <c r="F18538">
        <v>18537</v>
      </c>
    </row>
    <row r="18539" spans="1:6" x14ac:dyDescent="0.3">
      <c r="A18539">
        <v>21.955533090778498</v>
      </c>
      <c r="B18539">
        <v>13</v>
      </c>
      <c r="C18539">
        <v>16.239999999999998</v>
      </c>
      <c r="D18539" cm="1">
        <f t="array" ref="D18539">IF(MOD(F18539-ROUNDDOWN(F18539/488,0)*2,6)=3,AVERAGE(INDEX($A$2:$A$20497,ROUNDDOWN(F18539/488,0)*488+2)-AVERAGE(A18540:A18544)),)</f>
        <v>0</v>
      </c>
      <c r="E18539">
        <f t="shared" si="307"/>
        <v>0</v>
      </c>
      <c r="F18539">
        <v>18538</v>
      </c>
    </row>
    <row r="18540" spans="1:6" x14ac:dyDescent="0.3">
      <c r="A18540" t="s">
        <v>46</v>
      </c>
      <c r="D18540" cm="1">
        <f t="array" ref="D18540">IF(MOD(F18540-ROUNDDOWN(F18540/488,0)*2,6)=3,AVERAGE(INDEX($A$2:$A$20497,ROUNDDOWN(F18540/488,0)*488+2)-AVERAGE(A18541:A18545)),)</f>
        <v>6.0227023354322284E-2</v>
      </c>
      <c r="E18540">
        <f t="shared" si="307"/>
        <v>17.45</v>
      </c>
      <c r="F18540">
        <v>18539</v>
      </c>
    </row>
    <row r="18541" spans="1:6" x14ac:dyDescent="0.3">
      <c r="A18541">
        <v>21.984440343657798</v>
      </c>
      <c r="B18541">
        <v>13</v>
      </c>
      <c r="C18541">
        <v>17.82</v>
      </c>
      <c r="D18541" cm="1">
        <f t="array" ref="D18541">IF(MOD(F18541-ROUNDDOWN(F18541/488,0)*2,6)=3,AVERAGE(INDEX($A$2:$A$20497,ROUNDDOWN(F18541/488,0)*488+2)-AVERAGE(A18542:A18546)),)</f>
        <v>0</v>
      </c>
      <c r="E18541">
        <f t="shared" si="307"/>
        <v>0</v>
      </c>
      <c r="F18541">
        <v>18540</v>
      </c>
    </row>
    <row r="18542" spans="1:6" x14ac:dyDescent="0.3">
      <c r="A18542">
        <v>21.966849251221799</v>
      </c>
      <c r="B18542">
        <v>13</v>
      </c>
      <c r="C18542">
        <v>16.149999999999999</v>
      </c>
      <c r="D18542" cm="1">
        <f t="array" ref="D18542">IF(MOD(F18542-ROUNDDOWN(F18542/488,0)*2,6)=3,AVERAGE(INDEX($A$2:$A$20497,ROUNDDOWN(F18542/488,0)*488+2)-AVERAGE(A18543:A18547)),)</f>
        <v>0</v>
      </c>
      <c r="E18542">
        <f t="shared" si="307"/>
        <v>0</v>
      </c>
      <c r="F18542">
        <v>18541</v>
      </c>
    </row>
    <row r="18543" spans="1:6" x14ac:dyDescent="0.3">
      <c r="A18543">
        <v>21.980620648670101</v>
      </c>
      <c r="B18543">
        <v>13</v>
      </c>
      <c r="C18543">
        <v>17.68</v>
      </c>
      <c r="D18543" cm="1">
        <f t="array" ref="D18543">IF(MOD(F18543-ROUNDDOWN(F18543/488,0)*2,6)=3,AVERAGE(INDEX($A$2:$A$20497,ROUNDDOWN(F18543/488,0)*488+2)-AVERAGE(A18544:A18548)),)</f>
        <v>0</v>
      </c>
      <c r="E18543">
        <f t="shared" si="307"/>
        <v>0</v>
      </c>
      <c r="F18543">
        <v>18542</v>
      </c>
    </row>
    <row r="18544" spans="1:6" x14ac:dyDescent="0.3">
      <c r="A18544">
        <v>22.001832094703602</v>
      </c>
      <c r="B18544">
        <v>13</v>
      </c>
      <c r="C18544">
        <v>16.68</v>
      </c>
      <c r="D18544" cm="1">
        <f t="array" ref="D18544">IF(MOD(F18544-ROUNDDOWN(F18544/488,0)*2,6)=3,AVERAGE(INDEX($A$2:$A$20497,ROUNDDOWN(F18544/488,0)*488+2)-AVERAGE(A18545:A18549)),)</f>
        <v>0</v>
      </c>
      <c r="E18544">
        <f t="shared" si="307"/>
        <v>0</v>
      </c>
      <c r="F18544">
        <v>18543</v>
      </c>
    </row>
    <row r="18545" spans="1:6" x14ac:dyDescent="0.3">
      <c r="A18545">
        <v>21.992361649526099</v>
      </c>
      <c r="B18545">
        <v>13</v>
      </c>
      <c r="C18545">
        <v>18.920000000000002</v>
      </c>
      <c r="D18545" cm="1">
        <f t="array" ref="D18545">IF(MOD(F18545-ROUNDDOWN(F18545/488,0)*2,6)=3,AVERAGE(INDEX($A$2:$A$20497,ROUNDDOWN(F18545/488,0)*488+2)-AVERAGE(A18546:A18550)),)</f>
        <v>0</v>
      </c>
      <c r="E18545">
        <f t="shared" si="307"/>
        <v>0</v>
      </c>
      <c r="F18545">
        <v>18544</v>
      </c>
    </row>
    <row r="18546" spans="1:6" x14ac:dyDescent="0.3">
      <c r="A18546" t="s">
        <v>120</v>
      </c>
      <c r="D18546" cm="1">
        <f t="array" ref="D18546">IF(MOD(F18546-ROUNDDOWN(F18546/488,0)*2,6)=3,AVERAGE(INDEX($A$2:$A$20497,ROUNDDOWN(F18546/488,0)*488+2)-AVERAGE(A18547:A18551)),)</f>
        <v>0</v>
      </c>
      <c r="E18546">
        <f t="shared" si="307"/>
        <v>0</v>
      </c>
      <c r="F18546">
        <v>18545</v>
      </c>
    </row>
    <row r="18547" spans="1:6" x14ac:dyDescent="0.3">
      <c r="A18547">
        <v>22.479210476042201</v>
      </c>
      <c r="B18547">
        <v>13</v>
      </c>
      <c r="C18547">
        <v>1.1299999999999999</v>
      </c>
      <c r="D18547" cm="1">
        <f t="array" ref="D18547">IF(MOD(F18547-ROUNDDOWN(F18547/488,0)*2,6)=3,AVERAGE(INDEX($A$2:$A$20497,ROUNDDOWN(F18547/488,0)*488+2)-AVERAGE(A18548:A18552)),)</f>
        <v>0</v>
      </c>
      <c r="E18547">
        <f t="shared" si="307"/>
        <v>0</v>
      </c>
      <c r="F18547">
        <v>18546</v>
      </c>
    </row>
    <row r="18548" spans="1:6" x14ac:dyDescent="0.3">
      <c r="A18548" t="s">
        <v>82</v>
      </c>
      <c r="D18548" cm="1">
        <f t="array" ref="D18548">IF(MOD(F18548-ROUNDDOWN(F18548/488,0)*2,6)=3,AVERAGE(INDEX($A$2:$A$20497,ROUNDDOWN(F18548/488,0)*488+2)-AVERAGE(A18549:A18553)),)</f>
        <v>0.28735105037354103</v>
      </c>
      <c r="E18548">
        <f t="shared" si="307"/>
        <v>0.21600000000000003</v>
      </c>
      <c r="F18548">
        <v>18547</v>
      </c>
    </row>
    <row r="18549" spans="1:6" x14ac:dyDescent="0.3">
      <c r="A18549">
        <v>22.223735704149401</v>
      </c>
      <c r="B18549">
        <v>13</v>
      </c>
      <c r="C18549">
        <v>0.2</v>
      </c>
      <c r="D18549" cm="1">
        <f t="array" ref="D18549">IF(MOD(F18549-ROUNDDOWN(F18549/488,0)*2,6)=3,AVERAGE(INDEX($A$2:$A$20497,ROUNDDOWN(F18549/488,0)*488+2)-AVERAGE(A18550:A18554)),)</f>
        <v>0</v>
      </c>
      <c r="E18549">
        <f t="shared" si="307"/>
        <v>0</v>
      </c>
      <c r="F18549">
        <v>18548</v>
      </c>
    </row>
    <row r="18550" spans="1:6" x14ac:dyDescent="0.3">
      <c r="A18550">
        <v>22.179136642517701</v>
      </c>
      <c r="B18550">
        <v>13</v>
      </c>
      <c r="C18550">
        <v>0.27</v>
      </c>
      <c r="D18550" cm="1">
        <f t="array" ref="D18550">IF(MOD(F18550-ROUNDDOWN(F18550/488,0)*2,6)=3,AVERAGE(INDEX($A$2:$A$20497,ROUNDDOWN(F18550/488,0)*488+2)-AVERAGE(A18551:A18555)),)</f>
        <v>0</v>
      </c>
      <c r="E18550">
        <f t="shared" si="307"/>
        <v>0</v>
      </c>
      <c r="F18550">
        <v>18549</v>
      </c>
    </row>
    <row r="18551" spans="1:6" x14ac:dyDescent="0.3">
      <c r="A18551">
        <v>22.158405000414302</v>
      </c>
      <c r="B18551">
        <v>13</v>
      </c>
      <c r="C18551">
        <v>0.23</v>
      </c>
      <c r="D18551" cm="1">
        <f t="array" ref="D18551">IF(MOD(F18551-ROUNDDOWN(F18551/488,0)*2,6)=3,AVERAGE(INDEX($A$2:$A$20497,ROUNDDOWN(F18551/488,0)*488+2)-AVERAGE(A18552:A18556)),)</f>
        <v>0</v>
      </c>
      <c r="E18551">
        <f t="shared" si="307"/>
        <v>0</v>
      </c>
      <c r="F18551">
        <v>18550</v>
      </c>
    </row>
    <row r="18552" spans="1:6" x14ac:dyDescent="0.3">
      <c r="A18552">
        <v>22.183110562955701</v>
      </c>
      <c r="B18552">
        <v>13</v>
      </c>
      <c r="C18552">
        <v>0.21</v>
      </c>
      <c r="D18552" cm="1">
        <f t="array" ref="D18552">IF(MOD(F18552-ROUNDDOWN(F18552/488,0)*2,6)=3,AVERAGE(INDEX($A$2:$A$20497,ROUNDDOWN(F18552/488,0)*488+2)-AVERAGE(A18553:A18557)),)</f>
        <v>0</v>
      </c>
      <c r="E18552">
        <f t="shared" si="307"/>
        <v>0</v>
      </c>
      <c r="F18552">
        <v>18551</v>
      </c>
    </row>
    <row r="18553" spans="1:6" x14ac:dyDescent="0.3">
      <c r="A18553">
        <v>22.2149092183062</v>
      </c>
      <c r="B18553">
        <v>13</v>
      </c>
      <c r="C18553">
        <v>0.17</v>
      </c>
      <c r="D18553" cm="1">
        <f t="array" ref="D18553">IF(MOD(F18553-ROUNDDOWN(F18553/488,0)*2,6)=3,AVERAGE(INDEX($A$2:$A$20497,ROUNDDOWN(F18553/488,0)*488+2)-AVERAGE(A18554:A18558)),)</f>
        <v>0</v>
      </c>
      <c r="E18553">
        <f t="shared" si="307"/>
        <v>0</v>
      </c>
      <c r="F18553">
        <v>18552</v>
      </c>
    </row>
    <row r="18554" spans="1:6" x14ac:dyDescent="0.3">
      <c r="A18554" t="s">
        <v>83</v>
      </c>
      <c r="D18554" cm="1">
        <f t="array" ref="D18554">IF(MOD(F18554-ROUNDDOWN(F18554/488,0)*2,6)=3,AVERAGE(INDEX($A$2:$A$20497,ROUNDDOWN(F18554/488,0)*488+2)-AVERAGE(A18555:A18559)),)</f>
        <v>0.2624393010146413</v>
      </c>
      <c r="E18554">
        <f t="shared" si="307"/>
        <v>0.40800000000000003</v>
      </c>
      <c r="F18554">
        <v>18553</v>
      </c>
    </row>
    <row r="18555" spans="1:6" x14ac:dyDescent="0.3">
      <c r="A18555">
        <v>22.264435548024501</v>
      </c>
      <c r="B18555">
        <v>13</v>
      </c>
      <c r="C18555">
        <v>0.37</v>
      </c>
      <c r="D18555" cm="1">
        <f t="array" ref="D18555">IF(MOD(F18555-ROUNDDOWN(F18555/488,0)*2,6)=3,AVERAGE(INDEX($A$2:$A$20497,ROUNDDOWN(F18555/488,0)*488+2)-AVERAGE(A18556:A18560)),)</f>
        <v>0</v>
      </c>
      <c r="E18555">
        <f t="shared" si="307"/>
        <v>0</v>
      </c>
      <c r="F18555">
        <v>18554</v>
      </c>
    </row>
    <row r="18556" spans="1:6" x14ac:dyDescent="0.3">
      <c r="A18556">
        <v>22.184630661653699</v>
      </c>
      <c r="B18556">
        <v>13</v>
      </c>
      <c r="C18556">
        <v>0.4</v>
      </c>
      <c r="D18556" cm="1">
        <f t="array" ref="D18556">IF(MOD(F18556-ROUNDDOWN(F18556/488,0)*2,6)=3,AVERAGE(INDEX($A$2:$A$20497,ROUNDDOWN(F18556/488,0)*488+2)-AVERAGE(A18557:A18561)),)</f>
        <v>0</v>
      </c>
      <c r="E18556">
        <f t="shared" si="307"/>
        <v>0</v>
      </c>
      <c r="F18556">
        <v>18555</v>
      </c>
    </row>
    <row r="18557" spans="1:6" x14ac:dyDescent="0.3">
      <c r="A18557">
        <v>22.162628034172702</v>
      </c>
      <c r="B18557">
        <v>13</v>
      </c>
      <c r="C18557">
        <v>0.4</v>
      </c>
      <c r="D18557" cm="1">
        <f t="array" ref="D18557">IF(MOD(F18557-ROUNDDOWN(F18557/488,0)*2,6)=3,AVERAGE(INDEX($A$2:$A$20497,ROUNDDOWN(F18557/488,0)*488+2)-AVERAGE(A18558:A18562)),)</f>
        <v>0</v>
      </c>
      <c r="E18557">
        <f t="shared" si="307"/>
        <v>0</v>
      </c>
      <c r="F18557">
        <v>18556</v>
      </c>
    </row>
    <row r="18558" spans="1:6" x14ac:dyDescent="0.3">
      <c r="A18558">
        <v>22.186622772983799</v>
      </c>
      <c r="B18558">
        <v>13</v>
      </c>
      <c r="C18558">
        <v>0.4</v>
      </c>
      <c r="D18558" cm="1">
        <f t="array" ref="D18558">IF(MOD(F18558-ROUNDDOWN(F18558/488,0)*2,6)=3,AVERAGE(INDEX($A$2:$A$20497,ROUNDDOWN(F18558/488,0)*488+2)-AVERAGE(A18559:A18563)),)</f>
        <v>0</v>
      </c>
      <c r="E18558">
        <f t="shared" si="307"/>
        <v>0</v>
      </c>
      <c r="F18558">
        <v>18557</v>
      </c>
    </row>
    <row r="18559" spans="1:6" x14ac:dyDescent="0.3">
      <c r="A18559">
        <v>22.285538858303099</v>
      </c>
      <c r="B18559">
        <v>13</v>
      </c>
      <c r="C18559">
        <v>0.47</v>
      </c>
      <c r="D18559" cm="1">
        <f t="array" ref="D18559">IF(MOD(F18559-ROUNDDOWN(F18559/488,0)*2,6)=3,AVERAGE(INDEX($A$2:$A$20497,ROUNDDOWN(F18559/488,0)*488+2)-AVERAGE(A18560:A18564)),)</f>
        <v>0</v>
      </c>
      <c r="E18559">
        <f t="shared" si="307"/>
        <v>0</v>
      </c>
      <c r="F18559">
        <v>18558</v>
      </c>
    </row>
    <row r="18560" spans="1:6" x14ac:dyDescent="0.3">
      <c r="A18560" t="s">
        <v>84</v>
      </c>
      <c r="D18560" cm="1">
        <f t="array" ref="D18560">IF(MOD(F18560-ROUNDDOWN(F18560/488,0)*2,6)=3,AVERAGE(INDEX($A$2:$A$20497,ROUNDDOWN(F18560/488,0)*488+2)-AVERAGE(A18561:A18565)),)</f>
        <v>0.21784634310158069</v>
      </c>
      <c r="E18560">
        <f t="shared" si="307"/>
        <v>0.57599999999999996</v>
      </c>
      <c r="F18560">
        <v>18559</v>
      </c>
    </row>
    <row r="18561" spans="1:6" x14ac:dyDescent="0.3">
      <c r="A18561">
        <v>22.238750946792099</v>
      </c>
      <c r="B18561">
        <v>13</v>
      </c>
      <c r="C18561">
        <v>0.56999999999999995</v>
      </c>
      <c r="D18561" cm="1">
        <f t="array" ref="D18561">IF(MOD(F18561-ROUNDDOWN(F18561/488,0)*2,6)=3,AVERAGE(INDEX($A$2:$A$20497,ROUNDDOWN(F18561/488,0)*488+2)-AVERAGE(A18562:A18566)),)</f>
        <v>0</v>
      </c>
      <c r="E18561">
        <f t="shared" si="307"/>
        <v>0</v>
      </c>
      <c r="F18561">
        <v>18560</v>
      </c>
    </row>
    <row r="18562" spans="1:6" x14ac:dyDescent="0.3">
      <c r="A18562">
        <v>22.3365709638719</v>
      </c>
      <c r="B18562">
        <v>13</v>
      </c>
      <c r="C18562">
        <v>0.62</v>
      </c>
      <c r="D18562" cm="1">
        <f t="array" ref="D18562">IF(MOD(F18562-ROUNDDOWN(F18562/488,0)*2,6)=3,AVERAGE(INDEX($A$2:$A$20497,ROUNDDOWN(F18562/488,0)*488+2)-AVERAGE(A18563:A18567)),)</f>
        <v>0</v>
      </c>
      <c r="E18562">
        <f t="shared" si="307"/>
        <v>0</v>
      </c>
      <c r="F18562">
        <v>18561</v>
      </c>
    </row>
    <row r="18563" spans="1:6" x14ac:dyDescent="0.3">
      <c r="A18563">
        <v>22.241672284284601</v>
      </c>
      <c r="B18563">
        <v>13</v>
      </c>
      <c r="C18563">
        <v>0.49</v>
      </c>
      <c r="D18563" cm="1">
        <f t="array" ref="D18563">IF(MOD(F18563-ROUNDDOWN(F18563/488,0)*2,6)=3,AVERAGE(INDEX($A$2:$A$20497,ROUNDDOWN(F18563/488,0)*488+2)-AVERAGE(A18564:A18568)),)</f>
        <v>0</v>
      </c>
      <c r="E18563">
        <f t="shared" si="307"/>
        <v>0</v>
      </c>
      <c r="F18563">
        <v>18562</v>
      </c>
    </row>
    <row r="18564" spans="1:6" x14ac:dyDescent="0.3">
      <c r="A18564">
        <v>22.251769931325999</v>
      </c>
      <c r="B18564">
        <v>13</v>
      </c>
      <c r="C18564">
        <v>0.57999999999999996</v>
      </c>
      <c r="D18564" cm="1">
        <f t="array" ref="D18564">IF(MOD(F18564-ROUNDDOWN(F18564/488,0)*2,6)=3,AVERAGE(INDEX($A$2:$A$20497,ROUNDDOWN(F18564/488,0)*488+2)-AVERAGE(A18565:A18569)),)</f>
        <v>0</v>
      </c>
      <c r="E18564">
        <f t="shared" si="307"/>
        <v>0</v>
      </c>
      <c r="F18564">
        <v>18563</v>
      </c>
    </row>
    <row r="18565" spans="1:6" x14ac:dyDescent="0.3">
      <c r="A18565">
        <v>22.238056538428498</v>
      </c>
      <c r="B18565">
        <v>13</v>
      </c>
      <c r="C18565">
        <v>0.62</v>
      </c>
      <c r="D18565" cm="1">
        <f t="array" ref="D18565">IF(MOD(F18565-ROUNDDOWN(F18565/488,0)*2,6)=3,AVERAGE(INDEX($A$2:$A$20497,ROUNDDOWN(F18565/488,0)*488+2)-AVERAGE(A18566:A18570)),)</f>
        <v>0</v>
      </c>
      <c r="E18565">
        <f t="shared" ref="E18565:E18628" si="308">IF(MOD(F18565-ROUNDDOWN(F18565/488,0)*2,6)=3,AVERAGE(AVERAGE(C18566:C18570)),)</f>
        <v>0</v>
      </c>
      <c r="F18565">
        <v>18564</v>
      </c>
    </row>
    <row r="18566" spans="1:6" x14ac:dyDescent="0.3">
      <c r="A18566" t="s">
        <v>85</v>
      </c>
      <c r="D18566" cm="1">
        <f t="array" ref="D18566">IF(MOD(F18566-ROUNDDOWN(F18566/488,0)*2,6)=3,AVERAGE(INDEX($A$2:$A$20497,ROUNDDOWN(F18566/488,0)*488+2)-AVERAGE(A18567:A18571)),)</f>
        <v>0.18743136696038221</v>
      </c>
      <c r="E18566">
        <f t="shared" si="308"/>
        <v>0.95799999999999996</v>
      </c>
      <c r="F18566">
        <v>18565</v>
      </c>
    </row>
    <row r="18567" spans="1:6" x14ac:dyDescent="0.3">
      <c r="A18567">
        <v>22.3427658218883</v>
      </c>
      <c r="B18567">
        <v>13</v>
      </c>
      <c r="C18567">
        <v>0.79</v>
      </c>
      <c r="D18567" cm="1">
        <f t="array" ref="D18567">IF(MOD(F18567-ROUNDDOWN(F18567/488,0)*2,6)=3,AVERAGE(INDEX($A$2:$A$20497,ROUNDDOWN(F18567/488,0)*488+2)-AVERAGE(A18568:A18572)),)</f>
        <v>0</v>
      </c>
      <c r="E18567">
        <f t="shared" si="308"/>
        <v>0</v>
      </c>
      <c r="F18567">
        <v>18566</v>
      </c>
    </row>
    <row r="18568" spans="1:6" x14ac:dyDescent="0.3">
      <c r="A18568">
        <v>22.309375727594301</v>
      </c>
      <c r="B18568">
        <v>13</v>
      </c>
      <c r="C18568">
        <v>0.84</v>
      </c>
      <c r="D18568" cm="1">
        <f t="array" ref="D18568">IF(MOD(F18568-ROUNDDOWN(F18568/488,0)*2,6)=3,AVERAGE(INDEX($A$2:$A$20497,ROUNDDOWN(F18568/488,0)*488+2)-AVERAGE(A18569:A18573)),)</f>
        <v>0</v>
      </c>
      <c r="E18568">
        <f t="shared" si="308"/>
        <v>0</v>
      </c>
      <c r="F18568">
        <v>18567</v>
      </c>
    </row>
    <row r="18569" spans="1:6" x14ac:dyDescent="0.3">
      <c r="A18569">
        <v>22.311184208257199</v>
      </c>
      <c r="B18569">
        <v>13</v>
      </c>
      <c r="C18569">
        <v>0.81</v>
      </c>
      <c r="D18569" cm="1">
        <f t="array" ref="D18569">IF(MOD(F18569-ROUNDDOWN(F18569/488,0)*2,6)=3,AVERAGE(INDEX($A$2:$A$20497,ROUNDDOWN(F18569/488,0)*488+2)-AVERAGE(A18570:A18574)),)</f>
        <v>0</v>
      </c>
      <c r="E18569">
        <f t="shared" si="308"/>
        <v>0</v>
      </c>
      <c r="F18569">
        <v>18568</v>
      </c>
    </row>
    <row r="18570" spans="1:6" x14ac:dyDescent="0.3">
      <c r="A18570">
        <v>22.273271843921901</v>
      </c>
      <c r="B18570">
        <v>13</v>
      </c>
      <c r="C18570">
        <v>1.32</v>
      </c>
      <c r="D18570" cm="1">
        <f t="array" ref="D18570">IF(MOD(F18570-ROUNDDOWN(F18570/488,0)*2,6)=3,AVERAGE(INDEX($A$2:$A$20497,ROUNDDOWN(F18570/488,0)*488+2)-AVERAGE(A18571:A18575)),)</f>
        <v>0</v>
      </c>
      <c r="E18570">
        <f t="shared" si="308"/>
        <v>0</v>
      </c>
      <c r="F18570">
        <v>18569</v>
      </c>
    </row>
    <row r="18571" spans="1:6" x14ac:dyDescent="0.3">
      <c r="A18571">
        <v>22.2222979437474</v>
      </c>
      <c r="B18571">
        <v>13</v>
      </c>
      <c r="C18571">
        <v>1.03</v>
      </c>
      <c r="D18571" cm="1">
        <f t="array" ref="D18571">IF(MOD(F18571-ROUNDDOWN(F18571/488,0)*2,6)=3,AVERAGE(INDEX($A$2:$A$20497,ROUNDDOWN(F18571/488,0)*488+2)-AVERAGE(A18572:A18576)),)</f>
        <v>0</v>
      </c>
      <c r="E18571">
        <f t="shared" si="308"/>
        <v>0</v>
      </c>
      <c r="F18571">
        <v>18570</v>
      </c>
    </row>
    <row r="18572" spans="1:6" x14ac:dyDescent="0.3">
      <c r="A18572" t="s">
        <v>86</v>
      </c>
      <c r="D18572" cm="1">
        <f t="array" ref="D18572">IF(MOD(F18572-ROUNDDOWN(F18572/488,0)*2,6)=3,AVERAGE(INDEX($A$2:$A$20497,ROUNDDOWN(F18572/488,0)*488+2)-AVERAGE(A18573:A18577)),)</f>
        <v>0.21392761787746295</v>
      </c>
      <c r="E18572">
        <f t="shared" si="308"/>
        <v>0.99600000000000011</v>
      </c>
      <c r="F18572">
        <v>18571</v>
      </c>
    </row>
    <row r="18573" spans="1:6" x14ac:dyDescent="0.3">
      <c r="A18573">
        <v>22.3070933602704</v>
      </c>
      <c r="B18573">
        <v>13</v>
      </c>
      <c r="C18573">
        <v>1</v>
      </c>
      <c r="D18573" cm="1">
        <f t="array" ref="D18573">IF(MOD(F18573-ROUNDDOWN(F18573/488,0)*2,6)=3,AVERAGE(INDEX($A$2:$A$20497,ROUNDDOWN(F18573/488,0)*488+2)-AVERAGE(A18574:A18578)),)</f>
        <v>0</v>
      </c>
      <c r="E18573">
        <f t="shared" si="308"/>
        <v>0</v>
      </c>
      <c r="F18573">
        <v>18572</v>
      </c>
    </row>
    <row r="18574" spans="1:6" x14ac:dyDescent="0.3">
      <c r="A18574">
        <v>22.215543251499501</v>
      </c>
      <c r="B18574">
        <v>13</v>
      </c>
      <c r="C18574">
        <v>0.91</v>
      </c>
      <c r="D18574" cm="1">
        <f t="array" ref="D18574">IF(MOD(F18574-ROUNDDOWN(F18574/488,0)*2,6)=3,AVERAGE(INDEX($A$2:$A$20497,ROUNDDOWN(F18574/488,0)*488+2)-AVERAGE(A18575:A18579)),)</f>
        <v>0</v>
      </c>
      <c r="E18574">
        <f t="shared" si="308"/>
        <v>0</v>
      </c>
      <c r="F18574">
        <v>18573</v>
      </c>
    </row>
    <row r="18575" spans="1:6" x14ac:dyDescent="0.3">
      <c r="A18575">
        <v>22.253115954611001</v>
      </c>
      <c r="B18575">
        <v>13</v>
      </c>
      <c r="C18575">
        <v>1.1100000000000001</v>
      </c>
      <c r="D18575" cm="1">
        <f t="array" ref="D18575">IF(MOD(F18575-ROUNDDOWN(F18575/488,0)*2,6)=3,AVERAGE(INDEX($A$2:$A$20497,ROUNDDOWN(F18575/488,0)*488+2)-AVERAGE(A18576:A18580)),)</f>
        <v>0</v>
      </c>
      <c r="E18575">
        <f t="shared" si="308"/>
        <v>0</v>
      </c>
      <c r="F18575">
        <v>18574</v>
      </c>
    </row>
    <row r="18576" spans="1:6" x14ac:dyDescent="0.3">
      <c r="A18576">
        <v>22.220064266447601</v>
      </c>
      <c r="B18576">
        <v>13</v>
      </c>
      <c r="C18576">
        <v>0.93</v>
      </c>
      <c r="D18576" cm="1">
        <f t="array" ref="D18576">IF(MOD(F18576-ROUNDDOWN(F18576/488,0)*2,6)=3,AVERAGE(INDEX($A$2:$A$20497,ROUNDDOWN(F18576/488,0)*488+2)-AVERAGE(A18577:A18581)),)</f>
        <v>0</v>
      </c>
      <c r="E18576">
        <f t="shared" si="308"/>
        <v>0</v>
      </c>
      <c r="F18576">
        <v>18575</v>
      </c>
    </row>
    <row r="18577" spans="1:6" x14ac:dyDescent="0.3">
      <c r="A18577">
        <v>22.3305974579952</v>
      </c>
      <c r="B18577">
        <v>13</v>
      </c>
      <c r="C18577">
        <v>1.03</v>
      </c>
      <c r="D18577" cm="1">
        <f t="array" ref="D18577">IF(MOD(F18577-ROUNDDOWN(F18577/488,0)*2,6)=3,AVERAGE(INDEX($A$2:$A$20497,ROUNDDOWN(F18577/488,0)*488+2)-AVERAGE(A18578:A18582)),)</f>
        <v>0</v>
      </c>
      <c r="E18577">
        <f t="shared" si="308"/>
        <v>0</v>
      </c>
      <c r="F18577">
        <v>18576</v>
      </c>
    </row>
    <row r="18578" spans="1:6" x14ac:dyDescent="0.3">
      <c r="A18578" t="s">
        <v>87</v>
      </c>
      <c r="D18578" cm="1">
        <f t="array" ref="D18578">IF(MOD(F18578-ROUNDDOWN(F18578/488,0)*2,6)=3,AVERAGE(INDEX($A$2:$A$20497,ROUNDDOWN(F18578/488,0)*488+2)-AVERAGE(A18579:A18583)),)</f>
        <v>0.22219737238449966</v>
      </c>
      <c r="E18578">
        <f t="shared" si="308"/>
        <v>1.2600000000000002</v>
      </c>
      <c r="F18578">
        <v>18577</v>
      </c>
    </row>
    <row r="18579" spans="1:6" x14ac:dyDescent="0.3">
      <c r="A18579">
        <v>22.2262022398018</v>
      </c>
      <c r="B18579">
        <v>13</v>
      </c>
      <c r="C18579">
        <v>1.19</v>
      </c>
      <c r="D18579" cm="1">
        <f t="array" ref="D18579">IF(MOD(F18579-ROUNDDOWN(F18579/488,0)*2,6)=3,AVERAGE(INDEX($A$2:$A$20497,ROUNDDOWN(F18579/488,0)*488+2)-AVERAGE(A18580:A18584)),)</f>
        <v>0</v>
      </c>
      <c r="E18579">
        <f t="shared" si="308"/>
        <v>0</v>
      </c>
      <c r="F18579">
        <v>18578</v>
      </c>
    </row>
    <row r="18580" spans="1:6" x14ac:dyDescent="0.3">
      <c r="A18580">
        <v>22.2313878353708</v>
      </c>
      <c r="B18580">
        <v>13</v>
      </c>
      <c r="C18580">
        <v>1.18</v>
      </c>
      <c r="D18580" cm="1">
        <f t="array" ref="D18580">IF(MOD(F18580-ROUNDDOWN(F18580/488,0)*2,6)=3,AVERAGE(INDEX($A$2:$A$20497,ROUNDDOWN(F18580/488,0)*488+2)-AVERAGE(A18581:A18585)),)</f>
        <v>0</v>
      </c>
      <c r="E18580">
        <f t="shared" si="308"/>
        <v>0</v>
      </c>
      <c r="F18580">
        <v>18579</v>
      </c>
    </row>
    <row r="18581" spans="1:6" x14ac:dyDescent="0.3">
      <c r="A18581">
        <v>22.2848621925292</v>
      </c>
      <c r="B18581">
        <v>13</v>
      </c>
      <c r="C18581">
        <v>1.1299999999999999</v>
      </c>
      <c r="D18581" cm="1">
        <f t="array" ref="D18581">IF(MOD(F18581-ROUNDDOWN(F18581/488,0)*2,6)=3,AVERAGE(INDEX($A$2:$A$20497,ROUNDDOWN(F18581/488,0)*488+2)-AVERAGE(A18582:A18586)),)</f>
        <v>0</v>
      </c>
      <c r="E18581">
        <f t="shared" si="308"/>
        <v>0</v>
      </c>
      <c r="F18581">
        <v>18580</v>
      </c>
    </row>
    <row r="18582" spans="1:6" x14ac:dyDescent="0.3">
      <c r="A18582">
        <v>22.3234897980625</v>
      </c>
      <c r="B18582">
        <v>13</v>
      </c>
      <c r="C18582">
        <v>1.48</v>
      </c>
      <c r="D18582" cm="1">
        <f t="array" ref="D18582">IF(MOD(F18582-ROUNDDOWN(F18582/488,0)*2,6)=3,AVERAGE(INDEX($A$2:$A$20497,ROUNDDOWN(F18582/488,0)*488+2)-AVERAGE(A18583:A18587)),)</f>
        <v>0</v>
      </c>
      <c r="E18582">
        <f t="shared" si="308"/>
        <v>0</v>
      </c>
      <c r="F18582">
        <v>18581</v>
      </c>
    </row>
    <row r="18583" spans="1:6" x14ac:dyDescent="0.3">
      <c r="A18583">
        <v>22.219123452524201</v>
      </c>
      <c r="B18583">
        <v>13</v>
      </c>
      <c r="C18583">
        <v>1.32</v>
      </c>
      <c r="D18583" cm="1">
        <f t="array" ref="D18583">IF(MOD(F18583-ROUNDDOWN(F18583/488,0)*2,6)=3,AVERAGE(INDEX($A$2:$A$20497,ROUNDDOWN(F18583/488,0)*488+2)-AVERAGE(A18584:A18588)),)</f>
        <v>0</v>
      </c>
      <c r="E18583">
        <f t="shared" si="308"/>
        <v>0</v>
      </c>
      <c r="F18583">
        <v>18582</v>
      </c>
    </row>
    <row r="18584" spans="1:6" x14ac:dyDescent="0.3">
      <c r="A18584" t="s">
        <v>88</v>
      </c>
      <c r="D18584" cm="1">
        <f t="array" ref="D18584">IF(MOD(F18584-ROUNDDOWN(F18584/488,0)*2,6)=3,AVERAGE(INDEX($A$2:$A$20497,ROUNDDOWN(F18584/488,0)*488+2)-AVERAGE(A18585:A18589)),)</f>
        <v>0.21559128118371973</v>
      </c>
      <c r="E18584">
        <f t="shared" si="308"/>
        <v>1.4059999999999999</v>
      </c>
      <c r="F18584">
        <v>18583</v>
      </c>
    </row>
    <row r="18585" spans="1:6" x14ac:dyDescent="0.3">
      <c r="A18585">
        <v>22.300270899255501</v>
      </c>
      <c r="B18585">
        <v>13</v>
      </c>
      <c r="C18585">
        <v>1.42</v>
      </c>
      <c r="D18585" cm="1">
        <f t="array" ref="D18585">IF(MOD(F18585-ROUNDDOWN(F18585/488,0)*2,6)=3,AVERAGE(INDEX($A$2:$A$20497,ROUNDDOWN(F18585/488,0)*488+2)-AVERAGE(A18586:A18590)),)</f>
        <v>0</v>
      </c>
      <c r="E18585">
        <f t="shared" si="308"/>
        <v>0</v>
      </c>
      <c r="F18585">
        <v>18584</v>
      </c>
    </row>
    <row r="18586" spans="1:6" x14ac:dyDescent="0.3">
      <c r="A18586">
        <v>22.251285992601201</v>
      </c>
      <c r="B18586">
        <v>13</v>
      </c>
      <c r="C18586">
        <v>1.38</v>
      </c>
      <c r="D18586" cm="1">
        <f t="array" ref="D18586">IF(MOD(F18586-ROUNDDOWN(F18586/488,0)*2,6)=3,AVERAGE(INDEX($A$2:$A$20497,ROUNDDOWN(F18586/488,0)*488+2)-AVERAGE(A18587:A18591)),)</f>
        <v>0</v>
      </c>
      <c r="E18586">
        <f t="shared" si="308"/>
        <v>0</v>
      </c>
      <c r="F18586">
        <v>18585</v>
      </c>
    </row>
    <row r="18587" spans="1:6" x14ac:dyDescent="0.3">
      <c r="A18587">
        <v>22.266841315411099</v>
      </c>
      <c r="B18587">
        <v>13</v>
      </c>
      <c r="C18587">
        <v>1.32</v>
      </c>
      <c r="D18587" cm="1">
        <f t="array" ref="D18587">IF(MOD(F18587-ROUNDDOWN(F18587/488,0)*2,6)=3,AVERAGE(INDEX($A$2:$A$20497,ROUNDDOWN(F18587/488,0)*488+2)-AVERAGE(A18588:A18592)),)</f>
        <v>0</v>
      </c>
      <c r="E18587">
        <f t="shared" si="308"/>
        <v>0</v>
      </c>
      <c r="F18587">
        <v>18586</v>
      </c>
    </row>
    <row r="18588" spans="1:6" x14ac:dyDescent="0.3">
      <c r="A18588">
        <v>22.242701629530199</v>
      </c>
      <c r="B18588">
        <v>13</v>
      </c>
      <c r="C18588">
        <v>1.47</v>
      </c>
      <c r="D18588" cm="1">
        <f t="array" ref="D18588">IF(MOD(F18588-ROUNDDOWN(F18588/488,0)*2,6)=3,AVERAGE(INDEX($A$2:$A$20497,ROUNDDOWN(F18588/488,0)*488+2)-AVERAGE(A18589:A18593)),)</f>
        <v>0</v>
      </c>
      <c r="E18588">
        <f t="shared" si="308"/>
        <v>0</v>
      </c>
      <c r="F18588">
        <v>18587</v>
      </c>
    </row>
    <row r="18589" spans="1:6" x14ac:dyDescent="0.3">
      <c r="A18589">
        <v>22.256996137494401</v>
      </c>
      <c r="B18589">
        <v>13</v>
      </c>
      <c r="C18589">
        <v>1.44</v>
      </c>
      <c r="D18589" cm="1">
        <f t="array" ref="D18589">IF(MOD(F18589-ROUNDDOWN(F18589/488,0)*2,6)=3,AVERAGE(INDEX($A$2:$A$20497,ROUNDDOWN(F18589/488,0)*488+2)-AVERAGE(A18590:A18594)),)</f>
        <v>0</v>
      </c>
      <c r="E18589">
        <f t="shared" si="308"/>
        <v>0</v>
      </c>
      <c r="F18589">
        <v>18588</v>
      </c>
    </row>
    <row r="18590" spans="1:6" x14ac:dyDescent="0.3">
      <c r="A18590" t="s">
        <v>89</v>
      </c>
      <c r="D18590" cm="1">
        <f t="array" ref="D18590">IF(MOD(F18590-ROUNDDOWN(F18590/488,0)*2,6)=3,AVERAGE(INDEX($A$2:$A$20497,ROUNDDOWN(F18590/488,0)*488+2)-AVERAGE(A18591:A18595)),)</f>
        <v>0.21029929758056198</v>
      </c>
      <c r="E18590">
        <f t="shared" si="308"/>
        <v>1.8219999999999998</v>
      </c>
      <c r="F18590">
        <v>18589</v>
      </c>
    </row>
    <row r="18591" spans="1:6" x14ac:dyDescent="0.3">
      <c r="A18591">
        <v>22.2175916893653</v>
      </c>
      <c r="B18591">
        <v>13</v>
      </c>
      <c r="C18591">
        <v>1.74</v>
      </c>
      <c r="D18591" cm="1">
        <f t="array" ref="D18591">IF(MOD(F18591-ROUNDDOWN(F18591/488,0)*2,6)=3,AVERAGE(INDEX($A$2:$A$20497,ROUNDDOWN(F18591/488,0)*488+2)-AVERAGE(A18592:A18596)),)</f>
        <v>0</v>
      </c>
      <c r="E18591">
        <f t="shared" si="308"/>
        <v>0</v>
      </c>
      <c r="F18591">
        <v>18590</v>
      </c>
    </row>
    <row r="18592" spans="1:6" x14ac:dyDescent="0.3">
      <c r="A18592">
        <v>22.279093968439401</v>
      </c>
      <c r="B18592">
        <v>13</v>
      </c>
      <c r="C18592">
        <v>1.71</v>
      </c>
      <c r="D18592" cm="1">
        <f t="array" ref="D18592">IF(MOD(F18592-ROUNDDOWN(F18592/488,0)*2,6)=3,AVERAGE(INDEX($A$2:$A$20497,ROUNDDOWN(F18592/488,0)*488+2)-AVERAGE(A18593:A18597)),)</f>
        <v>0</v>
      </c>
      <c r="E18592">
        <f t="shared" si="308"/>
        <v>0</v>
      </c>
      <c r="F18592">
        <v>18591</v>
      </c>
    </row>
    <row r="18593" spans="1:6" x14ac:dyDescent="0.3">
      <c r="A18593">
        <v>22.268274721681401</v>
      </c>
      <c r="B18593">
        <v>13</v>
      </c>
      <c r="C18593">
        <v>1.93</v>
      </c>
      <c r="D18593" cm="1">
        <f t="array" ref="D18593">IF(MOD(F18593-ROUNDDOWN(F18593/488,0)*2,6)=3,AVERAGE(INDEX($A$2:$A$20497,ROUNDDOWN(F18593/488,0)*488+2)-AVERAGE(A18594:A18598)),)</f>
        <v>0</v>
      </c>
      <c r="E18593">
        <f t="shared" si="308"/>
        <v>0</v>
      </c>
      <c r="F18593">
        <v>18592</v>
      </c>
    </row>
    <row r="18594" spans="1:6" x14ac:dyDescent="0.3">
      <c r="A18594">
        <v>22.3050675614565</v>
      </c>
      <c r="B18594">
        <v>13</v>
      </c>
      <c r="C18594">
        <v>1.99</v>
      </c>
      <c r="D18594" cm="1">
        <f t="array" ref="D18594">IF(MOD(F18594-ROUNDDOWN(F18594/488,0)*2,6)=3,AVERAGE(INDEX($A$2:$A$20497,ROUNDDOWN(F18594/488,0)*488+2)-AVERAGE(A18595:A18599)),)</f>
        <v>0</v>
      </c>
      <c r="E18594">
        <f t="shared" si="308"/>
        <v>0</v>
      </c>
      <c r="F18594">
        <v>18593</v>
      </c>
    </row>
    <row r="18595" spans="1:6" x14ac:dyDescent="0.3">
      <c r="A18595">
        <v>22.274527951365599</v>
      </c>
      <c r="B18595">
        <v>13</v>
      </c>
      <c r="C18595">
        <v>1.74</v>
      </c>
      <c r="D18595" cm="1">
        <f t="array" ref="D18595">IF(MOD(F18595-ROUNDDOWN(F18595/488,0)*2,6)=3,AVERAGE(INDEX($A$2:$A$20497,ROUNDDOWN(F18595/488,0)*488+2)-AVERAGE(A18596:A18600)),)</f>
        <v>0</v>
      </c>
      <c r="E18595">
        <f t="shared" si="308"/>
        <v>0</v>
      </c>
      <c r="F18595">
        <v>18594</v>
      </c>
    </row>
    <row r="18596" spans="1:6" x14ac:dyDescent="0.3">
      <c r="A18596" t="s">
        <v>90</v>
      </c>
      <c r="D18596" cm="1">
        <f t="array" ref="D18596">IF(MOD(F18596-ROUNDDOWN(F18596/488,0)*2,6)=3,AVERAGE(INDEX($A$2:$A$20497,ROUNDDOWN(F18596/488,0)*488+2)-AVERAGE(A18597:A18601)),)</f>
        <v>0.17472902730318296</v>
      </c>
      <c r="E18596">
        <f t="shared" si="308"/>
        <v>1.8320000000000001</v>
      </c>
      <c r="F18596">
        <v>18595</v>
      </c>
    </row>
    <row r="18597" spans="1:6" x14ac:dyDescent="0.3">
      <c r="A18597">
        <v>22.318637443950099</v>
      </c>
      <c r="B18597">
        <v>13</v>
      </c>
      <c r="C18597">
        <v>1.96</v>
      </c>
      <c r="D18597" cm="1">
        <f t="array" ref="D18597">IF(MOD(F18597-ROUNDDOWN(F18597/488,0)*2,6)=3,AVERAGE(INDEX($A$2:$A$20497,ROUNDDOWN(F18597/488,0)*488+2)-AVERAGE(A18598:A18602)),)</f>
        <v>0</v>
      </c>
      <c r="E18597">
        <f t="shared" si="308"/>
        <v>0</v>
      </c>
      <c r="F18597">
        <v>18596</v>
      </c>
    </row>
    <row r="18598" spans="1:6" x14ac:dyDescent="0.3">
      <c r="A18598">
        <v>22.331290666535999</v>
      </c>
      <c r="B18598">
        <v>13</v>
      </c>
      <c r="C18598">
        <v>1.7</v>
      </c>
      <c r="D18598" cm="1">
        <f t="array" ref="D18598">IF(MOD(F18598-ROUNDDOWN(F18598/488,0)*2,6)=3,AVERAGE(INDEX($A$2:$A$20497,ROUNDDOWN(F18598/488,0)*488+2)-AVERAGE(A18599:A18603)),)</f>
        <v>0</v>
      </c>
      <c r="E18598">
        <f t="shared" si="308"/>
        <v>0</v>
      </c>
      <c r="F18598">
        <v>18597</v>
      </c>
    </row>
    <row r="18599" spans="1:6" x14ac:dyDescent="0.3">
      <c r="A18599">
        <v>22.253972353688599</v>
      </c>
      <c r="B18599">
        <v>13</v>
      </c>
      <c r="C18599">
        <v>1.71</v>
      </c>
      <c r="D18599" cm="1">
        <f t="array" ref="D18599">IF(MOD(F18599-ROUNDDOWN(F18599/488,0)*2,6)=3,AVERAGE(INDEX($A$2:$A$20497,ROUNDDOWN(F18599/488,0)*488+2)-AVERAGE(A18600:A18604)),)</f>
        <v>0</v>
      </c>
      <c r="E18599">
        <f t="shared" si="308"/>
        <v>0</v>
      </c>
      <c r="F18599">
        <v>18598</v>
      </c>
    </row>
    <row r="18600" spans="1:6" x14ac:dyDescent="0.3">
      <c r="A18600">
        <v>22.2595019872631</v>
      </c>
      <c r="B18600">
        <v>13</v>
      </c>
      <c r="C18600">
        <v>1.77</v>
      </c>
      <c r="D18600" cm="1">
        <f t="array" ref="D18600">IF(MOD(F18600-ROUNDDOWN(F18600/488,0)*2,6)=3,AVERAGE(INDEX($A$2:$A$20497,ROUNDDOWN(F18600/488,0)*488+2)-AVERAGE(A18601:A18605)),)</f>
        <v>0</v>
      </c>
      <c r="E18600">
        <f t="shared" si="308"/>
        <v>0</v>
      </c>
      <c r="F18600">
        <v>18599</v>
      </c>
    </row>
    <row r="18601" spans="1:6" x14ac:dyDescent="0.3">
      <c r="A18601">
        <v>22.359004792257299</v>
      </c>
      <c r="B18601">
        <v>13</v>
      </c>
      <c r="C18601">
        <v>2.02</v>
      </c>
      <c r="D18601" cm="1">
        <f t="array" ref="D18601">IF(MOD(F18601-ROUNDDOWN(F18601/488,0)*2,6)=3,AVERAGE(INDEX($A$2:$A$20497,ROUNDDOWN(F18601/488,0)*488+2)-AVERAGE(A18602:A18606)),)</f>
        <v>0</v>
      </c>
      <c r="E18601">
        <f t="shared" si="308"/>
        <v>0</v>
      </c>
      <c r="F18601">
        <v>18600</v>
      </c>
    </row>
    <row r="18602" spans="1:6" x14ac:dyDescent="0.3">
      <c r="A18602" t="s">
        <v>91</v>
      </c>
      <c r="D18602" cm="1">
        <f t="array" ref="D18602">IF(MOD(F18602-ROUNDDOWN(F18602/488,0)*2,6)=3,AVERAGE(INDEX($A$2:$A$20497,ROUNDDOWN(F18602/488,0)*488+2)-AVERAGE(A18603:A18607)),)</f>
        <v>0.25700882117898161</v>
      </c>
      <c r="E18602">
        <f t="shared" si="308"/>
        <v>0.48799999999999999</v>
      </c>
      <c r="F18602">
        <v>18601</v>
      </c>
    </row>
    <row r="18603" spans="1:6" x14ac:dyDescent="0.3">
      <c r="A18603">
        <v>22.253382350112901</v>
      </c>
      <c r="B18603">
        <v>13</v>
      </c>
      <c r="C18603">
        <v>0.42</v>
      </c>
      <c r="D18603" cm="1">
        <f t="array" ref="D18603">IF(MOD(F18603-ROUNDDOWN(F18603/488,0)*2,6)=3,AVERAGE(INDEX($A$2:$A$20497,ROUNDDOWN(F18603/488,0)*488+2)-AVERAGE(A18604:A18608)),)</f>
        <v>0</v>
      </c>
      <c r="E18603">
        <f t="shared" si="308"/>
        <v>0</v>
      </c>
      <c r="F18603">
        <v>18602</v>
      </c>
    </row>
    <row r="18604" spans="1:6" x14ac:dyDescent="0.3">
      <c r="A18604">
        <v>22.241244245171099</v>
      </c>
      <c r="B18604">
        <v>13</v>
      </c>
      <c r="C18604">
        <v>0.53</v>
      </c>
      <c r="D18604" cm="1">
        <f t="array" ref="D18604">IF(MOD(F18604-ROUNDDOWN(F18604/488,0)*2,6)=3,AVERAGE(INDEX($A$2:$A$20497,ROUNDDOWN(F18604/488,0)*488+2)-AVERAGE(A18605:A18609)),)</f>
        <v>0</v>
      </c>
      <c r="E18604">
        <f t="shared" si="308"/>
        <v>0</v>
      </c>
      <c r="F18604">
        <v>18603</v>
      </c>
    </row>
    <row r="18605" spans="1:6" x14ac:dyDescent="0.3">
      <c r="A18605">
        <v>22.210972964824698</v>
      </c>
      <c r="B18605">
        <v>13</v>
      </c>
      <c r="C18605">
        <v>0.48</v>
      </c>
      <c r="D18605" cm="1">
        <f t="array" ref="D18605">IF(MOD(F18605-ROUNDDOWN(F18605/488,0)*2,6)=3,AVERAGE(INDEX($A$2:$A$20497,ROUNDDOWN(F18605/488,0)*488+2)-AVERAGE(A18606:A18610)),)</f>
        <v>0</v>
      </c>
      <c r="E18605">
        <f t="shared" si="308"/>
        <v>0</v>
      </c>
      <c r="F18605">
        <v>18604</v>
      </c>
    </row>
    <row r="18606" spans="1:6" x14ac:dyDescent="0.3">
      <c r="A18606">
        <v>22.238672213246499</v>
      </c>
      <c r="B18606">
        <v>13</v>
      </c>
      <c r="C18606">
        <v>0.5</v>
      </c>
      <c r="D18606" cm="1">
        <f t="array" ref="D18606">IF(MOD(F18606-ROUNDDOWN(F18606/488,0)*2,6)=3,AVERAGE(INDEX($A$2:$A$20497,ROUNDDOWN(F18606/488,0)*488+2)-AVERAGE(A18607:A18611)),)</f>
        <v>0</v>
      </c>
      <c r="E18606">
        <f t="shared" si="308"/>
        <v>0</v>
      </c>
      <c r="F18606">
        <v>18605</v>
      </c>
    </row>
    <row r="18607" spans="1:6" x14ac:dyDescent="0.3">
      <c r="A18607">
        <v>22.166736500960901</v>
      </c>
      <c r="B18607">
        <v>13</v>
      </c>
      <c r="C18607">
        <v>0.51</v>
      </c>
      <c r="D18607" cm="1">
        <f t="array" ref="D18607">IF(MOD(F18607-ROUNDDOWN(F18607/488,0)*2,6)=3,AVERAGE(INDEX($A$2:$A$20497,ROUNDDOWN(F18607/488,0)*488+2)-AVERAGE(A18608:A18612)),)</f>
        <v>0</v>
      </c>
      <c r="E18607">
        <f t="shared" si="308"/>
        <v>0</v>
      </c>
      <c r="F18607">
        <v>18606</v>
      </c>
    </row>
    <row r="18608" spans="1:6" x14ac:dyDescent="0.3">
      <c r="A18608" t="s">
        <v>92</v>
      </c>
      <c r="D18608" cm="1">
        <f t="array" ref="D18608">IF(MOD(F18608-ROUNDDOWN(F18608/488,0)*2,6)=3,AVERAGE(INDEX($A$2:$A$20497,ROUNDDOWN(F18608/488,0)*488+2)-AVERAGE(A18609:A18613)),)</f>
        <v>0.22540805866159985</v>
      </c>
      <c r="E18608">
        <f t="shared" si="308"/>
        <v>0.8899999999999999</v>
      </c>
      <c r="F18608">
        <v>18607</v>
      </c>
    </row>
    <row r="18609" spans="1:6" x14ac:dyDescent="0.3">
      <c r="A18609">
        <v>22.227624651161701</v>
      </c>
      <c r="B18609">
        <v>13</v>
      </c>
      <c r="C18609">
        <v>0.94</v>
      </c>
      <c r="D18609" cm="1">
        <f t="array" ref="D18609">IF(MOD(F18609-ROUNDDOWN(F18609/488,0)*2,6)=3,AVERAGE(INDEX($A$2:$A$20497,ROUNDDOWN(F18609/488,0)*488+2)-AVERAGE(A18610:A18614)),)</f>
        <v>0</v>
      </c>
      <c r="E18609">
        <f t="shared" si="308"/>
        <v>0</v>
      </c>
      <c r="F18609">
        <v>18608</v>
      </c>
    </row>
    <row r="18610" spans="1:6" x14ac:dyDescent="0.3">
      <c r="A18610">
        <v>22.2477820025263</v>
      </c>
      <c r="B18610">
        <v>13</v>
      </c>
      <c r="C18610">
        <v>0.75</v>
      </c>
      <c r="D18610" cm="1">
        <f t="array" ref="D18610">IF(MOD(F18610-ROUNDDOWN(F18610/488,0)*2,6)=3,AVERAGE(INDEX($A$2:$A$20497,ROUNDDOWN(F18610/488,0)*488+2)-AVERAGE(A18611:A18615)),)</f>
        <v>0</v>
      </c>
      <c r="E18610">
        <f t="shared" si="308"/>
        <v>0</v>
      </c>
      <c r="F18610">
        <v>18609</v>
      </c>
    </row>
    <row r="18611" spans="1:6" x14ac:dyDescent="0.3">
      <c r="A18611">
        <v>22.282857467798099</v>
      </c>
      <c r="B18611">
        <v>13</v>
      </c>
      <c r="C18611">
        <v>0.84</v>
      </c>
      <c r="D18611" cm="1">
        <f t="array" ref="D18611">IF(MOD(F18611-ROUNDDOWN(F18611/488,0)*2,6)=3,AVERAGE(INDEX($A$2:$A$20497,ROUNDDOWN(F18611/488,0)*488+2)-AVERAGE(A18612:A18616)),)</f>
        <v>0</v>
      </c>
      <c r="E18611">
        <f t="shared" si="308"/>
        <v>0</v>
      </c>
      <c r="F18611">
        <v>18610</v>
      </c>
    </row>
    <row r="18612" spans="1:6" x14ac:dyDescent="0.3">
      <c r="A18612">
        <v>22.242142871294099</v>
      </c>
      <c r="B18612">
        <v>13</v>
      </c>
      <c r="C18612">
        <v>0.99</v>
      </c>
      <c r="D18612" cm="1">
        <f t="array" ref="D18612">IF(MOD(F18612-ROUNDDOWN(F18612/488,0)*2,6)=3,AVERAGE(INDEX($A$2:$A$20497,ROUNDDOWN(F18612/488,0)*488+2)-AVERAGE(A18613:A18617)),)</f>
        <v>0</v>
      </c>
      <c r="E18612">
        <f t="shared" si="308"/>
        <v>0</v>
      </c>
      <c r="F18612">
        <v>18611</v>
      </c>
    </row>
    <row r="18613" spans="1:6" x14ac:dyDescent="0.3">
      <c r="A18613">
        <v>22.268605094122801</v>
      </c>
      <c r="B18613">
        <v>13</v>
      </c>
      <c r="C18613">
        <v>0.93</v>
      </c>
      <c r="D18613" cm="1">
        <f t="array" ref="D18613">IF(MOD(F18613-ROUNDDOWN(F18613/488,0)*2,6)=3,AVERAGE(INDEX($A$2:$A$20497,ROUNDDOWN(F18613/488,0)*488+2)-AVERAGE(A18614:A18618)),)</f>
        <v>0</v>
      </c>
      <c r="E18613">
        <f t="shared" si="308"/>
        <v>0</v>
      </c>
      <c r="F18613">
        <v>18612</v>
      </c>
    </row>
    <row r="18614" spans="1:6" x14ac:dyDescent="0.3">
      <c r="A18614" t="s">
        <v>93</v>
      </c>
      <c r="D18614" cm="1">
        <f t="array" ref="D18614">IF(MOD(F18614-ROUNDDOWN(F18614/488,0)*2,6)=3,AVERAGE(INDEX($A$2:$A$20497,ROUNDDOWN(F18614/488,0)*488+2)-AVERAGE(A18615:A18619)),)</f>
        <v>0.18240916091046344</v>
      </c>
      <c r="E18614">
        <f t="shared" si="308"/>
        <v>1.292</v>
      </c>
      <c r="F18614">
        <v>18613</v>
      </c>
    </row>
    <row r="18615" spans="1:6" x14ac:dyDescent="0.3">
      <c r="A18615">
        <v>22.228346423981499</v>
      </c>
      <c r="B18615">
        <v>13</v>
      </c>
      <c r="C18615">
        <v>1.33</v>
      </c>
      <c r="D18615" cm="1">
        <f t="array" ref="D18615">IF(MOD(F18615-ROUNDDOWN(F18615/488,0)*2,6)=3,AVERAGE(INDEX($A$2:$A$20497,ROUNDDOWN(F18615/488,0)*488+2)-AVERAGE(A18616:A18620)),)</f>
        <v>0</v>
      </c>
      <c r="E18615">
        <f t="shared" si="308"/>
        <v>0</v>
      </c>
      <c r="F18615">
        <v>18614</v>
      </c>
    </row>
    <row r="18616" spans="1:6" x14ac:dyDescent="0.3">
      <c r="A18616">
        <v>22.276035025605701</v>
      </c>
      <c r="B18616">
        <v>13</v>
      </c>
      <c r="C18616">
        <v>1.17</v>
      </c>
      <c r="D18616" cm="1">
        <f t="array" ref="D18616">IF(MOD(F18616-ROUNDDOWN(F18616/488,0)*2,6)=3,AVERAGE(INDEX($A$2:$A$20497,ROUNDDOWN(F18616/488,0)*488+2)-AVERAGE(A18617:A18621)),)</f>
        <v>0</v>
      </c>
      <c r="E18616">
        <f t="shared" si="308"/>
        <v>0</v>
      </c>
      <c r="F18616">
        <v>18615</v>
      </c>
    </row>
    <row r="18617" spans="1:6" x14ac:dyDescent="0.3">
      <c r="A18617">
        <v>22.334327547851998</v>
      </c>
      <c r="B18617">
        <v>13</v>
      </c>
      <c r="C18617">
        <v>1.34</v>
      </c>
      <c r="D18617" cm="1">
        <f t="array" ref="D18617">IF(MOD(F18617-ROUNDDOWN(F18617/488,0)*2,6)=3,AVERAGE(INDEX($A$2:$A$20497,ROUNDDOWN(F18617/488,0)*488+2)-AVERAGE(A18618:A18622)),)</f>
        <v>0</v>
      </c>
      <c r="E18617">
        <f t="shared" si="308"/>
        <v>0</v>
      </c>
      <c r="F18617">
        <v>18616</v>
      </c>
    </row>
    <row r="18618" spans="1:6" x14ac:dyDescent="0.3">
      <c r="A18618">
        <v>22.361108241494701</v>
      </c>
      <c r="B18618">
        <v>13</v>
      </c>
      <c r="C18618">
        <v>1.36</v>
      </c>
      <c r="D18618" cm="1">
        <f t="array" ref="D18618">IF(MOD(F18618-ROUNDDOWN(F18618/488,0)*2,6)=3,AVERAGE(INDEX($A$2:$A$20497,ROUNDDOWN(F18618/488,0)*488+2)-AVERAGE(A18619:A18623)),)</f>
        <v>0</v>
      </c>
      <c r="E18618">
        <f t="shared" si="308"/>
        <v>0</v>
      </c>
      <c r="F18618">
        <v>18617</v>
      </c>
    </row>
    <row r="18619" spans="1:6" x14ac:dyDescent="0.3">
      <c r="A18619">
        <v>22.284189336724801</v>
      </c>
      <c r="B18619">
        <v>13</v>
      </c>
      <c r="C18619">
        <v>1.26</v>
      </c>
      <c r="D18619" cm="1">
        <f t="array" ref="D18619">IF(MOD(F18619-ROUNDDOWN(F18619/488,0)*2,6)=3,AVERAGE(INDEX($A$2:$A$20497,ROUNDDOWN(F18619/488,0)*488+2)-AVERAGE(A18620:A18624)),)</f>
        <v>0</v>
      </c>
      <c r="E18619">
        <f t="shared" si="308"/>
        <v>0</v>
      </c>
      <c r="F18619">
        <v>18618</v>
      </c>
    </row>
    <row r="18620" spans="1:6" x14ac:dyDescent="0.3">
      <c r="A18620" t="s">
        <v>94</v>
      </c>
      <c r="D18620" cm="1">
        <f t="array" ref="D18620">IF(MOD(F18620-ROUNDDOWN(F18620/488,0)*2,6)=3,AVERAGE(INDEX($A$2:$A$20497,ROUNDDOWN(F18620/488,0)*488+2)-AVERAGE(A18621:A18625)),)</f>
        <v>0.19375253345168275</v>
      </c>
      <c r="E18620">
        <f t="shared" si="308"/>
        <v>1.8579999999999999</v>
      </c>
      <c r="F18620">
        <v>18619</v>
      </c>
    </row>
    <row r="18621" spans="1:6" x14ac:dyDescent="0.3">
      <c r="A18621">
        <v>22.240269208326499</v>
      </c>
      <c r="B18621">
        <v>13</v>
      </c>
      <c r="C18621">
        <v>1.75</v>
      </c>
      <c r="D18621" cm="1">
        <f t="array" ref="D18621">IF(MOD(F18621-ROUNDDOWN(F18621/488,0)*2,6)=3,AVERAGE(INDEX($A$2:$A$20497,ROUNDDOWN(F18621/488,0)*488+2)-AVERAGE(A18622:A18626)),)</f>
        <v>0</v>
      </c>
      <c r="E18621">
        <f t="shared" si="308"/>
        <v>0</v>
      </c>
      <c r="F18621">
        <v>18620</v>
      </c>
    </row>
    <row r="18622" spans="1:6" x14ac:dyDescent="0.3">
      <c r="A18622">
        <v>22.303054245492699</v>
      </c>
      <c r="B18622">
        <v>13</v>
      </c>
      <c r="C18622">
        <v>2.02</v>
      </c>
      <c r="D18622" cm="1">
        <f t="array" ref="D18622">IF(MOD(F18622-ROUNDDOWN(F18622/488,0)*2,6)=3,AVERAGE(INDEX($A$2:$A$20497,ROUNDDOWN(F18622/488,0)*488+2)-AVERAGE(A18623:A18627)),)</f>
        <v>0</v>
      </c>
      <c r="E18622">
        <f t="shared" si="308"/>
        <v>0</v>
      </c>
      <c r="F18622">
        <v>18621</v>
      </c>
    </row>
    <row r="18623" spans="1:6" x14ac:dyDescent="0.3">
      <c r="A18623">
        <v>22.3543858730715</v>
      </c>
      <c r="B18623">
        <v>13</v>
      </c>
      <c r="C18623">
        <v>1.89</v>
      </c>
      <c r="D18623" cm="1">
        <f t="array" ref="D18623">IF(MOD(F18623-ROUNDDOWN(F18623/488,0)*2,6)=3,AVERAGE(INDEX($A$2:$A$20497,ROUNDDOWN(F18623/488,0)*488+2)-AVERAGE(A18624:A18628)),)</f>
        <v>0</v>
      </c>
      <c r="E18623">
        <f t="shared" si="308"/>
        <v>0</v>
      </c>
      <c r="F18623">
        <v>18622</v>
      </c>
    </row>
    <row r="18624" spans="1:6" x14ac:dyDescent="0.3">
      <c r="A18624">
        <v>22.269401422734799</v>
      </c>
      <c r="B18624">
        <v>13</v>
      </c>
      <c r="C18624">
        <v>1.85</v>
      </c>
      <c r="D18624" cm="1">
        <f t="array" ref="D18624">IF(MOD(F18624-ROUNDDOWN(F18624/488,0)*2,6)=3,AVERAGE(INDEX($A$2:$A$20497,ROUNDDOWN(F18624/488,0)*488+2)-AVERAGE(A18625:A18629)),)</f>
        <v>0</v>
      </c>
      <c r="E18624">
        <f t="shared" si="308"/>
        <v>0</v>
      </c>
      <c r="F18624">
        <v>18623</v>
      </c>
    </row>
    <row r="18625" spans="1:6" x14ac:dyDescent="0.3">
      <c r="A18625">
        <v>22.2601789633271</v>
      </c>
      <c r="B18625">
        <v>13</v>
      </c>
      <c r="C18625">
        <v>1.78</v>
      </c>
      <c r="D18625" cm="1">
        <f t="array" ref="D18625">IF(MOD(F18625-ROUNDDOWN(F18625/488,0)*2,6)=3,AVERAGE(INDEX($A$2:$A$20497,ROUNDDOWN(F18625/488,0)*488+2)-AVERAGE(A18626:A18630)),)</f>
        <v>0</v>
      </c>
      <c r="E18625">
        <f t="shared" si="308"/>
        <v>0</v>
      </c>
      <c r="F18625">
        <v>18624</v>
      </c>
    </row>
    <row r="18626" spans="1:6" x14ac:dyDescent="0.3">
      <c r="A18626" t="s">
        <v>95</v>
      </c>
      <c r="D18626" cm="1">
        <f t="array" ref="D18626">IF(MOD(F18626-ROUNDDOWN(F18626/488,0)*2,6)=3,AVERAGE(INDEX($A$2:$A$20497,ROUNDDOWN(F18626/488,0)*488+2)-AVERAGE(A18627:A18631)),)</f>
        <v>0.20156064321804124</v>
      </c>
      <c r="E18626">
        <f t="shared" si="308"/>
        <v>2.4980000000000002</v>
      </c>
      <c r="F18626">
        <v>18625</v>
      </c>
    </row>
    <row r="18627" spans="1:6" x14ac:dyDescent="0.3">
      <c r="A18627">
        <v>22.297285759234601</v>
      </c>
      <c r="B18627">
        <v>13</v>
      </c>
      <c r="C18627">
        <v>2.25</v>
      </c>
      <c r="D18627" cm="1">
        <f t="array" ref="D18627">IF(MOD(F18627-ROUNDDOWN(F18627/488,0)*2,6)=3,AVERAGE(INDEX($A$2:$A$20497,ROUNDDOWN(F18627/488,0)*488+2)-AVERAGE(A18628:A18632)),)</f>
        <v>0</v>
      </c>
      <c r="E18627">
        <f t="shared" si="308"/>
        <v>0</v>
      </c>
      <c r="F18627">
        <v>18626</v>
      </c>
    </row>
    <row r="18628" spans="1:6" x14ac:dyDescent="0.3">
      <c r="A18628">
        <v>22.250114969149902</v>
      </c>
      <c r="B18628">
        <v>13</v>
      </c>
      <c r="C18628">
        <v>2.37</v>
      </c>
      <c r="D18628" cm="1">
        <f t="array" ref="D18628">IF(MOD(F18628-ROUNDDOWN(F18628/488,0)*2,6)=3,AVERAGE(INDEX($A$2:$A$20497,ROUNDDOWN(F18628/488,0)*488+2)-AVERAGE(A18629:A18633)),)</f>
        <v>0</v>
      </c>
      <c r="E18628">
        <f t="shared" si="308"/>
        <v>0</v>
      </c>
      <c r="F18628">
        <v>18627</v>
      </c>
    </row>
    <row r="18629" spans="1:6" x14ac:dyDescent="0.3">
      <c r="A18629">
        <v>22.2546584962232</v>
      </c>
      <c r="B18629">
        <v>13</v>
      </c>
      <c r="C18629">
        <v>2.34</v>
      </c>
      <c r="D18629" cm="1">
        <f t="array" ref="D18629">IF(MOD(F18629-ROUNDDOWN(F18629/488,0)*2,6)=3,AVERAGE(INDEX($A$2:$A$20497,ROUNDDOWN(F18629/488,0)*488+2)-AVERAGE(A18630:A18634)),)</f>
        <v>0</v>
      </c>
      <c r="E18629">
        <f t="shared" ref="E18629:E18692" si="309">IF(MOD(F18629-ROUNDDOWN(F18629/488,0)*2,6)=3,AVERAGE(AVERAGE(C18630:C18634)),)</f>
        <v>0</v>
      </c>
      <c r="F18629">
        <v>18628</v>
      </c>
    </row>
    <row r="18630" spans="1:6" x14ac:dyDescent="0.3">
      <c r="A18630">
        <v>22.319059096048299</v>
      </c>
      <c r="B18630">
        <v>13</v>
      </c>
      <c r="C18630">
        <v>2.2799999999999998</v>
      </c>
      <c r="D18630" cm="1">
        <f t="array" ref="D18630">IF(MOD(F18630-ROUNDDOWN(F18630/488,0)*2,6)=3,AVERAGE(INDEX($A$2:$A$20497,ROUNDDOWN(F18630/488,0)*488+2)-AVERAGE(A18631:A18635)),)</f>
        <v>0</v>
      </c>
      <c r="E18630">
        <f t="shared" si="309"/>
        <v>0</v>
      </c>
      <c r="F18630">
        <v>18629</v>
      </c>
    </row>
    <row r="18631" spans="1:6" x14ac:dyDescent="0.3">
      <c r="A18631">
        <v>22.267130843464798</v>
      </c>
      <c r="B18631">
        <v>13</v>
      </c>
      <c r="C18631">
        <v>3.25</v>
      </c>
      <c r="D18631" cm="1">
        <f t="array" ref="D18631">IF(MOD(F18631-ROUNDDOWN(F18631/488,0)*2,6)=3,AVERAGE(INDEX($A$2:$A$20497,ROUNDDOWN(F18631/488,0)*488+2)-AVERAGE(A18632:A18636)),)</f>
        <v>0</v>
      </c>
      <c r="E18631">
        <f t="shared" si="309"/>
        <v>0</v>
      </c>
      <c r="F18631">
        <v>18630</v>
      </c>
    </row>
    <row r="18632" spans="1:6" x14ac:dyDescent="0.3">
      <c r="A18632" t="s">
        <v>96</v>
      </c>
      <c r="D18632" cm="1">
        <f t="array" ref="D18632">IF(MOD(F18632-ROUNDDOWN(F18632/488,0)*2,6)=3,AVERAGE(INDEX($A$2:$A$20497,ROUNDDOWN(F18632/488,0)*488+2)-AVERAGE(A18633:A18637)),)</f>
        <v>0.15686524342010344</v>
      </c>
      <c r="E18632">
        <f t="shared" si="309"/>
        <v>2.3459999999999996</v>
      </c>
      <c r="F18632">
        <v>18631</v>
      </c>
    </row>
    <row r="18633" spans="1:6" x14ac:dyDescent="0.3">
      <c r="A18633">
        <v>22.279916922525601</v>
      </c>
      <c r="B18633">
        <v>13</v>
      </c>
      <c r="C18633">
        <v>2.72</v>
      </c>
      <c r="D18633" cm="1">
        <f t="array" ref="D18633">IF(MOD(F18633-ROUNDDOWN(F18633/488,0)*2,6)=3,AVERAGE(INDEX($A$2:$A$20497,ROUNDDOWN(F18633/488,0)*488+2)-AVERAGE(A18634:A18638)),)</f>
        <v>0</v>
      </c>
      <c r="E18633">
        <f t="shared" si="309"/>
        <v>0</v>
      </c>
      <c r="F18633">
        <v>18632</v>
      </c>
    </row>
    <row r="18634" spans="1:6" x14ac:dyDescent="0.3">
      <c r="A18634">
        <v>22.300959275008001</v>
      </c>
      <c r="B18634">
        <v>13</v>
      </c>
      <c r="C18634">
        <v>2.21</v>
      </c>
      <c r="D18634" cm="1">
        <f t="array" ref="D18634">IF(MOD(F18634-ROUNDDOWN(F18634/488,0)*2,6)=3,AVERAGE(INDEX($A$2:$A$20497,ROUNDDOWN(F18634/488,0)*488+2)-AVERAGE(A18635:A18639)),)</f>
        <v>0</v>
      </c>
      <c r="E18634">
        <f t="shared" si="309"/>
        <v>0</v>
      </c>
      <c r="F18634">
        <v>18633</v>
      </c>
    </row>
    <row r="18635" spans="1:6" x14ac:dyDescent="0.3">
      <c r="A18635">
        <v>22.398798956956501</v>
      </c>
      <c r="B18635">
        <v>13</v>
      </c>
      <c r="C18635">
        <v>2.2999999999999998</v>
      </c>
      <c r="D18635" cm="1">
        <f t="array" ref="D18635">IF(MOD(F18635-ROUNDDOWN(F18635/488,0)*2,6)=3,AVERAGE(INDEX($A$2:$A$20497,ROUNDDOWN(F18635/488,0)*488+2)-AVERAGE(A18636:A18640)),)</f>
        <v>0</v>
      </c>
      <c r="E18635">
        <f t="shared" si="309"/>
        <v>0</v>
      </c>
      <c r="F18635">
        <v>18634</v>
      </c>
    </row>
    <row r="18636" spans="1:6" x14ac:dyDescent="0.3">
      <c r="A18636">
        <v>22.339858856581099</v>
      </c>
      <c r="B18636">
        <v>13</v>
      </c>
      <c r="C18636">
        <v>2.2599999999999998</v>
      </c>
      <c r="D18636" cm="1">
        <f t="array" ref="D18636">IF(MOD(F18636-ROUNDDOWN(F18636/488,0)*2,6)=3,AVERAGE(INDEX($A$2:$A$20497,ROUNDDOWN(F18636/488,0)*488+2)-AVERAGE(A18637:A18641)),)</f>
        <v>0</v>
      </c>
      <c r="E18636">
        <f t="shared" si="309"/>
        <v>0</v>
      </c>
      <c r="F18636">
        <v>18635</v>
      </c>
    </row>
    <row r="18637" spans="1:6" x14ac:dyDescent="0.3">
      <c r="A18637">
        <v>22.292192152039298</v>
      </c>
      <c r="B18637">
        <v>13</v>
      </c>
      <c r="C18637">
        <v>2.2400000000000002</v>
      </c>
      <c r="D18637" cm="1">
        <f t="array" ref="D18637">IF(MOD(F18637-ROUNDDOWN(F18637/488,0)*2,6)=3,AVERAGE(INDEX($A$2:$A$20497,ROUNDDOWN(F18637/488,0)*488+2)-AVERAGE(A18638:A18642)),)</f>
        <v>0</v>
      </c>
      <c r="E18637">
        <f t="shared" si="309"/>
        <v>0</v>
      </c>
      <c r="F18637">
        <v>18636</v>
      </c>
    </row>
    <row r="18638" spans="1:6" x14ac:dyDescent="0.3">
      <c r="A18638" t="s">
        <v>97</v>
      </c>
      <c r="D18638" cm="1">
        <f t="array" ref="D18638">IF(MOD(F18638-ROUNDDOWN(F18638/488,0)*2,6)=3,AVERAGE(INDEX($A$2:$A$20497,ROUNDDOWN(F18638/488,0)*488+2)-AVERAGE(A18639:A18643)),)</f>
        <v>0.20517929618086228</v>
      </c>
      <c r="E18638">
        <f t="shared" si="309"/>
        <v>2.7719999999999998</v>
      </c>
      <c r="F18638">
        <v>18637</v>
      </c>
    </row>
    <row r="18639" spans="1:6" x14ac:dyDescent="0.3">
      <c r="A18639">
        <v>22.289778542514401</v>
      </c>
      <c r="B18639">
        <v>13</v>
      </c>
      <c r="C18639">
        <v>2.5099999999999998</v>
      </c>
      <c r="D18639" cm="1">
        <f t="array" ref="D18639">IF(MOD(F18639-ROUNDDOWN(F18639/488,0)*2,6)=3,AVERAGE(INDEX($A$2:$A$20497,ROUNDDOWN(F18639/488,0)*488+2)-AVERAGE(A18640:A18644)),)</f>
        <v>0</v>
      </c>
      <c r="E18639">
        <f t="shared" si="309"/>
        <v>0</v>
      </c>
      <c r="F18639">
        <v>18638</v>
      </c>
    </row>
    <row r="18640" spans="1:6" x14ac:dyDescent="0.3">
      <c r="A18640">
        <v>22.269361318273599</v>
      </c>
      <c r="B18640">
        <v>13</v>
      </c>
      <c r="C18640">
        <v>2.58</v>
      </c>
      <c r="D18640" cm="1">
        <f t="array" ref="D18640">IF(MOD(F18640-ROUNDDOWN(F18640/488,0)*2,6)=3,AVERAGE(INDEX($A$2:$A$20497,ROUNDDOWN(F18640/488,0)*488+2)-AVERAGE(A18641:A18645)),)</f>
        <v>0</v>
      </c>
      <c r="E18640">
        <f t="shared" si="309"/>
        <v>0</v>
      </c>
      <c r="F18640">
        <v>18639</v>
      </c>
    </row>
    <row r="18641" spans="1:6" x14ac:dyDescent="0.3">
      <c r="A18641">
        <v>22.265223960784098</v>
      </c>
      <c r="B18641">
        <v>13</v>
      </c>
      <c r="C18641">
        <v>3.04</v>
      </c>
      <c r="D18641" cm="1">
        <f t="array" ref="D18641">IF(MOD(F18641-ROUNDDOWN(F18641/488,0)*2,6)=3,AVERAGE(INDEX($A$2:$A$20497,ROUNDDOWN(F18641/488,0)*488+2)-AVERAGE(A18642:A18646)),)</f>
        <v>0</v>
      </c>
      <c r="E18641">
        <f t="shared" si="309"/>
        <v>0</v>
      </c>
      <c r="F18641">
        <v>18640</v>
      </c>
    </row>
    <row r="18642" spans="1:6" x14ac:dyDescent="0.3">
      <c r="A18642">
        <v>22.243931252903099</v>
      </c>
      <c r="B18642">
        <v>13</v>
      </c>
      <c r="C18642">
        <v>2.73</v>
      </c>
      <c r="D18642" cm="1">
        <f t="array" ref="D18642">IF(MOD(F18642-ROUNDDOWN(F18642/488,0)*2,6)=3,AVERAGE(INDEX($A$2:$A$20497,ROUNDDOWN(F18642/488,0)*488+2)-AVERAGE(A18643:A18647)),)</f>
        <v>0</v>
      </c>
      <c r="E18642">
        <f t="shared" si="309"/>
        <v>0</v>
      </c>
      <c r="F18642">
        <v>18641</v>
      </c>
    </row>
    <row r="18643" spans="1:6" x14ac:dyDescent="0.3">
      <c r="A18643">
        <v>22.3018608248315</v>
      </c>
      <c r="B18643">
        <v>13</v>
      </c>
      <c r="C18643">
        <v>3</v>
      </c>
      <c r="D18643" cm="1">
        <f t="array" ref="D18643">IF(MOD(F18643-ROUNDDOWN(F18643/488,0)*2,6)=3,AVERAGE(INDEX($A$2:$A$20497,ROUNDDOWN(F18643/488,0)*488+2)-AVERAGE(A18644:A18648)),)</f>
        <v>0</v>
      </c>
      <c r="E18643">
        <f t="shared" si="309"/>
        <v>0</v>
      </c>
      <c r="F18643">
        <v>18642</v>
      </c>
    </row>
    <row r="18644" spans="1:6" x14ac:dyDescent="0.3">
      <c r="A18644" t="s">
        <v>98</v>
      </c>
      <c r="D18644" cm="1">
        <f t="array" ref="D18644">IF(MOD(F18644-ROUNDDOWN(F18644/488,0)*2,6)=3,AVERAGE(INDEX($A$2:$A$20497,ROUNDDOWN(F18644/488,0)*488+2)-AVERAGE(A18645:A18649)),)</f>
        <v>0.17838951334054087</v>
      </c>
      <c r="E18644">
        <f t="shared" si="309"/>
        <v>3.0060000000000002</v>
      </c>
      <c r="F18644">
        <v>18643</v>
      </c>
    </row>
    <row r="18645" spans="1:6" x14ac:dyDescent="0.3">
      <c r="A18645">
        <v>22.290946544499199</v>
      </c>
      <c r="B18645">
        <v>13</v>
      </c>
      <c r="C18645">
        <v>2.99</v>
      </c>
      <c r="D18645" cm="1">
        <f t="array" ref="D18645">IF(MOD(F18645-ROUNDDOWN(F18645/488,0)*2,6)=3,AVERAGE(INDEX($A$2:$A$20497,ROUNDDOWN(F18645/488,0)*488+2)-AVERAGE(A18646:A18650)),)</f>
        <v>0</v>
      </c>
      <c r="E18645">
        <f t="shared" si="309"/>
        <v>0</v>
      </c>
      <c r="F18645">
        <v>18644</v>
      </c>
    </row>
    <row r="18646" spans="1:6" x14ac:dyDescent="0.3">
      <c r="A18646">
        <v>22.213636197806</v>
      </c>
      <c r="B18646">
        <v>13</v>
      </c>
      <c r="C18646">
        <v>3</v>
      </c>
      <c r="D18646" cm="1">
        <f t="array" ref="D18646">IF(MOD(F18646-ROUNDDOWN(F18646/488,0)*2,6)=3,AVERAGE(INDEX($A$2:$A$20497,ROUNDDOWN(F18646/488,0)*488+2)-AVERAGE(A18647:A18651)),)</f>
        <v>0</v>
      </c>
      <c r="E18646">
        <f t="shared" si="309"/>
        <v>0</v>
      </c>
      <c r="F18646">
        <v>18645</v>
      </c>
    </row>
    <row r="18647" spans="1:6" x14ac:dyDescent="0.3">
      <c r="A18647">
        <v>22.323539616843</v>
      </c>
      <c r="B18647">
        <v>13</v>
      </c>
      <c r="C18647">
        <v>2.9</v>
      </c>
      <c r="D18647" cm="1">
        <f t="array" ref="D18647">IF(MOD(F18647-ROUNDDOWN(F18647/488,0)*2,6)=3,AVERAGE(INDEX($A$2:$A$20497,ROUNDDOWN(F18647/488,0)*488+2)-AVERAGE(A18648:A18652)),)</f>
        <v>0</v>
      </c>
      <c r="E18647">
        <f t="shared" si="309"/>
        <v>0</v>
      </c>
      <c r="F18647">
        <v>18646</v>
      </c>
    </row>
    <row r="18648" spans="1:6" x14ac:dyDescent="0.3">
      <c r="A18648">
        <v>22.340840272693001</v>
      </c>
      <c r="B18648">
        <v>13</v>
      </c>
      <c r="C18648">
        <v>3</v>
      </c>
      <c r="D18648" cm="1">
        <f t="array" ref="D18648">IF(MOD(F18648-ROUNDDOWN(F18648/488,0)*2,6)=3,AVERAGE(INDEX($A$2:$A$20497,ROUNDDOWN(F18648/488,0)*488+2)-AVERAGE(A18649:A18653)),)</f>
        <v>0</v>
      </c>
      <c r="E18648">
        <f t="shared" si="309"/>
        <v>0</v>
      </c>
      <c r="F18648">
        <v>18647</v>
      </c>
    </row>
    <row r="18649" spans="1:6" x14ac:dyDescent="0.3">
      <c r="A18649">
        <v>22.335142181667099</v>
      </c>
      <c r="B18649">
        <v>13</v>
      </c>
      <c r="C18649">
        <v>3.14</v>
      </c>
      <c r="D18649" cm="1">
        <f t="array" ref="D18649">IF(MOD(F18649-ROUNDDOWN(F18649/488,0)*2,6)=3,AVERAGE(INDEX($A$2:$A$20497,ROUNDDOWN(F18649/488,0)*488+2)-AVERAGE(A18650:A18654)),)</f>
        <v>0</v>
      </c>
      <c r="E18649">
        <f t="shared" si="309"/>
        <v>0</v>
      </c>
      <c r="F18649">
        <v>18648</v>
      </c>
    </row>
    <row r="18650" spans="1:6" x14ac:dyDescent="0.3">
      <c r="A18650" t="s">
        <v>99</v>
      </c>
      <c r="D18650" cm="1">
        <f t="array" ref="D18650">IF(MOD(F18650-ROUNDDOWN(F18650/488,0)*2,6)=3,AVERAGE(INDEX($A$2:$A$20497,ROUNDDOWN(F18650/488,0)*488+2)-AVERAGE(A18651:A18655)),)</f>
        <v>0.14858083882922202</v>
      </c>
      <c r="E18650">
        <f t="shared" si="309"/>
        <v>3.6700000000000004</v>
      </c>
      <c r="F18650">
        <v>18649</v>
      </c>
    </row>
    <row r="18651" spans="1:6" x14ac:dyDescent="0.3">
      <c r="A18651">
        <v>22.335924968061601</v>
      </c>
      <c r="B18651">
        <v>13</v>
      </c>
      <c r="C18651">
        <v>3.83</v>
      </c>
      <c r="D18651" cm="1">
        <f t="array" ref="D18651">IF(MOD(F18651-ROUNDDOWN(F18651/488,0)*2,6)=3,AVERAGE(INDEX($A$2:$A$20497,ROUNDDOWN(F18651/488,0)*488+2)-AVERAGE(A18652:A18656)),)</f>
        <v>0</v>
      </c>
      <c r="E18651">
        <f t="shared" si="309"/>
        <v>0</v>
      </c>
      <c r="F18651">
        <v>18650</v>
      </c>
    </row>
    <row r="18652" spans="1:6" x14ac:dyDescent="0.3">
      <c r="A18652">
        <v>22.3464111070423</v>
      </c>
      <c r="B18652">
        <v>13</v>
      </c>
      <c r="C18652">
        <v>3.45</v>
      </c>
      <c r="D18652" cm="1">
        <f t="array" ref="D18652">IF(MOD(F18652-ROUNDDOWN(F18652/488,0)*2,6)=3,AVERAGE(INDEX($A$2:$A$20497,ROUNDDOWN(F18652/488,0)*488+2)-AVERAGE(A18653:A18657)),)</f>
        <v>0</v>
      </c>
      <c r="E18652">
        <f t="shared" si="309"/>
        <v>0</v>
      </c>
      <c r="F18652">
        <v>18651</v>
      </c>
    </row>
    <row r="18653" spans="1:6" x14ac:dyDescent="0.3">
      <c r="A18653">
        <v>22.319111467777901</v>
      </c>
      <c r="B18653">
        <v>13</v>
      </c>
      <c r="C18653">
        <v>3.37</v>
      </c>
      <c r="D18653" cm="1">
        <f t="array" ref="D18653">IF(MOD(F18653-ROUNDDOWN(F18653/488,0)*2,6)=3,AVERAGE(INDEX($A$2:$A$20497,ROUNDDOWN(F18653/488,0)*488+2)-AVERAGE(A18654:A18658)),)</f>
        <v>0</v>
      </c>
      <c r="E18653">
        <f t="shared" si="309"/>
        <v>0</v>
      </c>
      <c r="F18653">
        <v>18652</v>
      </c>
    </row>
    <row r="18654" spans="1:6" x14ac:dyDescent="0.3">
      <c r="A18654">
        <v>22.3344769804953</v>
      </c>
      <c r="B18654">
        <v>13</v>
      </c>
      <c r="C18654">
        <v>4.04</v>
      </c>
      <c r="D18654" cm="1">
        <f t="array" ref="D18654">IF(MOD(F18654-ROUNDDOWN(F18654/488,0)*2,6)=3,AVERAGE(INDEX($A$2:$A$20497,ROUNDDOWN(F18654/488,0)*488+2)-AVERAGE(A18655:A18659)),)</f>
        <v>0</v>
      </c>
      <c r="E18654">
        <f t="shared" si="309"/>
        <v>0</v>
      </c>
      <c r="F18654">
        <v>18653</v>
      </c>
    </row>
    <row r="18655" spans="1:6" x14ac:dyDescent="0.3">
      <c r="A18655">
        <v>22.317223662687798</v>
      </c>
      <c r="B18655">
        <v>13</v>
      </c>
      <c r="C18655">
        <v>3.66</v>
      </c>
      <c r="D18655" cm="1">
        <f t="array" ref="D18655">IF(MOD(F18655-ROUNDDOWN(F18655/488,0)*2,6)=3,AVERAGE(INDEX($A$2:$A$20497,ROUNDDOWN(F18655/488,0)*488+2)-AVERAGE(A18656:A18660)),)</f>
        <v>0</v>
      </c>
      <c r="E18655">
        <f t="shared" si="309"/>
        <v>0</v>
      </c>
      <c r="F18655">
        <v>18654</v>
      </c>
    </row>
    <row r="18656" spans="1:6" x14ac:dyDescent="0.3">
      <c r="A18656" t="s">
        <v>100</v>
      </c>
      <c r="D18656" cm="1">
        <f t="array" ref="D18656">IF(MOD(F18656-ROUNDDOWN(F18656/488,0)*2,6)=3,AVERAGE(INDEX($A$2:$A$20497,ROUNDDOWN(F18656/488,0)*488+2)-AVERAGE(A18657:A18661)),)</f>
        <v>0.21082799301822064</v>
      </c>
      <c r="E18656">
        <f t="shared" si="309"/>
        <v>0.65800000000000014</v>
      </c>
      <c r="F18656">
        <v>18655</v>
      </c>
    </row>
    <row r="18657" spans="1:6" x14ac:dyDescent="0.3">
      <c r="A18657">
        <v>22.365114712766498</v>
      </c>
      <c r="B18657">
        <v>13</v>
      </c>
      <c r="C18657">
        <v>0.6</v>
      </c>
      <c r="D18657" cm="1">
        <f t="array" ref="D18657">IF(MOD(F18657-ROUNDDOWN(F18657/488,0)*2,6)=3,AVERAGE(INDEX($A$2:$A$20497,ROUNDDOWN(F18657/488,0)*488+2)-AVERAGE(A18658:A18662)),)</f>
        <v>0</v>
      </c>
      <c r="E18657">
        <f t="shared" si="309"/>
        <v>0</v>
      </c>
      <c r="F18657">
        <v>18656</v>
      </c>
    </row>
    <row r="18658" spans="1:6" x14ac:dyDescent="0.3">
      <c r="A18658">
        <v>22.232202258292801</v>
      </c>
      <c r="B18658">
        <v>13</v>
      </c>
      <c r="C18658">
        <v>0.68</v>
      </c>
      <c r="D18658" cm="1">
        <f t="array" ref="D18658">IF(MOD(F18658-ROUNDDOWN(F18658/488,0)*2,6)=3,AVERAGE(INDEX($A$2:$A$20497,ROUNDDOWN(F18658/488,0)*488+2)-AVERAGE(A18659:A18663)),)</f>
        <v>0</v>
      </c>
      <c r="E18658">
        <f t="shared" si="309"/>
        <v>0</v>
      </c>
      <c r="F18658">
        <v>18657</v>
      </c>
    </row>
    <row r="18659" spans="1:6" x14ac:dyDescent="0.3">
      <c r="A18659">
        <v>22.299899926361899</v>
      </c>
      <c r="B18659">
        <v>13</v>
      </c>
      <c r="C18659">
        <v>0.79</v>
      </c>
      <c r="D18659" cm="1">
        <f t="array" ref="D18659">IF(MOD(F18659-ROUNDDOWN(F18659/488,0)*2,6)=3,AVERAGE(INDEX($A$2:$A$20497,ROUNDDOWN(F18659/488,0)*488+2)-AVERAGE(A18660:A18664)),)</f>
        <v>0</v>
      </c>
      <c r="E18659">
        <f t="shared" si="309"/>
        <v>0</v>
      </c>
      <c r="F18659">
        <v>18658</v>
      </c>
    </row>
    <row r="18660" spans="1:6" x14ac:dyDescent="0.3">
      <c r="A18660">
        <v>22.168287000975099</v>
      </c>
      <c r="B18660">
        <v>13</v>
      </c>
      <c r="C18660">
        <v>0.62</v>
      </c>
      <c r="D18660" cm="1">
        <f t="array" ref="D18660">IF(MOD(F18660-ROUNDDOWN(F18660/488,0)*2,6)=3,AVERAGE(INDEX($A$2:$A$20497,ROUNDDOWN(F18660/488,0)*488+2)-AVERAGE(A18661:A18665)),)</f>
        <v>0</v>
      </c>
      <c r="E18660">
        <f t="shared" si="309"/>
        <v>0</v>
      </c>
      <c r="F18660">
        <v>18659</v>
      </c>
    </row>
    <row r="18661" spans="1:6" x14ac:dyDescent="0.3">
      <c r="A18661">
        <v>22.276408516723599</v>
      </c>
      <c r="B18661">
        <v>13</v>
      </c>
      <c r="C18661">
        <v>0.6</v>
      </c>
      <c r="D18661" cm="1">
        <f t="array" ref="D18661">IF(MOD(F18661-ROUNDDOWN(F18661/488,0)*2,6)=3,AVERAGE(INDEX($A$2:$A$20497,ROUNDDOWN(F18661/488,0)*488+2)-AVERAGE(A18662:A18666)),)</f>
        <v>0</v>
      </c>
      <c r="E18661">
        <f t="shared" si="309"/>
        <v>0</v>
      </c>
      <c r="F18661">
        <v>18660</v>
      </c>
    </row>
    <row r="18662" spans="1:6" x14ac:dyDescent="0.3">
      <c r="A18662" t="s">
        <v>101</v>
      </c>
      <c r="D18662" cm="1">
        <f t="array" ref="D18662">IF(MOD(F18662-ROUNDDOWN(F18662/488,0)*2,6)=3,AVERAGE(INDEX($A$2:$A$20497,ROUNDDOWN(F18662/488,0)*488+2)-AVERAGE(A18663:A18667)),)</f>
        <v>0.2166389382857794</v>
      </c>
      <c r="E18662">
        <f t="shared" si="309"/>
        <v>1.3560000000000001</v>
      </c>
      <c r="F18662">
        <v>18661</v>
      </c>
    </row>
    <row r="18663" spans="1:6" x14ac:dyDescent="0.3">
      <c r="A18663">
        <v>22.275901557254699</v>
      </c>
      <c r="B18663">
        <v>13</v>
      </c>
      <c r="C18663">
        <v>1.47</v>
      </c>
      <c r="D18663" cm="1">
        <f t="array" ref="D18663">IF(MOD(F18663-ROUNDDOWN(F18663/488,0)*2,6)=3,AVERAGE(INDEX($A$2:$A$20497,ROUNDDOWN(F18663/488,0)*488+2)-AVERAGE(A18664:A18668)),)</f>
        <v>0</v>
      </c>
      <c r="E18663">
        <f t="shared" si="309"/>
        <v>0</v>
      </c>
      <c r="F18663">
        <v>18662</v>
      </c>
    </row>
    <row r="18664" spans="1:6" x14ac:dyDescent="0.3">
      <c r="A18664">
        <v>22.211365871491601</v>
      </c>
      <c r="B18664">
        <v>13</v>
      </c>
      <c r="C18664">
        <v>1.35</v>
      </c>
      <c r="D18664" cm="1">
        <f t="array" ref="D18664">IF(MOD(F18664-ROUNDDOWN(F18664/488,0)*2,6)=3,AVERAGE(INDEX($A$2:$A$20497,ROUNDDOWN(F18664/488,0)*488+2)-AVERAGE(A18665:A18669)),)</f>
        <v>0</v>
      </c>
      <c r="E18664">
        <f t="shared" si="309"/>
        <v>0</v>
      </c>
      <c r="F18664">
        <v>18663</v>
      </c>
    </row>
    <row r="18665" spans="1:6" x14ac:dyDescent="0.3">
      <c r="A18665">
        <v>22.280534053043699</v>
      </c>
      <c r="B18665">
        <v>13</v>
      </c>
      <c r="C18665">
        <v>1.28</v>
      </c>
      <c r="D18665" cm="1">
        <f t="array" ref="D18665">IF(MOD(F18665-ROUNDDOWN(F18665/488,0)*2,6)=3,AVERAGE(INDEX($A$2:$A$20497,ROUNDDOWN(F18665/488,0)*488+2)-AVERAGE(A18666:A18670)),)</f>
        <v>0</v>
      </c>
      <c r="E18665">
        <f t="shared" si="309"/>
        <v>0</v>
      </c>
      <c r="F18665">
        <v>18664</v>
      </c>
    </row>
    <row r="18666" spans="1:6" x14ac:dyDescent="0.3">
      <c r="A18666">
        <v>22.2619092608488</v>
      </c>
      <c r="B18666">
        <v>13</v>
      </c>
      <c r="C18666">
        <v>1.38</v>
      </c>
      <c r="D18666" cm="1">
        <f t="array" ref="D18666">IF(MOD(F18666-ROUNDDOWN(F18666/488,0)*2,6)=3,AVERAGE(INDEX($A$2:$A$20497,ROUNDDOWN(F18666/488,0)*488+2)-AVERAGE(A18667:A18671)),)</f>
        <v>0</v>
      </c>
      <c r="E18666">
        <f t="shared" si="309"/>
        <v>0</v>
      </c>
      <c r="F18666">
        <v>18665</v>
      </c>
    </row>
    <row r="18667" spans="1:6" x14ac:dyDescent="0.3">
      <c r="A18667">
        <v>22.283146946143301</v>
      </c>
      <c r="B18667">
        <v>13</v>
      </c>
      <c r="C18667">
        <v>1.3</v>
      </c>
      <c r="D18667" cm="1">
        <f t="array" ref="D18667">IF(MOD(F18667-ROUNDDOWN(F18667/488,0)*2,6)=3,AVERAGE(INDEX($A$2:$A$20497,ROUNDDOWN(F18667/488,0)*488+2)-AVERAGE(A18668:A18672)),)</f>
        <v>0</v>
      </c>
      <c r="E18667">
        <f t="shared" si="309"/>
        <v>0</v>
      </c>
      <c r="F18667">
        <v>18666</v>
      </c>
    </row>
    <row r="18668" spans="1:6" x14ac:dyDescent="0.3">
      <c r="A18668" t="s">
        <v>102</v>
      </c>
      <c r="D18668" cm="1">
        <f t="array" ref="D18668">IF(MOD(F18668-ROUNDDOWN(F18668/488,0)*2,6)=3,AVERAGE(INDEX($A$2:$A$20497,ROUNDDOWN(F18668/488,0)*488+2)-AVERAGE(A18669:A18673)),)</f>
        <v>0.19121206642130062</v>
      </c>
      <c r="E18668">
        <f t="shared" si="309"/>
        <v>1.85</v>
      </c>
      <c r="F18668">
        <v>18667</v>
      </c>
    </row>
    <row r="18669" spans="1:6" x14ac:dyDescent="0.3">
      <c r="A18669">
        <v>22.2757083286543</v>
      </c>
      <c r="B18669">
        <v>13</v>
      </c>
      <c r="C18669">
        <v>1.94</v>
      </c>
      <c r="D18669" cm="1">
        <f t="array" ref="D18669">IF(MOD(F18669-ROUNDDOWN(F18669/488,0)*2,6)=3,AVERAGE(INDEX($A$2:$A$20497,ROUNDDOWN(F18669/488,0)*488+2)-AVERAGE(A18670:A18674)),)</f>
        <v>0</v>
      </c>
      <c r="E18669">
        <f t="shared" si="309"/>
        <v>0</v>
      </c>
      <c r="F18669">
        <v>18668</v>
      </c>
    </row>
    <row r="18670" spans="1:6" x14ac:dyDescent="0.3">
      <c r="A18670">
        <v>22.285611220892001</v>
      </c>
      <c r="B18670">
        <v>13</v>
      </c>
      <c r="C18670">
        <v>1.91</v>
      </c>
      <c r="D18670" cm="1">
        <f t="array" ref="D18670">IF(MOD(F18670-ROUNDDOWN(F18670/488,0)*2,6)=3,AVERAGE(INDEX($A$2:$A$20497,ROUNDDOWN(F18670/488,0)*488+2)-AVERAGE(A18671:A18675)),)</f>
        <v>0</v>
      </c>
      <c r="E18670">
        <f t="shared" si="309"/>
        <v>0</v>
      </c>
      <c r="F18670">
        <v>18669</v>
      </c>
    </row>
    <row r="18671" spans="1:6" x14ac:dyDescent="0.3">
      <c r="A18671">
        <v>22.3202997088854</v>
      </c>
      <c r="B18671">
        <v>13</v>
      </c>
      <c r="C18671">
        <v>1.79</v>
      </c>
      <c r="D18671" cm="1">
        <f t="array" ref="D18671">IF(MOD(F18671-ROUNDDOWN(F18671/488,0)*2,6)=3,AVERAGE(INDEX($A$2:$A$20497,ROUNDDOWN(F18671/488,0)*488+2)-AVERAGE(A18672:A18676)),)</f>
        <v>0</v>
      </c>
      <c r="E18671">
        <f t="shared" si="309"/>
        <v>0</v>
      </c>
      <c r="F18671">
        <v>18670</v>
      </c>
    </row>
    <row r="18672" spans="1:6" x14ac:dyDescent="0.3">
      <c r="A18672">
        <v>22.291125954997501</v>
      </c>
      <c r="B18672">
        <v>13</v>
      </c>
      <c r="C18672">
        <v>1.84</v>
      </c>
      <c r="D18672" cm="1">
        <f t="array" ref="D18672">IF(MOD(F18672-ROUNDDOWN(F18672/488,0)*2,6)=3,AVERAGE(INDEX($A$2:$A$20497,ROUNDDOWN(F18672/488,0)*488+2)-AVERAGE(A18673:A18677)),)</f>
        <v>0</v>
      </c>
      <c r="E18672">
        <f t="shared" si="309"/>
        <v>0</v>
      </c>
      <c r="F18672">
        <v>18671</v>
      </c>
    </row>
    <row r="18673" spans="1:6" x14ac:dyDescent="0.3">
      <c r="A18673">
        <v>22.267246834675301</v>
      </c>
      <c r="B18673">
        <v>13</v>
      </c>
      <c r="C18673">
        <v>1.77</v>
      </c>
      <c r="D18673" cm="1">
        <f t="array" ref="D18673">IF(MOD(F18673-ROUNDDOWN(F18673/488,0)*2,6)=3,AVERAGE(INDEX($A$2:$A$20497,ROUNDDOWN(F18673/488,0)*488+2)-AVERAGE(A18674:A18678)),)</f>
        <v>0</v>
      </c>
      <c r="E18673">
        <f t="shared" si="309"/>
        <v>0</v>
      </c>
      <c r="F18673">
        <v>18672</v>
      </c>
    </row>
    <row r="18674" spans="1:6" x14ac:dyDescent="0.3">
      <c r="A18674" t="s">
        <v>103</v>
      </c>
      <c r="D18674" cm="1">
        <f t="array" ref="D18674">IF(MOD(F18674-ROUNDDOWN(F18674/488,0)*2,6)=3,AVERAGE(INDEX($A$2:$A$20497,ROUNDDOWN(F18674/488,0)*488+2)-AVERAGE(A18675:A18679)),)</f>
        <v>0.19079793394928046</v>
      </c>
      <c r="E18674">
        <f t="shared" si="309"/>
        <v>2.4060000000000001</v>
      </c>
      <c r="F18674">
        <v>18673</v>
      </c>
    </row>
    <row r="18675" spans="1:6" x14ac:dyDescent="0.3">
      <c r="A18675">
        <v>22.249735306901101</v>
      </c>
      <c r="B18675">
        <v>13</v>
      </c>
      <c r="C18675">
        <v>2.5099999999999998</v>
      </c>
      <c r="D18675" cm="1">
        <f t="array" ref="D18675">IF(MOD(F18675-ROUNDDOWN(F18675/488,0)*2,6)=3,AVERAGE(INDEX($A$2:$A$20497,ROUNDDOWN(F18675/488,0)*488+2)-AVERAGE(A18676:A18680)),)</f>
        <v>0</v>
      </c>
      <c r="E18675">
        <f t="shared" si="309"/>
        <v>0</v>
      </c>
      <c r="F18675">
        <v>18674</v>
      </c>
    </row>
    <row r="18676" spans="1:6" x14ac:dyDescent="0.3">
      <c r="A18676">
        <v>22.271940989999901</v>
      </c>
      <c r="B18676">
        <v>13</v>
      </c>
      <c r="C18676">
        <v>2.42</v>
      </c>
      <c r="D18676" cm="1">
        <f t="array" ref="D18676">IF(MOD(F18676-ROUNDDOWN(F18676/488,0)*2,6)=3,AVERAGE(INDEX($A$2:$A$20497,ROUNDDOWN(F18676/488,0)*488+2)-AVERAGE(A18677:A18681)),)</f>
        <v>0</v>
      </c>
      <c r="E18676">
        <f t="shared" si="309"/>
        <v>0</v>
      </c>
      <c r="F18676">
        <v>18675</v>
      </c>
    </row>
    <row r="18677" spans="1:6" x14ac:dyDescent="0.3">
      <c r="A18677">
        <v>22.3032927615536</v>
      </c>
      <c r="B18677">
        <v>13</v>
      </c>
      <c r="C18677">
        <v>2.2200000000000002</v>
      </c>
      <c r="D18677" cm="1">
        <f t="array" ref="D18677">IF(MOD(F18677-ROUNDDOWN(F18677/488,0)*2,6)=3,AVERAGE(INDEX($A$2:$A$20497,ROUNDDOWN(F18677/488,0)*488+2)-AVERAGE(A18678:A18682)),)</f>
        <v>0</v>
      </c>
      <c r="E18677">
        <f t="shared" si="309"/>
        <v>0</v>
      </c>
      <c r="F18677">
        <v>18676</v>
      </c>
    </row>
    <row r="18678" spans="1:6" x14ac:dyDescent="0.3">
      <c r="A18678">
        <v>22.3027965323381</v>
      </c>
      <c r="B18678">
        <v>13</v>
      </c>
      <c r="C18678">
        <v>2.42</v>
      </c>
      <c r="D18678" cm="1">
        <f t="array" ref="D18678">IF(MOD(F18678-ROUNDDOWN(F18678/488,0)*2,6)=3,AVERAGE(INDEX($A$2:$A$20497,ROUNDDOWN(F18678/488,0)*488+2)-AVERAGE(A18679:A18683)),)</f>
        <v>0</v>
      </c>
      <c r="E18678">
        <f t="shared" si="309"/>
        <v>0</v>
      </c>
      <c r="F18678">
        <v>18677</v>
      </c>
    </row>
    <row r="18679" spans="1:6" x14ac:dyDescent="0.3">
      <c r="A18679">
        <v>22.314297119671899</v>
      </c>
      <c r="B18679">
        <v>13</v>
      </c>
      <c r="C18679">
        <v>2.46</v>
      </c>
      <c r="D18679" cm="1">
        <f t="array" ref="D18679">IF(MOD(F18679-ROUNDDOWN(F18679/488,0)*2,6)=3,AVERAGE(INDEX($A$2:$A$20497,ROUNDDOWN(F18679/488,0)*488+2)-AVERAGE(A18680:A18684)),)</f>
        <v>0</v>
      </c>
      <c r="E18679">
        <f t="shared" si="309"/>
        <v>0</v>
      </c>
      <c r="F18679">
        <v>18678</v>
      </c>
    </row>
    <row r="18680" spans="1:6" x14ac:dyDescent="0.3">
      <c r="A18680" t="s">
        <v>104</v>
      </c>
      <c r="D18680" cm="1">
        <f t="array" ref="D18680">IF(MOD(F18680-ROUNDDOWN(F18680/488,0)*2,6)=3,AVERAGE(INDEX($A$2:$A$20497,ROUNDDOWN(F18680/488,0)*488+2)-AVERAGE(A18681:A18685)),)</f>
        <v>0.1706771327618597</v>
      </c>
      <c r="E18680">
        <f t="shared" si="309"/>
        <v>3.1680000000000001</v>
      </c>
      <c r="F18680">
        <v>18679</v>
      </c>
    </row>
    <row r="18681" spans="1:6" x14ac:dyDescent="0.3">
      <c r="A18681">
        <v>22.2768592697172</v>
      </c>
      <c r="B18681">
        <v>13</v>
      </c>
      <c r="C18681">
        <v>3.45</v>
      </c>
      <c r="D18681" cm="1">
        <f t="array" ref="D18681">IF(MOD(F18681-ROUNDDOWN(F18681/488,0)*2,6)=3,AVERAGE(INDEX($A$2:$A$20497,ROUNDDOWN(F18681/488,0)*488+2)-AVERAGE(A18682:A18686)),)</f>
        <v>0</v>
      </c>
      <c r="E18681">
        <f t="shared" si="309"/>
        <v>0</v>
      </c>
      <c r="F18681">
        <v>18680</v>
      </c>
    </row>
    <row r="18682" spans="1:6" x14ac:dyDescent="0.3">
      <c r="A18682">
        <v>22.3774788288537</v>
      </c>
      <c r="B18682">
        <v>13</v>
      </c>
      <c r="C18682">
        <v>3.17</v>
      </c>
      <c r="D18682" cm="1">
        <f t="array" ref="D18682">IF(MOD(F18682-ROUNDDOWN(F18682/488,0)*2,6)=3,AVERAGE(INDEX($A$2:$A$20497,ROUNDDOWN(F18682/488,0)*488+2)-AVERAGE(A18683:A18687)),)</f>
        <v>0</v>
      </c>
      <c r="E18682">
        <f t="shared" si="309"/>
        <v>0</v>
      </c>
      <c r="F18682">
        <v>18681</v>
      </c>
    </row>
    <row r="18683" spans="1:6" x14ac:dyDescent="0.3">
      <c r="A18683">
        <v>22.235427580662801</v>
      </c>
      <c r="B18683">
        <v>13</v>
      </c>
      <c r="C18683">
        <v>3.49</v>
      </c>
      <c r="D18683" cm="1">
        <f t="array" ref="D18683">IF(MOD(F18683-ROUNDDOWN(F18683/488,0)*2,6)=3,AVERAGE(INDEX($A$2:$A$20497,ROUNDDOWN(F18683/488,0)*488+2)-AVERAGE(A18684:A18688)),)</f>
        <v>0</v>
      </c>
      <c r="E18683">
        <f t="shared" si="309"/>
        <v>0</v>
      </c>
      <c r="F18683">
        <v>18682</v>
      </c>
    </row>
    <row r="18684" spans="1:6" x14ac:dyDescent="0.3">
      <c r="A18684">
        <v>22.272475298105199</v>
      </c>
      <c r="B18684">
        <v>13</v>
      </c>
      <c r="C18684">
        <v>2.96</v>
      </c>
      <c r="D18684" cm="1">
        <f t="array" ref="D18684">IF(MOD(F18684-ROUNDDOWN(F18684/488,0)*2,6)=3,AVERAGE(INDEX($A$2:$A$20497,ROUNDDOWN(F18684/488,0)*488+2)-AVERAGE(A18685:A18689)),)</f>
        <v>0</v>
      </c>
      <c r="E18684">
        <f t="shared" si="309"/>
        <v>0</v>
      </c>
      <c r="F18684">
        <v>18683</v>
      </c>
    </row>
    <row r="18685" spans="1:6" x14ac:dyDescent="0.3">
      <c r="A18685">
        <v>22.380425739062801</v>
      </c>
      <c r="B18685">
        <v>13</v>
      </c>
      <c r="C18685">
        <v>2.77</v>
      </c>
      <c r="D18685" cm="1">
        <f t="array" ref="D18685">IF(MOD(F18685-ROUNDDOWN(F18685/488,0)*2,6)=3,AVERAGE(INDEX($A$2:$A$20497,ROUNDDOWN(F18685/488,0)*488+2)-AVERAGE(A18686:A18690)),)</f>
        <v>0</v>
      </c>
      <c r="E18685">
        <f t="shared" si="309"/>
        <v>0</v>
      </c>
      <c r="F18685">
        <v>18684</v>
      </c>
    </row>
    <row r="18686" spans="1:6" x14ac:dyDescent="0.3">
      <c r="A18686" t="s">
        <v>105</v>
      </c>
      <c r="D18686" cm="1">
        <f t="array" ref="D18686">IF(MOD(F18686-ROUNDDOWN(F18686/488,0)*2,6)=3,AVERAGE(INDEX($A$2:$A$20497,ROUNDDOWN(F18686/488,0)*488+2)-AVERAGE(A18687:A18691)),)</f>
        <v>0.1691770654282827</v>
      </c>
      <c r="E18686">
        <f t="shared" si="309"/>
        <v>3.3920000000000003</v>
      </c>
      <c r="F18686">
        <v>18685</v>
      </c>
    </row>
    <row r="18687" spans="1:6" x14ac:dyDescent="0.3">
      <c r="A18687">
        <v>22.325177098358001</v>
      </c>
      <c r="B18687">
        <v>13</v>
      </c>
      <c r="C18687">
        <v>3.32</v>
      </c>
      <c r="D18687" cm="1">
        <f t="array" ref="D18687">IF(MOD(F18687-ROUNDDOWN(F18687/488,0)*2,6)=3,AVERAGE(INDEX($A$2:$A$20497,ROUNDDOWN(F18687/488,0)*488+2)-AVERAGE(A18688:A18692)),)</f>
        <v>0</v>
      </c>
      <c r="E18687">
        <f t="shared" si="309"/>
        <v>0</v>
      </c>
      <c r="F18687">
        <v>18686</v>
      </c>
    </row>
    <row r="18688" spans="1:6" x14ac:dyDescent="0.3">
      <c r="A18688">
        <v>22.275545376607401</v>
      </c>
      <c r="B18688">
        <v>13</v>
      </c>
      <c r="C18688">
        <v>3.28</v>
      </c>
      <c r="D18688" cm="1">
        <f t="array" ref="D18688">IF(MOD(F18688-ROUNDDOWN(F18688/488,0)*2,6)=3,AVERAGE(INDEX($A$2:$A$20497,ROUNDDOWN(F18688/488,0)*488+2)-AVERAGE(A18689:A18693)),)</f>
        <v>0</v>
      </c>
      <c r="E18688">
        <f t="shared" si="309"/>
        <v>0</v>
      </c>
      <c r="F18688">
        <v>18687</v>
      </c>
    </row>
    <row r="18689" spans="1:6" x14ac:dyDescent="0.3">
      <c r="A18689">
        <v>22.347006350648901</v>
      </c>
      <c r="B18689">
        <v>13</v>
      </c>
      <c r="C18689">
        <v>3.25</v>
      </c>
      <c r="D18689" cm="1">
        <f t="array" ref="D18689">IF(MOD(F18689-ROUNDDOWN(F18689/488,0)*2,6)=3,AVERAGE(INDEX($A$2:$A$20497,ROUNDDOWN(F18689/488,0)*488+2)-AVERAGE(A18690:A18694)),)</f>
        <v>0</v>
      </c>
      <c r="E18689">
        <f t="shared" si="309"/>
        <v>0</v>
      </c>
      <c r="F18689">
        <v>18688</v>
      </c>
    </row>
    <row r="18690" spans="1:6" x14ac:dyDescent="0.3">
      <c r="A18690">
        <v>22.273968905565599</v>
      </c>
      <c r="B18690">
        <v>13</v>
      </c>
      <c r="C18690">
        <v>3.36</v>
      </c>
      <c r="D18690" cm="1">
        <f t="array" ref="D18690">IF(MOD(F18690-ROUNDDOWN(F18690/488,0)*2,6)=3,AVERAGE(INDEX($A$2:$A$20497,ROUNDDOWN(F18690/488,0)*488+2)-AVERAGE(A18691:A18695)),)</f>
        <v>0</v>
      </c>
      <c r="E18690">
        <f t="shared" si="309"/>
        <v>0</v>
      </c>
      <c r="F18690">
        <v>18689</v>
      </c>
    </row>
    <row r="18691" spans="1:6" x14ac:dyDescent="0.3">
      <c r="A18691">
        <v>22.328469321889699</v>
      </c>
      <c r="B18691">
        <v>13</v>
      </c>
      <c r="C18691">
        <v>3.75</v>
      </c>
      <c r="D18691" cm="1">
        <f t="array" ref="D18691">IF(MOD(F18691-ROUNDDOWN(F18691/488,0)*2,6)=3,AVERAGE(INDEX($A$2:$A$20497,ROUNDDOWN(F18691/488,0)*488+2)-AVERAGE(A18692:A18696)),)</f>
        <v>0</v>
      </c>
      <c r="E18691">
        <f t="shared" si="309"/>
        <v>0</v>
      </c>
      <c r="F18691">
        <v>18690</v>
      </c>
    </row>
    <row r="18692" spans="1:6" x14ac:dyDescent="0.3">
      <c r="A18692" t="s">
        <v>106</v>
      </c>
      <c r="D18692" cm="1">
        <f t="array" ref="D18692">IF(MOD(F18692-ROUNDDOWN(F18692/488,0)*2,6)=3,AVERAGE(INDEX($A$2:$A$20497,ROUNDDOWN(F18692/488,0)*488+2)-AVERAGE(A18693:A18697)),)</f>
        <v>0.15929403711941958</v>
      </c>
      <c r="E18692">
        <f t="shared" si="309"/>
        <v>4.3280000000000003</v>
      </c>
      <c r="F18692">
        <v>18691</v>
      </c>
    </row>
    <row r="18693" spans="1:6" x14ac:dyDescent="0.3">
      <c r="A18693">
        <v>22.331860041278599</v>
      </c>
      <c r="B18693">
        <v>13</v>
      </c>
      <c r="C18693">
        <v>5.68</v>
      </c>
      <c r="D18693" cm="1">
        <f t="array" ref="D18693">IF(MOD(F18693-ROUNDDOWN(F18693/488,0)*2,6)=3,AVERAGE(INDEX($A$2:$A$20497,ROUNDDOWN(F18693/488,0)*488+2)-AVERAGE(A18694:A18698)),)</f>
        <v>0</v>
      </c>
      <c r="E18693">
        <f t="shared" ref="E18693:E18756" si="310">IF(MOD(F18693-ROUNDDOWN(F18693/488,0)*2,6)=3,AVERAGE(AVERAGE(C18694:C18698)),)</f>
        <v>0</v>
      </c>
      <c r="F18693">
        <v>18692</v>
      </c>
    </row>
    <row r="18694" spans="1:6" x14ac:dyDescent="0.3">
      <c r="A18694">
        <v>22.287546112426799</v>
      </c>
      <c r="B18694">
        <v>13</v>
      </c>
      <c r="C18694">
        <v>4.17</v>
      </c>
      <c r="D18694" cm="1">
        <f t="array" ref="D18694">IF(MOD(F18694-ROUNDDOWN(F18694/488,0)*2,6)=3,AVERAGE(INDEX($A$2:$A$20497,ROUNDDOWN(F18694/488,0)*488+2)-AVERAGE(A18695:A18699)),)</f>
        <v>0</v>
      </c>
      <c r="E18694">
        <f t="shared" si="310"/>
        <v>0</v>
      </c>
      <c r="F18694">
        <v>18693</v>
      </c>
    </row>
    <row r="18695" spans="1:6" x14ac:dyDescent="0.3">
      <c r="A18695">
        <v>22.3010201837502</v>
      </c>
      <c r="B18695">
        <v>13</v>
      </c>
      <c r="C18695">
        <v>3.91</v>
      </c>
      <c r="D18695" cm="1">
        <f t="array" ref="D18695">IF(MOD(F18695-ROUNDDOWN(F18695/488,0)*2,6)=3,AVERAGE(INDEX($A$2:$A$20497,ROUNDDOWN(F18695/488,0)*488+2)-AVERAGE(A18696:A18700)),)</f>
        <v>0</v>
      </c>
      <c r="E18695">
        <f t="shared" si="310"/>
        <v>0</v>
      </c>
      <c r="F18695">
        <v>18694</v>
      </c>
    </row>
    <row r="18696" spans="1:6" x14ac:dyDescent="0.3">
      <c r="A18696">
        <v>22.3122621039957</v>
      </c>
      <c r="B18696">
        <v>13</v>
      </c>
      <c r="C18696">
        <v>3.93</v>
      </c>
      <c r="D18696" cm="1">
        <f t="array" ref="D18696">IF(MOD(F18696-ROUNDDOWN(F18696/488,0)*2,6)=3,AVERAGE(INDEX($A$2:$A$20497,ROUNDDOWN(F18696/488,0)*488+2)-AVERAGE(A18697:A18701)),)</f>
        <v>0</v>
      </c>
      <c r="E18696">
        <f t="shared" si="310"/>
        <v>0</v>
      </c>
      <c r="F18696">
        <v>18695</v>
      </c>
    </row>
    <row r="18697" spans="1:6" x14ac:dyDescent="0.3">
      <c r="A18697">
        <v>22.3668937531626</v>
      </c>
      <c r="B18697">
        <v>13</v>
      </c>
      <c r="C18697">
        <v>3.95</v>
      </c>
      <c r="D18697" cm="1">
        <f t="array" ref="D18697">IF(MOD(F18697-ROUNDDOWN(F18697/488,0)*2,6)=3,AVERAGE(INDEX($A$2:$A$20497,ROUNDDOWN(F18697/488,0)*488+2)-AVERAGE(A18698:A18702)),)</f>
        <v>0</v>
      </c>
      <c r="E18697">
        <f t="shared" si="310"/>
        <v>0</v>
      </c>
      <c r="F18697">
        <v>18696</v>
      </c>
    </row>
    <row r="18698" spans="1:6" x14ac:dyDescent="0.3">
      <c r="A18698" t="s">
        <v>107</v>
      </c>
      <c r="D18698" cm="1">
        <f t="array" ref="D18698">IF(MOD(F18698-ROUNDDOWN(F18698/488,0)*2,6)=3,AVERAGE(INDEX($A$2:$A$20497,ROUNDDOWN(F18698/488,0)*488+2)-AVERAGE(A18699:A18703)),)</f>
        <v>0.16461125132956056</v>
      </c>
      <c r="E18698">
        <f t="shared" si="310"/>
        <v>4.6360000000000001</v>
      </c>
      <c r="F18698">
        <v>18697</v>
      </c>
    </row>
    <row r="18699" spans="1:6" x14ac:dyDescent="0.3">
      <c r="A18699">
        <v>22.3551009634159</v>
      </c>
      <c r="B18699">
        <v>13</v>
      </c>
      <c r="C18699">
        <v>4.4800000000000004</v>
      </c>
      <c r="D18699" cm="1">
        <f t="array" ref="D18699">IF(MOD(F18699-ROUNDDOWN(F18699/488,0)*2,6)=3,AVERAGE(INDEX($A$2:$A$20497,ROUNDDOWN(F18699/488,0)*488+2)-AVERAGE(A18700:A18704)),)</f>
        <v>0</v>
      </c>
      <c r="E18699">
        <f t="shared" si="310"/>
        <v>0</v>
      </c>
      <c r="F18699">
        <v>18698</v>
      </c>
    </row>
    <row r="18700" spans="1:6" x14ac:dyDescent="0.3">
      <c r="A18700">
        <v>22.286832901961901</v>
      </c>
      <c r="B18700">
        <v>13</v>
      </c>
      <c r="C18700">
        <v>4.7699999999999996</v>
      </c>
      <c r="D18700" cm="1">
        <f t="array" ref="D18700">IF(MOD(F18700-ROUNDDOWN(F18700/488,0)*2,6)=3,AVERAGE(INDEX($A$2:$A$20497,ROUNDDOWN(F18700/488,0)*488+2)-AVERAGE(A18701:A18705)),)</f>
        <v>0</v>
      </c>
      <c r="E18700">
        <f t="shared" si="310"/>
        <v>0</v>
      </c>
      <c r="F18700">
        <v>18699</v>
      </c>
    </row>
    <row r="18701" spans="1:6" x14ac:dyDescent="0.3">
      <c r="A18701">
        <v>22.311033005019599</v>
      </c>
      <c r="B18701">
        <v>13</v>
      </c>
      <c r="C18701">
        <v>4.9800000000000004</v>
      </c>
      <c r="D18701" cm="1">
        <f t="array" ref="D18701">IF(MOD(F18701-ROUNDDOWN(F18701/488,0)*2,6)=3,AVERAGE(INDEX($A$2:$A$20497,ROUNDDOWN(F18701/488,0)*488+2)-AVERAGE(A18702:A18706)),)</f>
        <v>0</v>
      </c>
      <c r="E18701">
        <f t="shared" si="310"/>
        <v>0</v>
      </c>
      <c r="F18701">
        <v>18700</v>
      </c>
    </row>
    <row r="18702" spans="1:6" x14ac:dyDescent="0.3">
      <c r="A18702">
        <v>22.291724282565198</v>
      </c>
      <c r="B18702">
        <v>13</v>
      </c>
      <c r="C18702">
        <v>4.6100000000000003</v>
      </c>
      <c r="D18702" cm="1">
        <f t="array" ref="D18702">IF(MOD(F18702-ROUNDDOWN(F18702/488,0)*2,6)=3,AVERAGE(INDEX($A$2:$A$20497,ROUNDDOWN(F18702/488,0)*488+2)-AVERAGE(A18703:A18707)),)</f>
        <v>0</v>
      </c>
      <c r="E18702">
        <f t="shared" si="310"/>
        <v>0</v>
      </c>
      <c r="F18702">
        <v>18701</v>
      </c>
    </row>
    <row r="18703" spans="1:6" x14ac:dyDescent="0.3">
      <c r="A18703">
        <v>22.328304970600598</v>
      </c>
      <c r="B18703">
        <v>13</v>
      </c>
      <c r="C18703">
        <v>4.34</v>
      </c>
      <c r="D18703" cm="1">
        <f t="array" ref="D18703">IF(MOD(F18703-ROUNDDOWN(F18703/488,0)*2,6)=3,AVERAGE(INDEX($A$2:$A$20497,ROUNDDOWN(F18703/488,0)*488+2)-AVERAGE(A18704:A18708)),)</f>
        <v>0</v>
      </c>
      <c r="E18703">
        <f t="shared" si="310"/>
        <v>0</v>
      </c>
      <c r="F18703">
        <v>18702</v>
      </c>
    </row>
    <row r="18704" spans="1:6" x14ac:dyDescent="0.3">
      <c r="A18704" t="s">
        <v>108</v>
      </c>
      <c r="D18704" cm="1">
        <f t="array" ref="D18704">IF(MOD(F18704-ROUNDDOWN(F18704/488,0)*2,6)=3,AVERAGE(INDEX($A$2:$A$20497,ROUNDDOWN(F18704/488,0)*488+2)-AVERAGE(A18705:A18709)),)</f>
        <v>0.1439225319597206</v>
      </c>
      <c r="E18704">
        <f t="shared" si="310"/>
        <v>5.0640000000000001</v>
      </c>
      <c r="F18704">
        <v>18703</v>
      </c>
    </row>
    <row r="18705" spans="1:6" x14ac:dyDescent="0.3">
      <c r="A18705">
        <v>22.256627287437801</v>
      </c>
      <c r="B18705">
        <v>13</v>
      </c>
      <c r="C18705">
        <v>4.97</v>
      </c>
      <c r="D18705" cm="1">
        <f t="array" ref="D18705">IF(MOD(F18705-ROUNDDOWN(F18705/488,0)*2,6)=3,AVERAGE(INDEX($A$2:$A$20497,ROUNDDOWN(F18705/488,0)*488+2)-AVERAGE(A18706:A18710)),)</f>
        <v>0</v>
      </c>
      <c r="E18705">
        <f t="shared" si="310"/>
        <v>0</v>
      </c>
      <c r="F18705">
        <v>18704</v>
      </c>
    </row>
    <row r="18706" spans="1:6" x14ac:dyDescent="0.3">
      <c r="A18706">
        <v>22.325672523366901</v>
      </c>
      <c r="B18706">
        <v>13</v>
      </c>
      <c r="C18706">
        <v>5.03</v>
      </c>
      <c r="D18706" cm="1">
        <f t="array" ref="D18706">IF(MOD(F18706-ROUNDDOWN(F18706/488,0)*2,6)=3,AVERAGE(INDEX($A$2:$A$20497,ROUNDDOWN(F18706/488,0)*488+2)-AVERAGE(A18707:A18711)),)</f>
        <v>0</v>
      </c>
      <c r="E18706">
        <f t="shared" si="310"/>
        <v>0</v>
      </c>
      <c r="F18706">
        <v>18705</v>
      </c>
    </row>
    <row r="18707" spans="1:6" x14ac:dyDescent="0.3">
      <c r="A18707">
        <v>22.331861908161098</v>
      </c>
      <c r="B18707">
        <v>13</v>
      </c>
      <c r="C18707">
        <v>5.1100000000000003</v>
      </c>
      <c r="D18707" cm="1">
        <f t="array" ref="D18707">IF(MOD(F18707-ROUNDDOWN(F18707/488,0)*2,6)=3,AVERAGE(INDEX($A$2:$A$20497,ROUNDDOWN(F18707/488,0)*488+2)-AVERAGE(A18708:A18712)),)</f>
        <v>0</v>
      </c>
      <c r="E18707">
        <f t="shared" si="310"/>
        <v>0</v>
      </c>
      <c r="F18707">
        <v>18706</v>
      </c>
    </row>
    <row r="18708" spans="1:6" x14ac:dyDescent="0.3">
      <c r="A18708">
        <v>22.349964466127702</v>
      </c>
      <c r="B18708">
        <v>13</v>
      </c>
      <c r="C18708">
        <v>5.24</v>
      </c>
      <c r="D18708" cm="1">
        <f t="array" ref="D18708">IF(MOD(F18708-ROUNDDOWN(F18708/488,0)*2,6)=3,AVERAGE(INDEX($A$2:$A$20497,ROUNDDOWN(F18708/488,0)*488+2)-AVERAGE(A18709:A18713)),)</f>
        <v>0</v>
      </c>
      <c r="E18708">
        <f t="shared" si="310"/>
        <v>0</v>
      </c>
      <c r="F18708">
        <v>18707</v>
      </c>
    </row>
    <row r="18709" spans="1:6" x14ac:dyDescent="0.3">
      <c r="A18709">
        <v>22.412313535318901</v>
      </c>
      <c r="B18709">
        <v>13</v>
      </c>
      <c r="C18709">
        <v>4.97</v>
      </c>
      <c r="D18709" cm="1">
        <f t="array" ref="D18709">IF(MOD(F18709-ROUNDDOWN(F18709/488,0)*2,6)=3,AVERAGE(INDEX($A$2:$A$20497,ROUNDDOWN(F18709/488,0)*488+2)-AVERAGE(A18710:A18714)),)</f>
        <v>0</v>
      </c>
      <c r="E18709">
        <f t="shared" si="310"/>
        <v>0</v>
      </c>
      <c r="F18709">
        <v>18708</v>
      </c>
    </row>
    <row r="18710" spans="1:6" x14ac:dyDescent="0.3">
      <c r="A18710" t="s">
        <v>109</v>
      </c>
      <c r="D18710" cm="1">
        <f t="array" ref="D18710">IF(MOD(F18710-ROUNDDOWN(F18710/488,0)*2,6)=3,AVERAGE(INDEX($A$2:$A$20497,ROUNDDOWN(F18710/488,0)*488+2)-AVERAGE(A18711:A18715)),)</f>
        <v>0.21490086674888076</v>
      </c>
      <c r="E18710">
        <f t="shared" si="310"/>
        <v>0.80399999999999994</v>
      </c>
      <c r="F18710">
        <v>18709</v>
      </c>
    </row>
    <row r="18711" spans="1:6" x14ac:dyDescent="0.3">
      <c r="A18711">
        <v>22.172841156086399</v>
      </c>
      <c r="B18711">
        <v>13</v>
      </c>
      <c r="C18711">
        <v>0.79</v>
      </c>
      <c r="D18711" cm="1">
        <f t="array" ref="D18711">IF(MOD(F18711-ROUNDDOWN(F18711/488,0)*2,6)=3,AVERAGE(INDEX($A$2:$A$20497,ROUNDDOWN(F18711/488,0)*488+2)-AVERAGE(A18712:A18716)),)</f>
        <v>0</v>
      </c>
      <c r="E18711">
        <f t="shared" si="310"/>
        <v>0</v>
      </c>
      <c r="F18711">
        <v>18710</v>
      </c>
    </row>
    <row r="18712" spans="1:6" x14ac:dyDescent="0.3">
      <c r="A18712">
        <v>22.296430233734402</v>
      </c>
      <c r="B18712">
        <v>13</v>
      </c>
      <c r="C18712">
        <v>0.86</v>
      </c>
      <c r="D18712" cm="1">
        <f t="array" ref="D18712">IF(MOD(F18712-ROUNDDOWN(F18712/488,0)*2,6)=3,AVERAGE(INDEX($A$2:$A$20497,ROUNDDOWN(F18712/488,0)*488+2)-AVERAGE(A18713:A18717)),)</f>
        <v>0</v>
      </c>
      <c r="E18712">
        <f t="shared" si="310"/>
        <v>0</v>
      </c>
      <c r="F18712">
        <v>18711</v>
      </c>
    </row>
    <row r="18713" spans="1:6" x14ac:dyDescent="0.3">
      <c r="A18713">
        <v>22.2770110990642</v>
      </c>
      <c r="B18713">
        <v>13</v>
      </c>
      <c r="C18713">
        <v>0.8</v>
      </c>
      <c r="D18713" cm="1">
        <f t="array" ref="D18713">IF(MOD(F18713-ROUNDDOWN(F18713/488,0)*2,6)=3,AVERAGE(INDEX($A$2:$A$20497,ROUNDDOWN(F18713/488,0)*488+2)-AVERAGE(A18714:A18718)),)</f>
        <v>0</v>
      </c>
      <c r="E18713">
        <f t="shared" si="310"/>
        <v>0</v>
      </c>
      <c r="F18713">
        <v>18712</v>
      </c>
    </row>
    <row r="18714" spans="1:6" x14ac:dyDescent="0.3">
      <c r="A18714">
        <v>22.310614968664598</v>
      </c>
      <c r="B18714">
        <v>13</v>
      </c>
      <c r="C18714">
        <v>0.86</v>
      </c>
      <c r="D18714" cm="1">
        <f t="array" ref="D18714">IF(MOD(F18714-ROUNDDOWN(F18714/488,0)*2,6)=3,AVERAGE(INDEX($A$2:$A$20497,ROUNDDOWN(F18714/488,0)*488+2)-AVERAGE(A18715:A18719)),)</f>
        <v>0</v>
      </c>
      <c r="E18714">
        <f t="shared" si="310"/>
        <v>0</v>
      </c>
      <c r="F18714">
        <v>18713</v>
      </c>
    </row>
    <row r="18715" spans="1:6" x14ac:dyDescent="0.3">
      <c r="A18715">
        <v>22.264650588917</v>
      </c>
      <c r="B18715">
        <v>13</v>
      </c>
      <c r="C18715">
        <v>0.71</v>
      </c>
      <c r="D18715" cm="1">
        <f t="array" ref="D18715">IF(MOD(F18715-ROUNDDOWN(F18715/488,0)*2,6)=3,AVERAGE(INDEX($A$2:$A$20497,ROUNDDOWN(F18715/488,0)*488+2)-AVERAGE(A18716:A18720)),)</f>
        <v>0</v>
      </c>
      <c r="E18715">
        <f t="shared" si="310"/>
        <v>0</v>
      </c>
      <c r="F18715">
        <v>18714</v>
      </c>
    </row>
    <row r="18716" spans="1:6" x14ac:dyDescent="0.3">
      <c r="A18716" t="s">
        <v>110</v>
      </c>
      <c r="D18716" cm="1">
        <f t="array" ref="D18716">IF(MOD(F18716-ROUNDDOWN(F18716/488,0)*2,6)=3,AVERAGE(INDEX($A$2:$A$20497,ROUNDDOWN(F18716/488,0)*488+2)-AVERAGE(A18717:A18721)),)</f>
        <v>0.19208275914430217</v>
      </c>
      <c r="E18716">
        <f t="shared" si="310"/>
        <v>1.528</v>
      </c>
      <c r="F18716">
        <v>18715</v>
      </c>
    </row>
    <row r="18717" spans="1:6" x14ac:dyDescent="0.3">
      <c r="A18717">
        <v>22.244071568783099</v>
      </c>
      <c r="B18717">
        <v>13</v>
      </c>
      <c r="C18717">
        <v>1.56</v>
      </c>
      <c r="D18717" cm="1">
        <f t="array" ref="D18717">IF(MOD(F18717-ROUNDDOWN(F18717/488,0)*2,6)=3,AVERAGE(INDEX($A$2:$A$20497,ROUNDDOWN(F18717/488,0)*488+2)-AVERAGE(A18718:A18722)),)</f>
        <v>0</v>
      </c>
      <c r="E18717">
        <f t="shared" si="310"/>
        <v>0</v>
      </c>
      <c r="F18717">
        <v>18716</v>
      </c>
    </row>
    <row r="18718" spans="1:6" x14ac:dyDescent="0.3">
      <c r="A18718">
        <v>22.357549265406</v>
      </c>
      <c r="B18718">
        <v>13</v>
      </c>
      <c r="C18718">
        <v>1.45</v>
      </c>
      <c r="D18718" cm="1">
        <f t="array" ref="D18718">IF(MOD(F18718-ROUNDDOWN(F18718/488,0)*2,6)=3,AVERAGE(INDEX($A$2:$A$20497,ROUNDDOWN(F18718/488,0)*488+2)-AVERAGE(A18719:A18723)),)</f>
        <v>0</v>
      </c>
      <c r="E18718">
        <f t="shared" si="310"/>
        <v>0</v>
      </c>
      <c r="F18718">
        <v>18717</v>
      </c>
    </row>
    <row r="18719" spans="1:6" x14ac:dyDescent="0.3">
      <c r="A18719">
        <v>22.286550422224199</v>
      </c>
      <c r="B18719">
        <v>13</v>
      </c>
      <c r="C18719">
        <v>1.51</v>
      </c>
      <c r="D18719" cm="1">
        <f t="array" ref="D18719">IF(MOD(F18719-ROUNDDOWN(F18719/488,0)*2,6)=3,AVERAGE(INDEX($A$2:$A$20497,ROUNDDOWN(F18719/488,0)*488+2)-AVERAGE(A18720:A18724)),)</f>
        <v>0</v>
      </c>
      <c r="E18719">
        <f t="shared" si="310"/>
        <v>0</v>
      </c>
      <c r="F18719">
        <v>18718</v>
      </c>
    </row>
    <row r="18720" spans="1:6" x14ac:dyDescent="0.3">
      <c r="A18720">
        <v>22.2657686143775</v>
      </c>
      <c r="B18720">
        <v>13</v>
      </c>
      <c r="C18720">
        <v>1.59</v>
      </c>
      <c r="D18720" cm="1">
        <f t="array" ref="D18720">IF(MOD(F18720-ROUNDDOWN(F18720/488,0)*2,6)=3,AVERAGE(INDEX($A$2:$A$20497,ROUNDDOWN(F18720/488,0)*488+2)-AVERAGE(A18721:A18725)),)</f>
        <v>0</v>
      </c>
      <c r="E18720">
        <f t="shared" si="310"/>
        <v>0</v>
      </c>
      <c r="F18720">
        <v>18719</v>
      </c>
    </row>
    <row r="18721" spans="1:6" x14ac:dyDescent="0.3">
      <c r="A18721">
        <v>22.281698713698699</v>
      </c>
      <c r="B18721">
        <v>13</v>
      </c>
      <c r="C18721">
        <v>1.53</v>
      </c>
      <c r="D18721" cm="1">
        <f t="array" ref="D18721">IF(MOD(F18721-ROUNDDOWN(F18721/488,0)*2,6)=3,AVERAGE(INDEX($A$2:$A$20497,ROUNDDOWN(F18721/488,0)*488+2)-AVERAGE(A18722:A18726)),)</f>
        <v>0</v>
      </c>
      <c r="E18721">
        <f t="shared" si="310"/>
        <v>0</v>
      </c>
      <c r="F18721">
        <v>18720</v>
      </c>
    </row>
    <row r="18722" spans="1:6" x14ac:dyDescent="0.3">
      <c r="A18722" t="s">
        <v>111</v>
      </c>
      <c r="D18722" cm="1">
        <f t="array" ref="D18722">IF(MOD(F18722-ROUNDDOWN(F18722/488,0)*2,6)=3,AVERAGE(INDEX($A$2:$A$20497,ROUNDDOWN(F18722/488,0)*488+2)-AVERAGE(A18723:A18727)),)</f>
        <v>0.17469373287696399</v>
      </c>
      <c r="E18722">
        <f t="shared" si="310"/>
        <v>2.3140000000000001</v>
      </c>
      <c r="F18722">
        <v>18721</v>
      </c>
    </row>
    <row r="18723" spans="1:6" x14ac:dyDescent="0.3">
      <c r="A18723">
        <v>22.3018857172348</v>
      </c>
      <c r="B18723">
        <v>13</v>
      </c>
      <c r="C18723">
        <v>2.35</v>
      </c>
      <c r="D18723" cm="1">
        <f t="array" ref="D18723">IF(MOD(F18723-ROUNDDOWN(F18723/488,0)*2,6)=3,AVERAGE(INDEX($A$2:$A$20497,ROUNDDOWN(F18723/488,0)*488+2)-AVERAGE(A18724:A18728)),)</f>
        <v>0</v>
      </c>
      <c r="E18723">
        <f t="shared" si="310"/>
        <v>0</v>
      </c>
      <c r="F18723">
        <v>18722</v>
      </c>
    </row>
    <row r="18724" spans="1:6" x14ac:dyDescent="0.3">
      <c r="A18724">
        <v>22.2068019016303</v>
      </c>
      <c r="B18724">
        <v>13</v>
      </c>
      <c r="C18724">
        <v>2.4300000000000002</v>
      </c>
      <c r="D18724" cm="1">
        <f t="array" ref="D18724">IF(MOD(F18724-ROUNDDOWN(F18724/488,0)*2,6)=3,AVERAGE(INDEX($A$2:$A$20497,ROUNDDOWN(F18724/488,0)*488+2)-AVERAGE(A18725:A18729)),)</f>
        <v>0</v>
      </c>
      <c r="E18724">
        <f t="shared" si="310"/>
        <v>0</v>
      </c>
      <c r="F18724">
        <v>18723</v>
      </c>
    </row>
    <row r="18725" spans="1:6" x14ac:dyDescent="0.3">
      <c r="A18725">
        <v>22.309370731634498</v>
      </c>
      <c r="B18725">
        <v>13</v>
      </c>
      <c r="C18725">
        <v>2.2799999999999998</v>
      </c>
      <c r="D18725" cm="1">
        <f t="array" ref="D18725">IF(MOD(F18725-ROUNDDOWN(F18725/488,0)*2,6)=3,AVERAGE(INDEX($A$2:$A$20497,ROUNDDOWN(F18725/488,0)*488+2)-AVERAGE(A18726:A18730)),)</f>
        <v>0</v>
      </c>
      <c r="E18725">
        <f t="shared" si="310"/>
        <v>0</v>
      </c>
      <c r="F18725">
        <v>18724</v>
      </c>
    </row>
    <row r="18726" spans="1:6" x14ac:dyDescent="0.3">
      <c r="A18726">
        <v>22.381620184252899</v>
      </c>
      <c r="B18726">
        <v>13</v>
      </c>
      <c r="C18726">
        <v>2.25</v>
      </c>
      <c r="D18726" cm="1">
        <f t="array" ref="D18726">IF(MOD(F18726-ROUNDDOWN(F18726/488,0)*2,6)=3,AVERAGE(INDEX($A$2:$A$20497,ROUNDDOWN(F18726/488,0)*488+2)-AVERAGE(A18727:A18731)),)</f>
        <v>0</v>
      </c>
      <c r="E18726">
        <f t="shared" si="310"/>
        <v>0</v>
      </c>
      <c r="F18726">
        <v>18725</v>
      </c>
    </row>
    <row r="18727" spans="1:6" x14ac:dyDescent="0.3">
      <c r="A18727">
        <v>22.3229051810737</v>
      </c>
      <c r="B18727">
        <v>13</v>
      </c>
      <c r="C18727">
        <v>2.2599999999999998</v>
      </c>
      <c r="D18727" cm="1">
        <f t="array" ref="D18727">IF(MOD(F18727-ROUNDDOWN(F18727/488,0)*2,6)=3,AVERAGE(INDEX($A$2:$A$20497,ROUNDDOWN(F18727/488,0)*488+2)-AVERAGE(A18728:A18732)),)</f>
        <v>0</v>
      </c>
      <c r="E18727">
        <f t="shared" si="310"/>
        <v>0</v>
      </c>
      <c r="F18727">
        <v>18726</v>
      </c>
    </row>
    <row r="18728" spans="1:6" x14ac:dyDescent="0.3">
      <c r="A18728" t="s">
        <v>112</v>
      </c>
      <c r="D18728" cm="1">
        <f t="array" ref="D18728">IF(MOD(F18728-ROUNDDOWN(F18728/488,0)*2,6)=3,AVERAGE(INDEX($A$2:$A$20497,ROUNDDOWN(F18728/488,0)*488+2)-AVERAGE(A18729:A18733)),)</f>
        <v>0.16771847712382382</v>
      </c>
      <c r="E18728">
        <f t="shared" si="310"/>
        <v>3.2619999999999996</v>
      </c>
      <c r="F18728">
        <v>18727</v>
      </c>
    </row>
    <row r="18729" spans="1:6" x14ac:dyDescent="0.3">
      <c r="A18729">
        <v>22.255270813200301</v>
      </c>
      <c r="B18729">
        <v>13</v>
      </c>
      <c r="C18729">
        <v>2.95</v>
      </c>
      <c r="D18729" cm="1">
        <f t="array" ref="D18729">IF(MOD(F18729-ROUNDDOWN(F18729/488,0)*2,6)=3,AVERAGE(INDEX($A$2:$A$20497,ROUNDDOWN(F18729/488,0)*488+2)-AVERAGE(A18730:A18734)),)</f>
        <v>0</v>
      </c>
      <c r="E18729">
        <f t="shared" si="310"/>
        <v>0</v>
      </c>
      <c r="F18729">
        <v>18728</v>
      </c>
    </row>
    <row r="18730" spans="1:6" x14ac:dyDescent="0.3">
      <c r="A18730">
        <v>22.376418462610701</v>
      </c>
      <c r="B18730">
        <v>13</v>
      </c>
      <c r="C18730">
        <v>3.3</v>
      </c>
      <c r="D18730" cm="1">
        <f t="array" ref="D18730">IF(MOD(F18730-ROUNDDOWN(F18730/488,0)*2,6)=3,AVERAGE(INDEX($A$2:$A$20497,ROUNDDOWN(F18730/488,0)*488+2)-AVERAGE(A18731:A18735)),)</f>
        <v>0</v>
      </c>
      <c r="E18730">
        <f t="shared" si="310"/>
        <v>0</v>
      </c>
      <c r="F18730">
        <v>18729</v>
      </c>
    </row>
    <row r="18731" spans="1:6" x14ac:dyDescent="0.3">
      <c r="A18731">
        <v>22.318207494806799</v>
      </c>
      <c r="B18731">
        <v>13</v>
      </c>
      <c r="C18731">
        <v>3.95</v>
      </c>
      <c r="D18731" cm="1">
        <f t="array" ref="D18731">IF(MOD(F18731-ROUNDDOWN(F18731/488,0)*2,6)=3,AVERAGE(INDEX($A$2:$A$20497,ROUNDDOWN(F18731/488,0)*488+2)-AVERAGE(A18732:A18736)),)</f>
        <v>0</v>
      </c>
      <c r="E18731">
        <f t="shared" si="310"/>
        <v>0</v>
      </c>
      <c r="F18731">
        <v>18730</v>
      </c>
    </row>
    <row r="18732" spans="1:6" x14ac:dyDescent="0.3">
      <c r="A18732">
        <v>22.312496442651199</v>
      </c>
      <c r="B18732">
        <v>13</v>
      </c>
      <c r="C18732">
        <v>3.14</v>
      </c>
      <c r="D18732" cm="1">
        <f t="array" ref="D18732">IF(MOD(F18732-ROUNDDOWN(F18732/488,0)*2,6)=3,AVERAGE(INDEX($A$2:$A$20497,ROUNDDOWN(F18732/488,0)*488+2)-AVERAGE(A18733:A18737)),)</f>
        <v>0</v>
      </c>
      <c r="E18732">
        <f t="shared" si="310"/>
        <v>0</v>
      </c>
      <c r="F18732">
        <v>18731</v>
      </c>
    </row>
    <row r="18733" spans="1:6" x14ac:dyDescent="0.3">
      <c r="A18733">
        <v>22.295066781322902</v>
      </c>
      <c r="B18733">
        <v>13</v>
      </c>
      <c r="C18733">
        <v>2.97</v>
      </c>
      <c r="D18733" cm="1">
        <f t="array" ref="D18733">IF(MOD(F18733-ROUNDDOWN(F18733/488,0)*2,6)=3,AVERAGE(INDEX($A$2:$A$20497,ROUNDDOWN(F18733/488,0)*488+2)-AVERAGE(A18734:A18738)),)</f>
        <v>0</v>
      </c>
      <c r="E18733">
        <f t="shared" si="310"/>
        <v>0</v>
      </c>
      <c r="F18733">
        <v>18732</v>
      </c>
    </row>
    <row r="18734" spans="1:6" x14ac:dyDescent="0.3">
      <c r="A18734" t="s">
        <v>113</v>
      </c>
      <c r="D18734" cm="1">
        <f t="array" ref="D18734">IF(MOD(F18734-ROUNDDOWN(F18734/488,0)*2,6)=3,AVERAGE(INDEX($A$2:$A$20497,ROUNDDOWN(F18734/488,0)*488+2)-AVERAGE(A18735:A18739)),)</f>
        <v>0.14284592309271815</v>
      </c>
      <c r="E18734">
        <f t="shared" si="310"/>
        <v>3.944</v>
      </c>
      <c r="F18734">
        <v>18733</v>
      </c>
    </row>
    <row r="18735" spans="1:6" x14ac:dyDescent="0.3">
      <c r="A18735">
        <v>22.295435896023999</v>
      </c>
      <c r="B18735">
        <v>13</v>
      </c>
      <c r="C18735">
        <v>3.79</v>
      </c>
      <c r="D18735" cm="1">
        <f t="array" ref="D18735">IF(MOD(F18735-ROUNDDOWN(F18735/488,0)*2,6)=3,AVERAGE(INDEX($A$2:$A$20497,ROUNDDOWN(F18735/488,0)*488+2)-AVERAGE(A18736:A18740)),)</f>
        <v>0</v>
      </c>
      <c r="E18735">
        <f t="shared" si="310"/>
        <v>0</v>
      </c>
      <c r="F18735">
        <v>18734</v>
      </c>
    </row>
    <row r="18736" spans="1:6" x14ac:dyDescent="0.3">
      <c r="A18736">
        <v>22.292797518136101</v>
      </c>
      <c r="B18736">
        <v>13</v>
      </c>
      <c r="C18736">
        <v>3.97</v>
      </c>
      <c r="D18736" cm="1">
        <f t="array" ref="D18736">IF(MOD(F18736-ROUNDDOWN(F18736/488,0)*2,6)=3,AVERAGE(INDEX($A$2:$A$20497,ROUNDDOWN(F18736/488,0)*488+2)-AVERAGE(A18737:A18741)),)</f>
        <v>0</v>
      </c>
      <c r="E18736">
        <f t="shared" si="310"/>
        <v>0</v>
      </c>
      <c r="F18736">
        <v>18735</v>
      </c>
    </row>
    <row r="18737" spans="1:6" x14ac:dyDescent="0.3">
      <c r="A18737">
        <v>22.338636080047898</v>
      </c>
      <c r="B18737">
        <v>13</v>
      </c>
      <c r="C18737">
        <v>3.71</v>
      </c>
      <c r="D18737" cm="1">
        <f t="array" ref="D18737">IF(MOD(F18737-ROUNDDOWN(F18737/488,0)*2,6)=3,AVERAGE(INDEX($A$2:$A$20497,ROUNDDOWN(F18737/488,0)*488+2)-AVERAGE(A18738:A18742)),)</f>
        <v>0</v>
      </c>
      <c r="E18737">
        <f t="shared" si="310"/>
        <v>0</v>
      </c>
      <c r="F18737">
        <v>18736</v>
      </c>
    </row>
    <row r="18738" spans="1:6" x14ac:dyDescent="0.3">
      <c r="A18738">
        <v>22.415080914760001</v>
      </c>
      <c r="B18738">
        <v>13</v>
      </c>
      <c r="C18738">
        <v>4.22</v>
      </c>
      <c r="D18738" cm="1">
        <f t="array" ref="D18738">IF(MOD(F18738-ROUNDDOWN(F18738/488,0)*2,6)=3,AVERAGE(INDEX($A$2:$A$20497,ROUNDDOWN(F18738/488,0)*488+2)-AVERAGE(A18739:A18743)),)</f>
        <v>0</v>
      </c>
      <c r="E18738">
        <f t="shared" si="310"/>
        <v>0</v>
      </c>
      <c r="F18738">
        <v>18737</v>
      </c>
    </row>
    <row r="18739" spans="1:6" x14ac:dyDescent="0.3">
      <c r="A18739">
        <v>22.339872355779399</v>
      </c>
      <c r="B18739">
        <v>13</v>
      </c>
      <c r="C18739">
        <v>4.03</v>
      </c>
      <c r="D18739" cm="1">
        <f t="array" ref="D18739">IF(MOD(F18739-ROUNDDOWN(F18739/488,0)*2,6)=3,AVERAGE(INDEX($A$2:$A$20497,ROUNDDOWN(F18739/488,0)*488+2)-AVERAGE(A18740:A18744)),)</f>
        <v>0</v>
      </c>
      <c r="E18739">
        <f t="shared" si="310"/>
        <v>0</v>
      </c>
      <c r="F18739">
        <v>18738</v>
      </c>
    </row>
    <row r="18740" spans="1:6" x14ac:dyDescent="0.3">
      <c r="A18740" t="s">
        <v>114</v>
      </c>
      <c r="D18740" cm="1">
        <f t="array" ref="D18740">IF(MOD(F18740-ROUNDDOWN(F18740/488,0)*2,6)=3,AVERAGE(INDEX($A$2:$A$20497,ROUNDDOWN(F18740/488,0)*488+2)-AVERAGE(A18741:A18745)),)</f>
        <v>0.15271953138956462</v>
      </c>
      <c r="E18740">
        <f t="shared" si="310"/>
        <v>4.8160000000000007</v>
      </c>
      <c r="F18740">
        <v>18739</v>
      </c>
    </row>
    <row r="18741" spans="1:6" x14ac:dyDescent="0.3">
      <c r="A18741">
        <v>22.313922315193398</v>
      </c>
      <c r="B18741">
        <v>13</v>
      </c>
      <c r="C18741">
        <v>4.76</v>
      </c>
      <c r="D18741" cm="1">
        <f t="array" ref="D18741">IF(MOD(F18741-ROUNDDOWN(F18741/488,0)*2,6)=3,AVERAGE(INDEX($A$2:$A$20497,ROUNDDOWN(F18741/488,0)*488+2)-AVERAGE(A18742:A18746)),)</f>
        <v>0</v>
      </c>
      <c r="E18741">
        <f t="shared" si="310"/>
        <v>0</v>
      </c>
      <c r="F18741">
        <v>18740</v>
      </c>
    </row>
    <row r="18742" spans="1:6" x14ac:dyDescent="0.3">
      <c r="A18742">
        <v>22.314596638539001</v>
      </c>
      <c r="B18742">
        <v>13</v>
      </c>
      <c r="C18742">
        <v>4.97</v>
      </c>
      <c r="D18742" cm="1">
        <f t="array" ref="D18742">IF(MOD(F18742-ROUNDDOWN(F18742/488,0)*2,6)=3,AVERAGE(INDEX($A$2:$A$20497,ROUNDDOWN(F18742/488,0)*488+2)-AVERAGE(A18743:A18747)),)</f>
        <v>0</v>
      </c>
      <c r="E18742">
        <f t="shared" si="310"/>
        <v>0</v>
      </c>
      <c r="F18742">
        <v>18741</v>
      </c>
    </row>
    <row r="18743" spans="1:6" x14ac:dyDescent="0.3">
      <c r="A18743">
        <v>22.294780743034899</v>
      </c>
      <c r="B18743">
        <v>13</v>
      </c>
      <c r="C18743">
        <v>5.08</v>
      </c>
      <c r="D18743" cm="1">
        <f t="array" ref="D18743">IF(MOD(F18743-ROUNDDOWN(F18743/488,0)*2,6)=3,AVERAGE(INDEX($A$2:$A$20497,ROUNDDOWN(F18743/488,0)*488+2)-AVERAGE(A18744:A18748)),)</f>
        <v>0</v>
      </c>
      <c r="E18743">
        <f t="shared" si="310"/>
        <v>0</v>
      </c>
      <c r="F18743">
        <v>18742</v>
      </c>
    </row>
    <row r="18744" spans="1:6" x14ac:dyDescent="0.3">
      <c r="A18744">
        <v>22.321593749410798</v>
      </c>
      <c r="B18744">
        <v>13</v>
      </c>
      <c r="C18744">
        <v>4.72</v>
      </c>
      <c r="D18744" cm="1">
        <f t="array" ref="D18744">IF(MOD(F18744-ROUNDDOWN(F18744/488,0)*2,6)=3,AVERAGE(INDEX($A$2:$A$20497,ROUNDDOWN(F18744/488,0)*488+2)-AVERAGE(A18745:A18749)),)</f>
        <v>0</v>
      </c>
      <c r="E18744">
        <f t="shared" si="310"/>
        <v>0</v>
      </c>
      <c r="F18744">
        <v>18743</v>
      </c>
    </row>
    <row r="18745" spans="1:6" x14ac:dyDescent="0.3">
      <c r="A18745">
        <v>22.387561277085101</v>
      </c>
      <c r="B18745">
        <v>13</v>
      </c>
      <c r="C18745">
        <v>4.55</v>
      </c>
      <c r="D18745" cm="1">
        <f t="array" ref="D18745">IF(MOD(F18745-ROUNDDOWN(F18745/488,0)*2,6)=3,AVERAGE(INDEX($A$2:$A$20497,ROUNDDOWN(F18745/488,0)*488+2)-AVERAGE(A18746:A18750)),)</f>
        <v>0</v>
      </c>
      <c r="E18745">
        <f t="shared" si="310"/>
        <v>0</v>
      </c>
      <c r="F18745">
        <v>18744</v>
      </c>
    </row>
    <row r="18746" spans="1:6" x14ac:dyDescent="0.3">
      <c r="A18746" t="s">
        <v>115</v>
      </c>
      <c r="D18746" cm="1">
        <f t="array" ref="D18746">IF(MOD(F18746-ROUNDDOWN(F18746/488,0)*2,6)=3,AVERAGE(INDEX($A$2:$A$20497,ROUNDDOWN(F18746/488,0)*488+2)-AVERAGE(A18747:A18751)),)</f>
        <v>0.14753220003758472</v>
      </c>
      <c r="E18746">
        <f t="shared" si="310"/>
        <v>5.5659999999999998</v>
      </c>
      <c r="F18746">
        <v>18745</v>
      </c>
    </row>
    <row r="18747" spans="1:6" x14ac:dyDescent="0.3">
      <c r="A18747">
        <v>22.321768364782098</v>
      </c>
      <c r="B18747">
        <v>13</v>
      </c>
      <c r="C18747">
        <v>5.04</v>
      </c>
      <c r="D18747" cm="1">
        <f t="array" ref="D18747">IF(MOD(F18747-ROUNDDOWN(F18747/488,0)*2,6)=3,AVERAGE(INDEX($A$2:$A$20497,ROUNDDOWN(F18747/488,0)*488+2)-AVERAGE(A18748:A18752)),)</f>
        <v>0</v>
      </c>
      <c r="E18747">
        <f t="shared" si="310"/>
        <v>0</v>
      </c>
      <c r="F18747">
        <v>18746</v>
      </c>
    </row>
    <row r="18748" spans="1:6" x14ac:dyDescent="0.3">
      <c r="A18748">
        <v>22.353455072959601</v>
      </c>
      <c r="B18748">
        <v>13</v>
      </c>
      <c r="C18748">
        <v>5.76</v>
      </c>
      <c r="D18748" cm="1">
        <f t="array" ref="D18748">IF(MOD(F18748-ROUNDDOWN(F18748/488,0)*2,6)=3,AVERAGE(INDEX($A$2:$A$20497,ROUNDDOWN(F18748/488,0)*488+2)-AVERAGE(A18749:A18753)),)</f>
        <v>0</v>
      </c>
      <c r="E18748">
        <f t="shared" si="310"/>
        <v>0</v>
      </c>
      <c r="F18748">
        <v>18747</v>
      </c>
    </row>
    <row r="18749" spans="1:6" x14ac:dyDescent="0.3">
      <c r="A18749">
        <v>22.343122068542499</v>
      </c>
      <c r="B18749">
        <v>13</v>
      </c>
      <c r="C18749">
        <v>5.46</v>
      </c>
      <c r="D18749" cm="1">
        <f t="array" ref="D18749">IF(MOD(F18749-ROUNDDOWN(F18749/488,0)*2,6)=3,AVERAGE(INDEX($A$2:$A$20497,ROUNDDOWN(F18749/488,0)*488+2)-AVERAGE(A18750:A18754)),)</f>
        <v>0</v>
      </c>
      <c r="E18749">
        <f t="shared" si="310"/>
        <v>0</v>
      </c>
      <c r="F18749">
        <v>18748</v>
      </c>
    </row>
    <row r="18750" spans="1:6" x14ac:dyDescent="0.3">
      <c r="A18750">
        <v>22.277840401694402</v>
      </c>
      <c r="B18750">
        <v>13</v>
      </c>
      <c r="C18750">
        <v>6.22</v>
      </c>
      <c r="D18750" cm="1">
        <f t="array" ref="D18750">IF(MOD(F18750-ROUNDDOWN(F18750/488,0)*2,6)=3,AVERAGE(INDEX($A$2:$A$20497,ROUNDDOWN(F18750/488,0)*488+2)-AVERAGE(A18751:A18755)),)</f>
        <v>0</v>
      </c>
      <c r="E18750">
        <f t="shared" si="310"/>
        <v>0</v>
      </c>
      <c r="F18750">
        <v>18749</v>
      </c>
    </row>
    <row r="18751" spans="1:6" x14ac:dyDescent="0.3">
      <c r="A18751">
        <v>22.362205472044501</v>
      </c>
      <c r="B18751">
        <v>13</v>
      </c>
      <c r="C18751">
        <v>5.35</v>
      </c>
      <c r="D18751" cm="1">
        <f t="array" ref="D18751">IF(MOD(F18751-ROUNDDOWN(F18751/488,0)*2,6)=3,AVERAGE(INDEX($A$2:$A$20497,ROUNDDOWN(F18751/488,0)*488+2)-AVERAGE(A18752:A18756)),)</f>
        <v>0</v>
      </c>
      <c r="E18751">
        <f t="shared" si="310"/>
        <v>0</v>
      </c>
      <c r="F18751">
        <v>18750</v>
      </c>
    </row>
    <row r="18752" spans="1:6" x14ac:dyDescent="0.3">
      <c r="A18752" t="s">
        <v>116</v>
      </c>
      <c r="D18752" cm="1">
        <f t="array" ref="D18752">IF(MOD(F18752-ROUNDDOWN(F18752/488,0)*2,6)=3,AVERAGE(INDEX($A$2:$A$20497,ROUNDDOWN(F18752/488,0)*488+2)-AVERAGE(A18753:A18757)),)</f>
        <v>0.16750012825936267</v>
      </c>
      <c r="E18752">
        <f t="shared" si="310"/>
        <v>6.3740000000000006</v>
      </c>
      <c r="F18752">
        <v>18751</v>
      </c>
    </row>
    <row r="18753" spans="1:6" x14ac:dyDescent="0.3">
      <c r="A18753">
        <v>22.289043601713999</v>
      </c>
      <c r="B18753">
        <v>13</v>
      </c>
      <c r="C18753">
        <v>6.17</v>
      </c>
      <c r="D18753" cm="1">
        <f t="array" ref="D18753">IF(MOD(F18753-ROUNDDOWN(F18753/488,0)*2,6)=3,AVERAGE(INDEX($A$2:$A$20497,ROUNDDOWN(F18753/488,0)*488+2)-AVERAGE(A18754:A18758)),)</f>
        <v>0</v>
      </c>
      <c r="E18753">
        <f t="shared" si="310"/>
        <v>0</v>
      </c>
      <c r="F18753">
        <v>18752</v>
      </c>
    </row>
    <row r="18754" spans="1:6" x14ac:dyDescent="0.3">
      <c r="A18754">
        <v>22.288551752847098</v>
      </c>
      <c r="B18754">
        <v>13</v>
      </c>
      <c r="C18754">
        <v>5.99</v>
      </c>
      <c r="D18754" cm="1">
        <f t="array" ref="D18754">IF(MOD(F18754-ROUNDDOWN(F18754/488,0)*2,6)=3,AVERAGE(INDEX($A$2:$A$20497,ROUNDDOWN(F18754/488,0)*488+2)-AVERAGE(A18755:A18759)),)</f>
        <v>0</v>
      </c>
      <c r="E18754">
        <f t="shared" si="310"/>
        <v>0</v>
      </c>
      <c r="F18754">
        <v>18753</v>
      </c>
    </row>
    <row r="18755" spans="1:6" x14ac:dyDescent="0.3">
      <c r="A18755">
        <v>22.3390521309611</v>
      </c>
      <c r="B18755">
        <v>13</v>
      </c>
      <c r="C18755">
        <v>6.84</v>
      </c>
      <c r="D18755" cm="1">
        <f t="array" ref="D18755">IF(MOD(F18755-ROUNDDOWN(F18755/488,0)*2,6)=3,AVERAGE(INDEX($A$2:$A$20497,ROUNDDOWN(F18755/488,0)*488+2)-AVERAGE(A18756:A18760)),)</f>
        <v>0</v>
      </c>
      <c r="E18755">
        <f t="shared" si="310"/>
        <v>0</v>
      </c>
      <c r="F18755">
        <v>18754</v>
      </c>
    </row>
    <row r="18756" spans="1:6" x14ac:dyDescent="0.3">
      <c r="A18756">
        <v>22.346814086289999</v>
      </c>
      <c r="B18756">
        <v>13</v>
      </c>
      <c r="C18756">
        <v>6.66</v>
      </c>
      <c r="D18756" cm="1">
        <f t="array" ref="D18756">IF(MOD(F18756-ROUNDDOWN(F18756/488,0)*2,6)=3,AVERAGE(INDEX($A$2:$A$20497,ROUNDDOWN(F18756/488,0)*488+2)-AVERAGE(A18757:A18761)),)</f>
        <v>0</v>
      </c>
      <c r="E18756">
        <f t="shared" si="310"/>
        <v>0</v>
      </c>
      <c r="F18756">
        <v>18755</v>
      </c>
    </row>
    <row r="18757" spans="1:6" x14ac:dyDescent="0.3">
      <c r="A18757">
        <v>22.295090167102</v>
      </c>
      <c r="B18757">
        <v>13</v>
      </c>
      <c r="C18757">
        <v>6.21</v>
      </c>
      <c r="D18757" cm="1">
        <f t="array" ref="D18757">IF(MOD(F18757-ROUNDDOWN(F18757/488,0)*2,6)=3,AVERAGE(INDEX($A$2:$A$20497,ROUNDDOWN(F18757/488,0)*488+2)-AVERAGE(A18758:A18762)),)</f>
        <v>0</v>
      </c>
      <c r="E18757">
        <f t="shared" ref="E18757:E18820" si="311">IF(MOD(F18757-ROUNDDOWN(F18757/488,0)*2,6)=3,AVERAGE(AVERAGE(C18758:C18762)),)</f>
        <v>0</v>
      </c>
      <c r="F18757">
        <v>18756</v>
      </c>
    </row>
    <row r="18758" spans="1:6" x14ac:dyDescent="0.3">
      <c r="A18758" t="s">
        <v>117</v>
      </c>
      <c r="D18758" cm="1">
        <f t="array" ref="D18758">IF(MOD(F18758-ROUNDDOWN(F18758/488,0)*2,6)=3,AVERAGE(INDEX($A$2:$A$20497,ROUNDDOWN(F18758/488,0)*488+2)-AVERAGE(A18759:A18763)),)</f>
        <v>0.13415880362638077</v>
      </c>
      <c r="E18758">
        <f t="shared" si="311"/>
        <v>7.0879999999999992</v>
      </c>
      <c r="F18758">
        <v>18757</v>
      </c>
    </row>
    <row r="18759" spans="1:6" x14ac:dyDescent="0.3">
      <c r="A18759">
        <v>22.293206625483101</v>
      </c>
      <c r="B18759">
        <v>13</v>
      </c>
      <c r="C18759">
        <v>6.81</v>
      </c>
      <c r="D18759" cm="1">
        <f t="array" ref="D18759">IF(MOD(F18759-ROUNDDOWN(F18759/488,0)*2,6)=3,AVERAGE(INDEX($A$2:$A$20497,ROUNDDOWN(F18759/488,0)*488+2)-AVERAGE(A18760:A18764)),)</f>
        <v>0</v>
      </c>
      <c r="E18759">
        <f t="shared" si="311"/>
        <v>0</v>
      </c>
      <c r="F18759">
        <v>18758</v>
      </c>
    </row>
    <row r="18760" spans="1:6" x14ac:dyDescent="0.3">
      <c r="A18760">
        <v>22.350063438588698</v>
      </c>
      <c r="B18760">
        <v>13</v>
      </c>
      <c r="C18760">
        <v>6.72</v>
      </c>
      <c r="D18760" cm="1">
        <f t="array" ref="D18760">IF(MOD(F18760-ROUNDDOWN(F18760/488,0)*2,6)=3,AVERAGE(INDEX($A$2:$A$20497,ROUNDDOWN(F18760/488,0)*488+2)-AVERAGE(A18761:A18765)),)</f>
        <v>0</v>
      </c>
      <c r="E18760">
        <f t="shared" si="311"/>
        <v>0</v>
      </c>
      <c r="F18760">
        <v>18759</v>
      </c>
    </row>
    <row r="18761" spans="1:6" x14ac:dyDescent="0.3">
      <c r="A18761">
        <v>22.3065073884658</v>
      </c>
      <c r="B18761">
        <v>13</v>
      </c>
      <c r="C18761">
        <v>7.84</v>
      </c>
      <c r="D18761" cm="1">
        <f t="array" ref="D18761">IF(MOD(F18761-ROUNDDOWN(F18761/488,0)*2,6)=3,AVERAGE(INDEX($A$2:$A$20497,ROUNDDOWN(F18761/488,0)*488+2)-AVERAGE(A18762:A18766)),)</f>
        <v>0</v>
      </c>
      <c r="E18761">
        <f t="shared" si="311"/>
        <v>0</v>
      </c>
      <c r="F18761">
        <v>18760</v>
      </c>
    </row>
    <row r="18762" spans="1:6" x14ac:dyDescent="0.3">
      <c r="A18762">
        <v>22.398042264334102</v>
      </c>
      <c r="B18762">
        <v>13</v>
      </c>
      <c r="C18762">
        <v>7.18</v>
      </c>
      <c r="D18762" cm="1">
        <f t="array" ref="D18762">IF(MOD(F18762-ROUNDDOWN(F18762/488,0)*2,6)=3,AVERAGE(INDEX($A$2:$A$20497,ROUNDDOWN(F18762/488,0)*488+2)-AVERAGE(A18763:A18767)),)</f>
        <v>0</v>
      </c>
      <c r="E18762">
        <f t="shared" si="311"/>
        <v>0</v>
      </c>
      <c r="F18762">
        <v>18761</v>
      </c>
    </row>
    <row r="18763" spans="1:6" x14ac:dyDescent="0.3">
      <c r="A18763">
        <v>22.377438645207398</v>
      </c>
      <c r="B18763">
        <v>13</v>
      </c>
      <c r="C18763">
        <v>6.89</v>
      </c>
      <c r="D18763" cm="1">
        <f t="array" ref="D18763">IF(MOD(F18763-ROUNDDOWN(F18763/488,0)*2,6)=3,AVERAGE(INDEX($A$2:$A$20497,ROUNDDOWN(F18763/488,0)*488+2)-AVERAGE(A18764:A18768)),)</f>
        <v>0</v>
      </c>
      <c r="E18763">
        <f t="shared" si="311"/>
        <v>0</v>
      </c>
      <c r="F18763">
        <v>18762</v>
      </c>
    </row>
    <row r="18764" spans="1:6" x14ac:dyDescent="0.3">
      <c r="A18764" t="s">
        <v>2</v>
      </c>
      <c r="D18764" cm="1">
        <f t="array" ref="D18764">IF(MOD(F18764-ROUNDDOWN(F18764/488,0)*2,6)=3,AVERAGE(INDEX($A$2:$A$20497,ROUNDDOWN(F18764/488,0)*488+2)-AVERAGE(A18765:A18769)),)</f>
        <v>0.2169757551988809</v>
      </c>
      <c r="E18764">
        <f t="shared" si="311"/>
        <v>0.97599999999999998</v>
      </c>
      <c r="F18764">
        <v>18763</v>
      </c>
    </row>
    <row r="18765" spans="1:6" x14ac:dyDescent="0.3">
      <c r="A18765">
        <v>22.2372755600645</v>
      </c>
      <c r="B18765">
        <v>13</v>
      </c>
      <c r="C18765">
        <v>0.98</v>
      </c>
      <c r="D18765" cm="1">
        <f t="array" ref="D18765">IF(MOD(F18765-ROUNDDOWN(F18765/488,0)*2,6)=3,AVERAGE(INDEX($A$2:$A$20497,ROUNDDOWN(F18765/488,0)*488+2)-AVERAGE(A18766:A18770)),)</f>
        <v>0</v>
      </c>
      <c r="E18765">
        <f t="shared" si="311"/>
        <v>0</v>
      </c>
      <c r="F18765">
        <v>18764</v>
      </c>
    </row>
    <row r="18766" spans="1:6" x14ac:dyDescent="0.3">
      <c r="A18766">
        <v>22.293169298212199</v>
      </c>
      <c r="B18766">
        <v>13</v>
      </c>
      <c r="C18766">
        <v>1.03</v>
      </c>
      <c r="D18766" cm="1">
        <f t="array" ref="D18766">IF(MOD(F18766-ROUNDDOWN(F18766/488,0)*2,6)=3,AVERAGE(INDEX($A$2:$A$20497,ROUNDDOWN(F18766/488,0)*488+2)-AVERAGE(A18767:A18771)),)</f>
        <v>0</v>
      </c>
      <c r="E18766">
        <f t="shared" si="311"/>
        <v>0</v>
      </c>
      <c r="F18766">
        <v>18765</v>
      </c>
    </row>
    <row r="18767" spans="1:6" x14ac:dyDescent="0.3">
      <c r="A18767">
        <v>22.239453494042401</v>
      </c>
      <c r="B18767">
        <v>13</v>
      </c>
      <c r="C18767">
        <v>0.95</v>
      </c>
      <c r="D18767" cm="1">
        <f t="array" ref="D18767">IF(MOD(F18767-ROUNDDOWN(F18767/488,0)*2,6)=3,AVERAGE(INDEX($A$2:$A$20497,ROUNDDOWN(F18767/488,0)*488+2)-AVERAGE(A18768:A18772)),)</f>
        <v>0</v>
      </c>
      <c r="E18767">
        <f t="shared" si="311"/>
        <v>0</v>
      </c>
      <c r="F18767">
        <v>18766</v>
      </c>
    </row>
    <row r="18768" spans="1:6" x14ac:dyDescent="0.3">
      <c r="A18768">
        <v>22.272850670220102</v>
      </c>
      <c r="B18768">
        <v>13</v>
      </c>
      <c r="C18768">
        <v>0.97</v>
      </c>
      <c r="D18768" cm="1">
        <f t="array" ref="D18768">IF(MOD(F18768-ROUNDDOWN(F18768/488,0)*2,6)=3,AVERAGE(INDEX($A$2:$A$20497,ROUNDDOWN(F18768/488,0)*488+2)-AVERAGE(A18769:A18773)),)</f>
        <v>0</v>
      </c>
      <c r="E18768">
        <f t="shared" si="311"/>
        <v>0</v>
      </c>
      <c r="F18768">
        <v>18767</v>
      </c>
    </row>
    <row r="18769" spans="1:6" x14ac:dyDescent="0.3">
      <c r="A18769">
        <v>22.268424581677401</v>
      </c>
      <c r="B18769">
        <v>13</v>
      </c>
      <c r="C18769">
        <v>0.95</v>
      </c>
      <c r="D18769" cm="1">
        <f t="array" ref="D18769">IF(MOD(F18769-ROUNDDOWN(F18769/488,0)*2,6)=3,AVERAGE(INDEX($A$2:$A$20497,ROUNDDOWN(F18769/488,0)*488+2)-AVERAGE(A18770:A18774)),)</f>
        <v>0</v>
      </c>
      <c r="E18769">
        <f t="shared" si="311"/>
        <v>0</v>
      </c>
      <c r="F18769">
        <v>18768</v>
      </c>
    </row>
    <row r="18770" spans="1:6" x14ac:dyDescent="0.3">
      <c r="A18770" t="s">
        <v>3</v>
      </c>
      <c r="D18770" cm="1">
        <f t="array" ref="D18770">IF(MOD(F18770-ROUNDDOWN(F18770/488,0)*2,6)=3,AVERAGE(INDEX($A$2:$A$20497,ROUNDDOWN(F18770/488,0)*488+2)-AVERAGE(A18771:A18775)),)</f>
        <v>0.19633375816435716</v>
      </c>
      <c r="E18770">
        <f t="shared" si="311"/>
        <v>2.0739999999999998</v>
      </c>
      <c r="F18770">
        <v>18769</v>
      </c>
    </row>
    <row r="18771" spans="1:6" x14ac:dyDescent="0.3">
      <c r="A18771">
        <v>22.316563698881001</v>
      </c>
      <c r="B18771">
        <v>13</v>
      </c>
      <c r="C18771">
        <v>1.88</v>
      </c>
      <c r="D18771" cm="1">
        <f t="array" ref="D18771">IF(MOD(F18771-ROUNDDOWN(F18771/488,0)*2,6)=3,AVERAGE(INDEX($A$2:$A$20497,ROUNDDOWN(F18771/488,0)*488+2)-AVERAGE(A18772:A18776)),)</f>
        <v>0</v>
      </c>
      <c r="E18771">
        <f t="shared" si="311"/>
        <v>0</v>
      </c>
      <c r="F18771">
        <v>18770</v>
      </c>
    </row>
    <row r="18772" spans="1:6" x14ac:dyDescent="0.3">
      <c r="A18772">
        <v>22.253615029296402</v>
      </c>
      <c r="B18772">
        <v>13</v>
      </c>
      <c r="C18772">
        <v>1.97</v>
      </c>
      <c r="D18772" cm="1">
        <f t="array" ref="D18772">IF(MOD(F18772-ROUNDDOWN(F18772/488,0)*2,6)=3,AVERAGE(INDEX($A$2:$A$20497,ROUNDDOWN(F18772/488,0)*488+2)-AVERAGE(A18773:A18777)),)</f>
        <v>0</v>
      </c>
      <c r="E18772">
        <f t="shared" si="311"/>
        <v>0</v>
      </c>
      <c r="F18772">
        <v>18771</v>
      </c>
    </row>
    <row r="18773" spans="1:6" x14ac:dyDescent="0.3">
      <c r="A18773">
        <v>22.287182291473702</v>
      </c>
      <c r="B18773">
        <v>13</v>
      </c>
      <c r="C18773">
        <v>1.99</v>
      </c>
      <c r="D18773" cm="1">
        <f t="array" ref="D18773">IF(MOD(F18773-ROUNDDOWN(F18773/488,0)*2,6)=3,AVERAGE(INDEX($A$2:$A$20497,ROUNDDOWN(F18773/488,0)*488+2)-AVERAGE(A18774:A18778)),)</f>
        <v>0</v>
      </c>
      <c r="E18773">
        <f t="shared" si="311"/>
        <v>0</v>
      </c>
      <c r="F18773">
        <v>18772</v>
      </c>
    </row>
    <row r="18774" spans="1:6" x14ac:dyDescent="0.3">
      <c r="A18774">
        <v>22.302023593872399</v>
      </c>
      <c r="B18774">
        <v>13</v>
      </c>
      <c r="C18774">
        <v>2.1800000000000002</v>
      </c>
      <c r="D18774" cm="1">
        <f t="array" ref="D18774">IF(MOD(F18774-ROUNDDOWN(F18774/488,0)*2,6)=3,AVERAGE(INDEX($A$2:$A$20497,ROUNDDOWN(F18774/488,0)*488+2)-AVERAGE(A18775:A18779)),)</f>
        <v>0</v>
      </c>
      <c r="E18774">
        <f t="shared" si="311"/>
        <v>0</v>
      </c>
      <c r="F18774">
        <v>18773</v>
      </c>
    </row>
    <row r="18775" spans="1:6" x14ac:dyDescent="0.3">
      <c r="A18775">
        <v>22.2549989758657</v>
      </c>
      <c r="B18775">
        <v>13</v>
      </c>
      <c r="C18775">
        <v>2.35</v>
      </c>
      <c r="D18775" cm="1">
        <f t="array" ref="D18775">IF(MOD(F18775-ROUNDDOWN(F18775/488,0)*2,6)=3,AVERAGE(INDEX($A$2:$A$20497,ROUNDDOWN(F18775/488,0)*488+2)-AVERAGE(A18776:A18780)),)</f>
        <v>0</v>
      </c>
      <c r="E18775">
        <f t="shared" si="311"/>
        <v>0</v>
      </c>
      <c r="F18775">
        <v>18774</v>
      </c>
    </row>
    <row r="18776" spans="1:6" x14ac:dyDescent="0.3">
      <c r="A18776" t="s">
        <v>4</v>
      </c>
      <c r="D18776" cm="1">
        <f t="array" ref="D18776">IF(MOD(F18776-ROUNDDOWN(F18776/488,0)*2,6)=3,AVERAGE(INDEX($A$2:$A$20497,ROUNDDOWN(F18776/488,0)*488+2)-AVERAGE(A18777:A18781)),)</f>
        <v>0.17297380527309869</v>
      </c>
      <c r="E18776">
        <f t="shared" si="311"/>
        <v>3.1019999999999994</v>
      </c>
      <c r="F18776">
        <v>18775</v>
      </c>
    </row>
    <row r="18777" spans="1:6" x14ac:dyDescent="0.3">
      <c r="A18777">
        <v>22.322126096324101</v>
      </c>
      <c r="B18777">
        <v>13</v>
      </c>
      <c r="C18777">
        <v>3.34</v>
      </c>
      <c r="D18777" cm="1">
        <f t="array" ref="D18777">IF(MOD(F18777-ROUNDDOWN(F18777/488,0)*2,6)=3,AVERAGE(INDEX($A$2:$A$20497,ROUNDDOWN(F18777/488,0)*488+2)-AVERAGE(A18778:A18782)),)</f>
        <v>0</v>
      </c>
      <c r="E18777">
        <f t="shared" si="311"/>
        <v>0</v>
      </c>
      <c r="F18777">
        <v>18776</v>
      </c>
    </row>
    <row r="18778" spans="1:6" x14ac:dyDescent="0.3">
      <c r="A18778">
        <v>22.282923094966598</v>
      </c>
      <c r="B18778">
        <v>13</v>
      </c>
      <c r="C18778">
        <v>3.1</v>
      </c>
      <c r="D18778" cm="1">
        <f t="array" ref="D18778">IF(MOD(F18778-ROUNDDOWN(F18778/488,0)*2,6)=3,AVERAGE(INDEX($A$2:$A$20497,ROUNDDOWN(F18778/488,0)*488+2)-AVERAGE(A18779:A18783)),)</f>
        <v>0</v>
      </c>
      <c r="E18778">
        <f t="shared" si="311"/>
        <v>0</v>
      </c>
      <c r="F18778">
        <v>18777</v>
      </c>
    </row>
    <row r="18779" spans="1:6" x14ac:dyDescent="0.3">
      <c r="A18779">
        <v>22.281207610476201</v>
      </c>
      <c r="B18779">
        <v>13</v>
      </c>
      <c r="C18779">
        <v>2.86</v>
      </c>
      <c r="D18779" cm="1">
        <f t="array" ref="D18779">IF(MOD(F18779-ROUNDDOWN(F18779/488,0)*2,6)=3,AVERAGE(INDEX($A$2:$A$20497,ROUNDDOWN(F18779/488,0)*488+2)-AVERAGE(A18780:A18784)),)</f>
        <v>0</v>
      </c>
      <c r="E18779">
        <f t="shared" si="311"/>
        <v>0</v>
      </c>
      <c r="F18779">
        <v>18778</v>
      </c>
    </row>
    <row r="18780" spans="1:6" x14ac:dyDescent="0.3">
      <c r="A18780">
        <v>22.319533780178499</v>
      </c>
      <c r="B18780">
        <v>13</v>
      </c>
      <c r="C18780">
        <v>3.35</v>
      </c>
      <c r="D18780" cm="1">
        <f t="array" ref="D18780">IF(MOD(F18780-ROUNDDOWN(F18780/488,0)*2,6)=3,AVERAGE(INDEX($A$2:$A$20497,ROUNDDOWN(F18780/488,0)*488+2)-AVERAGE(A18781:A18785)),)</f>
        <v>0</v>
      </c>
      <c r="E18780">
        <f t="shared" si="311"/>
        <v>0</v>
      </c>
      <c r="F18780">
        <v>18779</v>
      </c>
    </row>
    <row r="18781" spans="1:6" x14ac:dyDescent="0.3">
      <c r="A18781">
        <v>22.325392771900098</v>
      </c>
      <c r="B18781">
        <v>13</v>
      </c>
      <c r="C18781">
        <v>2.86</v>
      </c>
      <c r="D18781" cm="1">
        <f t="array" ref="D18781">IF(MOD(F18781-ROUNDDOWN(F18781/488,0)*2,6)=3,AVERAGE(INDEX($A$2:$A$20497,ROUNDDOWN(F18781/488,0)*488+2)-AVERAGE(A18782:A18786)),)</f>
        <v>0</v>
      </c>
      <c r="E18781">
        <f t="shared" si="311"/>
        <v>0</v>
      </c>
      <c r="F18781">
        <v>18780</v>
      </c>
    </row>
    <row r="18782" spans="1:6" x14ac:dyDescent="0.3">
      <c r="A18782" t="s">
        <v>5</v>
      </c>
      <c r="D18782" cm="1">
        <f t="array" ref="D18782">IF(MOD(F18782-ROUNDDOWN(F18782/488,0)*2,6)=3,AVERAGE(INDEX($A$2:$A$20497,ROUNDDOWN(F18782/488,0)*488+2)-AVERAGE(A18783:A18787)),)</f>
        <v>0.1579691434718633</v>
      </c>
      <c r="E18782">
        <f t="shared" si="311"/>
        <v>4.2720000000000002</v>
      </c>
      <c r="F18782">
        <v>18781</v>
      </c>
    </row>
    <row r="18783" spans="1:6" x14ac:dyDescent="0.3">
      <c r="A18783">
        <v>22.291470106727601</v>
      </c>
      <c r="B18783">
        <v>13</v>
      </c>
      <c r="C18783">
        <v>3.94</v>
      </c>
      <c r="D18783" cm="1">
        <f t="array" ref="D18783">IF(MOD(F18783-ROUNDDOWN(F18783/488,0)*2,6)=3,AVERAGE(INDEX($A$2:$A$20497,ROUNDDOWN(F18783/488,0)*488+2)-AVERAGE(A18784:A18788)),)</f>
        <v>0</v>
      </c>
      <c r="E18783">
        <f t="shared" si="311"/>
        <v>0</v>
      </c>
      <c r="F18783">
        <v>18782</v>
      </c>
    </row>
    <row r="18784" spans="1:6" x14ac:dyDescent="0.3">
      <c r="A18784">
        <v>22.347683716962301</v>
      </c>
      <c r="B18784">
        <v>13</v>
      </c>
      <c r="C18784">
        <v>3.73</v>
      </c>
      <c r="D18784" cm="1">
        <f t="array" ref="D18784">IF(MOD(F18784-ROUNDDOWN(F18784/488,0)*2,6)=3,AVERAGE(INDEX($A$2:$A$20497,ROUNDDOWN(F18784/488,0)*488+2)-AVERAGE(A18785:A18789)),)</f>
        <v>0</v>
      </c>
      <c r="E18784">
        <f t="shared" si="311"/>
        <v>0</v>
      </c>
      <c r="F18784">
        <v>18783</v>
      </c>
    </row>
    <row r="18785" spans="1:6" x14ac:dyDescent="0.3">
      <c r="A18785">
        <v>22.270800774218799</v>
      </c>
      <c r="B18785">
        <v>13</v>
      </c>
      <c r="C18785">
        <v>4.32</v>
      </c>
      <c r="D18785" cm="1">
        <f t="array" ref="D18785">IF(MOD(F18785-ROUNDDOWN(F18785/488,0)*2,6)=3,AVERAGE(INDEX($A$2:$A$20497,ROUNDDOWN(F18785/488,0)*488+2)-AVERAGE(A18786:A18790)),)</f>
        <v>0</v>
      </c>
      <c r="E18785">
        <f t="shared" si="311"/>
        <v>0</v>
      </c>
      <c r="F18785">
        <v>18784</v>
      </c>
    </row>
    <row r="18786" spans="1:6" x14ac:dyDescent="0.3">
      <c r="A18786">
        <v>22.321192356096301</v>
      </c>
      <c r="B18786">
        <v>13</v>
      </c>
      <c r="C18786">
        <v>4.1100000000000003</v>
      </c>
      <c r="D18786" cm="1">
        <f t="array" ref="D18786">IF(MOD(F18786-ROUNDDOWN(F18786/488,0)*2,6)=3,AVERAGE(INDEX($A$2:$A$20497,ROUNDDOWN(F18786/488,0)*488+2)-AVERAGE(A18787:A18791)),)</f>
        <v>0</v>
      </c>
      <c r="E18786">
        <f t="shared" si="311"/>
        <v>0</v>
      </c>
      <c r="F18786">
        <v>18785</v>
      </c>
    </row>
    <row r="18787" spans="1:6" x14ac:dyDescent="0.3">
      <c r="A18787">
        <v>22.375059708846699</v>
      </c>
      <c r="B18787">
        <v>13</v>
      </c>
      <c r="C18787">
        <v>5.26</v>
      </c>
      <c r="D18787" cm="1">
        <f t="array" ref="D18787">IF(MOD(F18787-ROUNDDOWN(F18787/488,0)*2,6)=3,AVERAGE(INDEX($A$2:$A$20497,ROUNDDOWN(F18787/488,0)*488+2)-AVERAGE(A18788:A18792)),)</f>
        <v>0</v>
      </c>
      <c r="E18787">
        <f t="shared" si="311"/>
        <v>0</v>
      </c>
      <c r="F18787">
        <v>18786</v>
      </c>
    </row>
    <row r="18788" spans="1:6" x14ac:dyDescent="0.3">
      <c r="A18788" t="s">
        <v>6</v>
      </c>
      <c r="D18788" cm="1">
        <f t="array" ref="D18788">IF(MOD(F18788-ROUNDDOWN(F18788/488,0)*2,6)=3,AVERAGE(INDEX($A$2:$A$20497,ROUNDDOWN(F18788/488,0)*488+2)-AVERAGE(A18789:A18793)),)</f>
        <v>0.14533172337139888</v>
      </c>
      <c r="E18788">
        <f t="shared" si="311"/>
        <v>5</v>
      </c>
      <c r="F18788">
        <v>18787</v>
      </c>
    </row>
    <row r="18789" spans="1:6" x14ac:dyDescent="0.3">
      <c r="A18789">
        <v>22.3141747986806</v>
      </c>
      <c r="B18789">
        <v>13</v>
      </c>
      <c r="C18789">
        <v>5.52</v>
      </c>
      <c r="D18789" cm="1">
        <f t="array" ref="D18789">IF(MOD(F18789-ROUNDDOWN(F18789/488,0)*2,6)=3,AVERAGE(INDEX($A$2:$A$20497,ROUNDDOWN(F18789/488,0)*488+2)-AVERAGE(A18790:A18794)),)</f>
        <v>0</v>
      </c>
      <c r="E18789">
        <f t="shared" si="311"/>
        <v>0</v>
      </c>
      <c r="F18789">
        <v>18788</v>
      </c>
    </row>
    <row r="18790" spans="1:6" x14ac:dyDescent="0.3">
      <c r="A18790">
        <v>22.325989169991502</v>
      </c>
      <c r="B18790">
        <v>13</v>
      </c>
      <c r="C18790">
        <v>5.25</v>
      </c>
      <c r="D18790" cm="1">
        <f t="array" ref="D18790">IF(MOD(F18790-ROUNDDOWN(F18790/488,0)*2,6)=3,AVERAGE(INDEX($A$2:$A$20497,ROUNDDOWN(F18790/488,0)*488+2)-AVERAGE(A18791:A18795)),)</f>
        <v>0</v>
      </c>
      <c r="E18790">
        <f t="shared" si="311"/>
        <v>0</v>
      </c>
      <c r="F18790">
        <v>18789</v>
      </c>
    </row>
    <row r="18791" spans="1:6" x14ac:dyDescent="0.3">
      <c r="A18791">
        <v>22.333695450106099</v>
      </c>
      <c r="B18791">
        <v>13</v>
      </c>
      <c r="C18791">
        <v>4.92</v>
      </c>
      <c r="D18791" cm="1">
        <f t="array" ref="D18791">IF(MOD(F18791-ROUNDDOWN(F18791/488,0)*2,6)=3,AVERAGE(INDEX($A$2:$A$20497,ROUNDDOWN(F18791/488,0)*488+2)-AVERAGE(A18792:A18796)),)</f>
        <v>0</v>
      </c>
      <c r="E18791">
        <f t="shared" si="311"/>
        <v>0</v>
      </c>
      <c r="F18791">
        <v>18790</v>
      </c>
    </row>
    <row r="18792" spans="1:6" x14ac:dyDescent="0.3">
      <c r="A18792">
        <v>22.384066922108399</v>
      </c>
      <c r="B18792">
        <v>13</v>
      </c>
      <c r="C18792">
        <v>4.76</v>
      </c>
      <c r="D18792" cm="1">
        <f t="array" ref="D18792">IF(MOD(F18792-ROUNDDOWN(F18792/488,0)*2,6)=3,AVERAGE(INDEX($A$2:$A$20497,ROUNDDOWN(F18792/488,0)*488+2)-AVERAGE(A18793:A18797)),)</f>
        <v>0</v>
      </c>
      <c r="E18792">
        <f t="shared" si="311"/>
        <v>0</v>
      </c>
      <c r="F18792">
        <v>18791</v>
      </c>
    </row>
    <row r="18793" spans="1:6" x14ac:dyDescent="0.3">
      <c r="A18793">
        <v>22.311467422467398</v>
      </c>
      <c r="B18793">
        <v>13</v>
      </c>
      <c r="C18793">
        <v>4.55</v>
      </c>
      <c r="D18793" cm="1">
        <f t="array" ref="D18793">IF(MOD(F18793-ROUNDDOWN(F18793/488,0)*2,6)=3,AVERAGE(INDEX($A$2:$A$20497,ROUNDDOWN(F18793/488,0)*488+2)-AVERAGE(A18794:A18798)),)</f>
        <v>0</v>
      </c>
      <c r="E18793">
        <f t="shared" si="311"/>
        <v>0</v>
      </c>
      <c r="F18793">
        <v>18792</v>
      </c>
    </row>
    <row r="18794" spans="1:6" x14ac:dyDescent="0.3">
      <c r="A18794" t="s">
        <v>7</v>
      </c>
      <c r="D18794" cm="1">
        <f t="array" ref="D18794">IF(MOD(F18794-ROUNDDOWN(F18794/488,0)*2,6)=3,AVERAGE(INDEX($A$2:$A$20497,ROUNDDOWN(F18794/488,0)*488+2)-AVERAGE(A18795:A18799)),)</f>
        <v>0.12795905721686296</v>
      </c>
      <c r="E18794">
        <f t="shared" si="311"/>
        <v>5.9239999999999995</v>
      </c>
      <c r="F18794">
        <v>18793</v>
      </c>
    </row>
    <row r="18795" spans="1:6" x14ac:dyDescent="0.3">
      <c r="A18795">
        <v>22.357559702174399</v>
      </c>
      <c r="B18795">
        <v>13</v>
      </c>
      <c r="C18795">
        <v>6.09</v>
      </c>
      <c r="D18795" cm="1">
        <f t="array" ref="D18795">IF(MOD(F18795-ROUNDDOWN(F18795/488,0)*2,6)=3,AVERAGE(INDEX($A$2:$A$20497,ROUNDDOWN(F18795/488,0)*488+2)-AVERAGE(A18796:A18800)),)</f>
        <v>0</v>
      </c>
      <c r="E18795">
        <f t="shared" si="311"/>
        <v>0</v>
      </c>
      <c r="F18795">
        <v>18794</v>
      </c>
    </row>
    <row r="18796" spans="1:6" x14ac:dyDescent="0.3">
      <c r="A18796">
        <v>22.320544097198798</v>
      </c>
      <c r="B18796">
        <v>13</v>
      </c>
      <c r="C18796">
        <v>6.63</v>
      </c>
      <c r="D18796" cm="1">
        <f t="array" ref="D18796">IF(MOD(F18796-ROUNDDOWN(F18796/488,0)*2,6)=3,AVERAGE(INDEX($A$2:$A$20497,ROUNDDOWN(F18796/488,0)*488+2)-AVERAGE(A18797:A18801)),)</f>
        <v>0</v>
      </c>
      <c r="E18796">
        <f t="shared" si="311"/>
        <v>0</v>
      </c>
      <c r="F18796">
        <v>18795</v>
      </c>
    </row>
    <row r="18797" spans="1:6" x14ac:dyDescent="0.3">
      <c r="A18797">
        <v>22.3532251897329</v>
      </c>
      <c r="B18797">
        <v>13</v>
      </c>
      <c r="C18797">
        <v>5.63</v>
      </c>
      <c r="D18797" cm="1">
        <f t="array" ref="D18797">IF(MOD(F18797-ROUNDDOWN(F18797/488,0)*2,6)=3,AVERAGE(INDEX($A$2:$A$20497,ROUNDDOWN(F18797/488,0)*488+2)-AVERAGE(A18798:A18802)),)</f>
        <v>0</v>
      </c>
      <c r="E18797">
        <f t="shared" si="311"/>
        <v>0</v>
      </c>
      <c r="F18797">
        <v>18796</v>
      </c>
    </row>
    <row r="18798" spans="1:6" x14ac:dyDescent="0.3">
      <c r="A18798">
        <v>22.339433531767799</v>
      </c>
      <c r="B18798">
        <v>13</v>
      </c>
      <c r="C18798">
        <v>5.67</v>
      </c>
      <c r="D18798" cm="1">
        <f t="array" ref="D18798">IF(MOD(F18798-ROUNDDOWN(F18798/488,0)*2,6)=3,AVERAGE(INDEX($A$2:$A$20497,ROUNDDOWN(F18798/488,0)*488+2)-AVERAGE(A18799:A18803)),)</f>
        <v>0</v>
      </c>
      <c r="E18798">
        <f t="shared" si="311"/>
        <v>0</v>
      </c>
      <c r="F18798">
        <v>18797</v>
      </c>
    </row>
    <row r="18799" spans="1:6" x14ac:dyDescent="0.3">
      <c r="A18799">
        <v>22.385494573252799</v>
      </c>
      <c r="B18799">
        <v>13</v>
      </c>
      <c r="C18799">
        <v>5.6</v>
      </c>
      <c r="D18799" cm="1">
        <f t="array" ref="D18799">IF(MOD(F18799-ROUNDDOWN(F18799/488,0)*2,6)=3,AVERAGE(INDEX($A$2:$A$20497,ROUNDDOWN(F18799/488,0)*488+2)-AVERAGE(A18800:A18804)),)</f>
        <v>0</v>
      </c>
      <c r="E18799">
        <f t="shared" si="311"/>
        <v>0</v>
      </c>
      <c r="F18799">
        <v>18798</v>
      </c>
    </row>
    <row r="18800" spans="1:6" x14ac:dyDescent="0.3">
      <c r="A18800" t="s">
        <v>8</v>
      </c>
      <c r="D18800" cm="1">
        <f t="array" ref="D18800">IF(MOD(F18800-ROUNDDOWN(F18800/488,0)*2,6)=3,AVERAGE(INDEX($A$2:$A$20497,ROUNDDOWN(F18800/488,0)*488+2)-AVERAGE(A18801:A18805)),)</f>
        <v>0.16823401203172139</v>
      </c>
      <c r="E18800">
        <f t="shared" si="311"/>
        <v>7.5060000000000002</v>
      </c>
      <c r="F18800">
        <v>18799</v>
      </c>
    </row>
    <row r="18801" spans="1:6" x14ac:dyDescent="0.3">
      <c r="A18801">
        <v>22.3053100737053</v>
      </c>
      <c r="B18801">
        <v>13</v>
      </c>
      <c r="C18801">
        <v>7.25</v>
      </c>
      <c r="D18801" cm="1">
        <f t="array" ref="D18801">IF(MOD(F18801-ROUNDDOWN(F18801/488,0)*2,6)=3,AVERAGE(INDEX($A$2:$A$20497,ROUNDDOWN(F18801/488,0)*488+2)-AVERAGE(A18802:A18806)),)</f>
        <v>0</v>
      </c>
      <c r="E18801">
        <f t="shared" si="311"/>
        <v>0</v>
      </c>
      <c r="F18801">
        <v>18800</v>
      </c>
    </row>
    <row r="18802" spans="1:6" x14ac:dyDescent="0.3">
      <c r="A18802">
        <v>22.334293277628799</v>
      </c>
      <c r="B18802">
        <v>13</v>
      </c>
      <c r="C18802">
        <v>7.06</v>
      </c>
      <c r="D18802" cm="1">
        <f t="array" ref="D18802">IF(MOD(F18802-ROUNDDOWN(F18802/488,0)*2,6)=3,AVERAGE(INDEX($A$2:$A$20497,ROUNDDOWN(F18802/488,0)*488+2)-AVERAGE(A18803:A18807)),)</f>
        <v>0</v>
      </c>
      <c r="E18802">
        <f t="shared" si="311"/>
        <v>0</v>
      </c>
      <c r="F18802">
        <v>18801</v>
      </c>
    </row>
    <row r="18803" spans="1:6" x14ac:dyDescent="0.3">
      <c r="A18803">
        <v>22.291792038490801</v>
      </c>
      <c r="B18803">
        <v>13</v>
      </c>
      <c r="C18803">
        <v>7.59</v>
      </c>
      <c r="D18803" cm="1">
        <f t="array" ref="D18803">IF(MOD(F18803-ROUNDDOWN(F18803/488,0)*2,6)=3,AVERAGE(INDEX($A$2:$A$20497,ROUNDDOWN(F18803/488,0)*488+2)-AVERAGE(A18804:A18808)),)</f>
        <v>0</v>
      </c>
      <c r="E18803">
        <f t="shared" si="311"/>
        <v>0</v>
      </c>
      <c r="F18803">
        <v>18802</v>
      </c>
    </row>
    <row r="18804" spans="1:6" x14ac:dyDescent="0.3">
      <c r="A18804">
        <v>22.298948935850099</v>
      </c>
      <c r="B18804">
        <v>13</v>
      </c>
      <c r="C18804">
        <v>8.75</v>
      </c>
      <c r="D18804" cm="1">
        <f t="array" ref="D18804">IF(MOD(F18804-ROUNDDOWN(F18804/488,0)*2,6)=3,AVERAGE(INDEX($A$2:$A$20497,ROUNDDOWN(F18804/488,0)*488+2)-AVERAGE(A18805:A18809)),)</f>
        <v>0</v>
      </c>
      <c r="E18804">
        <f t="shared" si="311"/>
        <v>0</v>
      </c>
      <c r="F18804">
        <v>18803</v>
      </c>
    </row>
    <row r="18805" spans="1:6" x14ac:dyDescent="0.3">
      <c r="A18805">
        <v>22.324537994377401</v>
      </c>
      <c r="B18805">
        <v>13</v>
      </c>
      <c r="C18805">
        <v>6.88</v>
      </c>
      <c r="D18805" cm="1">
        <f t="array" ref="D18805">IF(MOD(F18805-ROUNDDOWN(F18805/488,0)*2,6)=3,AVERAGE(INDEX($A$2:$A$20497,ROUNDDOWN(F18805/488,0)*488+2)-AVERAGE(A18806:A18810)),)</f>
        <v>0</v>
      </c>
      <c r="E18805">
        <f t="shared" si="311"/>
        <v>0</v>
      </c>
      <c r="F18805">
        <v>18804</v>
      </c>
    </row>
    <row r="18806" spans="1:6" x14ac:dyDescent="0.3">
      <c r="A18806" t="s">
        <v>9</v>
      </c>
      <c r="D18806" cm="1">
        <f t="array" ref="D18806">IF(MOD(F18806-ROUNDDOWN(F18806/488,0)*2,6)=3,AVERAGE(INDEX($A$2:$A$20497,ROUNDDOWN(F18806/488,0)*488+2)-AVERAGE(A18807:A18811)),)</f>
        <v>0.13607062437916184</v>
      </c>
      <c r="E18806">
        <f t="shared" si="311"/>
        <v>8.64</v>
      </c>
      <c r="F18806">
        <v>18805</v>
      </c>
    </row>
    <row r="18807" spans="1:6" x14ac:dyDescent="0.3">
      <c r="A18807">
        <v>22.3313970891064</v>
      </c>
      <c r="B18807">
        <v>13</v>
      </c>
      <c r="C18807">
        <v>7.27</v>
      </c>
      <c r="D18807" cm="1">
        <f t="array" ref="D18807">IF(MOD(F18807-ROUNDDOWN(F18807/488,0)*2,6)=3,AVERAGE(INDEX($A$2:$A$20497,ROUNDDOWN(F18807/488,0)*488+2)-AVERAGE(A18808:A18812)),)</f>
        <v>0</v>
      </c>
      <c r="E18807">
        <f t="shared" si="311"/>
        <v>0</v>
      </c>
      <c r="F18807">
        <v>18806</v>
      </c>
    </row>
    <row r="18808" spans="1:6" x14ac:dyDescent="0.3">
      <c r="A18808">
        <v>22.3536526268107</v>
      </c>
      <c r="B18808">
        <v>13</v>
      </c>
      <c r="C18808">
        <v>9.4600000000000009</v>
      </c>
      <c r="D18808" cm="1">
        <f t="array" ref="D18808">IF(MOD(F18808-ROUNDDOWN(F18808/488,0)*2,6)=3,AVERAGE(INDEX($A$2:$A$20497,ROUNDDOWN(F18808/488,0)*488+2)-AVERAGE(A18809:A18813)),)</f>
        <v>0</v>
      </c>
      <c r="E18808">
        <f t="shared" si="311"/>
        <v>0</v>
      </c>
      <c r="F18808">
        <v>18807</v>
      </c>
    </row>
    <row r="18809" spans="1:6" x14ac:dyDescent="0.3">
      <c r="A18809">
        <v>22.343307921785598</v>
      </c>
      <c r="B18809">
        <v>13</v>
      </c>
      <c r="C18809">
        <v>8.64</v>
      </c>
      <c r="D18809" cm="1">
        <f t="array" ref="D18809">IF(MOD(F18809-ROUNDDOWN(F18809/488,0)*2,6)=3,AVERAGE(INDEX($A$2:$A$20497,ROUNDDOWN(F18809/488,0)*488+2)-AVERAGE(A18810:A18814)),)</f>
        <v>0</v>
      </c>
      <c r="E18809">
        <f t="shared" si="311"/>
        <v>0</v>
      </c>
      <c r="F18809">
        <v>18808</v>
      </c>
    </row>
    <row r="18810" spans="1:6" x14ac:dyDescent="0.3">
      <c r="A18810">
        <v>22.356314798402501</v>
      </c>
      <c r="B18810">
        <v>13</v>
      </c>
      <c r="C18810">
        <v>9.66</v>
      </c>
      <c r="D18810" cm="1">
        <f t="array" ref="D18810">IF(MOD(F18810-ROUNDDOWN(F18810/488,0)*2,6)=3,AVERAGE(INDEX($A$2:$A$20497,ROUNDDOWN(F18810/488,0)*488+2)-AVERAGE(A18811:A18815)),)</f>
        <v>0</v>
      </c>
      <c r="E18810">
        <f t="shared" si="311"/>
        <v>0</v>
      </c>
      <c r="F18810">
        <v>18809</v>
      </c>
    </row>
    <row r="18811" spans="1:6" x14ac:dyDescent="0.3">
      <c r="A18811">
        <v>22.331026822209999</v>
      </c>
      <c r="B18811">
        <v>13</v>
      </c>
      <c r="C18811">
        <v>8.17</v>
      </c>
      <c r="D18811" cm="1">
        <f t="array" ref="D18811">IF(MOD(F18811-ROUNDDOWN(F18811/488,0)*2,6)=3,AVERAGE(INDEX($A$2:$A$20497,ROUNDDOWN(F18811/488,0)*488+2)-AVERAGE(A18812:A18816)),)</f>
        <v>0</v>
      </c>
      <c r="E18811">
        <f t="shared" si="311"/>
        <v>0</v>
      </c>
      <c r="F18811">
        <v>18810</v>
      </c>
    </row>
    <row r="18812" spans="1:6" x14ac:dyDescent="0.3">
      <c r="A18812" t="s">
        <v>10</v>
      </c>
      <c r="D18812" cm="1">
        <f t="array" ref="D18812">IF(MOD(F18812-ROUNDDOWN(F18812/488,0)*2,6)=3,AVERAGE(INDEX($A$2:$A$20497,ROUNDDOWN(F18812/488,0)*488+2)-AVERAGE(A18813:A18817)),)</f>
        <v>0.10533269005036061</v>
      </c>
      <c r="E18812">
        <f t="shared" si="311"/>
        <v>8.4220000000000006</v>
      </c>
      <c r="F18812">
        <v>18811</v>
      </c>
    </row>
    <row r="18813" spans="1:6" x14ac:dyDescent="0.3">
      <c r="A18813">
        <v>22.342409825854599</v>
      </c>
      <c r="B18813">
        <v>13</v>
      </c>
      <c r="C18813">
        <v>8.4499999999999993</v>
      </c>
      <c r="D18813" cm="1">
        <f t="array" ref="D18813">IF(MOD(F18813-ROUNDDOWN(F18813/488,0)*2,6)=3,AVERAGE(INDEX($A$2:$A$20497,ROUNDDOWN(F18813/488,0)*488+2)-AVERAGE(A18814:A18818)),)</f>
        <v>0</v>
      </c>
      <c r="E18813">
        <f t="shared" si="311"/>
        <v>0</v>
      </c>
      <c r="F18813">
        <v>18812</v>
      </c>
    </row>
    <row r="18814" spans="1:6" x14ac:dyDescent="0.3">
      <c r="A18814">
        <v>22.338155402115699</v>
      </c>
      <c r="B18814">
        <v>13</v>
      </c>
      <c r="C18814">
        <v>8.42</v>
      </c>
      <c r="D18814" cm="1">
        <f t="array" ref="D18814">IF(MOD(F18814-ROUNDDOWN(F18814/488,0)*2,6)=3,AVERAGE(INDEX($A$2:$A$20497,ROUNDDOWN(F18814/488,0)*488+2)-AVERAGE(A18815:A18819)),)</f>
        <v>0</v>
      </c>
      <c r="E18814">
        <f t="shared" si="311"/>
        <v>0</v>
      </c>
      <c r="F18814">
        <v>18813</v>
      </c>
    </row>
    <row r="18815" spans="1:6" x14ac:dyDescent="0.3">
      <c r="A18815">
        <v>22.414237179668401</v>
      </c>
      <c r="B18815">
        <v>13</v>
      </c>
      <c r="C18815">
        <v>8.5399999999999991</v>
      </c>
      <c r="D18815" cm="1">
        <f t="array" ref="D18815">IF(MOD(F18815-ROUNDDOWN(F18815/488,0)*2,6)=3,AVERAGE(INDEX($A$2:$A$20497,ROUNDDOWN(F18815/488,0)*488+2)-AVERAGE(A18816:A18820)),)</f>
        <v>0</v>
      </c>
      <c r="E18815">
        <f t="shared" si="311"/>
        <v>0</v>
      </c>
      <c r="F18815">
        <v>18814</v>
      </c>
    </row>
    <row r="18816" spans="1:6" x14ac:dyDescent="0.3">
      <c r="A18816">
        <v>22.3499592863852</v>
      </c>
      <c r="B18816">
        <v>13</v>
      </c>
      <c r="C18816">
        <v>8.2899999999999991</v>
      </c>
      <c r="D18816" cm="1">
        <f t="array" ref="D18816">IF(MOD(F18816-ROUNDDOWN(F18816/488,0)*2,6)=3,AVERAGE(INDEX($A$2:$A$20497,ROUNDDOWN(F18816/488,0)*488+2)-AVERAGE(A18817:A18821)),)</f>
        <v>0</v>
      </c>
      <c r="E18816">
        <f t="shared" si="311"/>
        <v>0</v>
      </c>
      <c r="F18816">
        <v>18815</v>
      </c>
    </row>
    <row r="18817" spans="1:6" x14ac:dyDescent="0.3">
      <c r="A18817">
        <v>22.424627235935301</v>
      </c>
      <c r="B18817">
        <v>13</v>
      </c>
      <c r="C18817">
        <v>8.41</v>
      </c>
      <c r="D18817" cm="1">
        <f t="array" ref="D18817">IF(MOD(F18817-ROUNDDOWN(F18817/488,0)*2,6)=3,AVERAGE(INDEX($A$2:$A$20497,ROUNDDOWN(F18817/488,0)*488+2)-AVERAGE(A18818:A18822)),)</f>
        <v>0</v>
      </c>
      <c r="E18817">
        <f t="shared" si="311"/>
        <v>0</v>
      </c>
      <c r="F18817">
        <v>18816</v>
      </c>
    </row>
    <row r="18818" spans="1:6" x14ac:dyDescent="0.3">
      <c r="A18818" t="s">
        <v>11</v>
      </c>
      <c r="D18818" cm="1">
        <f t="array" ref="D18818">IF(MOD(F18818-ROUNDDOWN(F18818/488,0)*2,6)=3,AVERAGE(INDEX($A$2:$A$20497,ROUNDDOWN(F18818/488,0)*488+2)-AVERAGE(A18819:A18823)),)</f>
        <v>0.19952004362144393</v>
      </c>
      <c r="E18818">
        <f t="shared" si="311"/>
        <v>1.1760000000000002</v>
      </c>
      <c r="F18818">
        <v>18817</v>
      </c>
    </row>
    <row r="18819" spans="1:6" x14ac:dyDescent="0.3">
      <c r="A18819">
        <v>22.276988769546598</v>
      </c>
      <c r="B18819">
        <v>13</v>
      </c>
      <c r="C18819">
        <v>1.1000000000000001</v>
      </c>
      <c r="D18819" cm="1">
        <f t="array" ref="D18819">IF(MOD(F18819-ROUNDDOWN(F18819/488,0)*2,6)=3,AVERAGE(INDEX($A$2:$A$20497,ROUNDDOWN(F18819/488,0)*488+2)-AVERAGE(A18820:A18824)),)</f>
        <v>0</v>
      </c>
      <c r="E18819">
        <f t="shared" si="311"/>
        <v>0</v>
      </c>
      <c r="F18819">
        <v>18818</v>
      </c>
    </row>
    <row r="18820" spans="1:6" x14ac:dyDescent="0.3">
      <c r="A18820">
        <v>22.251740523940398</v>
      </c>
      <c r="B18820">
        <v>13</v>
      </c>
      <c r="C18820">
        <v>1.26</v>
      </c>
      <c r="D18820" cm="1">
        <f t="array" ref="D18820">IF(MOD(F18820-ROUNDDOWN(F18820/488,0)*2,6)=3,AVERAGE(INDEX($A$2:$A$20497,ROUNDDOWN(F18820/488,0)*488+2)-AVERAGE(A18821:A18825)),)</f>
        <v>0</v>
      </c>
      <c r="E18820">
        <f t="shared" si="311"/>
        <v>0</v>
      </c>
      <c r="F18820">
        <v>18819</v>
      </c>
    </row>
    <row r="18821" spans="1:6" x14ac:dyDescent="0.3">
      <c r="A18821">
        <v>22.243885862013101</v>
      </c>
      <c r="B18821">
        <v>13</v>
      </c>
      <c r="C18821">
        <v>1.17</v>
      </c>
      <c r="D18821" cm="1">
        <f t="array" ref="D18821">IF(MOD(F18821-ROUNDDOWN(F18821/488,0)*2,6)=3,AVERAGE(INDEX($A$2:$A$20497,ROUNDDOWN(F18821/488,0)*488+2)-AVERAGE(A18822:A18826)),)</f>
        <v>0</v>
      </c>
      <c r="E18821">
        <f t="shared" ref="E18821:E18884" si="312">IF(MOD(F18821-ROUNDDOWN(F18821/488,0)*2,6)=3,AVERAGE(AVERAGE(C18822:C18826)),)</f>
        <v>0</v>
      </c>
      <c r="F18821">
        <v>18820</v>
      </c>
    </row>
    <row r="18822" spans="1:6" x14ac:dyDescent="0.3">
      <c r="A18822">
        <v>22.361074707221398</v>
      </c>
      <c r="B18822">
        <v>13</v>
      </c>
      <c r="C18822">
        <v>1.1599999999999999</v>
      </c>
      <c r="D18822" cm="1">
        <f t="array" ref="D18822">IF(MOD(F18822-ROUNDDOWN(F18822/488,0)*2,6)=3,AVERAGE(INDEX($A$2:$A$20497,ROUNDDOWN(F18822/488,0)*488+2)-AVERAGE(A18823:A18827)),)</f>
        <v>0</v>
      </c>
      <c r="E18822">
        <f t="shared" si="312"/>
        <v>0</v>
      </c>
      <c r="F18822">
        <v>18821</v>
      </c>
    </row>
    <row r="18823" spans="1:6" x14ac:dyDescent="0.3">
      <c r="A18823">
        <v>22.264762299382301</v>
      </c>
      <c r="B18823">
        <v>13</v>
      </c>
      <c r="C18823">
        <v>1.19</v>
      </c>
      <c r="D18823" cm="1">
        <f t="array" ref="D18823">IF(MOD(F18823-ROUNDDOWN(F18823/488,0)*2,6)=3,AVERAGE(INDEX($A$2:$A$20497,ROUNDDOWN(F18823/488,0)*488+2)-AVERAGE(A18824:A18828)),)</f>
        <v>0</v>
      </c>
      <c r="E18823">
        <f t="shared" si="312"/>
        <v>0</v>
      </c>
      <c r="F18823">
        <v>18822</v>
      </c>
    </row>
    <row r="18824" spans="1:6" x14ac:dyDescent="0.3">
      <c r="A18824" t="s">
        <v>12</v>
      </c>
      <c r="D18824" cm="1">
        <f t="array" ref="D18824">IF(MOD(F18824-ROUNDDOWN(F18824/488,0)*2,6)=3,AVERAGE(INDEX($A$2:$A$20497,ROUNDDOWN(F18824/488,0)*488+2)-AVERAGE(A18825:A18829)),)</f>
        <v>0.18418443318638467</v>
      </c>
      <c r="E18824">
        <f t="shared" si="312"/>
        <v>2.3120000000000003</v>
      </c>
      <c r="F18824">
        <v>18823</v>
      </c>
    </row>
    <row r="18825" spans="1:6" x14ac:dyDescent="0.3">
      <c r="A18825">
        <v>22.253804104507399</v>
      </c>
      <c r="B18825">
        <v>13</v>
      </c>
      <c r="C18825">
        <v>2.35</v>
      </c>
      <c r="D18825" cm="1">
        <f t="array" ref="D18825">IF(MOD(F18825-ROUNDDOWN(F18825/488,0)*2,6)=3,AVERAGE(INDEX($A$2:$A$20497,ROUNDDOWN(F18825/488,0)*488+2)-AVERAGE(A18826:A18830)),)</f>
        <v>0</v>
      </c>
      <c r="E18825">
        <f t="shared" si="312"/>
        <v>0</v>
      </c>
      <c r="F18825">
        <v>18824</v>
      </c>
    </row>
    <row r="18826" spans="1:6" x14ac:dyDescent="0.3">
      <c r="A18826">
        <v>22.335693038650899</v>
      </c>
      <c r="B18826">
        <v>13</v>
      </c>
      <c r="C18826">
        <v>2.27</v>
      </c>
      <c r="D18826" cm="1">
        <f t="array" ref="D18826">IF(MOD(F18826-ROUNDDOWN(F18826/488,0)*2,6)=3,AVERAGE(INDEX($A$2:$A$20497,ROUNDDOWN(F18826/488,0)*488+2)-AVERAGE(A18827:A18831)),)</f>
        <v>0</v>
      </c>
      <c r="E18826">
        <f t="shared" si="312"/>
        <v>0</v>
      </c>
      <c r="F18826">
        <v>18825</v>
      </c>
    </row>
    <row r="18827" spans="1:6" x14ac:dyDescent="0.3">
      <c r="A18827">
        <v>22.312721794595301</v>
      </c>
      <c r="B18827">
        <v>13</v>
      </c>
      <c r="C18827">
        <v>2.35</v>
      </c>
      <c r="D18827" cm="1">
        <f t="array" ref="D18827">IF(MOD(F18827-ROUNDDOWN(F18827/488,0)*2,6)=3,AVERAGE(INDEX($A$2:$A$20497,ROUNDDOWN(F18827/488,0)*488+2)-AVERAGE(A18828:A18832)),)</f>
        <v>0</v>
      </c>
      <c r="E18827">
        <f t="shared" si="312"/>
        <v>0</v>
      </c>
      <c r="F18827">
        <v>18826</v>
      </c>
    </row>
    <row r="18828" spans="1:6" x14ac:dyDescent="0.3">
      <c r="A18828">
        <v>22.2819002631818</v>
      </c>
      <c r="B18828">
        <v>13</v>
      </c>
      <c r="C18828">
        <v>2.2799999999999998</v>
      </c>
      <c r="D18828" cm="1">
        <f t="array" ref="D18828">IF(MOD(F18828-ROUNDDOWN(F18828/488,0)*2,6)=3,AVERAGE(INDEX($A$2:$A$20497,ROUNDDOWN(F18828/488,0)*488+2)-AVERAGE(A18829:A18833)),)</f>
        <v>0</v>
      </c>
      <c r="E18828">
        <f t="shared" si="312"/>
        <v>0</v>
      </c>
      <c r="F18828">
        <v>18827</v>
      </c>
    </row>
    <row r="18829" spans="1:6" x14ac:dyDescent="0.3">
      <c r="A18829">
        <v>22.291011013343699</v>
      </c>
      <c r="B18829">
        <v>13</v>
      </c>
      <c r="C18829">
        <v>2.31</v>
      </c>
      <c r="D18829" cm="1">
        <f t="array" ref="D18829">IF(MOD(F18829-ROUNDDOWN(F18829/488,0)*2,6)=3,AVERAGE(INDEX($A$2:$A$20497,ROUNDDOWN(F18829/488,0)*488+2)-AVERAGE(A18830:A18834)),)</f>
        <v>0</v>
      </c>
      <c r="E18829">
        <f t="shared" si="312"/>
        <v>0</v>
      </c>
      <c r="F18829">
        <v>18828</v>
      </c>
    </row>
    <row r="18830" spans="1:6" x14ac:dyDescent="0.3">
      <c r="A18830" t="s">
        <v>13</v>
      </c>
      <c r="D18830" cm="1">
        <f t="array" ref="D18830">IF(MOD(F18830-ROUNDDOWN(F18830/488,0)*2,6)=3,AVERAGE(INDEX($A$2:$A$20497,ROUNDDOWN(F18830/488,0)*488+2)-AVERAGE(A18831:A18835)),)</f>
        <v>0.18029841145512293</v>
      </c>
      <c r="E18830">
        <f t="shared" si="312"/>
        <v>3.3780000000000001</v>
      </c>
      <c r="F18830">
        <v>18829</v>
      </c>
    </row>
    <row r="18831" spans="1:6" x14ac:dyDescent="0.3">
      <c r="A18831">
        <v>22.2725852505673</v>
      </c>
      <c r="B18831">
        <v>13</v>
      </c>
      <c r="C18831">
        <v>3.44</v>
      </c>
      <c r="D18831" cm="1">
        <f t="array" ref="D18831">IF(MOD(F18831-ROUNDDOWN(F18831/488,0)*2,6)=3,AVERAGE(INDEX($A$2:$A$20497,ROUNDDOWN(F18831/488,0)*488+2)-AVERAGE(A18832:A18836)),)</f>
        <v>0</v>
      </c>
      <c r="E18831">
        <f t="shared" si="312"/>
        <v>0</v>
      </c>
      <c r="F18831">
        <v>18830</v>
      </c>
    </row>
    <row r="18832" spans="1:6" x14ac:dyDescent="0.3">
      <c r="A18832">
        <v>22.28854623334</v>
      </c>
      <c r="B18832">
        <v>13</v>
      </c>
      <c r="C18832">
        <v>3.24</v>
      </c>
      <c r="D18832" cm="1">
        <f t="array" ref="D18832">IF(MOD(F18832-ROUNDDOWN(F18832/488,0)*2,6)=3,AVERAGE(INDEX($A$2:$A$20497,ROUNDDOWN(F18832/488,0)*488+2)-AVERAGE(A18833:A18837)),)</f>
        <v>0</v>
      </c>
      <c r="E18832">
        <f t="shared" si="312"/>
        <v>0</v>
      </c>
      <c r="F18832">
        <v>18831</v>
      </c>
    </row>
    <row r="18833" spans="1:6" x14ac:dyDescent="0.3">
      <c r="A18833">
        <v>22.3412348969375</v>
      </c>
      <c r="B18833">
        <v>13</v>
      </c>
      <c r="C18833">
        <v>3.45</v>
      </c>
      <c r="D18833" cm="1">
        <f t="array" ref="D18833">IF(MOD(F18833-ROUNDDOWN(F18833/488,0)*2,6)=3,AVERAGE(INDEX($A$2:$A$20497,ROUNDDOWN(F18833/488,0)*488+2)-AVERAGE(A18834:A18838)),)</f>
        <v>0</v>
      </c>
      <c r="E18833">
        <f t="shared" si="312"/>
        <v>0</v>
      </c>
      <c r="F18833">
        <v>18832</v>
      </c>
    </row>
    <row r="18834" spans="1:6" x14ac:dyDescent="0.3">
      <c r="A18834">
        <v>22.3040882325006</v>
      </c>
      <c r="B18834">
        <v>13</v>
      </c>
      <c r="C18834">
        <v>3.41</v>
      </c>
      <c r="D18834" cm="1">
        <f t="array" ref="D18834">IF(MOD(F18834-ROUNDDOWN(F18834/488,0)*2,6)=3,AVERAGE(INDEX($A$2:$A$20497,ROUNDDOWN(F18834/488,0)*488+2)-AVERAGE(A18835:A18839)),)</f>
        <v>0</v>
      </c>
      <c r="E18834">
        <f t="shared" si="312"/>
        <v>0</v>
      </c>
      <c r="F18834">
        <v>18833</v>
      </c>
    </row>
    <row r="18835" spans="1:6" x14ac:dyDescent="0.3">
      <c r="A18835">
        <v>22.288105709589999</v>
      </c>
      <c r="B18835">
        <v>13</v>
      </c>
      <c r="C18835">
        <v>3.35</v>
      </c>
      <c r="D18835" cm="1">
        <f t="array" ref="D18835">IF(MOD(F18835-ROUNDDOWN(F18835/488,0)*2,6)=3,AVERAGE(INDEX($A$2:$A$20497,ROUNDDOWN(F18835/488,0)*488+2)-AVERAGE(A18836:A18840)),)</f>
        <v>0</v>
      </c>
      <c r="E18835">
        <f t="shared" si="312"/>
        <v>0</v>
      </c>
      <c r="F18835">
        <v>18834</v>
      </c>
    </row>
    <row r="18836" spans="1:6" x14ac:dyDescent="0.3">
      <c r="A18836" t="s">
        <v>14</v>
      </c>
      <c r="D18836" cm="1">
        <f t="array" ref="D18836">IF(MOD(F18836-ROUNDDOWN(F18836/488,0)*2,6)=3,AVERAGE(INDEX($A$2:$A$20497,ROUNDDOWN(F18836/488,0)*488+2)-AVERAGE(A18837:A18841)),)</f>
        <v>0.15469760208878114</v>
      </c>
      <c r="E18836">
        <f t="shared" si="312"/>
        <v>4.4399999999999995</v>
      </c>
      <c r="F18836">
        <v>18835</v>
      </c>
    </row>
    <row r="18837" spans="1:6" x14ac:dyDescent="0.3">
      <c r="A18837">
        <v>22.367095279165198</v>
      </c>
      <c r="B18837">
        <v>13</v>
      </c>
      <c r="C18837">
        <v>4.5999999999999996</v>
      </c>
      <c r="D18837" cm="1">
        <f t="array" ref="D18837">IF(MOD(F18837-ROUNDDOWN(F18837/488,0)*2,6)=3,AVERAGE(INDEX($A$2:$A$20497,ROUNDDOWN(F18837/488,0)*488+2)-AVERAGE(A18838:A18842)),)</f>
        <v>0</v>
      </c>
      <c r="E18837">
        <f t="shared" si="312"/>
        <v>0</v>
      </c>
      <c r="F18837">
        <v>18836</v>
      </c>
    </row>
    <row r="18838" spans="1:6" x14ac:dyDescent="0.3">
      <c r="A18838">
        <v>22.332124092974599</v>
      </c>
      <c r="B18838">
        <v>13</v>
      </c>
      <c r="C18838">
        <v>4.51</v>
      </c>
      <c r="D18838" cm="1">
        <f t="array" ref="D18838">IF(MOD(F18838-ROUNDDOWN(F18838/488,0)*2,6)=3,AVERAGE(INDEX($A$2:$A$20497,ROUNDDOWN(F18838/488,0)*488+2)-AVERAGE(A18839:A18843)),)</f>
        <v>0</v>
      </c>
      <c r="E18838">
        <f t="shared" si="312"/>
        <v>0</v>
      </c>
      <c r="F18838">
        <v>18837</v>
      </c>
    </row>
    <row r="18839" spans="1:6" x14ac:dyDescent="0.3">
      <c r="A18839">
        <v>22.273496850770702</v>
      </c>
      <c r="B18839">
        <v>13</v>
      </c>
      <c r="C18839">
        <v>4.46</v>
      </c>
      <c r="D18839" cm="1">
        <f t="array" ref="D18839">IF(MOD(F18839-ROUNDDOWN(F18839/488,0)*2,6)=3,AVERAGE(INDEX($A$2:$A$20497,ROUNDDOWN(F18839/488,0)*488+2)-AVERAGE(A18840:A18844)),)</f>
        <v>0</v>
      </c>
      <c r="E18839">
        <f t="shared" si="312"/>
        <v>0</v>
      </c>
      <c r="F18839">
        <v>18838</v>
      </c>
    </row>
    <row r="18840" spans="1:6" x14ac:dyDescent="0.3">
      <c r="A18840">
        <v>22.3091426203876</v>
      </c>
      <c r="B18840">
        <v>13</v>
      </c>
      <c r="C18840">
        <v>4.3099999999999996</v>
      </c>
      <c r="D18840" cm="1">
        <f t="array" ref="D18840">IF(MOD(F18840-ROUNDDOWN(F18840/488,0)*2,6)=3,AVERAGE(INDEX($A$2:$A$20497,ROUNDDOWN(F18840/488,0)*488+2)-AVERAGE(A18841:A18845)),)</f>
        <v>0</v>
      </c>
      <c r="E18840">
        <f t="shared" si="312"/>
        <v>0</v>
      </c>
      <c r="F18840">
        <v>18839</v>
      </c>
    </row>
    <row r="18841" spans="1:6" x14ac:dyDescent="0.3">
      <c r="A18841">
        <v>22.340705526469002</v>
      </c>
      <c r="B18841">
        <v>13</v>
      </c>
      <c r="C18841">
        <v>4.32</v>
      </c>
      <c r="D18841" cm="1">
        <f t="array" ref="D18841">IF(MOD(F18841-ROUNDDOWN(F18841/488,0)*2,6)=3,AVERAGE(INDEX($A$2:$A$20497,ROUNDDOWN(F18841/488,0)*488+2)-AVERAGE(A18842:A18846)),)</f>
        <v>0</v>
      </c>
      <c r="E18841">
        <f t="shared" si="312"/>
        <v>0</v>
      </c>
      <c r="F18841">
        <v>18840</v>
      </c>
    </row>
    <row r="18842" spans="1:6" x14ac:dyDescent="0.3">
      <c r="A18842" t="s">
        <v>15</v>
      </c>
      <c r="D18842" cm="1">
        <f t="array" ref="D18842">IF(MOD(F18842-ROUNDDOWN(F18842/488,0)*2,6)=3,AVERAGE(INDEX($A$2:$A$20497,ROUNDDOWN(F18842/488,0)*488+2)-AVERAGE(A18843:A18847)),)</f>
        <v>0.14985920031427824</v>
      </c>
      <c r="E18842">
        <f t="shared" si="312"/>
        <v>5.5659999999999998</v>
      </c>
      <c r="F18842">
        <v>18841</v>
      </c>
    </row>
    <row r="18843" spans="1:6" x14ac:dyDescent="0.3">
      <c r="A18843">
        <v>22.3565206884847</v>
      </c>
      <c r="B18843">
        <v>13</v>
      </c>
      <c r="C18843">
        <v>5.41</v>
      </c>
      <c r="D18843" cm="1">
        <f t="array" ref="D18843">IF(MOD(F18843-ROUNDDOWN(F18843/488,0)*2,6)=3,AVERAGE(INDEX($A$2:$A$20497,ROUNDDOWN(F18843/488,0)*488+2)-AVERAGE(A18844:A18848)),)</f>
        <v>0</v>
      </c>
      <c r="E18843">
        <f t="shared" si="312"/>
        <v>0</v>
      </c>
      <c r="F18843">
        <v>18842</v>
      </c>
    </row>
    <row r="18844" spans="1:6" x14ac:dyDescent="0.3">
      <c r="A18844">
        <v>22.2956156791921</v>
      </c>
      <c r="B18844">
        <v>13</v>
      </c>
      <c r="C18844">
        <v>5.52</v>
      </c>
      <c r="D18844" cm="1">
        <f t="array" ref="D18844">IF(MOD(F18844-ROUNDDOWN(F18844/488,0)*2,6)=3,AVERAGE(INDEX($A$2:$A$20497,ROUNDDOWN(F18844/488,0)*488+2)-AVERAGE(A18845:A18849)),)</f>
        <v>0</v>
      </c>
      <c r="E18844">
        <f t="shared" si="312"/>
        <v>0</v>
      </c>
      <c r="F18844">
        <v>18843</v>
      </c>
    </row>
    <row r="18845" spans="1:6" x14ac:dyDescent="0.3">
      <c r="A18845">
        <v>22.341603138620101</v>
      </c>
      <c r="B18845">
        <v>13</v>
      </c>
      <c r="C18845">
        <v>5.72</v>
      </c>
      <c r="D18845" cm="1">
        <f t="array" ref="D18845">IF(MOD(F18845-ROUNDDOWN(F18845/488,0)*2,6)=3,AVERAGE(INDEX($A$2:$A$20497,ROUNDDOWN(F18845/488,0)*488+2)-AVERAGE(A18846:A18850)),)</f>
        <v>0</v>
      </c>
      <c r="E18845">
        <f t="shared" si="312"/>
        <v>0</v>
      </c>
      <c r="F18845">
        <v>18844</v>
      </c>
    </row>
    <row r="18846" spans="1:6" x14ac:dyDescent="0.3">
      <c r="A18846">
        <v>22.3133043343149</v>
      </c>
      <c r="B18846">
        <v>13</v>
      </c>
      <c r="C18846">
        <v>5.53</v>
      </c>
      <c r="D18846" cm="1">
        <f t="array" ref="D18846">IF(MOD(F18846-ROUNDDOWN(F18846/488,0)*2,6)=3,AVERAGE(INDEX($A$2:$A$20497,ROUNDDOWN(F18846/488,0)*488+2)-AVERAGE(A18847:A18851)),)</f>
        <v>0</v>
      </c>
      <c r="E18846">
        <f t="shared" si="312"/>
        <v>0</v>
      </c>
      <c r="F18846">
        <v>18845</v>
      </c>
    </row>
    <row r="18847" spans="1:6" x14ac:dyDescent="0.3">
      <c r="A18847">
        <v>22.339712538027801</v>
      </c>
      <c r="B18847">
        <v>13</v>
      </c>
      <c r="C18847">
        <v>5.65</v>
      </c>
      <c r="D18847" cm="1">
        <f t="array" ref="D18847">IF(MOD(F18847-ROUNDDOWN(F18847/488,0)*2,6)=3,AVERAGE(INDEX($A$2:$A$20497,ROUNDDOWN(F18847/488,0)*488+2)-AVERAGE(A18848:A18852)),)</f>
        <v>0</v>
      </c>
      <c r="E18847">
        <f t="shared" si="312"/>
        <v>0</v>
      </c>
      <c r="F18847">
        <v>18846</v>
      </c>
    </row>
    <row r="18848" spans="1:6" x14ac:dyDescent="0.3">
      <c r="A18848" t="s">
        <v>16</v>
      </c>
      <c r="D18848" cm="1">
        <f t="array" ref="D18848">IF(MOD(F18848-ROUNDDOWN(F18848/488,0)*2,6)=3,AVERAGE(INDEX($A$2:$A$20497,ROUNDDOWN(F18848/488,0)*488+2)-AVERAGE(A18849:A18853)),)</f>
        <v>0.13864378999926075</v>
      </c>
      <c r="E18848">
        <f t="shared" si="312"/>
        <v>7.202</v>
      </c>
      <c r="F18848">
        <v>18847</v>
      </c>
    </row>
    <row r="18849" spans="1:6" x14ac:dyDescent="0.3">
      <c r="A18849">
        <v>22.363206159220301</v>
      </c>
      <c r="B18849">
        <v>13</v>
      </c>
      <c r="C18849">
        <v>6.49</v>
      </c>
      <c r="D18849" cm="1">
        <f t="array" ref="D18849">IF(MOD(F18849-ROUNDDOWN(F18849/488,0)*2,6)=3,AVERAGE(INDEX($A$2:$A$20497,ROUNDDOWN(F18849/488,0)*488+2)-AVERAGE(A18850:A18854)),)</f>
        <v>0</v>
      </c>
      <c r="E18849">
        <f t="shared" si="312"/>
        <v>0</v>
      </c>
      <c r="F18849">
        <v>18848</v>
      </c>
    </row>
    <row r="18850" spans="1:6" x14ac:dyDescent="0.3">
      <c r="A18850">
        <v>22.306547420086002</v>
      </c>
      <c r="B18850">
        <v>13</v>
      </c>
      <c r="C18850">
        <v>6.68</v>
      </c>
      <c r="D18850" cm="1">
        <f t="array" ref="D18850">IF(MOD(F18850-ROUNDDOWN(F18850/488,0)*2,6)=3,AVERAGE(INDEX($A$2:$A$20497,ROUNDDOWN(F18850/488,0)*488+2)-AVERAGE(A18851:A18855)),)</f>
        <v>0</v>
      </c>
      <c r="E18850">
        <f t="shared" si="312"/>
        <v>0</v>
      </c>
      <c r="F18850">
        <v>18849</v>
      </c>
    </row>
    <row r="18851" spans="1:6" x14ac:dyDescent="0.3">
      <c r="A18851">
        <v>22.3519986827563</v>
      </c>
      <c r="B18851">
        <v>13</v>
      </c>
      <c r="C18851">
        <v>6.64</v>
      </c>
      <c r="D18851" cm="1">
        <f t="array" ref="D18851">IF(MOD(F18851-ROUNDDOWN(F18851/488,0)*2,6)=3,AVERAGE(INDEX($A$2:$A$20497,ROUNDDOWN(F18851/488,0)*488+2)-AVERAGE(A18852:A18856)),)</f>
        <v>0</v>
      </c>
      <c r="E18851">
        <f t="shared" si="312"/>
        <v>0</v>
      </c>
      <c r="F18851">
        <v>18850</v>
      </c>
    </row>
    <row r="18852" spans="1:6" x14ac:dyDescent="0.3">
      <c r="A18852">
        <v>22.3135358711572</v>
      </c>
      <c r="B18852">
        <v>13</v>
      </c>
      <c r="C18852">
        <v>7.82</v>
      </c>
      <c r="D18852" cm="1">
        <f t="array" ref="D18852">IF(MOD(F18852-ROUNDDOWN(F18852/488,0)*2,6)=3,AVERAGE(INDEX($A$2:$A$20497,ROUNDDOWN(F18852/488,0)*488+2)-AVERAGE(A18853:A18857)),)</f>
        <v>0</v>
      </c>
      <c r="E18852">
        <f t="shared" si="312"/>
        <v>0</v>
      </c>
      <c r="F18852">
        <v>18851</v>
      </c>
    </row>
    <row r="18853" spans="1:6" x14ac:dyDescent="0.3">
      <c r="A18853">
        <v>22.367545296994901</v>
      </c>
      <c r="B18853">
        <v>13</v>
      </c>
      <c r="C18853">
        <v>8.3800000000000008</v>
      </c>
      <c r="D18853" cm="1">
        <f t="array" ref="D18853">IF(MOD(F18853-ROUNDDOWN(F18853/488,0)*2,6)=3,AVERAGE(INDEX($A$2:$A$20497,ROUNDDOWN(F18853/488,0)*488+2)-AVERAGE(A18854:A18858)),)</f>
        <v>0</v>
      </c>
      <c r="E18853">
        <f t="shared" si="312"/>
        <v>0</v>
      </c>
      <c r="F18853">
        <v>18852</v>
      </c>
    </row>
    <row r="18854" spans="1:6" x14ac:dyDescent="0.3">
      <c r="A18854" t="s">
        <v>17</v>
      </c>
      <c r="D18854" cm="1">
        <f t="array" ref="D18854">IF(MOD(F18854-ROUNDDOWN(F18854/488,0)*2,6)=3,AVERAGE(INDEX($A$2:$A$20497,ROUNDDOWN(F18854/488,0)*488+2)-AVERAGE(A18855:A18859)),)</f>
        <v>0.13308932453344013</v>
      </c>
      <c r="E18854">
        <f t="shared" si="312"/>
        <v>8.2099999999999991</v>
      </c>
      <c r="F18854">
        <v>18853</v>
      </c>
    </row>
    <row r="18855" spans="1:6" x14ac:dyDescent="0.3">
      <c r="A18855">
        <v>22.326924180147401</v>
      </c>
      <c r="B18855">
        <v>13</v>
      </c>
      <c r="C18855">
        <v>9.98</v>
      </c>
      <c r="D18855" cm="1">
        <f t="array" ref="D18855">IF(MOD(F18855-ROUNDDOWN(F18855/488,0)*2,6)=3,AVERAGE(INDEX($A$2:$A$20497,ROUNDDOWN(F18855/488,0)*488+2)-AVERAGE(A18856:A18860)),)</f>
        <v>0</v>
      </c>
      <c r="E18855">
        <f t="shared" si="312"/>
        <v>0</v>
      </c>
      <c r="F18855">
        <v>18854</v>
      </c>
    </row>
    <row r="18856" spans="1:6" x14ac:dyDescent="0.3">
      <c r="A18856">
        <v>22.311073578678101</v>
      </c>
      <c r="B18856">
        <v>13</v>
      </c>
      <c r="C18856">
        <v>7.9</v>
      </c>
      <c r="D18856" cm="1">
        <f t="array" ref="D18856">IF(MOD(F18856-ROUNDDOWN(F18856/488,0)*2,6)=3,AVERAGE(INDEX($A$2:$A$20497,ROUNDDOWN(F18856/488,0)*488+2)-AVERAGE(A18857:A18861)),)</f>
        <v>0</v>
      </c>
      <c r="E18856">
        <f t="shared" si="312"/>
        <v>0</v>
      </c>
      <c r="F18856">
        <v>18855</v>
      </c>
    </row>
    <row r="18857" spans="1:6" x14ac:dyDescent="0.3">
      <c r="A18857">
        <v>22.377346955525699</v>
      </c>
      <c r="B18857">
        <v>13</v>
      </c>
      <c r="C18857">
        <v>7.72</v>
      </c>
      <c r="D18857" cm="1">
        <f t="array" ref="D18857">IF(MOD(F18857-ROUNDDOWN(F18857/488,0)*2,6)=3,AVERAGE(INDEX($A$2:$A$20497,ROUNDDOWN(F18857/488,0)*488+2)-AVERAGE(A18858:A18862)),)</f>
        <v>0</v>
      </c>
      <c r="E18857">
        <f t="shared" si="312"/>
        <v>0</v>
      </c>
      <c r="F18857">
        <v>18856</v>
      </c>
    </row>
    <row r="18858" spans="1:6" x14ac:dyDescent="0.3">
      <c r="A18858">
        <v>22.372770418537101</v>
      </c>
      <c r="B18858">
        <v>13</v>
      </c>
      <c r="C18858">
        <v>7.68</v>
      </c>
      <c r="D18858" cm="1">
        <f t="array" ref="D18858">IF(MOD(F18858-ROUNDDOWN(F18858/488,0)*2,6)=3,AVERAGE(INDEX($A$2:$A$20497,ROUNDDOWN(F18858/488,0)*488+2)-AVERAGE(A18859:A18863)),)</f>
        <v>0</v>
      </c>
      <c r="E18858">
        <f t="shared" si="312"/>
        <v>0</v>
      </c>
      <c r="F18858">
        <v>18857</v>
      </c>
    </row>
    <row r="18859" spans="1:6" x14ac:dyDescent="0.3">
      <c r="A18859">
        <v>22.3424906246555</v>
      </c>
      <c r="B18859">
        <v>13</v>
      </c>
      <c r="C18859">
        <v>7.77</v>
      </c>
      <c r="D18859" cm="1">
        <f t="array" ref="D18859">IF(MOD(F18859-ROUNDDOWN(F18859/488,0)*2,6)=3,AVERAGE(INDEX($A$2:$A$20497,ROUNDDOWN(F18859/488,0)*488+2)-AVERAGE(A18860:A18864)),)</f>
        <v>0</v>
      </c>
      <c r="E18859">
        <f t="shared" si="312"/>
        <v>0</v>
      </c>
      <c r="F18859">
        <v>18858</v>
      </c>
    </row>
    <row r="18860" spans="1:6" x14ac:dyDescent="0.3">
      <c r="A18860" t="s">
        <v>18</v>
      </c>
      <c r="D18860" cm="1">
        <f t="array" ref="D18860">IF(MOD(F18860-ROUNDDOWN(F18860/488,0)*2,6)=3,AVERAGE(INDEX($A$2:$A$20497,ROUNDDOWN(F18860/488,0)*488+2)-AVERAGE(A18861:A18865)),)</f>
        <v>0.11538698485446375</v>
      </c>
      <c r="E18860">
        <f t="shared" si="312"/>
        <v>9.0500000000000007</v>
      </c>
      <c r="F18860">
        <v>18859</v>
      </c>
    </row>
    <row r="18861" spans="1:6" x14ac:dyDescent="0.3">
      <c r="A18861">
        <v>22.413475906096199</v>
      </c>
      <c r="B18861">
        <v>13</v>
      </c>
      <c r="C18861">
        <v>9.02</v>
      </c>
      <c r="D18861" cm="1">
        <f t="array" ref="D18861">IF(MOD(F18861-ROUNDDOWN(F18861/488,0)*2,6)=3,AVERAGE(INDEX($A$2:$A$20497,ROUNDDOWN(F18861/488,0)*488+2)-AVERAGE(A18862:A18866)),)</f>
        <v>0</v>
      </c>
      <c r="E18861">
        <f t="shared" si="312"/>
        <v>0</v>
      </c>
      <c r="F18861">
        <v>18860</v>
      </c>
    </row>
    <row r="18862" spans="1:6" x14ac:dyDescent="0.3">
      <c r="A18862">
        <v>22.343796183649701</v>
      </c>
      <c r="B18862">
        <v>13</v>
      </c>
      <c r="C18862">
        <v>9.49</v>
      </c>
      <c r="D18862" cm="1">
        <f t="array" ref="D18862">IF(MOD(F18862-ROUNDDOWN(F18862/488,0)*2,6)=3,AVERAGE(INDEX($A$2:$A$20497,ROUNDDOWN(F18862/488,0)*488+2)-AVERAGE(A18863:A18867)),)</f>
        <v>0</v>
      </c>
      <c r="E18862">
        <f t="shared" si="312"/>
        <v>0</v>
      </c>
      <c r="F18862">
        <v>18861</v>
      </c>
    </row>
    <row r="18863" spans="1:6" x14ac:dyDescent="0.3">
      <c r="A18863">
        <v>22.312984967777499</v>
      </c>
      <c r="B18863">
        <v>13</v>
      </c>
      <c r="C18863">
        <v>9.07</v>
      </c>
      <c r="D18863" cm="1">
        <f t="array" ref="D18863">IF(MOD(F18863-ROUNDDOWN(F18863/488,0)*2,6)=3,AVERAGE(INDEX($A$2:$A$20497,ROUNDDOWN(F18863/488,0)*488+2)-AVERAGE(A18864:A18868)),)</f>
        <v>0</v>
      </c>
      <c r="E18863">
        <f t="shared" si="312"/>
        <v>0</v>
      </c>
      <c r="F18863">
        <v>18862</v>
      </c>
    </row>
    <row r="18864" spans="1:6" x14ac:dyDescent="0.3">
      <c r="A18864">
        <v>22.370073503962701</v>
      </c>
      <c r="B18864">
        <v>13</v>
      </c>
      <c r="C18864">
        <v>8.9600000000000009</v>
      </c>
      <c r="D18864" cm="1">
        <f t="array" ref="D18864">IF(MOD(F18864-ROUNDDOWN(F18864/488,0)*2,6)=3,AVERAGE(INDEX($A$2:$A$20497,ROUNDDOWN(F18864/488,0)*488+2)-AVERAGE(A18865:A18869)),)</f>
        <v>0</v>
      </c>
      <c r="E18864">
        <f t="shared" si="312"/>
        <v>0</v>
      </c>
      <c r="F18864">
        <v>18863</v>
      </c>
    </row>
    <row r="18865" spans="1:6" x14ac:dyDescent="0.3">
      <c r="A18865">
        <v>22.378786894452599</v>
      </c>
      <c r="B18865">
        <v>13</v>
      </c>
      <c r="C18865">
        <v>8.7100000000000009</v>
      </c>
      <c r="D18865" cm="1">
        <f t="array" ref="D18865">IF(MOD(F18865-ROUNDDOWN(F18865/488,0)*2,6)=3,AVERAGE(INDEX($A$2:$A$20497,ROUNDDOWN(F18865/488,0)*488+2)-AVERAGE(A18866:A18870)),)</f>
        <v>0</v>
      </c>
      <c r="E18865">
        <f t="shared" si="312"/>
        <v>0</v>
      </c>
      <c r="F18865">
        <v>18864</v>
      </c>
    </row>
    <row r="18866" spans="1:6" x14ac:dyDescent="0.3">
      <c r="A18866" t="s">
        <v>19</v>
      </c>
      <c r="D18866" cm="1">
        <f t="array" ref="D18866">IF(MOD(F18866-ROUNDDOWN(F18866/488,0)*2,6)=3,AVERAGE(INDEX($A$2:$A$20497,ROUNDDOWN(F18866/488,0)*488+2)-AVERAGE(A18867:A18871)),)</f>
        <v>0.14843200132396106</v>
      </c>
      <c r="E18866">
        <f t="shared" si="312"/>
        <v>11.231999999999999</v>
      </c>
      <c r="F18866">
        <v>18865</v>
      </c>
    </row>
    <row r="18867" spans="1:6" x14ac:dyDescent="0.3">
      <c r="A18867">
        <v>22.334948869952701</v>
      </c>
      <c r="B18867">
        <v>13</v>
      </c>
      <c r="C18867">
        <v>11.49</v>
      </c>
      <c r="D18867" cm="1">
        <f t="array" ref="D18867">IF(MOD(F18867-ROUNDDOWN(F18867/488,0)*2,6)=3,AVERAGE(INDEX($A$2:$A$20497,ROUNDDOWN(F18867/488,0)*488+2)-AVERAGE(A18868:A18872)),)</f>
        <v>0</v>
      </c>
      <c r="E18867">
        <f t="shared" si="312"/>
        <v>0</v>
      </c>
      <c r="F18867">
        <v>18866</v>
      </c>
    </row>
    <row r="18868" spans="1:6" x14ac:dyDescent="0.3">
      <c r="A18868">
        <v>22.3496881773893</v>
      </c>
      <c r="B18868">
        <v>13</v>
      </c>
      <c r="C18868">
        <v>10.26</v>
      </c>
      <c r="D18868" cm="1">
        <f t="array" ref="D18868">IF(MOD(F18868-ROUNDDOWN(F18868/488,0)*2,6)=3,AVERAGE(INDEX($A$2:$A$20497,ROUNDDOWN(F18868/488,0)*488+2)-AVERAGE(A18869:A18873)),)</f>
        <v>0</v>
      </c>
      <c r="E18868">
        <f t="shared" si="312"/>
        <v>0</v>
      </c>
      <c r="F18868">
        <v>18867</v>
      </c>
    </row>
    <row r="18869" spans="1:6" x14ac:dyDescent="0.3">
      <c r="A18869">
        <v>22.3096404129329</v>
      </c>
      <c r="B18869">
        <v>13</v>
      </c>
      <c r="C18869">
        <v>10.68</v>
      </c>
      <c r="D18869" cm="1">
        <f t="array" ref="D18869">IF(MOD(F18869-ROUNDDOWN(F18869/488,0)*2,6)=3,AVERAGE(INDEX($A$2:$A$20497,ROUNDDOWN(F18869/488,0)*488+2)-AVERAGE(A18870:A18874)),)</f>
        <v>0</v>
      </c>
      <c r="E18869">
        <f t="shared" si="312"/>
        <v>0</v>
      </c>
      <c r="F18869">
        <v>18868</v>
      </c>
    </row>
    <row r="18870" spans="1:6" x14ac:dyDescent="0.3">
      <c r="A18870">
        <v>22.325328514372401</v>
      </c>
      <c r="B18870">
        <v>13</v>
      </c>
      <c r="C18870">
        <v>12.28</v>
      </c>
      <c r="D18870" cm="1">
        <f t="array" ref="D18870">IF(MOD(F18870-ROUNDDOWN(F18870/488,0)*2,6)=3,AVERAGE(INDEX($A$2:$A$20497,ROUNDDOWN(F18870/488,0)*488+2)-AVERAGE(A18871:A18875)),)</f>
        <v>0</v>
      </c>
      <c r="E18870">
        <f t="shared" si="312"/>
        <v>0</v>
      </c>
      <c r="F18870">
        <v>18869</v>
      </c>
    </row>
    <row r="18871" spans="1:6" x14ac:dyDescent="0.3">
      <c r="A18871">
        <v>22.334286398943899</v>
      </c>
      <c r="B18871">
        <v>13</v>
      </c>
      <c r="C18871">
        <v>11.45</v>
      </c>
      <c r="D18871" cm="1">
        <f t="array" ref="D18871">IF(MOD(F18871-ROUNDDOWN(F18871/488,0)*2,6)=3,AVERAGE(INDEX($A$2:$A$20497,ROUNDDOWN(F18871/488,0)*488+2)-AVERAGE(A18872:A18876)),)</f>
        <v>0</v>
      </c>
      <c r="E18871">
        <f t="shared" si="312"/>
        <v>0</v>
      </c>
      <c r="F18871">
        <v>18870</v>
      </c>
    </row>
    <row r="18872" spans="1:6" x14ac:dyDescent="0.3">
      <c r="A18872" t="s">
        <v>20</v>
      </c>
      <c r="D18872" cm="1">
        <f t="array" ref="D18872">IF(MOD(F18872-ROUNDDOWN(F18872/488,0)*2,6)=3,AVERAGE(INDEX($A$2:$A$20497,ROUNDDOWN(F18872/488,0)*488+2)-AVERAGE(A18873:A18877)),)</f>
        <v>0.2150256854757373</v>
      </c>
      <c r="E18872">
        <f t="shared" si="312"/>
        <v>1.526</v>
      </c>
      <c r="F18872">
        <v>18871</v>
      </c>
    </row>
    <row r="18873" spans="1:6" x14ac:dyDescent="0.3">
      <c r="A18873">
        <v>22.250982928638098</v>
      </c>
      <c r="B18873">
        <v>13</v>
      </c>
      <c r="C18873">
        <v>1.54</v>
      </c>
      <c r="D18873" cm="1">
        <f t="array" ref="D18873">IF(MOD(F18873-ROUNDDOWN(F18873/488,0)*2,6)=3,AVERAGE(INDEX($A$2:$A$20497,ROUNDDOWN(F18873/488,0)*488+2)-AVERAGE(A18874:A18878)),)</f>
        <v>0</v>
      </c>
      <c r="E18873">
        <f t="shared" si="312"/>
        <v>0</v>
      </c>
      <c r="F18873">
        <v>18872</v>
      </c>
    </row>
    <row r="18874" spans="1:6" x14ac:dyDescent="0.3">
      <c r="A18874">
        <v>22.233606389957099</v>
      </c>
      <c r="B18874">
        <v>13</v>
      </c>
      <c r="C18874">
        <v>1.6</v>
      </c>
      <c r="D18874" cm="1">
        <f t="array" ref="D18874">IF(MOD(F18874-ROUNDDOWN(F18874/488,0)*2,6)=3,AVERAGE(INDEX($A$2:$A$20497,ROUNDDOWN(F18874/488,0)*488+2)-AVERAGE(A18875:A18879)),)</f>
        <v>0</v>
      </c>
      <c r="E18874">
        <f t="shared" si="312"/>
        <v>0</v>
      </c>
      <c r="F18874">
        <v>18873</v>
      </c>
    </row>
    <row r="18875" spans="1:6" x14ac:dyDescent="0.3">
      <c r="A18875">
        <v>22.2425506067488</v>
      </c>
      <c r="B18875">
        <v>13</v>
      </c>
      <c r="C18875">
        <v>1.46</v>
      </c>
      <c r="D18875" cm="1">
        <f t="array" ref="D18875">IF(MOD(F18875-ROUNDDOWN(F18875/488,0)*2,6)=3,AVERAGE(INDEX($A$2:$A$20497,ROUNDDOWN(F18875/488,0)*488+2)-AVERAGE(A18876:A18880)),)</f>
        <v>0</v>
      </c>
      <c r="E18875">
        <f t="shared" si="312"/>
        <v>0</v>
      </c>
      <c r="F18875">
        <v>18874</v>
      </c>
    </row>
    <row r="18876" spans="1:6" x14ac:dyDescent="0.3">
      <c r="A18876">
        <v>22.318771949250401</v>
      </c>
      <c r="B18876">
        <v>13</v>
      </c>
      <c r="C18876">
        <v>1.54</v>
      </c>
      <c r="D18876" cm="1">
        <f t="array" ref="D18876">IF(MOD(F18876-ROUNDDOWN(F18876/488,0)*2,6)=3,AVERAGE(INDEX($A$2:$A$20497,ROUNDDOWN(F18876/488,0)*488+2)-AVERAGE(A18877:A18881)),)</f>
        <v>0</v>
      </c>
      <c r="E18876">
        <f t="shared" si="312"/>
        <v>0</v>
      </c>
      <c r="F18876">
        <v>18875</v>
      </c>
    </row>
    <row r="18877" spans="1:6" x14ac:dyDescent="0.3">
      <c r="A18877">
        <v>22.2750120782379</v>
      </c>
      <c r="B18877">
        <v>13</v>
      </c>
      <c r="C18877">
        <v>1.49</v>
      </c>
      <c r="D18877" cm="1">
        <f t="array" ref="D18877">IF(MOD(F18877-ROUNDDOWN(F18877/488,0)*2,6)=3,AVERAGE(INDEX($A$2:$A$20497,ROUNDDOWN(F18877/488,0)*488+2)-AVERAGE(A18878:A18882)),)</f>
        <v>0</v>
      </c>
      <c r="E18877">
        <f t="shared" si="312"/>
        <v>0</v>
      </c>
      <c r="F18877">
        <v>18876</v>
      </c>
    </row>
    <row r="18878" spans="1:6" x14ac:dyDescent="0.3">
      <c r="A18878" t="s">
        <v>21</v>
      </c>
      <c r="D18878" cm="1">
        <f t="array" ref="D18878">IF(MOD(F18878-ROUNDDOWN(F18878/488,0)*2,6)=3,AVERAGE(INDEX($A$2:$A$20497,ROUNDDOWN(F18878/488,0)*488+2)-AVERAGE(A18879:A18883)),)</f>
        <v>0.14812404732744255</v>
      </c>
      <c r="E18878">
        <f t="shared" si="312"/>
        <v>2.64</v>
      </c>
      <c r="F18878">
        <v>18877</v>
      </c>
    </row>
    <row r="18879" spans="1:6" x14ac:dyDescent="0.3">
      <c r="A18879">
        <v>22.324505548062199</v>
      </c>
      <c r="B18879">
        <v>13</v>
      </c>
      <c r="C18879">
        <v>2.62</v>
      </c>
      <c r="D18879" cm="1">
        <f t="array" ref="D18879">IF(MOD(F18879-ROUNDDOWN(F18879/488,0)*2,6)=3,AVERAGE(INDEX($A$2:$A$20497,ROUNDDOWN(F18879/488,0)*488+2)-AVERAGE(A18880:A18884)),)</f>
        <v>0</v>
      </c>
      <c r="E18879">
        <f t="shared" si="312"/>
        <v>0</v>
      </c>
      <c r="F18879">
        <v>18878</v>
      </c>
    </row>
    <row r="18880" spans="1:6" x14ac:dyDescent="0.3">
      <c r="A18880">
        <v>22.346242807422101</v>
      </c>
      <c r="B18880">
        <v>13</v>
      </c>
      <c r="C18880">
        <v>2.79</v>
      </c>
      <c r="D18880" cm="1">
        <f t="array" ref="D18880">IF(MOD(F18880-ROUNDDOWN(F18880/488,0)*2,6)=3,AVERAGE(INDEX($A$2:$A$20497,ROUNDDOWN(F18880/488,0)*488+2)-AVERAGE(A18881:A18885)),)</f>
        <v>0</v>
      </c>
      <c r="E18880">
        <f t="shared" si="312"/>
        <v>0</v>
      </c>
      <c r="F18880">
        <v>18879</v>
      </c>
    </row>
    <row r="18881" spans="1:6" x14ac:dyDescent="0.3">
      <c r="A18881">
        <v>22.329080287754699</v>
      </c>
      <c r="B18881">
        <v>13</v>
      </c>
      <c r="C18881">
        <v>2.48</v>
      </c>
      <c r="D18881" cm="1">
        <f t="array" ref="D18881">IF(MOD(F18881-ROUNDDOWN(F18881/488,0)*2,6)=3,AVERAGE(INDEX($A$2:$A$20497,ROUNDDOWN(F18881/488,0)*488+2)-AVERAGE(A18882:A18886)),)</f>
        <v>0</v>
      </c>
      <c r="E18881">
        <f t="shared" si="312"/>
        <v>0</v>
      </c>
      <c r="F18881">
        <v>18880</v>
      </c>
    </row>
    <row r="18882" spans="1:6" x14ac:dyDescent="0.3">
      <c r="A18882">
        <v>22.306299554721399</v>
      </c>
      <c r="B18882">
        <v>13</v>
      </c>
      <c r="C18882">
        <v>2.64</v>
      </c>
      <c r="D18882" cm="1">
        <f t="array" ref="D18882">IF(MOD(F18882-ROUNDDOWN(F18882/488,0)*2,6)=3,AVERAGE(INDEX($A$2:$A$20497,ROUNDDOWN(F18882/488,0)*488+2)-AVERAGE(A18883:A18887)),)</f>
        <v>0</v>
      </c>
      <c r="E18882">
        <f t="shared" si="312"/>
        <v>0</v>
      </c>
      <c r="F18882">
        <v>18881</v>
      </c>
    </row>
    <row r="18883" spans="1:6" x14ac:dyDescent="0.3">
      <c r="A18883">
        <v>22.3493039456134</v>
      </c>
      <c r="B18883">
        <v>13</v>
      </c>
      <c r="C18883">
        <v>2.67</v>
      </c>
      <c r="D18883" cm="1">
        <f t="array" ref="D18883">IF(MOD(F18883-ROUNDDOWN(F18883/488,0)*2,6)=3,AVERAGE(INDEX($A$2:$A$20497,ROUNDDOWN(F18883/488,0)*488+2)-AVERAGE(A18884:A18888)),)</f>
        <v>0</v>
      </c>
      <c r="E18883">
        <f t="shared" si="312"/>
        <v>0</v>
      </c>
      <c r="F18883">
        <v>18882</v>
      </c>
    </row>
    <row r="18884" spans="1:6" x14ac:dyDescent="0.3">
      <c r="A18884" t="s">
        <v>22</v>
      </c>
      <c r="D18884" cm="1">
        <f t="array" ref="D18884">IF(MOD(F18884-ROUNDDOWN(F18884/488,0)*2,6)=3,AVERAGE(INDEX($A$2:$A$20497,ROUNDDOWN(F18884/488,0)*488+2)-AVERAGE(A18885:A18889)),)</f>
        <v>0.15507226726669998</v>
      </c>
      <c r="E18884">
        <f t="shared" si="312"/>
        <v>3.8619999999999997</v>
      </c>
      <c r="F18884">
        <v>18883</v>
      </c>
    </row>
    <row r="18885" spans="1:6" x14ac:dyDescent="0.3">
      <c r="A18885">
        <v>22.293748634484299</v>
      </c>
      <c r="B18885">
        <v>13</v>
      </c>
      <c r="C18885">
        <v>3.82</v>
      </c>
      <c r="D18885" cm="1">
        <f t="array" ref="D18885">IF(MOD(F18885-ROUNDDOWN(F18885/488,0)*2,6)=3,AVERAGE(INDEX($A$2:$A$20497,ROUNDDOWN(F18885/488,0)*488+2)-AVERAGE(A18886:A18890)),)</f>
        <v>0</v>
      </c>
      <c r="E18885">
        <f t="shared" ref="E18885:E18948" si="313">IF(MOD(F18885-ROUNDDOWN(F18885/488,0)*2,6)=3,AVERAGE(AVERAGE(C18886:C18890)),)</f>
        <v>0</v>
      </c>
      <c r="F18885">
        <v>18884</v>
      </c>
    </row>
    <row r="18886" spans="1:6" x14ac:dyDescent="0.3">
      <c r="A18886">
        <v>22.349189999229001</v>
      </c>
      <c r="B18886">
        <v>13</v>
      </c>
      <c r="C18886">
        <v>3.94</v>
      </c>
      <c r="D18886" cm="1">
        <f t="array" ref="D18886">IF(MOD(F18886-ROUNDDOWN(F18886/488,0)*2,6)=3,AVERAGE(INDEX($A$2:$A$20497,ROUNDDOWN(F18886/488,0)*488+2)-AVERAGE(A18887:A18891)),)</f>
        <v>0</v>
      </c>
      <c r="E18886">
        <f t="shared" si="313"/>
        <v>0</v>
      </c>
      <c r="F18886">
        <v>18885</v>
      </c>
    </row>
    <row r="18887" spans="1:6" x14ac:dyDescent="0.3">
      <c r="A18887">
        <v>22.3119560818824</v>
      </c>
      <c r="B18887">
        <v>13</v>
      </c>
      <c r="C18887">
        <v>3.83</v>
      </c>
      <c r="D18887" cm="1">
        <f t="array" ref="D18887">IF(MOD(F18887-ROUNDDOWN(F18887/488,0)*2,6)=3,AVERAGE(INDEX($A$2:$A$20497,ROUNDDOWN(F18887/488,0)*488+2)-AVERAGE(A18888:A18892)),)</f>
        <v>0</v>
      </c>
      <c r="E18887">
        <f t="shared" si="313"/>
        <v>0</v>
      </c>
      <c r="F18887">
        <v>18886</v>
      </c>
    </row>
    <row r="18888" spans="1:6" x14ac:dyDescent="0.3">
      <c r="A18888">
        <v>22.360807602862799</v>
      </c>
      <c r="B18888">
        <v>13</v>
      </c>
      <c r="C18888">
        <v>3.86</v>
      </c>
      <c r="D18888" cm="1">
        <f t="array" ref="D18888">IF(MOD(F18888-ROUNDDOWN(F18888/488,0)*2,6)=3,AVERAGE(INDEX($A$2:$A$20497,ROUNDDOWN(F18888/488,0)*488+2)-AVERAGE(A18889:A18893)),)</f>
        <v>0</v>
      </c>
      <c r="E18888">
        <f t="shared" si="313"/>
        <v>0</v>
      </c>
      <c r="F18888">
        <v>18887</v>
      </c>
    </row>
    <row r="18889" spans="1:6" x14ac:dyDescent="0.3">
      <c r="A18889">
        <v>22.304988725419001</v>
      </c>
      <c r="B18889">
        <v>13</v>
      </c>
      <c r="C18889">
        <v>3.86</v>
      </c>
      <c r="D18889" cm="1">
        <f t="array" ref="D18889">IF(MOD(F18889-ROUNDDOWN(F18889/488,0)*2,6)=3,AVERAGE(INDEX($A$2:$A$20497,ROUNDDOWN(F18889/488,0)*488+2)-AVERAGE(A18890:A18894)),)</f>
        <v>0</v>
      </c>
      <c r="E18889">
        <f t="shared" si="313"/>
        <v>0</v>
      </c>
      <c r="F18889">
        <v>18888</v>
      </c>
    </row>
    <row r="18890" spans="1:6" x14ac:dyDescent="0.3">
      <c r="A18890" t="s">
        <v>23</v>
      </c>
      <c r="D18890" cm="1">
        <f t="array" ref="D18890">IF(MOD(F18890-ROUNDDOWN(F18890/488,0)*2,6)=3,AVERAGE(INDEX($A$2:$A$20497,ROUNDDOWN(F18890/488,0)*488+2)-AVERAGE(A18891:A18895)),)</f>
        <v>0.16763812273040202</v>
      </c>
      <c r="E18890">
        <f t="shared" si="313"/>
        <v>5.2559999999999993</v>
      </c>
      <c r="F18890">
        <v>18889</v>
      </c>
    </row>
    <row r="18891" spans="1:6" x14ac:dyDescent="0.3">
      <c r="A18891">
        <v>22.297893489046999</v>
      </c>
      <c r="B18891">
        <v>13</v>
      </c>
      <c r="C18891">
        <v>5.08</v>
      </c>
      <c r="D18891" cm="1">
        <f t="array" ref="D18891">IF(MOD(F18891-ROUNDDOWN(F18891/488,0)*2,6)=3,AVERAGE(INDEX($A$2:$A$20497,ROUNDDOWN(F18891/488,0)*488+2)-AVERAGE(A18892:A18896)),)</f>
        <v>0</v>
      </c>
      <c r="E18891">
        <f t="shared" si="313"/>
        <v>0</v>
      </c>
      <c r="F18891">
        <v>18890</v>
      </c>
    </row>
    <row r="18892" spans="1:6" x14ac:dyDescent="0.3">
      <c r="A18892">
        <v>22.282225170369699</v>
      </c>
      <c r="B18892">
        <v>13</v>
      </c>
      <c r="C18892">
        <v>5.28</v>
      </c>
      <c r="D18892" cm="1">
        <f t="array" ref="D18892">IF(MOD(F18892-ROUNDDOWN(F18892/488,0)*2,6)=3,AVERAGE(INDEX($A$2:$A$20497,ROUNDDOWN(F18892/488,0)*488+2)-AVERAGE(A18893:A18897)),)</f>
        <v>0</v>
      </c>
      <c r="E18892">
        <f t="shared" si="313"/>
        <v>0</v>
      </c>
      <c r="F18892">
        <v>18891</v>
      </c>
    </row>
    <row r="18893" spans="1:6" x14ac:dyDescent="0.3">
      <c r="A18893">
        <v>22.3427603403163</v>
      </c>
      <c r="B18893">
        <v>13</v>
      </c>
      <c r="C18893">
        <v>5.0599999999999996</v>
      </c>
      <c r="D18893" cm="1">
        <f t="array" ref="D18893">IF(MOD(F18893-ROUNDDOWN(F18893/488,0)*2,6)=3,AVERAGE(INDEX($A$2:$A$20497,ROUNDDOWN(F18893/488,0)*488+2)-AVERAGE(A18894:A18898)),)</f>
        <v>0</v>
      </c>
      <c r="E18893">
        <f t="shared" si="313"/>
        <v>0</v>
      </c>
      <c r="F18893">
        <v>18892</v>
      </c>
    </row>
    <row r="18894" spans="1:6" x14ac:dyDescent="0.3">
      <c r="A18894">
        <v>22.290097057021999</v>
      </c>
      <c r="B18894">
        <v>13</v>
      </c>
      <c r="C18894">
        <v>5.52</v>
      </c>
      <c r="D18894" cm="1">
        <f t="array" ref="D18894">IF(MOD(F18894-ROUNDDOWN(F18894/488,0)*2,6)=3,AVERAGE(INDEX($A$2:$A$20497,ROUNDDOWN(F18894/488,0)*488+2)-AVERAGE(A18895:A18899)),)</f>
        <v>0</v>
      </c>
      <c r="E18894">
        <f t="shared" si="313"/>
        <v>0</v>
      </c>
      <c r="F18894">
        <v>18893</v>
      </c>
    </row>
    <row r="18895" spans="1:6" x14ac:dyDescent="0.3">
      <c r="A18895">
        <v>22.344885709804</v>
      </c>
      <c r="B18895">
        <v>13</v>
      </c>
      <c r="C18895">
        <v>5.34</v>
      </c>
      <c r="D18895" cm="1">
        <f t="array" ref="D18895">IF(MOD(F18895-ROUNDDOWN(F18895/488,0)*2,6)=3,AVERAGE(INDEX($A$2:$A$20497,ROUNDDOWN(F18895/488,0)*488+2)-AVERAGE(A18896:A18900)),)</f>
        <v>0</v>
      </c>
      <c r="E18895">
        <f t="shared" si="313"/>
        <v>0</v>
      </c>
      <c r="F18895">
        <v>18894</v>
      </c>
    </row>
    <row r="18896" spans="1:6" x14ac:dyDescent="0.3">
      <c r="A18896" t="s">
        <v>24</v>
      </c>
      <c r="D18896" cm="1">
        <f t="array" ref="D18896">IF(MOD(F18896-ROUNDDOWN(F18896/488,0)*2,6)=3,AVERAGE(INDEX($A$2:$A$20497,ROUNDDOWN(F18896/488,0)*488+2)-AVERAGE(A18897:A18901)),)</f>
        <v>0.1565795016033853</v>
      </c>
      <c r="E18896">
        <f t="shared" si="313"/>
        <v>7.2200000000000006</v>
      </c>
      <c r="F18896">
        <v>18895</v>
      </c>
    </row>
    <row r="18897" spans="1:6" x14ac:dyDescent="0.3">
      <c r="A18897">
        <v>22.330281283088699</v>
      </c>
      <c r="B18897">
        <v>13</v>
      </c>
      <c r="C18897">
        <v>6.46</v>
      </c>
      <c r="D18897" cm="1">
        <f t="array" ref="D18897">IF(MOD(F18897-ROUNDDOWN(F18897/488,0)*2,6)=3,AVERAGE(INDEX($A$2:$A$20497,ROUNDDOWN(F18897/488,0)*488+2)-AVERAGE(A18898:A18902)),)</f>
        <v>0</v>
      </c>
      <c r="E18897">
        <f t="shared" si="313"/>
        <v>0</v>
      </c>
      <c r="F18897">
        <v>18896</v>
      </c>
    </row>
    <row r="18898" spans="1:6" x14ac:dyDescent="0.3">
      <c r="A18898">
        <v>22.314577424303302</v>
      </c>
      <c r="B18898">
        <v>13</v>
      </c>
      <c r="C18898">
        <v>6.34</v>
      </c>
      <c r="D18898" cm="1">
        <f t="array" ref="D18898">IF(MOD(F18898-ROUNDDOWN(F18898/488,0)*2,6)=3,AVERAGE(INDEX($A$2:$A$20497,ROUNDDOWN(F18898/488,0)*488+2)-AVERAGE(A18899:A18903)),)</f>
        <v>0</v>
      </c>
      <c r="E18898">
        <f t="shared" si="313"/>
        <v>0</v>
      </c>
      <c r="F18898">
        <v>18897</v>
      </c>
    </row>
    <row r="18899" spans="1:6" x14ac:dyDescent="0.3">
      <c r="A18899">
        <v>22.3346353181411</v>
      </c>
      <c r="B18899">
        <v>13</v>
      </c>
      <c r="C18899">
        <v>7.12</v>
      </c>
      <c r="D18899" cm="1">
        <f t="array" ref="D18899">IF(MOD(F18899-ROUNDDOWN(F18899/488,0)*2,6)=3,AVERAGE(INDEX($A$2:$A$20497,ROUNDDOWN(F18899/488,0)*488+2)-AVERAGE(A18900:A18904)),)</f>
        <v>0</v>
      </c>
      <c r="E18899">
        <f t="shared" si="313"/>
        <v>0</v>
      </c>
      <c r="F18899">
        <v>18898</v>
      </c>
    </row>
    <row r="18900" spans="1:6" x14ac:dyDescent="0.3">
      <c r="A18900">
        <v>22.2911880979835</v>
      </c>
      <c r="B18900">
        <v>13</v>
      </c>
      <c r="C18900">
        <v>7.58</v>
      </c>
      <c r="D18900" cm="1">
        <f t="array" ref="D18900">IF(MOD(F18900-ROUNDDOWN(F18900/488,0)*2,6)=3,AVERAGE(INDEX($A$2:$A$20497,ROUNDDOWN(F18900/488,0)*488+2)-AVERAGE(A18901:A18905)),)</f>
        <v>0</v>
      </c>
      <c r="E18900">
        <f t="shared" si="313"/>
        <v>0</v>
      </c>
      <c r="F18900">
        <v>18899</v>
      </c>
    </row>
    <row r="18901" spans="1:6" x14ac:dyDescent="0.3">
      <c r="A18901">
        <v>22.342472748677501</v>
      </c>
      <c r="B18901">
        <v>13</v>
      </c>
      <c r="C18901">
        <v>8.6</v>
      </c>
      <c r="D18901" cm="1">
        <f t="array" ref="D18901">IF(MOD(F18901-ROUNDDOWN(F18901/488,0)*2,6)=3,AVERAGE(INDEX($A$2:$A$20497,ROUNDDOWN(F18901/488,0)*488+2)-AVERAGE(A18902:A18906)),)</f>
        <v>0</v>
      </c>
      <c r="E18901">
        <f t="shared" si="313"/>
        <v>0</v>
      </c>
      <c r="F18901">
        <v>18900</v>
      </c>
    </row>
    <row r="18902" spans="1:6" x14ac:dyDescent="0.3">
      <c r="A18902" t="s">
        <v>25</v>
      </c>
      <c r="D18902" cm="1">
        <f t="array" ref="D18902">IF(MOD(F18902-ROUNDDOWN(F18902/488,0)*2,6)=3,AVERAGE(INDEX($A$2:$A$20497,ROUNDDOWN(F18902/488,0)*488+2)-AVERAGE(A18903:A18907)),)</f>
        <v>0.12152468959930118</v>
      </c>
      <c r="E18902">
        <f t="shared" si="313"/>
        <v>8.6679999999999993</v>
      </c>
      <c r="F18902">
        <v>18901</v>
      </c>
    </row>
    <row r="18903" spans="1:6" x14ac:dyDescent="0.3">
      <c r="A18903">
        <v>22.3181596423209</v>
      </c>
      <c r="B18903">
        <v>13</v>
      </c>
      <c r="C18903">
        <v>9.02</v>
      </c>
      <c r="D18903" cm="1">
        <f t="array" ref="D18903">IF(MOD(F18903-ROUNDDOWN(F18903/488,0)*2,6)=3,AVERAGE(INDEX($A$2:$A$20497,ROUNDDOWN(F18903/488,0)*488+2)-AVERAGE(A18904:A18908)),)</f>
        <v>0</v>
      </c>
      <c r="E18903">
        <f t="shared" si="313"/>
        <v>0</v>
      </c>
      <c r="F18903">
        <v>18902</v>
      </c>
    </row>
    <row r="18904" spans="1:6" x14ac:dyDescent="0.3">
      <c r="A18904">
        <v>22.356369565419801</v>
      </c>
      <c r="B18904">
        <v>13</v>
      </c>
      <c r="C18904">
        <v>8.52</v>
      </c>
      <c r="D18904" cm="1">
        <f t="array" ref="D18904">IF(MOD(F18904-ROUNDDOWN(F18904/488,0)*2,6)=3,AVERAGE(INDEX($A$2:$A$20497,ROUNDDOWN(F18904/488,0)*488+2)-AVERAGE(A18905:A18909)),)</f>
        <v>0</v>
      </c>
      <c r="E18904">
        <f t="shared" si="313"/>
        <v>0</v>
      </c>
      <c r="F18904">
        <v>18903</v>
      </c>
    </row>
    <row r="18905" spans="1:6" x14ac:dyDescent="0.3">
      <c r="A18905">
        <v>22.390083736243199</v>
      </c>
      <c r="B18905">
        <v>13</v>
      </c>
      <c r="C18905">
        <v>9.11</v>
      </c>
      <c r="D18905" cm="1">
        <f t="array" ref="D18905">IF(MOD(F18905-ROUNDDOWN(F18905/488,0)*2,6)=3,AVERAGE(INDEX($A$2:$A$20497,ROUNDDOWN(F18905/488,0)*488+2)-AVERAGE(A18906:A18910)),)</f>
        <v>0</v>
      </c>
      <c r="E18905">
        <f t="shared" si="313"/>
        <v>0</v>
      </c>
      <c r="F18905">
        <v>18904</v>
      </c>
    </row>
    <row r="18906" spans="1:6" x14ac:dyDescent="0.3">
      <c r="A18906">
        <v>22.3519285252783</v>
      </c>
      <c r="B18906">
        <v>13</v>
      </c>
      <c r="C18906">
        <v>8.34</v>
      </c>
      <c r="D18906" cm="1">
        <f t="array" ref="D18906">IF(MOD(F18906-ROUNDDOWN(F18906/488,0)*2,6)=3,AVERAGE(INDEX($A$2:$A$20497,ROUNDDOWN(F18906/488,0)*488+2)-AVERAGE(A18907:A18911)),)</f>
        <v>0</v>
      </c>
      <c r="E18906">
        <f t="shared" si="313"/>
        <v>0</v>
      </c>
      <c r="F18906">
        <v>18905</v>
      </c>
    </row>
    <row r="18907" spans="1:6" x14ac:dyDescent="0.3">
      <c r="A18907">
        <v>22.371887462952301</v>
      </c>
      <c r="B18907">
        <v>13</v>
      </c>
      <c r="C18907">
        <v>8.35</v>
      </c>
      <c r="D18907" cm="1">
        <f t="array" ref="D18907">IF(MOD(F18907-ROUNDDOWN(F18907/488,0)*2,6)=3,AVERAGE(INDEX($A$2:$A$20497,ROUNDDOWN(F18907/488,0)*488+2)-AVERAGE(A18908:A18912)),)</f>
        <v>0</v>
      </c>
      <c r="E18907">
        <f t="shared" si="313"/>
        <v>0</v>
      </c>
      <c r="F18907">
        <v>18906</v>
      </c>
    </row>
    <row r="18908" spans="1:6" x14ac:dyDescent="0.3">
      <c r="A18908" t="s">
        <v>26</v>
      </c>
      <c r="D18908" cm="1">
        <f t="array" ref="D18908">IF(MOD(F18908-ROUNDDOWN(F18908/488,0)*2,6)=3,AVERAGE(INDEX($A$2:$A$20497,ROUNDDOWN(F18908/488,0)*488+2)-AVERAGE(A18909:A18913)),)</f>
        <v>0.14535483570520213</v>
      </c>
      <c r="E18908">
        <f t="shared" si="313"/>
        <v>9.3640000000000008</v>
      </c>
      <c r="F18908">
        <v>18907</v>
      </c>
    </row>
    <row r="18909" spans="1:6" x14ac:dyDescent="0.3">
      <c r="A18909">
        <v>22.325493526730099</v>
      </c>
      <c r="B18909">
        <v>13</v>
      </c>
      <c r="C18909">
        <v>9.5399999999999991</v>
      </c>
      <c r="D18909" cm="1">
        <f t="array" ref="D18909">IF(MOD(F18909-ROUNDDOWN(F18909/488,0)*2,6)=3,AVERAGE(INDEX($A$2:$A$20497,ROUNDDOWN(F18909/488,0)*488+2)-AVERAGE(A18910:A18914)),)</f>
        <v>0</v>
      </c>
      <c r="E18909">
        <f t="shared" si="313"/>
        <v>0</v>
      </c>
      <c r="F18909">
        <v>18908</v>
      </c>
    </row>
    <row r="18910" spans="1:6" x14ac:dyDescent="0.3">
      <c r="A18910">
        <v>22.289533886887298</v>
      </c>
      <c r="B18910">
        <v>13</v>
      </c>
      <c r="C18910">
        <v>9.4600000000000009</v>
      </c>
      <c r="D18910" cm="1">
        <f t="array" ref="D18910">IF(MOD(F18910-ROUNDDOWN(F18910/488,0)*2,6)=3,AVERAGE(INDEX($A$2:$A$20497,ROUNDDOWN(F18910/488,0)*488+2)-AVERAGE(A18911:A18915)),)</f>
        <v>0</v>
      </c>
      <c r="E18910">
        <f t="shared" si="313"/>
        <v>0</v>
      </c>
      <c r="F18910">
        <v>18909</v>
      </c>
    </row>
    <row r="18911" spans="1:6" x14ac:dyDescent="0.3">
      <c r="A18911">
        <v>22.3226819430202</v>
      </c>
      <c r="B18911">
        <v>13</v>
      </c>
      <c r="C18911">
        <v>9.32</v>
      </c>
      <c r="D18911" cm="1">
        <f t="array" ref="D18911">IF(MOD(F18911-ROUNDDOWN(F18911/488,0)*2,6)=3,AVERAGE(INDEX($A$2:$A$20497,ROUNDDOWN(F18911/488,0)*488+2)-AVERAGE(A18912:A18916)),)</f>
        <v>0</v>
      </c>
      <c r="E18911">
        <f t="shared" si="313"/>
        <v>0</v>
      </c>
      <c r="F18911">
        <v>18910</v>
      </c>
    </row>
    <row r="18912" spans="1:6" x14ac:dyDescent="0.3">
      <c r="A18912">
        <v>22.375491790564698</v>
      </c>
      <c r="B18912">
        <v>13</v>
      </c>
      <c r="C18912">
        <v>9.26</v>
      </c>
      <c r="D18912" cm="1">
        <f t="array" ref="D18912">IF(MOD(F18912-ROUNDDOWN(F18912/488,0)*2,6)=3,AVERAGE(INDEX($A$2:$A$20497,ROUNDDOWN(F18912/488,0)*488+2)-AVERAGE(A18913:A18917)),)</f>
        <v>0</v>
      </c>
      <c r="E18912">
        <f t="shared" si="313"/>
        <v>0</v>
      </c>
      <c r="F18912">
        <v>18911</v>
      </c>
    </row>
    <row r="18913" spans="1:6" x14ac:dyDescent="0.3">
      <c r="A18913">
        <v>22.3560770544827</v>
      </c>
      <c r="B18913">
        <v>13</v>
      </c>
      <c r="C18913">
        <v>9.24</v>
      </c>
      <c r="D18913" cm="1">
        <f t="array" ref="D18913">IF(MOD(F18913-ROUNDDOWN(F18913/488,0)*2,6)=3,AVERAGE(INDEX($A$2:$A$20497,ROUNDDOWN(F18913/488,0)*488+2)-AVERAGE(A18914:A18918)),)</f>
        <v>0</v>
      </c>
      <c r="E18913">
        <f t="shared" si="313"/>
        <v>0</v>
      </c>
      <c r="F18913">
        <v>18912</v>
      </c>
    </row>
    <row r="18914" spans="1:6" x14ac:dyDescent="0.3">
      <c r="A18914" t="s">
        <v>27</v>
      </c>
      <c r="D18914" cm="1">
        <f t="array" ref="D18914">IF(MOD(F18914-ROUNDDOWN(F18914/488,0)*2,6)=3,AVERAGE(INDEX($A$2:$A$20497,ROUNDDOWN(F18914/488,0)*488+2)-AVERAGE(A18915:A18919)),)</f>
        <v>0.1282551197731614</v>
      </c>
      <c r="E18914">
        <f t="shared" si="313"/>
        <v>11.456</v>
      </c>
      <c r="F18914">
        <v>18913</v>
      </c>
    </row>
    <row r="18915" spans="1:6" x14ac:dyDescent="0.3">
      <c r="A18915">
        <v>22.352795866684801</v>
      </c>
      <c r="B18915">
        <v>13</v>
      </c>
      <c r="C18915">
        <v>10.71</v>
      </c>
      <c r="D18915" cm="1">
        <f t="array" ref="D18915">IF(MOD(F18915-ROUNDDOWN(F18915/488,0)*2,6)=3,AVERAGE(INDEX($A$2:$A$20497,ROUNDDOWN(F18915/488,0)*488+2)-AVERAGE(A18916:A18920)),)</f>
        <v>0</v>
      </c>
      <c r="E18915">
        <f t="shared" si="313"/>
        <v>0</v>
      </c>
      <c r="F18915">
        <v>18914</v>
      </c>
    </row>
    <row r="18916" spans="1:6" x14ac:dyDescent="0.3">
      <c r="A18916">
        <v>22.3121587833195</v>
      </c>
      <c r="B18916">
        <v>13</v>
      </c>
      <c r="C18916">
        <v>11.44</v>
      </c>
      <c r="D18916" cm="1">
        <f t="array" ref="D18916">IF(MOD(F18916-ROUNDDOWN(F18916/488,0)*2,6)=3,AVERAGE(INDEX($A$2:$A$20497,ROUNDDOWN(F18916/488,0)*488+2)-AVERAGE(A18917:A18921)),)</f>
        <v>0</v>
      </c>
      <c r="E18916">
        <f t="shared" si="313"/>
        <v>0</v>
      </c>
      <c r="F18916">
        <v>18915</v>
      </c>
    </row>
    <row r="18917" spans="1:6" x14ac:dyDescent="0.3">
      <c r="A18917">
        <v>22.394542519941599</v>
      </c>
      <c r="B18917">
        <v>13</v>
      </c>
      <c r="C18917">
        <v>10.87</v>
      </c>
      <c r="D18917" cm="1">
        <f t="array" ref="D18917">IF(MOD(F18917-ROUNDDOWN(F18917/488,0)*2,6)=3,AVERAGE(INDEX($A$2:$A$20497,ROUNDDOWN(F18917/488,0)*488+2)-AVERAGE(A18918:A18922)),)</f>
        <v>0</v>
      </c>
      <c r="E18917">
        <f t="shared" si="313"/>
        <v>0</v>
      </c>
      <c r="F18917">
        <v>18916</v>
      </c>
    </row>
    <row r="18918" spans="1:6" x14ac:dyDescent="0.3">
      <c r="A18918">
        <v>22.324662315601699</v>
      </c>
      <c r="B18918">
        <v>13</v>
      </c>
      <c r="C18918">
        <v>11.25</v>
      </c>
      <c r="D18918" cm="1">
        <f t="array" ref="D18918">IF(MOD(F18918-ROUNDDOWN(F18918/488,0)*2,6)=3,AVERAGE(INDEX($A$2:$A$20497,ROUNDDOWN(F18918/488,0)*488+2)-AVERAGE(A18919:A18923)),)</f>
        <v>0</v>
      </c>
      <c r="E18918">
        <f t="shared" si="313"/>
        <v>0</v>
      </c>
      <c r="F18918">
        <v>18917</v>
      </c>
    </row>
    <row r="18919" spans="1:6" x14ac:dyDescent="0.3">
      <c r="A18919">
        <v>22.370617295797601</v>
      </c>
      <c r="B18919">
        <v>13</v>
      </c>
      <c r="C18919">
        <v>13.01</v>
      </c>
      <c r="D18919" cm="1">
        <f t="array" ref="D18919">IF(MOD(F18919-ROUNDDOWN(F18919/488,0)*2,6)=3,AVERAGE(INDEX($A$2:$A$20497,ROUNDDOWN(F18919/488,0)*488+2)-AVERAGE(A18920:A18924)),)</f>
        <v>0</v>
      </c>
      <c r="E18919">
        <f t="shared" si="313"/>
        <v>0</v>
      </c>
      <c r="F18919">
        <v>18918</v>
      </c>
    </row>
    <row r="18920" spans="1:6" x14ac:dyDescent="0.3">
      <c r="A18920" t="s">
        <v>28</v>
      </c>
      <c r="D18920" cm="1">
        <f t="array" ref="D18920">IF(MOD(F18920-ROUNDDOWN(F18920/488,0)*2,6)=3,AVERAGE(INDEX($A$2:$A$20497,ROUNDDOWN(F18920/488,0)*488+2)-AVERAGE(A18921:A18925)),)</f>
        <v>0.15228809604543869</v>
      </c>
      <c r="E18920">
        <f t="shared" si="313"/>
        <v>14.113999999999999</v>
      </c>
      <c r="F18920">
        <v>18919</v>
      </c>
    </row>
    <row r="18921" spans="1:6" x14ac:dyDescent="0.3">
      <c r="A18921">
        <v>22.3350294436318</v>
      </c>
      <c r="B18921">
        <v>13</v>
      </c>
      <c r="C18921">
        <v>16.96</v>
      </c>
      <c r="D18921" cm="1">
        <f t="array" ref="D18921">IF(MOD(F18921-ROUNDDOWN(F18921/488,0)*2,6)=3,AVERAGE(INDEX($A$2:$A$20497,ROUNDDOWN(F18921/488,0)*488+2)-AVERAGE(A18922:A18926)),)</f>
        <v>0</v>
      </c>
      <c r="E18921">
        <f t="shared" si="313"/>
        <v>0</v>
      </c>
      <c r="F18921">
        <v>18920</v>
      </c>
    </row>
    <row r="18922" spans="1:6" x14ac:dyDescent="0.3">
      <c r="A18922">
        <v>22.304786237516701</v>
      </c>
      <c r="B18922">
        <v>13</v>
      </c>
      <c r="C18922">
        <v>15.53</v>
      </c>
      <c r="D18922" cm="1">
        <f t="array" ref="D18922">IF(MOD(F18922-ROUNDDOWN(F18922/488,0)*2,6)=3,AVERAGE(INDEX($A$2:$A$20497,ROUNDDOWN(F18922/488,0)*488+2)-AVERAGE(A18923:A18927)),)</f>
        <v>0</v>
      </c>
      <c r="E18922">
        <f t="shared" si="313"/>
        <v>0</v>
      </c>
      <c r="F18922">
        <v>18921</v>
      </c>
    </row>
    <row r="18923" spans="1:6" x14ac:dyDescent="0.3">
      <c r="A18923">
        <v>22.329988845054299</v>
      </c>
      <c r="B18923">
        <v>13</v>
      </c>
      <c r="C18923">
        <v>13.59</v>
      </c>
      <c r="D18923" cm="1">
        <f t="array" ref="D18923">IF(MOD(F18923-ROUNDDOWN(F18923/488,0)*2,6)=3,AVERAGE(INDEX($A$2:$A$20497,ROUNDDOWN(F18923/488,0)*488+2)-AVERAGE(A18924:A18928)),)</f>
        <v>0</v>
      </c>
      <c r="E18923">
        <f t="shared" si="313"/>
        <v>0</v>
      </c>
      <c r="F18923">
        <v>18922</v>
      </c>
    </row>
    <row r="18924" spans="1:6" x14ac:dyDescent="0.3">
      <c r="A18924">
        <v>22.325634158237701</v>
      </c>
      <c r="B18924">
        <v>13</v>
      </c>
      <c r="C18924">
        <v>12.32</v>
      </c>
      <c r="D18924" cm="1">
        <f t="array" ref="D18924">IF(MOD(F18924-ROUNDDOWN(F18924/488,0)*2,6)=3,AVERAGE(INDEX($A$2:$A$20497,ROUNDDOWN(F18924/488,0)*488+2)-AVERAGE(A18925:A18929)),)</f>
        <v>0</v>
      </c>
      <c r="E18924">
        <f t="shared" si="313"/>
        <v>0</v>
      </c>
      <c r="F18924">
        <v>18923</v>
      </c>
    </row>
    <row r="18925" spans="1:6" x14ac:dyDescent="0.3">
      <c r="A18925">
        <v>22.339173215543301</v>
      </c>
      <c r="B18925">
        <v>13</v>
      </c>
      <c r="C18925">
        <v>12.17</v>
      </c>
      <c r="D18925" cm="1">
        <f t="array" ref="D18925">IF(MOD(F18925-ROUNDDOWN(F18925/488,0)*2,6)=3,AVERAGE(INDEX($A$2:$A$20497,ROUNDDOWN(F18925/488,0)*488+2)-AVERAGE(A18926:A18930)),)</f>
        <v>0</v>
      </c>
      <c r="E18925">
        <f t="shared" si="313"/>
        <v>0</v>
      </c>
      <c r="F18925">
        <v>18924</v>
      </c>
    </row>
    <row r="18926" spans="1:6" x14ac:dyDescent="0.3">
      <c r="A18926" t="s">
        <v>29</v>
      </c>
      <c r="D18926" cm="1">
        <f t="array" ref="D18926">IF(MOD(F18926-ROUNDDOWN(F18926/488,0)*2,6)=3,AVERAGE(INDEX($A$2:$A$20497,ROUNDDOWN(F18926/488,0)*488+2)-AVERAGE(A18927:A18931)),)</f>
        <v>0.2133785063104412</v>
      </c>
      <c r="E18926">
        <f t="shared" si="313"/>
        <v>1.5920000000000001</v>
      </c>
      <c r="F18926">
        <v>18925</v>
      </c>
    </row>
    <row r="18927" spans="1:6" x14ac:dyDescent="0.3">
      <c r="A18927">
        <v>22.295647171478599</v>
      </c>
      <c r="B18927">
        <v>13</v>
      </c>
      <c r="C18927">
        <v>1.61</v>
      </c>
      <c r="D18927" cm="1">
        <f t="array" ref="D18927">IF(MOD(F18927-ROUNDDOWN(F18927/488,0)*2,6)=3,AVERAGE(INDEX($A$2:$A$20497,ROUNDDOWN(F18927/488,0)*488+2)-AVERAGE(A18928:A18932)),)</f>
        <v>0</v>
      </c>
      <c r="E18927">
        <f t="shared" si="313"/>
        <v>0</v>
      </c>
      <c r="F18927">
        <v>18926</v>
      </c>
    </row>
    <row r="18928" spans="1:6" x14ac:dyDescent="0.3">
      <c r="A18928">
        <v>22.242516974268899</v>
      </c>
      <c r="B18928">
        <v>13</v>
      </c>
      <c r="C18928">
        <v>1.62</v>
      </c>
      <c r="D18928" cm="1">
        <f t="array" ref="D18928">IF(MOD(F18928-ROUNDDOWN(F18928/488,0)*2,6)=3,AVERAGE(INDEX($A$2:$A$20497,ROUNDDOWN(F18928/488,0)*488+2)-AVERAGE(A18929:A18933)),)</f>
        <v>0</v>
      </c>
      <c r="E18928">
        <f t="shared" si="313"/>
        <v>0</v>
      </c>
      <c r="F18928">
        <v>18927</v>
      </c>
    </row>
    <row r="18929" spans="1:6" x14ac:dyDescent="0.3">
      <c r="A18929">
        <v>22.2729601065673</v>
      </c>
      <c r="B18929">
        <v>13</v>
      </c>
      <c r="C18929">
        <v>1.53</v>
      </c>
      <c r="D18929" cm="1">
        <f t="array" ref="D18929">IF(MOD(F18929-ROUNDDOWN(F18929/488,0)*2,6)=3,AVERAGE(INDEX($A$2:$A$20497,ROUNDDOWN(F18929/488,0)*488+2)-AVERAGE(A18930:A18934)),)</f>
        <v>0</v>
      </c>
      <c r="E18929">
        <f t="shared" si="313"/>
        <v>0</v>
      </c>
      <c r="F18929">
        <v>18928</v>
      </c>
    </row>
    <row r="18930" spans="1:6" x14ac:dyDescent="0.3">
      <c r="A18930">
        <v>22.270723106156801</v>
      </c>
      <c r="B18930">
        <v>13</v>
      </c>
      <c r="C18930">
        <v>1.57</v>
      </c>
      <c r="D18930" cm="1">
        <f t="array" ref="D18930">IF(MOD(F18930-ROUNDDOWN(F18930/488,0)*2,6)=3,AVERAGE(INDEX($A$2:$A$20497,ROUNDDOWN(F18930/488,0)*488+2)-AVERAGE(A18931:A18935)),)</f>
        <v>0</v>
      </c>
      <c r="E18930">
        <f t="shared" si="313"/>
        <v>0</v>
      </c>
      <c r="F18930">
        <v>18929</v>
      </c>
    </row>
    <row r="18931" spans="1:6" x14ac:dyDescent="0.3">
      <c r="A18931">
        <v>22.247312490187198</v>
      </c>
      <c r="B18931">
        <v>13</v>
      </c>
      <c r="C18931">
        <v>1.63</v>
      </c>
      <c r="D18931" cm="1">
        <f t="array" ref="D18931">IF(MOD(F18931-ROUNDDOWN(F18931/488,0)*2,6)=3,AVERAGE(INDEX($A$2:$A$20497,ROUNDDOWN(F18931/488,0)*488+2)-AVERAGE(A18932:A18936)),)</f>
        <v>0</v>
      </c>
      <c r="E18931">
        <f t="shared" si="313"/>
        <v>0</v>
      </c>
      <c r="F18931">
        <v>18930</v>
      </c>
    </row>
    <row r="18932" spans="1:6" x14ac:dyDescent="0.3">
      <c r="A18932" t="s">
        <v>30</v>
      </c>
      <c r="D18932" cm="1">
        <f t="array" ref="D18932">IF(MOD(F18932-ROUNDDOWN(F18932/488,0)*2,6)=3,AVERAGE(INDEX($A$2:$A$20497,ROUNDDOWN(F18932/488,0)*488+2)-AVERAGE(A18933:A18937)),)</f>
        <v>0.17628692421801873</v>
      </c>
      <c r="E18932">
        <f t="shared" si="313"/>
        <v>3.16</v>
      </c>
      <c r="F18932">
        <v>18931</v>
      </c>
    </row>
    <row r="18933" spans="1:6" x14ac:dyDescent="0.3">
      <c r="A18933">
        <v>22.353523667452301</v>
      </c>
      <c r="B18933">
        <v>13</v>
      </c>
      <c r="C18933">
        <v>3.27</v>
      </c>
      <c r="D18933" cm="1">
        <f t="array" ref="D18933">IF(MOD(F18933-ROUNDDOWN(F18933/488,0)*2,6)=3,AVERAGE(INDEX($A$2:$A$20497,ROUNDDOWN(F18933/488,0)*488+2)-AVERAGE(A18934:A18938)),)</f>
        <v>0</v>
      </c>
      <c r="E18933">
        <f t="shared" si="313"/>
        <v>0</v>
      </c>
      <c r="F18933">
        <v>18932</v>
      </c>
    </row>
    <row r="18934" spans="1:6" x14ac:dyDescent="0.3">
      <c r="A18934">
        <v>22.268371365232198</v>
      </c>
      <c r="B18934">
        <v>13</v>
      </c>
      <c r="C18934">
        <v>3.16</v>
      </c>
      <c r="D18934" cm="1">
        <f t="array" ref="D18934">IF(MOD(F18934-ROUNDDOWN(F18934/488,0)*2,6)=3,AVERAGE(INDEX($A$2:$A$20497,ROUNDDOWN(F18934/488,0)*488+2)-AVERAGE(A18935:A18939)),)</f>
        <v>0</v>
      </c>
      <c r="E18934">
        <f t="shared" si="313"/>
        <v>0</v>
      </c>
      <c r="F18934">
        <v>18933</v>
      </c>
    </row>
    <row r="18935" spans="1:6" x14ac:dyDescent="0.3">
      <c r="A18935">
        <v>22.3082534644833</v>
      </c>
      <c r="B18935">
        <v>13</v>
      </c>
      <c r="C18935">
        <v>3.12</v>
      </c>
      <c r="D18935" cm="1">
        <f t="array" ref="D18935">IF(MOD(F18935-ROUNDDOWN(F18935/488,0)*2,6)=3,AVERAGE(INDEX($A$2:$A$20497,ROUNDDOWN(F18935/488,0)*488+2)-AVERAGE(A18936:A18940)),)</f>
        <v>0</v>
      </c>
      <c r="E18935">
        <f t="shared" si="313"/>
        <v>0</v>
      </c>
      <c r="F18935">
        <v>18934</v>
      </c>
    </row>
    <row r="18936" spans="1:6" x14ac:dyDescent="0.3">
      <c r="A18936">
        <v>22.2643983914759</v>
      </c>
      <c r="B18936">
        <v>13</v>
      </c>
      <c r="C18936">
        <v>3.08</v>
      </c>
      <c r="D18936" cm="1">
        <f t="array" ref="D18936">IF(MOD(F18936-ROUNDDOWN(F18936/488,0)*2,6)=3,AVERAGE(INDEX($A$2:$A$20497,ROUNDDOWN(F18936/488,0)*488+2)-AVERAGE(A18937:A18941)),)</f>
        <v>0</v>
      </c>
      <c r="E18936">
        <f t="shared" si="313"/>
        <v>0</v>
      </c>
      <c r="F18936">
        <v>18935</v>
      </c>
    </row>
    <row r="18937" spans="1:6" x14ac:dyDescent="0.3">
      <c r="A18937">
        <v>22.320070870477199</v>
      </c>
      <c r="B18937">
        <v>13</v>
      </c>
      <c r="C18937">
        <v>3.17</v>
      </c>
      <c r="D18937" cm="1">
        <f t="array" ref="D18937">IF(MOD(F18937-ROUNDDOWN(F18937/488,0)*2,6)=3,AVERAGE(INDEX($A$2:$A$20497,ROUNDDOWN(F18937/488,0)*488+2)-AVERAGE(A18938:A18942)),)</f>
        <v>0</v>
      </c>
      <c r="E18937">
        <f t="shared" si="313"/>
        <v>0</v>
      </c>
      <c r="F18937">
        <v>18936</v>
      </c>
    </row>
    <row r="18938" spans="1:6" x14ac:dyDescent="0.3">
      <c r="A18938" t="s">
        <v>31</v>
      </c>
      <c r="D18938" cm="1">
        <f t="array" ref="D18938">IF(MOD(F18938-ROUNDDOWN(F18938/488,0)*2,6)=3,AVERAGE(INDEX($A$2:$A$20497,ROUNDDOWN(F18938/488,0)*488+2)-AVERAGE(A18939:A18943)),)</f>
        <v>0.15239457392888056</v>
      </c>
      <c r="E18938">
        <f t="shared" si="313"/>
        <v>4.7780000000000005</v>
      </c>
      <c r="F18938">
        <v>18937</v>
      </c>
    </row>
    <row r="18939" spans="1:6" x14ac:dyDescent="0.3">
      <c r="A18939">
        <v>22.381662298845999</v>
      </c>
      <c r="B18939">
        <v>13</v>
      </c>
      <c r="C18939">
        <v>4.74</v>
      </c>
      <c r="D18939" cm="1">
        <f t="array" ref="D18939">IF(MOD(F18939-ROUNDDOWN(F18939/488,0)*2,6)=3,AVERAGE(INDEX($A$2:$A$20497,ROUNDDOWN(F18939/488,0)*488+2)-AVERAGE(A18940:A18944)),)</f>
        <v>0</v>
      </c>
      <c r="E18939">
        <f t="shared" si="313"/>
        <v>0</v>
      </c>
      <c r="F18939">
        <v>18938</v>
      </c>
    </row>
    <row r="18940" spans="1:6" x14ac:dyDescent="0.3">
      <c r="A18940">
        <v>22.385030862610801</v>
      </c>
      <c r="B18940">
        <v>13</v>
      </c>
      <c r="C18940">
        <v>4.83</v>
      </c>
      <c r="D18940" cm="1">
        <f t="array" ref="D18940">IF(MOD(F18940-ROUNDDOWN(F18940/488,0)*2,6)=3,AVERAGE(INDEX($A$2:$A$20497,ROUNDDOWN(F18940/488,0)*488+2)-AVERAGE(A18941:A18945)),)</f>
        <v>0</v>
      </c>
      <c r="E18940">
        <f t="shared" si="313"/>
        <v>0</v>
      </c>
      <c r="F18940">
        <v>18939</v>
      </c>
    </row>
    <row r="18941" spans="1:6" x14ac:dyDescent="0.3">
      <c r="A18941">
        <v>22.282284335936001</v>
      </c>
      <c r="B18941">
        <v>13</v>
      </c>
      <c r="C18941">
        <v>4.9800000000000004</v>
      </c>
      <c r="D18941" cm="1">
        <f t="array" ref="D18941">IF(MOD(F18941-ROUNDDOWN(F18941/488,0)*2,6)=3,AVERAGE(INDEX($A$2:$A$20497,ROUNDDOWN(F18941/488,0)*488+2)-AVERAGE(A18942:A18946)),)</f>
        <v>0</v>
      </c>
      <c r="E18941">
        <f t="shared" si="313"/>
        <v>0</v>
      </c>
      <c r="F18941">
        <v>18940</v>
      </c>
    </row>
    <row r="18942" spans="1:6" x14ac:dyDescent="0.3">
      <c r="A18942">
        <v>22.296228316793599</v>
      </c>
      <c r="B18942">
        <v>13</v>
      </c>
      <c r="C18942">
        <v>4.67</v>
      </c>
      <c r="D18942" cm="1">
        <f t="array" ref="D18942">IF(MOD(F18942-ROUNDDOWN(F18942/488,0)*2,6)=3,AVERAGE(INDEX($A$2:$A$20497,ROUNDDOWN(F18942/488,0)*488+2)-AVERAGE(A18943:A18947)),)</f>
        <v>0</v>
      </c>
      <c r="E18942">
        <f t="shared" si="313"/>
        <v>0</v>
      </c>
      <c r="F18942">
        <v>18941</v>
      </c>
    </row>
    <row r="18943" spans="1:6" x14ac:dyDescent="0.3">
      <c r="A18943">
        <v>22.2888736963802</v>
      </c>
      <c r="B18943">
        <v>13</v>
      </c>
      <c r="C18943">
        <v>4.67</v>
      </c>
      <c r="D18943" cm="1">
        <f t="array" ref="D18943">IF(MOD(F18943-ROUNDDOWN(F18943/488,0)*2,6)=3,AVERAGE(INDEX($A$2:$A$20497,ROUNDDOWN(F18943/488,0)*488+2)-AVERAGE(A18944:A18948)),)</f>
        <v>0</v>
      </c>
      <c r="E18943">
        <f t="shared" si="313"/>
        <v>0</v>
      </c>
      <c r="F18943">
        <v>18942</v>
      </c>
    </row>
    <row r="18944" spans="1:6" x14ac:dyDescent="0.3">
      <c r="A18944" t="s">
        <v>32</v>
      </c>
      <c r="D18944" cm="1">
        <f t="array" ref="D18944">IF(MOD(F18944-ROUNDDOWN(F18944/488,0)*2,6)=3,AVERAGE(INDEX($A$2:$A$20497,ROUNDDOWN(F18944/488,0)*488+2)-AVERAGE(A18945:A18949)),)</f>
        <v>0.15224618023662373</v>
      </c>
      <c r="E18944">
        <f t="shared" si="313"/>
        <v>7.944</v>
      </c>
      <c r="F18944">
        <v>18943</v>
      </c>
    </row>
    <row r="18945" spans="1:6" x14ac:dyDescent="0.3">
      <c r="A18945">
        <v>22.3236611207846</v>
      </c>
      <c r="B18945">
        <v>13</v>
      </c>
      <c r="C18945">
        <v>7.88</v>
      </c>
      <c r="D18945" cm="1">
        <f t="array" ref="D18945">IF(MOD(F18945-ROUNDDOWN(F18945/488,0)*2,6)=3,AVERAGE(INDEX($A$2:$A$20497,ROUNDDOWN(F18945/488,0)*488+2)-AVERAGE(A18946:A18950)),)</f>
        <v>0</v>
      </c>
      <c r="E18945">
        <f t="shared" si="313"/>
        <v>0</v>
      </c>
      <c r="F18945">
        <v>18944</v>
      </c>
    </row>
    <row r="18946" spans="1:6" x14ac:dyDescent="0.3">
      <c r="A18946">
        <v>22.270933640186399</v>
      </c>
      <c r="B18946">
        <v>13</v>
      </c>
      <c r="C18946">
        <v>9.06</v>
      </c>
      <c r="D18946" cm="1">
        <f t="array" ref="D18946">IF(MOD(F18946-ROUNDDOWN(F18946/488,0)*2,6)=3,AVERAGE(INDEX($A$2:$A$20497,ROUNDDOWN(F18946/488,0)*488+2)-AVERAGE(A18947:A18951)),)</f>
        <v>0</v>
      </c>
      <c r="E18946">
        <f t="shared" si="313"/>
        <v>0</v>
      </c>
      <c r="F18946">
        <v>18945</v>
      </c>
    </row>
    <row r="18947" spans="1:6" x14ac:dyDescent="0.3">
      <c r="A18947">
        <v>22.33597181231</v>
      </c>
      <c r="B18947">
        <v>13</v>
      </c>
      <c r="C18947">
        <v>7.48</v>
      </c>
      <c r="D18947" cm="1">
        <f t="array" ref="D18947">IF(MOD(F18947-ROUNDDOWN(F18947/488,0)*2,6)=3,AVERAGE(INDEX($A$2:$A$20497,ROUNDDOWN(F18947/488,0)*488+2)-AVERAGE(A18948:A18952)),)</f>
        <v>0</v>
      </c>
      <c r="E18947">
        <f t="shared" si="313"/>
        <v>0</v>
      </c>
      <c r="F18947">
        <v>18946</v>
      </c>
    </row>
    <row r="18948" spans="1:6" x14ac:dyDescent="0.3">
      <c r="A18948">
        <v>22.3507567335073</v>
      </c>
      <c r="B18948">
        <v>13</v>
      </c>
      <c r="C18948">
        <v>7.14</v>
      </c>
      <c r="D18948" cm="1">
        <f t="array" ref="D18948">IF(MOD(F18948-ROUNDDOWN(F18948/488,0)*2,6)=3,AVERAGE(INDEX($A$2:$A$20497,ROUNDDOWN(F18948/488,0)*488+2)-AVERAGE(A18949:A18953)),)</f>
        <v>0</v>
      </c>
      <c r="E18948">
        <f t="shared" si="313"/>
        <v>0</v>
      </c>
      <c r="F18948">
        <v>18947</v>
      </c>
    </row>
    <row r="18949" spans="1:6" x14ac:dyDescent="0.3">
      <c r="A18949">
        <v>22.3534981722396</v>
      </c>
      <c r="B18949">
        <v>13</v>
      </c>
      <c r="C18949">
        <v>8.16</v>
      </c>
      <c r="D18949" cm="1">
        <f t="array" ref="D18949">IF(MOD(F18949-ROUNDDOWN(F18949/488,0)*2,6)=3,AVERAGE(INDEX($A$2:$A$20497,ROUNDDOWN(F18949/488,0)*488+2)-AVERAGE(A18950:A18954)),)</f>
        <v>0</v>
      </c>
      <c r="E18949">
        <f t="shared" ref="E18949:E19012" si="314">IF(MOD(F18949-ROUNDDOWN(F18949/488,0)*2,6)=3,AVERAGE(AVERAGE(C18950:C18954)),)</f>
        <v>0</v>
      </c>
      <c r="F18949">
        <v>18948</v>
      </c>
    </row>
    <row r="18950" spans="1:6" x14ac:dyDescent="0.3">
      <c r="A18950" t="s">
        <v>33</v>
      </c>
      <c r="D18950" cm="1">
        <f t="array" ref="D18950">IF(MOD(F18950-ROUNDDOWN(F18950/488,0)*2,6)=3,AVERAGE(INDEX($A$2:$A$20497,ROUNDDOWN(F18950/488,0)*488+2)-AVERAGE(A18951:A18955)),)</f>
        <v>0.16081044027971814</v>
      </c>
      <c r="E18950">
        <f t="shared" si="314"/>
        <v>8.1979999999999986</v>
      </c>
      <c r="F18950">
        <v>18949</v>
      </c>
    </row>
    <row r="18951" spans="1:6" x14ac:dyDescent="0.3">
      <c r="A18951">
        <v>22.272539205990601</v>
      </c>
      <c r="B18951">
        <v>13</v>
      </c>
      <c r="C18951">
        <v>8.52</v>
      </c>
      <c r="D18951" cm="1">
        <f t="array" ref="D18951">IF(MOD(F18951-ROUNDDOWN(F18951/488,0)*2,6)=3,AVERAGE(INDEX($A$2:$A$20497,ROUNDDOWN(F18951/488,0)*488+2)-AVERAGE(A18952:A18956)),)</f>
        <v>0</v>
      </c>
      <c r="E18951">
        <f t="shared" si="314"/>
        <v>0</v>
      </c>
      <c r="F18951">
        <v>18950</v>
      </c>
    </row>
    <row r="18952" spans="1:6" x14ac:dyDescent="0.3">
      <c r="A18952">
        <v>22.391541902976599</v>
      </c>
      <c r="B18952">
        <v>13</v>
      </c>
      <c r="C18952">
        <v>7.93</v>
      </c>
      <c r="D18952" cm="1">
        <f t="array" ref="D18952">IF(MOD(F18952-ROUNDDOWN(F18952/488,0)*2,6)=3,AVERAGE(INDEX($A$2:$A$20497,ROUNDDOWN(F18952/488,0)*488+2)-AVERAGE(A18953:A18957)),)</f>
        <v>0</v>
      </c>
      <c r="E18952">
        <f t="shared" si="314"/>
        <v>0</v>
      </c>
      <c r="F18952">
        <v>18951</v>
      </c>
    </row>
    <row r="18953" spans="1:6" x14ac:dyDescent="0.3">
      <c r="A18953">
        <v>22.3008496393443</v>
      </c>
      <c r="B18953">
        <v>13</v>
      </c>
      <c r="C18953">
        <v>8.6199999999999992</v>
      </c>
      <c r="D18953" cm="1">
        <f t="array" ref="D18953">IF(MOD(F18953-ROUNDDOWN(F18953/488,0)*2,6)=3,AVERAGE(INDEX($A$2:$A$20497,ROUNDDOWN(F18953/488,0)*488+2)-AVERAGE(A18954:A18958)),)</f>
        <v>0</v>
      </c>
      <c r="E18953">
        <f t="shared" si="314"/>
        <v>0</v>
      </c>
      <c r="F18953">
        <v>18952</v>
      </c>
    </row>
    <row r="18954" spans="1:6" x14ac:dyDescent="0.3">
      <c r="A18954">
        <v>22.310273046360201</v>
      </c>
      <c r="B18954">
        <v>13</v>
      </c>
      <c r="C18954">
        <v>7.98</v>
      </c>
      <c r="D18954" cm="1">
        <f t="array" ref="D18954">IF(MOD(F18954-ROUNDDOWN(F18954/488,0)*2,6)=3,AVERAGE(INDEX($A$2:$A$20497,ROUNDDOWN(F18954/488,0)*488+2)-AVERAGE(A18955:A18959)),)</f>
        <v>0</v>
      </c>
      <c r="E18954">
        <f t="shared" si="314"/>
        <v>0</v>
      </c>
      <c r="F18954">
        <v>18953</v>
      </c>
    </row>
    <row r="18955" spans="1:6" x14ac:dyDescent="0.3">
      <c r="A18955">
        <v>22.316796384140702</v>
      </c>
      <c r="B18955">
        <v>13</v>
      </c>
      <c r="C18955">
        <v>7.94</v>
      </c>
      <c r="D18955" cm="1">
        <f t="array" ref="D18955">IF(MOD(F18955-ROUNDDOWN(F18955/488,0)*2,6)=3,AVERAGE(INDEX($A$2:$A$20497,ROUNDDOWN(F18955/488,0)*488+2)-AVERAGE(A18956:A18960)),)</f>
        <v>0</v>
      </c>
      <c r="E18955">
        <f t="shared" si="314"/>
        <v>0</v>
      </c>
      <c r="F18955">
        <v>18954</v>
      </c>
    </row>
    <row r="18956" spans="1:6" x14ac:dyDescent="0.3">
      <c r="A18956" t="s">
        <v>34</v>
      </c>
      <c r="D18956" cm="1">
        <f t="array" ref="D18956">IF(MOD(F18956-ROUNDDOWN(F18956/488,0)*2,6)=3,AVERAGE(INDEX($A$2:$A$20497,ROUNDDOWN(F18956/488,0)*488+2)-AVERAGE(A18957:A18961)),)</f>
        <v>0.11873160839196473</v>
      </c>
      <c r="E18956">
        <f t="shared" si="314"/>
        <v>11.318000000000001</v>
      </c>
      <c r="F18956">
        <v>18955</v>
      </c>
    </row>
    <row r="18957" spans="1:6" x14ac:dyDescent="0.3">
      <c r="A18957">
        <v>22.36354446687</v>
      </c>
      <c r="B18957">
        <v>13</v>
      </c>
      <c r="C18957">
        <v>9.86</v>
      </c>
      <c r="D18957" cm="1">
        <f t="array" ref="D18957">IF(MOD(F18957-ROUNDDOWN(F18957/488,0)*2,6)=3,AVERAGE(INDEX($A$2:$A$20497,ROUNDDOWN(F18957/488,0)*488+2)-AVERAGE(A18958:A18962)),)</f>
        <v>0</v>
      </c>
      <c r="E18957">
        <f t="shared" si="314"/>
        <v>0</v>
      </c>
      <c r="F18957">
        <v>18956</v>
      </c>
    </row>
    <row r="18958" spans="1:6" x14ac:dyDescent="0.3">
      <c r="A18958">
        <v>22.404750956278701</v>
      </c>
      <c r="B18958">
        <v>13</v>
      </c>
      <c r="C18958">
        <v>12.85</v>
      </c>
      <c r="D18958" cm="1">
        <f t="array" ref="D18958">IF(MOD(F18958-ROUNDDOWN(F18958/488,0)*2,6)=3,AVERAGE(INDEX($A$2:$A$20497,ROUNDDOWN(F18958/488,0)*488+2)-AVERAGE(A18959:A18963)),)</f>
        <v>0</v>
      </c>
      <c r="E18958">
        <f t="shared" si="314"/>
        <v>0</v>
      </c>
      <c r="F18958">
        <v>18957</v>
      </c>
    </row>
    <row r="18959" spans="1:6" x14ac:dyDescent="0.3">
      <c r="A18959">
        <v>22.340512418133802</v>
      </c>
      <c r="B18959">
        <v>13</v>
      </c>
      <c r="C18959">
        <v>10.32</v>
      </c>
      <c r="D18959" cm="1">
        <f t="array" ref="D18959">IF(MOD(F18959-ROUNDDOWN(F18959/488,0)*2,6)=3,AVERAGE(INDEX($A$2:$A$20497,ROUNDDOWN(F18959/488,0)*488+2)-AVERAGE(A18960:A18964)),)</f>
        <v>0</v>
      </c>
      <c r="E18959">
        <f t="shared" si="314"/>
        <v>0</v>
      </c>
      <c r="F18959">
        <v>18958</v>
      </c>
    </row>
    <row r="18960" spans="1:6" x14ac:dyDescent="0.3">
      <c r="A18960">
        <v>22.3308132579145</v>
      </c>
      <c r="B18960">
        <v>13</v>
      </c>
      <c r="C18960">
        <v>10.76</v>
      </c>
      <c r="D18960" cm="1">
        <f t="array" ref="D18960">IF(MOD(F18960-ROUNDDOWN(F18960/488,0)*2,6)=3,AVERAGE(INDEX($A$2:$A$20497,ROUNDDOWN(F18960/488,0)*488+2)-AVERAGE(A18961:A18965)),)</f>
        <v>0</v>
      </c>
      <c r="E18960">
        <f t="shared" si="314"/>
        <v>0</v>
      </c>
      <c r="F18960">
        <v>18959</v>
      </c>
    </row>
    <row r="18961" spans="1:6" x14ac:dyDescent="0.3">
      <c r="A18961">
        <v>22.362773239054199</v>
      </c>
      <c r="B18961">
        <v>13</v>
      </c>
      <c r="C18961">
        <v>12.8</v>
      </c>
      <c r="D18961" cm="1">
        <f t="array" ref="D18961">IF(MOD(F18961-ROUNDDOWN(F18961/488,0)*2,6)=3,AVERAGE(INDEX($A$2:$A$20497,ROUNDDOWN(F18961/488,0)*488+2)-AVERAGE(A18962:A18966)),)</f>
        <v>0</v>
      </c>
      <c r="E18961">
        <f t="shared" si="314"/>
        <v>0</v>
      </c>
      <c r="F18961">
        <v>18960</v>
      </c>
    </row>
    <row r="18962" spans="1:6" x14ac:dyDescent="0.3">
      <c r="A18962" t="s">
        <v>35</v>
      </c>
      <c r="D18962" cm="1">
        <f t="array" ref="D18962">IF(MOD(F18962-ROUNDDOWN(F18962/488,0)*2,6)=3,AVERAGE(INDEX($A$2:$A$20497,ROUNDDOWN(F18962/488,0)*488+2)-AVERAGE(A18963:A18967)),)</f>
        <v>0.13309584840806465</v>
      </c>
      <c r="E18962">
        <f t="shared" si="314"/>
        <v>13.7</v>
      </c>
      <c r="F18962">
        <v>18961</v>
      </c>
    </row>
    <row r="18963" spans="1:6" x14ac:dyDescent="0.3">
      <c r="A18963">
        <v>22.341609112978599</v>
      </c>
      <c r="B18963">
        <v>13</v>
      </c>
      <c r="C18963">
        <v>15.89</v>
      </c>
      <c r="D18963" cm="1">
        <f t="array" ref="D18963">IF(MOD(F18963-ROUNDDOWN(F18963/488,0)*2,6)=3,AVERAGE(INDEX($A$2:$A$20497,ROUNDDOWN(F18963/488,0)*488+2)-AVERAGE(A18964:A18968)),)</f>
        <v>0</v>
      </c>
      <c r="E18963">
        <f t="shared" si="314"/>
        <v>0</v>
      </c>
      <c r="F18963">
        <v>18962</v>
      </c>
    </row>
    <row r="18964" spans="1:6" x14ac:dyDescent="0.3">
      <c r="A18964">
        <v>22.362283979540699</v>
      </c>
      <c r="B18964">
        <v>13</v>
      </c>
      <c r="C18964">
        <v>14.32</v>
      </c>
      <c r="D18964" cm="1">
        <f t="array" ref="D18964">IF(MOD(F18964-ROUNDDOWN(F18964/488,0)*2,6)=3,AVERAGE(INDEX($A$2:$A$20497,ROUNDDOWN(F18964/488,0)*488+2)-AVERAGE(A18965:A18969)),)</f>
        <v>0</v>
      </c>
      <c r="E18964">
        <f t="shared" si="314"/>
        <v>0</v>
      </c>
      <c r="F18964">
        <v>18963</v>
      </c>
    </row>
    <row r="18965" spans="1:6" x14ac:dyDescent="0.3">
      <c r="A18965">
        <v>22.3067185087301</v>
      </c>
      <c r="B18965">
        <v>13</v>
      </c>
      <c r="C18965">
        <v>11.43</v>
      </c>
      <c r="D18965" cm="1">
        <f t="array" ref="D18965">IF(MOD(F18965-ROUNDDOWN(F18965/488,0)*2,6)=3,AVERAGE(INDEX($A$2:$A$20497,ROUNDDOWN(F18965/488,0)*488+2)-AVERAGE(A18966:A18970)),)</f>
        <v>0</v>
      </c>
      <c r="E18965">
        <f t="shared" si="314"/>
        <v>0</v>
      </c>
      <c r="F18965">
        <v>18964</v>
      </c>
    </row>
    <row r="18966" spans="1:6" x14ac:dyDescent="0.3">
      <c r="A18966">
        <v>22.329797283942501</v>
      </c>
      <c r="B18966">
        <v>13</v>
      </c>
      <c r="C18966">
        <v>15.87</v>
      </c>
      <c r="D18966" cm="1">
        <f t="array" ref="D18966">IF(MOD(F18966-ROUNDDOWN(F18966/488,0)*2,6)=3,AVERAGE(INDEX($A$2:$A$20497,ROUNDDOWN(F18966/488,0)*488+2)-AVERAGE(A18967:A18971)),)</f>
        <v>0</v>
      </c>
      <c r="E18966">
        <f t="shared" si="314"/>
        <v>0</v>
      </c>
      <c r="F18966">
        <v>18965</v>
      </c>
    </row>
    <row r="18967" spans="1:6" x14ac:dyDescent="0.3">
      <c r="A18967">
        <v>22.390164252978799</v>
      </c>
      <c r="B18967">
        <v>13</v>
      </c>
      <c r="C18967">
        <v>10.99</v>
      </c>
      <c r="D18967" cm="1">
        <f t="array" ref="D18967">IF(MOD(F18967-ROUNDDOWN(F18967/488,0)*2,6)=3,AVERAGE(INDEX($A$2:$A$20497,ROUNDDOWN(F18967/488,0)*488+2)-AVERAGE(A18968:A18972)),)</f>
        <v>0</v>
      </c>
      <c r="E18967">
        <f t="shared" si="314"/>
        <v>0</v>
      </c>
      <c r="F18967">
        <v>18966</v>
      </c>
    </row>
    <row r="18968" spans="1:6" x14ac:dyDescent="0.3">
      <c r="A18968" t="s">
        <v>36</v>
      </c>
      <c r="D18968" cm="1">
        <f t="array" ref="D18968">IF(MOD(F18968-ROUNDDOWN(F18968/488,0)*2,6)=3,AVERAGE(INDEX($A$2:$A$20497,ROUNDDOWN(F18968/488,0)*488+2)-AVERAGE(A18969:A18973)),)</f>
        <v>0.14061643872170393</v>
      </c>
      <c r="E18968">
        <f t="shared" si="314"/>
        <v>13.484</v>
      </c>
      <c r="F18968">
        <v>18967</v>
      </c>
    </row>
    <row r="18969" spans="1:6" x14ac:dyDescent="0.3">
      <c r="A18969">
        <v>22.353888196694399</v>
      </c>
      <c r="B18969">
        <v>13</v>
      </c>
      <c r="C18969">
        <v>14.5</v>
      </c>
      <c r="D18969" cm="1">
        <f t="array" ref="D18969">IF(MOD(F18969-ROUNDDOWN(F18969/488,0)*2,6)=3,AVERAGE(INDEX($A$2:$A$20497,ROUNDDOWN(F18969/488,0)*488+2)-AVERAGE(A18970:A18974)),)</f>
        <v>0</v>
      </c>
      <c r="E18969">
        <f t="shared" si="314"/>
        <v>0</v>
      </c>
      <c r="F18969">
        <v>18968</v>
      </c>
    </row>
    <row r="18970" spans="1:6" x14ac:dyDescent="0.3">
      <c r="A18970">
        <v>22.285891938687499</v>
      </c>
      <c r="B18970">
        <v>13</v>
      </c>
      <c r="C18970">
        <v>11.82</v>
      </c>
      <c r="D18970" cm="1">
        <f t="array" ref="D18970">IF(MOD(F18970-ROUNDDOWN(F18970/488,0)*2,6)=3,AVERAGE(INDEX($A$2:$A$20497,ROUNDDOWN(F18970/488,0)*488+2)-AVERAGE(A18971:A18975)),)</f>
        <v>0</v>
      </c>
      <c r="E18970">
        <f t="shared" si="314"/>
        <v>0</v>
      </c>
      <c r="F18970">
        <v>18969</v>
      </c>
    </row>
    <row r="18971" spans="1:6" x14ac:dyDescent="0.3">
      <c r="A18971">
        <v>22.353761464130699</v>
      </c>
      <c r="B18971">
        <v>13</v>
      </c>
      <c r="C18971">
        <v>11.94</v>
      </c>
      <c r="D18971" cm="1">
        <f t="array" ref="D18971">IF(MOD(F18971-ROUNDDOWN(F18971/488,0)*2,6)=3,AVERAGE(INDEX($A$2:$A$20497,ROUNDDOWN(F18971/488,0)*488+2)-AVERAGE(A18972:A18976)),)</f>
        <v>0</v>
      </c>
      <c r="E18971">
        <f t="shared" si="314"/>
        <v>0</v>
      </c>
      <c r="F18971">
        <v>18970</v>
      </c>
    </row>
    <row r="18972" spans="1:6" x14ac:dyDescent="0.3">
      <c r="A18972">
        <v>22.372574826252901</v>
      </c>
      <c r="B18972">
        <v>13</v>
      </c>
      <c r="C18972">
        <v>15.17</v>
      </c>
      <c r="D18972" cm="1">
        <f t="array" ref="D18972">IF(MOD(F18972-ROUNDDOWN(F18972/488,0)*2,6)=3,AVERAGE(INDEX($A$2:$A$20497,ROUNDDOWN(F18972/488,0)*488+2)-AVERAGE(A18973:A18977)),)</f>
        <v>0</v>
      </c>
      <c r="E18972">
        <f t="shared" si="314"/>
        <v>0</v>
      </c>
      <c r="F18972">
        <v>18971</v>
      </c>
    </row>
    <row r="18973" spans="1:6" x14ac:dyDescent="0.3">
      <c r="A18973">
        <v>22.326853760837</v>
      </c>
      <c r="B18973">
        <v>13</v>
      </c>
      <c r="C18973">
        <v>13.99</v>
      </c>
      <c r="D18973" cm="1">
        <f t="array" ref="D18973">IF(MOD(F18973-ROUNDDOWN(F18973/488,0)*2,6)=3,AVERAGE(INDEX($A$2:$A$20497,ROUNDDOWN(F18973/488,0)*488+2)-AVERAGE(A18974:A18978)),)</f>
        <v>0</v>
      </c>
      <c r="E18973">
        <f t="shared" si="314"/>
        <v>0</v>
      </c>
      <c r="F18973">
        <v>18972</v>
      </c>
    </row>
    <row r="18974" spans="1:6" x14ac:dyDescent="0.3">
      <c r="A18974" t="s">
        <v>37</v>
      </c>
      <c r="D18974" cm="1">
        <f t="array" ref="D18974">IF(MOD(F18974-ROUNDDOWN(F18974/488,0)*2,6)=3,AVERAGE(INDEX($A$2:$A$20497,ROUNDDOWN(F18974/488,0)*488+2)-AVERAGE(A18975:A18979)),)</f>
        <v>0.1020145088615827</v>
      </c>
      <c r="E18974">
        <f t="shared" si="314"/>
        <v>13.425999999999998</v>
      </c>
      <c r="F18974">
        <v>18973</v>
      </c>
    </row>
    <row r="18975" spans="1:6" x14ac:dyDescent="0.3">
      <c r="A18975">
        <v>22.335169008691501</v>
      </c>
      <c r="B18975">
        <v>13</v>
      </c>
      <c r="C18975">
        <v>13.39</v>
      </c>
      <c r="D18975" cm="1">
        <f t="array" ref="D18975">IF(MOD(F18975-ROUNDDOWN(F18975/488,0)*2,6)=3,AVERAGE(INDEX($A$2:$A$20497,ROUNDDOWN(F18975/488,0)*488+2)-AVERAGE(A18976:A18980)),)</f>
        <v>0</v>
      </c>
      <c r="E18975">
        <f t="shared" si="314"/>
        <v>0</v>
      </c>
      <c r="F18975">
        <v>18974</v>
      </c>
    </row>
    <row r="18976" spans="1:6" x14ac:dyDescent="0.3">
      <c r="A18976">
        <v>22.341961097536199</v>
      </c>
      <c r="B18976">
        <v>13</v>
      </c>
      <c r="C18976">
        <v>13.26</v>
      </c>
      <c r="D18976" cm="1">
        <f t="array" ref="D18976">IF(MOD(F18976-ROUNDDOWN(F18976/488,0)*2,6)=3,AVERAGE(INDEX($A$2:$A$20497,ROUNDDOWN(F18976/488,0)*488+2)-AVERAGE(A18977:A18981)),)</f>
        <v>0</v>
      </c>
      <c r="E18976">
        <f t="shared" si="314"/>
        <v>0</v>
      </c>
      <c r="F18976">
        <v>18975</v>
      </c>
    </row>
    <row r="18977" spans="1:6" x14ac:dyDescent="0.3">
      <c r="A18977">
        <v>22.458632367928399</v>
      </c>
      <c r="B18977">
        <v>13</v>
      </c>
      <c r="C18977">
        <v>13.31</v>
      </c>
      <c r="D18977" cm="1">
        <f t="array" ref="D18977">IF(MOD(F18977-ROUNDDOWN(F18977/488,0)*2,6)=3,AVERAGE(INDEX($A$2:$A$20497,ROUNDDOWN(F18977/488,0)*488+2)-AVERAGE(A18978:A18982)),)</f>
        <v>0</v>
      </c>
      <c r="E18977">
        <f t="shared" si="314"/>
        <v>0</v>
      </c>
      <c r="F18977">
        <v>18976</v>
      </c>
    </row>
    <row r="18978" spans="1:6" x14ac:dyDescent="0.3">
      <c r="A18978">
        <v>22.421396053291499</v>
      </c>
      <c r="B18978">
        <v>13</v>
      </c>
      <c r="C18978">
        <v>13.45</v>
      </c>
      <c r="D18978" cm="1">
        <f t="array" ref="D18978">IF(MOD(F18978-ROUNDDOWN(F18978/488,0)*2,6)=3,AVERAGE(INDEX($A$2:$A$20497,ROUNDDOWN(F18978/488,0)*488+2)-AVERAGE(A18979:A18983)),)</f>
        <v>0</v>
      </c>
      <c r="E18978">
        <f t="shared" si="314"/>
        <v>0</v>
      </c>
      <c r="F18978">
        <v>18977</v>
      </c>
    </row>
    <row r="18979" spans="1:6" x14ac:dyDescent="0.3">
      <c r="A18979">
        <v>22.328821308455499</v>
      </c>
      <c r="B18979">
        <v>13</v>
      </c>
      <c r="C18979">
        <v>13.72</v>
      </c>
      <c r="D18979" cm="1">
        <f t="array" ref="D18979">IF(MOD(F18979-ROUNDDOWN(F18979/488,0)*2,6)=3,AVERAGE(INDEX($A$2:$A$20497,ROUNDDOWN(F18979/488,0)*488+2)-AVERAGE(A18980:A18984)),)</f>
        <v>0</v>
      </c>
      <c r="E18979">
        <f t="shared" si="314"/>
        <v>0</v>
      </c>
      <c r="F18979">
        <v>18978</v>
      </c>
    </row>
    <row r="18980" spans="1:6" x14ac:dyDescent="0.3">
      <c r="A18980" t="s">
        <v>38</v>
      </c>
      <c r="D18980" cm="1">
        <f t="array" ref="D18980">IF(MOD(F18980-ROUNDDOWN(F18980/488,0)*2,6)=3,AVERAGE(INDEX($A$2:$A$20497,ROUNDDOWN(F18980/488,0)*488+2)-AVERAGE(A18981:A18985)),)</f>
        <v>0.20549438648144047</v>
      </c>
      <c r="E18980">
        <f t="shared" si="314"/>
        <v>1.8020000000000003</v>
      </c>
      <c r="F18980">
        <v>18979</v>
      </c>
    </row>
    <row r="18981" spans="1:6" x14ac:dyDescent="0.3">
      <c r="A18981">
        <v>22.2985919444017</v>
      </c>
      <c r="B18981">
        <v>13</v>
      </c>
      <c r="C18981">
        <v>1.82</v>
      </c>
      <c r="D18981" cm="1">
        <f t="array" ref="D18981">IF(MOD(F18981-ROUNDDOWN(F18981/488,0)*2,6)=3,AVERAGE(INDEX($A$2:$A$20497,ROUNDDOWN(F18981/488,0)*488+2)-AVERAGE(A18982:A18986)),)</f>
        <v>0</v>
      </c>
      <c r="E18981">
        <f t="shared" si="314"/>
        <v>0</v>
      </c>
      <c r="F18981">
        <v>18980</v>
      </c>
    </row>
    <row r="18982" spans="1:6" x14ac:dyDescent="0.3">
      <c r="A18982">
        <v>22.312475377117</v>
      </c>
      <c r="B18982">
        <v>13</v>
      </c>
      <c r="C18982">
        <v>1.87</v>
      </c>
      <c r="D18982" cm="1">
        <f t="array" ref="D18982">IF(MOD(F18982-ROUNDDOWN(F18982/488,0)*2,6)=3,AVERAGE(INDEX($A$2:$A$20497,ROUNDDOWN(F18982/488,0)*488+2)-AVERAGE(A18983:A18987)),)</f>
        <v>0</v>
      </c>
      <c r="E18982">
        <f t="shared" si="314"/>
        <v>0</v>
      </c>
      <c r="F18982">
        <v>18981</v>
      </c>
    </row>
    <row r="18983" spans="1:6" x14ac:dyDescent="0.3">
      <c r="A18983">
        <v>22.258110705425899</v>
      </c>
      <c r="B18983">
        <v>13</v>
      </c>
      <c r="C18983">
        <v>1.82</v>
      </c>
      <c r="D18983" cm="1">
        <f t="array" ref="D18983">IF(MOD(F18983-ROUNDDOWN(F18983/488,0)*2,6)=3,AVERAGE(INDEX($A$2:$A$20497,ROUNDDOWN(F18983/488,0)*488+2)-AVERAGE(A18984:A18988)),)</f>
        <v>0</v>
      </c>
      <c r="E18983">
        <f t="shared" si="314"/>
        <v>0</v>
      </c>
      <c r="F18983">
        <v>18982</v>
      </c>
    </row>
    <row r="18984" spans="1:6" x14ac:dyDescent="0.3">
      <c r="A18984">
        <v>22.241689178911798</v>
      </c>
      <c r="B18984">
        <v>13</v>
      </c>
      <c r="C18984">
        <v>1.74</v>
      </c>
      <c r="D18984" cm="1">
        <f t="array" ref="D18984">IF(MOD(F18984-ROUNDDOWN(F18984/488,0)*2,6)=3,AVERAGE(INDEX($A$2:$A$20497,ROUNDDOWN(F18984/488,0)*488+2)-AVERAGE(A18985:A18989)),)</f>
        <v>0</v>
      </c>
      <c r="E18984">
        <f t="shared" si="314"/>
        <v>0</v>
      </c>
      <c r="F18984">
        <v>18983</v>
      </c>
    </row>
    <row r="18985" spans="1:6" x14ac:dyDescent="0.3">
      <c r="A18985">
        <v>22.2577132419474</v>
      </c>
      <c r="B18985">
        <v>13</v>
      </c>
      <c r="C18985">
        <v>1.76</v>
      </c>
      <c r="D18985" cm="1">
        <f t="array" ref="D18985">IF(MOD(F18985-ROUNDDOWN(F18985/488,0)*2,6)=3,AVERAGE(INDEX($A$2:$A$20497,ROUNDDOWN(F18985/488,0)*488+2)-AVERAGE(A18986:A18990)),)</f>
        <v>0</v>
      </c>
      <c r="E18985">
        <f t="shared" si="314"/>
        <v>0</v>
      </c>
      <c r="F18985">
        <v>18984</v>
      </c>
    </row>
    <row r="18986" spans="1:6" x14ac:dyDescent="0.3">
      <c r="A18986" t="s">
        <v>39</v>
      </c>
      <c r="D18986" cm="1">
        <f t="array" ref="D18986">IF(MOD(F18986-ROUNDDOWN(F18986/488,0)*2,6)=3,AVERAGE(INDEX($A$2:$A$20497,ROUNDDOWN(F18986/488,0)*488+2)-AVERAGE(A18987:A18991)),)</f>
        <v>0.1594066145539621</v>
      </c>
      <c r="E18986">
        <f t="shared" si="314"/>
        <v>3.3880000000000003</v>
      </c>
      <c r="F18986">
        <v>18985</v>
      </c>
    </row>
    <row r="18987" spans="1:6" x14ac:dyDescent="0.3">
      <c r="A18987">
        <v>22.242840579161602</v>
      </c>
      <c r="B18987">
        <v>13</v>
      </c>
      <c r="C18987">
        <v>3.42</v>
      </c>
      <c r="D18987" cm="1">
        <f t="array" ref="D18987">IF(MOD(F18987-ROUNDDOWN(F18987/488,0)*2,6)=3,AVERAGE(INDEX($A$2:$A$20497,ROUNDDOWN(F18987/488,0)*488+2)-AVERAGE(A18988:A18992)),)</f>
        <v>0</v>
      </c>
      <c r="E18987">
        <f t="shared" si="314"/>
        <v>0</v>
      </c>
      <c r="F18987">
        <v>18986</v>
      </c>
    </row>
    <row r="18988" spans="1:6" x14ac:dyDescent="0.3">
      <c r="A18988">
        <v>22.354546951608299</v>
      </c>
      <c r="B18988">
        <v>13</v>
      </c>
      <c r="C18988">
        <v>3.45</v>
      </c>
      <c r="D18988" cm="1">
        <f t="array" ref="D18988">IF(MOD(F18988-ROUNDDOWN(F18988/488,0)*2,6)=3,AVERAGE(INDEX($A$2:$A$20497,ROUNDDOWN(F18988/488,0)*488+2)-AVERAGE(A18989:A18993)),)</f>
        <v>0</v>
      </c>
      <c r="E18988">
        <f t="shared" si="314"/>
        <v>0</v>
      </c>
      <c r="F18988">
        <v>18987</v>
      </c>
    </row>
    <row r="18989" spans="1:6" x14ac:dyDescent="0.3">
      <c r="A18989">
        <v>22.366732665418098</v>
      </c>
      <c r="B18989">
        <v>13</v>
      </c>
      <c r="C18989">
        <v>3.37</v>
      </c>
      <c r="D18989" cm="1">
        <f t="array" ref="D18989">IF(MOD(F18989-ROUNDDOWN(F18989/488,0)*2,6)=3,AVERAGE(INDEX($A$2:$A$20497,ROUNDDOWN(F18989/488,0)*488+2)-AVERAGE(A18990:A18994)),)</f>
        <v>0</v>
      </c>
      <c r="E18989">
        <f t="shared" si="314"/>
        <v>0</v>
      </c>
      <c r="F18989">
        <v>18988</v>
      </c>
    </row>
    <row r="18990" spans="1:6" x14ac:dyDescent="0.3">
      <c r="A18990">
        <v>22.319269528510102</v>
      </c>
      <c r="B18990">
        <v>13</v>
      </c>
      <c r="C18990">
        <v>3.34</v>
      </c>
      <c r="D18990" cm="1">
        <f t="array" ref="D18990">IF(MOD(F18990-ROUNDDOWN(F18990/488,0)*2,6)=3,AVERAGE(INDEX($A$2:$A$20497,ROUNDDOWN(F18990/488,0)*488+2)-AVERAGE(A18991:A18995)),)</f>
        <v>0</v>
      </c>
      <c r="E18990">
        <f t="shared" si="314"/>
        <v>0</v>
      </c>
      <c r="F18990">
        <v>18989</v>
      </c>
    </row>
    <row r="18991" spans="1:6" x14ac:dyDescent="0.3">
      <c r="A18991">
        <v>22.315629582743099</v>
      </c>
      <c r="B18991">
        <v>13</v>
      </c>
      <c r="C18991">
        <v>3.36</v>
      </c>
      <c r="D18991" cm="1">
        <f t="array" ref="D18991">IF(MOD(F18991-ROUNDDOWN(F18991/488,0)*2,6)=3,AVERAGE(INDEX($A$2:$A$20497,ROUNDDOWN(F18991/488,0)*488+2)-AVERAGE(A18992:A18996)),)</f>
        <v>0</v>
      </c>
      <c r="E18991">
        <f t="shared" si="314"/>
        <v>0</v>
      </c>
      <c r="F18991">
        <v>18990</v>
      </c>
    </row>
    <row r="18992" spans="1:6" x14ac:dyDescent="0.3">
      <c r="A18992" t="s">
        <v>40</v>
      </c>
      <c r="D18992" cm="1">
        <f t="array" ref="D18992">IF(MOD(F18992-ROUNDDOWN(F18992/488,0)*2,6)=3,AVERAGE(INDEX($A$2:$A$20497,ROUNDDOWN(F18992/488,0)*488+2)-AVERAGE(A18993:A18997)),)</f>
        <v>0.13979454790244006</v>
      </c>
      <c r="E18992">
        <f t="shared" si="314"/>
        <v>5.1819999999999995</v>
      </c>
      <c r="F18992">
        <v>18991</v>
      </c>
    </row>
    <row r="18993" spans="1:6" x14ac:dyDescent="0.3">
      <c r="A18993">
        <v>22.317251434150101</v>
      </c>
      <c r="B18993">
        <v>13</v>
      </c>
      <c r="C18993">
        <v>5.14</v>
      </c>
      <c r="D18993" cm="1">
        <f t="array" ref="D18993">IF(MOD(F18993-ROUNDDOWN(F18993/488,0)*2,6)=3,AVERAGE(INDEX($A$2:$A$20497,ROUNDDOWN(F18993/488,0)*488+2)-AVERAGE(A18994:A18998)),)</f>
        <v>0</v>
      </c>
      <c r="E18993">
        <f t="shared" si="314"/>
        <v>0</v>
      </c>
      <c r="F18993">
        <v>18992</v>
      </c>
    </row>
    <row r="18994" spans="1:6" x14ac:dyDescent="0.3">
      <c r="A18994">
        <v>22.3216022516743</v>
      </c>
      <c r="B18994">
        <v>13</v>
      </c>
      <c r="C18994">
        <v>5.04</v>
      </c>
      <c r="D18994" cm="1">
        <f t="array" ref="D18994">IF(MOD(F18994-ROUNDDOWN(F18994/488,0)*2,6)=3,AVERAGE(INDEX($A$2:$A$20497,ROUNDDOWN(F18994/488,0)*488+2)-AVERAGE(A18995:A18999)),)</f>
        <v>0</v>
      </c>
      <c r="E18994">
        <f t="shared" si="314"/>
        <v>0</v>
      </c>
      <c r="F18994">
        <v>18993</v>
      </c>
    </row>
    <row r="18995" spans="1:6" x14ac:dyDescent="0.3">
      <c r="A18995">
        <v>22.406195988405599</v>
      </c>
      <c r="B18995">
        <v>13</v>
      </c>
      <c r="C18995">
        <v>5.4</v>
      </c>
      <c r="D18995" cm="1">
        <f t="array" ref="D18995">IF(MOD(F18995-ROUNDDOWN(F18995/488,0)*2,6)=3,AVERAGE(INDEX($A$2:$A$20497,ROUNDDOWN(F18995/488,0)*488+2)-AVERAGE(A18996:A19000)),)</f>
        <v>0</v>
      </c>
      <c r="E18995">
        <f t="shared" si="314"/>
        <v>0</v>
      </c>
      <c r="F18995">
        <v>18994</v>
      </c>
    </row>
    <row r="18996" spans="1:6" x14ac:dyDescent="0.3">
      <c r="A18996">
        <v>22.353370680255001</v>
      </c>
      <c r="B18996">
        <v>13</v>
      </c>
      <c r="C18996">
        <v>5.18</v>
      </c>
      <c r="D18996" cm="1">
        <f t="array" ref="D18996">IF(MOD(F18996-ROUNDDOWN(F18996/488,0)*2,6)=3,AVERAGE(INDEX($A$2:$A$20497,ROUNDDOWN(F18996/488,0)*488+2)-AVERAGE(A18997:A19001)),)</f>
        <v>0</v>
      </c>
      <c r="E18996">
        <f t="shared" si="314"/>
        <v>0</v>
      </c>
      <c r="F18996">
        <v>18995</v>
      </c>
    </row>
    <row r="18997" spans="1:6" x14ac:dyDescent="0.3">
      <c r="A18997">
        <v>22.298659286213798</v>
      </c>
      <c r="B18997">
        <v>13</v>
      </c>
      <c r="C18997">
        <v>5.15</v>
      </c>
      <c r="D18997" cm="1">
        <f t="array" ref="D18997">IF(MOD(F18997-ROUNDDOWN(F18997/488,0)*2,6)=3,AVERAGE(INDEX($A$2:$A$20497,ROUNDDOWN(F18997/488,0)*488+2)-AVERAGE(A18998:A19002)),)</f>
        <v>0</v>
      </c>
      <c r="E18997">
        <f t="shared" si="314"/>
        <v>0</v>
      </c>
      <c r="F18997">
        <v>18996</v>
      </c>
    </row>
    <row r="18998" spans="1:6" x14ac:dyDescent="0.3">
      <c r="A18998" t="s">
        <v>41</v>
      </c>
      <c r="D18998" cm="1">
        <f t="array" ref="D18998">IF(MOD(F18998-ROUNDDOWN(F18998/488,0)*2,6)=3,AVERAGE(INDEX($A$2:$A$20497,ROUNDDOWN(F18998/488,0)*488+2)-AVERAGE(A18999:A19003)),)</f>
        <v>0.13646833439986139</v>
      </c>
      <c r="E18998">
        <f t="shared" si="314"/>
        <v>6.6739999999999995</v>
      </c>
      <c r="F18998">
        <v>18997</v>
      </c>
    </row>
    <row r="18999" spans="1:6" x14ac:dyDescent="0.3">
      <c r="A18999">
        <v>22.323796163476299</v>
      </c>
      <c r="B18999">
        <v>13</v>
      </c>
      <c r="C18999">
        <v>6.58</v>
      </c>
      <c r="D18999" cm="1">
        <f t="array" ref="D18999">IF(MOD(F18999-ROUNDDOWN(F18999/488,0)*2,6)=3,AVERAGE(INDEX($A$2:$A$20497,ROUNDDOWN(F18999/488,0)*488+2)-AVERAGE(A19000:A19004)),)</f>
        <v>0</v>
      </c>
      <c r="E18999">
        <f t="shared" si="314"/>
        <v>0</v>
      </c>
      <c r="F18999">
        <v>18998</v>
      </c>
    </row>
    <row r="19000" spans="1:6" x14ac:dyDescent="0.3">
      <c r="A19000">
        <v>22.352353628725002</v>
      </c>
      <c r="B19000">
        <v>13</v>
      </c>
      <c r="C19000">
        <v>6.7</v>
      </c>
      <c r="D19000" cm="1">
        <f t="array" ref="D19000">IF(MOD(F19000-ROUNDDOWN(F19000/488,0)*2,6)=3,AVERAGE(INDEX($A$2:$A$20497,ROUNDDOWN(F19000/488,0)*488+2)-AVERAGE(A19001:A19005)),)</f>
        <v>0</v>
      </c>
      <c r="E19000">
        <f t="shared" si="314"/>
        <v>0</v>
      </c>
      <c r="F19000">
        <v>18999</v>
      </c>
    </row>
    <row r="19001" spans="1:6" x14ac:dyDescent="0.3">
      <c r="A19001">
        <v>22.329547198063398</v>
      </c>
      <c r="B19001">
        <v>13</v>
      </c>
      <c r="C19001">
        <v>6.58</v>
      </c>
      <c r="D19001" cm="1">
        <f t="array" ref="D19001">IF(MOD(F19001-ROUNDDOWN(F19001/488,0)*2,6)=3,AVERAGE(INDEX($A$2:$A$20497,ROUNDDOWN(F19001/488,0)*488+2)-AVERAGE(A19002:A19006)),)</f>
        <v>0</v>
      </c>
      <c r="E19001">
        <f t="shared" si="314"/>
        <v>0</v>
      </c>
      <c r="F19001">
        <v>19000</v>
      </c>
    </row>
    <row r="19002" spans="1:6" x14ac:dyDescent="0.3">
      <c r="A19002">
        <v>22.316129426512902</v>
      </c>
      <c r="B19002">
        <v>13</v>
      </c>
      <c r="C19002">
        <v>6.77</v>
      </c>
      <c r="D19002" cm="1">
        <f t="array" ref="D19002">IF(MOD(F19002-ROUNDDOWN(F19002/488,0)*2,6)=3,AVERAGE(INDEX($A$2:$A$20497,ROUNDDOWN(F19002/488,0)*488+2)-AVERAGE(A19003:A19007)),)</f>
        <v>0</v>
      </c>
      <c r="E19002">
        <f t="shared" si="314"/>
        <v>0</v>
      </c>
      <c r="F19002">
        <v>19001</v>
      </c>
    </row>
    <row r="19003" spans="1:6" x14ac:dyDescent="0.3">
      <c r="A19003">
        <v>22.391884291434099</v>
      </c>
      <c r="B19003">
        <v>13</v>
      </c>
      <c r="C19003">
        <v>6.74</v>
      </c>
      <c r="D19003" cm="1">
        <f t="array" ref="D19003">IF(MOD(F19003-ROUNDDOWN(F19003/488,0)*2,6)=3,AVERAGE(INDEX($A$2:$A$20497,ROUNDDOWN(F19003/488,0)*488+2)-AVERAGE(A19004:A19008)),)</f>
        <v>0</v>
      </c>
      <c r="E19003">
        <f t="shared" si="314"/>
        <v>0</v>
      </c>
      <c r="F19003">
        <v>19002</v>
      </c>
    </row>
    <row r="19004" spans="1:6" x14ac:dyDescent="0.3">
      <c r="A19004" t="s">
        <v>42</v>
      </c>
      <c r="D19004" cm="1">
        <f t="array" ref="D19004">IF(MOD(F19004-ROUNDDOWN(F19004/488,0)*2,6)=3,AVERAGE(INDEX($A$2:$A$20497,ROUNDDOWN(F19004/488,0)*488+2)-AVERAGE(A19005:A19009)),)</f>
        <v>0.1358705525316779</v>
      </c>
      <c r="E19004">
        <f t="shared" si="314"/>
        <v>8.3359999999999985</v>
      </c>
      <c r="F19004">
        <v>19003</v>
      </c>
    </row>
    <row r="19005" spans="1:6" x14ac:dyDescent="0.3">
      <c r="A19005">
        <v>22.3515994772768</v>
      </c>
      <c r="B19005">
        <v>13</v>
      </c>
      <c r="C19005">
        <v>8.1300000000000008</v>
      </c>
      <c r="D19005" cm="1">
        <f t="array" ref="D19005">IF(MOD(F19005-ROUNDDOWN(F19005/488,0)*2,6)=3,AVERAGE(INDEX($A$2:$A$20497,ROUNDDOWN(F19005/488,0)*488+2)-AVERAGE(A19006:A19010)),)</f>
        <v>0</v>
      </c>
      <c r="E19005">
        <f t="shared" si="314"/>
        <v>0</v>
      </c>
      <c r="F19005">
        <v>19004</v>
      </c>
    </row>
    <row r="19006" spans="1:6" x14ac:dyDescent="0.3">
      <c r="A19006">
        <v>22.3298279246433</v>
      </c>
      <c r="B19006">
        <v>13</v>
      </c>
      <c r="C19006">
        <v>8.2799999999999994</v>
      </c>
      <c r="D19006" cm="1">
        <f t="array" ref="D19006">IF(MOD(F19006-ROUNDDOWN(F19006/488,0)*2,6)=3,AVERAGE(INDEX($A$2:$A$20497,ROUNDDOWN(F19006/488,0)*488+2)-AVERAGE(A19007:A19011)),)</f>
        <v>0</v>
      </c>
      <c r="E19006">
        <f t="shared" si="314"/>
        <v>0</v>
      </c>
      <c r="F19006">
        <v>19005</v>
      </c>
    </row>
    <row r="19007" spans="1:6" x14ac:dyDescent="0.3">
      <c r="A19007">
        <v>22.3610323223844</v>
      </c>
      <c r="B19007">
        <v>13</v>
      </c>
      <c r="C19007">
        <v>8.2799999999999994</v>
      </c>
      <c r="D19007" cm="1">
        <f t="array" ref="D19007">IF(MOD(F19007-ROUNDDOWN(F19007/488,0)*2,6)=3,AVERAGE(INDEX($A$2:$A$20497,ROUNDDOWN(F19007/488,0)*488+2)-AVERAGE(A19008:A19012)),)</f>
        <v>0</v>
      </c>
      <c r="E19007">
        <f t="shared" si="314"/>
        <v>0</v>
      </c>
      <c r="F19007">
        <v>19006</v>
      </c>
    </row>
    <row r="19008" spans="1:6" x14ac:dyDescent="0.3">
      <c r="A19008">
        <v>22.332078564261501</v>
      </c>
      <c r="B19008">
        <v>13</v>
      </c>
      <c r="C19008">
        <v>8.4700000000000006</v>
      </c>
      <c r="D19008" cm="1">
        <f t="array" ref="D19008">IF(MOD(F19008-ROUNDDOWN(F19008/488,0)*2,6)=3,AVERAGE(INDEX($A$2:$A$20497,ROUNDDOWN(F19008/488,0)*488+2)-AVERAGE(A19009:A19013)),)</f>
        <v>0</v>
      </c>
      <c r="E19008">
        <f t="shared" si="314"/>
        <v>0</v>
      </c>
      <c r="F19008">
        <v>19007</v>
      </c>
    </row>
    <row r="19009" spans="1:6" x14ac:dyDescent="0.3">
      <c r="A19009">
        <v>22.342161328986599</v>
      </c>
      <c r="B19009">
        <v>13</v>
      </c>
      <c r="C19009">
        <v>8.52</v>
      </c>
      <c r="D19009" cm="1">
        <f t="array" ref="D19009">IF(MOD(F19009-ROUNDDOWN(F19009/488,0)*2,6)=3,AVERAGE(INDEX($A$2:$A$20497,ROUNDDOWN(F19009/488,0)*488+2)-AVERAGE(A19010:A19014)),)</f>
        <v>0</v>
      </c>
      <c r="E19009">
        <f t="shared" si="314"/>
        <v>0</v>
      </c>
      <c r="F19009">
        <v>19008</v>
      </c>
    </row>
    <row r="19010" spans="1:6" x14ac:dyDescent="0.3">
      <c r="A19010" t="s">
        <v>43</v>
      </c>
      <c r="D19010" cm="1">
        <f t="array" ref="D19010">IF(MOD(F19010-ROUNDDOWN(F19010/488,0)*2,6)=3,AVERAGE(INDEX($A$2:$A$20497,ROUNDDOWN(F19010/488,0)*488+2)-AVERAGE(A19011:A19015)),)</f>
        <v>0.13105531979794094</v>
      </c>
      <c r="E19010">
        <f t="shared" si="314"/>
        <v>10.030000000000001</v>
      </c>
      <c r="F19010">
        <v>19009</v>
      </c>
    </row>
    <row r="19011" spans="1:6" x14ac:dyDescent="0.3">
      <c r="A19011">
        <v>22.3109735380994</v>
      </c>
      <c r="B19011">
        <v>13</v>
      </c>
      <c r="C19011">
        <v>9.9600000000000009</v>
      </c>
      <c r="D19011" cm="1">
        <f t="array" ref="D19011">IF(MOD(F19011-ROUNDDOWN(F19011/488,0)*2,6)=3,AVERAGE(INDEX($A$2:$A$20497,ROUNDDOWN(F19011/488,0)*488+2)-AVERAGE(A19012:A19016)),)</f>
        <v>0</v>
      </c>
      <c r="E19011">
        <f t="shared" si="314"/>
        <v>0</v>
      </c>
      <c r="F19011">
        <v>19010</v>
      </c>
    </row>
    <row r="19012" spans="1:6" x14ac:dyDescent="0.3">
      <c r="A19012">
        <v>22.324742971467</v>
      </c>
      <c r="B19012">
        <v>13</v>
      </c>
      <c r="C19012">
        <v>10.02</v>
      </c>
      <c r="D19012" cm="1">
        <f t="array" ref="D19012">IF(MOD(F19012-ROUNDDOWN(F19012/488,0)*2,6)=3,AVERAGE(INDEX($A$2:$A$20497,ROUNDDOWN(F19012/488,0)*488+2)-AVERAGE(A19013:A19017)),)</f>
        <v>0</v>
      </c>
      <c r="E19012">
        <f t="shared" si="314"/>
        <v>0</v>
      </c>
      <c r="F19012">
        <v>19011</v>
      </c>
    </row>
    <row r="19013" spans="1:6" x14ac:dyDescent="0.3">
      <c r="A19013">
        <v>22.349046312082699</v>
      </c>
      <c r="B19013">
        <v>13</v>
      </c>
      <c r="C19013">
        <v>10.09</v>
      </c>
      <c r="D19013" cm="1">
        <f t="array" ref="D19013">IF(MOD(F19013-ROUNDDOWN(F19013/488,0)*2,6)=3,AVERAGE(INDEX($A$2:$A$20497,ROUNDDOWN(F19013/488,0)*488+2)-AVERAGE(A19014:A19018)),)</f>
        <v>0</v>
      </c>
      <c r="E19013">
        <f t="shared" ref="E19013:E19076" si="315">IF(MOD(F19013-ROUNDDOWN(F19013/488,0)*2,6)=3,AVERAGE(AVERAGE(C19014:C19018)),)</f>
        <v>0</v>
      </c>
      <c r="F19013">
        <v>19012</v>
      </c>
    </row>
    <row r="19014" spans="1:6" x14ac:dyDescent="0.3">
      <c r="A19014">
        <v>22.3909593145044</v>
      </c>
      <c r="B19014">
        <v>13</v>
      </c>
      <c r="C19014">
        <v>10.16</v>
      </c>
      <c r="D19014" cm="1">
        <f t="array" ref="D19014">IF(MOD(F19014-ROUNDDOWN(F19014/488,0)*2,6)=3,AVERAGE(INDEX($A$2:$A$20497,ROUNDDOWN(F19014/488,0)*488+2)-AVERAGE(A19015:A19019)),)</f>
        <v>0</v>
      </c>
      <c r="E19014">
        <f t="shared" si="315"/>
        <v>0</v>
      </c>
      <c r="F19014">
        <v>19013</v>
      </c>
    </row>
    <row r="19015" spans="1:6" x14ac:dyDescent="0.3">
      <c r="A19015">
        <v>22.3650536450678</v>
      </c>
      <c r="B19015">
        <v>13</v>
      </c>
      <c r="C19015">
        <v>9.92</v>
      </c>
      <c r="D19015" cm="1">
        <f t="array" ref="D19015">IF(MOD(F19015-ROUNDDOWN(F19015/488,0)*2,6)=3,AVERAGE(INDEX($A$2:$A$20497,ROUNDDOWN(F19015/488,0)*488+2)-AVERAGE(A19016:A19020)),)</f>
        <v>0</v>
      </c>
      <c r="E19015">
        <f t="shared" si="315"/>
        <v>0</v>
      </c>
      <c r="F19015">
        <v>19014</v>
      </c>
    </row>
    <row r="19016" spans="1:6" x14ac:dyDescent="0.3">
      <c r="A19016" t="s">
        <v>44</v>
      </c>
      <c r="D19016" cm="1">
        <f t="array" ref="D19016">IF(MOD(F19016-ROUNDDOWN(F19016/488,0)*2,6)=3,AVERAGE(INDEX($A$2:$A$20497,ROUNDDOWN(F19016/488,0)*488+2)-AVERAGE(A19017:A19021)),)</f>
        <v>0.14680385898462234</v>
      </c>
      <c r="E19016">
        <f t="shared" si="315"/>
        <v>12.206</v>
      </c>
      <c r="F19016">
        <v>19015</v>
      </c>
    </row>
    <row r="19017" spans="1:6" x14ac:dyDescent="0.3">
      <c r="A19017">
        <v>22.357708032089199</v>
      </c>
      <c r="B19017">
        <v>13</v>
      </c>
      <c r="C19017">
        <v>11.96</v>
      </c>
      <c r="D19017" cm="1">
        <f t="array" ref="D19017">IF(MOD(F19017-ROUNDDOWN(F19017/488,0)*2,6)=3,AVERAGE(INDEX($A$2:$A$20497,ROUNDDOWN(F19017/488,0)*488+2)-AVERAGE(A19018:A19022)),)</f>
        <v>0</v>
      </c>
      <c r="E19017">
        <f t="shared" si="315"/>
        <v>0</v>
      </c>
      <c r="F19017">
        <v>19016</v>
      </c>
    </row>
    <row r="19018" spans="1:6" x14ac:dyDescent="0.3">
      <c r="A19018">
        <v>22.286196460354301</v>
      </c>
      <c r="B19018">
        <v>13</v>
      </c>
      <c r="C19018">
        <v>11.83</v>
      </c>
      <c r="D19018" cm="1">
        <f t="array" ref="D19018">IF(MOD(F19018-ROUNDDOWN(F19018/488,0)*2,6)=3,AVERAGE(INDEX($A$2:$A$20497,ROUNDDOWN(F19018/488,0)*488+2)-AVERAGE(A19019:A19023)),)</f>
        <v>0</v>
      </c>
      <c r="E19018">
        <f t="shared" si="315"/>
        <v>0</v>
      </c>
      <c r="F19018">
        <v>19017</v>
      </c>
    </row>
    <row r="19019" spans="1:6" x14ac:dyDescent="0.3">
      <c r="A19019">
        <v>22.3478775052515</v>
      </c>
      <c r="B19019">
        <v>13</v>
      </c>
      <c r="C19019">
        <v>12.45</v>
      </c>
      <c r="D19019" cm="1">
        <f t="array" ref="D19019">IF(MOD(F19019-ROUNDDOWN(F19019/488,0)*2,6)=3,AVERAGE(INDEX($A$2:$A$20497,ROUNDDOWN(F19019/488,0)*488+2)-AVERAGE(A19020:A19024)),)</f>
        <v>0</v>
      </c>
      <c r="E19019">
        <f t="shared" si="315"/>
        <v>0</v>
      </c>
      <c r="F19019">
        <v>19018</v>
      </c>
    </row>
    <row r="19020" spans="1:6" x14ac:dyDescent="0.3">
      <c r="A19020">
        <v>22.321048349693498</v>
      </c>
      <c r="B19020">
        <v>13</v>
      </c>
      <c r="C19020">
        <v>12.56</v>
      </c>
      <c r="D19020" cm="1">
        <f t="array" ref="D19020">IF(MOD(F19020-ROUNDDOWN(F19020/488,0)*2,6)=3,AVERAGE(INDEX($A$2:$A$20497,ROUNDDOWN(F19020/488,0)*488+2)-AVERAGE(A19021:A19025)),)</f>
        <v>0</v>
      </c>
      <c r="E19020">
        <f t="shared" si="315"/>
        <v>0</v>
      </c>
      <c r="F19020">
        <v>19019</v>
      </c>
    </row>
    <row r="19021" spans="1:6" x14ac:dyDescent="0.3">
      <c r="A19021">
        <v>22.3492027378994</v>
      </c>
      <c r="B19021">
        <v>13</v>
      </c>
      <c r="C19021">
        <v>12.23</v>
      </c>
      <c r="D19021" cm="1">
        <f t="array" ref="D19021">IF(MOD(F19021-ROUNDDOWN(F19021/488,0)*2,6)=3,AVERAGE(INDEX($A$2:$A$20497,ROUNDDOWN(F19021/488,0)*488+2)-AVERAGE(A19022:A19026)),)</f>
        <v>0</v>
      </c>
      <c r="E19021">
        <f t="shared" si="315"/>
        <v>0</v>
      </c>
      <c r="F19021">
        <v>19020</v>
      </c>
    </row>
    <row r="19022" spans="1:6" x14ac:dyDescent="0.3">
      <c r="A19022" t="s">
        <v>45</v>
      </c>
      <c r="D19022" cm="1">
        <f t="array" ref="D19022">IF(MOD(F19022-ROUNDDOWN(F19022/488,0)*2,6)=3,AVERAGE(INDEX($A$2:$A$20497,ROUNDDOWN(F19022/488,0)*488+2)-AVERAGE(A19023:A19027)),)</f>
        <v>0.10743326661762254</v>
      </c>
      <c r="E19022">
        <f t="shared" si="315"/>
        <v>13.534000000000001</v>
      </c>
      <c r="F19022">
        <v>19021</v>
      </c>
    </row>
    <row r="19023" spans="1:6" x14ac:dyDescent="0.3">
      <c r="A19023">
        <v>22.413287619317401</v>
      </c>
      <c r="B19023">
        <v>13</v>
      </c>
      <c r="C19023">
        <v>13.46</v>
      </c>
      <c r="D19023" cm="1">
        <f t="array" ref="D19023">IF(MOD(F19023-ROUNDDOWN(F19023/488,0)*2,6)=3,AVERAGE(INDEX($A$2:$A$20497,ROUNDDOWN(F19023/488,0)*488+2)-AVERAGE(A19024:A19028)),)</f>
        <v>0</v>
      </c>
      <c r="E19023">
        <f t="shared" si="315"/>
        <v>0</v>
      </c>
      <c r="F19023">
        <v>19022</v>
      </c>
    </row>
    <row r="19024" spans="1:6" x14ac:dyDescent="0.3">
      <c r="A19024">
        <v>22.345598004420399</v>
      </c>
      <c r="B19024">
        <v>13</v>
      </c>
      <c r="C19024">
        <v>13.54</v>
      </c>
      <c r="D19024" cm="1">
        <f t="array" ref="D19024">IF(MOD(F19024-ROUNDDOWN(F19024/488,0)*2,6)=3,AVERAGE(INDEX($A$2:$A$20497,ROUNDDOWN(F19024/488,0)*488+2)-AVERAGE(A19025:A19029)),)</f>
        <v>0</v>
      </c>
      <c r="E19024">
        <f t="shared" si="315"/>
        <v>0</v>
      </c>
      <c r="F19024">
        <v>19023</v>
      </c>
    </row>
    <row r="19025" spans="1:6" x14ac:dyDescent="0.3">
      <c r="A19025">
        <v>22.380490399808998</v>
      </c>
      <c r="B19025">
        <v>13</v>
      </c>
      <c r="C19025">
        <v>13.46</v>
      </c>
      <c r="D19025" cm="1">
        <f t="array" ref="D19025">IF(MOD(F19025-ROUNDDOWN(F19025/488,0)*2,6)=3,AVERAGE(INDEX($A$2:$A$20497,ROUNDDOWN(F19025/488,0)*488+2)-AVERAGE(A19026:A19030)),)</f>
        <v>0</v>
      </c>
      <c r="E19025">
        <f t="shared" si="315"/>
        <v>0</v>
      </c>
      <c r="F19025">
        <v>19024</v>
      </c>
    </row>
    <row r="19026" spans="1:6" x14ac:dyDescent="0.3">
      <c r="A19026">
        <v>22.298172370813401</v>
      </c>
      <c r="B19026">
        <v>13</v>
      </c>
      <c r="C19026">
        <v>13.62</v>
      </c>
      <c r="D19026" cm="1">
        <f t="array" ref="D19026">IF(MOD(F19026-ROUNDDOWN(F19026/488,0)*2,6)=3,AVERAGE(INDEX($A$2:$A$20497,ROUNDDOWN(F19026/488,0)*488+2)-AVERAGE(A19027:A19031)),)</f>
        <v>0</v>
      </c>
      <c r="E19026">
        <f t="shared" si="315"/>
        <v>0</v>
      </c>
      <c r="F19026">
        <v>19025</v>
      </c>
    </row>
    <row r="19027" spans="1:6" x14ac:dyDescent="0.3">
      <c r="A19027">
        <v>22.421337652762698</v>
      </c>
      <c r="B19027">
        <v>13</v>
      </c>
      <c r="C19027">
        <v>13.59</v>
      </c>
      <c r="D19027" cm="1">
        <f t="array" ref="D19027">IF(MOD(F19027-ROUNDDOWN(F19027/488,0)*2,6)=3,AVERAGE(INDEX($A$2:$A$20497,ROUNDDOWN(F19027/488,0)*488+2)-AVERAGE(A19028:A19032)),)</f>
        <v>0</v>
      </c>
      <c r="E19027">
        <f t="shared" si="315"/>
        <v>0</v>
      </c>
      <c r="F19027">
        <v>19026</v>
      </c>
    </row>
    <row r="19028" spans="1:6" x14ac:dyDescent="0.3">
      <c r="A19028" t="s">
        <v>46</v>
      </c>
      <c r="D19028" cm="1">
        <f t="array" ref="D19028">IF(MOD(F19028-ROUNDDOWN(F19028/488,0)*2,6)=3,AVERAGE(INDEX($A$2:$A$20497,ROUNDDOWN(F19028/488,0)*488+2)-AVERAGE(A19029:A19033)),)</f>
        <v>0.11643640162994373</v>
      </c>
      <c r="E19028">
        <f t="shared" si="315"/>
        <v>15.047999999999998</v>
      </c>
      <c r="F19028">
        <v>19027</v>
      </c>
    </row>
    <row r="19029" spans="1:6" x14ac:dyDescent="0.3">
      <c r="A19029">
        <v>22.371854956499199</v>
      </c>
      <c r="B19029">
        <v>13</v>
      </c>
      <c r="C19029">
        <v>15.3</v>
      </c>
      <c r="D19029" cm="1">
        <f t="array" ref="D19029">IF(MOD(F19029-ROUNDDOWN(F19029/488,0)*2,6)=3,AVERAGE(INDEX($A$2:$A$20497,ROUNDDOWN(F19029/488,0)*488+2)-AVERAGE(A19030:A19034)),)</f>
        <v>0</v>
      </c>
      <c r="E19029">
        <f t="shared" si="315"/>
        <v>0</v>
      </c>
      <c r="F19029">
        <v>19028</v>
      </c>
    </row>
    <row r="19030" spans="1:6" x14ac:dyDescent="0.3">
      <c r="A19030">
        <v>22.355622746218501</v>
      </c>
      <c r="B19030">
        <v>13</v>
      </c>
      <c r="C19030">
        <v>14.87</v>
      </c>
      <c r="D19030" cm="1">
        <f t="array" ref="D19030">IF(MOD(F19030-ROUNDDOWN(F19030/488,0)*2,6)=3,AVERAGE(INDEX($A$2:$A$20497,ROUNDDOWN(F19030/488,0)*488+2)-AVERAGE(A19031:A19035)),)</f>
        <v>0</v>
      </c>
      <c r="E19030">
        <f t="shared" si="315"/>
        <v>0</v>
      </c>
      <c r="F19030">
        <v>19029</v>
      </c>
    </row>
    <row r="19031" spans="1:6" x14ac:dyDescent="0.3">
      <c r="A19031">
        <v>22.330861331503598</v>
      </c>
      <c r="B19031">
        <v>13</v>
      </c>
      <c r="C19031">
        <v>15.12</v>
      </c>
      <c r="D19031" cm="1">
        <f t="array" ref="D19031">IF(MOD(F19031-ROUNDDOWN(F19031/488,0)*2,6)=3,AVERAGE(INDEX($A$2:$A$20497,ROUNDDOWN(F19031/488,0)*488+2)-AVERAGE(A19032:A19036)),)</f>
        <v>0</v>
      </c>
      <c r="E19031">
        <f t="shared" si="315"/>
        <v>0</v>
      </c>
      <c r="F19031">
        <v>19030</v>
      </c>
    </row>
    <row r="19032" spans="1:6" x14ac:dyDescent="0.3">
      <c r="A19032">
        <v>22.409137376514</v>
      </c>
      <c r="B19032">
        <v>13</v>
      </c>
      <c r="C19032">
        <v>15</v>
      </c>
      <c r="D19032" cm="1">
        <f t="array" ref="D19032">IF(MOD(F19032-ROUNDDOWN(F19032/488,0)*2,6)=3,AVERAGE(INDEX($A$2:$A$20497,ROUNDDOWN(F19032/488,0)*488+2)-AVERAGE(A19033:A19037)),)</f>
        <v>0</v>
      </c>
      <c r="E19032">
        <f t="shared" si="315"/>
        <v>0</v>
      </c>
      <c r="F19032">
        <v>19031</v>
      </c>
    </row>
    <row r="19033" spans="1:6" x14ac:dyDescent="0.3">
      <c r="A19033">
        <v>22.346393961326001</v>
      </c>
      <c r="B19033">
        <v>13</v>
      </c>
      <c r="C19033">
        <v>14.95</v>
      </c>
      <c r="D19033" cm="1">
        <f t="array" ref="D19033">IF(MOD(F19033-ROUNDDOWN(F19033/488,0)*2,6)=3,AVERAGE(INDEX($A$2:$A$20497,ROUNDDOWN(F19033/488,0)*488+2)-AVERAGE(A19034:A19038)),)</f>
        <v>0</v>
      </c>
      <c r="E19033">
        <f t="shared" si="315"/>
        <v>0</v>
      </c>
      <c r="F19033">
        <v>19032</v>
      </c>
    </row>
    <row r="19034" spans="1:6" x14ac:dyDescent="0.3">
      <c r="A19034" t="s">
        <v>121</v>
      </c>
      <c r="D19034" cm="1">
        <f t="array" ref="D19034">IF(MOD(F19034-ROUNDDOWN(F19034/488,0)*2,6)=3,AVERAGE(INDEX($A$2:$A$20497,ROUNDDOWN(F19034/488,0)*488+2)-AVERAGE(A19035:A19039)),)</f>
        <v>0</v>
      </c>
      <c r="E19034">
        <f t="shared" si="315"/>
        <v>0</v>
      </c>
      <c r="F19034">
        <v>19033</v>
      </c>
    </row>
    <row r="19035" spans="1:6" x14ac:dyDescent="0.3">
      <c r="A19035">
        <v>22.162790423454101</v>
      </c>
      <c r="B19035">
        <v>13</v>
      </c>
      <c r="C19035">
        <v>3.63</v>
      </c>
      <c r="D19035" cm="1">
        <f t="array" ref="D19035">IF(MOD(F19035-ROUNDDOWN(F19035/488,0)*2,6)=3,AVERAGE(INDEX($A$2:$A$20497,ROUNDDOWN(F19035/488,0)*488+2)-AVERAGE(A19036:A19040)),)</f>
        <v>0</v>
      </c>
      <c r="E19035">
        <f t="shared" si="315"/>
        <v>0</v>
      </c>
      <c r="F19035">
        <v>19034</v>
      </c>
    </row>
    <row r="19036" spans="1:6" x14ac:dyDescent="0.3">
      <c r="A19036" t="s">
        <v>82</v>
      </c>
      <c r="D19036" cm="1">
        <f t="array" ref="D19036">IF(MOD(F19036-ROUNDDOWN(F19036/488,0)*2,6)=3,AVERAGE(INDEX($A$2:$A$20497,ROUNDDOWN(F19036/488,0)*488+2)-AVERAGE(A19037:A19041)),)</f>
        <v>0.24918759861210305</v>
      </c>
      <c r="E19036">
        <f t="shared" si="315"/>
        <v>0.20600000000000002</v>
      </c>
      <c r="F19036">
        <v>19035</v>
      </c>
    </row>
    <row r="19037" spans="1:6" x14ac:dyDescent="0.3">
      <c r="A19037">
        <v>21.969032822702399</v>
      </c>
      <c r="B19037">
        <v>13</v>
      </c>
      <c r="C19037">
        <v>0.2</v>
      </c>
      <c r="D19037" cm="1">
        <f t="array" ref="D19037">IF(MOD(F19037-ROUNDDOWN(F19037/488,0)*2,6)=3,AVERAGE(INDEX($A$2:$A$20497,ROUNDDOWN(F19037/488,0)*488+2)-AVERAGE(A19038:A19042)),)</f>
        <v>0</v>
      </c>
      <c r="E19037">
        <f t="shared" si="315"/>
        <v>0</v>
      </c>
      <c r="F19037">
        <v>19036</v>
      </c>
    </row>
    <row r="19038" spans="1:6" x14ac:dyDescent="0.3">
      <c r="A19038">
        <v>21.867922748969001</v>
      </c>
      <c r="B19038">
        <v>13</v>
      </c>
      <c r="C19038">
        <v>0.21</v>
      </c>
      <c r="D19038" cm="1">
        <f t="array" ref="D19038">IF(MOD(F19038-ROUNDDOWN(F19038/488,0)*2,6)=3,AVERAGE(INDEX($A$2:$A$20497,ROUNDDOWN(F19038/488,0)*488+2)-AVERAGE(A19039:A19043)),)</f>
        <v>0</v>
      </c>
      <c r="E19038">
        <f t="shared" si="315"/>
        <v>0</v>
      </c>
      <c r="F19038">
        <v>19037</v>
      </c>
    </row>
    <row r="19039" spans="1:6" x14ac:dyDescent="0.3">
      <c r="A19039">
        <v>21.878352190480499</v>
      </c>
      <c r="B19039">
        <v>13</v>
      </c>
      <c r="C19039">
        <v>0.21</v>
      </c>
      <c r="D19039" cm="1">
        <f t="array" ref="D19039">IF(MOD(F19039-ROUNDDOWN(F19039/488,0)*2,6)=3,AVERAGE(INDEX($A$2:$A$20497,ROUNDDOWN(F19039/488,0)*488+2)-AVERAGE(A19040:A19044)),)</f>
        <v>0</v>
      </c>
      <c r="E19039">
        <f t="shared" si="315"/>
        <v>0</v>
      </c>
      <c r="F19039">
        <v>19038</v>
      </c>
    </row>
    <row r="19040" spans="1:6" x14ac:dyDescent="0.3">
      <c r="A19040">
        <v>21.881898830705101</v>
      </c>
      <c r="B19040">
        <v>13</v>
      </c>
      <c r="C19040">
        <v>0.18</v>
      </c>
      <c r="D19040" cm="1">
        <f t="array" ref="D19040">IF(MOD(F19040-ROUNDDOWN(F19040/488,0)*2,6)=3,AVERAGE(INDEX($A$2:$A$20497,ROUNDDOWN(F19040/488,0)*488+2)-AVERAGE(A19041:A19045)),)</f>
        <v>0</v>
      </c>
      <c r="E19040">
        <f t="shared" si="315"/>
        <v>0</v>
      </c>
      <c r="F19040">
        <v>19039</v>
      </c>
    </row>
    <row r="19041" spans="1:6" x14ac:dyDescent="0.3">
      <c r="A19041">
        <v>21.970807531353</v>
      </c>
      <c r="B19041">
        <v>13</v>
      </c>
      <c r="C19041">
        <v>0.23</v>
      </c>
      <c r="D19041" cm="1">
        <f t="array" ref="D19041">IF(MOD(F19041-ROUNDDOWN(F19041/488,0)*2,6)=3,AVERAGE(INDEX($A$2:$A$20497,ROUNDDOWN(F19041/488,0)*488+2)-AVERAGE(A19042:A19046)),)</f>
        <v>0</v>
      </c>
      <c r="E19041">
        <f t="shared" si="315"/>
        <v>0</v>
      </c>
      <c r="F19041">
        <v>19040</v>
      </c>
    </row>
    <row r="19042" spans="1:6" x14ac:dyDescent="0.3">
      <c r="A19042" t="s">
        <v>83</v>
      </c>
      <c r="D19042" cm="1">
        <f t="array" ref="D19042">IF(MOD(F19042-ROUNDDOWN(F19042/488,0)*2,6)=3,AVERAGE(INDEX($A$2:$A$20497,ROUNDDOWN(F19042/488,0)*488+2)-AVERAGE(A19043:A19047)),)</f>
        <v>0.23072822095992152</v>
      </c>
      <c r="E19042">
        <f t="shared" si="315"/>
        <v>0.43999999999999995</v>
      </c>
      <c r="F19042">
        <v>19041</v>
      </c>
    </row>
    <row r="19043" spans="1:6" x14ac:dyDescent="0.3">
      <c r="A19043">
        <v>21.921562827171101</v>
      </c>
      <c r="B19043">
        <v>13</v>
      </c>
      <c r="C19043">
        <v>0.45</v>
      </c>
      <c r="D19043" cm="1">
        <f t="array" ref="D19043">IF(MOD(F19043-ROUNDDOWN(F19043/488,0)*2,6)=3,AVERAGE(INDEX($A$2:$A$20497,ROUNDDOWN(F19043/488,0)*488+2)-AVERAGE(A19044:A19048)),)</f>
        <v>0</v>
      </c>
      <c r="E19043">
        <f t="shared" si="315"/>
        <v>0</v>
      </c>
      <c r="F19043">
        <v>19042</v>
      </c>
    </row>
    <row r="19044" spans="1:6" x14ac:dyDescent="0.3">
      <c r="A19044">
        <v>21.972808241792698</v>
      </c>
      <c r="B19044">
        <v>13</v>
      </c>
      <c r="C19044">
        <v>0.49</v>
      </c>
      <c r="D19044" cm="1">
        <f t="array" ref="D19044">IF(MOD(F19044-ROUNDDOWN(F19044/488,0)*2,6)=3,AVERAGE(INDEX($A$2:$A$20497,ROUNDDOWN(F19044/488,0)*488+2)-AVERAGE(A19045:A19049)),)</f>
        <v>0</v>
      </c>
      <c r="E19044">
        <f t="shared" si="315"/>
        <v>0</v>
      </c>
      <c r="F19044">
        <v>19043</v>
      </c>
    </row>
    <row r="19045" spans="1:6" x14ac:dyDescent="0.3">
      <c r="A19045">
        <v>21.9738748519109</v>
      </c>
      <c r="B19045">
        <v>13</v>
      </c>
      <c r="C19045">
        <v>0.43</v>
      </c>
      <c r="D19045" cm="1">
        <f t="array" ref="D19045">IF(MOD(F19045-ROUNDDOWN(F19045/488,0)*2,6)=3,AVERAGE(INDEX($A$2:$A$20497,ROUNDDOWN(F19045/488,0)*488+2)-AVERAGE(A19046:A19050)),)</f>
        <v>0</v>
      </c>
      <c r="E19045">
        <f t="shared" si="315"/>
        <v>0</v>
      </c>
      <c r="F19045">
        <v>19044</v>
      </c>
    </row>
    <row r="19046" spans="1:6" x14ac:dyDescent="0.3">
      <c r="A19046">
        <v>21.948982734607601</v>
      </c>
      <c r="B19046">
        <v>13</v>
      </c>
      <c r="C19046">
        <v>0.43</v>
      </c>
      <c r="D19046" cm="1">
        <f t="array" ref="D19046">IF(MOD(F19046-ROUNDDOWN(F19046/488,0)*2,6)=3,AVERAGE(INDEX($A$2:$A$20497,ROUNDDOWN(F19046/488,0)*488+2)-AVERAGE(A19047:A19051)),)</f>
        <v>0</v>
      </c>
      <c r="E19046">
        <f t="shared" si="315"/>
        <v>0</v>
      </c>
      <c r="F19046">
        <v>19045</v>
      </c>
    </row>
    <row r="19047" spans="1:6" x14ac:dyDescent="0.3">
      <c r="A19047">
        <v>21.843082356988599</v>
      </c>
      <c r="B19047">
        <v>13</v>
      </c>
      <c r="C19047">
        <v>0.4</v>
      </c>
      <c r="D19047" cm="1">
        <f t="array" ref="D19047">IF(MOD(F19047-ROUNDDOWN(F19047/488,0)*2,6)=3,AVERAGE(INDEX($A$2:$A$20497,ROUNDDOWN(F19047/488,0)*488+2)-AVERAGE(A19048:A19052)),)</f>
        <v>0</v>
      </c>
      <c r="E19047">
        <f t="shared" si="315"/>
        <v>0</v>
      </c>
      <c r="F19047">
        <v>19046</v>
      </c>
    </row>
    <row r="19048" spans="1:6" x14ac:dyDescent="0.3">
      <c r="A19048" t="s">
        <v>84</v>
      </c>
      <c r="D19048" cm="1">
        <f t="array" ref="D19048">IF(MOD(F19048-ROUNDDOWN(F19048/488,0)*2,6)=3,AVERAGE(INDEX($A$2:$A$20497,ROUNDDOWN(F19048/488,0)*488+2)-AVERAGE(A19049:A19053)),)</f>
        <v>0.24801308314286175</v>
      </c>
      <c r="E19048">
        <f t="shared" si="315"/>
        <v>0.64600000000000002</v>
      </c>
      <c r="F19048">
        <v>19047</v>
      </c>
    </row>
    <row r="19049" spans="1:6" x14ac:dyDescent="0.3">
      <c r="A19049">
        <v>21.968310524583799</v>
      </c>
      <c r="B19049">
        <v>13</v>
      </c>
      <c r="C19049">
        <v>0.72</v>
      </c>
      <c r="D19049" cm="1">
        <f t="array" ref="D19049">IF(MOD(F19049-ROUNDDOWN(F19049/488,0)*2,6)=3,AVERAGE(INDEX($A$2:$A$20497,ROUNDDOWN(F19049/488,0)*488+2)-AVERAGE(A19050:A19054)),)</f>
        <v>0</v>
      </c>
      <c r="E19049">
        <f t="shared" si="315"/>
        <v>0</v>
      </c>
      <c r="F19049">
        <v>19048</v>
      </c>
    </row>
    <row r="19050" spans="1:6" x14ac:dyDescent="0.3">
      <c r="A19050">
        <v>21.933201730113598</v>
      </c>
      <c r="B19050">
        <v>13</v>
      </c>
      <c r="C19050">
        <v>0.68</v>
      </c>
      <c r="D19050" cm="1">
        <f t="array" ref="D19050">IF(MOD(F19050-ROUNDDOWN(F19050/488,0)*2,6)=3,AVERAGE(INDEX($A$2:$A$20497,ROUNDDOWN(F19050/488,0)*488+2)-AVERAGE(A19051:A19055)),)</f>
        <v>0</v>
      </c>
      <c r="E19050">
        <f t="shared" si="315"/>
        <v>0</v>
      </c>
      <c r="F19050">
        <v>19049</v>
      </c>
    </row>
    <row r="19051" spans="1:6" x14ac:dyDescent="0.3">
      <c r="A19051">
        <v>21.886044844552899</v>
      </c>
      <c r="B19051">
        <v>13</v>
      </c>
      <c r="C19051">
        <v>0.62</v>
      </c>
      <c r="D19051" cm="1">
        <f t="array" ref="D19051">IF(MOD(F19051-ROUNDDOWN(F19051/488,0)*2,6)=3,AVERAGE(INDEX($A$2:$A$20497,ROUNDDOWN(F19051/488,0)*488+2)-AVERAGE(A19052:A19056)),)</f>
        <v>0</v>
      </c>
      <c r="E19051">
        <f t="shared" si="315"/>
        <v>0</v>
      </c>
      <c r="F19051">
        <v>19050</v>
      </c>
    </row>
    <row r="19052" spans="1:6" x14ac:dyDescent="0.3">
      <c r="A19052">
        <v>21.9349176098996</v>
      </c>
      <c r="B19052">
        <v>13</v>
      </c>
      <c r="C19052">
        <v>0.59</v>
      </c>
      <c r="D19052" cm="1">
        <f t="array" ref="D19052">IF(MOD(F19052-ROUNDDOWN(F19052/488,0)*2,6)=3,AVERAGE(INDEX($A$2:$A$20497,ROUNDDOWN(F19052/488,0)*488+2)-AVERAGE(A19053:A19057)),)</f>
        <v>0</v>
      </c>
      <c r="E19052">
        <f t="shared" si="315"/>
        <v>0</v>
      </c>
      <c r="F19052">
        <v>19051</v>
      </c>
    </row>
    <row r="19053" spans="1:6" x14ac:dyDescent="0.3">
      <c r="A19053">
        <v>21.851411992406302</v>
      </c>
      <c r="B19053">
        <v>13</v>
      </c>
      <c r="C19053">
        <v>0.62</v>
      </c>
      <c r="D19053" cm="1">
        <f t="array" ref="D19053">IF(MOD(F19053-ROUNDDOWN(F19053/488,0)*2,6)=3,AVERAGE(INDEX($A$2:$A$20497,ROUNDDOWN(F19053/488,0)*488+2)-AVERAGE(A19054:A19058)),)</f>
        <v>0</v>
      </c>
      <c r="E19053">
        <f t="shared" si="315"/>
        <v>0</v>
      </c>
      <c r="F19053">
        <v>19052</v>
      </c>
    </row>
    <row r="19054" spans="1:6" x14ac:dyDescent="0.3">
      <c r="A19054" t="s">
        <v>85</v>
      </c>
      <c r="D19054" cm="1">
        <f t="array" ref="D19054">IF(MOD(F19054-ROUNDDOWN(F19054/488,0)*2,6)=3,AVERAGE(INDEX($A$2:$A$20497,ROUNDDOWN(F19054/488,0)*488+2)-AVERAGE(A19055:A19059)),)</f>
        <v>0.22339249845965625</v>
      </c>
      <c r="E19054">
        <f t="shared" si="315"/>
        <v>0.79800000000000004</v>
      </c>
      <c r="F19054">
        <v>19053</v>
      </c>
    </row>
    <row r="19055" spans="1:6" x14ac:dyDescent="0.3">
      <c r="A19055">
        <v>21.904238698205901</v>
      </c>
      <c r="B19055">
        <v>13</v>
      </c>
      <c r="C19055">
        <v>0.75</v>
      </c>
      <c r="D19055" cm="1">
        <f t="array" ref="D19055">IF(MOD(F19055-ROUNDDOWN(F19055/488,0)*2,6)=3,AVERAGE(INDEX($A$2:$A$20497,ROUNDDOWN(F19055/488,0)*488+2)-AVERAGE(A19056:A19060)),)</f>
        <v>0</v>
      </c>
      <c r="E19055">
        <f t="shared" si="315"/>
        <v>0</v>
      </c>
      <c r="F19055">
        <v>19054</v>
      </c>
    </row>
    <row r="19056" spans="1:6" x14ac:dyDescent="0.3">
      <c r="A19056">
        <v>21.921132679891102</v>
      </c>
      <c r="B19056">
        <v>13</v>
      </c>
      <c r="C19056">
        <v>0.73</v>
      </c>
      <c r="D19056" cm="1">
        <f t="array" ref="D19056">IF(MOD(F19056-ROUNDDOWN(F19056/488,0)*2,6)=3,AVERAGE(INDEX($A$2:$A$20497,ROUNDDOWN(F19056/488,0)*488+2)-AVERAGE(A19057:A19061)),)</f>
        <v>0</v>
      </c>
      <c r="E19056">
        <f t="shared" si="315"/>
        <v>0</v>
      </c>
      <c r="F19056">
        <v>19055</v>
      </c>
    </row>
    <row r="19057" spans="1:6" x14ac:dyDescent="0.3">
      <c r="A19057">
        <v>22.004803514051801</v>
      </c>
      <c r="B19057">
        <v>13</v>
      </c>
      <c r="C19057">
        <v>0.8</v>
      </c>
      <c r="D19057" cm="1">
        <f t="array" ref="D19057">IF(MOD(F19057-ROUNDDOWN(F19057/488,0)*2,6)=3,AVERAGE(INDEX($A$2:$A$20497,ROUNDDOWN(F19057/488,0)*488+2)-AVERAGE(A19058:A19062)),)</f>
        <v>0</v>
      </c>
      <c r="E19057">
        <f t="shared" si="315"/>
        <v>0</v>
      </c>
      <c r="F19057">
        <v>19056</v>
      </c>
    </row>
    <row r="19058" spans="1:6" x14ac:dyDescent="0.3">
      <c r="A19058">
        <v>21.949986546572099</v>
      </c>
      <c r="B19058">
        <v>13</v>
      </c>
      <c r="C19058">
        <v>0.88</v>
      </c>
      <c r="D19058" cm="1">
        <f t="array" ref="D19058">IF(MOD(F19058-ROUNDDOWN(F19058/488,0)*2,6)=3,AVERAGE(INDEX($A$2:$A$20497,ROUNDDOWN(F19058/488,0)*488+2)-AVERAGE(A19059:A19063)),)</f>
        <v>0</v>
      </c>
      <c r="E19058">
        <f t="shared" si="315"/>
        <v>0</v>
      </c>
      <c r="F19058">
        <v>19057</v>
      </c>
    </row>
    <row r="19059" spans="1:6" x14ac:dyDescent="0.3">
      <c r="A19059">
        <v>21.916828186251301</v>
      </c>
      <c r="B19059">
        <v>13</v>
      </c>
      <c r="C19059">
        <v>0.83</v>
      </c>
      <c r="D19059" cm="1">
        <f t="array" ref="D19059">IF(MOD(F19059-ROUNDDOWN(F19059/488,0)*2,6)=3,AVERAGE(INDEX($A$2:$A$20497,ROUNDDOWN(F19059/488,0)*488+2)-AVERAGE(A19060:A19064)),)</f>
        <v>0</v>
      </c>
      <c r="E19059">
        <f t="shared" si="315"/>
        <v>0</v>
      </c>
      <c r="F19059">
        <v>19058</v>
      </c>
    </row>
    <row r="19060" spans="1:6" x14ac:dyDescent="0.3">
      <c r="A19060" t="s">
        <v>86</v>
      </c>
      <c r="D19060" cm="1">
        <f t="array" ref="D19060">IF(MOD(F19060-ROUNDDOWN(F19060/488,0)*2,6)=3,AVERAGE(INDEX($A$2:$A$20497,ROUNDDOWN(F19060/488,0)*488+2)-AVERAGE(A19061:A19065)),)</f>
        <v>0.18426381296020011</v>
      </c>
      <c r="E19060">
        <f t="shared" si="315"/>
        <v>1.0020000000000002</v>
      </c>
      <c r="F19060">
        <v>19059</v>
      </c>
    </row>
    <row r="19061" spans="1:6" x14ac:dyDescent="0.3">
      <c r="A19061">
        <v>22.0012574300629</v>
      </c>
      <c r="B19061">
        <v>13</v>
      </c>
      <c r="C19061">
        <v>1.04</v>
      </c>
      <c r="D19061" cm="1">
        <f t="array" ref="D19061">IF(MOD(F19061-ROUNDDOWN(F19061/488,0)*2,6)=3,AVERAGE(INDEX($A$2:$A$20497,ROUNDDOWN(F19061/488,0)*488+2)-AVERAGE(A19062:A19066)),)</f>
        <v>0</v>
      </c>
      <c r="E19061">
        <f t="shared" si="315"/>
        <v>0</v>
      </c>
      <c r="F19061">
        <v>19060</v>
      </c>
    </row>
    <row r="19062" spans="1:6" x14ac:dyDescent="0.3">
      <c r="A19062">
        <v>21.9711868064566</v>
      </c>
      <c r="B19062">
        <v>13</v>
      </c>
      <c r="C19062">
        <v>1.07</v>
      </c>
      <c r="D19062" cm="1">
        <f t="array" ref="D19062">IF(MOD(F19062-ROUNDDOWN(F19062/488,0)*2,6)=3,AVERAGE(INDEX($A$2:$A$20497,ROUNDDOWN(F19062/488,0)*488+2)-AVERAGE(A19063:A19067)),)</f>
        <v>0</v>
      </c>
      <c r="E19062">
        <f t="shared" si="315"/>
        <v>0</v>
      </c>
      <c r="F19062">
        <v>19061</v>
      </c>
    </row>
    <row r="19063" spans="1:6" x14ac:dyDescent="0.3">
      <c r="A19063">
        <v>21.964932996675898</v>
      </c>
      <c r="B19063">
        <v>13</v>
      </c>
      <c r="C19063">
        <v>0.96</v>
      </c>
      <c r="D19063" cm="1">
        <f t="array" ref="D19063">IF(MOD(F19063-ROUNDDOWN(F19063/488,0)*2,6)=3,AVERAGE(INDEX($A$2:$A$20497,ROUNDDOWN(F19063/488,0)*488+2)-AVERAGE(A19064:A19068)),)</f>
        <v>0</v>
      </c>
      <c r="E19063">
        <f t="shared" si="315"/>
        <v>0</v>
      </c>
      <c r="F19063">
        <v>19062</v>
      </c>
    </row>
    <row r="19064" spans="1:6" x14ac:dyDescent="0.3">
      <c r="A19064">
        <v>22.031963018459699</v>
      </c>
      <c r="B19064">
        <v>13</v>
      </c>
      <c r="C19064">
        <v>0.99</v>
      </c>
      <c r="D19064" cm="1">
        <f t="array" ref="D19064">IF(MOD(F19064-ROUNDDOWN(F19064/488,0)*2,6)=3,AVERAGE(INDEX($A$2:$A$20497,ROUNDDOWN(F19064/488,0)*488+2)-AVERAGE(A19065:A19069)),)</f>
        <v>0</v>
      </c>
      <c r="E19064">
        <f t="shared" si="315"/>
        <v>0</v>
      </c>
      <c r="F19064">
        <v>19063</v>
      </c>
    </row>
    <row r="19065" spans="1:6" x14ac:dyDescent="0.3">
      <c r="A19065">
        <v>21.923292800814401</v>
      </c>
      <c r="B19065">
        <v>13</v>
      </c>
      <c r="C19065">
        <v>0.95</v>
      </c>
      <c r="D19065" cm="1">
        <f t="array" ref="D19065">IF(MOD(F19065-ROUNDDOWN(F19065/488,0)*2,6)=3,AVERAGE(INDEX($A$2:$A$20497,ROUNDDOWN(F19065/488,0)*488+2)-AVERAGE(A19066:A19070)),)</f>
        <v>0</v>
      </c>
      <c r="E19065">
        <f t="shared" si="315"/>
        <v>0</v>
      </c>
      <c r="F19065">
        <v>19064</v>
      </c>
    </row>
    <row r="19066" spans="1:6" x14ac:dyDescent="0.3">
      <c r="A19066" t="s">
        <v>87</v>
      </c>
      <c r="D19066" cm="1">
        <f t="array" ref="D19066">IF(MOD(F19066-ROUNDDOWN(F19066/488,0)*2,6)=3,AVERAGE(INDEX($A$2:$A$20497,ROUNDDOWN(F19066/488,0)*488+2)-AVERAGE(A19067:A19071)),)</f>
        <v>0.19787209485998147</v>
      </c>
      <c r="E19066">
        <f t="shared" si="315"/>
        <v>1.1619999999999999</v>
      </c>
      <c r="F19066">
        <v>19065</v>
      </c>
    </row>
    <row r="19067" spans="1:6" x14ac:dyDescent="0.3">
      <c r="A19067">
        <v>21.954799184087399</v>
      </c>
      <c r="B19067">
        <v>13</v>
      </c>
      <c r="C19067">
        <v>1.1399999999999999</v>
      </c>
      <c r="D19067" cm="1">
        <f t="array" ref="D19067">IF(MOD(F19067-ROUNDDOWN(F19067/488,0)*2,6)=3,AVERAGE(INDEX($A$2:$A$20497,ROUNDDOWN(F19067/488,0)*488+2)-AVERAGE(A19068:A19072)),)</f>
        <v>0</v>
      </c>
      <c r="E19067">
        <f t="shared" si="315"/>
        <v>0</v>
      </c>
      <c r="F19067">
        <v>19066</v>
      </c>
    </row>
    <row r="19068" spans="1:6" x14ac:dyDescent="0.3">
      <c r="A19068">
        <v>21.970676497148599</v>
      </c>
      <c r="B19068">
        <v>13</v>
      </c>
      <c r="C19068">
        <v>1.07</v>
      </c>
      <c r="D19068" cm="1">
        <f t="array" ref="D19068">IF(MOD(F19068-ROUNDDOWN(F19068/488,0)*2,6)=3,AVERAGE(INDEX($A$2:$A$20497,ROUNDDOWN(F19068/488,0)*488+2)-AVERAGE(A19069:A19073)),)</f>
        <v>0</v>
      </c>
      <c r="E19068">
        <f t="shared" si="315"/>
        <v>0</v>
      </c>
      <c r="F19068">
        <v>19067</v>
      </c>
    </row>
    <row r="19069" spans="1:6" x14ac:dyDescent="0.3">
      <c r="A19069">
        <v>21.932769465247802</v>
      </c>
      <c r="B19069">
        <v>13</v>
      </c>
      <c r="C19069">
        <v>1.26</v>
      </c>
      <c r="D19069" cm="1">
        <f t="array" ref="D19069">IF(MOD(F19069-ROUNDDOWN(F19069/488,0)*2,6)=3,AVERAGE(INDEX($A$2:$A$20497,ROUNDDOWN(F19069/488,0)*488+2)-AVERAGE(A19070:A19074)),)</f>
        <v>0</v>
      </c>
      <c r="E19069">
        <f t="shared" si="315"/>
        <v>0</v>
      </c>
      <c r="F19069">
        <v>19068</v>
      </c>
    </row>
    <row r="19070" spans="1:6" x14ac:dyDescent="0.3">
      <c r="A19070">
        <v>22.0060390361581</v>
      </c>
      <c r="B19070">
        <v>13</v>
      </c>
      <c r="C19070">
        <v>1.17</v>
      </c>
      <c r="D19070" cm="1">
        <f t="array" ref="D19070">IF(MOD(F19070-ROUNDDOWN(F19070/488,0)*2,6)=3,AVERAGE(INDEX($A$2:$A$20497,ROUNDDOWN(F19070/488,0)*488+2)-AVERAGE(A19071:A19075)),)</f>
        <v>0</v>
      </c>
      <c r="E19070">
        <f t="shared" si="315"/>
        <v>0</v>
      </c>
      <c r="F19070">
        <v>19069</v>
      </c>
    </row>
    <row r="19071" spans="1:6" x14ac:dyDescent="0.3">
      <c r="A19071">
        <v>21.9603074603287</v>
      </c>
      <c r="B19071">
        <v>13</v>
      </c>
      <c r="C19071">
        <v>1.17</v>
      </c>
      <c r="D19071" cm="1">
        <f t="array" ref="D19071">IF(MOD(F19071-ROUNDDOWN(F19071/488,0)*2,6)=3,AVERAGE(INDEX($A$2:$A$20497,ROUNDDOWN(F19071/488,0)*488+2)-AVERAGE(A19072:A19076)),)</f>
        <v>0</v>
      </c>
      <c r="E19071">
        <f t="shared" si="315"/>
        <v>0</v>
      </c>
      <c r="F19071">
        <v>19070</v>
      </c>
    </row>
    <row r="19072" spans="1:6" x14ac:dyDescent="0.3">
      <c r="A19072" t="s">
        <v>88</v>
      </c>
      <c r="D19072" cm="1">
        <f t="array" ref="D19072">IF(MOD(F19072-ROUNDDOWN(F19072/488,0)*2,6)=3,AVERAGE(INDEX($A$2:$A$20497,ROUNDDOWN(F19072/488,0)*488+2)-AVERAGE(A19073:A19077)),)</f>
        <v>0.16237370091454295</v>
      </c>
      <c r="E19072">
        <f t="shared" si="315"/>
        <v>1.3480000000000001</v>
      </c>
      <c r="F19072">
        <v>19071</v>
      </c>
    </row>
    <row r="19073" spans="1:6" x14ac:dyDescent="0.3">
      <c r="A19073">
        <v>22.001152243592099</v>
      </c>
      <c r="B19073">
        <v>13</v>
      </c>
      <c r="C19073">
        <v>1.31</v>
      </c>
      <c r="D19073" cm="1">
        <f t="array" ref="D19073">IF(MOD(F19073-ROUNDDOWN(F19073/488,0)*2,6)=3,AVERAGE(INDEX($A$2:$A$20497,ROUNDDOWN(F19073/488,0)*488+2)-AVERAGE(A19074:A19078)),)</f>
        <v>0</v>
      </c>
      <c r="E19073">
        <f t="shared" si="315"/>
        <v>0</v>
      </c>
      <c r="F19073">
        <v>19072</v>
      </c>
    </row>
    <row r="19074" spans="1:6" x14ac:dyDescent="0.3">
      <c r="A19074">
        <v>21.9595162703827</v>
      </c>
      <c r="B19074">
        <v>13</v>
      </c>
      <c r="C19074">
        <v>1.35</v>
      </c>
      <c r="D19074" cm="1">
        <f t="array" ref="D19074">IF(MOD(F19074-ROUNDDOWN(F19074/488,0)*2,6)=3,AVERAGE(INDEX($A$2:$A$20497,ROUNDDOWN(F19074/488,0)*488+2)-AVERAGE(A19075:A19079)),)</f>
        <v>0</v>
      </c>
      <c r="E19074">
        <f t="shared" si="315"/>
        <v>0</v>
      </c>
      <c r="F19074">
        <v>19073</v>
      </c>
    </row>
    <row r="19075" spans="1:6" x14ac:dyDescent="0.3">
      <c r="A19075">
        <v>22.039067711954601</v>
      </c>
      <c r="B19075">
        <v>13</v>
      </c>
      <c r="C19075">
        <v>1.43</v>
      </c>
      <c r="D19075" cm="1">
        <f t="array" ref="D19075">IF(MOD(F19075-ROUNDDOWN(F19075/488,0)*2,6)=3,AVERAGE(INDEX($A$2:$A$20497,ROUNDDOWN(F19075/488,0)*488+2)-AVERAGE(A19076:A19080)),)</f>
        <v>0</v>
      </c>
      <c r="E19075">
        <f t="shared" si="315"/>
        <v>0</v>
      </c>
      <c r="F19075">
        <v>19074</v>
      </c>
    </row>
    <row r="19076" spans="1:6" x14ac:dyDescent="0.3">
      <c r="A19076">
        <v>22.0217903774805</v>
      </c>
      <c r="B19076">
        <v>13</v>
      </c>
      <c r="C19076">
        <v>1.32</v>
      </c>
      <c r="D19076" cm="1">
        <f t="array" ref="D19076">IF(MOD(F19076-ROUNDDOWN(F19076/488,0)*2,6)=3,AVERAGE(INDEX($A$2:$A$20497,ROUNDDOWN(F19076/488,0)*488+2)-AVERAGE(A19077:A19081)),)</f>
        <v>0</v>
      </c>
      <c r="E19076">
        <f t="shared" si="315"/>
        <v>0</v>
      </c>
      <c r="F19076">
        <v>19075</v>
      </c>
    </row>
    <row r="19077" spans="1:6" x14ac:dyDescent="0.3">
      <c r="A19077">
        <v>21.980557009287899</v>
      </c>
      <c r="B19077">
        <v>13</v>
      </c>
      <c r="C19077">
        <v>1.33</v>
      </c>
      <c r="D19077" cm="1">
        <f t="array" ref="D19077">IF(MOD(F19077-ROUNDDOWN(F19077/488,0)*2,6)=3,AVERAGE(INDEX($A$2:$A$20497,ROUNDDOWN(F19077/488,0)*488+2)-AVERAGE(A19078:A19082)),)</f>
        <v>0</v>
      </c>
      <c r="E19077">
        <f t="shared" ref="E19077:E19140" si="316">IF(MOD(F19077-ROUNDDOWN(F19077/488,0)*2,6)=3,AVERAGE(AVERAGE(C19078:C19082)),)</f>
        <v>0</v>
      </c>
      <c r="F19077">
        <v>19076</v>
      </c>
    </row>
    <row r="19078" spans="1:6" x14ac:dyDescent="0.3">
      <c r="A19078" t="s">
        <v>89</v>
      </c>
      <c r="D19078" cm="1">
        <f t="array" ref="D19078">IF(MOD(F19078-ROUNDDOWN(F19078/488,0)*2,6)=3,AVERAGE(INDEX($A$2:$A$20497,ROUNDDOWN(F19078/488,0)*488+2)-AVERAGE(A19079:A19083)),)</f>
        <v>0.17847950084930275</v>
      </c>
      <c r="E19078">
        <f t="shared" si="316"/>
        <v>1.498</v>
      </c>
      <c r="F19078">
        <v>19077</v>
      </c>
    </row>
    <row r="19079" spans="1:6" x14ac:dyDescent="0.3">
      <c r="A19079">
        <v>22.0171506797831</v>
      </c>
      <c r="B19079">
        <v>13</v>
      </c>
      <c r="C19079">
        <v>1.5</v>
      </c>
      <c r="D19079" cm="1">
        <f t="array" ref="D19079">IF(MOD(F19079-ROUNDDOWN(F19079/488,0)*2,6)=3,AVERAGE(INDEX($A$2:$A$20497,ROUNDDOWN(F19079/488,0)*488+2)-AVERAGE(A19080:A19084)),)</f>
        <v>0</v>
      </c>
      <c r="E19079">
        <f t="shared" si="316"/>
        <v>0</v>
      </c>
      <c r="F19079">
        <v>19078</v>
      </c>
    </row>
    <row r="19080" spans="1:6" x14ac:dyDescent="0.3">
      <c r="A19080">
        <v>21.9479469188561</v>
      </c>
      <c r="B19080">
        <v>13</v>
      </c>
      <c r="C19080">
        <v>1.53</v>
      </c>
      <c r="D19080" cm="1">
        <f t="array" ref="D19080">IF(MOD(F19080-ROUNDDOWN(F19080/488,0)*2,6)=3,AVERAGE(INDEX($A$2:$A$20497,ROUNDDOWN(F19080/488,0)*488+2)-AVERAGE(A19081:A19085)),)</f>
        <v>0</v>
      </c>
      <c r="E19080">
        <f t="shared" si="316"/>
        <v>0</v>
      </c>
      <c r="F19080">
        <v>19079</v>
      </c>
    </row>
    <row r="19081" spans="1:6" x14ac:dyDescent="0.3">
      <c r="A19081">
        <v>21.991059726829501</v>
      </c>
      <c r="B19081">
        <v>13</v>
      </c>
      <c r="C19081">
        <v>1.52</v>
      </c>
      <c r="D19081" cm="1">
        <f t="array" ref="D19081">IF(MOD(F19081-ROUNDDOWN(F19081/488,0)*2,6)=3,AVERAGE(INDEX($A$2:$A$20497,ROUNDDOWN(F19081/488,0)*488+2)-AVERAGE(A19082:A19086)),)</f>
        <v>0</v>
      </c>
      <c r="E19081">
        <f t="shared" si="316"/>
        <v>0</v>
      </c>
      <c r="F19081">
        <v>19080</v>
      </c>
    </row>
    <row r="19082" spans="1:6" x14ac:dyDescent="0.3">
      <c r="A19082">
        <v>21.9435588164549</v>
      </c>
      <c r="B19082">
        <v>13</v>
      </c>
      <c r="C19082">
        <v>1.46</v>
      </c>
      <c r="D19082" cm="1">
        <f t="array" ref="D19082">IF(MOD(F19082-ROUNDDOWN(F19082/488,0)*2,6)=3,AVERAGE(INDEX($A$2:$A$20497,ROUNDDOWN(F19082/488,0)*488+2)-AVERAGE(A19083:A19087)),)</f>
        <v>0</v>
      </c>
      <c r="E19082">
        <f t="shared" si="316"/>
        <v>0</v>
      </c>
      <c r="F19082">
        <v>19081</v>
      </c>
    </row>
    <row r="19083" spans="1:6" x14ac:dyDescent="0.3">
      <c r="A19083">
        <v>22.021838471100398</v>
      </c>
      <c r="B19083">
        <v>13</v>
      </c>
      <c r="C19083">
        <v>1.48</v>
      </c>
      <c r="D19083" cm="1">
        <f t="array" ref="D19083">IF(MOD(F19083-ROUNDDOWN(F19083/488,0)*2,6)=3,AVERAGE(INDEX($A$2:$A$20497,ROUNDDOWN(F19083/488,0)*488+2)-AVERAGE(A19084:A19088)),)</f>
        <v>0</v>
      </c>
      <c r="E19083">
        <f t="shared" si="316"/>
        <v>0</v>
      </c>
      <c r="F19083">
        <v>19082</v>
      </c>
    </row>
    <row r="19084" spans="1:6" x14ac:dyDescent="0.3">
      <c r="A19084" t="s">
        <v>90</v>
      </c>
      <c r="D19084" cm="1">
        <f t="array" ref="D19084">IF(MOD(F19084-ROUNDDOWN(F19084/488,0)*2,6)=3,AVERAGE(INDEX($A$2:$A$20497,ROUNDDOWN(F19084/488,0)*488+2)-AVERAGE(A19085:A19089)),)</f>
        <v>0.19672830444676137</v>
      </c>
      <c r="E19084">
        <f t="shared" si="316"/>
        <v>1.69</v>
      </c>
      <c r="F19084">
        <v>19083</v>
      </c>
    </row>
    <row r="19085" spans="1:6" x14ac:dyDescent="0.3">
      <c r="A19085">
        <v>21.964657485217302</v>
      </c>
      <c r="B19085">
        <v>13</v>
      </c>
      <c r="C19085">
        <v>1.7</v>
      </c>
      <c r="D19085" cm="1">
        <f t="array" ref="D19085">IF(MOD(F19085-ROUNDDOWN(F19085/488,0)*2,6)=3,AVERAGE(INDEX($A$2:$A$20497,ROUNDDOWN(F19085/488,0)*488+2)-AVERAGE(A19086:A19090)),)</f>
        <v>0</v>
      </c>
      <c r="E19085">
        <f t="shared" si="316"/>
        <v>0</v>
      </c>
      <c r="F19085">
        <v>19084</v>
      </c>
    </row>
    <row r="19086" spans="1:6" x14ac:dyDescent="0.3">
      <c r="A19086">
        <v>21.946239341346299</v>
      </c>
      <c r="B19086">
        <v>13</v>
      </c>
      <c r="C19086">
        <v>1.65</v>
      </c>
      <c r="D19086" cm="1">
        <f t="array" ref="D19086">IF(MOD(F19086-ROUNDDOWN(F19086/488,0)*2,6)=3,AVERAGE(INDEX($A$2:$A$20497,ROUNDDOWN(F19086/488,0)*488+2)-AVERAGE(A19087:A19091)),)</f>
        <v>0</v>
      </c>
      <c r="E19086">
        <f t="shared" si="316"/>
        <v>0</v>
      </c>
      <c r="F19086">
        <v>19085</v>
      </c>
    </row>
    <row r="19087" spans="1:6" x14ac:dyDescent="0.3">
      <c r="A19087">
        <v>21.9917476283341</v>
      </c>
      <c r="B19087">
        <v>13</v>
      </c>
      <c r="C19087">
        <v>1.73</v>
      </c>
      <c r="D19087" cm="1">
        <f t="array" ref="D19087">IF(MOD(F19087-ROUNDDOWN(F19087/488,0)*2,6)=3,AVERAGE(INDEX($A$2:$A$20497,ROUNDDOWN(F19087/488,0)*488+2)-AVERAGE(A19088:A19092)),)</f>
        <v>0</v>
      </c>
      <c r="E19087">
        <f t="shared" si="316"/>
        <v>0</v>
      </c>
      <c r="F19087">
        <v>19086</v>
      </c>
    </row>
    <row r="19088" spans="1:6" x14ac:dyDescent="0.3">
      <c r="A19088">
        <v>21.983420138176001</v>
      </c>
      <c r="B19088">
        <v>13</v>
      </c>
      <c r="C19088">
        <v>1.7</v>
      </c>
      <c r="D19088" cm="1">
        <f t="array" ref="D19088">IF(MOD(F19088-ROUNDDOWN(F19088/488,0)*2,6)=3,AVERAGE(INDEX($A$2:$A$20497,ROUNDDOWN(F19088/488,0)*488+2)-AVERAGE(A19089:A19093)),)</f>
        <v>0</v>
      </c>
      <c r="E19088">
        <f t="shared" si="316"/>
        <v>0</v>
      </c>
      <c r="F19088">
        <v>19087</v>
      </c>
    </row>
    <row r="19089" spans="1:6" x14ac:dyDescent="0.3">
      <c r="A19089">
        <v>21.944246001962998</v>
      </c>
      <c r="B19089">
        <v>13</v>
      </c>
      <c r="C19089">
        <v>1.67</v>
      </c>
      <c r="D19089" cm="1">
        <f t="array" ref="D19089">IF(MOD(F19089-ROUNDDOWN(F19089/488,0)*2,6)=3,AVERAGE(INDEX($A$2:$A$20497,ROUNDDOWN(F19089/488,0)*488+2)-AVERAGE(A19090:A19094)),)</f>
        <v>0</v>
      </c>
      <c r="E19089">
        <f t="shared" si="316"/>
        <v>0</v>
      </c>
      <c r="F19089">
        <v>19088</v>
      </c>
    </row>
    <row r="19090" spans="1:6" x14ac:dyDescent="0.3">
      <c r="A19090" t="s">
        <v>91</v>
      </c>
      <c r="D19090" cm="1">
        <f t="array" ref="D19090">IF(MOD(F19090-ROUNDDOWN(F19090/488,0)*2,6)=3,AVERAGE(INDEX($A$2:$A$20497,ROUNDDOWN(F19090/488,0)*488+2)-AVERAGE(A19091:A19095)),)</f>
        <v>0.27075745184023958</v>
      </c>
      <c r="E19090">
        <f t="shared" si="316"/>
        <v>0.43</v>
      </c>
      <c r="F19090">
        <v>19089</v>
      </c>
    </row>
    <row r="19091" spans="1:6" x14ac:dyDescent="0.3">
      <c r="A19091">
        <v>21.851604681185901</v>
      </c>
      <c r="B19091">
        <v>13</v>
      </c>
      <c r="C19091">
        <v>0.49</v>
      </c>
      <c r="D19091" cm="1">
        <f t="array" ref="D19091">IF(MOD(F19091-ROUNDDOWN(F19091/488,0)*2,6)=3,AVERAGE(INDEX($A$2:$A$20497,ROUNDDOWN(F19091/488,0)*488+2)-AVERAGE(A19092:A19096)),)</f>
        <v>0</v>
      </c>
      <c r="E19091">
        <f t="shared" si="316"/>
        <v>0</v>
      </c>
      <c r="F19091">
        <v>19090</v>
      </c>
    </row>
    <row r="19092" spans="1:6" x14ac:dyDescent="0.3">
      <c r="A19092">
        <v>21.925153544863399</v>
      </c>
      <c r="B19092">
        <v>13</v>
      </c>
      <c r="C19092">
        <v>0.41</v>
      </c>
      <c r="D19092" cm="1">
        <f t="array" ref="D19092">IF(MOD(F19092-ROUNDDOWN(F19092/488,0)*2,6)=3,AVERAGE(INDEX($A$2:$A$20497,ROUNDDOWN(F19092/488,0)*488+2)-AVERAGE(A19093:A19097)),)</f>
        <v>0</v>
      </c>
      <c r="E19092">
        <f t="shared" si="316"/>
        <v>0</v>
      </c>
      <c r="F19092">
        <v>19091</v>
      </c>
    </row>
    <row r="19093" spans="1:6" x14ac:dyDescent="0.3">
      <c r="A19093">
        <v>21.860516543270801</v>
      </c>
      <c r="B19093">
        <v>13</v>
      </c>
      <c r="C19093">
        <v>0.41</v>
      </c>
      <c r="D19093" cm="1">
        <f t="array" ref="D19093">IF(MOD(F19093-ROUNDDOWN(F19093/488,0)*2,6)=3,AVERAGE(INDEX($A$2:$A$20497,ROUNDDOWN(F19093/488,0)*488+2)-AVERAGE(A19094:A19098)),)</f>
        <v>0</v>
      </c>
      <c r="E19093">
        <f t="shared" si="316"/>
        <v>0</v>
      </c>
      <c r="F19093">
        <v>19092</v>
      </c>
    </row>
    <row r="19094" spans="1:6" x14ac:dyDescent="0.3">
      <c r="A19094">
        <v>21.9146656830446</v>
      </c>
      <c r="B19094">
        <v>13</v>
      </c>
      <c r="C19094">
        <v>0.44</v>
      </c>
      <c r="D19094" cm="1">
        <f t="array" ref="D19094">IF(MOD(F19094-ROUNDDOWN(F19094/488,0)*2,6)=3,AVERAGE(INDEX($A$2:$A$20497,ROUNDDOWN(F19094/488,0)*488+2)-AVERAGE(A19095:A19099)),)</f>
        <v>0</v>
      </c>
      <c r="E19094">
        <f t="shared" si="316"/>
        <v>0</v>
      </c>
      <c r="F19094">
        <v>19093</v>
      </c>
    </row>
    <row r="19095" spans="1:6" x14ac:dyDescent="0.3">
      <c r="A19095">
        <v>21.908224405704601</v>
      </c>
      <c r="B19095">
        <v>13</v>
      </c>
      <c r="C19095">
        <v>0.4</v>
      </c>
      <c r="D19095" cm="1">
        <f t="array" ref="D19095">IF(MOD(F19095-ROUNDDOWN(F19095/488,0)*2,6)=3,AVERAGE(INDEX($A$2:$A$20497,ROUNDDOWN(F19095/488,0)*488+2)-AVERAGE(A19096:A19100)),)</f>
        <v>0</v>
      </c>
      <c r="E19095">
        <f t="shared" si="316"/>
        <v>0</v>
      </c>
      <c r="F19095">
        <v>19094</v>
      </c>
    </row>
    <row r="19096" spans="1:6" x14ac:dyDescent="0.3">
      <c r="A19096" t="s">
        <v>92</v>
      </c>
      <c r="D19096" cm="1">
        <f t="array" ref="D19096">IF(MOD(F19096-ROUNDDOWN(F19096/488,0)*2,6)=3,AVERAGE(INDEX($A$2:$A$20497,ROUNDDOWN(F19096/488,0)*488+2)-AVERAGE(A19097:A19101)),)</f>
        <v>0.23000465628351918</v>
      </c>
      <c r="E19096">
        <f t="shared" si="316"/>
        <v>0.80599999999999983</v>
      </c>
      <c r="F19096">
        <v>19095</v>
      </c>
    </row>
    <row r="19097" spans="1:6" x14ac:dyDescent="0.3">
      <c r="A19097">
        <v>21.933646288317899</v>
      </c>
      <c r="B19097">
        <v>13</v>
      </c>
      <c r="C19097">
        <v>0.91</v>
      </c>
      <c r="D19097" cm="1">
        <f t="array" ref="D19097">IF(MOD(F19097-ROUNDDOWN(F19097/488,0)*2,6)=3,AVERAGE(INDEX($A$2:$A$20497,ROUNDDOWN(F19097/488,0)*488+2)-AVERAGE(A19098:A19102)),)</f>
        <v>0</v>
      </c>
      <c r="E19097">
        <f t="shared" si="316"/>
        <v>0</v>
      </c>
      <c r="F19097">
        <v>19096</v>
      </c>
    </row>
    <row r="19098" spans="1:6" x14ac:dyDescent="0.3">
      <c r="A19098">
        <v>21.898101482228501</v>
      </c>
      <c r="B19098">
        <v>13</v>
      </c>
      <c r="C19098">
        <v>0.78</v>
      </c>
      <c r="D19098" cm="1">
        <f t="array" ref="D19098">IF(MOD(F19098-ROUNDDOWN(F19098/488,0)*2,6)=3,AVERAGE(INDEX($A$2:$A$20497,ROUNDDOWN(F19098/488,0)*488+2)-AVERAGE(A19099:A19103)),)</f>
        <v>0</v>
      </c>
      <c r="E19098">
        <f t="shared" si="316"/>
        <v>0</v>
      </c>
      <c r="F19098">
        <v>19097</v>
      </c>
    </row>
    <row r="19099" spans="1:6" x14ac:dyDescent="0.3">
      <c r="A19099">
        <v>21.951379492969998</v>
      </c>
      <c r="B19099">
        <v>13</v>
      </c>
      <c r="C19099">
        <v>0.78</v>
      </c>
      <c r="D19099" cm="1">
        <f t="array" ref="D19099">IF(MOD(F19099-ROUNDDOWN(F19099/488,0)*2,6)=3,AVERAGE(INDEX($A$2:$A$20497,ROUNDDOWN(F19099/488,0)*488+2)-AVERAGE(A19100:A19104)),)</f>
        <v>0</v>
      </c>
      <c r="E19099">
        <f t="shared" si="316"/>
        <v>0</v>
      </c>
      <c r="F19099">
        <v>19098</v>
      </c>
    </row>
    <row r="19100" spans="1:6" x14ac:dyDescent="0.3">
      <c r="A19100">
        <v>21.947346923305901</v>
      </c>
      <c r="B19100">
        <v>13</v>
      </c>
      <c r="C19100">
        <v>0.79</v>
      </c>
      <c r="D19100" cm="1">
        <f t="array" ref="D19100">IF(MOD(F19100-ROUNDDOWN(F19100/488,0)*2,6)=3,AVERAGE(INDEX($A$2:$A$20497,ROUNDDOWN(F19100/488,0)*488+2)-AVERAGE(A19101:A19105)),)</f>
        <v>0</v>
      </c>
      <c r="E19100">
        <f t="shared" si="316"/>
        <v>0</v>
      </c>
      <c r="F19100">
        <v>19099</v>
      </c>
    </row>
    <row r="19101" spans="1:6" x14ac:dyDescent="0.3">
      <c r="A19101">
        <v>21.933454649030601</v>
      </c>
      <c r="B19101">
        <v>13</v>
      </c>
      <c r="C19101">
        <v>0.77</v>
      </c>
      <c r="D19101" cm="1">
        <f t="array" ref="D19101">IF(MOD(F19101-ROUNDDOWN(F19101/488,0)*2,6)=3,AVERAGE(INDEX($A$2:$A$20497,ROUNDDOWN(F19101/488,0)*488+2)-AVERAGE(A19102:A19106)),)</f>
        <v>0</v>
      </c>
      <c r="E19101">
        <f t="shared" si="316"/>
        <v>0</v>
      </c>
      <c r="F19101">
        <v>19100</v>
      </c>
    </row>
    <row r="19102" spans="1:6" x14ac:dyDescent="0.3">
      <c r="A19102" t="s">
        <v>93</v>
      </c>
      <c r="D19102" cm="1">
        <f t="array" ref="D19102">IF(MOD(F19102-ROUNDDOWN(F19102/488,0)*2,6)=3,AVERAGE(INDEX($A$2:$A$20497,ROUNDDOWN(F19102/488,0)*488+2)-AVERAGE(A19103:A19107)),)</f>
        <v>0.16019301865186364</v>
      </c>
      <c r="E19102">
        <f t="shared" si="316"/>
        <v>1.2</v>
      </c>
      <c r="F19102">
        <v>19101</v>
      </c>
    </row>
    <row r="19103" spans="1:6" x14ac:dyDescent="0.3">
      <c r="A19103">
        <v>21.9807860347352</v>
      </c>
      <c r="B19103">
        <v>13</v>
      </c>
      <c r="C19103">
        <v>1.19</v>
      </c>
      <c r="D19103" cm="1">
        <f t="array" ref="D19103">IF(MOD(F19103-ROUNDDOWN(F19103/488,0)*2,6)=3,AVERAGE(INDEX($A$2:$A$20497,ROUNDDOWN(F19103/488,0)*488+2)-AVERAGE(A19104:A19108)),)</f>
        <v>0</v>
      </c>
      <c r="E19103">
        <f t="shared" si="316"/>
        <v>0</v>
      </c>
      <c r="F19103">
        <v>19102</v>
      </c>
    </row>
    <row r="19104" spans="1:6" x14ac:dyDescent="0.3">
      <c r="A19104">
        <v>22.066030479970799</v>
      </c>
      <c r="B19104">
        <v>13</v>
      </c>
      <c r="C19104">
        <v>1.22</v>
      </c>
      <c r="D19104" cm="1">
        <f t="array" ref="D19104">IF(MOD(F19104-ROUNDDOWN(F19104/488,0)*2,6)=3,AVERAGE(INDEX($A$2:$A$20497,ROUNDDOWN(F19104/488,0)*488+2)-AVERAGE(A19105:A19109)),)</f>
        <v>0</v>
      </c>
      <c r="E19104">
        <f t="shared" si="316"/>
        <v>0</v>
      </c>
      <c r="F19104">
        <v>19103</v>
      </c>
    </row>
    <row r="19105" spans="1:6" x14ac:dyDescent="0.3">
      <c r="A19105">
        <v>22.030755911147299</v>
      </c>
      <c r="B19105">
        <v>13</v>
      </c>
      <c r="C19105">
        <v>1.17</v>
      </c>
      <c r="D19105" cm="1">
        <f t="array" ref="D19105">IF(MOD(F19105-ROUNDDOWN(F19105/488,0)*2,6)=3,AVERAGE(INDEX($A$2:$A$20497,ROUNDDOWN(F19105/488,0)*488+2)-AVERAGE(A19106:A19110)),)</f>
        <v>0</v>
      </c>
      <c r="E19105">
        <f t="shared" si="316"/>
        <v>0</v>
      </c>
      <c r="F19105">
        <v>19104</v>
      </c>
    </row>
    <row r="19106" spans="1:6" x14ac:dyDescent="0.3">
      <c r="A19106">
        <v>21.956479913320099</v>
      </c>
      <c r="B19106">
        <v>13</v>
      </c>
      <c r="C19106">
        <v>1.28</v>
      </c>
      <c r="D19106" cm="1">
        <f t="array" ref="D19106">IF(MOD(F19106-ROUNDDOWN(F19106/488,0)*2,6)=3,AVERAGE(INDEX($A$2:$A$20497,ROUNDDOWN(F19106/488,0)*488+2)-AVERAGE(A19107:A19111)),)</f>
        <v>0</v>
      </c>
      <c r="E19106">
        <f t="shared" si="316"/>
        <v>0</v>
      </c>
      <c r="F19106">
        <v>19105</v>
      </c>
    </row>
    <row r="19107" spans="1:6" x14ac:dyDescent="0.3">
      <c r="A19107">
        <v>21.9789346848378</v>
      </c>
      <c r="B19107">
        <v>13</v>
      </c>
      <c r="C19107">
        <v>1.1399999999999999</v>
      </c>
      <c r="D19107" cm="1">
        <f t="array" ref="D19107">IF(MOD(F19107-ROUNDDOWN(F19107/488,0)*2,6)=3,AVERAGE(INDEX($A$2:$A$20497,ROUNDDOWN(F19107/488,0)*488+2)-AVERAGE(A19108:A19112)),)</f>
        <v>0</v>
      </c>
      <c r="E19107">
        <f t="shared" si="316"/>
        <v>0</v>
      </c>
      <c r="F19107">
        <v>19106</v>
      </c>
    </row>
    <row r="19108" spans="1:6" x14ac:dyDescent="0.3">
      <c r="A19108" t="s">
        <v>94</v>
      </c>
      <c r="D19108" cm="1">
        <f t="array" ref="D19108">IF(MOD(F19108-ROUNDDOWN(F19108/488,0)*2,6)=3,AVERAGE(INDEX($A$2:$A$20497,ROUNDDOWN(F19108/488,0)*488+2)-AVERAGE(A19109:A19113)),)</f>
        <v>0.20126493445015825</v>
      </c>
      <c r="E19108">
        <f t="shared" si="316"/>
        <v>1.532</v>
      </c>
      <c r="F19108">
        <v>19107</v>
      </c>
    </row>
    <row r="19109" spans="1:6" x14ac:dyDescent="0.3">
      <c r="A19109">
        <v>21.929815554734901</v>
      </c>
      <c r="B19109">
        <v>13</v>
      </c>
      <c r="C19109">
        <v>1.55</v>
      </c>
      <c r="D19109" cm="1">
        <f t="array" ref="D19109">IF(MOD(F19109-ROUNDDOWN(F19109/488,0)*2,6)=3,AVERAGE(INDEX($A$2:$A$20497,ROUNDDOWN(F19109/488,0)*488+2)-AVERAGE(A19110:A19114)),)</f>
        <v>0</v>
      </c>
      <c r="E19109">
        <f t="shared" si="316"/>
        <v>0</v>
      </c>
      <c r="F19109">
        <v>19108</v>
      </c>
    </row>
    <row r="19110" spans="1:6" x14ac:dyDescent="0.3">
      <c r="A19110">
        <v>21.949642142210902</v>
      </c>
      <c r="B19110">
        <v>13</v>
      </c>
      <c r="C19110">
        <v>1.51</v>
      </c>
      <c r="D19110" cm="1">
        <f t="array" ref="D19110">IF(MOD(F19110-ROUNDDOWN(F19110/488,0)*2,6)=3,AVERAGE(INDEX($A$2:$A$20497,ROUNDDOWN(F19110/488,0)*488+2)-AVERAGE(A19111:A19115)),)</f>
        <v>0</v>
      </c>
      <c r="E19110">
        <f t="shared" si="316"/>
        <v>0</v>
      </c>
      <c r="F19110">
        <v>19109</v>
      </c>
    </row>
    <row r="19111" spans="1:6" x14ac:dyDescent="0.3">
      <c r="A19111">
        <v>21.9467805597073</v>
      </c>
      <c r="B19111">
        <v>13</v>
      </c>
      <c r="C19111">
        <v>1.53</v>
      </c>
      <c r="D19111" cm="1">
        <f t="array" ref="D19111">IF(MOD(F19111-ROUNDDOWN(F19111/488,0)*2,6)=3,AVERAGE(INDEX($A$2:$A$20497,ROUNDDOWN(F19111/488,0)*488+2)-AVERAGE(A19112:A19116)),)</f>
        <v>0</v>
      </c>
      <c r="E19111">
        <f t="shared" si="316"/>
        <v>0</v>
      </c>
      <c r="F19111">
        <v>19110</v>
      </c>
    </row>
    <row r="19112" spans="1:6" x14ac:dyDescent="0.3">
      <c r="A19112">
        <v>21.947477889231902</v>
      </c>
      <c r="B19112">
        <v>13</v>
      </c>
      <c r="C19112">
        <v>1.57</v>
      </c>
      <c r="D19112" cm="1">
        <f t="array" ref="D19112">IF(MOD(F19112-ROUNDDOWN(F19112/488,0)*2,6)=3,AVERAGE(INDEX($A$2:$A$20497,ROUNDDOWN(F19112/488,0)*488+2)-AVERAGE(A19113:A19117)),)</f>
        <v>0</v>
      </c>
      <c r="E19112">
        <f t="shared" si="316"/>
        <v>0</v>
      </c>
      <c r="F19112">
        <v>19111</v>
      </c>
    </row>
    <row r="19113" spans="1:6" x14ac:dyDescent="0.3">
      <c r="A19113">
        <v>22.033911299134701</v>
      </c>
      <c r="B19113">
        <v>13</v>
      </c>
      <c r="C19113">
        <v>1.5</v>
      </c>
      <c r="D19113" cm="1">
        <f t="array" ref="D19113">IF(MOD(F19113-ROUNDDOWN(F19113/488,0)*2,6)=3,AVERAGE(INDEX($A$2:$A$20497,ROUNDDOWN(F19113/488,0)*488+2)-AVERAGE(A19114:A19118)),)</f>
        <v>0</v>
      </c>
      <c r="E19113">
        <f t="shared" si="316"/>
        <v>0</v>
      </c>
      <c r="F19113">
        <v>19112</v>
      </c>
    </row>
    <row r="19114" spans="1:6" x14ac:dyDescent="0.3">
      <c r="A19114" t="s">
        <v>95</v>
      </c>
      <c r="D19114" cm="1">
        <f t="array" ref="D19114">IF(MOD(F19114-ROUNDDOWN(F19114/488,0)*2,6)=3,AVERAGE(INDEX($A$2:$A$20497,ROUNDDOWN(F19114/488,0)*488+2)-AVERAGE(A19115:A19119)),)</f>
        <v>0.18555066252502428</v>
      </c>
      <c r="E19114">
        <f t="shared" si="316"/>
        <v>1.8839999999999999</v>
      </c>
      <c r="F19114">
        <v>19113</v>
      </c>
    </row>
    <row r="19115" spans="1:6" x14ac:dyDescent="0.3">
      <c r="A19115">
        <v>21.965831975354199</v>
      </c>
      <c r="B19115">
        <v>13</v>
      </c>
      <c r="C19115">
        <v>1.89</v>
      </c>
      <c r="D19115" cm="1">
        <f t="array" ref="D19115">IF(MOD(F19115-ROUNDDOWN(F19115/488,0)*2,6)=3,AVERAGE(INDEX($A$2:$A$20497,ROUNDDOWN(F19115/488,0)*488+2)-AVERAGE(A19116:A19120)),)</f>
        <v>0</v>
      </c>
      <c r="E19115">
        <f t="shared" si="316"/>
        <v>0</v>
      </c>
      <c r="F19115">
        <v>19114</v>
      </c>
    </row>
    <row r="19116" spans="1:6" x14ac:dyDescent="0.3">
      <c r="A19116">
        <v>22.036301933337299</v>
      </c>
      <c r="B19116">
        <v>13</v>
      </c>
      <c r="C19116">
        <v>1.84</v>
      </c>
      <c r="D19116" cm="1">
        <f t="array" ref="D19116">IF(MOD(F19116-ROUNDDOWN(F19116/488,0)*2,6)=3,AVERAGE(INDEX($A$2:$A$20497,ROUNDDOWN(F19116/488,0)*488+2)-AVERAGE(A19117:A19121)),)</f>
        <v>0</v>
      </c>
      <c r="E19116">
        <f t="shared" si="316"/>
        <v>0</v>
      </c>
      <c r="F19116">
        <v>19115</v>
      </c>
    </row>
    <row r="19117" spans="1:6" x14ac:dyDescent="0.3">
      <c r="A19117">
        <v>21.943515540516302</v>
      </c>
      <c r="B19117">
        <v>13</v>
      </c>
      <c r="C19117">
        <v>1.88</v>
      </c>
      <c r="D19117" cm="1">
        <f t="array" ref="D19117">IF(MOD(F19117-ROUNDDOWN(F19117/488,0)*2,6)=3,AVERAGE(INDEX($A$2:$A$20497,ROUNDDOWN(F19117/488,0)*488+2)-AVERAGE(A19118:A19122)),)</f>
        <v>0</v>
      </c>
      <c r="E19117">
        <f t="shared" si="316"/>
        <v>0</v>
      </c>
      <c r="F19117">
        <v>19116</v>
      </c>
    </row>
    <row r="19118" spans="1:6" x14ac:dyDescent="0.3">
      <c r="A19118">
        <v>21.9492522428739</v>
      </c>
      <c r="B19118">
        <v>13</v>
      </c>
      <c r="C19118">
        <v>1.88</v>
      </c>
      <c r="D19118" cm="1">
        <f t="array" ref="D19118">IF(MOD(F19118-ROUNDDOWN(F19118/488,0)*2,6)=3,AVERAGE(INDEX($A$2:$A$20497,ROUNDDOWN(F19118/488,0)*488+2)-AVERAGE(A19119:A19123)),)</f>
        <v>0</v>
      </c>
      <c r="E19118">
        <f t="shared" si="316"/>
        <v>0</v>
      </c>
      <c r="F19118">
        <v>19117</v>
      </c>
    </row>
    <row r="19119" spans="1:6" x14ac:dyDescent="0.3">
      <c r="A19119">
        <v>21.9912971125637</v>
      </c>
      <c r="B19119">
        <v>13</v>
      </c>
      <c r="C19119">
        <v>1.93</v>
      </c>
      <c r="D19119" cm="1">
        <f t="array" ref="D19119">IF(MOD(F19119-ROUNDDOWN(F19119/488,0)*2,6)=3,AVERAGE(INDEX($A$2:$A$20497,ROUNDDOWN(F19119/488,0)*488+2)-AVERAGE(A19120:A19124)),)</f>
        <v>0</v>
      </c>
      <c r="E19119">
        <f t="shared" si="316"/>
        <v>0</v>
      </c>
      <c r="F19119">
        <v>19118</v>
      </c>
    </row>
    <row r="19120" spans="1:6" x14ac:dyDescent="0.3">
      <c r="A19120" t="s">
        <v>96</v>
      </c>
      <c r="D19120" cm="1">
        <f t="array" ref="D19120">IF(MOD(F19120-ROUNDDOWN(F19120/488,0)*2,6)=3,AVERAGE(INDEX($A$2:$A$20497,ROUNDDOWN(F19120/488,0)*488+2)-AVERAGE(A19121:A19125)),)</f>
        <v>0.15664369378680121</v>
      </c>
      <c r="E19120">
        <f t="shared" si="316"/>
        <v>2.2800000000000002</v>
      </c>
      <c r="F19120">
        <v>19119</v>
      </c>
    </row>
    <row r="19121" spans="1:6" x14ac:dyDescent="0.3">
      <c r="A19121">
        <v>22.045229618874998</v>
      </c>
      <c r="B19121">
        <v>13</v>
      </c>
      <c r="C19121">
        <v>2.38</v>
      </c>
      <c r="D19121" cm="1">
        <f t="array" ref="D19121">IF(MOD(F19121-ROUNDDOWN(F19121/488,0)*2,6)=3,AVERAGE(INDEX($A$2:$A$20497,ROUNDDOWN(F19121/488,0)*488+2)-AVERAGE(A19122:A19126)),)</f>
        <v>0</v>
      </c>
      <c r="E19121">
        <f t="shared" si="316"/>
        <v>0</v>
      </c>
      <c r="F19121">
        <v>19120</v>
      </c>
    </row>
    <row r="19122" spans="1:6" x14ac:dyDescent="0.3">
      <c r="A19122">
        <v>22.022517599541999</v>
      </c>
      <c r="B19122">
        <v>13</v>
      </c>
      <c r="C19122">
        <v>2.2599999999999998</v>
      </c>
      <c r="D19122" cm="1">
        <f t="array" ref="D19122">IF(MOD(F19122-ROUNDDOWN(F19122/488,0)*2,6)=3,AVERAGE(INDEX($A$2:$A$20497,ROUNDDOWN(F19122/488,0)*488+2)-AVERAGE(A19123:A19127)),)</f>
        <v>0</v>
      </c>
      <c r="E19122">
        <f t="shared" si="316"/>
        <v>0</v>
      </c>
      <c r="F19122">
        <v>19121</v>
      </c>
    </row>
    <row r="19123" spans="1:6" x14ac:dyDescent="0.3">
      <c r="A19123">
        <v>21.969221581158401</v>
      </c>
      <c r="B19123">
        <v>13</v>
      </c>
      <c r="C19123">
        <v>2.25</v>
      </c>
      <c r="D19123" cm="1">
        <f t="array" ref="D19123">IF(MOD(F19123-ROUNDDOWN(F19123/488,0)*2,6)=3,AVERAGE(INDEX($A$2:$A$20497,ROUNDDOWN(F19123/488,0)*488+2)-AVERAGE(A19124:A19128)),)</f>
        <v>0</v>
      </c>
      <c r="E19123">
        <f t="shared" si="316"/>
        <v>0</v>
      </c>
      <c r="F19123">
        <v>19122</v>
      </c>
    </row>
    <row r="19124" spans="1:6" x14ac:dyDescent="0.3">
      <c r="A19124">
        <v>22.039418839654999</v>
      </c>
      <c r="B19124">
        <v>13</v>
      </c>
      <c r="C19124">
        <v>2.2799999999999998</v>
      </c>
      <c r="D19124" cm="1">
        <f t="array" ref="D19124">IF(MOD(F19124-ROUNDDOWN(F19124/488,0)*2,6)=3,AVERAGE(INDEX($A$2:$A$20497,ROUNDDOWN(F19124/488,0)*488+2)-AVERAGE(A19125:A19129)),)</f>
        <v>0</v>
      </c>
      <c r="E19124">
        <f t="shared" si="316"/>
        <v>0</v>
      </c>
      <c r="F19124">
        <v>19123</v>
      </c>
    </row>
    <row r="19125" spans="1:6" x14ac:dyDescent="0.3">
      <c r="A19125">
        <v>21.9543460091061</v>
      </c>
      <c r="B19125">
        <v>13</v>
      </c>
      <c r="C19125">
        <v>2.23</v>
      </c>
      <c r="D19125" cm="1">
        <f t="array" ref="D19125">IF(MOD(F19125-ROUNDDOWN(F19125/488,0)*2,6)=3,AVERAGE(INDEX($A$2:$A$20497,ROUNDDOWN(F19125/488,0)*488+2)-AVERAGE(A19126:A19130)),)</f>
        <v>0</v>
      </c>
      <c r="E19125">
        <f t="shared" si="316"/>
        <v>0</v>
      </c>
      <c r="F19125">
        <v>19124</v>
      </c>
    </row>
    <row r="19126" spans="1:6" x14ac:dyDescent="0.3">
      <c r="A19126" t="s">
        <v>97</v>
      </c>
      <c r="D19126" cm="1">
        <f t="array" ref="D19126">IF(MOD(F19126-ROUNDDOWN(F19126/488,0)*2,6)=3,AVERAGE(INDEX($A$2:$A$20497,ROUNDDOWN(F19126/488,0)*488+2)-AVERAGE(A19127:A19131)),)</f>
        <v>0.16880241991664136</v>
      </c>
      <c r="E19126">
        <f t="shared" si="316"/>
        <v>2.6479999999999997</v>
      </c>
      <c r="F19126">
        <v>19125</v>
      </c>
    </row>
    <row r="19127" spans="1:6" x14ac:dyDescent="0.3">
      <c r="A19127">
        <v>21.9995198926119</v>
      </c>
      <c r="B19127">
        <v>13</v>
      </c>
      <c r="C19127">
        <v>2.5499999999999998</v>
      </c>
      <c r="D19127" cm="1">
        <f t="array" ref="D19127">IF(MOD(F19127-ROUNDDOWN(F19127/488,0)*2,6)=3,AVERAGE(INDEX($A$2:$A$20497,ROUNDDOWN(F19127/488,0)*488+2)-AVERAGE(A19128:A19132)),)</f>
        <v>0</v>
      </c>
      <c r="E19127">
        <f t="shared" si="316"/>
        <v>0</v>
      </c>
      <c r="F19127">
        <v>19126</v>
      </c>
    </row>
    <row r="19128" spans="1:6" x14ac:dyDescent="0.3">
      <c r="A19128">
        <v>21.998231955153202</v>
      </c>
      <c r="B19128">
        <v>13</v>
      </c>
      <c r="C19128">
        <v>2.84</v>
      </c>
      <c r="D19128" cm="1">
        <f t="array" ref="D19128">IF(MOD(F19128-ROUNDDOWN(F19128/488,0)*2,6)=3,AVERAGE(INDEX($A$2:$A$20497,ROUNDDOWN(F19128/488,0)*488+2)-AVERAGE(A19129:A19133)),)</f>
        <v>0</v>
      </c>
      <c r="E19128">
        <f t="shared" si="316"/>
        <v>0</v>
      </c>
      <c r="F19128">
        <v>19127</v>
      </c>
    </row>
    <row r="19129" spans="1:6" x14ac:dyDescent="0.3">
      <c r="A19129">
        <v>21.964608154098801</v>
      </c>
      <c r="B19129">
        <v>13</v>
      </c>
      <c r="C19129">
        <v>2.64</v>
      </c>
      <c r="D19129" cm="1">
        <f t="array" ref="D19129">IF(MOD(F19129-ROUNDDOWN(F19129/488,0)*2,6)=3,AVERAGE(INDEX($A$2:$A$20497,ROUNDDOWN(F19129/488,0)*488+2)-AVERAGE(A19130:A19134)),)</f>
        <v>0</v>
      </c>
      <c r="E19129">
        <f t="shared" si="316"/>
        <v>0</v>
      </c>
      <c r="F19129">
        <v>19128</v>
      </c>
    </row>
    <row r="19130" spans="1:6" x14ac:dyDescent="0.3">
      <c r="A19130">
        <v>22.0275817144983</v>
      </c>
      <c r="B19130">
        <v>13</v>
      </c>
      <c r="C19130">
        <v>2.62</v>
      </c>
      <c r="D19130" cm="1">
        <f t="array" ref="D19130">IF(MOD(F19130-ROUNDDOWN(F19130/488,0)*2,6)=3,AVERAGE(INDEX($A$2:$A$20497,ROUNDDOWN(F19130/488,0)*488+2)-AVERAGE(A19131:A19135)),)</f>
        <v>0</v>
      </c>
      <c r="E19130">
        <f t="shared" si="316"/>
        <v>0</v>
      </c>
      <c r="F19130">
        <v>19129</v>
      </c>
    </row>
    <row r="19131" spans="1:6" x14ac:dyDescent="0.3">
      <c r="A19131">
        <v>21.9799983013251</v>
      </c>
      <c r="B19131">
        <v>13</v>
      </c>
      <c r="C19131">
        <v>2.59</v>
      </c>
      <c r="D19131" cm="1">
        <f t="array" ref="D19131">IF(MOD(F19131-ROUNDDOWN(F19131/488,0)*2,6)=3,AVERAGE(INDEX($A$2:$A$20497,ROUNDDOWN(F19131/488,0)*488+2)-AVERAGE(A19132:A19136)),)</f>
        <v>0</v>
      </c>
      <c r="E19131">
        <f t="shared" si="316"/>
        <v>0</v>
      </c>
      <c r="F19131">
        <v>19130</v>
      </c>
    </row>
    <row r="19132" spans="1:6" x14ac:dyDescent="0.3">
      <c r="A19132" t="s">
        <v>98</v>
      </c>
      <c r="D19132" cm="1">
        <f t="array" ref="D19132">IF(MOD(F19132-ROUNDDOWN(F19132/488,0)*2,6)=3,AVERAGE(INDEX($A$2:$A$20497,ROUNDDOWN(F19132/488,0)*488+2)-AVERAGE(A19133:A19137)),)</f>
        <v>0.16469507264735839</v>
      </c>
      <c r="E19132">
        <f t="shared" si="316"/>
        <v>3.004</v>
      </c>
      <c r="F19132">
        <v>19131</v>
      </c>
    </row>
    <row r="19133" spans="1:6" x14ac:dyDescent="0.3">
      <c r="A19133">
        <v>22.014694399459302</v>
      </c>
      <c r="B19133">
        <v>13</v>
      </c>
      <c r="C19133">
        <v>2.97</v>
      </c>
      <c r="D19133" cm="1">
        <f t="array" ref="D19133">IF(MOD(F19133-ROUNDDOWN(F19133/488,0)*2,6)=3,AVERAGE(INDEX($A$2:$A$20497,ROUNDDOWN(F19133/488,0)*488+2)-AVERAGE(A19134:A19138)),)</f>
        <v>0</v>
      </c>
      <c r="E19133">
        <f t="shared" si="316"/>
        <v>0</v>
      </c>
      <c r="F19133">
        <v>19132</v>
      </c>
    </row>
    <row r="19134" spans="1:6" x14ac:dyDescent="0.3">
      <c r="A19134">
        <v>21.969710202230299</v>
      </c>
      <c r="B19134">
        <v>13</v>
      </c>
      <c r="C19134">
        <v>3.02</v>
      </c>
      <c r="D19134" cm="1">
        <f t="array" ref="D19134">IF(MOD(F19134-ROUNDDOWN(F19134/488,0)*2,6)=3,AVERAGE(INDEX($A$2:$A$20497,ROUNDDOWN(F19134/488,0)*488+2)-AVERAGE(A19135:A19139)),)</f>
        <v>0</v>
      </c>
      <c r="E19134">
        <f t="shared" si="316"/>
        <v>0</v>
      </c>
      <c r="F19134">
        <v>19133</v>
      </c>
    </row>
    <row r="19135" spans="1:6" x14ac:dyDescent="0.3">
      <c r="A19135">
        <v>22.024364682742199</v>
      </c>
      <c r="B19135">
        <v>13</v>
      </c>
      <c r="C19135">
        <v>3.04</v>
      </c>
      <c r="D19135" cm="1">
        <f t="array" ref="D19135">IF(MOD(F19135-ROUNDDOWN(F19135/488,0)*2,6)=3,AVERAGE(INDEX($A$2:$A$20497,ROUNDDOWN(F19135/488,0)*488+2)-AVERAGE(A19136:A19140)),)</f>
        <v>0</v>
      </c>
      <c r="E19135">
        <f t="shared" si="316"/>
        <v>0</v>
      </c>
      <c r="F19135">
        <v>19134</v>
      </c>
    </row>
    <row r="19136" spans="1:6" x14ac:dyDescent="0.3">
      <c r="A19136">
        <v>22.002134561302</v>
      </c>
      <c r="B19136">
        <v>13</v>
      </c>
      <c r="C19136">
        <v>3.04</v>
      </c>
      <c r="D19136" cm="1">
        <f t="array" ref="D19136">IF(MOD(F19136-ROUNDDOWN(F19136/488,0)*2,6)=3,AVERAGE(INDEX($A$2:$A$20497,ROUNDDOWN(F19136/488,0)*488+2)-AVERAGE(A19137:A19141)),)</f>
        <v>0</v>
      </c>
      <c r="E19136">
        <f t="shared" si="316"/>
        <v>0</v>
      </c>
      <c r="F19136">
        <v>19135</v>
      </c>
    </row>
    <row r="19137" spans="1:6" x14ac:dyDescent="0.3">
      <c r="A19137">
        <v>21.9795729082999</v>
      </c>
      <c r="B19137">
        <v>13</v>
      </c>
      <c r="C19137">
        <v>2.95</v>
      </c>
      <c r="D19137" cm="1">
        <f t="array" ref="D19137">IF(MOD(F19137-ROUNDDOWN(F19137/488,0)*2,6)=3,AVERAGE(INDEX($A$2:$A$20497,ROUNDDOWN(F19137/488,0)*488+2)-AVERAGE(A19138:A19142)),)</f>
        <v>0</v>
      </c>
      <c r="E19137">
        <f t="shared" si="316"/>
        <v>0</v>
      </c>
      <c r="F19137">
        <v>19136</v>
      </c>
    </row>
    <row r="19138" spans="1:6" x14ac:dyDescent="0.3">
      <c r="A19138" t="s">
        <v>99</v>
      </c>
      <c r="D19138" cm="1">
        <f t="array" ref="D19138">IF(MOD(F19138-ROUNDDOWN(F19138/488,0)*2,6)=3,AVERAGE(INDEX($A$2:$A$20497,ROUNDDOWN(F19138/488,0)*488+2)-AVERAGE(A19139:A19143)),)</f>
        <v>0.15082437293470363</v>
      </c>
      <c r="E19138">
        <f t="shared" si="316"/>
        <v>3.2920000000000003</v>
      </c>
      <c r="F19138">
        <v>19137</v>
      </c>
    </row>
    <row r="19139" spans="1:6" x14ac:dyDescent="0.3">
      <c r="A19139">
        <v>22.097009938566899</v>
      </c>
      <c r="B19139">
        <v>13</v>
      </c>
      <c r="C19139">
        <v>3.27</v>
      </c>
      <c r="D19139" cm="1">
        <f t="array" ref="D19139">IF(MOD(F19139-ROUNDDOWN(F19139/488,0)*2,6)=3,AVERAGE(INDEX($A$2:$A$20497,ROUNDDOWN(F19139/488,0)*488+2)-AVERAGE(A19140:A19144)),)</f>
        <v>0</v>
      </c>
      <c r="E19139">
        <f t="shared" si="316"/>
        <v>0</v>
      </c>
      <c r="F19139">
        <v>19138</v>
      </c>
    </row>
    <row r="19140" spans="1:6" x14ac:dyDescent="0.3">
      <c r="A19140">
        <v>21.967527931020498</v>
      </c>
      <c r="B19140">
        <v>13</v>
      </c>
      <c r="C19140">
        <v>3.34</v>
      </c>
      <c r="D19140" cm="1">
        <f t="array" ref="D19140">IF(MOD(F19140-ROUNDDOWN(F19140/488,0)*2,6)=3,AVERAGE(INDEX($A$2:$A$20497,ROUNDDOWN(F19140/488,0)*488+2)-AVERAGE(A19141:A19145)),)</f>
        <v>0</v>
      </c>
      <c r="E19140">
        <f t="shared" si="316"/>
        <v>0</v>
      </c>
      <c r="F19140">
        <v>19139</v>
      </c>
    </row>
    <row r="19141" spans="1:6" x14ac:dyDescent="0.3">
      <c r="A19141">
        <v>21.961341136390399</v>
      </c>
      <c r="B19141">
        <v>13</v>
      </c>
      <c r="C19141">
        <v>3.27</v>
      </c>
      <c r="D19141" cm="1">
        <f t="array" ref="D19141">IF(MOD(F19141-ROUNDDOWN(F19141/488,0)*2,6)=3,AVERAGE(INDEX($A$2:$A$20497,ROUNDDOWN(F19141/488,0)*488+2)-AVERAGE(A19142:A19146)),)</f>
        <v>0</v>
      </c>
      <c r="E19141">
        <f t="shared" ref="E19141:E19204" si="317">IF(MOD(F19141-ROUNDDOWN(F19141/488,0)*2,6)=3,AVERAGE(AVERAGE(C19142:C19146)),)</f>
        <v>0</v>
      </c>
      <c r="F19141">
        <v>19140</v>
      </c>
    </row>
    <row r="19142" spans="1:6" x14ac:dyDescent="0.3">
      <c r="A19142">
        <v>21.973646335726901</v>
      </c>
      <c r="B19142">
        <v>13</v>
      </c>
      <c r="C19142">
        <v>3.37</v>
      </c>
      <c r="D19142" cm="1">
        <f t="array" ref="D19142">IF(MOD(F19142-ROUNDDOWN(F19142/488,0)*2,6)=3,AVERAGE(INDEX($A$2:$A$20497,ROUNDDOWN(F19142/488,0)*488+2)-AVERAGE(A19143:A19147)),)</f>
        <v>0</v>
      </c>
      <c r="E19142">
        <f t="shared" si="317"/>
        <v>0</v>
      </c>
      <c r="F19142">
        <v>19141</v>
      </c>
    </row>
    <row r="19143" spans="1:6" x14ac:dyDescent="0.3">
      <c r="A19143">
        <v>22.060304910892299</v>
      </c>
      <c r="B19143">
        <v>13</v>
      </c>
      <c r="C19143">
        <v>3.21</v>
      </c>
      <c r="D19143" cm="1">
        <f t="array" ref="D19143">IF(MOD(F19143-ROUNDDOWN(F19143/488,0)*2,6)=3,AVERAGE(INDEX($A$2:$A$20497,ROUNDDOWN(F19143/488,0)*488+2)-AVERAGE(A19144:A19148)),)</f>
        <v>0</v>
      </c>
      <c r="E19143">
        <f t="shared" si="317"/>
        <v>0</v>
      </c>
      <c r="F19143">
        <v>19142</v>
      </c>
    </row>
    <row r="19144" spans="1:6" x14ac:dyDescent="0.3">
      <c r="A19144" t="s">
        <v>100</v>
      </c>
      <c r="D19144" cm="1">
        <f t="array" ref="D19144">IF(MOD(F19144-ROUNDDOWN(F19144/488,0)*2,6)=3,AVERAGE(INDEX($A$2:$A$20497,ROUNDDOWN(F19144/488,0)*488+2)-AVERAGE(A19145:A19149)),)</f>
        <v>0.25262598079888221</v>
      </c>
      <c r="E19144">
        <f t="shared" si="317"/>
        <v>0.626</v>
      </c>
      <c r="F19144">
        <v>19143</v>
      </c>
    </row>
    <row r="19145" spans="1:6" x14ac:dyDescent="0.3">
      <c r="A19145">
        <v>21.867776695593001</v>
      </c>
      <c r="B19145">
        <v>13</v>
      </c>
      <c r="C19145">
        <v>0.55000000000000004</v>
      </c>
      <c r="D19145" cm="1">
        <f t="array" ref="D19145">IF(MOD(F19145-ROUNDDOWN(F19145/488,0)*2,6)=3,AVERAGE(INDEX($A$2:$A$20497,ROUNDDOWN(F19145/488,0)*488+2)-AVERAGE(A19146:A19150)),)</f>
        <v>0</v>
      </c>
      <c r="E19145">
        <f t="shared" si="317"/>
        <v>0</v>
      </c>
      <c r="F19145">
        <v>19144</v>
      </c>
    </row>
    <row r="19146" spans="1:6" x14ac:dyDescent="0.3">
      <c r="A19146">
        <v>21.955037427855899</v>
      </c>
      <c r="B19146">
        <v>13</v>
      </c>
      <c r="C19146">
        <v>0.6</v>
      </c>
      <c r="D19146" cm="1">
        <f t="array" ref="D19146">IF(MOD(F19146-ROUNDDOWN(F19146/488,0)*2,6)=3,AVERAGE(INDEX($A$2:$A$20497,ROUNDDOWN(F19146/488,0)*488+2)-AVERAGE(A19147:A19151)),)</f>
        <v>0</v>
      </c>
      <c r="E19146">
        <f t="shared" si="317"/>
        <v>0</v>
      </c>
      <c r="F19146">
        <v>19145</v>
      </c>
    </row>
    <row r="19147" spans="1:6" x14ac:dyDescent="0.3">
      <c r="A19147">
        <v>21.8744550949759</v>
      </c>
      <c r="B19147">
        <v>13</v>
      </c>
      <c r="C19147">
        <v>0.64</v>
      </c>
      <c r="D19147" cm="1">
        <f t="array" ref="D19147">IF(MOD(F19147-ROUNDDOWN(F19147/488,0)*2,6)=3,AVERAGE(INDEX($A$2:$A$20497,ROUNDDOWN(F19147/488,0)*488+2)-AVERAGE(A19148:A19152)),)</f>
        <v>0</v>
      </c>
      <c r="E19147">
        <f t="shared" si="317"/>
        <v>0</v>
      </c>
      <c r="F19147">
        <v>19146</v>
      </c>
    </row>
    <row r="19148" spans="1:6" x14ac:dyDescent="0.3">
      <c r="A19148">
        <v>21.927151520212501</v>
      </c>
      <c r="B19148">
        <v>13</v>
      </c>
      <c r="C19148">
        <v>0.67</v>
      </c>
      <c r="D19148" cm="1">
        <f t="array" ref="D19148">IF(MOD(F19148-ROUNDDOWN(F19148/488,0)*2,6)=3,AVERAGE(INDEX($A$2:$A$20497,ROUNDDOWN(F19148/488,0)*488+2)-AVERAGE(A19149:A19153)),)</f>
        <v>0</v>
      </c>
      <c r="E19148">
        <f t="shared" si="317"/>
        <v>0</v>
      </c>
      <c r="F19148">
        <v>19147</v>
      </c>
    </row>
    <row r="19149" spans="1:6" x14ac:dyDescent="0.3">
      <c r="A19149">
        <v>21.926401474638801</v>
      </c>
      <c r="B19149">
        <v>13</v>
      </c>
      <c r="C19149">
        <v>0.67</v>
      </c>
      <c r="D19149" cm="1">
        <f t="array" ref="D19149">IF(MOD(F19149-ROUNDDOWN(F19149/488,0)*2,6)=3,AVERAGE(INDEX($A$2:$A$20497,ROUNDDOWN(F19149/488,0)*488+2)-AVERAGE(A19150:A19154)),)</f>
        <v>0</v>
      </c>
      <c r="E19149">
        <f t="shared" si="317"/>
        <v>0</v>
      </c>
      <c r="F19149">
        <v>19148</v>
      </c>
    </row>
    <row r="19150" spans="1:6" x14ac:dyDescent="0.3">
      <c r="A19150" t="s">
        <v>101</v>
      </c>
      <c r="D19150" cm="1">
        <f t="array" ref="D19150">IF(MOD(F19150-ROUNDDOWN(F19150/488,0)*2,6)=3,AVERAGE(INDEX($A$2:$A$20497,ROUNDDOWN(F19150/488,0)*488+2)-AVERAGE(A19151:A19155)),)</f>
        <v>0.17820294496278422</v>
      </c>
      <c r="E19150">
        <f t="shared" si="317"/>
        <v>1.208</v>
      </c>
      <c r="F19150">
        <v>19149</v>
      </c>
    </row>
    <row r="19151" spans="1:6" x14ac:dyDescent="0.3">
      <c r="A19151">
        <v>21.949967596928602</v>
      </c>
      <c r="B19151">
        <v>13</v>
      </c>
      <c r="C19151">
        <v>1.3</v>
      </c>
      <c r="D19151" cm="1">
        <f t="array" ref="D19151">IF(MOD(F19151-ROUNDDOWN(F19151/488,0)*2,6)=3,AVERAGE(INDEX($A$2:$A$20497,ROUNDDOWN(F19151/488,0)*488+2)-AVERAGE(A19152:A19156)),)</f>
        <v>0</v>
      </c>
      <c r="E19151">
        <f t="shared" si="317"/>
        <v>0</v>
      </c>
      <c r="F19151">
        <v>19150</v>
      </c>
    </row>
    <row r="19152" spans="1:6" x14ac:dyDescent="0.3">
      <c r="A19152">
        <v>21.950487743859799</v>
      </c>
      <c r="B19152">
        <v>13</v>
      </c>
      <c r="C19152">
        <v>1.22</v>
      </c>
      <c r="D19152" cm="1">
        <f t="array" ref="D19152">IF(MOD(F19152-ROUNDDOWN(F19152/488,0)*2,6)=3,AVERAGE(INDEX($A$2:$A$20497,ROUNDDOWN(F19152/488,0)*488+2)-AVERAGE(A19153:A19157)),)</f>
        <v>0</v>
      </c>
      <c r="E19152">
        <f t="shared" si="317"/>
        <v>0</v>
      </c>
      <c r="F19152">
        <v>19151</v>
      </c>
    </row>
    <row r="19153" spans="1:6" x14ac:dyDescent="0.3">
      <c r="A19153">
        <v>22.011974646202301</v>
      </c>
      <c r="B19153">
        <v>13</v>
      </c>
      <c r="C19153">
        <v>1.22</v>
      </c>
      <c r="D19153" cm="1">
        <f t="array" ref="D19153">IF(MOD(F19153-ROUNDDOWN(F19153/488,0)*2,6)=3,AVERAGE(INDEX($A$2:$A$20497,ROUNDDOWN(F19153/488,0)*488+2)-AVERAGE(A19154:A19158)),)</f>
        <v>0</v>
      </c>
      <c r="E19153">
        <f t="shared" si="317"/>
        <v>0</v>
      </c>
      <c r="F19153">
        <v>19152</v>
      </c>
    </row>
    <row r="19154" spans="1:6" x14ac:dyDescent="0.3">
      <c r="A19154">
        <v>22.016261222773199</v>
      </c>
      <c r="B19154">
        <v>13</v>
      </c>
      <c r="C19154">
        <v>1.1200000000000001</v>
      </c>
      <c r="D19154" cm="1">
        <f t="array" ref="D19154">IF(MOD(F19154-ROUNDDOWN(F19154/488,0)*2,6)=3,AVERAGE(INDEX($A$2:$A$20497,ROUNDDOWN(F19154/488,0)*488+2)-AVERAGE(A19155:A19159)),)</f>
        <v>0</v>
      </c>
      <c r="E19154">
        <f t="shared" si="317"/>
        <v>0</v>
      </c>
      <c r="F19154">
        <v>19153</v>
      </c>
    </row>
    <row r="19155" spans="1:6" x14ac:dyDescent="0.3">
      <c r="A19155">
        <v>21.994246182692699</v>
      </c>
      <c r="B19155">
        <v>13</v>
      </c>
      <c r="C19155">
        <v>1.18</v>
      </c>
      <c r="D19155" cm="1">
        <f t="array" ref="D19155">IF(MOD(F19155-ROUNDDOWN(F19155/488,0)*2,6)=3,AVERAGE(INDEX($A$2:$A$20497,ROUNDDOWN(F19155/488,0)*488+2)-AVERAGE(A19156:A19160)),)</f>
        <v>0</v>
      </c>
      <c r="E19155">
        <f t="shared" si="317"/>
        <v>0</v>
      </c>
      <c r="F19155">
        <v>19154</v>
      </c>
    </row>
    <row r="19156" spans="1:6" x14ac:dyDescent="0.3">
      <c r="A19156" t="s">
        <v>102</v>
      </c>
      <c r="D19156" cm="1">
        <f t="array" ref="D19156">IF(MOD(F19156-ROUNDDOWN(F19156/488,0)*2,6)=3,AVERAGE(INDEX($A$2:$A$20497,ROUNDDOWN(F19156/488,0)*488+2)-AVERAGE(A19157:A19161)),)</f>
        <v>0.20122399641302025</v>
      </c>
      <c r="E19156">
        <f t="shared" si="317"/>
        <v>1.72</v>
      </c>
      <c r="F19156">
        <v>19155</v>
      </c>
    </row>
    <row r="19157" spans="1:6" x14ac:dyDescent="0.3">
      <c r="A19157">
        <v>21.932246412208901</v>
      </c>
      <c r="B19157">
        <v>13</v>
      </c>
      <c r="C19157">
        <v>1.74</v>
      </c>
      <c r="D19157" cm="1">
        <f t="array" ref="D19157">IF(MOD(F19157-ROUNDDOWN(F19157/488,0)*2,6)=3,AVERAGE(INDEX($A$2:$A$20497,ROUNDDOWN(F19157/488,0)*488+2)-AVERAGE(A19158:A19162)),)</f>
        <v>0</v>
      </c>
      <c r="E19157">
        <f t="shared" si="317"/>
        <v>0</v>
      </c>
      <c r="F19157">
        <v>19156</v>
      </c>
    </row>
    <row r="19158" spans="1:6" x14ac:dyDescent="0.3">
      <c r="A19158">
        <v>21.962025685053199</v>
      </c>
      <c r="B19158">
        <v>13</v>
      </c>
      <c r="C19158">
        <v>1.72</v>
      </c>
      <c r="D19158" cm="1">
        <f t="array" ref="D19158">IF(MOD(F19158-ROUNDDOWN(F19158/488,0)*2,6)=3,AVERAGE(INDEX($A$2:$A$20497,ROUNDDOWN(F19158/488,0)*488+2)-AVERAGE(A19159:A19163)),)</f>
        <v>0</v>
      </c>
      <c r="E19158">
        <f t="shared" si="317"/>
        <v>0</v>
      </c>
      <c r="F19158">
        <v>19157</v>
      </c>
    </row>
    <row r="19159" spans="1:6" x14ac:dyDescent="0.3">
      <c r="A19159">
        <v>21.945922630909799</v>
      </c>
      <c r="B19159">
        <v>13</v>
      </c>
      <c r="C19159">
        <v>1.74</v>
      </c>
      <c r="D19159" cm="1">
        <f t="array" ref="D19159">IF(MOD(F19159-ROUNDDOWN(F19159/488,0)*2,6)=3,AVERAGE(INDEX($A$2:$A$20497,ROUNDDOWN(F19159/488,0)*488+2)-AVERAGE(A19160:A19164)),)</f>
        <v>0</v>
      </c>
      <c r="E19159">
        <f t="shared" si="317"/>
        <v>0</v>
      </c>
      <c r="F19159">
        <v>19158</v>
      </c>
    </row>
    <row r="19160" spans="1:6" x14ac:dyDescent="0.3">
      <c r="A19160">
        <v>21.984478595652799</v>
      </c>
      <c r="B19160">
        <v>13</v>
      </c>
      <c r="C19160">
        <v>1.71</v>
      </c>
      <c r="D19160" cm="1">
        <f t="array" ref="D19160">IF(MOD(F19160-ROUNDDOWN(F19160/488,0)*2,6)=3,AVERAGE(INDEX($A$2:$A$20497,ROUNDDOWN(F19160/488,0)*488+2)-AVERAGE(A19161:A19165)),)</f>
        <v>0</v>
      </c>
      <c r="E19160">
        <f t="shared" si="317"/>
        <v>0</v>
      </c>
      <c r="F19160">
        <v>19159</v>
      </c>
    </row>
    <row r="19161" spans="1:6" x14ac:dyDescent="0.3">
      <c r="A19161">
        <v>21.983158811380701</v>
      </c>
      <c r="B19161">
        <v>13</v>
      </c>
      <c r="C19161">
        <v>1.69</v>
      </c>
      <c r="D19161" cm="1">
        <f t="array" ref="D19161">IF(MOD(F19161-ROUNDDOWN(F19161/488,0)*2,6)=3,AVERAGE(INDEX($A$2:$A$20497,ROUNDDOWN(F19161/488,0)*488+2)-AVERAGE(A19162:A19166)),)</f>
        <v>0</v>
      </c>
      <c r="E19161">
        <f t="shared" si="317"/>
        <v>0</v>
      </c>
      <c r="F19161">
        <v>19160</v>
      </c>
    </row>
    <row r="19162" spans="1:6" x14ac:dyDescent="0.3">
      <c r="A19162" t="s">
        <v>103</v>
      </c>
      <c r="D19162" cm="1">
        <f t="array" ref="D19162">IF(MOD(F19162-ROUNDDOWN(F19162/488,0)*2,6)=3,AVERAGE(INDEX($A$2:$A$20497,ROUNDDOWN(F19162/488,0)*488+2)-AVERAGE(A19163:A19167)),)</f>
        <v>0.19351695736484231</v>
      </c>
      <c r="E19162">
        <f t="shared" si="317"/>
        <v>2.2600000000000002</v>
      </c>
      <c r="F19162">
        <v>19161</v>
      </c>
    </row>
    <row r="19163" spans="1:6" x14ac:dyDescent="0.3">
      <c r="A19163">
        <v>22.023879903923302</v>
      </c>
      <c r="B19163">
        <v>13</v>
      </c>
      <c r="C19163">
        <v>2.25</v>
      </c>
      <c r="D19163" cm="1">
        <f t="array" ref="D19163">IF(MOD(F19163-ROUNDDOWN(F19163/488,0)*2,6)=3,AVERAGE(INDEX($A$2:$A$20497,ROUNDDOWN(F19163/488,0)*488+2)-AVERAGE(A19164:A19168)),)</f>
        <v>0</v>
      </c>
      <c r="E19163">
        <f t="shared" si="317"/>
        <v>0</v>
      </c>
      <c r="F19163">
        <v>19162</v>
      </c>
    </row>
    <row r="19164" spans="1:6" x14ac:dyDescent="0.3">
      <c r="A19164">
        <v>21.945903809562999</v>
      </c>
      <c r="B19164">
        <v>13</v>
      </c>
      <c r="C19164">
        <v>2.25</v>
      </c>
      <c r="D19164" cm="1">
        <f t="array" ref="D19164">IF(MOD(F19164-ROUNDDOWN(F19164/488,0)*2,6)=3,AVERAGE(INDEX($A$2:$A$20497,ROUNDDOWN(F19164/488,0)*488+2)-AVERAGE(A19165:A19169)),)</f>
        <v>0</v>
      </c>
      <c r="E19164">
        <f t="shared" si="317"/>
        <v>0</v>
      </c>
      <c r="F19164">
        <v>19163</v>
      </c>
    </row>
    <row r="19165" spans="1:6" x14ac:dyDescent="0.3">
      <c r="A19165">
        <v>21.960676959932702</v>
      </c>
      <c r="B19165">
        <v>13</v>
      </c>
      <c r="C19165">
        <v>2.41</v>
      </c>
      <c r="D19165" cm="1">
        <f t="array" ref="D19165">IF(MOD(F19165-ROUNDDOWN(F19165/488,0)*2,6)=3,AVERAGE(INDEX($A$2:$A$20497,ROUNDDOWN(F19165/488,0)*488+2)-AVERAGE(A19166:A19170)),)</f>
        <v>0</v>
      </c>
      <c r="E19165">
        <f t="shared" si="317"/>
        <v>0</v>
      </c>
      <c r="F19165">
        <v>19164</v>
      </c>
    </row>
    <row r="19166" spans="1:6" x14ac:dyDescent="0.3">
      <c r="A19166">
        <v>21.958571525075001</v>
      </c>
      <c r="B19166">
        <v>13</v>
      </c>
      <c r="C19166">
        <v>2.2200000000000002</v>
      </c>
      <c r="D19166" cm="1">
        <f t="array" ref="D19166">IF(MOD(F19166-ROUNDDOWN(F19166/488,0)*2,6)=3,AVERAGE(INDEX($A$2:$A$20497,ROUNDDOWN(F19166/488,0)*488+2)-AVERAGE(A19167:A19171)),)</f>
        <v>0</v>
      </c>
      <c r="E19166">
        <f t="shared" si="317"/>
        <v>0</v>
      </c>
      <c r="F19166">
        <v>19165</v>
      </c>
    </row>
    <row r="19167" spans="1:6" x14ac:dyDescent="0.3">
      <c r="A19167">
        <v>21.957335131952298</v>
      </c>
      <c r="B19167">
        <v>13</v>
      </c>
      <c r="C19167">
        <v>2.17</v>
      </c>
      <c r="D19167" cm="1">
        <f t="array" ref="D19167">IF(MOD(F19167-ROUNDDOWN(F19167/488,0)*2,6)=3,AVERAGE(INDEX($A$2:$A$20497,ROUNDDOWN(F19167/488,0)*488+2)-AVERAGE(A19168:A19172)),)</f>
        <v>0</v>
      </c>
      <c r="E19167">
        <f t="shared" si="317"/>
        <v>0</v>
      </c>
      <c r="F19167">
        <v>19166</v>
      </c>
    </row>
    <row r="19168" spans="1:6" x14ac:dyDescent="0.3">
      <c r="A19168" t="s">
        <v>104</v>
      </c>
      <c r="D19168" cm="1">
        <f t="array" ref="D19168">IF(MOD(F19168-ROUNDDOWN(F19168/488,0)*2,6)=3,AVERAGE(INDEX($A$2:$A$20497,ROUNDDOWN(F19168/488,0)*488+2)-AVERAGE(A19169:A19173)),)</f>
        <v>0.17516501760588099</v>
      </c>
      <c r="E19168">
        <f t="shared" si="317"/>
        <v>2.8519999999999999</v>
      </c>
      <c r="F19168">
        <v>19167</v>
      </c>
    </row>
    <row r="19169" spans="1:6" x14ac:dyDescent="0.3">
      <c r="A19169">
        <v>21.9722678611137</v>
      </c>
      <c r="B19169">
        <v>13</v>
      </c>
      <c r="C19169">
        <v>2.82</v>
      </c>
      <c r="D19169" cm="1">
        <f t="array" ref="D19169">IF(MOD(F19169-ROUNDDOWN(F19169/488,0)*2,6)=3,AVERAGE(INDEX($A$2:$A$20497,ROUNDDOWN(F19169/488,0)*488+2)-AVERAGE(A19170:A19174)),)</f>
        <v>0</v>
      </c>
      <c r="E19169">
        <f t="shared" si="317"/>
        <v>0</v>
      </c>
      <c r="F19169">
        <v>19168</v>
      </c>
    </row>
    <row r="19170" spans="1:6" x14ac:dyDescent="0.3">
      <c r="A19170">
        <v>21.965303645494199</v>
      </c>
      <c r="B19170">
        <v>13</v>
      </c>
      <c r="C19170">
        <v>2.88</v>
      </c>
      <c r="D19170" cm="1">
        <f t="array" ref="D19170">IF(MOD(F19170-ROUNDDOWN(F19170/488,0)*2,6)=3,AVERAGE(INDEX($A$2:$A$20497,ROUNDDOWN(F19170/488,0)*488+2)-AVERAGE(A19171:A19175)),)</f>
        <v>0</v>
      </c>
      <c r="E19170">
        <f t="shared" si="317"/>
        <v>0</v>
      </c>
      <c r="F19170">
        <v>19169</v>
      </c>
    </row>
    <row r="19171" spans="1:6" x14ac:dyDescent="0.3">
      <c r="A19171">
        <v>22.0041113595559</v>
      </c>
      <c r="B19171">
        <v>13</v>
      </c>
      <c r="C19171">
        <v>2.92</v>
      </c>
      <c r="D19171" cm="1">
        <f t="array" ref="D19171">IF(MOD(F19171-ROUNDDOWN(F19171/488,0)*2,6)=3,AVERAGE(INDEX($A$2:$A$20497,ROUNDDOWN(F19171/488,0)*488+2)-AVERAGE(A19172:A19176)),)</f>
        <v>0</v>
      </c>
      <c r="E19171">
        <f t="shared" si="317"/>
        <v>0</v>
      </c>
      <c r="F19171">
        <v>19170</v>
      </c>
    </row>
    <row r="19172" spans="1:6" x14ac:dyDescent="0.3">
      <c r="A19172">
        <v>21.998170702086899</v>
      </c>
      <c r="B19172">
        <v>13</v>
      </c>
      <c r="C19172">
        <v>2.83</v>
      </c>
      <c r="D19172" cm="1">
        <f t="array" ref="D19172">IF(MOD(F19172-ROUNDDOWN(F19172/488,0)*2,6)=3,AVERAGE(INDEX($A$2:$A$20497,ROUNDDOWN(F19172/488,0)*488+2)-AVERAGE(A19173:A19177)),)</f>
        <v>0</v>
      </c>
      <c r="E19172">
        <f t="shared" si="317"/>
        <v>0</v>
      </c>
      <c r="F19172">
        <v>19171</v>
      </c>
    </row>
    <row r="19173" spans="1:6" x14ac:dyDescent="0.3">
      <c r="A19173">
        <v>21.998273460990401</v>
      </c>
      <c r="B19173">
        <v>13</v>
      </c>
      <c r="C19173">
        <v>2.81</v>
      </c>
      <c r="D19173" cm="1">
        <f t="array" ref="D19173">IF(MOD(F19173-ROUNDDOWN(F19173/488,0)*2,6)=3,AVERAGE(INDEX($A$2:$A$20497,ROUNDDOWN(F19173/488,0)*488+2)-AVERAGE(A19174:A19178)),)</f>
        <v>0</v>
      </c>
      <c r="E19173">
        <f t="shared" si="317"/>
        <v>0</v>
      </c>
      <c r="F19173">
        <v>19172</v>
      </c>
    </row>
    <row r="19174" spans="1:6" x14ac:dyDescent="0.3">
      <c r="A19174" t="s">
        <v>105</v>
      </c>
      <c r="D19174" cm="1">
        <f t="array" ref="D19174">IF(MOD(F19174-ROUNDDOWN(F19174/488,0)*2,6)=3,AVERAGE(INDEX($A$2:$A$20497,ROUNDDOWN(F19174/488,0)*488+2)-AVERAGE(A19175:A19179)),)</f>
        <v>0.18948605388241901</v>
      </c>
      <c r="E19174">
        <f t="shared" si="317"/>
        <v>3.3759999999999999</v>
      </c>
      <c r="F19174">
        <v>19173</v>
      </c>
    </row>
    <row r="19175" spans="1:6" x14ac:dyDescent="0.3">
      <c r="A19175">
        <v>22.0044083678387</v>
      </c>
      <c r="B19175">
        <v>13</v>
      </c>
      <c r="C19175">
        <v>3.33</v>
      </c>
      <c r="D19175" cm="1">
        <f t="array" ref="D19175">IF(MOD(F19175-ROUNDDOWN(F19175/488,0)*2,6)=3,AVERAGE(INDEX($A$2:$A$20497,ROUNDDOWN(F19175/488,0)*488+2)-AVERAGE(A19176:A19180)),)</f>
        <v>0</v>
      </c>
      <c r="E19175">
        <f t="shared" si="317"/>
        <v>0</v>
      </c>
      <c r="F19175">
        <v>19174</v>
      </c>
    </row>
    <row r="19176" spans="1:6" x14ac:dyDescent="0.3">
      <c r="A19176">
        <v>21.951077284487798</v>
      </c>
      <c r="B19176">
        <v>13</v>
      </c>
      <c r="C19176">
        <v>3.42</v>
      </c>
      <c r="D19176" cm="1">
        <f t="array" ref="D19176">IF(MOD(F19176-ROUNDDOWN(F19176/488,0)*2,6)=3,AVERAGE(INDEX($A$2:$A$20497,ROUNDDOWN(F19176/488,0)*488+2)-AVERAGE(A19177:A19181)),)</f>
        <v>0</v>
      </c>
      <c r="E19176">
        <f t="shared" si="317"/>
        <v>0</v>
      </c>
      <c r="F19176">
        <v>19175</v>
      </c>
    </row>
    <row r="19177" spans="1:6" x14ac:dyDescent="0.3">
      <c r="A19177">
        <v>21.974020776692999</v>
      </c>
      <c r="B19177">
        <v>13</v>
      </c>
      <c r="C19177">
        <v>3.28</v>
      </c>
      <c r="D19177" cm="1">
        <f t="array" ref="D19177">IF(MOD(F19177-ROUNDDOWN(F19177/488,0)*2,6)=3,AVERAGE(INDEX($A$2:$A$20497,ROUNDDOWN(F19177/488,0)*488+2)-AVERAGE(A19178:A19182)),)</f>
        <v>0</v>
      </c>
      <c r="E19177">
        <f t="shared" si="317"/>
        <v>0</v>
      </c>
      <c r="F19177">
        <v>19176</v>
      </c>
    </row>
    <row r="19178" spans="1:6" x14ac:dyDescent="0.3">
      <c r="A19178">
        <v>21.9350262138014</v>
      </c>
      <c r="B19178">
        <v>13</v>
      </c>
      <c r="C19178">
        <v>3.25</v>
      </c>
      <c r="D19178" cm="1">
        <f t="array" ref="D19178">IF(MOD(F19178-ROUNDDOWN(F19178/488,0)*2,6)=3,AVERAGE(INDEX($A$2:$A$20497,ROUNDDOWN(F19178/488,0)*488+2)-AVERAGE(A19179:A19183)),)</f>
        <v>0</v>
      </c>
      <c r="E19178">
        <f t="shared" si="317"/>
        <v>0</v>
      </c>
      <c r="F19178">
        <v>19177</v>
      </c>
    </row>
    <row r="19179" spans="1:6" x14ac:dyDescent="0.3">
      <c r="A19179">
        <v>22.0019892050375</v>
      </c>
      <c r="B19179">
        <v>13</v>
      </c>
      <c r="C19179">
        <v>3.6</v>
      </c>
      <c r="D19179" cm="1">
        <f t="array" ref="D19179">IF(MOD(F19179-ROUNDDOWN(F19179/488,0)*2,6)=3,AVERAGE(INDEX($A$2:$A$20497,ROUNDDOWN(F19179/488,0)*488+2)-AVERAGE(A19180:A19184)),)</f>
        <v>0</v>
      </c>
      <c r="E19179">
        <f t="shared" si="317"/>
        <v>0</v>
      </c>
      <c r="F19179">
        <v>19178</v>
      </c>
    </row>
    <row r="19180" spans="1:6" x14ac:dyDescent="0.3">
      <c r="A19180" t="s">
        <v>106</v>
      </c>
      <c r="D19180" cm="1">
        <f t="array" ref="D19180">IF(MOD(F19180-ROUNDDOWN(F19180/488,0)*2,6)=3,AVERAGE(INDEX($A$2:$A$20497,ROUNDDOWN(F19180/488,0)*488+2)-AVERAGE(A19181:A19185)),)</f>
        <v>0.16309853645178052</v>
      </c>
      <c r="E19180">
        <f t="shared" si="317"/>
        <v>3.9480000000000004</v>
      </c>
      <c r="F19180">
        <v>19179</v>
      </c>
    </row>
    <row r="19181" spans="1:6" x14ac:dyDescent="0.3">
      <c r="A19181">
        <v>21.994789321414402</v>
      </c>
      <c r="B19181">
        <v>13</v>
      </c>
      <c r="C19181">
        <v>3.85</v>
      </c>
      <c r="D19181" cm="1">
        <f t="array" ref="D19181">IF(MOD(F19181-ROUNDDOWN(F19181/488,0)*2,6)=3,AVERAGE(INDEX($A$2:$A$20497,ROUNDDOWN(F19181/488,0)*488+2)-AVERAGE(A19182:A19186)),)</f>
        <v>0</v>
      </c>
      <c r="E19181">
        <f t="shared" si="317"/>
        <v>0</v>
      </c>
      <c r="F19181">
        <v>19180</v>
      </c>
    </row>
    <row r="19182" spans="1:6" x14ac:dyDescent="0.3">
      <c r="A19182">
        <v>22.005197207903102</v>
      </c>
      <c r="B19182">
        <v>13</v>
      </c>
      <c r="C19182">
        <v>3.91</v>
      </c>
      <c r="D19182" cm="1">
        <f t="array" ref="D19182">IF(MOD(F19182-ROUNDDOWN(F19182/488,0)*2,6)=3,AVERAGE(INDEX($A$2:$A$20497,ROUNDDOWN(F19182/488,0)*488+2)-AVERAGE(A19183:A19187)),)</f>
        <v>0</v>
      </c>
      <c r="E19182">
        <f t="shared" si="317"/>
        <v>0</v>
      </c>
      <c r="F19182">
        <v>19181</v>
      </c>
    </row>
    <row r="19183" spans="1:6" x14ac:dyDescent="0.3">
      <c r="A19183">
        <v>21.9897217404773</v>
      </c>
      <c r="B19183">
        <v>13</v>
      </c>
      <c r="C19183">
        <v>3.88</v>
      </c>
      <c r="D19183" cm="1">
        <f t="array" ref="D19183">IF(MOD(F19183-ROUNDDOWN(F19183/488,0)*2,6)=3,AVERAGE(INDEX($A$2:$A$20497,ROUNDDOWN(F19183/488,0)*488+2)-AVERAGE(A19184:A19188)),)</f>
        <v>0</v>
      </c>
      <c r="E19183">
        <f t="shared" si="317"/>
        <v>0</v>
      </c>
      <c r="F19183">
        <v>19182</v>
      </c>
    </row>
    <row r="19184" spans="1:6" x14ac:dyDescent="0.3">
      <c r="A19184">
        <v>21.9445989887435</v>
      </c>
      <c r="B19184">
        <v>13</v>
      </c>
      <c r="C19184">
        <v>4.2300000000000004</v>
      </c>
      <c r="D19184" cm="1">
        <f t="array" ref="D19184">IF(MOD(F19184-ROUNDDOWN(F19184/488,0)*2,6)=3,AVERAGE(INDEX($A$2:$A$20497,ROUNDDOWN(F19184/488,0)*488+2)-AVERAGE(A19185:A19189)),)</f>
        <v>0</v>
      </c>
      <c r="E19184">
        <f t="shared" si="317"/>
        <v>0</v>
      </c>
      <c r="F19184">
        <v>19183</v>
      </c>
    </row>
    <row r="19185" spans="1:6" x14ac:dyDescent="0.3">
      <c r="A19185">
        <v>22.0641521764733</v>
      </c>
      <c r="B19185">
        <v>13</v>
      </c>
      <c r="C19185">
        <v>3.87</v>
      </c>
      <c r="D19185" cm="1">
        <f t="array" ref="D19185">IF(MOD(F19185-ROUNDDOWN(F19185/488,0)*2,6)=3,AVERAGE(INDEX($A$2:$A$20497,ROUNDDOWN(F19185/488,0)*488+2)-AVERAGE(A19186:A19190)),)</f>
        <v>0</v>
      </c>
      <c r="E19185">
        <f t="shared" si="317"/>
        <v>0</v>
      </c>
      <c r="F19185">
        <v>19184</v>
      </c>
    </row>
    <row r="19186" spans="1:6" x14ac:dyDescent="0.3">
      <c r="A19186" t="s">
        <v>107</v>
      </c>
      <c r="D19186" cm="1">
        <f t="array" ref="D19186">IF(MOD(F19186-ROUNDDOWN(F19186/488,0)*2,6)=3,AVERAGE(INDEX($A$2:$A$20497,ROUNDDOWN(F19186/488,0)*488+2)-AVERAGE(A19187:A19191)),)</f>
        <v>0.16775593029140268</v>
      </c>
      <c r="E19186">
        <f t="shared" si="317"/>
        <v>4.5280000000000005</v>
      </c>
      <c r="F19186">
        <v>19185</v>
      </c>
    </row>
    <row r="19187" spans="1:6" x14ac:dyDescent="0.3">
      <c r="A19187">
        <v>21.987845335327801</v>
      </c>
      <c r="B19187">
        <v>13</v>
      </c>
      <c r="C19187">
        <v>4.3899999999999997</v>
      </c>
      <c r="D19187" cm="1">
        <f t="array" ref="D19187">IF(MOD(F19187-ROUNDDOWN(F19187/488,0)*2,6)=3,AVERAGE(INDEX($A$2:$A$20497,ROUNDDOWN(F19187/488,0)*488+2)-AVERAGE(A19188:A19192)),)</f>
        <v>0</v>
      </c>
      <c r="E19187">
        <f t="shared" si="317"/>
        <v>0</v>
      </c>
      <c r="F19187">
        <v>19186</v>
      </c>
    </row>
    <row r="19188" spans="1:6" x14ac:dyDescent="0.3">
      <c r="A19188">
        <v>21.998822821091899</v>
      </c>
      <c r="B19188">
        <v>13</v>
      </c>
      <c r="C19188">
        <v>4.47</v>
      </c>
      <c r="D19188" cm="1">
        <f t="array" ref="D19188">IF(MOD(F19188-ROUNDDOWN(F19188/488,0)*2,6)=3,AVERAGE(INDEX($A$2:$A$20497,ROUNDDOWN(F19188/488,0)*488+2)-AVERAGE(A19189:A19193)),)</f>
        <v>0</v>
      </c>
      <c r="E19188">
        <f t="shared" si="317"/>
        <v>0</v>
      </c>
      <c r="F19188">
        <v>19187</v>
      </c>
    </row>
    <row r="19189" spans="1:6" x14ac:dyDescent="0.3">
      <c r="A19189">
        <v>22.057483694863301</v>
      </c>
      <c r="B19189">
        <v>13</v>
      </c>
      <c r="C19189">
        <v>4.71</v>
      </c>
      <c r="D19189" cm="1">
        <f t="array" ref="D19189">IF(MOD(F19189-ROUNDDOWN(F19189/488,0)*2,6)=3,AVERAGE(INDEX($A$2:$A$20497,ROUNDDOWN(F19189/488,0)*488+2)-AVERAGE(A19190:A19194)),)</f>
        <v>0</v>
      </c>
      <c r="E19189">
        <f t="shared" si="317"/>
        <v>0</v>
      </c>
      <c r="F19189">
        <v>19188</v>
      </c>
    </row>
    <row r="19190" spans="1:6" x14ac:dyDescent="0.3">
      <c r="A19190">
        <v>21.9493723105459</v>
      </c>
      <c r="B19190">
        <v>13</v>
      </c>
      <c r="C19190">
        <v>4.55</v>
      </c>
      <c r="D19190" cm="1">
        <f t="array" ref="D19190">IF(MOD(F19190-ROUNDDOWN(F19190/488,0)*2,6)=3,AVERAGE(INDEX($A$2:$A$20497,ROUNDDOWN(F19190/488,0)*488+2)-AVERAGE(A19191:A19195)),)</f>
        <v>0</v>
      </c>
      <c r="E19190">
        <f t="shared" si="317"/>
        <v>0</v>
      </c>
      <c r="F19190">
        <v>19189</v>
      </c>
    </row>
    <row r="19191" spans="1:6" x14ac:dyDescent="0.3">
      <c r="A19191">
        <v>21.981648303984599</v>
      </c>
      <c r="B19191">
        <v>13</v>
      </c>
      <c r="C19191">
        <v>4.5199999999999996</v>
      </c>
      <c r="D19191" cm="1">
        <f t="array" ref="D19191">IF(MOD(F19191-ROUNDDOWN(F19191/488,0)*2,6)=3,AVERAGE(INDEX($A$2:$A$20497,ROUNDDOWN(F19191/488,0)*488+2)-AVERAGE(A19192:A19196)),)</f>
        <v>0</v>
      </c>
      <c r="E19191">
        <f t="shared" si="317"/>
        <v>0</v>
      </c>
      <c r="F19191">
        <v>19190</v>
      </c>
    </row>
    <row r="19192" spans="1:6" x14ac:dyDescent="0.3">
      <c r="A19192" t="s">
        <v>108</v>
      </c>
      <c r="D19192" cm="1">
        <f t="array" ref="D19192">IF(MOD(F19192-ROUNDDOWN(F19192/488,0)*2,6)=3,AVERAGE(INDEX($A$2:$A$20497,ROUNDDOWN(F19192/488,0)*488+2)-AVERAGE(A19193:A19197)),)</f>
        <v>0.17429428445328199</v>
      </c>
      <c r="E19192">
        <f t="shared" si="317"/>
        <v>5.0900000000000007</v>
      </c>
      <c r="F19192">
        <v>19191</v>
      </c>
    </row>
    <row r="19193" spans="1:6" x14ac:dyDescent="0.3">
      <c r="A19193">
        <v>21.9847198863669</v>
      </c>
      <c r="B19193">
        <v>13</v>
      </c>
      <c r="C19193">
        <v>4.99</v>
      </c>
      <c r="D19193" cm="1">
        <f t="array" ref="D19193">IF(MOD(F19193-ROUNDDOWN(F19193/488,0)*2,6)=3,AVERAGE(INDEX($A$2:$A$20497,ROUNDDOWN(F19193/488,0)*488+2)-AVERAGE(A19194:A19198)),)</f>
        <v>0</v>
      </c>
      <c r="E19193">
        <f t="shared" si="317"/>
        <v>0</v>
      </c>
      <c r="F19193">
        <v>19192</v>
      </c>
    </row>
    <row r="19194" spans="1:6" x14ac:dyDescent="0.3">
      <c r="A19194">
        <v>21.9761339930884</v>
      </c>
      <c r="B19194">
        <v>13</v>
      </c>
      <c r="C19194">
        <v>5.16</v>
      </c>
      <c r="D19194" cm="1">
        <f t="array" ref="D19194">IF(MOD(F19194-ROUNDDOWN(F19194/488,0)*2,6)=3,AVERAGE(INDEX($A$2:$A$20497,ROUNDDOWN(F19194/488,0)*488+2)-AVERAGE(A19195:A19199)),)</f>
        <v>0</v>
      </c>
      <c r="E19194">
        <f t="shared" si="317"/>
        <v>0</v>
      </c>
      <c r="F19194">
        <v>19193</v>
      </c>
    </row>
    <row r="19195" spans="1:6" x14ac:dyDescent="0.3">
      <c r="A19195">
        <v>21.9757166051124</v>
      </c>
      <c r="B19195">
        <v>13</v>
      </c>
      <c r="C19195">
        <v>5.26</v>
      </c>
      <c r="D19195" cm="1">
        <f t="array" ref="D19195">IF(MOD(F19195-ROUNDDOWN(F19195/488,0)*2,6)=3,AVERAGE(INDEX($A$2:$A$20497,ROUNDDOWN(F19195/488,0)*488+2)-AVERAGE(A19196:A19200)),)</f>
        <v>0</v>
      </c>
      <c r="E19195">
        <f t="shared" si="317"/>
        <v>0</v>
      </c>
      <c r="F19195">
        <v>19194</v>
      </c>
    </row>
    <row r="19196" spans="1:6" x14ac:dyDescent="0.3">
      <c r="A19196">
        <v>21.985884278556199</v>
      </c>
      <c r="B19196">
        <v>13</v>
      </c>
      <c r="C19196">
        <v>5.05</v>
      </c>
      <c r="D19196" cm="1">
        <f t="array" ref="D19196">IF(MOD(F19196-ROUNDDOWN(F19196/488,0)*2,6)=3,AVERAGE(INDEX($A$2:$A$20497,ROUNDDOWN(F19196/488,0)*488+2)-AVERAGE(A19197:A19201)),)</f>
        <v>0</v>
      </c>
      <c r="E19196">
        <f t="shared" si="317"/>
        <v>0</v>
      </c>
      <c r="F19196">
        <v>19195</v>
      </c>
    </row>
    <row r="19197" spans="1:6" x14ac:dyDescent="0.3">
      <c r="A19197">
        <v>22.020025931880198</v>
      </c>
      <c r="B19197">
        <v>13</v>
      </c>
      <c r="C19197">
        <v>4.99</v>
      </c>
      <c r="D19197" cm="1">
        <f t="array" ref="D19197">IF(MOD(F19197-ROUNDDOWN(F19197/488,0)*2,6)=3,AVERAGE(INDEX($A$2:$A$20497,ROUNDDOWN(F19197/488,0)*488+2)-AVERAGE(A19198:A19202)),)</f>
        <v>0</v>
      </c>
      <c r="E19197">
        <f t="shared" si="317"/>
        <v>0</v>
      </c>
      <c r="F19197">
        <v>19196</v>
      </c>
    </row>
    <row r="19198" spans="1:6" x14ac:dyDescent="0.3">
      <c r="A19198" t="s">
        <v>109</v>
      </c>
      <c r="D19198" cm="1">
        <f t="array" ref="D19198">IF(MOD(F19198-ROUNDDOWN(F19198/488,0)*2,6)=3,AVERAGE(INDEX($A$2:$A$20497,ROUNDDOWN(F19198/488,0)*488+2)-AVERAGE(A19199:A19203)),)</f>
        <v>0.1937900072621801</v>
      </c>
      <c r="E19198">
        <f t="shared" si="317"/>
        <v>0.80199999999999994</v>
      </c>
      <c r="F19198">
        <v>19197</v>
      </c>
    </row>
    <row r="19199" spans="1:6" x14ac:dyDescent="0.3">
      <c r="A19199">
        <v>21.967822256603501</v>
      </c>
      <c r="B19199">
        <v>13</v>
      </c>
      <c r="C19199">
        <v>0.74</v>
      </c>
      <c r="D19199" cm="1">
        <f t="array" ref="D19199">IF(MOD(F19199-ROUNDDOWN(F19199/488,0)*2,6)=3,AVERAGE(INDEX($A$2:$A$20497,ROUNDDOWN(F19199/488,0)*488+2)-AVERAGE(A19200:A19204)),)</f>
        <v>0</v>
      </c>
      <c r="E19199">
        <f t="shared" si="317"/>
        <v>0</v>
      </c>
      <c r="F19199">
        <v>19198</v>
      </c>
    </row>
    <row r="19200" spans="1:6" x14ac:dyDescent="0.3">
      <c r="A19200">
        <v>21.974903918764198</v>
      </c>
      <c r="B19200">
        <v>13</v>
      </c>
      <c r="C19200">
        <v>0.88</v>
      </c>
      <c r="D19200" cm="1">
        <f t="array" ref="D19200">IF(MOD(F19200-ROUNDDOWN(F19200/488,0)*2,6)=3,AVERAGE(INDEX($A$2:$A$20497,ROUNDDOWN(F19200/488,0)*488+2)-AVERAGE(A19201:A19205)),)</f>
        <v>0</v>
      </c>
      <c r="E19200">
        <f t="shared" si="317"/>
        <v>0</v>
      </c>
      <c r="F19200">
        <v>19199</v>
      </c>
    </row>
    <row r="19201" spans="1:6" x14ac:dyDescent="0.3">
      <c r="A19201">
        <v>21.951868468599798</v>
      </c>
      <c r="B19201">
        <v>13</v>
      </c>
      <c r="C19201">
        <v>0.78</v>
      </c>
      <c r="D19201" cm="1">
        <f t="array" ref="D19201">IF(MOD(F19201-ROUNDDOWN(F19201/488,0)*2,6)=3,AVERAGE(INDEX($A$2:$A$20497,ROUNDDOWN(F19201/488,0)*488+2)-AVERAGE(A19202:A19206)),)</f>
        <v>0</v>
      </c>
      <c r="E19201">
        <f t="shared" si="317"/>
        <v>0</v>
      </c>
      <c r="F19201">
        <v>19200</v>
      </c>
    </row>
    <row r="19202" spans="1:6" x14ac:dyDescent="0.3">
      <c r="A19202">
        <v>21.942433057723601</v>
      </c>
      <c r="B19202">
        <v>13</v>
      </c>
      <c r="C19202">
        <v>0.82</v>
      </c>
      <c r="D19202" cm="1">
        <f t="array" ref="D19202">IF(MOD(F19202-ROUNDDOWN(F19202/488,0)*2,6)=3,AVERAGE(INDEX($A$2:$A$20497,ROUNDDOWN(F19202/488,0)*488+2)-AVERAGE(A19203:A19207)),)</f>
        <v>0</v>
      </c>
      <c r="E19202">
        <f t="shared" si="317"/>
        <v>0</v>
      </c>
      <c r="F19202">
        <v>19201</v>
      </c>
    </row>
    <row r="19203" spans="1:6" x14ac:dyDescent="0.3">
      <c r="A19203">
        <v>22.0079743792685</v>
      </c>
      <c r="B19203">
        <v>13</v>
      </c>
      <c r="C19203">
        <v>0.79</v>
      </c>
      <c r="D19203" cm="1">
        <f t="array" ref="D19203">IF(MOD(F19203-ROUNDDOWN(F19203/488,0)*2,6)=3,AVERAGE(INDEX($A$2:$A$20497,ROUNDDOWN(F19203/488,0)*488+2)-AVERAGE(A19204:A19208)),)</f>
        <v>0</v>
      </c>
      <c r="E19203">
        <f t="shared" si="317"/>
        <v>0</v>
      </c>
      <c r="F19203">
        <v>19202</v>
      </c>
    </row>
    <row r="19204" spans="1:6" x14ac:dyDescent="0.3">
      <c r="A19204" t="s">
        <v>110</v>
      </c>
      <c r="D19204" cm="1">
        <f t="array" ref="D19204">IF(MOD(F19204-ROUNDDOWN(F19204/488,0)*2,6)=3,AVERAGE(INDEX($A$2:$A$20497,ROUNDDOWN(F19204/488,0)*488+2)-AVERAGE(A19205:A19209)),)</f>
        <v>0.18714246332498519</v>
      </c>
      <c r="E19204">
        <f t="shared" si="317"/>
        <v>1.6220000000000003</v>
      </c>
      <c r="F19204">
        <v>19203</v>
      </c>
    </row>
    <row r="19205" spans="1:6" x14ac:dyDescent="0.3">
      <c r="A19205">
        <v>21.9916373618378</v>
      </c>
      <c r="B19205">
        <v>13</v>
      </c>
      <c r="C19205">
        <v>1.68</v>
      </c>
      <c r="D19205" cm="1">
        <f t="array" ref="D19205">IF(MOD(F19205-ROUNDDOWN(F19205/488,0)*2,6)=3,AVERAGE(INDEX($A$2:$A$20497,ROUNDDOWN(F19205/488,0)*488+2)-AVERAGE(A19206:A19210)),)</f>
        <v>0</v>
      </c>
      <c r="E19205">
        <f t="shared" ref="E19205:E19268" si="318">IF(MOD(F19205-ROUNDDOWN(F19205/488,0)*2,6)=3,AVERAGE(AVERAGE(C19206:C19210)),)</f>
        <v>0</v>
      </c>
      <c r="F19205">
        <v>19204</v>
      </c>
    </row>
    <row r="19206" spans="1:6" x14ac:dyDescent="0.3">
      <c r="A19206">
        <v>21.9767785247798</v>
      </c>
      <c r="B19206">
        <v>13</v>
      </c>
      <c r="C19206">
        <v>1.54</v>
      </c>
      <c r="D19206" cm="1">
        <f t="array" ref="D19206">IF(MOD(F19206-ROUNDDOWN(F19206/488,0)*2,6)=3,AVERAGE(INDEX($A$2:$A$20497,ROUNDDOWN(F19206/488,0)*488+2)-AVERAGE(A19207:A19211)),)</f>
        <v>0</v>
      </c>
      <c r="E19206">
        <f t="shared" si="318"/>
        <v>0</v>
      </c>
      <c r="F19206">
        <v>19205</v>
      </c>
    </row>
    <row r="19207" spans="1:6" x14ac:dyDescent="0.3">
      <c r="A19207">
        <v>21.964737199283601</v>
      </c>
      <c r="B19207">
        <v>13</v>
      </c>
      <c r="C19207">
        <v>1.61</v>
      </c>
      <c r="D19207" cm="1">
        <f t="array" ref="D19207">IF(MOD(F19207-ROUNDDOWN(F19207/488,0)*2,6)=3,AVERAGE(INDEX($A$2:$A$20497,ROUNDDOWN(F19207/488,0)*488+2)-AVERAGE(A19208:A19212)),)</f>
        <v>0</v>
      </c>
      <c r="E19207">
        <f t="shared" si="318"/>
        <v>0</v>
      </c>
      <c r="F19207">
        <v>19206</v>
      </c>
    </row>
    <row r="19208" spans="1:6" x14ac:dyDescent="0.3">
      <c r="A19208">
        <v>21.9855786296826</v>
      </c>
      <c r="B19208">
        <v>13</v>
      </c>
      <c r="C19208">
        <v>1.56</v>
      </c>
      <c r="D19208" cm="1">
        <f t="array" ref="D19208">IF(MOD(F19208-ROUNDDOWN(F19208/488,0)*2,6)=3,AVERAGE(INDEX($A$2:$A$20497,ROUNDDOWN(F19208/488,0)*488+2)-AVERAGE(A19209:A19213)),)</f>
        <v>0</v>
      </c>
      <c r="E19208">
        <f t="shared" si="318"/>
        <v>0</v>
      </c>
      <c r="F19208">
        <v>19207</v>
      </c>
    </row>
    <row r="19209" spans="1:6" x14ac:dyDescent="0.3">
      <c r="A19209">
        <v>21.959508085061799</v>
      </c>
      <c r="B19209">
        <v>13</v>
      </c>
      <c r="C19209">
        <v>1.72</v>
      </c>
      <c r="D19209" cm="1">
        <f t="array" ref="D19209">IF(MOD(F19209-ROUNDDOWN(F19209/488,0)*2,6)=3,AVERAGE(INDEX($A$2:$A$20497,ROUNDDOWN(F19209/488,0)*488+2)-AVERAGE(A19210:A19214)),)</f>
        <v>0</v>
      </c>
      <c r="E19209">
        <f t="shared" si="318"/>
        <v>0</v>
      </c>
      <c r="F19209">
        <v>19208</v>
      </c>
    </row>
    <row r="19210" spans="1:6" x14ac:dyDescent="0.3">
      <c r="A19210" t="s">
        <v>111</v>
      </c>
      <c r="D19210" cm="1">
        <f t="array" ref="D19210">IF(MOD(F19210-ROUNDDOWN(F19210/488,0)*2,6)=3,AVERAGE(INDEX($A$2:$A$20497,ROUNDDOWN(F19210/488,0)*488+2)-AVERAGE(A19211:A19215)),)</f>
        <v>0.17706640846496313</v>
      </c>
      <c r="E19210">
        <f t="shared" si="318"/>
        <v>2.3220000000000001</v>
      </c>
      <c r="F19210">
        <v>19209</v>
      </c>
    </row>
    <row r="19211" spans="1:6" x14ac:dyDescent="0.3">
      <c r="A19211">
        <v>21.9844525274607</v>
      </c>
      <c r="B19211">
        <v>13</v>
      </c>
      <c r="C19211">
        <v>2.39</v>
      </c>
      <c r="D19211" cm="1">
        <f t="array" ref="D19211">IF(MOD(F19211-ROUNDDOWN(F19211/488,0)*2,6)=3,AVERAGE(INDEX($A$2:$A$20497,ROUNDDOWN(F19211/488,0)*488+2)-AVERAGE(A19212:A19216)),)</f>
        <v>0</v>
      </c>
      <c r="E19211">
        <f t="shared" si="318"/>
        <v>0</v>
      </c>
      <c r="F19211">
        <v>19210</v>
      </c>
    </row>
    <row r="19212" spans="1:6" x14ac:dyDescent="0.3">
      <c r="A19212">
        <v>22.029084434900899</v>
      </c>
      <c r="B19212">
        <v>13</v>
      </c>
      <c r="C19212">
        <v>2.33</v>
      </c>
      <c r="D19212" cm="1">
        <f t="array" ref="D19212">IF(MOD(F19212-ROUNDDOWN(F19212/488,0)*2,6)=3,AVERAGE(INDEX($A$2:$A$20497,ROUNDDOWN(F19212/488,0)*488+2)-AVERAGE(A19213:A19217)),)</f>
        <v>0</v>
      </c>
      <c r="E19212">
        <f t="shared" si="318"/>
        <v>0</v>
      </c>
      <c r="F19212">
        <v>19211</v>
      </c>
    </row>
    <row r="19213" spans="1:6" x14ac:dyDescent="0.3">
      <c r="A19213">
        <v>21.989067425801199</v>
      </c>
      <c r="B19213">
        <v>13</v>
      </c>
      <c r="C19213">
        <v>2.27</v>
      </c>
      <c r="D19213" cm="1">
        <f t="array" ref="D19213">IF(MOD(F19213-ROUNDDOWN(F19213/488,0)*2,6)=3,AVERAGE(INDEX($A$2:$A$20497,ROUNDDOWN(F19213/488,0)*488+2)-AVERAGE(A19214:A19218)),)</f>
        <v>0</v>
      </c>
      <c r="E19213">
        <f t="shared" si="318"/>
        <v>0</v>
      </c>
      <c r="F19213">
        <v>19212</v>
      </c>
    </row>
    <row r="19214" spans="1:6" x14ac:dyDescent="0.3">
      <c r="A19214">
        <v>21.956332654683099</v>
      </c>
      <c r="B19214">
        <v>13</v>
      </c>
      <c r="C19214">
        <v>2.35</v>
      </c>
      <c r="D19214" cm="1">
        <f t="array" ref="D19214">IF(MOD(F19214-ROUNDDOWN(F19214/488,0)*2,6)=3,AVERAGE(INDEX($A$2:$A$20497,ROUNDDOWN(F19214/488,0)*488+2)-AVERAGE(A19215:A19219)),)</f>
        <v>0</v>
      </c>
      <c r="E19214">
        <f t="shared" si="318"/>
        <v>0</v>
      </c>
      <c r="F19214">
        <v>19213</v>
      </c>
    </row>
    <row r="19215" spans="1:6" x14ac:dyDescent="0.3">
      <c r="A19215">
        <v>21.969683032099798</v>
      </c>
      <c r="B19215">
        <v>13</v>
      </c>
      <c r="C19215">
        <v>2.27</v>
      </c>
      <c r="D19215" cm="1">
        <f t="array" ref="D19215">IF(MOD(F19215-ROUNDDOWN(F19215/488,0)*2,6)=3,AVERAGE(INDEX($A$2:$A$20497,ROUNDDOWN(F19215/488,0)*488+2)-AVERAGE(A19216:A19220)),)</f>
        <v>0</v>
      </c>
      <c r="E19215">
        <f t="shared" si="318"/>
        <v>0</v>
      </c>
      <c r="F19215">
        <v>19214</v>
      </c>
    </row>
    <row r="19216" spans="1:6" x14ac:dyDescent="0.3">
      <c r="A19216" t="s">
        <v>112</v>
      </c>
      <c r="D19216" cm="1">
        <f t="array" ref="D19216">IF(MOD(F19216-ROUNDDOWN(F19216/488,0)*2,6)=3,AVERAGE(INDEX($A$2:$A$20497,ROUNDDOWN(F19216/488,0)*488+2)-AVERAGE(A19217:A19221)),)</f>
        <v>0.19032271914262111</v>
      </c>
      <c r="E19216">
        <f t="shared" si="318"/>
        <v>2.9720000000000004</v>
      </c>
      <c r="F19216">
        <v>19215</v>
      </c>
    </row>
    <row r="19217" spans="1:6" x14ac:dyDescent="0.3">
      <c r="A19217">
        <v>21.989938199238502</v>
      </c>
      <c r="B19217">
        <v>13</v>
      </c>
      <c r="C19217">
        <v>2.95</v>
      </c>
      <c r="D19217" cm="1">
        <f t="array" ref="D19217">IF(MOD(F19217-ROUNDDOWN(F19217/488,0)*2,6)=3,AVERAGE(INDEX($A$2:$A$20497,ROUNDDOWN(F19217/488,0)*488+2)-AVERAGE(A19218:A19222)),)</f>
        <v>0</v>
      </c>
      <c r="E19217">
        <f t="shared" si="318"/>
        <v>0</v>
      </c>
      <c r="F19217">
        <v>19216</v>
      </c>
    </row>
    <row r="19218" spans="1:6" x14ac:dyDescent="0.3">
      <c r="A19218">
        <v>21.9685599897599</v>
      </c>
      <c r="B19218">
        <v>13</v>
      </c>
      <c r="C19218">
        <v>2.92</v>
      </c>
      <c r="D19218" cm="1">
        <f t="array" ref="D19218">IF(MOD(F19218-ROUNDDOWN(F19218/488,0)*2,6)=3,AVERAGE(INDEX($A$2:$A$20497,ROUNDDOWN(F19218/488,0)*488+2)-AVERAGE(A19219:A19223)),)</f>
        <v>0</v>
      </c>
      <c r="E19218">
        <f t="shared" si="318"/>
        <v>0</v>
      </c>
      <c r="F19218">
        <v>19217</v>
      </c>
    </row>
    <row r="19219" spans="1:6" x14ac:dyDescent="0.3">
      <c r="A19219">
        <v>21.939204944192099</v>
      </c>
      <c r="B19219">
        <v>13</v>
      </c>
      <c r="C19219">
        <v>3</v>
      </c>
      <c r="D19219" cm="1">
        <f t="array" ref="D19219">IF(MOD(F19219-ROUNDDOWN(F19219/488,0)*2,6)=3,AVERAGE(INDEX($A$2:$A$20497,ROUNDDOWN(F19219/488,0)*488+2)-AVERAGE(A19220:A19224)),)</f>
        <v>0</v>
      </c>
      <c r="E19219">
        <f t="shared" si="318"/>
        <v>0</v>
      </c>
      <c r="F19219">
        <v>19218</v>
      </c>
    </row>
    <row r="19220" spans="1:6" x14ac:dyDescent="0.3">
      <c r="A19220">
        <v>22.005481550903099</v>
      </c>
      <c r="B19220">
        <v>13</v>
      </c>
      <c r="C19220">
        <v>2.96</v>
      </c>
      <c r="D19220" cm="1">
        <f t="array" ref="D19220">IF(MOD(F19220-ROUNDDOWN(F19220/488,0)*2,6)=3,AVERAGE(INDEX($A$2:$A$20497,ROUNDDOWN(F19220/488,0)*488+2)-AVERAGE(A19221:A19225)),)</f>
        <v>0</v>
      </c>
      <c r="E19220">
        <f t="shared" si="318"/>
        <v>0</v>
      </c>
      <c r="F19220">
        <v>19219</v>
      </c>
    </row>
    <row r="19221" spans="1:6" x14ac:dyDescent="0.3">
      <c r="A19221">
        <v>21.959153837463798</v>
      </c>
      <c r="B19221">
        <v>13</v>
      </c>
      <c r="C19221">
        <v>3.03</v>
      </c>
      <c r="D19221" cm="1">
        <f t="array" ref="D19221">IF(MOD(F19221-ROUNDDOWN(F19221/488,0)*2,6)=3,AVERAGE(INDEX($A$2:$A$20497,ROUNDDOWN(F19221/488,0)*488+2)-AVERAGE(A19222:A19226)),)</f>
        <v>0</v>
      </c>
      <c r="E19221">
        <f t="shared" si="318"/>
        <v>0</v>
      </c>
      <c r="F19221">
        <v>19220</v>
      </c>
    </row>
    <row r="19222" spans="1:6" x14ac:dyDescent="0.3">
      <c r="A19222" t="s">
        <v>113</v>
      </c>
      <c r="D19222" cm="1">
        <f t="array" ref="D19222">IF(MOD(F19222-ROUNDDOWN(F19222/488,0)*2,6)=3,AVERAGE(INDEX($A$2:$A$20497,ROUNDDOWN(F19222/488,0)*488+2)-AVERAGE(A19223:A19227)),)</f>
        <v>0.17602315988862216</v>
      </c>
      <c r="E19222">
        <f t="shared" si="318"/>
        <v>3.6840000000000002</v>
      </c>
      <c r="F19222">
        <v>19221</v>
      </c>
    </row>
    <row r="19223" spans="1:6" x14ac:dyDescent="0.3">
      <c r="A19223">
        <v>21.982428154515699</v>
      </c>
      <c r="B19223">
        <v>13</v>
      </c>
      <c r="C19223">
        <v>3.6</v>
      </c>
      <c r="D19223" cm="1">
        <f t="array" ref="D19223">IF(MOD(F19223-ROUNDDOWN(F19223/488,0)*2,6)=3,AVERAGE(INDEX($A$2:$A$20497,ROUNDDOWN(F19223/488,0)*488+2)-AVERAGE(A19224:A19228)),)</f>
        <v>0</v>
      </c>
      <c r="E19223">
        <f t="shared" si="318"/>
        <v>0</v>
      </c>
      <c r="F19223">
        <v>19222</v>
      </c>
    </row>
    <row r="19224" spans="1:6" x14ac:dyDescent="0.3">
      <c r="A19224">
        <v>21.998295255562699</v>
      </c>
      <c r="B19224">
        <v>13</v>
      </c>
      <c r="C19224">
        <v>3.74</v>
      </c>
      <c r="D19224" cm="1">
        <f t="array" ref="D19224">IF(MOD(F19224-ROUNDDOWN(F19224/488,0)*2,6)=3,AVERAGE(INDEX($A$2:$A$20497,ROUNDDOWN(F19224/488,0)*488+2)-AVERAGE(A19225:A19229)),)</f>
        <v>0</v>
      </c>
      <c r="E19224">
        <f t="shared" si="318"/>
        <v>0</v>
      </c>
      <c r="F19224">
        <v>19223</v>
      </c>
    </row>
    <row r="19225" spans="1:6" x14ac:dyDescent="0.3">
      <c r="A19225">
        <v>21.991266784635801</v>
      </c>
      <c r="B19225">
        <v>13</v>
      </c>
      <c r="C19225">
        <v>3.65</v>
      </c>
      <c r="D19225" cm="1">
        <f t="array" ref="D19225">IF(MOD(F19225-ROUNDDOWN(F19225/488,0)*2,6)=3,AVERAGE(INDEX($A$2:$A$20497,ROUNDDOWN(F19225/488,0)*488+2)-AVERAGE(A19226:A19230)),)</f>
        <v>0</v>
      </c>
      <c r="E19225">
        <f t="shared" si="318"/>
        <v>0</v>
      </c>
      <c r="F19225">
        <v>19224</v>
      </c>
    </row>
    <row r="19226" spans="1:6" x14ac:dyDescent="0.3">
      <c r="A19226">
        <v>21.963460204718601</v>
      </c>
      <c r="B19226">
        <v>13</v>
      </c>
      <c r="C19226">
        <v>3.68</v>
      </c>
      <c r="D19226" cm="1">
        <f t="array" ref="D19226">IF(MOD(F19226-ROUNDDOWN(F19226/488,0)*2,6)=3,AVERAGE(INDEX($A$2:$A$20497,ROUNDDOWN(F19226/488,0)*488+2)-AVERAGE(A19227:A19231)),)</f>
        <v>0</v>
      </c>
      <c r="E19226">
        <f t="shared" si="318"/>
        <v>0</v>
      </c>
      <c r="F19226">
        <v>19225</v>
      </c>
    </row>
    <row r="19227" spans="1:6" x14ac:dyDescent="0.3">
      <c r="A19227">
        <v>21.9983859183946</v>
      </c>
      <c r="B19227">
        <v>13</v>
      </c>
      <c r="C19227">
        <v>3.75</v>
      </c>
      <c r="D19227" cm="1">
        <f t="array" ref="D19227">IF(MOD(F19227-ROUNDDOWN(F19227/488,0)*2,6)=3,AVERAGE(INDEX($A$2:$A$20497,ROUNDDOWN(F19227/488,0)*488+2)-AVERAGE(A19228:A19232)),)</f>
        <v>0</v>
      </c>
      <c r="E19227">
        <f t="shared" si="318"/>
        <v>0</v>
      </c>
      <c r="F19227">
        <v>19226</v>
      </c>
    </row>
    <row r="19228" spans="1:6" x14ac:dyDescent="0.3">
      <c r="A19228" t="s">
        <v>114</v>
      </c>
      <c r="D19228" cm="1">
        <f t="array" ref="D19228">IF(MOD(F19228-ROUNDDOWN(F19228/488,0)*2,6)=3,AVERAGE(INDEX($A$2:$A$20497,ROUNDDOWN(F19228/488,0)*488+2)-AVERAGE(A19229:A19233)),)</f>
        <v>0.17743382391222084</v>
      </c>
      <c r="E19228">
        <f t="shared" si="318"/>
        <v>4.4540000000000006</v>
      </c>
      <c r="F19228">
        <v>19227</v>
      </c>
    </row>
    <row r="19229" spans="1:6" x14ac:dyDescent="0.3">
      <c r="A19229">
        <v>21.953030087046901</v>
      </c>
      <c r="B19229">
        <v>13</v>
      </c>
      <c r="C19229">
        <v>4.42</v>
      </c>
      <c r="D19229" cm="1">
        <f t="array" ref="D19229">IF(MOD(F19229-ROUNDDOWN(F19229/488,0)*2,6)=3,AVERAGE(INDEX($A$2:$A$20497,ROUNDDOWN(F19229/488,0)*488+2)-AVERAGE(A19230:A19234)),)</f>
        <v>0</v>
      </c>
      <c r="E19229">
        <f t="shared" si="318"/>
        <v>0</v>
      </c>
      <c r="F19229">
        <v>19228</v>
      </c>
    </row>
    <row r="19230" spans="1:6" x14ac:dyDescent="0.3">
      <c r="A19230">
        <v>22.003741620283002</v>
      </c>
      <c r="B19230">
        <v>13</v>
      </c>
      <c r="C19230">
        <v>4.51</v>
      </c>
      <c r="D19230" cm="1">
        <f t="array" ref="D19230">IF(MOD(F19230-ROUNDDOWN(F19230/488,0)*2,6)=3,AVERAGE(INDEX($A$2:$A$20497,ROUNDDOWN(F19230/488,0)*488+2)-AVERAGE(A19231:A19235)),)</f>
        <v>0</v>
      </c>
      <c r="E19230">
        <f t="shared" si="318"/>
        <v>0</v>
      </c>
      <c r="F19230">
        <v>19229</v>
      </c>
    </row>
    <row r="19231" spans="1:6" x14ac:dyDescent="0.3">
      <c r="A19231">
        <v>21.990943878904499</v>
      </c>
      <c r="B19231">
        <v>13</v>
      </c>
      <c r="C19231">
        <v>4.3899999999999997</v>
      </c>
      <c r="D19231" cm="1">
        <f t="array" ref="D19231">IF(MOD(F19231-ROUNDDOWN(F19231/488,0)*2,6)=3,AVERAGE(INDEX($A$2:$A$20497,ROUNDDOWN(F19231/488,0)*488+2)-AVERAGE(A19232:A19236)),)</f>
        <v>0</v>
      </c>
      <c r="E19231">
        <f t="shared" si="318"/>
        <v>0</v>
      </c>
      <c r="F19231">
        <v>19230</v>
      </c>
    </row>
    <row r="19232" spans="1:6" x14ac:dyDescent="0.3">
      <c r="A19232">
        <v>22.000032853195702</v>
      </c>
      <c r="B19232">
        <v>13</v>
      </c>
      <c r="C19232">
        <v>4.49</v>
      </c>
      <c r="D19232" cm="1">
        <f t="array" ref="D19232">IF(MOD(F19232-ROUNDDOWN(F19232/488,0)*2,6)=3,AVERAGE(INDEX($A$2:$A$20497,ROUNDDOWN(F19232/488,0)*488+2)-AVERAGE(A19233:A19237)),)</f>
        <v>0</v>
      </c>
      <c r="E19232">
        <f t="shared" si="318"/>
        <v>0</v>
      </c>
      <c r="F19232">
        <v>19231</v>
      </c>
    </row>
    <row r="19233" spans="1:6" x14ac:dyDescent="0.3">
      <c r="A19233">
        <v>21.979034558279299</v>
      </c>
      <c r="B19233">
        <v>13</v>
      </c>
      <c r="C19233">
        <v>4.46</v>
      </c>
      <c r="D19233" cm="1">
        <f t="array" ref="D19233">IF(MOD(F19233-ROUNDDOWN(F19233/488,0)*2,6)=3,AVERAGE(INDEX($A$2:$A$20497,ROUNDDOWN(F19233/488,0)*488+2)-AVERAGE(A19234:A19238)),)</f>
        <v>0</v>
      </c>
      <c r="E19233">
        <f t="shared" si="318"/>
        <v>0</v>
      </c>
      <c r="F19233">
        <v>19232</v>
      </c>
    </row>
    <row r="19234" spans="1:6" x14ac:dyDescent="0.3">
      <c r="A19234" t="s">
        <v>115</v>
      </c>
      <c r="D19234" cm="1">
        <f t="array" ref="D19234">IF(MOD(F19234-ROUNDDOWN(F19234/488,0)*2,6)=3,AVERAGE(INDEX($A$2:$A$20497,ROUNDDOWN(F19234/488,0)*488+2)-AVERAGE(A19235:A19239)),)</f>
        <v>0.13848175286007702</v>
      </c>
      <c r="E19234">
        <f t="shared" si="318"/>
        <v>5.2320000000000002</v>
      </c>
      <c r="F19234">
        <v>19233</v>
      </c>
    </row>
    <row r="19235" spans="1:6" x14ac:dyDescent="0.3">
      <c r="A19235">
        <v>22.046981941139201</v>
      </c>
      <c r="B19235">
        <v>13</v>
      </c>
      <c r="C19235">
        <v>5.2</v>
      </c>
      <c r="D19235" cm="1">
        <f t="array" ref="D19235">IF(MOD(F19235-ROUNDDOWN(F19235/488,0)*2,6)=3,AVERAGE(INDEX($A$2:$A$20497,ROUNDDOWN(F19235/488,0)*488+2)-AVERAGE(A19236:A19240)),)</f>
        <v>0</v>
      </c>
      <c r="E19235">
        <f t="shared" si="318"/>
        <v>0</v>
      </c>
      <c r="F19235">
        <v>19234</v>
      </c>
    </row>
    <row r="19236" spans="1:6" x14ac:dyDescent="0.3">
      <c r="A19236">
        <v>22.039107717663999</v>
      </c>
      <c r="B19236">
        <v>13</v>
      </c>
      <c r="C19236">
        <v>5.27</v>
      </c>
      <c r="D19236" cm="1">
        <f t="array" ref="D19236">IF(MOD(F19236-ROUNDDOWN(F19236/488,0)*2,6)=3,AVERAGE(INDEX($A$2:$A$20497,ROUNDDOWN(F19236/488,0)*488+2)-AVERAGE(A19237:A19241)),)</f>
        <v>0</v>
      </c>
      <c r="E19236">
        <f t="shared" si="318"/>
        <v>0</v>
      </c>
      <c r="F19236">
        <v>19235</v>
      </c>
    </row>
    <row r="19237" spans="1:6" x14ac:dyDescent="0.3">
      <c r="A19237">
        <v>21.991255646792901</v>
      </c>
      <c r="B19237">
        <v>13</v>
      </c>
      <c r="C19237">
        <v>5.24</v>
      </c>
      <c r="D19237" cm="1">
        <f t="array" ref="D19237">IF(MOD(F19237-ROUNDDOWN(F19237/488,0)*2,6)=3,AVERAGE(INDEX($A$2:$A$20497,ROUNDDOWN(F19237/488,0)*488+2)-AVERAGE(A19238:A19242)),)</f>
        <v>0</v>
      </c>
      <c r="E19237">
        <f t="shared" si="318"/>
        <v>0</v>
      </c>
      <c r="F19237">
        <v>19236</v>
      </c>
    </row>
    <row r="19238" spans="1:6" x14ac:dyDescent="0.3">
      <c r="A19238">
        <v>22.035949644838801</v>
      </c>
      <c r="B19238">
        <v>13</v>
      </c>
      <c r="C19238">
        <v>5.25</v>
      </c>
      <c r="D19238" cm="1">
        <f t="array" ref="D19238">IF(MOD(F19238-ROUNDDOWN(F19238/488,0)*2,6)=3,AVERAGE(INDEX($A$2:$A$20497,ROUNDDOWN(F19238/488,0)*488+2)-AVERAGE(A19239:A19243)),)</f>
        <v>0</v>
      </c>
      <c r="E19238">
        <f t="shared" si="318"/>
        <v>0</v>
      </c>
      <c r="F19238">
        <v>19237</v>
      </c>
    </row>
    <row r="19239" spans="1:6" x14ac:dyDescent="0.3">
      <c r="A19239">
        <v>22.008248402535202</v>
      </c>
      <c r="B19239">
        <v>13</v>
      </c>
      <c r="C19239">
        <v>5.2</v>
      </c>
      <c r="D19239" cm="1">
        <f t="array" ref="D19239">IF(MOD(F19239-ROUNDDOWN(F19239/488,0)*2,6)=3,AVERAGE(INDEX($A$2:$A$20497,ROUNDDOWN(F19239/488,0)*488+2)-AVERAGE(A19240:A19244)),)</f>
        <v>0</v>
      </c>
      <c r="E19239">
        <f t="shared" si="318"/>
        <v>0</v>
      </c>
      <c r="F19239">
        <v>19238</v>
      </c>
    </row>
    <row r="19240" spans="1:6" x14ac:dyDescent="0.3">
      <c r="A19240" t="s">
        <v>116</v>
      </c>
      <c r="D19240" cm="1">
        <f t="array" ref="D19240">IF(MOD(F19240-ROUNDDOWN(F19240/488,0)*2,6)=3,AVERAGE(INDEX($A$2:$A$20497,ROUNDDOWN(F19240/488,0)*488+2)-AVERAGE(A19241:A19245)),)</f>
        <v>0.15729919325925934</v>
      </c>
      <c r="E19240">
        <f t="shared" si="318"/>
        <v>5.9380000000000006</v>
      </c>
      <c r="F19240">
        <v>19239</v>
      </c>
    </row>
    <row r="19241" spans="1:6" x14ac:dyDescent="0.3">
      <c r="A19241">
        <v>21.986544252635301</v>
      </c>
      <c r="B19241">
        <v>13</v>
      </c>
      <c r="C19241">
        <v>5.93</v>
      </c>
      <c r="D19241" cm="1">
        <f t="array" ref="D19241">IF(MOD(F19241-ROUNDDOWN(F19241/488,0)*2,6)=3,AVERAGE(INDEX($A$2:$A$20497,ROUNDDOWN(F19241/488,0)*488+2)-AVERAGE(A19242:A19246)),)</f>
        <v>0</v>
      </c>
      <c r="E19241">
        <f t="shared" si="318"/>
        <v>0</v>
      </c>
      <c r="F19241">
        <v>19240</v>
      </c>
    </row>
    <row r="19242" spans="1:6" x14ac:dyDescent="0.3">
      <c r="A19242">
        <v>21.981743058359999</v>
      </c>
      <c r="B19242">
        <v>13</v>
      </c>
      <c r="C19242">
        <v>5.89</v>
      </c>
      <c r="D19242" cm="1">
        <f t="array" ref="D19242">IF(MOD(F19242-ROUNDDOWN(F19242/488,0)*2,6)=3,AVERAGE(INDEX($A$2:$A$20497,ROUNDDOWN(F19242/488,0)*488+2)-AVERAGE(A19243:A19247)),)</f>
        <v>0</v>
      </c>
      <c r="E19242">
        <f t="shared" si="318"/>
        <v>0</v>
      </c>
      <c r="F19242">
        <v>19241</v>
      </c>
    </row>
    <row r="19243" spans="1:6" x14ac:dyDescent="0.3">
      <c r="A19243">
        <v>22.030301318907199</v>
      </c>
      <c r="B19243">
        <v>13</v>
      </c>
      <c r="C19243">
        <v>5.92</v>
      </c>
      <c r="D19243" cm="1">
        <f t="array" ref="D19243">IF(MOD(F19243-ROUNDDOWN(F19243/488,0)*2,6)=3,AVERAGE(INDEX($A$2:$A$20497,ROUNDDOWN(F19243/488,0)*488+2)-AVERAGE(A19244:A19248)),)</f>
        <v>0</v>
      </c>
      <c r="E19243">
        <f t="shared" si="318"/>
        <v>0</v>
      </c>
      <c r="F19243">
        <v>19242</v>
      </c>
    </row>
    <row r="19244" spans="1:6" x14ac:dyDescent="0.3">
      <c r="A19244">
        <v>22.018780485418901</v>
      </c>
      <c r="B19244">
        <v>13</v>
      </c>
      <c r="C19244">
        <v>6.08</v>
      </c>
      <c r="D19244" cm="1">
        <f t="array" ref="D19244">IF(MOD(F19244-ROUNDDOWN(F19244/488,0)*2,6)=3,AVERAGE(INDEX($A$2:$A$20497,ROUNDDOWN(F19244/488,0)*488+2)-AVERAGE(A19245:A19249)),)</f>
        <v>0</v>
      </c>
      <c r="E19244">
        <f t="shared" si="318"/>
        <v>0</v>
      </c>
      <c r="F19244">
        <v>19243</v>
      </c>
    </row>
    <row r="19245" spans="1:6" x14ac:dyDescent="0.3">
      <c r="A19245">
        <v>22.010087035652798</v>
      </c>
      <c r="B19245">
        <v>13</v>
      </c>
      <c r="C19245">
        <v>5.87</v>
      </c>
      <c r="D19245" cm="1">
        <f t="array" ref="D19245">IF(MOD(F19245-ROUNDDOWN(F19245/488,0)*2,6)=3,AVERAGE(INDEX($A$2:$A$20497,ROUNDDOWN(F19245/488,0)*488+2)-AVERAGE(A19246:A19250)),)</f>
        <v>0</v>
      </c>
      <c r="E19245">
        <f t="shared" si="318"/>
        <v>0</v>
      </c>
      <c r="F19245">
        <v>19244</v>
      </c>
    </row>
    <row r="19246" spans="1:6" x14ac:dyDescent="0.3">
      <c r="A19246" t="s">
        <v>117</v>
      </c>
      <c r="D19246" cm="1">
        <f t="array" ref="D19246">IF(MOD(F19246-ROUNDDOWN(F19246/488,0)*2,6)=3,AVERAGE(INDEX($A$2:$A$20497,ROUNDDOWN(F19246/488,0)*488+2)-AVERAGE(A19247:A19251)),)</f>
        <v>0.15361296049138318</v>
      </c>
      <c r="E19246">
        <f t="shared" si="318"/>
        <v>6.7240000000000011</v>
      </c>
      <c r="F19246">
        <v>19245</v>
      </c>
    </row>
    <row r="19247" spans="1:6" x14ac:dyDescent="0.3">
      <c r="A19247">
        <v>22.0347710794147</v>
      </c>
      <c r="B19247">
        <v>13</v>
      </c>
      <c r="C19247">
        <v>6.69</v>
      </c>
      <c r="D19247" cm="1">
        <f t="array" ref="D19247">IF(MOD(F19247-ROUNDDOWN(F19247/488,0)*2,6)=3,AVERAGE(INDEX($A$2:$A$20497,ROUNDDOWN(F19247/488,0)*488+2)-AVERAGE(A19248:A19252)),)</f>
        <v>0</v>
      </c>
      <c r="E19247">
        <f t="shared" si="318"/>
        <v>0</v>
      </c>
      <c r="F19247">
        <v>19246</v>
      </c>
    </row>
    <row r="19248" spans="1:6" x14ac:dyDescent="0.3">
      <c r="A19248">
        <v>21.987809607008899</v>
      </c>
      <c r="B19248">
        <v>13</v>
      </c>
      <c r="C19248">
        <v>6.73</v>
      </c>
      <c r="D19248" cm="1">
        <f t="array" ref="D19248">IF(MOD(F19248-ROUNDDOWN(F19248/488,0)*2,6)=3,AVERAGE(INDEX($A$2:$A$20497,ROUNDDOWN(F19248/488,0)*488+2)-AVERAGE(A19249:A19253)),)</f>
        <v>0</v>
      </c>
      <c r="E19248">
        <f t="shared" si="318"/>
        <v>0</v>
      </c>
      <c r="F19248">
        <v>19247</v>
      </c>
    </row>
    <row r="19249" spans="1:6" x14ac:dyDescent="0.3">
      <c r="A19249">
        <v>22.026253203443702</v>
      </c>
      <c r="B19249">
        <v>13</v>
      </c>
      <c r="C19249">
        <v>6.67</v>
      </c>
      <c r="D19249" cm="1">
        <f t="array" ref="D19249">IF(MOD(F19249-ROUNDDOWN(F19249/488,0)*2,6)=3,AVERAGE(INDEX($A$2:$A$20497,ROUNDDOWN(F19249/488,0)*488+2)-AVERAGE(A19250:A19254)),)</f>
        <v>0</v>
      </c>
      <c r="E19249">
        <f t="shared" si="318"/>
        <v>0</v>
      </c>
      <c r="F19249">
        <v>19248</v>
      </c>
    </row>
    <row r="19250" spans="1:6" x14ac:dyDescent="0.3">
      <c r="A19250">
        <v>21.988795140731501</v>
      </c>
      <c r="B19250">
        <v>13</v>
      </c>
      <c r="C19250">
        <v>6.77</v>
      </c>
      <c r="D19250" cm="1">
        <f t="array" ref="D19250">IF(MOD(F19250-ROUNDDOWN(F19250/488,0)*2,6)=3,AVERAGE(INDEX($A$2:$A$20497,ROUNDDOWN(F19250/488,0)*488+2)-AVERAGE(A19251:A19255)),)</f>
        <v>0</v>
      </c>
      <c r="E19250">
        <f t="shared" si="318"/>
        <v>0</v>
      </c>
      <c r="F19250">
        <v>19249</v>
      </c>
    </row>
    <row r="19251" spans="1:6" x14ac:dyDescent="0.3">
      <c r="A19251">
        <v>22.008258284214801</v>
      </c>
      <c r="B19251">
        <v>13</v>
      </c>
      <c r="C19251">
        <v>6.76</v>
      </c>
      <c r="D19251" cm="1">
        <f t="array" ref="D19251">IF(MOD(F19251-ROUNDDOWN(F19251/488,0)*2,6)=3,AVERAGE(INDEX($A$2:$A$20497,ROUNDDOWN(F19251/488,0)*488+2)-AVERAGE(A19252:A19256)),)</f>
        <v>0</v>
      </c>
      <c r="E19251">
        <f t="shared" si="318"/>
        <v>0</v>
      </c>
      <c r="F19251">
        <v>19250</v>
      </c>
    </row>
    <row r="19252" spans="1:6" x14ac:dyDescent="0.3">
      <c r="A19252" t="s">
        <v>2</v>
      </c>
      <c r="D19252" cm="1">
        <f t="array" ref="D19252">IF(MOD(F19252-ROUNDDOWN(F19252/488,0)*2,6)=3,AVERAGE(INDEX($A$2:$A$20497,ROUNDDOWN(F19252/488,0)*488+2)-AVERAGE(A19253:A19257)),)</f>
        <v>0.20443443046378462</v>
      </c>
      <c r="E19252">
        <f t="shared" si="318"/>
        <v>1.036</v>
      </c>
      <c r="F19252">
        <v>19251</v>
      </c>
    </row>
    <row r="19253" spans="1:6" x14ac:dyDescent="0.3">
      <c r="A19253">
        <v>21.959597857408401</v>
      </c>
      <c r="B19253">
        <v>13</v>
      </c>
      <c r="C19253">
        <v>0.95</v>
      </c>
      <c r="D19253" cm="1">
        <f t="array" ref="D19253">IF(MOD(F19253-ROUNDDOWN(F19253/488,0)*2,6)=3,AVERAGE(INDEX($A$2:$A$20497,ROUNDDOWN(F19253/488,0)*488+2)-AVERAGE(A19254:A19258)),)</f>
        <v>0</v>
      </c>
      <c r="E19253">
        <f t="shared" si="318"/>
        <v>0</v>
      </c>
      <c r="F19253">
        <v>19252</v>
      </c>
    </row>
    <row r="19254" spans="1:6" x14ac:dyDescent="0.3">
      <c r="A19254">
        <v>22.028114760519799</v>
      </c>
      <c r="B19254">
        <v>13</v>
      </c>
      <c r="C19254">
        <v>1.0900000000000001</v>
      </c>
      <c r="D19254" cm="1">
        <f t="array" ref="D19254">IF(MOD(F19254-ROUNDDOWN(F19254/488,0)*2,6)=3,AVERAGE(INDEX($A$2:$A$20497,ROUNDDOWN(F19254/488,0)*488+2)-AVERAGE(A19255:A19259)),)</f>
        <v>0</v>
      </c>
      <c r="E19254">
        <f t="shared" si="318"/>
        <v>0</v>
      </c>
      <c r="F19254">
        <v>19253</v>
      </c>
    </row>
    <row r="19255" spans="1:6" x14ac:dyDescent="0.3">
      <c r="A19255">
        <v>21.9061558965541</v>
      </c>
      <c r="B19255">
        <v>13</v>
      </c>
      <c r="C19255">
        <v>1.06</v>
      </c>
      <c r="D19255" cm="1">
        <f t="array" ref="D19255">IF(MOD(F19255-ROUNDDOWN(F19255/488,0)*2,6)=3,AVERAGE(INDEX($A$2:$A$20497,ROUNDDOWN(F19255/488,0)*488+2)-AVERAGE(A19256:A19260)),)</f>
        <v>0</v>
      </c>
      <c r="E19255">
        <f t="shared" si="318"/>
        <v>0</v>
      </c>
      <c r="F19255">
        <v>19254</v>
      </c>
    </row>
    <row r="19256" spans="1:6" x14ac:dyDescent="0.3">
      <c r="A19256">
        <v>21.9479598467248</v>
      </c>
      <c r="B19256">
        <v>13</v>
      </c>
      <c r="C19256">
        <v>1.08</v>
      </c>
      <c r="D19256" cm="1">
        <f t="array" ref="D19256">IF(MOD(F19256-ROUNDDOWN(F19256/488,0)*2,6)=3,AVERAGE(INDEX($A$2:$A$20497,ROUNDDOWN(F19256/488,0)*488+2)-AVERAGE(A19257:A19261)),)</f>
        <v>0</v>
      </c>
      <c r="E19256">
        <f t="shared" si="318"/>
        <v>0</v>
      </c>
      <c r="F19256">
        <v>19255</v>
      </c>
    </row>
    <row r="19257" spans="1:6" x14ac:dyDescent="0.3">
      <c r="A19257">
        <v>21.949951603744498</v>
      </c>
      <c r="B19257">
        <v>13</v>
      </c>
      <c r="C19257">
        <v>1</v>
      </c>
      <c r="D19257" cm="1">
        <f t="array" ref="D19257">IF(MOD(F19257-ROUNDDOWN(F19257/488,0)*2,6)=3,AVERAGE(INDEX($A$2:$A$20497,ROUNDDOWN(F19257/488,0)*488+2)-AVERAGE(A19258:A19262)),)</f>
        <v>0</v>
      </c>
      <c r="E19257">
        <f t="shared" si="318"/>
        <v>0</v>
      </c>
      <c r="F19257">
        <v>19256</v>
      </c>
    </row>
    <row r="19258" spans="1:6" x14ac:dyDescent="0.3">
      <c r="A19258" t="s">
        <v>3</v>
      </c>
      <c r="D19258" cm="1">
        <f t="array" ref="D19258">IF(MOD(F19258-ROUNDDOWN(F19258/488,0)*2,6)=3,AVERAGE(INDEX($A$2:$A$20497,ROUNDDOWN(F19258/488,0)*488+2)-AVERAGE(A19259:A19263)),)</f>
        <v>0.17985587550222348</v>
      </c>
      <c r="E19258">
        <f t="shared" si="318"/>
        <v>1.97</v>
      </c>
      <c r="F19258">
        <v>19257</v>
      </c>
    </row>
    <row r="19259" spans="1:6" x14ac:dyDescent="0.3">
      <c r="A19259">
        <v>21.927148780051901</v>
      </c>
      <c r="B19259">
        <v>13</v>
      </c>
      <c r="C19259">
        <v>1.92</v>
      </c>
      <c r="D19259" cm="1">
        <f t="array" ref="D19259">IF(MOD(F19259-ROUNDDOWN(F19259/488,0)*2,6)=3,AVERAGE(INDEX($A$2:$A$20497,ROUNDDOWN(F19259/488,0)*488+2)-AVERAGE(A19260:A19264)),)</f>
        <v>0</v>
      </c>
      <c r="E19259">
        <f t="shared" si="318"/>
        <v>0</v>
      </c>
      <c r="F19259">
        <v>19258</v>
      </c>
    </row>
    <row r="19260" spans="1:6" x14ac:dyDescent="0.3">
      <c r="A19260">
        <v>22.017405289278098</v>
      </c>
      <c r="B19260">
        <v>13</v>
      </c>
      <c r="C19260">
        <v>2.0699999999999998</v>
      </c>
      <c r="D19260" cm="1">
        <f t="array" ref="D19260">IF(MOD(F19260-ROUNDDOWN(F19260/488,0)*2,6)=3,AVERAGE(INDEX($A$2:$A$20497,ROUNDDOWN(F19260/488,0)*488+2)-AVERAGE(A19261:A19265)),)</f>
        <v>0</v>
      </c>
      <c r="E19260">
        <f t="shared" si="318"/>
        <v>0</v>
      </c>
      <c r="F19260">
        <v>19259</v>
      </c>
    </row>
    <row r="19261" spans="1:6" x14ac:dyDescent="0.3">
      <c r="A19261">
        <v>21.977561051417101</v>
      </c>
      <c r="B19261">
        <v>13</v>
      </c>
      <c r="C19261">
        <v>1.98</v>
      </c>
      <c r="D19261" cm="1">
        <f t="array" ref="D19261">IF(MOD(F19261-ROUNDDOWN(F19261/488,0)*2,6)=3,AVERAGE(INDEX($A$2:$A$20497,ROUNDDOWN(F19261/488,0)*488+2)-AVERAGE(A19262:A19266)),)</f>
        <v>0</v>
      </c>
      <c r="E19261">
        <f t="shared" si="318"/>
        <v>0</v>
      </c>
      <c r="F19261">
        <v>19260</v>
      </c>
    </row>
    <row r="19262" spans="1:6" x14ac:dyDescent="0.3">
      <c r="A19262">
        <v>22.0179509079761</v>
      </c>
      <c r="B19262">
        <v>13</v>
      </c>
      <c r="C19262">
        <v>1.94</v>
      </c>
      <c r="D19262" cm="1">
        <f t="array" ref="D19262">IF(MOD(F19262-ROUNDDOWN(F19262/488,0)*2,6)=3,AVERAGE(INDEX($A$2:$A$20497,ROUNDDOWN(F19262/488,0)*488+2)-AVERAGE(A19263:A19267)),)</f>
        <v>0</v>
      </c>
      <c r="E19262">
        <f t="shared" si="318"/>
        <v>0</v>
      </c>
      <c r="F19262">
        <v>19261</v>
      </c>
    </row>
    <row r="19263" spans="1:6" x14ac:dyDescent="0.3">
      <c r="A19263">
        <v>21.974606711036198</v>
      </c>
      <c r="B19263">
        <v>13</v>
      </c>
      <c r="C19263">
        <v>1.94</v>
      </c>
      <c r="D19263" cm="1">
        <f t="array" ref="D19263">IF(MOD(F19263-ROUNDDOWN(F19263/488,0)*2,6)=3,AVERAGE(INDEX($A$2:$A$20497,ROUNDDOWN(F19263/488,0)*488+2)-AVERAGE(A19264:A19268)),)</f>
        <v>0</v>
      </c>
      <c r="E19263">
        <f t="shared" si="318"/>
        <v>0</v>
      </c>
      <c r="F19263">
        <v>19262</v>
      </c>
    </row>
    <row r="19264" spans="1:6" x14ac:dyDescent="0.3">
      <c r="A19264" t="s">
        <v>4</v>
      </c>
      <c r="D19264" cm="1">
        <f t="array" ref="D19264">IF(MOD(F19264-ROUNDDOWN(F19264/488,0)*2,6)=3,AVERAGE(INDEX($A$2:$A$20497,ROUNDDOWN(F19264/488,0)*488+2)-AVERAGE(A19265:A19269)),)</f>
        <v>0.17098576872450266</v>
      </c>
      <c r="E19264">
        <f t="shared" si="318"/>
        <v>2.8639999999999999</v>
      </c>
      <c r="F19264">
        <v>19263</v>
      </c>
    </row>
    <row r="19265" spans="1:6" x14ac:dyDescent="0.3">
      <c r="A19265">
        <v>21.987674494608299</v>
      </c>
      <c r="B19265">
        <v>13</v>
      </c>
      <c r="C19265">
        <v>2.92</v>
      </c>
      <c r="D19265" cm="1">
        <f t="array" ref="D19265">IF(MOD(F19265-ROUNDDOWN(F19265/488,0)*2,6)=3,AVERAGE(INDEX($A$2:$A$20497,ROUNDDOWN(F19265/488,0)*488+2)-AVERAGE(A19266:A19270)),)</f>
        <v>0</v>
      </c>
      <c r="E19265">
        <f t="shared" si="318"/>
        <v>0</v>
      </c>
      <c r="F19265">
        <v>19264</v>
      </c>
    </row>
    <row r="19266" spans="1:6" x14ac:dyDescent="0.3">
      <c r="A19266">
        <v>21.9646983103436</v>
      </c>
      <c r="B19266">
        <v>13</v>
      </c>
      <c r="C19266">
        <v>2.8</v>
      </c>
      <c r="D19266" cm="1">
        <f t="array" ref="D19266">IF(MOD(F19266-ROUNDDOWN(F19266/488,0)*2,6)=3,AVERAGE(INDEX($A$2:$A$20497,ROUNDDOWN(F19266/488,0)*488+2)-AVERAGE(A19267:A19271)),)</f>
        <v>0</v>
      </c>
      <c r="E19266">
        <f t="shared" si="318"/>
        <v>0</v>
      </c>
      <c r="F19266">
        <v>19265</v>
      </c>
    </row>
    <row r="19267" spans="1:6" x14ac:dyDescent="0.3">
      <c r="A19267">
        <v>22.006316346936799</v>
      </c>
      <c r="B19267">
        <v>13</v>
      </c>
      <c r="C19267">
        <v>2.83</v>
      </c>
      <c r="D19267" cm="1">
        <f t="array" ref="D19267">IF(MOD(F19267-ROUNDDOWN(F19267/488,0)*2,6)=3,AVERAGE(INDEX($A$2:$A$20497,ROUNDDOWN(F19267/488,0)*488+2)-AVERAGE(A19268:A19272)),)</f>
        <v>0</v>
      </c>
      <c r="E19267">
        <f t="shared" si="318"/>
        <v>0</v>
      </c>
      <c r="F19267">
        <v>19266</v>
      </c>
    </row>
    <row r="19268" spans="1:6" x14ac:dyDescent="0.3">
      <c r="A19268">
        <v>21.990155246678601</v>
      </c>
      <c r="B19268">
        <v>13</v>
      </c>
      <c r="C19268">
        <v>2.9</v>
      </c>
      <c r="D19268" cm="1">
        <f t="array" ref="D19268">IF(MOD(F19268-ROUNDDOWN(F19268/488,0)*2,6)=3,AVERAGE(INDEX($A$2:$A$20497,ROUNDDOWN(F19268/488,0)*488+2)-AVERAGE(A19269:A19273)),)</f>
        <v>0</v>
      </c>
      <c r="E19268">
        <f t="shared" si="318"/>
        <v>0</v>
      </c>
      <c r="F19268">
        <v>19267</v>
      </c>
    </row>
    <row r="19269" spans="1:6" x14ac:dyDescent="0.3">
      <c r="A19269">
        <v>22.010178875080701</v>
      </c>
      <c r="B19269">
        <v>13</v>
      </c>
      <c r="C19269">
        <v>2.87</v>
      </c>
      <c r="D19269" cm="1">
        <f t="array" ref="D19269">IF(MOD(F19269-ROUNDDOWN(F19269/488,0)*2,6)=3,AVERAGE(INDEX($A$2:$A$20497,ROUNDDOWN(F19269/488,0)*488+2)-AVERAGE(A19270:A19274)),)</f>
        <v>0</v>
      </c>
      <c r="E19269">
        <f t="shared" ref="E19269:E19332" si="319">IF(MOD(F19269-ROUNDDOWN(F19269/488,0)*2,6)=3,AVERAGE(AVERAGE(C19270:C19274)),)</f>
        <v>0</v>
      </c>
      <c r="F19269">
        <v>19268</v>
      </c>
    </row>
    <row r="19270" spans="1:6" x14ac:dyDescent="0.3">
      <c r="A19270" t="s">
        <v>5</v>
      </c>
      <c r="D19270" cm="1">
        <f t="array" ref="D19270">IF(MOD(F19270-ROUNDDOWN(F19270/488,0)*2,6)=3,AVERAGE(INDEX($A$2:$A$20497,ROUNDDOWN(F19270/488,0)*488+2)-AVERAGE(A19271:A19275)),)</f>
        <v>0.15179714234156094</v>
      </c>
      <c r="E19270">
        <f t="shared" si="319"/>
        <v>3.7379999999999995</v>
      </c>
      <c r="F19270">
        <v>19269</v>
      </c>
    </row>
    <row r="19271" spans="1:6" x14ac:dyDescent="0.3">
      <c r="A19271">
        <v>22.029650558521201</v>
      </c>
      <c r="B19271">
        <v>13</v>
      </c>
      <c r="C19271">
        <v>3.72</v>
      </c>
      <c r="D19271" cm="1">
        <f t="array" ref="D19271">IF(MOD(F19271-ROUNDDOWN(F19271/488,0)*2,6)=3,AVERAGE(INDEX($A$2:$A$20497,ROUNDDOWN(F19271/488,0)*488+2)-AVERAGE(A19272:A19276)),)</f>
        <v>0</v>
      </c>
      <c r="E19271">
        <f t="shared" si="319"/>
        <v>0</v>
      </c>
      <c r="F19271">
        <v>19270</v>
      </c>
    </row>
    <row r="19272" spans="1:6" x14ac:dyDescent="0.3">
      <c r="A19272">
        <v>22.012165248673899</v>
      </c>
      <c r="B19272">
        <v>13</v>
      </c>
      <c r="C19272">
        <v>3.75</v>
      </c>
      <c r="D19272" cm="1">
        <f t="array" ref="D19272">IF(MOD(F19272-ROUNDDOWN(F19272/488,0)*2,6)=3,AVERAGE(INDEX($A$2:$A$20497,ROUNDDOWN(F19272/488,0)*488+2)-AVERAGE(A19273:A19277)),)</f>
        <v>0</v>
      </c>
      <c r="E19272">
        <f t="shared" si="319"/>
        <v>0</v>
      </c>
      <c r="F19272">
        <v>19271</v>
      </c>
    </row>
    <row r="19273" spans="1:6" x14ac:dyDescent="0.3">
      <c r="A19273">
        <v>22.064716798458601</v>
      </c>
      <c r="B19273">
        <v>13</v>
      </c>
      <c r="C19273">
        <v>3.75</v>
      </c>
      <c r="D19273" cm="1">
        <f t="array" ref="D19273">IF(MOD(F19273-ROUNDDOWN(F19273/488,0)*2,6)=3,AVERAGE(INDEX($A$2:$A$20497,ROUNDDOWN(F19273/488,0)*488+2)-AVERAGE(A19274:A19278)),)</f>
        <v>0</v>
      </c>
      <c r="E19273">
        <f t="shared" si="319"/>
        <v>0</v>
      </c>
      <c r="F19273">
        <v>19272</v>
      </c>
    </row>
    <row r="19274" spans="1:6" x14ac:dyDescent="0.3">
      <c r="A19274">
        <v>21.9924971417176</v>
      </c>
      <c r="B19274">
        <v>13</v>
      </c>
      <c r="C19274">
        <v>3.71</v>
      </c>
      <c r="D19274" cm="1">
        <f t="array" ref="D19274">IF(MOD(F19274-ROUNDDOWN(F19274/488,0)*2,6)=3,AVERAGE(INDEX($A$2:$A$20497,ROUNDDOWN(F19274/488,0)*488+2)-AVERAGE(A19275:A19279)),)</f>
        <v>0</v>
      </c>
      <c r="E19274">
        <f t="shared" si="319"/>
        <v>0</v>
      </c>
      <c r="F19274">
        <v>19273</v>
      </c>
    </row>
    <row r="19275" spans="1:6" x14ac:dyDescent="0.3">
      <c r="A19275">
        <v>21.955936658191401</v>
      </c>
      <c r="B19275">
        <v>13</v>
      </c>
      <c r="C19275">
        <v>3.76</v>
      </c>
      <c r="D19275" cm="1">
        <f t="array" ref="D19275">IF(MOD(F19275-ROUNDDOWN(F19275/488,0)*2,6)=3,AVERAGE(INDEX($A$2:$A$20497,ROUNDDOWN(F19275/488,0)*488+2)-AVERAGE(A19276:A19280)),)</f>
        <v>0</v>
      </c>
      <c r="E19275">
        <f t="shared" si="319"/>
        <v>0</v>
      </c>
      <c r="F19275">
        <v>19274</v>
      </c>
    </row>
    <row r="19276" spans="1:6" x14ac:dyDescent="0.3">
      <c r="A19276" t="s">
        <v>6</v>
      </c>
      <c r="D19276" cm="1">
        <f t="array" ref="D19276">IF(MOD(F19276-ROUNDDOWN(F19276/488,0)*2,6)=3,AVERAGE(INDEX($A$2:$A$20497,ROUNDDOWN(F19276/488,0)*488+2)-AVERAGE(A19277:A19281)),)</f>
        <v>0.15012736729212151</v>
      </c>
      <c r="E19276">
        <f t="shared" si="319"/>
        <v>4.7279999999999998</v>
      </c>
      <c r="F19276">
        <v>19275</v>
      </c>
    </row>
    <row r="19277" spans="1:6" x14ac:dyDescent="0.3">
      <c r="A19277">
        <v>22.036968592455899</v>
      </c>
      <c r="B19277">
        <v>13</v>
      </c>
      <c r="C19277">
        <v>5.08</v>
      </c>
      <c r="D19277" cm="1">
        <f t="array" ref="D19277">IF(MOD(F19277-ROUNDDOWN(F19277/488,0)*2,6)=3,AVERAGE(INDEX($A$2:$A$20497,ROUNDDOWN(F19277/488,0)*488+2)-AVERAGE(A19278:A19282)),)</f>
        <v>0</v>
      </c>
      <c r="E19277">
        <f t="shared" si="319"/>
        <v>0</v>
      </c>
      <c r="F19277">
        <v>19276</v>
      </c>
    </row>
    <row r="19278" spans="1:6" x14ac:dyDescent="0.3">
      <c r="A19278">
        <v>22.008715433105401</v>
      </c>
      <c r="B19278">
        <v>13</v>
      </c>
      <c r="C19278">
        <v>4.5999999999999996</v>
      </c>
      <c r="D19278" cm="1">
        <f t="array" ref="D19278">IF(MOD(F19278-ROUNDDOWN(F19278/488,0)*2,6)=3,AVERAGE(INDEX($A$2:$A$20497,ROUNDDOWN(F19278/488,0)*488+2)-AVERAGE(A19279:A19283)),)</f>
        <v>0</v>
      </c>
      <c r="E19278">
        <f t="shared" si="319"/>
        <v>0</v>
      </c>
      <c r="F19278">
        <v>19277</v>
      </c>
    </row>
    <row r="19279" spans="1:6" x14ac:dyDescent="0.3">
      <c r="A19279">
        <v>22.002841952281599</v>
      </c>
      <c r="B19279">
        <v>13</v>
      </c>
      <c r="C19279">
        <v>4.7300000000000004</v>
      </c>
      <c r="D19279" cm="1">
        <f t="array" ref="D19279">IF(MOD(F19279-ROUNDDOWN(F19279/488,0)*2,6)=3,AVERAGE(INDEX($A$2:$A$20497,ROUNDDOWN(F19279/488,0)*488+2)-AVERAGE(A19280:A19284)),)</f>
        <v>0</v>
      </c>
      <c r="E19279">
        <f t="shared" si="319"/>
        <v>0</v>
      </c>
      <c r="F19279">
        <v>19278</v>
      </c>
    </row>
    <row r="19280" spans="1:6" x14ac:dyDescent="0.3">
      <c r="A19280">
        <v>21.963812788007399</v>
      </c>
      <c r="B19280">
        <v>13</v>
      </c>
      <c r="C19280">
        <v>4.6500000000000004</v>
      </c>
      <c r="D19280" cm="1">
        <f t="array" ref="D19280">IF(MOD(F19280-ROUNDDOWN(F19280/488,0)*2,6)=3,AVERAGE(INDEX($A$2:$A$20497,ROUNDDOWN(F19280/488,0)*488+2)-AVERAGE(A19281:A19285)),)</f>
        <v>0</v>
      </c>
      <c r="E19280">
        <f t="shared" si="319"/>
        <v>0</v>
      </c>
      <c r="F19280">
        <v>19279</v>
      </c>
    </row>
    <row r="19281" spans="1:6" x14ac:dyDescent="0.3">
      <c r="A19281">
        <v>22.050976514959601</v>
      </c>
      <c r="B19281">
        <v>13</v>
      </c>
      <c r="C19281">
        <v>4.58</v>
      </c>
      <c r="D19281" cm="1">
        <f t="array" ref="D19281">IF(MOD(F19281-ROUNDDOWN(F19281/488,0)*2,6)=3,AVERAGE(INDEX($A$2:$A$20497,ROUNDDOWN(F19281/488,0)*488+2)-AVERAGE(A19282:A19286)),)</f>
        <v>0</v>
      </c>
      <c r="E19281">
        <f t="shared" si="319"/>
        <v>0</v>
      </c>
      <c r="F19281">
        <v>19280</v>
      </c>
    </row>
    <row r="19282" spans="1:6" x14ac:dyDescent="0.3">
      <c r="A19282" t="s">
        <v>7</v>
      </c>
      <c r="D19282" cm="1">
        <f t="array" ref="D19282">IF(MOD(F19282-ROUNDDOWN(F19282/488,0)*2,6)=3,AVERAGE(INDEX($A$2:$A$20497,ROUNDDOWN(F19282/488,0)*488+2)-AVERAGE(A19283:A19287)),)</f>
        <v>0.14192041804496114</v>
      </c>
      <c r="E19282">
        <f t="shared" si="319"/>
        <v>5.6059999999999999</v>
      </c>
      <c r="F19282">
        <v>19281</v>
      </c>
    </row>
    <row r="19283" spans="1:6" x14ac:dyDescent="0.3">
      <c r="A19283">
        <v>22.0218321267504</v>
      </c>
      <c r="B19283">
        <v>13</v>
      </c>
      <c r="C19283">
        <v>5.61</v>
      </c>
      <c r="D19283" cm="1">
        <f t="array" ref="D19283">IF(MOD(F19283-ROUNDDOWN(F19283/488,0)*2,6)=3,AVERAGE(INDEX($A$2:$A$20497,ROUNDDOWN(F19283/488,0)*488+2)-AVERAGE(A19284:A19288)),)</f>
        <v>0</v>
      </c>
      <c r="E19283">
        <f t="shared" si="319"/>
        <v>0</v>
      </c>
      <c r="F19283">
        <v>19282</v>
      </c>
    </row>
    <row r="19284" spans="1:6" x14ac:dyDescent="0.3">
      <c r="A19284">
        <v>22.063826035744899</v>
      </c>
      <c r="B19284">
        <v>13</v>
      </c>
      <c r="C19284">
        <v>5.63</v>
      </c>
      <c r="D19284" cm="1">
        <f t="array" ref="D19284">IF(MOD(F19284-ROUNDDOWN(F19284/488,0)*2,6)=3,AVERAGE(INDEX($A$2:$A$20497,ROUNDDOWN(F19284/488,0)*488+2)-AVERAGE(A19285:A19289)),)</f>
        <v>0</v>
      </c>
      <c r="E19284">
        <f t="shared" si="319"/>
        <v>0</v>
      </c>
      <c r="F19284">
        <v>19283</v>
      </c>
    </row>
    <row r="19285" spans="1:6" x14ac:dyDescent="0.3">
      <c r="A19285">
        <v>22.019836106302499</v>
      </c>
      <c r="B19285">
        <v>13</v>
      </c>
      <c r="C19285">
        <v>5.55</v>
      </c>
      <c r="D19285" cm="1">
        <f t="array" ref="D19285">IF(MOD(F19285-ROUNDDOWN(F19285/488,0)*2,6)=3,AVERAGE(INDEX($A$2:$A$20497,ROUNDDOWN(F19285/488,0)*488+2)-AVERAGE(A19286:A19290)),)</f>
        <v>0</v>
      </c>
      <c r="E19285">
        <f t="shared" si="319"/>
        <v>0</v>
      </c>
      <c r="F19285">
        <v>19284</v>
      </c>
    </row>
    <row r="19286" spans="1:6" x14ac:dyDescent="0.3">
      <c r="A19286">
        <v>22.003859323952799</v>
      </c>
      <c r="B19286">
        <v>13</v>
      </c>
      <c r="C19286">
        <v>5.55</v>
      </c>
      <c r="D19286" cm="1">
        <f t="array" ref="D19286">IF(MOD(F19286-ROUNDDOWN(F19286/488,0)*2,6)=3,AVERAGE(INDEX($A$2:$A$20497,ROUNDDOWN(F19286/488,0)*488+2)-AVERAGE(A19287:A19291)),)</f>
        <v>0</v>
      </c>
      <c r="E19286">
        <f t="shared" si="319"/>
        <v>0</v>
      </c>
      <c r="F19286">
        <v>19285</v>
      </c>
    </row>
    <row r="19287" spans="1:6" x14ac:dyDescent="0.3">
      <c r="A19287">
        <v>21.9949964342951</v>
      </c>
      <c r="B19287">
        <v>13</v>
      </c>
      <c r="C19287">
        <v>5.69</v>
      </c>
      <c r="D19287" cm="1">
        <f t="array" ref="D19287">IF(MOD(F19287-ROUNDDOWN(F19287/488,0)*2,6)=3,AVERAGE(INDEX($A$2:$A$20497,ROUNDDOWN(F19287/488,0)*488+2)-AVERAGE(A19288:A19292)),)</f>
        <v>0</v>
      </c>
      <c r="E19287">
        <f t="shared" si="319"/>
        <v>0</v>
      </c>
      <c r="F19287">
        <v>19286</v>
      </c>
    </row>
    <row r="19288" spans="1:6" x14ac:dyDescent="0.3">
      <c r="A19288" t="s">
        <v>8</v>
      </c>
      <c r="D19288" cm="1">
        <f t="array" ref="D19288">IF(MOD(F19288-ROUNDDOWN(F19288/488,0)*2,6)=3,AVERAGE(INDEX($A$2:$A$20497,ROUNDDOWN(F19288/488,0)*488+2)-AVERAGE(A19289:A19293)),)</f>
        <v>0.15927018319666075</v>
      </c>
      <c r="E19288">
        <f t="shared" si="319"/>
        <v>6.5579999999999998</v>
      </c>
      <c r="F19288">
        <v>19287</v>
      </c>
    </row>
    <row r="19289" spans="1:6" x14ac:dyDescent="0.3">
      <c r="A19289">
        <v>22.014253506554201</v>
      </c>
      <c r="B19289">
        <v>13</v>
      </c>
      <c r="C19289">
        <v>6.6</v>
      </c>
      <c r="D19289" cm="1">
        <f t="array" ref="D19289">IF(MOD(F19289-ROUNDDOWN(F19289/488,0)*2,6)=3,AVERAGE(INDEX($A$2:$A$20497,ROUNDDOWN(F19289/488,0)*488+2)-AVERAGE(A19290:A19294)),)</f>
        <v>0</v>
      </c>
      <c r="E19289">
        <f t="shared" si="319"/>
        <v>0</v>
      </c>
      <c r="F19289">
        <v>19288</v>
      </c>
    </row>
    <row r="19290" spans="1:6" x14ac:dyDescent="0.3">
      <c r="A19290">
        <v>22.0016906510029</v>
      </c>
      <c r="B19290">
        <v>13</v>
      </c>
      <c r="C19290">
        <v>6.57</v>
      </c>
      <c r="D19290" cm="1">
        <f t="array" ref="D19290">IF(MOD(F19290-ROUNDDOWN(F19290/488,0)*2,6)=3,AVERAGE(INDEX($A$2:$A$20497,ROUNDDOWN(F19290/488,0)*488+2)-AVERAGE(A19291:A19295)),)</f>
        <v>0</v>
      </c>
      <c r="E19290">
        <f t="shared" si="319"/>
        <v>0</v>
      </c>
      <c r="F19290">
        <v>19289</v>
      </c>
    </row>
    <row r="19291" spans="1:6" x14ac:dyDescent="0.3">
      <c r="A19291">
        <v>21.986397277585201</v>
      </c>
      <c r="B19291">
        <v>13</v>
      </c>
      <c r="C19291">
        <v>6.64</v>
      </c>
      <c r="D19291" cm="1">
        <f t="array" ref="D19291">IF(MOD(F19291-ROUNDDOWN(F19291/488,0)*2,6)=3,AVERAGE(INDEX($A$2:$A$20497,ROUNDDOWN(F19291/488,0)*488+2)-AVERAGE(A19292:A19296)),)</f>
        <v>0</v>
      </c>
      <c r="E19291">
        <f t="shared" si="319"/>
        <v>0</v>
      </c>
      <c r="F19291">
        <v>19290</v>
      </c>
    </row>
    <row r="19292" spans="1:6" x14ac:dyDescent="0.3">
      <c r="A19292">
        <v>22.0059857376582</v>
      </c>
      <c r="B19292">
        <v>13</v>
      </c>
      <c r="C19292">
        <v>6.47</v>
      </c>
      <c r="D19292" cm="1">
        <f t="array" ref="D19292">IF(MOD(F19292-ROUNDDOWN(F19292/488,0)*2,6)=3,AVERAGE(INDEX($A$2:$A$20497,ROUNDDOWN(F19292/488,0)*488+2)-AVERAGE(A19293:A19297)),)</f>
        <v>0</v>
      </c>
      <c r="E19292">
        <f t="shared" si="319"/>
        <v>0</v>
      </c>
      <c r="F19292">
        <v>19291</v>
      </c>
    </row>
    <row r="19293" spans="1:6" x14ac:dyDescent="0.3">
      <c r="A19293">
        <v>22.009274028486701</v>
      </c>
      <c r="B19293">
        <v>13</v>
      </c>
      <c r="C19293">
        <v>6.51</v>
      </c>
      <c r="D19293" cm="1">
        <f t="array" ref="D19293">IF(MOD(F19293-ROUNDDOWN(F19293/488,0)*2,6)=3,AVERAGE(INDEX($A$2:$A$20497,ROUNDDOWN(F19293/488,0)*488+2)-AVERAGE(A19294:A19298)),)</f>
        <v>0</v>
      </c>
      <c r="E19293">
        <f t="shared" si="319"/>
        <v>0</v>
      </c>
      <c r="F19293">
        <v>19292</v>
      </c>
    </row>
    <row r="19294" spans="1:6" x14ac:dyDescent="0.3">
      <c r="A19294" t="s">
        <v>9</v>
      </c>
      <c r="D19294" cm="1">
        <f t="array" ref="D19294">IF(MOD(F19294-ROUNDDOWN(F19294/488,0)*2,6)=3,AVERAGE(INDEX($A$2:$A$20497,ROUNDDOWN(F19294/488,0)*488+2)-AVERAGE(A19295:A19299)),)</f>
        <v>0.14074787612058159</v>
      </c>
      <c r="E19294">
        <f t="shared" si="319"/>
        <v>7.4259999999999993</v>
      </c>
      <c r="F19294">
        <v>19293</v>
      </c>
    </row>
    <row r="19295" spans="1:6" x14ac:dyDescent="0.3">
      <c r="A19295">
        <v>22.018960198682599</v>
      </c>
      <c r="B19295">
        <v>13</v>
      </c>
      <c r="C19295">
        <v>7.47</v>
      </c>
      <c r="D19295" cm="1">
        <f t="array" ref="D19295">IF(MOD(F19295-ROUNDDOWN(F19295/488,0)*2,6)=3,AVERAGE(INDEX($A$2:$A$20497,ROUNDDOWN(F19295/488,0)*488+2)-AVERAGE(A19296:A19300)),)</f>
        <v>0</v>
      </c>
      <c r="E19295">
        <f t="shared" si="319"/>
        <v>0</v>
      </c>
      <c r="F19295">
        <v>19294</v>
      </c>
    </row>
    <row r="19296" spans="1:6" x14ac:dyDescent="0.3">
      <c r="A19296">
        <v>22.013530718867798</v>
      </c>
      <c r="B19296">
        <v>13</v>
      </c>
      <c r="C19296">
        <v>7.5</v>
      </c>
      <c r="D19296" cm="1">
        <f t="array" ref="D19296">IF(MOD(F19296-ROUNDDOWN(F19296/488,0)*2,6)=3,AVERAGE(INDEX($A$2:$A$20497,ROUNDDOWN(F19296/488,0)*488+2)-AVERAGE(A19297:A19301)),)</f>
        <v>0</v>
      </c>
      <c r="E19296">
        <f t="shared" si="319"/>
        <v>0</v>
      </c>
      <c r="F19296">
        <v>19295</v>
      </c>
    </row>
    <row r="19297" spans="1:6" x14ac:dyDescent="0.3">
      <c r="A19297">
        <v>22.035928952098701</v>
      </c>
      <c r="B19297">
        <v>13</v>
      </c>
      <c r="C19297">
        <v>7.47</v>
      </c>
      <c r="D19297" cm="1">
        <f t="array" ref="D19297">IF(MOD(F19297-ROUNDDOWN(F19297/488,0)*2,6)=3,AVERAGE(INDEX($A$2:$A$20497,ROUNDDOWN(F19297/488,0)*488+2)-AVERAGE(A19298:A19302)),)</f>
        <v>0</v>
      </c>
      <c r="E19297">
        <f t="shared" si="319"/>
        <v>0</v>
      </c>
      <c r="F19297">
        <v>19296</v>
      </c>
    </row>
    <row r="19298" spans="1:6" x14ac:dyDescent="0.3">
      <c r="A19298">
        <v>22.031570975433802</v>
      </c>
      <c r="B19298">
        <v>13</v>
      </c>
      <c r="C19298">
        <v>7.36</v>
      </c>
      <c r="D19298" cm="1">
        <f t="array" ref="D19298">IF(MOD(F19298-ROUNDDOWN(F19298/488,0)*2,6)=3,AVERAGE(INDEX($A$2:$A$20497,ROUNDDOWN(F19298/488,0)*488+2)-AVERAGE(A19299:A19303)),)</f>
        <v>0</v>
      </c>
      <c r="E19298">
        <f t="shared" si="319"/>
        <v>0</v>
      </c>
      <c r="F19298">
        <v>19297</v>
      </c>
    </row>
    <row r="19299" spans="1:6" x14ac:dyDescent="0.3">
      <c r="A19299">
        <v>22.010221891584699</v>
      </c>
      <c r="B19299">
        <v>13</v>
      </c>
      <c r="C19299">
        <v>7.33</v>
      </c>
      <c r="D19299" cm="1">
        <f t="array" ref="D19299">IF(MOD(F19299-ROUNDDOWN(F19299/488,0)*2,6)=3,AVERAGE(INDEX($A$2:$A$20497,ROUNDDOWN(F19299/488,0)*488+2)-AVERAGE(A19300:A19304)),)</f>
        <v>0</v>
      </c>
      <c r="E19299">
        <f t="shared" si="319"/>
        <v>0</v>
      </c>
      <c r="F19299">
        <v>19298</v>
      </c>
    </row>
    <row r="19300" spans="1:6" x14ac:dyDescent="0.3">
      <c r="A19300" t="s">
        <v>10</v>
      </c>
      <c r="D19300" cm="1">
        <f t="array" ref="D19300">IF(MOD(F19300-ROUNDDOWN(F19300/488,0)*2,6)=3,AVERAGE(INDEX($A$2:$A$20497,ROUNDDOWN(F19300/488,0)*488+2)-AVERAGE(A19301:A19305)),)</f>
        <v>0.15391598633412329</v>
      </c>
      <c r="E19300">
        <f t="shared" si="319"/>
        <v>8.3219999999999992</v>
      </c>
      <c r="F19300">
        <v>19299</v>
      </c>
    </row>
    <row r="19301" spans="1:6" x14ac:dyDescent="0.3">
      <c r="A19301">
        <v>21.9888492099203</v>
      </c>
      <c r="B19301">
        <v>13</v>
      </c>
      <c r="C19301">
        <v>8.17</v>
      </c>
      <c r="D19301" cm="1">
        <f t="array" ref="D19301">IF(MOD(F19301-ROUNDDOWN(F19301/488,0)*2,6)=3,AVERAGE(INDEX($A$2:$A$20497,ROUNDDOWN(F19301/488,0)*488+2)-AVERAGE(A19302:A19306)),)</f>
        <v>0</v>
      </c>
      <c r="E19301">
        <f t="shared" si="319"/>
        <v>0</v>
      </c>
      <c r="F19301">
        <v>19300</v>
      </c>
    </row>
    <row r="19302" spans="1:6" x14ac:dyDescent="0.3">
      <c r="A19302">
        <v>22.025484738023302</v>
      </c>
      <c r="B19302">
        <v>13</v>
      </c>
      <c r="C19302">
        <v>8.34</v>
      </c>
      <c r="D19302" cm="1">
        <f t="array" ref="D19302">IF(MOD(F19302-ROUNDDOWN(F19302/488,0)*2,6)=3,AVERAGE(INDEX($A$2:$A$20497,ROUNDDOWN(F19302/488,0)*488+2)-AVERAGE(A19303:A19307)),)</f>
        <v>0</v>
      </c>
      <c r="E19302">
        <f t="shared" si="319"/>
        <v>0</v>
      </c>
      <c r="F19302">
        <v>19301</v>
      </c>
    </row>
    <row r="19303" spans="1:6" x14ac:dyDescent="0.3">
      <c r="A19303">
        <v>21.999701172235302</v>
      </c>
      <c r="B19303">
        <v>13</v>
      </c>
      <c r="C19303">
        <v>8.33</v>
      </c>
      <c r="D19303" cm="1">
        <f t="array" ref="D19303">IF(MOD(F19303-ROUNDDOWN(F19303/488,0)*2,6)=3,AVERAGE(INDEX($A$2:$A$20497,ROUNDDOWN(F19303/488,0)*488+2)-AVERAGE(A19304:A19308)),)</f>
        <v>0</v>
      </c>
      <c r="E19303">
        <f t="shared" si="319"/>
        <v>0</v>
      </c>
      <c r="F19303">
        <v>19302</v>
      </c>
    </row>
    <row r="19304" spans="1:6" x14ac:dyDescent="0.3">
      <c r="A19304">
        <v>22.029788164629</v>
      </c>
      <c r="B19304">
        <v>13</v>
      </c>
      <c r="C19304">
        <v>8.3699999999999992</v>
      </c>
      <c r="D19304" cm="1">
        <f t="array" ref="D19304">IF(MOD(F19304-ROUNDDOWN(F19304/488,0)*2,6)=3,AVERAGE(INDEX($A$2:$A$20497,ROUNDDOWN(F19304/488,0)*488+2)-AVERAGE(A19305:A19309)),)</f>
        <v>0</v>
      </c>
      <c r="E19304">
        <f t="shared" si="319"/>
        <v>0</v>
      </c>
      <c r="F19304">
        <v>19303</v>
      </c>
    </row>
    <row r="19305" spans="1:6" x14ac:dyDescent="0.3">
      <c r="A19305">
        <v>22.000548900792001</v>
      </c>
      <c r="B19305">
        <v>13</v>
      </c>
      <c r="C19305">
        <v>8.4</v>
      </c>
      <c r="D19305" cm="1">
        <f t="array" ref="D19305">IF(MOD(F19305-ROUNDDOWN(F19305/488,0)*2,6)=3,AVERAGE(INDEX($A$2:$A$20497,ROUNDDOWN(F19305/488,0)*488+2)-AVERAGE(A19306:A19310)),)</f>
        <v>0</v>
      </c>
      <c r="E19305">
        <f t="shared" si="319"/>
        <v>0</v>
      </c>
      <c r="F19305">
        <v>19304</v>
      </c>
    </row>
    <row r="19306" spans="1:6" x14ac:dyDescent="0.3">
      <c r="A19306" t="s">
        <v>11</v>
      </c>
      <c r="D19306" cm="1">
        <f t="array" ref="D19306">IF(MOD(F19306-ROUNDDOWN(F19306/488,0)*2,6)=3,AVERAGE(INDEX($A$2:$A$20497,ROUNDDOWN(F19306/488,0)*488+2)-AVERAGE(A19307:A19311)),)</f>
        <v>0.20405926825638332</v>
      </c>
      <c r="E19306">
        <f t="shared" si="319"/>
        <v>1.198</v>
      </c>
      <c r="F19306">
        <v>19305</v>
      </c>
    </row>
    <row r="19307" spans="1:6" x14ac:dyDescent="0.3">
      <c r="A19307">
        <v>21.9942245900796</v>
      </c>
      <c r="B19307">
        <v>13</v>
      </c>
      <c r="C19307">
        <v>1.21</v>
      </c>
      <c r="D19307" cm="1">
        <f t="array" ref="D19307">IF(MOD(F19307-ROUNDDOWN(F19307/488,0)*2,6)=3,AVERAGE(INDEX($A$2:$A$20497,ROUNDDOWN(F19307/488,0)*488+2)-AVERAGE(A19308:A19312)),)</f>
        <v>0</v>
      </c>
      <c r="E19307">
        <f t="shared" si="319"/>
        <v>0</v>
      </c>
      <c r="F19307">
        <v>19306</v>
      </c>
    </row>
    <row r="19308" spans="1:6" x14ac:dyDescent="0.3">
      <c r="A19308">
        <v>21.9490973843386</v>
      </c>
      <c r="B19308">
        <v>13</v>
      </c>
      <c r="C19308">
        <v>1.23</v>
      </c>
      <c r="D19308" cm="1">
        <f t="array" ref="D19308">IF(MOD(F19308-ROUNDDOWN(F19308/488,0)*2,6)=3,AVERAGE(INDEX($A$2:$A$20497,ROUNDDOWN(F19308/488,0)*488+2)-AVERAGE(A19309:A19313)),)</f>
        <v>0</v>
      </c>
      <c r="E19308">
        <f t="shared" si="319"/>
        <v>0</v>
      </c>
      <c r="F19308">
        <v>19307</v>
      </c>
    </row>
    <row r="19309" spans="1:6" x14ac:dyDescent="0.3">
      <c r="A19309">
        <v>21.9303386543797</v>
      </c>
      <c r="B19309">
        <v>13</v>
      </c>
      <c r="C19309">
        <v>1.21</v>
      </c>
      <c r="D19309" cm="1">
        <f t="array" ref="D19309">IF(MOD(F19309-ROUNDDOWN(F19309/488,0)*2,6)=3,AVERAGE(INDEX($A$2:$A$20497,ROUNDDOWN(F19309/488,0)*488+2)-AVERAGE(A19310:A19314)),)</f>
        <v>0</v>
      </c>
      <c r="E19309">
        <f t="shared" si="319"/>
        <v>0</v>
      </c>
      <c r="F19309">
        <v>19308</v>
      </c>
    </row>
    <row r="19310" spans="1:6" x14ac:dyDescent="0.3">
      <c r="A19310">
        <v>21.971764703522801</v>
      </c>
      <c r="B19310">
        <v>13</v>
      </c>
      <c r="C19310">
        <v>1.19</v>
      </c>
      <c r="D19310" cm="1">
        <f t="array" ref="D19310">IF(MOD(F19310-ROUNDDOWN(F19310/488,0)*2,6)=3,AVERAGE(INDEX($A$2:$A$20497,ROUNDDOWN(F19310/488,0)*488+2)-AVERAGE(A19311:A19315)),)</f>
        <v>0</v>
      </c>
      <c r="E19310">
        <f t="shared" si="319"/>
        <v>0</v>
      </c>
      <c r="F19310">
        <v>19309</v>
      </c>
    </row>
    <row r="19311" spans="1:6" x14ac:dyDescent="0.3">
      <c r="A19311">
        <v>21.948230443667899</v>
      </c>
      <c r="B19311">
        <v>13</v>
      </c>
      <c r="C19311">
        <v>1.1499999999999999</v>
      </c>
      <c r="D19311" cm="1">
        <f t="array" ref="D19311">IF(MOD(F19311-ROUNDDOWN(F19311/488,0)*2,6)=3,AVERAGE(INDEX($A$2:$A$20497,ROUNDDOWN(F19311/488,0)*488+2)-AVERAGE(A19312:A19316)),)</f>
        <v>0</v>
      </c>
      <c r="E19311">
        <f t="shared" si="319"/>
        <v>0</v>
      </c>
      <c r="F19311">
        <v>19310</v>
      </c>
    </row>
    <row r="19312" spans="1:6" x14ac:dyDescent="0.3">
      <c r="A19312" t="s">
        <v>12</v>
      </c>
      <c r="D19312" cm="1">
        <f t="array" ref="D19312">IF(MOD(F19312-ROUNDDOWN(F19312/488,0)*2,6)=3,AVERAGE(INDEX($A$2:$A$20497,ROUNDDOWN(F19312/488,0)*488+2)-AVERAGE(A19313:A19317)),)</f>
        <v>0.15359765534830316</v>
      </c>
      <c r="E19312">
        <f t="shared" si="319"/>
        <v>2.3719999999999999</v>
      </c>
      <c r="F19312">
        <v>19311</v>
      </c>
    </row>
    <row r="19313" spans="1:6" x14ac:dyDescent="0.3">
      <c r="A19313">
        <v>21.968393316237002</v>
      </c>
      <c r="B19313">
        <v>13</v>
      </c>
      <c r="C19313">
        <v>2.63</v>
      </c>
      <c r="D19313" cm="1">
        <f t="array" ref="D19313">IF(MOD(F19313-ROUNDDOWN(F19313/488,0)*2,6)=3,AVERAGE(INDEX($A$2:$A$20497,ROUNDDOWN(F19313/488,0)*488+2)-AVERAGE(A19314:A19318)),)</f>
        <v>0</v>
      </c>
      <c r="E19313">
        <f t="shared" si="319"/>
        <v>0</v>
      </c>
      <c r="F19313">
        <v>19312</v>
      </c>
    </row>
    <row r="19314" spans="1:6" x14ac:dyDescent="0.3">
      <c r="A19314">
        <v>22.042796922509599</v>
      </c>
      <c r="B19314">
        <v>13</v>
      </c>
      <c r="C19314">
        <v>2.31</v>
      </c>
      <c r="D19314" cm="1">
        <f t="array" ref="D19314">IF(MOD(F19314-ROUNDDOWN(F19314/488,0)*2,6)=3,AVERAGE(INDEX($A$2:$A$20497,ROUNDDOWN(F19314/488,0)*488+2)-AVERAGE(A19315:A19319)),)</f>
        <v>0</v>
      </c>
      <c r="E19314">
        <f t="shared" si="319"/>
        <v>0</v>
      </c>
      <c r="F19314">
        <v>19313</v>
      </c>
    </row>
    <row r="19315" spans="1:6" x14ac:dyDescent="0.3">
      <c r="A19315">
        <v>21.998538056784302</v>
      </c>
      <c r="B19315">
        <v>13</v>
      </c>
      <c r="C19315">
        <v>2.2999999999999998</v>
      </c>
      <c r="D19315" cm="1">
        <f t="array" ref="D19315">IF(MOD(F19315-ROUNDDOWN(F19315/488,0)*2,6)=3,AVERAGE(INDEX($A$2:$A$20497,ROUNDDOWN(F19315/488,0)*488+2)-AVERAGE(A19316:A19320)),)</f>
        <v>0</v>
      </c>
      <c r="E19315">
        <f t="shared" si="319"/>
        <v>0</v>
      </c>
      <c r="F19315">
        <v>19314</v>
      </c>
    </row>
    <row r="19316" spans="1:6" x14ac:dyDescent="0.3">
      <c r="A19316">
        <v>21.9890764557985</v>
      </c>
      <c r="B19316">
        <v>13</v>
      </c>
      <c r="C19316">
        <v>2.31</v>
      </c>
      <c r="D19316" cm="1">
        <f t="array" ref="D19316">IF(MOD(F19316-ROUNDDOWN(F19316/488,0)*2,6)=3,AVERAGE(INDEX($A$2:$A$20497,ROUNDDOWN(F19316/488,0)*488+2)-AVERAGE(A19317:A19321)),)</f>
        <v>0</v>
      </c>
      <c r="E19316">
        <f t="shared" si="319"/>
        <v>0</v>
      </c>
      <c r="F19316">
        <v>19315</v>
      </c>
    </row>
    <row r="19317" spans="1:6" x14ac:dyDescent="0.3">
      <c r="A19317">
        <v>22.047159089199599</v>
      </c>
      <c r="B19317">
        <v>13</v>
      </c>
      <c r="C19317">
        <v>2.31</v>
      </c>
      <c r="D19317" cm="1">
        <f t="array" ref="D19317">IF(MOD(F19317-ROUNDDOWN(F19317/488,0)*2,6)=3,AVERAGE(INDEX($A$2:$A$20497,ROUNDDOWN(F19317/488,0)*488+2)-AVERAGE(A19318:A19322)),)</f>
        <v>0</v>
      </c>
      <c r="E19317">
        <f t="shared" si="319"/>
        <v>0</v>
      </c>
      <c r="F19317">
        <v>19316</v>
      </c>
    </row>
    <row r="19318" spans="1:6" x14ac:dyDescent="0.3">
      <c r="A19318" t="s">
        <v>13</v>
      </c>
      <c r="D19318" cm="1">
        <f t="array" ref="D19318">IF(MOD(F19318-ROUNDDOWN(F19318/488,0)*2,6)=3,AVERAGE(INDEX($A$2:$A$20497,ROUNDDOWN(F19318/488,0)*488+2)-AVERAGE(A19319:A19323)),)</f>
        <v>0.18410834266290266</v>
      </c>
      <c r="E19318">
        <f t="shared" si="319"/>
        <v>3.3860000000000001</v>
      </c>
      <c r="F19318">
        <v>19317</v>
      </c>
    </row>
    <row r="19319" spans="1:6" x14ac:dyDescent="0.3">
      <c r="A19319">
        <v>21.983995964725899</v>
      </c>
      <c r="B19319">
        <v>13</v>
      </c>
      <c r="C19319">
        <v>3.35</v>
      </c>
      <c r="D19319" cm="1">
        <f t="array" ref="D19319">IF(MOD(F19319-ROUNDDOWN(F19319/488,0)*2,6)=3,AVERAGE(INDEX($A$2:$A$20497,ROUNDDOWN(F19319/488,0)*488+2)-AVERAGE(A19320:A19324)),)</f>
        <v>0</v>
      </c>
      <c r="E19319">
        <f t="shared" si="319"/>
        <v>0</v>
      </c>
      <c r="F19319">
        <v>19318</v>
      </c>
    </row>
    <row r="19320" spans="1:6" x14ac:dyDescent="0.3">
      <c r="A19320">
        <v>21.980912958610102</v>
      </c>
      <c r="B19320">
        <v>13</v>
      </c>
      <c r="C19320">
        <v>3.35</v>
      </c>
      <c r="D19320" cm="1">
        <f t="array" ref="D19320">IF(MOD(F19320-ROUNDDOWN(F19320/488,0)*2,6)=3,AVERAGE(INDEX($A$2:$A$20497,ROUNDDOWN(F19320/488,0)*488+2)-AVERAGE(A19321:A19325)),)</f>
        <v>0</v>
      </c>
      <c r="E19320">
        <f t="shared" si="319"/>
        <v>0</v>
      </c>
      <c r="F19320">
        <v>19319</v>
      </c>
    </row>
    <row r="19321" spans="1:6" x14ac:dyDescent="0.3">
      <c r="A19321">
        <v>21.968001774825598</v>
      </c>
      <c r="B19321">
        <v>13</v>
      </c>
      <c r="C19321">
        <v>3.4</v>
      </c>
      <c r="D19321" cm="1">
        <f t="array" ref="D19321">IF(MOD(F19321-ROUNDDOWN(F19321/488,0)*2,6)=3,AVERAGE(INDEX($A$2:$A$20497,ROUNDDOWN(F19321/488,0)*488+2)-AVERAGE(A19322:A19326)),)</f>
        <v>0</v>
      </c>
      <c r="E19321">
        <f t="shared" si="319"/>
        <v>0</v>
      </c>
      <c r="F19321">
        <v>19320</v>
      </c>
    </row>
    <row r="19322" spans="1:6" x14ac:dyDescent="0.3">
      <c r="A19322">
        <v>22.018493874772702</v>
      </c>
      <c r="B19322">
        <v>13</v>
      </c>
      <c r="C19322">
        <v>3.35</v>
      </c>
      <c r="D19322" cm="1">
        <f t="array" ref="D19322">IF(MOD(F19322-ROUNDDOWN(F19322/488,0)*2,6)=3,AVERAGE(INDEX($A$2:$A$20497,ROUNDDOWN(F19322/488,0)*488+2)-AVERAGE(A19323:A19327)),)</f>
        <v>0</v>
      </c>
      <c r="E19322">
        <f t="shared" si="319"/>
        <v>0</v>
      </c>
      <c r="F19322">
        <v>19321</v>
      </c>
    </row>
    <row r="19323" spans="1:6" x14ac:dyDescent="0.3">
      <c r="A19323">
        <v>21.942005831021699</v>
      </c>
      <c r="B19323">
        <v>13</v>
      </c>
      <c r="C19323">
        <v>3.48</v>
      </c>
      <c r="D19323" cm="1">
        <f t="array" ref="D19323">IF(MOD(F19323-ROUNDDOWN(F19323/488,0)*2,6)=3,AVERAGE(INDEX($A$2:$A$20497,ROUNDDOWN(F19323/488,0)*488+2)-AVERAGE(A19324:A19328)),)</f>
        <v>0</v>
      </c>
      <c r="E19323">
        <f t="shared" si="319"/>
        <v>0</v>
      </c>
      <c r="F19323">
        <v>19322</v>
      </c>
    </row>
    <row r="19324" spans="1:6" x14ac:dyDescent="0.3">
      <c r="A19324" t="s">
        <v>14</v>
      </c>
      <c r="D19324" cm="1">
        <f t="array" ref="D19324">IF(MOD(F19324-ROUNDDOWN(F19324/488,0)*2,6)=3,AVERAGE(INDEX($A$2:$A$20497,ROUNDDOWN(F19324/488,0)*488+2)-AVERAGE(A19325:A19329)),)</f>
        <v>0.17128657767480249</v>
      </c>
      <c r="E19324">
        <f t="shared" si="319"/>
        <v>4.516</v>
      </c>
      <c r="F19324">
        <v>19323</v>
      </c>
    </row>
    <row r="19325" spans="1:6" x14ac:dyDescent="0.3">
      <c r="A19325">
        <v>21.9895966725135</v>
      </c>
      <c r="B19325">
        <v>13</v>
      </c>
      <c r="C19325">
        <v>4.57</v>
      </c>
      <c r="D19325" cm="1">
        <f t="array" ref="D19325">IF(MOD(F19325-ROUNDDOWN(F19325/488,0)*2,6)=3,AVERAGE(INDEX($A$2:$A$20497,ROUNDDOWN(F19325/488,0)*488+2)-AVERAGE(A19326:A19330)),)</f>
        <v>0</v>
      </c>
      <c r="E19325">
        <f t="shared" si="319"/>
        <v>0</v>
      </c>
      <c r="F19325">
        <v>19324</v>
      </c>
    </row>
    <row r="19326" spans="1:6" x14ac:dyDescent="0.3">
      <c r="A19326">
        <v>21.989480612382099</v>
      </c>
      <c r="B19326">
        <v>13</v>
      </c>
      <c r="C19326">
        <v>4.57</v>
      </c>
      <c r="D19326" cm="1">
        <f t="array" ref="D19326">IF(MOD(F19326-ROUNDDOWN(F19326/488,0)*2,6)=3,AVERAGE(INDEX($A$2:$A$20497,ROUNDDOWN(F19326/488,0)*488+2)-AVERAGE(A19327:A19331)),)</f>
        <v>0</v>
      </c>
      <c r="E19326">
        <f t="shared" si="319"/>
        <v>0</v>
      </c>
      <c r="F19326">
        <v>19325</v>
      </c>
    </row>
    <row r="19327" spans="1:6" x14ac:dyDescent="0.3">
      <c r="A19327">
        <v>21.994499907383801</v>
      </c>
      <c r="B19327">
        <v>13</v>
      </c>
      <c r="C19327">
        <v>4.42</v>
      </c>
      <c r="D19327" cm="1">
        <f t="array" ref="D19327">IF(MOD(F19327-ROUNDDOWN(F19327/488,0)*2,6)=3,AVERAGE(INDEX($A$2:$A$20497,ROUNDDOWN(F19327/488,0)*488+2)-AVERAGE(A19328:A19332)),)</f>
        <v>0</v>
      </c>
      <c r="E19327">
        <f t="shared" si="319"/>
        <v>0</v>
      </c>
      <c r="F19327">
        <v>19326</v>
      </c>
    </row>
    <row r="19328" spans="1:6" x14ac:dyDescent="0.3">
      <c r="A19328">
        <v>21.981167545227901</v>
      </c>
      <c r="B19328">
        <v>13</v>
      </c>
      <c r="C19328">
        <v>4.49</v>
      </c>
      <c r="D19328" cm="1">
        <f t="array" ref="D19328">IF(MOD(F19328-ROUNDDOWN(F19328/488,0)*2,6)=3,AVERAGE(INDEX($A$2:$A$20497,ROUNDDOWN(F19328/488,0)*488+2)-AVERAGE(A19329:A19333)),)</f>
        <v>0</v>
      </c>
      <c r="E19328">
        <f t="shared" si="319"/>
        <v>0</v>
      </c>
      <c r="F19328">
        <v>19327</v>
      </c>
    </row>
    <row r="19329" spans="1:6" x14ac:dyDescent="0.3">
      <c r="A19329">
        <v>22.0027744913892</v>
      </c>
      <c r="B19329">
        <v>13</v>
      </c>
      <c r="C19329">
        <v>4.53</v>
      </c>
      <c r="D19329" cm="1">
        <f t="array" ref="D19329">IF(MOD(F19329-ROUNDDOWN(F19329/488,0)*2,6)=3,AVERAGE(INDEX($A$2:$A$20497,ROUNDDOWN(F19329/488,0)*488+2)-AVERAGE(A19330:A19334)),)</f>
        <v>0</v>
      </c>
      <c r="E19329">
        <f t="shared" si="319"/>
        <v>0</v>
      </c>
      <c r="F19329">
        <v>19328</v>
      </c>
    </row>
    <row r="19330" spans="1:6" x14ac:dyDescent="0.3">
      <c r="A19330" t="s">
        <v>15</v>
      </c>
      <c r="D19330" cm="1">
        <f t="array" ref="D19330">IF(MOD(F19330-ROUNDDOWN(F19330/488,0)*2,6)=3,AVERAGE(INDEX($A$2:$A$20497,ROUNDDOWN(F19330/488,0)*488+2)-AVERAGE(A19331:A19335)),)</f>
        <v>0.15620889582816133</v>
      </c>
      <c r="E19330">
        <f t="shared" si="319"/>
        <v>5.63</v>
      </c>
      <c r="F19330">
        <v>19329</v>
      </c>
    </row>
    <row r="19331" spans="1:6" x14ac:dyDescent="0.3">
      <c r="A19331">
        <v>22.002884414775501</v>
      </c>
      <c r="B19331">
        <v>13</v>
      </c>
      <c r="C19331">
        <v>5.56</v>
      </c>
      <c r="D19331" cm="1">
        <f t="array" ref="D19331">IF(MOD(F19331-ROUNDDOWN(F19331/488,0)*2,6)=3,AVERAGE(INDEX($A$2:$A$20497,ROUNDDOWN(F19331/488,0)*488+2)-AVERAGE(A19332:A19336)),)</f>
        <v>0</v>
      </c>
      <c r="E19331">
        <f t="shared" si="319"/>
        <v>0</v>
      </c>
      <c r="F19331">
        <v>19330</v>
      </c>
    </row>
    <row r="19332" spans="1:6" x14ac:dyDescent="0.3">
      <c r="A19332">
        <v>22.050680259939899</v>
      </c>
      <c r="B19332">
        <v>13</v>
      </c>
      <c r="C19332">
        <v>5.63</v>
      </c>
      <c r="D19332" cm="1">
        <f t="array" ref="D19332">IF(MOD(F19332-ROUNDDOWN(F19332/488,0)*2,6)=3,AVERAGE(INDEX($A$2:$A$20497,ROUNDDOWN(F19332/488,0)*488+2)-AVERAGE(A19333:A19337)),)</f>
        <v>0</v>
      </c>
      <c r="E19332">
        <f t="shared" si="319"/>
        <v>0</v>
      </c>
      <c r="F19332">
        <v>19331</v>
      </c>
    </row>
    <row r="19333" spans="1:6" x14ac:dyDescent="0.3">
      <c r="A19333">
        <v>21.990072596845799</v>
      </c>
      <c r="B19333">
        <v>13</v>
      </c>
      <c r="C19333">
        <v>5.68</v>
      </c>
      <c r="D19333" cm="1">
        <f t="array" ref="D19333">IF(MOD(F19333-ROUNDDOWN(F19333/488,0)*2,6)=3,AVERAGE(INDEX($A$2:$A$20497,ROUNDDOWN(F19333/488,0)*488+2)-AVERAGE(A19334:A19338)),)</f>
        <v>0</v>
      </c>
      <c r="E19333">
        <f t="shared" ref="E19333:E19396" si="320">IF(MOD(F19333-ROUNDDOWN(F19333/488,0)*2,6)=3,AVERAGE(AVERAGE(C19334:C19338)),)</f>
        <v>0</v>
      </c>
      <c r="F19333">
        <v>19332</v>
      </c>
    </row>
    <row r="19334" spans="1:6" x14ac:dyDescent="0.3">
      <c r="A19334">
        <v>22.029083237002801</v>
      </c>
      <c r="B19334">
        <v>13</v>
      </c>
      <c r="C19334">
        <v>5.74</v>
      </c>
      <c r="D19334" cm="1">
        <f t="array" ref="D19334">IF(MOD(F19334-ROUNDDOWN(F19334/488,0)*2,6)=3,AVERAGE(INDEX($A$2:$A$20497,ROUNDDOWN(F19334/488,0)*488+2)-AVERAGE(A19335:A19339)),)</f>
        <v>0</v>
      </c>
      <c r="E19334">
        <f t="shared" si="320"/>
        <v>0</v>
      </c>
      <c r="F19334">
        <v>19333</v>
      </c>
    </row>
    <row r="19335" spans="1:6" x14ac:dyDescent="0.3">
      <c r="A19335">
        <v>21.9601871295657</v>
      </c>
      <c r="B19335">
        <v>13</v>
      </c>
      <c r="C19335">
        <v>5.54</v>
      </c>
      <c r="D19335" cm="1">
        <f t="array" ref="D19335">IF(MOD(F19335-ROUNDDOWN(F19335/488,0)*2,6)=3,AVERAGE(INDEX($A$2:$A$20497,ROUNDDOWN(F19335/488,0)*488+2)-AVERAGE(A19336:A19340)),)</f>
        <v>0</v>
      </c>
      <c r="E19335">
        <f t="shared" si="320"/>
        <v>0</v>
      </c>
      <c r="F19335">
        <v>19334</v>
      </c>
    </row>
    <row r="19336" spans="1:6" x14ac:dyDescent="0.3">
      <c r="A19336" t="s">
        <v>16</v>
      </c>
      <c r="D19336" cm="1">
        <f t="array" ref="D19336">IF(MOD(F19336-ROUNDDOWN(F19336/488,0)*2,6)=3,AVERAGE(INDEX($A$2:$A$20497,ROUNDDOWN(F19336/488,0)*488+2)-AVERAGE(A19337:A19341)),)</f>
        <v>0.14543449794122054</v>
      </c>
      <c r="E19336">
        <f t="shared" si="320"/>
        <v>6.6899999999999995</v>
      </c>
      <c r="F19336">
        <v>19335</v>
      </c>
    </row>
    <row r="19337" spans="1:6" x14ac:dyDescent="0.3">
      <c r="A19337">
        <v>22.013813895051101</v>
      </c>
      <c r="B19337">
        <v>13</v>
      </c>
      <c r="C19337">
        <v>6.72</v>
      </c>
      <c r="D19337" cm="1">
        <f t="array" ref="D19337">IF(MOD(F19337-ROUNDDOWN(F19337/488,0)*2,6)=3,AVERAGE(INDEX($A$2:$A$20497,ROUNDDOWN(F19337/488,0)*488+2)-AVERAGE(A19338:A19342)),)</f>
        <v>0</v>
      </c>
      <c r="E19337">
        <f t="shared" si="320"/>
        <v>0</v>
      </c>
      <c r="F19337">
        <v>19336</v>
      </c>
    </row>
    <row r="19338" spans="1:6" x14ac:dyDescent="0.3">
      <c r="A19338">
        <v>21.974974154451299</v>
      </c>
      <c r="B19338">
        <v>13</v>
      </c>
      <c r="C19338">
        <v>6.68</v>
      </c>
      <c r="D19338" cm="1">
        <f t="array" ref="D19338">IF(MOD(F19338-ROUNDDOWN(F19338/488,0)*2,6)=3,AVERAGE(INDEX($A$2:$A$20497,ROUNDDOWN(F19338/488,0)*488+2)-AVERAGE(A19339:A19343)),)</f>
        <v>0</v>
      </c>
      <c r="E19338">
        <f t="shared" si="320"/>
        <v>0</v>
      </c>
      <c r="F19338">
        <v>19337</v>
      </c>
    </row>
    <row r="19339" spans="1:6" x14ac:dyDescent="0.3">
      <c r="A19339">
        <v>22.051310457335799</v>
      </c>
      <c r="B19339">
        <v>13</v>
      </c>
      <c r="C19339">
        <v>6.73</v>
      </c>
      <c r="D19339" cm="1">
        <f t="array" ref="D19339">IF(MOD(F19339-ROUNDDOWN(F19339/488,0)*2,6)=3,AVERAGE(INDEX($A$2:$A$20497,ROUNDDOWN(F19339/488,0)*488+2)-AVERAGE(A19340:A19344)),)</f>
        <v>0</v>
      </c>
      <c r="E19339">
        <f t="shared" si="320"/>
        <v>0</v>
      </c>
      <c r="F19339">
        <v>19338</v>
      </c>
    </row>
    <row r="19340" spans="1:6" x14ac:dyDescent="0.3">
      <c r="A19340">
        <v>22.003459138216002</v>
      </c>
      <c r="B19340">
        <v>13</v>
      </c>
      <c r="C19340">
        <v>6.63</v>
      </c>
      <c r="D19340" cm="1">
        <f t="array" ref="D19340">IF(MOD(F19340-ROUNDDOWN(F19340/488,0)*2,6)=3,AVERAGE(INDEX($A$2:$A$20497,ROUNDDOWN(F19340/488,0)*488+2)-AVERAGE(A19341:A19345)),)</f>
        <v>0</v>
      </c>
      <c r="E19340">
        <f t="shared" si="320"/>
        <v>0</v>
      </c>
      <c r="F19340">
        <v>19339</v>
      </c>
    </row>
    <row r="19341" spans="1:6" x14ac:dyDescent="0.3">
      <c r="A19341">
        <v>22.0432219825102</v>
      </c>
      <c r="B19341">
        <v>13</v>
      </c>
      <c r="C19341">
        <v>6.69</v>
      </c>
      <c r="D19341" cm="1">
        <f t="array" ref="D19341">IF(MOD(F19341-ROUNDDOWN(F19341/488,0)*2,6)=3,AVERAGE(INDEX($A$2:$A$20497,ROUNDDOWN(F19341/488,0)*488+2)-AVERAGE(A19342:A19346)),)</f>
        <v>0</v>
      </c>
      <c r="E19341">
        <f t="shared" si="320"/>
        <v>0</v>
      </c>
      <c r="F19341">
        <v>19340</v>
      </c>
    </row>
    <row r="19342" spans="1:6" x14ac:dyDescent="0.3">
      <c r="A19342" t="s">
        <v>17</v>
      </c>
      <c r="D19342" cm="1">
        <f t="array" ref="D19342">IF(MOD(F19342-ROUNDDOWN(F19342/488,0)*2,6)=3,AVERAGE(INDEX($A$2:$A$20497,ROUNDDOWN(F19342/488,0)*488+2)-AVERAGE(A19343:A19347)),)</f>
        <v>0.15720355994420387</v>
      </c>
      <c r="E19342">
        <f t="shared" si="320"/>
        <v>7.8039999999999994</v>
      </c>
      <c r="F19342">
        <v>19341</v>
      </c>
    </row>
    <row r="19343" spans="1:6" x14ac:dyDescent="0.3">
      <c r="A19343">
        <v>22.005263738009301</v>
      </c>
      <c r="B19343">
        <v>13</v>
      </c>
      <c r="C19343">
        <v>7.93</v>
      </c>
      <c r="D19343" cm="1">
        <f t="array" ref="D19343">IF(MOD(F19343-ROUNDDOWN(F19343/488,0)*2,6)=3,AVERAGE(INDEX($A$2:$A$20497,ROUNDDOWN(F19343/488,0)*488+2)-AVERAGE(A19344:A19348)),)</f>
        <v>0</v>
      </c>
      <c r="E19343">
        <f t="shared" si="320"/>
        <v>0</v>
      </c>
      <c r="F19343">
        <v>19342</v>
      </c>
    </row>
    <row r="19344" spans="1:6" x14ac:dyDescent="0.3">
      <c r="A19344">
        <v>22.008053022631199</v>
      </c>
      <c r="B19344">
        <v>13</v>
      </c>
      <c r="C19344">
        <v>7.81</v>
      </c>
      <c r="D19344" cm="1">
        <f t="array" ref="D19344">IF(MOD(F19344-ROUNDDOWN(F19344/488,0)*2,6)=3,AVERAGE(INDEX($A$2:$A$20497,ROUNDDOWN(F19344/488,0)*488+2)-AVERAGE(A19345:A19349)),)</f>
        <v>0</v>
      </c>
      <c r="E19344">
        <f t="shared" si="320"/>
        <v>0</v>
      </c>
      <c r="F19344">
        <v>19343</v>
      </c>
    </row>
    <row r="19345" spans="1:6" x14ac:dyDescent="0.3">
      <c r="A19345">
        <v>22.018862525120799</v>
      </c>
      <c r="B19345">
        <v>13</v>
      </c>
      <c r="C19345">
        <v>7.74</v>
      </c>
      <c r="D19345" cm="1">
        <f t="array" ref="D19345">IF(MOD(F19345-ROUNDDOWN(F19345/488,0)*2,6)=3,AVERAGE(INDEX($A$2:$A$20497,ROUNDDOWN(F19345/488,0)*488+2)-AVERAGE(A19346:A19350)),)</f>
        <v>0</v>
      </c>
      <c r="E19345">
        <f t="shared" si="320"/>
        <v>0</v>
      </c>
      <c r="F19345">
        <v>19344</v>
      </c>
    </row>
    <row r="19346" spans="1:6" x14ac:dyDescent="0.3">
      <c r="A19346">
        <v>21.9979263021192</v>
      </c>
      <c r="B19346">
        <v>13</v>
      </c>
      <c r="C19346">
        <v>7.84</v>
      </c>
      <c r="D19346" cm="1">
        <f t="array" ref="D19346">IF(MOD(F19346-ROUNDDOWN(F19346/488,0)*2,6)=3,AVERAGE(INDEX($A$2:$A$20497,ROUNDDOWN(F19346/488,0)*488+2)-AVERAGE(A19347:A19351)),)</f>
        <v>0</v>
      </c>
      <c r="E19346">
        <f t="shared" si="320"/>
        <v>0</v>
      </c>
      <c r="F19346">
        <v>19345</v>
      </c>
    </row>
    <row r="19347" spans="1:6" x14ac:dyDescent="0.3">
      <c r="A19347">
        <v>21.997828729668999</v>
      </c>
      <c r="B19347">
        <v>13</v>
      </c>
      <c r="C19347">
        <v>7.7</v>
      </c>
      <c r="D19347" cm="1">
        <f t="array" ref="D19347">IF(MOD(F19347-ROUNDDOWN(F19347/488,0)*2,6)=3,AVERAGE(INDEX($A$2:$A$20497,ROUNDDOWN(F19347/488,0)*488+2)-AVERAGE(A19348:A19352)),)</f>
        <v>0</v>
      </c>
      <c r="E19347">
        <f t="shared" si="320"/>
        <v>0</v>
      </c>
      <c r="F19347">
        <v>19346</v>
      </c>
    </row>
    <row r="19348" spans="1:6" x14ac:dyDescent="0.3">
      <c r="A19348" t="s">
        <v>18</v>
      </c>
      <c r="D19348" cm="1">
        <f t="array" ref="D19348">IF(MOD(F19348-ROUNDDOWN(F19348/488,0)*2,6)=3,AVERAGE(INDEX($A$2:$A$20497,ROUNDDOWN(F19348/488,0)*488+2)-AVERAGE(A19349:A19353)),)</f>
        <v>0.1211280112871016</v>
      </c>
      <c r="E19348">
        <f t="shared" si="320"/>
        <v>9.0259999999999998</v>
      </c>
      <c r="F19348">
        <v>19347</v>
      </c>
    </row>
    <row r="19349" spans="1:6" x14ac:dyDescent="0.3">
      <c r="A19349">
        <v>22.056575644217901</v>
      </c>
      <c r="B19349">
        <v>13</v>
      </c>
      <c r="C19349">
        <v>8.8000000000000007</v>
      </c>
      <c r="D19349" cm="1">
        <f t="array" ref="D19349">IF(MOD(F19349-ROUNDDOWN(F19349/488,0)*2,6)=3,AVERAGE(INDEX($A$2:$A$20497,ROUNDDOWN(F19349/488,0)*488+2)-AVERAGE(A19350:A19354)),)</f>
        <v>0</v>
      </c>
      <c r="E19349">
        <f t="shared" si="320"/>
        <v>0</v>
      </c>
      <c r="F19349">
        <v>19348</v>
      </c>
    </row>
    <row r="19350" spans="1:6" x14ac:dyDescent="0.3">
      <c r="A19350">
        <v>22.083375863221899</v>
      </c>
      <c r="B19350">
        <v>13</v>
      </c>
      <c r="C19350">
        <v>9.2200000000000006</v>
      </c>
      <c r="D19350" cm="1">
        <f t="array" ref="D19350">IF(MOD(F19350-ROUNDDOWN(F19350/488,0)*2,6)=3,AVERAGE(INDEX($A$2:$A$20497,ROUNDDOWN(F19350/488,0)*488+2)-AVERAGE(A19351:A19355)),)</f>
        <v>0</v>
      </c>
      <c r="E19350">
        <f t="shared" si="320"/>
        <v>0</v>
      </c>
      <c r="F19350">
        <v>19349</v>
      </c>
    </row>
    <row r="19351" spans="1:6" x14ac:dyDescent="0.3">
      <c r="A19351">
        <v>22.031747181320299</v>
      </c>
      <c r="B19351">
        <v>13</v>
      </c>
      <c r="C19351">
        <v>8.66</v>
      </c>
      <c r="D19351" cm="1">
        <f t="array" ref="D19351">IF(MOD(F19351-ROUNDDOWN(F19351/488,0)*2,6)=3,AVERAGE(INDEX($A$2:$A$20497,ROUNDDOWN(F19351/488,0)*488+2)-AVERAGE(A19352:A19356)),)</f>
        <v>0</v>
      </c>
      <c r="E19351">
        <f t="shared" si="320"/>
        <v>0</v>
      </c>
      <c r="F19351">
        <v>19350</v>
      </c>
    </row>
    <row r="19352" spans="1:6" x14ac:dyDescent="0.3">
      <c r="A19352">
        <v>22.021580563668699</v>
      </c>
      <c r="B19352">
        <v>13</v>
      </c>
      <c r="C19352">
        <v>9.0500000000000007</v>
      </c>
      <c r="D19352" cm="1">
        <f t="array" ref="D19352">IF(MOD(F19352-ROUNDDOWN(F19352/488,0)*2,6)=3,AVERAGE(INDEX($A$2:$A$20497,ROUNDDOWN(F19352/488,0)*488+2)-AVERAGE(A19353:A19357)),)</f>
        <v>0</v>
      </c>
      <c r="E19352">
        <f t="shared" si="320"/>
        <v>0</v>
      </c>
      <c r="F19352">
        <v>19351</v>
      </c>
    </row>
    <row r="19353" spans="1:6" x14ac:dyDescent="0.3">
      <c r="A19353">
        <v>22.0150328084062</v>
      </c>
      <c r="B19353">
        <v>13</v>
      </c>
      <c r="C19353">
        <v>9.4</v>
      </c>
      <c r="D19353" cm="1">
        <f t="array" ref="D19353">IF(MOD(F19353-ROUNDDOWN(F19353/488,0)*2,6)=3,AVERAGE(INDEX($A$2:$A$20497,ROUNDDOWN(F19353/488,0)*488+2)-AVERAGE(A19354:A19358)),)</f>
        <v>0</v>
      </c>
      <c r="E19353">
        <f t="shared" si="320"/>
        <v>0</v>
      </c>
      <c r="F19353">
        <v>19352</v>
      </c>
    </row>
    <row r="19354" spans="1:6" x14ac:dyDescent="0.3">
      <c r="A19354" t="s">
        <v>19</v>
      </c>
      <c r="D19354" cm="1">
        <f t="array" ref="D19354">IF(MOD(F19354-ROUNDDOWN(F19354/488,0)*2,6)=3,AVERAGE(INDEX($A$2:$A$20497,ROUNDDOWN(F19354/488,0)*488+2)-AVERAGE(A19355:A19359)),)</f>
        <v>0.13623557790068119</v>
      </c>
      <c r="E19354">
        <f t="shared" si="320"/>
        <v>10.166</v>
      </c>
      <c r="F19354">
        <v>19353</v>
      </c>
    </row>
    <row r="19355" spans="1:6" x14ac:dyDescent="0.3">
      <c r="A19355">
        <v>22.053329203003699</v>
      </c>
      <c r="B19355">
        <v>13</v>
      </c>
      <c r="C19355">
        <v>10.41</v>
      </c>
      <c r="D19355" cm="1">
        <f t="array" ref="D19355">IF(MOD(F19355-ROUNDDOWN(F19355/488,0)*2,6)=3,AVERAGE(INDEX($A$2:$A$20497,ROUNDDOWN(F19355/488,0)*488+2)-AVERAGE(A19356:A19360)),)</f>
        <v>0</v>
      </c>
      <c r="E19355">
        <f t="shared" si="320"/>
        <v>0</v>
      </c>
      <c r="F19355">
        <v>19354</v>
      </c>
    </row>
    <row r="19356" spans="1:6" x14ac:dyDescent="0.3">
      <c r="A19356">
        <v>22.0102590642039</v>
      </c>
      <c r="B19356">
        <v>13</v>
      </c>
      <c r="C19356">
        <v>10.36</v>
      </c>
      <c r="D19356" cm="1">
        <f t="array" ref="D19356">IF(MOD(F19356-ROUNDDOWN(F19356/488,0)*2,6)=3,AVERAGE(INDEX($A$2:$A$20497,ROUNDDOWN(F19356/488,0)*488+2)-AVERAGE(A19357:A19361)),)</f>
        <v>0</v>
      </c>
      <c r="E19356">
        <f t="shared" si="320"/>
        <v>0</v>
      </c>
      <c r="F19356">
        <v>19355</v>
      </c>
    </row>
    <row r="19357" spans="1:6" x14ac:dyDescent="0.3">
      <c r="A19357">
        <v>21.999058751860002</v>
      </c>
      <c r="B19357">
        <v>13</v>
      </c>
      <c r="C19357">
        <v>10.039999999999999</v>
      </c>
      <c r="D19357" cm="1">
        <f t="array" ref="D19357">IF(MOD(F19357-ROUNDDOWN(F19357/488,0)*2,6)=3,AVERAGE(INDEX($A$2:$A$20497,ROUNDDOWN(F19357/488,0)*488+2)-AVERAGE(A19358:A19362)),)</f>
        <v>0</v>
      </c>
      <c r="E19357">
        <f t="shared" si="320"/>
        <v>0</v>
      </c>
      <c r="F19357">
        <v>19356</v>
      </c>
    </row>
    <row r="19358" spans="1:6" x14ac:dyDescent="0.3">
      <c r="A19358">
        <v>22.044904061507498</v>
      </c>
      <c r="B19358">
        <v>13</v>
      </c>
      <c r="C19358">
        <v>9.89</v>
      </c>
      <c r="D19358" cm="1">
        <f t="array" ref="D19358">IF(MOD(F19358-ROUNDDOWN(F19358/488,0)*2,6)=3,AVERAGE(INDEX($A$2:$A$20497,ROUNDDOWN(F19358/488,0)*488+2)-AVERAGE(A19359:A19363)),)</f>
        <v>0</v>
      </c>
      <c r="E19358">
        <f t="shared" si="320"/>
        <v>0</v>
      </c>
      <c r="F19358">
        <v>19357</v>
      </c>
    </row>
    <row r="19359" spans="1:6" x14ac:dyDescent="0.3">
      <c r="A19359">
        <v>22.025223147192001</v>
      </c>
      <c r="B19359">
        <v>13</v>
      </c>
      <c r="C19359">
        <v>10.130000000000001</v>
      </c>
      <c r="D19359" cm="1">
        <f t="array" ref="D19359">IF(MOD(F19359-ROUNDDOWN(F19359/488,0)*2,6)=3,AVERAGE(INDEX($A$2:$A$20497,ROUNDDOWN(F19359/488,0)*488+2)-AVERAGE(A19360:A19364)),)</f>
        <v>0</v>
      </c>
      <c r="E19359">
        <f t="shared" si="320"/>
        <v>0</v>
      </c>
      <c r="F19359">
        <v>19358</v>
      </c>
    </row>
    <row r="19360" spans="1:6" x14ac:dyDescent="0.3">
      <c r="A19360" t="s">
        <v>20</v>
      </c>
      <c r="D19360" cm="1">
        <f t="array" ref="D19360">IF(MOD(F19360-ROUNDDOWN(F19360/488,0)*2,6)=3,AVERAGE(INDEX($A$2:$A$20497,ROUNDDOWN(F19360/488,0)*488+2)-AVERAGE(A19361:A19365)),)</f>
        <v>0.20377535286754167</v>
      </c>
      <c r="E19360">
        <f t="shared" si="320"/>
        <v>1.4179999999999999</v>
      </c>
      <c r="F19360">
        <v>19359</v>
      </c>
    </row>
    <row r="19361" spans="1:6" x14ac:dyDescent="0.3">
      <c r="A19361">
        <v>21.992742135711701</v>
      </c>
      <c r="B19361">
        <v>13</v>
      </c>
      <c r="C19361">
        <v>1.48</v>
      </c>
      <c r="D19361" cm="1">
        <f t="array" ref="D19361">IF(MOD(F19361-ROUNDDOWN(F19361/488,0)*2,6)=3,AVERAGE(INDEX($A$2:$A$20497,ROUNDDOWN(F19361/488,0)*488+2)-AVERAGE(A19362:A19366)),)</f>
        <v>0</v>
      </c>
      <c r="E19361">
        <f t="shared" si="320"/>
        <v>0</v>
      </c>
      <c r="F19361">
        <v>19360</v>
      </c>
    </row>
    <row r="19362" spans="1:6" x14ac:dyDescent="0.3">
      <c r="A19362">
        <v>21.933198311202901</v>
      </c>
      <c r="B19362">
        <v>13</v>
      </c>
      <c r="C19362">
        <v>1.46</v>
      </c>
      <c r="D19362" cm="1">
        <f t="array" ref="D19362">IF(MOD(F19362-ROUNDDOWN(F19362/488,0)*2,6)=3,AVERAGE(INDEX($A$2:$A$20497,ROUNDDOWN(F19362/488,0)*488+2)-AVERAGE(A19363:A19367)),)</f>
        <v>0</v>
      </c>
      <c r="E19362">
        <f t="shared" si="320"/>
        <v>0</v>
      </c>
      <c r="F19362">
        <v>19361</v>
      </c>
    </row>
    <row r="19363" spans="1:6" x14ac:dyDescent="0.3">
      <c r="A19363">
        <v>22.028302660949901</v>
      </c>
      <c r="B19363">
        <v>13</v>
      </c>
      <c r="C19363">
        <v>1.4</v>
      </c>
      <c r="D19363" cm="1">
        <f t="array" ref="D19363">IF(MOD(F19363-ROUNDDOWN(F19363/488,0)*2,6)=3,AVERAGE(INDEX($A$2:$A$20497,ROUNDDOWN(F19363/488,0)*488+2)-AVERAGE(A19364:A19368)),)</f>
        <v>0</v>
      </c>
      <c r="E19363">
        <f t="shared" si="320"/>
        <v>0</v>
      </c>
      <c r="F19363">
        <v>19362</v>
      </c>
    </row>
    <row r="19364" spans="1:6" x14ac:dyDescent="0.3">
      <c r="A19364">
        <v>21.9387362897325</v>
      </c>
      <c r="B19364">
        <v>13</v>
      </c>
      <c r="C19364">
        <v>1.34</v>
      </c>
      <c r="D19364" cm="1">
        <f t="array" ref="D19364">IF(MOD(F19364-ROUNDDOWN(F19364/488,0)*2,6)=3,AVERAGE(INDEX($A$2:$A$20497,ROUNDDOWN(F19364/488,0)*488+2)-AVERAGE(A19365:A19369)),)</f>
        <v>0</v>
      </c>
      <c r="E19364">
        <f t="shared" si="320"/>
        <v>0</v>
      </c>
      <c r="F19364">
        <v>19363</v>
      </c>
    </row>
    <row r="19365" spans="1:6" x14ac:dyDescent="0.3">
      <c r="A19365">
        <v>21.902095955335799</v>
      </c>
      <c r="B19365">
        <v>13</v>
      </c>
      <c r="C19365">
        <v>1.41</v>
      </c>
      <c r="D19365" cm="1">
        <f t="array" ref="D19365">IF(MOD(F19365-ROUNDDOWN(F19365/488,0)*2,6)=3,AVERAGE(INDEX($A$2:$A$20497,ROUNDDOWN(F19365/488,0)*488+2)-AVERAGE(A19366:A19370)),)</f>
        <v>0</v>
      </c>
      <c r="E19365">
        <f t="shared" si="320"/>
        <v>0</v>
      </c>
      <c r="F19365">
        <v>19364</v>
      </c>
    </row>
    <row r="19366" spans="1:6" x14ac:dyDescent="0.3">
      <c r="A19366" t="s">
        <v>21</v>
      </c>
      <c r="D19366" cm="1">
        <f t="array" ref="D19366">IF(MOD(F19366-ROUNDDOWN(F19366/488,0)*2,6)=3,AVERAGE(INDEX($A$2:$A$20497,ROUNDDOWN(F19366/488,0)*488+2)-AVERAGE(A19367:A19371)),)</f>
        <v>0.17802330996916282</v>
      </c>
      <c r="E19366">
        <f t="shared" si="320"/>
        <v>2.6420000000000003</v>
      </c>
      <c r="F19366">
        <v>19365</v>
      </c>
    </row>
    <row r="19367" spans="1:6" x14ac:dyDescent="0.3">
      <c r="A19367">
        <v>21.945951963886799</v>
      </c>
      <c r="B19367">
        <v>13</v>
      </c>
      <c r="C19367">
        <v>2.6</v>
      </c>
      <c r="D19367" cm="1">
        <f t="array" ref="D19367">IF(MOD(F19367-ROUNDDOWN(F19367/488,0)*2,6)=3,AVERAGE(INDEX($A$2:$A$20497,ROUNDDOWN(F19367/488,0)*488+2)-AVERAGE(A19368:A19372)),)</f>
        <v>0</v>
      </c>
      <c r="E19367">
        <f t="shared" si="320"/>
        <v>0</v>
      </c>
      <c r="F19367">
        <v>19366</v>
      </c>
    </row>
    <row r="19368" spans="1:6" x14ac:dyDescent="0.3">
      <c r="A19368">
        <v>22.008564361125</v>
      </c>
      <c r="B19368">
        <v>13</v>
      </c>
      <c r="C19368">
        <v>2.7</v>
      </c>
      <c r="D19368" cm="1">
        <f t="array" ref="D19368">IF(MOD(F19368-ROUNDDOWN(F19368/488,0)*2,6)=3,AVERAGE(INDEX($A$2:$A$20497,ROUNDDOWN(F19368/488,0)*488+2)-AVERAGE(A19369:A19373)),)</f>
        <v>0</v>
      </c>
      <c r="E19368">
        <f t="shared" si="320"/>
        <v>0</v>
      </c>
      <c r="F19368">
        <v>19367</v>
      </c>
    </row>
    <row r="19369" spans="1:6" x14ac:dyDescent="0.3">
      <c r="A19369">
        <v>22.003759991497802</v>
      </c>
      <c r="B19369">
        <v>13</v>
      </c>
      <c r="C19369">
        <v>2.67</v>
      </c>
      <c r="D19369" cm="1">
        <f t="array" ref="D19369">IF(MOD(F19369-ROUNDDOWN(F19369/488,0)*2,6)=3,AVERAGE(INDEX($A$2:$A$20497,ROUNDDOWN(F19369/488,0)*488+2)-AVERAGE(A19370:A19374)),)</f>
        <v>0</v>
      </c>
      <c r="E19369">
        <f t="shared" si="320"/>
        <v>0</v>
      </c>
      <c r="F19369">
        <v>19368</v>
      </c>
    </row>
    <row r="19370" spans="1:6" x14ac:dyDescent="0.3">
      <c r="A19370">
        <v>22.017715299928501</v>
      </c>
      <c r="B19370">
        <v>13</v>
      </c>
      <c r="C19370">
        <v>2.66</v>
      </c>
      <c r="D19370" cm="1">
        <f t="array" ref="D19370">IF(MOD(F19370-ROUNDDOWN(F19370/488,0)*2,6)=3,AVERAGE(INDEX($A$2:$A$20497,ROUNDDOWN(F19370/488,0)*488+2)-AVERAGE(A19371:A19375)),)</f>
        <v>0</v>
      </c>
      <c r="E19370">
        <f t="shared" si="320"/>
        <v>0</v>
      </c>
      <c r="F19370">
        <v>19369</v>
      </c>
    </row>
    <row r="19371" spans="1:6" x14ac:dyDescent="0.3">
      <c r="A19371">
        <v>21.947843950986599</v>
      </c>
      <c r="B19371">
        <v>13</v>
      </c>
      <c r="C19371">
        <v>2.58</v>
      </c>
      <c r="D19371" cm="1">
        <f t="array" ref="D19371">IF(MOD(F19371-ROUNDDOWN(F19371/488,0)*2,6)=3,AVERAGE(INDEX($A$2:$A$20497,ROUNDDOWN(F19371/488,0)*488+2)-AVERAGE(A19372:A19376)),)</f>
        <v>0</v>
      </c>
      <c r="E19371">
        <f t="shared" si="320"/>
        <v>0</v>
      </c>
      <c r="F19371">
        <v>19370</v>
      </c>
    </row>
    <row r="19372" spans="1:6" x14ac:dyDescent="0.3">
      <c r="A19372" t="s">
        <v>22</v>
      </c>
      <c r="D19372" cm="1">
        <f t="array" ref="D19372">IF(MOD(F19372-ROUNDDOWN(F19372/488,0)*2,6)=3,AVERAGE(INDEX($A$2:$A$20497,ROUNDDOWN(F19372/488,0)*488+2)-AVERAGE(A19373:A19377)),)</f>
        <v>0.17251368466997974</v>
      </c>
      <c r="E19372">
        <f t="shared" si="320"/>
        <v>3.9</v>
      </c>
      <c r="F19372">
        <v>19371</v>
      </c>
    </row>
    <row r="19373" spans="1:6" x14ac:dyDescent="0.3">
      <c r="A19373">
        <v>21.978075737444101</v>
      </c>
      <c r="B19373">
        <v>13</v>
      </c>
      <c r="C19373">
        <v>3.92</v>
      </c>
      <c r="D19373" cm="1">
        <f t="array" ref="D19373">IF(MOD(F19373-ROUNDDOWN(F19373/488,0)*2,6)=3,AVERAGE(INDEX($A$2:$A$20497,ROUNDDOWN(F19373/488,0)*488+2)-AVERAGE(A19374:A19378)),)</f>
        <v>0</v>
      </c>
      <c r="E19373">
        <f t="shared" si="320"/>
        <v>0</v>
      </c>
      <c r="F19373">
        <v>19372</v>
      </c>
    </row>
    <row r="19374" spans="1:6" x14ac:dyDescent="0.3">
      <c r="A19374">
        <v>22.031479995620799</v>
      </c>
      <c r="B19374">
        <v>13</v>
      </c>
      <c r="C19374">
        <v>3.93</v>
      </c>
      <c r="D19374" cm="1">
        <f t="array" ref="D19374">IF(MOD(F19374-ROUNDDOWN(F19374/488,0)*2,6)=3,AVERAGE(INDEX($A$2:$A$20497,ROUNDDOWN(F19374/488,0)*488+2)-AVERAGE(A19375:A19379)),)</f>
        <v>0</v>
      </c>
      <c r="E19374">
        <f t="shared" si="320"/>
        <v>0</v>
      </c>
      <c r="F19374">
        <v>19373</v>
      </c>
    </row>
    <row r="19375" spans="1:6" x14ac:dyDescent="0.3">
      <c r="A19375">
        <v>21.984164313300401</v>
      </c>
      <c r="B19375">
        <v>13</v>
      </c>
      <c r="C19375">
        <v>3.86</v>
      </c>
      <c r="D19375" cm="1">
        <f t="array" ref="D19375">IF(MOD(F19375-ROUNDDOWN(F19375/488,0)*2,6)=3,AVERAGE(INDEX($A$2:$A$20497,ROUNDDOWN(F19375/488,0)*488+2)-AVERAGE(A19376:A19380)),)</f>
        <v>0</v>
      </c>
      <c r="E19375">
        <f t="shared" si="320"/>
        <v>0</v>
      </c>
      <c r="F19375">
        <v>19374</v>
      </c>
    </row>
    <row r="19376" spans="1:6" x14ac:dyDescent="0.3">
      <c r="A19376">
        <v>22.004913203449199</v>
      </c>
      <c r="B19376">
        <v>13</v>
      </c>
      <c r="C19376">
        <v>3.92</v>
      </c>
      <c r="D19376" cm="1">
        <f t="array" ref="D19376">IF(MOD(F19376-ROUNDDOWN(F19376/488,0)*2,6)=3,AVERAGE(INDEX($A$2:$A$20497,ROUNDDOWN(F19376/488,0)*488+2)-AVERAGE(A19377:A19381)),)</f>
        <v>0</v>
      </c>
      <c r="E19376">
        <f t="shared" si="320"/>
        <v>0</v>
      </c>
      <c r="F19376">
        <v>19375</v>
      </c>
    </row>
    <row r="19377" spans="1:6" x14ac:dyDescent="0.3">
      <c r="A19377">
        <v>21.952750444106101</v>
      </c>
      <c r="B19377">
        <v>13</v>
      </c>
      <c r="C19377">
        <v>3.87</v>
      </c>
      <c r="D19377" cm="1">
        <f t="array" ref="D19377">IF(MOD(F19377-ROUNDDOWN(F19377/488,0)*2,6)=3,AVERAGE(INDEX($A$2:$A$20497,ROUNDDOWN(F19377/488,0)*488+2)-AVERAGE(A19378:A19382)),)</f>
        <v>0</v>
      </c>
      <c r="E19377">
        <f t="shared" si="320"/>
        <v>0</v>
      </c>
      <c r="F19377">
        <v>19376</v>
      </c>
    </row>
    <row r="19378" spans="1:6" x14ac:dyDescent="0.3">
      <c r="A19378" t="s">
        <v>23</v>
      </c>
      <c r="D19378" cm="1">
        <f t="array" ref="D19378">IF(MOD(F19378-ROUNDDOWN(F19378/488,0)*2,6)=3,AVERAGE(INDEX($A$2:$A$20497,ROUNDDOWN(F19378/488,0)*488+2)-AVERAGE(A19379:A19383)),)</f>
        <v>0.1527735752744448</v>
      </c>
      <c r="E19378">
        <f t="shared" si="320"/>
        <v>5.21</v>
      </c>
      <c r="F19378">
        <v>19377</v>
      </c>
    </row>
    <row r="19379" spans="1:6" x14ac:dyDescent="0.3">
      <c r="A19379">
        <v>22.025355675657099</v>
      </c>
      <c r="B19379">
        <v>13</v>
      </c>
      <c r="C19379">
        <v>5.29</v>
      </c>
      <c r="D19379" cm="1">
        <f t="array" ref="D19379">IF(MOD(F19379-ROUNDDOWN(F19379/488,0)*2,6)=3,AVERAGE(INDEX($A$2:$A$20497,ROUNDDOWN(F19379/488,0)*488+2)-AVERAGE(A19380:A19384)),)</f>
        <v>0</v>
      </c>
      <c r="E19379">
        <f t="shared" si="320"/>
        <v>0</v>
      </c>
      <c r="F19379">
        <v>19378</v>
      </c>
    </row>
    <row r="19380" spans="1:6" x14ac:dyDescent="0.3">
      <c r="A19380">
        <v>22.010961599460799</v>
      </c>
      <c r="B19380">
        <v>13</v>
      </c>
      <c r="C19380">
        <v>5.22</v>
      </c>
      <c r="D19380" cm="1">
        <f t="array" ref="D19380">IF(MOD(F19380-ROUNDDOWN(F19380/488,0)*2,6)=3,AVERAGE(INDEX($A$2:$A$20497,ROUNDDOWN(F19380/488,0)*488+2)-AVERAGE(A19381:A19385)),)</f>
        <v>0</v>
      </c>
      <c r="E19380">
        <f t="shared" si="320"/>
        <v>0</v>
      </c>
      <c r="F19380">
        <v>19379</v>
      </c>
    </row>
    <row r="19381" spans="1:6" x14ac:dyDescent="0.3">
      <c r="A19381">
        <v>22.025607901149201</v>
      </c>
      <c r="B19381">
        <v>13</v>
      </c>
      <c r="C19381">
        <v>5.15</v>
      </c>
      <c r="D19381" cm="1">
        <f t="array" ref="D19381">IF(MOD(F19381-ROUNDDOWN(F19381/488,0)*2,6)=3,AVERAGE(INDEX($A$2:$A$20497,ROUNDDOWN(F19381/488,0)*488+2)-AVERAGE(A19382:A19386)),)</f>
        <v>0</v>
      </c>
      <c r="E19381">
        <f t="shared" si="320"/>
        <v>0</v>
      </c>
      <c r="F19381">
        <v>19380</v>
      </c>
    </row>
    <row r="19382" spans="1:6" x14ac:dyDescent="0.3">
      <c r="A19382">
        <v>21.980596756824301</v>
      </c>
      <c r="B19382">
        <v>13</v>
      </c>
      <c r="C19382">
        <v>5.23</v>
      </c>
      <c r="D19382" cm="1">
        <f t="array" ref="D19382">IF(MOD(F19382-ROUNDDOWN(F19382/488,0)*2,6)=3,AVERAGE(INDEX($A$2:$A$20497,ROUNDDOWN(F19382/488,0)*488+2)-AVERAGE(A19383:A19387)),)</f>
        <v>0</v>
      </c>
      <c r="E19382">
        <f t="shared" si="320"/>
        <v>0</v>
      </c>
      <c r="F19382">
        <v>19381</v>
      </c>
    </row>
    <row r="19383" spans="1:6" x14ac:dyDescent="0.3">
      <c r="A19383">
        <v>22.0075623078069</v>
      </c>
      <c r="B19383">
        <v>13</v>
      </c>
      <c r="C19383">
        <v>5.16</v>
      </c>
      <c r="D19383" cm="1">
        <f t="array" ref="D19383">IF(MOD(F19383-ROUNDDOWN(F19383/488,0)*2,6)=3,AVERAGE(INDEX($A$2:$A$20497,ROUNDDOWN(F19383/488,0)*488+2)-AVERAGE(A19384:A19388)),)</f>
        <v>0</v>
      </c>
      <c r="E19383">
        <f t="shared" si="320"/>
        <v>0</v>
      </c>
      <c r="F19383">
        <v>19382</v>
      </c>
    </row>
    <row r="19384" spans="1:6" x14ac:dyDescent="0.3">
      <c r="A19384" t="s">
        <v>24</v>
      </c>
      <c r="D19384" cm="1">
        <f t="array" ref="D19384">IF(MOD(F19384-ROUNDDOWN(F19384/488,0)*2,6)=3,AVERAGE(INDEX($A$2:$A$20497,ROUNDDOWN(F19384/488,0)*488+2)-AVERAGE(A19385:A19389)),)</f>
        <v>0.15050978726020148</v>
      </c>
      <c r="E19384">
        <f t="shared" si="320"/>
        <v>6.492</v>
      </c>
      <c r="F19384">
        <v>19383</v>
      </c>
    </row>
    <row r="19385" spans="1:6" x14ac:dyDescent="0.3">
      <c r="A19385">
        <v>22.024853721038699</v>
      </c>
      <c r="B19385">
        <v>13</v>
      </c>
      <c r="C19385">
        <v>6.53</v>
      </c>
      <c r="D19385" cm="1">
        <f t="array" ref="D19385">IF(MOD(F19385-ROUNDDOWN(F19385/488,0)*2,6)=3,AVERAGE(INDEX($A$2:$A$20497,ROUNDDOWN(F19385/488,0)*488+2)-AVERAGE(A19386:A19390)),)</f>
        <v>0</v>
      </c>
      <c r="E19385">
        <f t="shared" si="320"/>
        <v>0</v>
      </c>
      <c r="F19385">
        <v>19384</v>
      </c>
    </row>
    <row r="19386" spans="1:6" x14ac:dyDescent="0.3">
      <c r="A19386">
        <v>22.0070058083462</v>
      </c>
      <c r="B19386">
        <v>13</v>
      </c>
      <c r="C19386">
        <v>6.56</v>
      </c>
      <c r="D19386" cm="1">
        <f t="array" ref="D19386">IF(MOD(F19386-ROUNDDOWN(F19386/488,0)*2,6)=3,AVERAGE(INDEX($A$2:$A$20497,ROUNDDOWN(F19386/488,0)*488+2)-AVERAGE(A19387:A19391)),)</f>
        <v>0</v>
      </c>
      <c r="E19386">
        <f t="shared" si="320"/>
        <v>0</v>
      </c>
      <c r="F19386">
        <v>19385</v>
      </c>
    </row>
    <row r="19387" spans="1:6" x14ac:dyDescent="0.3">
      <c r="A19387">
        <v>22.055035020299702</v>
      </c>
      <c r="B19387">
        <v>13</v>
      </c>
      <c r="C19387">
        <v>6.4</v>
      </c>
      <c r="D19387" cm="1">
        <f t="array" ref="D19387">IF(MOD(F19387-ROUNDDOWN(F19387/488,0)*2,6)=3,AVERAGE(INDEX($A$2:$A$20497,ROUNDDOWN(F19387/488,0)*488+2)-AVERAGE(A19388:A19392)),)</f>
        <v>0</v>
      </c>
      <c r="E19387">
        <f t="shared" si="320"/>
        <v>0</v>
      </c>
      <c r="F19387">
        <v>19386</v>
      </c>
    </row>
    <row r="19388" spans="1:6" x14ac:dyDescent="0.3">
      <c r="A19388">
        <v>22.005771534771</v>
      </c>
      <c r="B19388">
        <v>13</v>
      </c>
      <c r="C19388">
        <v>6.42</v>
      </c>
      <c r="D19388" cm="1">
        <f t="array" ref="D19388">IF(MOD(F19388-ROUNDDOWN(F19388/488,0)*2,6)=3,AVERAGE(INDEX($A$2:$A$20497,ROUNDDOWN(F19388/488,0)*488+2)-AVERAGE(A19389:A19393)),)</f>
        <v>0</v>
      </c>
      <c r="E19388">
        <f t="shared" si="320"/>
        <v>0</v>
      </c>
      <c r="F19388">
        <v>19387</v>
      </c>
    </row>
    <row r="19389" spans="1:6" x14ac:dyDescent="0.3">
      <c r="A19389">
        <v>21.968737096513902</v>
      </c>
      <c r="B19389">
        <v>13</v>
      </c>
      <c r="C19389">
        <v>6.55</v>
      </c>
      <c r="D19389" cm="1">
        <f t="array" ref="D19389">IF(MOD(F19389-ROUNDDOWN(F19389/488,0)*2,6)=3,AVERAGE(INDEX($A$2:$A$20497,ROUNDDOWN(F19389/488,0)*488+2)-AVERAGE(A19390:A19394)),)</f>
        <v>0</v>
      </c>
      <c r="E19389">
        <f t="shared" si="320"/>
        <v>0</v>
      </c>
      <c r="F19389">
        <v>19388</v>
      </c>
    </row>
    <row r="19390" spans="1:6" x14ac:dyDescent="0.3">
      <c r="A19390" t="s">
        <v>25</v>
      </c>
      <c r="D19390" cm="1">
        <f t="array" ref="D19390">IF(MOD(F19390-ROUNDDOWN(F19390/488,0)*2,6)=3,AVERAGE(INDEX($A$2:$A$20497,ROUNDDOWN(F19390/488,0)*488+2)-AVERAGE(A19391:A19395)),)</f>
        <v>0.13043487738324444</v>
      </c>
      <c r="E19390">
        <f t="shared" si="320"/>
        <v>7.846000000000001</v>
      </c>
      <c r="F19390">
        <v>19389</v>
      </c>
    </row>
    <row r="19391" spans="1:6" x14ac:dyDescent="0.3">
      <c r="A19391">
        <v>22.07579757329</v>
      </c>
      <c r="B19391">
        <v>13</v>
      </c>
      <c r="C19391">
        <v>7.84</v>
      </c>
      <c r="D19391" cm="1">
        <f t="array" ref="D19391">IF(MOD(F19391-ROUNDDOWN(F19391/488,0)*2,6)=3,AVERAGE(INDEX($A$2:$A$20497,ROUNDDOWN(F19391/488,0)*488+2)-AVERAGE(A19392:A19396)),)</f>
        <v>0</v>
      </c>
      <c r="E19391">
        <f t="shared" si="320"/>
        <v>0</v>
      </c>
      <c r="F19391">
        <v>19390</v>
      </c>
    </row>
    <row r="19392" spans="1:6" x14ac:dyDescent="0.3">
      <c r="A19392">
        <v>21.9917191059392</v>
      </c>
      <c r="B19392">
        <v>13</v>
      </c>
      <c r="C19392">
        <v>7.83</v>
      </c>
      <c r="D19392" cm="1">
        <f t="array" ref="D19392">IF(MOD(F19392-ROUNDDOWN(F19392/488,0)*2,6)=3,AVERAGE(INDEX($A$2:$A$20497,ROUNDDOWN(F19392/488,0)*488+2)-AVERAGE(A19393:A19397)),)</f>
        <v>0</v>
      </c>
      <c r="E19392">
        <f t="shared" si="320"/>
        <v>0</v>
      </c>
      <c r="F19392">
        <v>19391</v>
      </c>
    </row>
    <row r="19393" spans="1:6" x14ac:dyDescent="0.3">
      <c r="A19393">
        <v>22.058784500693001</v>
      </c>
      <c r="B19393">
        <v>13</v>
      </c>
      <c r="C19393">
        <v>7.89</v>
      </c>
      <c r="D19393" cm="1">
        <f t="array" ref="D19393">IF(MOD(F19393-ROUNDDOWN(F19393/488,0)*2,6)=3,AVERAGE(INDEX($A$2:$A$20497,ROUNDDOWN(F19393/488,0)*488+2)-AVERAGE(A19394:A19398)),)</f>
        <v>0</v>
      </c>
      <c r="E19393">
        <f t="shared" si="320"/>
        <v>0</v>
      </c>
      <c r="F19393">
        <v>19392</v>
      </c>
    </row>
    <row r="19394" spans="1:6" x14ac:dyDescent="0.3">
      <c r="A19394">
        <v>22.015656060154299</v>
      </c>
      <c r="B19394">
        <v>13</v>
      </c>
      <c r="C19394">
        <v>7.83</v>
      </c>
      <c r="D19394" cm="1">
        <f t="array" ref="D19394">IF(MOD(F19394-ROUNDDOWN(F19394/488,0)*2,6)=3,AVERAGE(INDEX($A$2:$A$20497,ROUNDDOWN(F19394/488,0)*488+2)-AVERAGE(A19395:A19399)),)</f>
        <v>0</v>
      </c>
      <c r="E19394">
        <f t="shared" si="320"/>
        <v>0</v>
      </c>
      <c r="F19394">
        <v>19393</v>
      </c>
    </row>
    <row r="19395" spans="1:6" x14ac:dyDescent="0.3">
      <c r="A19395">
        <v>22.019820490277802</v>
      </c>
      <c r="B19395">
        <v>13</v>
      </c>
      <c r="C19395">
        <v>7.84</v>
      </c>
      <c r="D19395" cm="1">
        <f t="array" ref="D19395">IF(MOD(F19395-ROUNDDOWN(F19395/488,0)*2,6)=3,AVERAGE(INDEX($A$2:$A$20497,ROUNDDOWN(F19395/488,0)*488+2)-AVERAGE(A19396:A19400)),)</f>
        <v>0</v>
      </c>
      <c r="E19395">
        <f t="shared" si="320"/>
        <v>0</v>
      </c>
      <c r="F19395">
        <v>19394</v>
      </c>
    </row>
    <row r="19396" spans="1:6" x14ac:dyDescent="0.3">
      <c r="A19396" t="s">
        <v>26</v>
      </c>
      <c r="D19396" cm="1">
        <f t="array" ref="D19396">IF(MOD(F19396-ROUNDDOWN(F19396/488,0)*2,6)=3,AVERAGE(INDEX($A$2:$A$20497,ROUNDDOWN(F19396/488,0)*488+2)-AVERAGE(A19397:A19401)),)</f>
        <v>0.12961420768261789</v>
      </c>
      <c r="E19396">
        <f t="shared" si="320"/>
        <v>9.1159999999999997</v>
      </c>
      <c r="F19396">
        <v>19395</v>
      </c>
    </row>
    <row r="19397" spans="1:6" x14ac:dyDescent="0.3">
      <c r="A19397">
        <v>22.0198712602343</v>
      </c>
      <c r="B19397">
        <v>13</v>
      </c>
      <c r="C19397">
        <v>9.35</v>
      </c>
      <c r="D19397" cm="1">
        <f t="array" ref="D19397">IF(MOD(F19397-ROUNDDOWN(F19397/488,0)*2,6)=3,AVERAGE(INDEX($A$2:$A$20497,ROUNDDOWN(F19397/488,0)*488+2)-AVERAGE(A19398:A19402)),)</f>
        <v>0</v>
      </c>
      <c r="E19397">
        <f t="shared" ref="E19397:E19460" si="321">IF(MOD(F19397-ROUNDDOWN(F19397/488,0)*2,6)=3,AVERAGE(AVERAGE(C19398:C19402)),)</f>
        <v>0</v>
      </c>
      <c r="F19397">
        <v>19396</v>
      </c>
    </row>
    <row r="19398" spans="1:6" x14ac:dyDescent="0.3">
      <c r="A19398">
        <v>22.0003721480346</v>
      </c>
      <c r="B19398">
        <v>13</v>
      </c>
      <c r="C19398">
        <v>9.1300000000000008</v>
      </c>
      <c r="D19398" cm="1">
        <f t="array" ref="D19398">IF(MOD(F19398-ROUNDDOWN(F19398/488,0)*2,6)=3,AVERAGE(INDEX($A$2:$A$20497,ROUNDDOWN(F19398/488,0)*488+2)-AVERAGE(A19399:A19403)),)</f>
        <v>0</v>
      </c>
      <c r="E19398">
        <f t="shared" si="321"/>
        <v>0</v>
      </c>
      <c r="F19398">
        <v>19397</v>
      </c>
    </row>
    <row r="19399" spans="1:6" x14ac:dyDescent="0.3">
      <c r="A19399">
        <v>22.075490566207801</v>
      </c>
      <c r="B19399">
        <v>13</v>
      </c>
      <c r="C19399">
        <v>8.9700000000000006</v>
      </c>
      <c r="D19399" cm="1">
        <f t="array" ref="D19399">IF(MOD(F19399-ROUNDDOWN(F19399/488,0)*2,6)=3,AVERAGE(INDEX($A$2:$A$20497,ROUNDDOWN(F19399/488,0)*488+2)-AVERAGE(A19400:A19404)),)</f>
        <v>0</v>
      </c>
      <c r="E19399">
        <f t="shared" si="321"/>
        <v>0</v>
      </c>
      <c r="F19399">
        <v>19398</v>
      </c>
    </row>
    <row r="19400" spans="1:6" x14ac:dyDescent="0.3">
      <c r="A19400">
        <v>22.048865904703302</v>
      </c>
      <c r="B19400">
        <v>13</v>
      </c>
      <c r="C19400">
        <v>9.0500000000000007</v>
      </c>
      <c r="D19400" cm="1">
        <f t="array" ref="D19400">IF(MOD(F19400-ROUNDDOWN(F19400/488,0)*2,6)=3,AVERAGE(INDEX($A$2:$A$20497,ROUNDDOWN(F19400/488,0)*488+2)-AVERAGE(A19401:A19405)),)</f>
        <v>0</v>
      </c>
      <c r="E19400">
        <f t="shared" si="321"/>
        <v>0</v>
      </c>
      <c r="F19400">
        <v>19399</v>
      </c>
    </row>
    <row r="19401" spans="1:6" x14ac:dyDescent="0.3">
      <c r="A19401">
        <v>22.0212811996774</v>
      </c>
      <c r="B19401">
        <v>13</v>
      </c>
      <c r="C19401">
        <v>9.08</v>
      </c>
      <c r="D19401" cm="1">
        <f t="array" ref="D19401">IF(MOD(F19401-ROUNDDOWN(F19401/488,0)*2,6)=3,AVERAGE(INDEX($A$2:$A$20497,ROUNDDOWN(F19401/488,0)*488+2)-AVERAGE(A19402:A19406)),)</f>
        <v>0</v>
      </c>
      <c r="E19401">
        <f t="shared" si="321"/>
        <v>0</v>
      </c>
      <c r="F19401">
        <v>19400</v>
      </c>
    </row>
    <row r="19402" spans="1:6" x14ac:dyDescent="0.3">
      <c r="A19402" t="s">
        <v>27</v>
      </c>
      <c r="D19402" cm="1">
        <f t="array" ref="D19402">IF(MOD(F19402-ROUNDDOWN(F19402/488,0)*2,6)=3,AVERAGE(INDEX($A$2:$A$20497,ROUNDDOWN(F19402/488,0)*488+2)-AVERAGE(A19403:A19407)),)</f>
        <v>0.13776058655686185</v>
      </c>
      <c r="E19402">
        <f t="shared" si="321"/>
        <v>10.4</v>
      </c>
      <c r="F19402">
        <v>19401</v>
      </c>
    </row>
    <row r="19403" spans="1:6" x14ac:dyDescent="0.3">
      <c r="A19403">
        <v>22.009510493033801</v>
      </c>
      <c r="B19403">
        <v>13</v>
      </c>
      <c r="C19403">
        <v>10.4</v>
      </c>
      <c r="D19403" cm="1">
        <f t="array" ref="D19403">IF(MOD(F19403-ROUNDDOWN(F19403/488,0)*2,6)=3,AVERAGE(INDEX($A$2:$A$20497,ROUNDDOWN(F19403/488,0)*488+2)-AVERAGE(A19404:A19408)),)</f>
        <v>0</v>
      </c>
      <c r="E19403">
        <f t="shared" si="321"/>
        <v>0</v>
      </c>
      <c r="F19403">
        <v>19402</v>
      </c>
    </row>
    <row r="19404" spans="1:6" x14ac:dyDescent="0.3">
      <c r="A19404">
        <v>22.016562294373401</v>
      </c>
      <c r="B19404">
        <v>13</v>
      </c>
      <c r="C19404">
        <v>10.43</v>
      </c>
      <c r="D19404" cm="1">
        <f t="array" ref="D19404">IF(MOD(F19404-ROUNDDOWN(F19404/488,0)*2,6)=3,AVERAGE(INDEX($A$2:$A$20497,ROUNDDOWN(F19404/488,0)*488+2)-AVERAGE(A19405:A19409)),)</f>
        <v>0</v>
      </c>
      <c r="E19404">
        <f t="shared" si="321"/>
        <v>0</v>
      </c>
      <c r="F19404">
        <v>19403</v>
      </c>
    </row>
    <row r="19405" spans="1:6" x14ac:dyDescent="0.3">
      <c r="A19405">
        <v>22.045714109840802</v>
      </c>
      <c r="B19405">
        <v>13</v>
      </c>
      <c r="C19405">
        <v>10.49</v>
      </c>
      <c r="D19405" cm="1">
        <f t="array" ref="D19405">IF(MOD(F19405-ROUNDDOWN(F19405/488,0)*2,6)=3,AVERAGE(INDEX($A$2:$A$20497,ROUNDDOWN(F19405/488,0)*488+2)-AVERAGE(A19406:A19410)),)</f>
        <v>0</v>
      </c>
      <c r="E19405">
        <f t="shared" si="321"/>
        <v>0</v>
      </c>
      <c r="F19405">
        <v>19404</v>
      </c>
    </row>
    <row r="19406" spans="1:6" x14ac:dyDescent="0.3">
      <c r="A19406">
        <v>22.006162719998098</v>
      </c>
      <c r="B19406">
        <v>13</v>
      </c>
      <c r="C19406">
        <v>10.33</v>
      </c>
      <c r="D19406" cm="1">
        <f t="array" ref="D19406">IF(MOD(F19406-ROUNDDOWN(F19406/488,0)*2,6)=3,AVERAGE(INDEX($A$2:$A$20497,ROUNDDOWN(F19406/488,0)*488+2)-AVERAGE(A19407:A19411)),)</f>
        <v>0</v>
      </c>
      <c r="E19406">
        <f t="shared" si="321"/>
        <v>0</v>
      </c>
      <c r="F19406">
        <v>19405</v>
      </c>
    </row>
    <row r="19407" spans="1:6" x14ac:dyDescent="0.3">
      <c r="A19407">
        <v>22.047199567240099</v>
      </c>
      <c r="B19407">
        <v>13</v>
      </c>
      <c r="C19407">
        <v>10.35</v>
      </c>
      <c r="D19407" cm="1">
        <f t="array" ref="D19407">IF(MOD(F19407-ROUNDDOWN(F19407/488,0)*2,6)=3,AVERAGE(INDEX($A$2:$A$20497,ROUNDDOWN(F19407/488,0)*488+2)-AVERAGE(A19408:A19412)),)</f>
        <v>0</v>
      </c>
      <c r="E19407">
        <f t="shared" si="321"/>
        <v>0</v>
      </c>
      <c r="F19407">
        <v>19406</v>
      </c>
    </row>
    <row r="19408" spans="1:6" x14ac:dyDescent="0.3">
      <c r="A19408" t="s">
        <v>28</v>
      </c>
      <c r="D19408" cm="1">
        <f t="array" ref="D19408">IF(MOD(F19408-ROUNDDOWN(F19408/488,0)*2,6)=3,AVERAGE(INDEX($A$2:$A$20497,ROUNDDOWN(F19408/488,0)*488+2)-AVERAGE(A19409:A19413)),)</f>
        <v>0.12529898554296537</v>
      </c>
      <c r="E19408">
        <f t="shared" si="321"/>
        <v>11.632000000000001</v>
      </c>
      <c r="F19408">
        <v>19407</v>
      </c>
    </row>
    <row r="19409" spans="1:6" x14ac:dyDescent="0.3">
      <c r="A19409">
        <v>22.0033009947723</v>
      </c>
      <c r="B19409">
        <v>13</v>
      </c>
      <c r="C19409">
        <v>11.61</v>
      </c>
      <c r="D19409" cm="1">
        <f t="array" ref="D19409">IF(MOD(F19409-ROUNDDOWN(F19409/488,0)*2,6)=3,AVERAGE(INDEX($A$2:$A$20497,ROUNDDOWN(F19409/488,0)*488+2)-AVERAGE(A19410:A19414)),)</f>
        <v>0</v>
      </c>
      <c r="E19409">
        <f t="shared" si="321"/>
        <v>0</v>
      </c>
      <c r="F19409">
        <v>19408</v>
      </c>
    </row>
    <row r="19410" spans="1:6" x14ac:dyDescent="0.3">
      <c r="A19410">
        <v>22.051741552089801</v>
      </c>
      <c r="B19410">
        <v>13</v>
      </c>
      <c r="C19410">
        <v>11.59</v>
      </c>
      <c r="D19410" cm="1">
        <f t="array" ref="D19410">IF(MOD(F19410-ROUNDDOWN(F19410/488,0)*2,6)=3,AVERAGE(INDEX($A$2:$A$20497,ROUNDDOWN(F19410/488,0)*488+2)-AVERAGE(A19411:A19415)),)</f>
        <v>0</v>
      </c>
      <c r="E19410">
        <f t="shared" si="321"/>
        <v>0</v>
      </c>
      <c r="F19410">
        <v>19409</v>
      </c>
    </row>
    <row r="19411" spans="1:6" x14ac:dyDescent="0.3">
      <c r="A19411">
        <v>22.033833919548801</v>
      </c>
      <c r="B19411">
        <v>13</v>
      </c>
      <c r="C19411">
        <v>11.81</v>
      </c>
      <c r="D19411" cm="1">
        <f t="array" ref="D19411">IF(MOD(F19411-ROUNDDOWN(F19411/488,0)*2,6)=3,AVERAGE(INDEX($A$2:$A$20497,ROUNDDOWN(F19411/488,0)*488+2)-AVERAGE(A19412:A19416)),)</f>
        <v>0</v>
      </c>
      <c r="E19411">
        <f t="shared" si="321"/>
        <v>0</v>
      </c>
      <c r="F19411">
        <v>19410</v>
      </c>
    </row>
    <row r="19412" spans="1:6" x14ac:dyDescent="0.3">
      <c r="A19412">
        <v>22.039364449939001</v>
      </c>
      <c r="B19412">
        <v>13</v>
      </c>
      <c r="C19412">
        <v>11.55</v>
      </c>
      <c r="D19412" cm="1">
        <f t="array" ref="D19412">IF(MOD(F19412-ROUNDDOWN(F19412/488,0)*2,6)=3,AVERAGE(INDEX($A$2:$A$20497,ROUNDDOWN(F19412/488,0)*488+2)-AVERAGE(A19413:A19417)),)</f>
        <v>0</v>
      </c>
      <c r="E19412">
        <f t="shared" si="321"/>
        <v>0</v>
      </c>
      <c r="F19412">
        <v>19411</v>
      </c>
    </row>
    <row r="19413" spans="1:6" x14ac:dyDescent="0.3">
      <c r="A19413">
        <v>22.059216273205799</v>
      </c>
      <c r="B19413">
        <v>13</v>
      </c>
      <c r="C19413">
        <v>11.6</v>
      </c>
      <c r="D19413" cm="1">
        <f t="array" ref="D19413">IF(MOD(F19413-ROUNDDOWN(F19413/488,0)*2,6)=3,AVERAGE(INDEX($A$2:$A$20497,ROUNDDOWN(F19413/488,0)*488+2)-AVERAGE(A19414:A19418)),)</f>
        <v>0</v>
      </c>
      <c r="E19413">
        <f t="shared" si="321"/>
        <v>0</v>
      </c>
      <c r="F19413">
        <v>19412</v>
      </c>
    </row>
    <row r="19414" spans="1:6" x14ac:dyDescent="0.3">
      <c r="A19414" t="s">
        <v>29</v>
      </c>
      <c r="D19414" cm="1">
        <f t="array" ref="D19414">IF(MOD(F19414-ROUNDDOWN(F19414/488,0)*2,6)=3,AVERAGE(INDEX($A$2:$A$20497,ROUNDDOWN(F19414/488,0)*488+2)-AVERAGE(A19415:A19419)),)</f>
        <v>0.18854345741082312</v>
      </c>
      <c r="E19414">
        <f t="shared" si="321"/>
        <v>1.6059999999999999</v>
      </c>
      <c r="F19414">
        <v>19413</v>
      </c>
    </row>
    <row r="19415" spans="1:6" x14ac:dyDescent="0.3">
      <c r="A19415">
        <v>21.9480253902403</v>
      </c>
      <c r="B19415">
        <v>13</v>
      </c>
      <c r="C19415">
        <v>1.58</v>
      </c>
      <c r="D19415" cm="1">
        <f t="array" ref="D19415">IF(MOD(F19415-ROUNDDOWN(F19415/488,0)*2,6)=3,AVERAGE(INDEX($A$2:$A$20497,ROUNDDOWN(F19415/488,0)*488+2)-AVERAGE(A19416:A19420)),)</f>
        <v>0</v>
      </c>
      <c r="E19415">
        <f t="shared" si="321"/>
        <v>0</v>
      </c>
      <c r="F19415">
        <v>19414</v>
      </c>
    </row>
    <row r="19416" spans="1:6" x14ac:dyDescent="0.3">
      <c r="A19416">
        <v>22.011640462013201</v>
      </c>
      <c r="B19416">
        <v>13</v>
      </c>
      <c r="C19416">
        <v>1.64</v>
      </c>
      <c r="D19416" cm="1">
        <f t="array" ref="D19416">IF(MOD(F19416-ROUNDDOWN(F19416/488,0)*2,6)=3,AVERAGE(INDEX($A$2:$A$20497,ROUNDDOWN(F19416/488,0)*488+2)-AVERAGE(A19417:A19421)),)</f>
        <v>0</v>
      </c>
      <c r="E19416">
        <f t="shared" si="321"/>
        <v>0</v>
      </c>
      <c r="F19416">
        <v>19415</v>
      </c>
    </row>
    <row r="19417" spans="1:6" x14ac:dyDescent="0.3">
      <c r="A19417">
        <v>21.965251916368601</v>
      </c>
      <c r="B19417">
        <v>13</v>
      </c>
      <c r="C19417">
        <v>1.58</v>
      </c>
      <c r="D19417" cm="1">
        <f t="array" ref="D19417">IF(MOD(F19417-ROUNDDOWN(F19417/488,0)*2,6)=3,AVERAGE(INDEX($A$2:$A$20497,ROUNDDOWN(F19417/488,0)*488+2)-AVERAGE(A19418:A19422)),)</f>
        <v>0</v>
      </c>
      <c r="E19417">
        <f t="shared" si="321"/>
        <v>0</v>
      </c>
      <c r="F19417">
        <v>19416</v>
      </c>
    </row>
    <row r="19418" spans="1:6" x14ac:dyDescent="0.3">
      <c r="A19418">
        <v>21.987819199995101</v>
      </c>
      <c r="B19418">
        <v>13</v>
      </c>
      <c r="C19418">
        <v>1.65</v>
      </c>
      <c r="D19418" cm="1">
        <f t="array" ref="D19418">IF(MOD(F19418-ROUNDDOWN(F19418/488,0)*2,6)=3,AVERAGE(INDEX($A$2:$A$20497,ROUNDDOWN(F19418/488,0)*488+2)-AVERAGE(A19419:A19423)),)</f>
        <v>0</v>
      </c>
      <c r="E19418">
        <f t="shared" si="321"/>
        <v>0</v>
      </c>
      <c r="F19418">
        <v>19417</v>
      </c>
    </row>
    <row r="19419" spans="1:6" x14ac:dyDescent="0.3">
      <c r="A19419">
        <v>21.958497861599199</v>
      </c>
      <c r="B19419">
        <v>13</v>
      </c>
      <c r="C19419">
        <v>1.58</v>
      </c>
      <c r="D19419" cm="1">
        <f t="array" ref="D19419">IF(MOD(F19419-ROUNDDOWN(F19419/488,0)*2,6)=3,AVERAGE(INDEX($A$2:$A$20497,ROUNDDOWN(F19419/488,0)*488+2)-AVERAGE(A19420:A19424)),)</f>
        <v>0</v>
      </c>
      <c r="E19419">
        <f t="shared" si="321"/>
        <v>0</v>
      </c>
      <c r="F19419">
        <v>19418</v>
      </c>
    </row>
    <row r="19420" spans="1:6" x14ac:dyDescent="0.3">
      <c r="A19420" t="s">
        <v>30</v>
      </c>
      <c r="D19420" cm="1">
        <f t="array" ref="D19420">IF(MOD(F19420-ROUNDDOWN(F19420/488,0)*2,6)=3,AVERAGE(INDEX($A$2:$A$20497,ROUNDDOWN(F19420/488,0)*488+2)-AVERAGE(A19421:A19425)),)</f>
        <v>0.14465172952467853</v>
      </c>
      <c r="E19420">
        <f t="shared" si="321"/>
        <v>3.044</v>
      </c>
      <c r="F19420">
        <v>19419</v>
      </c>
    </row>
    <row r="19421" spans="1:6" x14ac:dyDescent="0.3">
      <c r="A19421">
        <v>22.044045788596002</v>
      </c>
      <c r="B19421">
        <v>13</v>
      </c>
      <c r="C19421">
        <v>3.01</v>
      </c>
      <c r="D19421" cm="1">
        <f t="array" ref="D19421">IF(MOD(F19421-ROUNDDOWN(F19421/488,0)*2,6)=3,AVERAGE(INDEX($A$2:$A$20497,ROUNDDOWN(F19421/488,0)*488+2)-AVERAGE(A19422:A19426)),)</f>
        <v>0</v>
      </c>
      <c r="E19421">
        <f t="shared" si="321"/>
        <v>0</v>
      </c>
      <c r="F19421">
        <v>19420</v>
      </c>
    </row>
    <row r="19422" spans="1:6" x14ac:dyDescent="0.3">
      <c r="A19422">
        <v>22.011216069857401</v>
      </c>
      <c r="B19422">
        <v>13</v>
      </c>
      <c r="C19422">
        <v>2.99</v>
      </c>
      <c r="D19422" cm="1">
        <f t="array" ref="D19422">IF(MOD(F19422-ROUNDDOWN(F19422/488,0)*2,6)=3,AVERAGE(INDEX($A$2:$A$20497,ROUNDDOWN(F19422/488,0)*488+2)-AVERAGE(A19423:A19427)),)</f>
        <v>0</v>
      </c>
      <c r="E19422">
        <f t="shared" si="321"/>
        <v>0</v>
      </c>
      <c r="F19422">
        <v>19421</v>
      </c>
    </row>
    <row r="19423" spans="1:6" x14ac:dyDescent="0.3">
      <c r="A19423">
        <v>21.982471025854</v>
      </c>
      <c r="B19423">
        <v>13</v>
      </c>
      <c r="C19423">
        <v>3.06</v>
      </c>
      <c r="D19423" cm="1">
        <f t="array" ref="D19423">IF(MOD(F19423-ROUNDDOWN(F19423/488,0)*2,6)=3,AVERAGE(INDEX($A$2:$A$20497,ROUNDDOWN(F19423/488,0)*488+2)-AVERAGE(A19424:A19428)),)</f>
        <v>0</v>
      </c>
      <c r="E19423">
        <f t="shared" si="321"/>
        <v>0</v>
      </c>
      <c r="F19423">
        <v>19422</v>
      </c>
    </row>
    <row r="19424" spans="1:6" x14ac:dyDescent="0.3">
      <c r="A19424">
        <v>22.023174117158799</v>
      </c>
      <c r="B19424">
        <v>13</v>
      </c>
      <c r="C19424">
        <v>2.98</v>
      </c>
      <c r="D19424" cm="1">
        <f t="array" ref="D19424">IF(MOD(F19424-ROUNDDOWN(F19424/488,0)*2,6)=3,AVERAGE(INDEX($A$2:$A$20497,ROUNDDOWN(F19424/488,0)*488+2)-AVERAGE(A19425:A19429)),)</f>
        <v>0</v>
      </c>
      <c r="E19424">
        <f t="shared" si="321"/>
        <v>0</v>
      </c>
      <c r="F19424">
        <v>19423</v>
      </c>
    </row>
    <row r="19425" spans="1:6" x14ac:dyDescent="0.3">
      <c r="A19425">
        <v>22.029786468180902</v>
      </c>
      <c r="B19425">
        <v>13</v>
      </c>
      <c r="C19425">
        <v>3.18</v>
      </c>
      <c r="D19425" cm="1">
        <f t="array" ref="D19425">IF(MOD(F19425-ROUNDDOWN(F19425/488,0)*2,6)=3,AVERAGE(INDEX($A$2:$A$20497,ROUNDDOWN(F19425/488,0)*488+2)-AVERAGE(A19426:A19430)),)</f>
        <v>0</v>
      </c>
      <c r="E19425">
        <f t="shared" si="321"/>
        <v>0</v>
      </c>
      <c r="F19425">
        <v>19424</v>
      </c>
    </row>
    <row r="19426" spans="1:6" x14ac:dyDescent="0.3">
      <c r="A19426" t="s">
        <v>31</v>
      </c>
      <c r="D19426" cm="1">
        <f t="array" ref="D19426">IF(MOD(F19426-ROUNDDOWN(F19426/488,0)*2,6)=3,AVERAGE(INDEX($A$2:$A$20497,ROUNDDOWN(F19426/488,0)*488+2)-AVERAGE(A19427:A19431)),)</f>
        <v>0.1759784988598625</v>
      </c>
      <c r="E19426">
        <f t="shared" si="321"/>
        <v>4.4279999999999999</v>
      </c>
      <c r="F19426">
        <v>19425</v>
      </c>
    </row>
    <row r="19427" spans="1:6" x14ac:dyDescent="0.3">
      <c r="A19427">
        <v>21.940268728779198</v>
      </c>
      <c r="B19427">
        <v>13</v>
      </c>
      <c r="C19427">
        <v>4.47</v>
      </c>
      <c r="D19427" cm="1">
        <f t="array" ref="D19427">IF(MOD(F19427-ROUNDDOWN(F19427/488,0)*2,6)=3,AVERAGE(INDEX($A$2:$A$20497,ROUNDDOWN(F19427/488,0)*488+2)-AVERAGE(A19428:A19432)),)</f>
        <v>0</v>
      </c>
      <c r="E19427">
        <f t="shared" si="321"/>
        <v>0</v>
      </c>
      <c r="F19427">
        <v>19426</v>
      </c>
    </row>
    <row r="19428" spans="1:6" x14ac:dyDescent="0.3">
      <c r="A19428">
        <v>21.999667576331401</v>
      </c>
      <c r="B19428">
        <v>13</v>
      </c>
      <c r="C19428">
        <v>4.45</v>
      </c>
      <c r="D19428" cm="1">
        <f t="array" ref="D19428">IF(MOD(F19428-ROUNDDOWN(F19428/488,0)*2,6)=3,AVERAGE(INDEX($A$2:$A$20497,ROUNDDOWN(F19428/488,0)*488+2)-AVERAGE(A19429:A19433)),)</f>
        <v>0</v>
      </c>
      <c r="E19428">
        <f t="shared" si="321"/>
        <v>0</v>
      </c>
      <c r="F19428">
        <v>19427</v>
      </c>
    </row>
    <row r="19429" spans="1:6" x14ac:dyDescent="0.3">
      <c r="A19429">
        <v>21.9816673639294</v>
      </c>
      <c r="B19429">
        <v>13</v>
      </c>
      <c r="C19429">
        <v>4.42</v>
      </c>
      <c r="D19429" cm="1">
        <f t="array" ref="D19429">IF(MOD(F19429-ROUNDDOWN(F19429/488,0)*2,6)=3,AVERAGE(INDEX($A$2:$A$20497,ROUNDDOWN(F19429/488,0)*488+2)-AVERAGE(A19430:A19434)),)</f>
        <v>0</v>
      </c>
      <c r="E19429">
        <f t="shared" si="321"/>
        <v>0</v>
      </c>
      <c r="F19429">
        <v>19428</v>
      </c>
    </row>
    <row r="19430" spans="1:6" x14ac:dyDescent="0.3">
      <c r="A19430">
        <v>22.041987562608298</v>
      </c>
      <c r="B19430">
        <v>13</v>
      </c>
      <c r="C19430">
        <v>4.3600000000000003</v>
      </c>
      <c r="D19430" cm="1">
        <f t="array" ref="D19430">IF(MOD(F19430-ROUNDDOWN(F19430/488,0)*2,6)=3,AVERAGE(INDEX($A$2:$A$20497,ROUNDDOWN(F19430/488,0)*488+2)-AVERAGE(A19431:A19435)),)</f>
        <v>0</v>
      </c>
      <c r="E19430">
        <f t="shared" si="321"/>
        <v>0</v>
      </c>
      <c r="F19430">
        <v>19429</v>
      </c>
    </row>
    <row r="19431" spans="1:6" x14ac:dyDescent="0.3">
      <c r="A19431">
        <v>21.9704683913229</v>
      </c>
      <c r="B19431">
        <v>13</v>
      </c>
      <c r="C19431">
        <v>4.4400000000000004</v>
      </c>
      <c r="D19431" cm="1">
        <f t="array" ref="D19431">IF(MOD(F19431-ROUNDDOWN(F19431/488,0)*2,6)=3,AVERAGE(INDEX($A$2:$A$20497,ROUNDDOWN(F19431/488,0)*488+2)-AVERAGE(A19432:A19436)),)</f>
        <v>0</v>
      </c>
      <c r="E19431">
        <f t="shared" si="321"/>
        <v>0</v>
      </c>
      <c r="F19431">
        <v>19430</v>
      </c>
    </row>
    <row r="19432" spans="1:6" x14ac:dyDescent="0.3">
      <c r="A19432" t="s">
        <v>32</v>
      </c>
      <c r="D19432" cm="1">
        <f t="array" ref="D19432">IF(MOD(F19432-ROUNDDOWN(F19432/488,0)*2,6)=3,AVERAGE(INDEX($A$2:$A$20497,ROUNDDOWN(F19432/488,0)*488+2)-AVERAGE(A19433:A19437)),)</f>
        <v>0.16064674315179772</v>
      </c>
      <c r="E19432">
        <f t="shared" si="321"/>
        <v>5.9459999999999997</v>
      </c>
      <c r="F19432">
        <v>19431</v>
      </c>
    </row>
    <row r="19433" spans="1:6" x14ac:dyDescent="0.3">
      <c r="A19433">
        <v>22.009979098539901</v>
      </c>
      <c r="B19433">
        <v>13</v>
      </c>
      <c r="C19433">
        <v>5.88</v>
      </c>
      <c r="D19433" cm="1">
        <f t="array" ref="D19433">IF(MOD(F19433-ROUNDDOWN(F19433/488,0)*2,6)=3,AVERAGE(INDEX($A$2:$A$20497,ROUNDDOWN(F19433/488,0)*488+2)-AVERAGE(A19434:A19438)),)</f>
        <v>0</v>
      </c>
      <c r="E19433">
        <f t="shared" si="321"/>
        <v>0</v>
      </c>
      <c r="F19433">
        <v>19432</v>
      </c>
    </row>
    <row r="19434" spans="1:6" x14ac:dyDescent="0.3">
      <c r="A19434">
        <v>22.007958162310899</v>
      </c>
      <c r="B19434">
        <v>13</v>
      </c>
      <c r="C19434">
        <v>6.01</v>
      </c>
      <c r="D19434" cm="1">
        <f t="array" ref="D19434">IF(MOD(F19434-ROUNDDOWN(F19434/488,0)*2,6)=3,AVERAGE(INDEX($A$2:$A$20497,ROUNDDOWN(F19434/488,0)*488+2)-AVERAGE(A19435:A19439)),)</f>
        <v>0</v>
      </c>
      <c r="E19434">
        <f t="shared" si="321"/>
        <v>0</v>
      </c>
      <c r="F19434">
        <v>19433</v>
      </c>
    </row>
    <row r="19435" spans="1:6" x14ac:dyDescent="0.3">
      <c r="A19435">
        <v>22.025750742701501</v>
      </c>
      <c r="B19435">
        <v>13</v>
      </c>
      <c r="C19435">
        <v>5.91</v>
      </c>
      <c r="D19435" cm="1">
        <f t="array" ref="D19435">IF(MOD(F19435-ROUNDDOWN(F19435/488,0)*2,6)=3,AVERAGE(INDEX($A$2:$A$20497,ROUNDDOWN(F19435/488,0)*488+2)-AVERAGE(A19436:A19440)),)</f>
        <v>0</v>
      </c>
      <c r="E19435">
        <f t="shared" si="321"/>
        <v>0</v>
      </c>
      <c r="F19435">
        <v>19434</v>
      </c>
    </row>
    <row r="19436" spans="1:6" x14ac:dyDescent="0.3">
      <c r="A19436">
        <v>21.9836021022087</v>
      </c>
      <c r="B19436">
        <v>13</v>
      </c>
      <c r="C19436">
        <v>5.92</v>
      </c>
      <c r="D19436" cm="1">
        <f t="array" ref="D19436">IF(MOD(F19436-ROUNDDOWN(F19436/488,0)*2,6)=3,AVERAGE(INDEX($A$2:$A$20497,ROUNDDOWN(F19436/488,0)*488+2)-AVERAGE(A19437:A19441)),)</f>
        <v>0</v>
      </c>
      <c r="E19436">
        <f t="shared" si="321"/>
        <v>0</v>
      </c>
      <c r="F19436">
        <v>19435</v>
      </c>
    </row>
    <row r="19437" spans="1:6" x14ac:dyDescent="0.3">
      <c r="A19437">
        <v>21.9834282957505</v>
      </c>
      <c r="B19437">
        <v>13</v>
      </c>
      <c r="C19437">
        <v>6.01</v>
      </c>
      <c r="D19437" cm="1">
        <f t="array" ref="D19437">IF(MOD(F19437-ROUNDDOWN(F19437/488,0)*2,6)=3,AVERAGE(INDEX($A$2:$A$20497,ROUNDDOWN(F19437/488,0)*488+2)-AVERAGE(A19438:A19442)),)</f>
        <v>0</v>
      </c>
      <c r="E19437">
        <f t="shared" si="321"/>
        <v>0</v>
      </c>
      <c r="F19437">
        <v>19436</v>
      </c>
    </row>
    <row r="19438" spans="1:6" x14ac:dyDescent="0.3">
      <c r="A19438" t="s">
        <v>33</v>
      </c>
      <c r="D19438" cm="1">
        <f t="array" ref="D19438">IF(MOD(F19438-ROUNDDOWN(F19438/488,0)*2,6)=3,AVERAGE(INDEX($A$2:$A$20497,ROUNDDOWN(F19438/488,0)*488+2)-AVERAGE(A19439:A19443)),)</f>
        <v>0.13985952459810136</v>
      </c>
      <c r="E19438">
        <f t="shared" si="321"/>
        <v>7.4260000000000002</v>
      </c>
      <c r="F19438">
        <v>19437</v>
      </c>
    </row>
    <row r="19439" spans="1:6" x14ac:dyDescent="0.3">
      <c r="A19439">
        <v>22.041621174213699</v>
      </c>
      <c r="B19439">
        <v>13</v>
      </c>
      <c r="C19439">
        <v>7.6</v>
      </c>
      <c r="D19439" cm="1">
        <f t="array" ref="D19439">IF(MOD(F19439-ROUNDDOWN(F19439/488,0)*2,6)=3,AVERAGE(INDEX($A$2:$A$20497,ROUNDDOWN(F19439/488,0)*488+2)-AVERAGE(A19440:A19444)),)</f>
        <v>0</v>
      </c>
      <c r="E19439">
        <f t="shared" si="321"/>
        <v>0</v>
      </c>
      <c r="F19439">
        <v>19438</v>
      </c>
    </row>
    <row r="19440" spans="1:6" x14ac:dyDescent="0.3">
      <c r="A19440">
        <v>21.988979152399899</v>
      </c>
      <c r="B19440">
        <v>13</v>
      </c>
      <c r="C19440">
        <v>7.45</v>
      </c>
      <c r="D19440" cm="1">
        <f t="array" ref="D19440">IF(MOD(F19440-ROUNDDOWN(F19440/488,0)*2,6)=3,AVERAGE(INDEX($A$2:$A$20497,ROUNDDOWN(F19440/488,0)*488+2)-AVERAGE(A19441:A19445)),)</f>
        <v>0</v>
      </c>
      <c r="E19440">
        <f t="shared" si="321"/>
        <v>0</v>
      </c>
      <c r="F19440">
        <v>19439</v>
      </c>
    </row>
    <row r="19441" spans="1:6" x14ac:dyDescent="0.3">
      <c r="A19441">
        <v>22.033082020171499</v>
      </c>
      <c r="B19441">
        <v>13</v>
      </c>
      <c r="C19441">
        <v>7.36</v>
      </c>
      <c r="D19441" cm="1">
        <f t="array" ref="D19441">IF(MOD(F19441-ROUNDDOWN(F19441/488,0)*2,6)=3,AVERAGE(INDEX($A$2:$A$20497,ROUNDDOWN(F19441/488,0)*488+2)-AVERAGE(A19442:A19446)),)</f>
        <v>0</v>
      </c>
      <c r="E19441">
        <f t="shared" si="321"/>
        <v>0</v>
      </c>
      <c r="F19441">
        <v>19440</v>
      </c>
    </row>
    <row r="19442" spans="1:6" x14ac:dyDescent="0.3">
      <c r="A19442">
        <v>22.0509286373028</v>
      </c>
      <c r="B19442">
        <v>13</v>
      </c>
      <c r="C19442">
        <v>7.32</v>
      </c>
      <c r="D19442" cm="1">
        <f t="array" ref="D19442">IF(MOD(F19442-ROUNDDOWN(F19442/488,0)*2,6)=3,AVERAGE(INDEX($A$2:$A$20497,ROUNDDOWN(F19442/488,0)*488+2)-AVERAGE(A19443:A19447)),)</f>
        <v>0</v>
      </c>
      <c r="E19442">
        <f t="shared" si="321"/>
        <v>0</v>
      </c>
      <c r="F19442">
        <v>19441</v>
      </c>
    </row>
    <row r="19443" spans="1:6" x14ac:dyDescent="0.3">
      <c r="A19443">
        <v>22.0000435101921</v>
      </c>
      <c r="B19443">
        <v>13</v>
      </c>
      <c r="C19443">
        <v>7.4</v>
      </c>
      <c r="D19443" cm="1">
        <f t="array" ref="D19443">IF(MOD(F19443-ROUNDDOWN(F19443/488,0)*2,6)=3,AVERAGE(INDEX($A$2:$A$20497,ROUNDDOWN(F19443/488,0)*488+2)-AVERAGE(A19444:A19448)),)</f>
        <v>0</v>
      </c>
      <c r="E19443">
        <f t="shared" si="321"/>
        <v>0</v>
      </c>
      <c r="F19443">
        <v>19442</v>
      </c>
    </row>
    <row r="19444" spans="1:6" x14ac:dyDescent="0.3">
      <c r="A19444" t="s">
        <v>34</v>
      </c>
      <c r="D19444" cm="1">
        <f t="array" ref="D19444">IF(MOD(F19444-ROUNDDOWN(F19444/488,0)*2,6)=3,AVERAGE(INDEX($A$2:$A$20497,ROUNDDOWN(F19444/488,0)*488+2)-AVERAGE(A19445:A19449)),)</f>
        <v>0.15460224421532232</v>
      </c>
      <c r="E19444">
        <f t="shared" si="321"/>
        <v>8.9779999999999998</v>
      </c>
      <c r="F19444">
        <v>19443</v>
      </c>
    </row>
    <row r="19445" spans="1:6" x14ac:dyDescent="0.3">
      <c r="A19445">
        <v>22.001550718984401</v>
      </c>
      <c r="B19445">
        <v>13</v>
      </c>
      <c r="C19445">
        <v>9.0500000000000007</v>
      </c>
      <c r="D19445" cm="1">
        <f t="array" ref="D19445">IF(MOD(F19445-ROUNDDOWN(F19445/488,0)*2,6)=3,AVERAGE(INDEX($A$2:$A$20497,ROUNDDOWN(F19445/488,0)*488+2)-AVERAGE(A19446:A19450)),)</f>
        <v>0</v>
      </c>
      <c r="E19445">
        <f t="shared" si="321"/>
        <v>0</v>
      </c>
      <c r="F19445">
        <v>19444</v>
      </c>
    </row>
    <row r="19446" spans="1:6" x14ac:dyDescent="0.3">
      <c r="A19446">
        <v>22.0267505984636</v>
      </c>
      <c r="B19446">
        <v>13</v>
      </c>
      <c r="C19446">
        <v>9.1</v>
      </c>
      <c r="D19446" cm="1">
        <f t="array" ref="D19446">IF(MOD(F19446-ROUNDDOWN(F19446/488,0)*2,6)=3,AVERAGE(INDEX($A$2:$A$20497,ROUNDDOWN(F19446/488,0)*488+2)-AVERAGE(A19447:A19451)),)</f>
        <v>0</v>
      </c>
      <c r="E19446">
        <f t="shared" si="321"/>
        <v>0</v>
      </c>
      <c r="F19446">
        <v>19445</v>
      </c>
    </row>
    <row r="19447" spans="1:6" x14ac:dyDescent="0.3">
      <c r="A19447">
        <v>22.0504738131797</v>
      </c>
      <c r="B19447">
        <v>13</v>
      </c>
      <c r="C19447">
        <v>8.89</v>
      </c>
      <c r="D19447" cm="1">
        <f t="array" ref="D19447">IF(MOD(F19447-ROUNDDOWN(F19447/488,0)*2,6)=3,AVERAGE(INDEX($A$2:$A$20497,ROUNDDOWN(F19447/488,0)*488+2)-AVERAGE(A19448:A19452)),)</f>
        <v>0</v>
      </c>
      <c r="E19447">
        <f t="shared" si="321"/>
        <v>0</v>
      </c>
      <c r="F19447">
        <v>19446</v>
      </c>
    </row>
    <row r="19448" spans="1:6" x14ac:dyDescent="0.3">
      <c r="A19448">
        <v>21.9730974644397</v>
      </c>
      <c r="B19448">
        <v>13</v>
      </c>
      <c r="C19448">
        <v>9.07</v>
      </c>
      <c r="D19448" cm="1">
        <f t="array" ref="D19448">IF(MOD(F19448-ROUNDDOWN(F19448/488,0)*2,6)=3,AVERAGE(INDEX($A$2:$A$20497,ROUNDDOWN(F19448/488,0)*488+2)-AVERAGE(A19449:A19453)),)</f>
        <v>0</v>
      </c>
      <c r="E19448">
        <f t="shared" si="321"/>
        <v>0</v>
      </c>
      <c r="F19448">
        <v>19447</v>
      </c>
    </row>
    <row r="19449" spans="1:6" x14ac:dyDescent="0.3">
      <c r="A19449">
        <v>21.989068301126501</v>
      </c>
      <c r="B19449">
        <v>13</v>
      </c>
      <c r="C19449">
        <v>8.7799999999999994</v>
      </c>
      <c r="D19449" cm="1">
        <f t="array" ref="D19449">IF(MOD(F19449-ROUNDDOWN(F19449/488,0)*2,6)=3,AVERAGE(INDEX($A$2:$A$20497,ROUNDDOWN(F19449/488,0)*488+2)-AVERAGE(A19450:A19454)),)</f>
        <v>0</v>
      </c>
      <c r="E19449">
        <f t="shared" si="321"/>
        <v>0</v>
      </c>
      <c r="F19449">
        <v>19448</v>
      </c>
    </row>
    <row r="19450" spans="1:6" x14ac:dyDescent="0.3">
      <c r="A19450" t="s">
        <v>35</v>
      </c>
      <c r="D19450" cm="1">
        <f t="array" ref="D19450">IF(MOD(F19450-ROUNDDOWN(F19450/488,0)*2,6)=3,AVERAGE(INDEX($A$2:$A$20497,ROUNDDOWN(F19450/488,0)*488+2)-AVERAGE(A19451:A19455)),)</f>
        <v>0.13992415323758323</v>
      </c>
      <c r="E19450">
        <f t="shared" si="321"/>
        <v>10.4</v>
      </c>
      <c r="F19450">
        <v>19449</v>
      </c>
    </row>
    <row r="19451" spans="1:6" x14ac:dyDescent="0.3">
      <c r="A19451">
        <v>22.036720162161998</v>
      </c>
      <c r="B19451">
        <v>13</v>
      </c>
      <c r="C19451">
        <v>10.42</v>
      </c>
      <c r="D19451" cm="1">
        <f t="array" ref="D19451">IF(MOD(F19451-ROUNDDOWN(F19451/488,0)*2,6)=3,AVERAGE(INDEX($A$2:$A$20497,ROUNDDOWN(F19451/488,0)*488+2)-AVERAGE(A19452:A19456)),)</f>
        <v>0</v>
      </c>
      <c r="E19451">
        <f t="shared" si="321"/>
        <v>0</v>
      </c>
      <c r="F19451">
        <v>19450</v>
      </c>
    </row>
    <row r="19452" spans="1:6" x14ac:dyDescent="0.3">
      <c r="A19452">
        <v>22.0662298505918</v>
      </c>
      <c r="B19452">
        <v>13</v>
      </c>
      <c r="C19452">
        <v>10.44</v>
      </c>
      <c r="D19452" cm="1">
        <f t="array" ref="D19452">IF(MOD(F19452-ROUNDDOWN(F19452/488,0)*2,6)=3,AVERAGE(INDEX($A$2:$A$20497,ROUNDDOWN(F19452/488,0)*488+2)-AVERAGE(A19453:A19457)),)</f>
        <v>0</v>
      </c>
      <c r="E19452">
        <f t="shared" si="321"/>
        <v>0</v>
      </c>
      <c r="F19452">
        <v>19451</v>
      </c>
    </row>
    <row r="19453" spans="1:6" x14ac:dyDescent="0.3">
      <c r="A19453">
        <v>22.014244696680201</v>
      </c>
      <c r="B19453">
        <v>13</v>
      </c>
      <c r="C19453">
        <v>10.39</v>
      </c>
      <c r="D19453" cm="1">
        <f t="array" ref="D19453">IF(MOD(F19453-ROUNDDOWN(F19453/488,0)*2,6)=3,AVERAGE(INDEX($A$2:$A$20497,ROUNDDOWN(F19453/488,0)*488+2)-AVERAGE(A19454:A19458)),)</f>
        <v>0</v>
      </c>
      <c r="E19453">
        <f t="shared" si="321"/>
        <v>0</v>
      </c>
      <c r="F19453">
        <v>19452</v>
      </c>
    </row>
    <row r="19454" spans="1:6" x14ac:dyDescent="0.3">
      <c r="A19454">
        <v>22.021100345582401</v>
      </c>
      <c r="B19454">
        <v>13</v>
      </c>
      <c r="C19454">
        <v>10.4</v>
      </c>
      <c r="D19454" cm="1">
        <f t="array" ref="D19454">IF(MOD(F19454-ROUNDDOWN(F19454/488,0)*2,6)=3,AVERAGE(INDEX($A$2:$A$20497,ROUNDDOWN(F19454/488,0)*488+2)-AVERAGE(A19455:A19459)),)</f>
        <v>0</v>
      </c>
      <c r="E19454">
        <f t="shared" si="321"/>
        <v>0</v>
      </c>
      <c r="F19454">
        <v>19453</v>
      </c>
    </row>
    <row r="19455" spans="1:6" x14ac:dyDescent="0.3">
      <c r="A19455">
        <v>21.976036296066201</v>
      </c>
      <c r="B19455">
        <v>13</v>
      </c>
      <c r="C19455">
        <v>10.35</v>
      </c>
      <c r="D19455" cm="1">
        <f t="array" ref="D19455">IF(MOD(F19455-ROUNDDOWN(F19455/488,0)*2,6)=3,AVERAGE(INDEX($A$2:$A$20497,ROUNDDOWN(F19455/488,0)*488+2)-AVERAGE(A19456:A19460)),)</f>
        <v>0</v>
      </c>
      <c r="E19455">
        <f t="shared" si="321"/>
        <v>0</v>
      </c>
      <c r="F19455">
        <v>19454</v>
      </c>
    </row>
    <row r="19456" spans="1:6" x14ac:dyDescent="0.3">
      <c r="A19456" t="s">
        <v>36</v>
      </c>
      <c r="D19456" cm="1">
        <f t="array" ref="D19456">IF(MOD(F19456-ROUNDDOWN(F19456/488,0)*2,6)=3,AVERAGE(INDEX($A$2:$A$20497,ROUNDDOWN(F19456/488,0)*488+2)-AVERAGE(A19457:A19461)),)</f>
        <v>0.11737612222176352</v>
      </c>
      <c r="E19456">
        <f t="shared" si="321"/>
        <v>11.836</v>
      </c>
      <c r="F19456">
        <v>19455</v>
      </c>
    </row>
    <row r="19457" spans="1:6" x14ac:dyDescent="0.3">
      <c r="A19457">
        <v>22.104167864651799</v>
      </c>
      <c r="B19457">
        <v>13</v>
      </c>
      <c r="C19457">
        <v>11.92</v>
      </c>
      <c r="D19457" cm="1">
        <f t="array" ref="D19457">IF(MOD(F19457-ROUNDDOWN(F19457/488,0)*2,6)=3,AVERAGE(INDEX($A$2:$A$20497,ROUNDDOWN(F19457/488,0)*488+2)-AVERAGE(A19458:A19462)),)</f>
        <v>0</v>
      </c>
      <c r="E19457">
        <f t="shared" si="321"/>
        <v>0</v>
      </c>
      <c r="F19457">
        <v>19456</v>
      </c>
    </row>
    <row r="19458" spans="1:6" x14ac:dyDescent="0.3">
      <c r="A19458">
        <v>22.011071511678502</v>
      </c>
      <c r="B19458">
        <v>13</v>
      </c>
      <c r="C19458">
        <v>11.92</v>
      </c>
      <c r="D19458" cm="1">
        <f t="array" ref="D19458">IF(MOD(F19458-ROUNDDOWN(F19458/488,0)*2,6)=3,AVERAGE(INDEX($A$2:$A$20497,ROUNDDOWN(F19458/488,0)*488+2)-AVERAGE(A19459:A19463)),)</f>
        <v>0</v>
      </c>
      <c r="E19458">
        <f t="shared" si="321"/>
        <v>0</v>
      </c>
      <c r="F19458">
        <v>19457</v>
      </c>
    </row>
    <row r="19459" spans="1:6" x14ac:dyDescent="0.3">
      <c r="A19459">
        <v>22.047715891573599</v>
      </c>
      <c r="B19459">
        <v>13</v>
      </c>
      <c r="C19459">
        <v>11.69</v>
      </c>
      <c r="D19459" cm="1">
        <f t="array" ref="D19459">IF(MOD(F19459-ROUNDDOWN(F19459/488,0)*2,6)=3,AVERAGE(INDEX($A$2:$A$20497,ROUNDDOWN(F19459/488,0)*488+2)-AVERAGE(A19460:A19464)),)</f>
        <v>0</v>
      </c>
      <c r="E19459">
        <f t="shared" si="321"/>
        <v>0</v>
      </c>
      <c r="F19459">
        <v>19458</v>
      </c>
    </row>
    <row r="19460" spans="1:6" x14ac:dyDescent="0.3">
      <c r="A19460">
        <v>21.996466909369801</v>
      </c>
      <c r="B19460">
        <v>13</v>
      </c>
      <c r="C19460">
        <v>11.65</v>
      </c>
      <c r="D19460" cm="1">
        <f t="array" ref="D19460">IF(MOD(F19460-ROUNDDOWN(F19460/488,0)*2,6)=3,AVERAGE(INDEX($A$2:$A$20497,ROUNDDOWN(F19460/488,0)*488+2)-AVERAGE(A19461:A19465)),)</f>
        <v>0</v>
      </c>
      <c r="E19460">
        <f t="shared" si="321"/>
        <v>0</v>
      </c>
      <c r="F19460">
        <v>19459</v>
      </c>
    </row>
    <row r="19461" spans="1:6" x14ac:dyDescent="0.3">
      <c r="A19461">
        <v>22.067649328887999</v>
      </c>
      <c r="B19461">
        <v>13</v>
      </c>
      <c r="C19461">
        <v>12</v>
      </c>
      <c r="D19461" cm="1">
        <f t="array" ref="D19461">IF(MOD(F19461-ROUNDDOWN(F19461/488,0)*2,6)=3,AVERAGE(INDEX($A$2:$A$20497,ROUNDDOWN(F19461/488,0)*488+2)-AVERAGE(A19462:A19466)),)</f>
        <v>0</v>
      </c>
      <c r="E19461">
        <f t="shared" ref="E19461:E19524" si="322">IF(MOD(F19461-ROUNDDOWN(F19461/488,0)*2,6)=3,AVERAGE(AVERAGE(C19462:C19466)),)</f>
        <v>0</v>
      </c>
      <c r="F19461">
        <v>19460</v>
      </c>
    </row>
    <row r="19462" spans="1:6" x14ac:dyDescent="0.3">
      <c r="A19462" t="s">
        <v>37</v>
      </c>
      <c r="D19462" cm="1">
        <f t="array" ref="D19462">IF(MOD(F19462-ROUNDDOWN(F19462/488,0)*2,6)=3,AVERAGE(INDEX($A$2:$A$20497,ROUNDDOWN(F19462/488,0)*488+2)-AVERAGE(A19463:A19467)),)</f>
        <v>0.13986570285603861</v>
      </c>
      <c r="E19462">
        <f t="shared" si="322"/>
        <v>13.306000000000001</v>
      </c>
      <c r="F19462">
        <v>19461</v>
      </c>
    </row>
    <row r="19463" spans="1:6" x14ac:dyDescent="0.3">
      <c r="A19463">
        <v>22.033913785314901</v>
      </c>
      <c r="B19463">
        <v>13</v>
      </c>
      <c r="C19463">
        <v>13.17</v>
      </c>
      <c r="D19463" cm="1">
        <f t="array" ref="D19463">IF(MOD(F19463-ROUNDDOWN(F19463/488,0)*2,6)=3,AVERAGE(INDEX($A$2:$A$20497,ROUNDDOWN(F19463/488,0)*488+2)-AVERAGE(A19464:A19468)),)</f>
        <v>0</v>
      </c>
      <c r="E19463">
        <f t="shared" si="322"/>
        <v>0</v>
      </c>
      <c r="F19463">
        <v>19462</v>
      </c>
    </row>
    <row r="19464" spans="1:6" x14ac:dyDescent="0.3">
      <c r="A19464">
        <v>22.0186149110075</v>
      </c>
      <c r="B19464">
        <v>13</v>
      </c>
      <c r="C19464">
        <v>13.28</v>
      </c>
      <c r="D19464" cm="1">
        <f t="array" ref="D19464">IF(MOD(F19464-ROUNDDOWN(F19464/488,0)*2,6)=3,AVERAGE(INDEX($A$2:$A$20497,ROUNDDOWN(F19464/488,0)*488+2)-AVERAGE(A19465:A19469)),)</f>
        <v>0</v>
      </c>
      <c r="E19464">
        <f t="shared" si="322"/>
        <v>0</v>
      </c>
      <c r="F19464">
        <v>19463</v>
      </c>
    </row>
    <row r="19465" spans="1:6" x14ac:dyDescent="0.3">
      <c r="A19465">
        <v>22.003211281218299</v>
      </c>
      <c r="B19465">
        <v>13</v>
      </c>
      <c r="C19465">
        <v>13.49</v>
      </c>
      <c r="D19465" cm="1">
        <f t="array" ref="D19465">IF(MOD(F19465-ROUNDDOWN(F19465/488,0)*2,6)=3,AVERAGE(INDEX($A$2:$A$20497,ROUNDDOWN(F19465/488,0)*488+2)-AVERAGE(A19466:A19470)),)</f>
        <v>0</v>
      </c>
      <c r="E19465">
        <f t="shared" si="322"/>
        <v>0</v>
      </c>
      <c r="F19465">
        <v>19464</v>
      </c>
    </row>
    <row r="19466" spans="1:6" x14ac:dyDescent="0.3">
      <c r="A19466">
        <v>22.027934922990902</v>
      </c>
      <c r="B19466">
        <v>13</v>
      </c>
      <c r="C19466">
        <v>13.31</v>
      </c>
      <c r="D19466" cm="1">
        <f t="array" ref="D19466">IF(MOD(F19466-ROUNDDOWN(F19466/488,0)*2,6)=3,AVERAGE(INDEX($A$2:$A$20497,ROUNDDOWN(F19466/488,0)*488+2)-AVERAGE(A19467:A19471)),)</f>
        <v>0</v>
      </c>
      <c r="E19466">
        <f t="shared" si="322"/>
        <v>0</v>
      </c>
      <c r="F19466">
        <v>19465</v>
      </c>
    </row>
    <row r="19467" spans="1:6" x14ac:dyDescent="0.3">
      <c r="A19467">
        <v>22.030948702458701</v>
      </c>
      <c r="B19467">
        <v>13</v>
      </c>
      <c r="C19467">
        <v>13.28</v>
      </c>
      <c r="D19467" cm="1">
        <f t="array" ref="D19467">IF(MOD(F19467-ROUNDDOWN(F19467/488,0)*2,6)=3,AVERAGE(INDEX($A$2:$A$20497,ROUNDDOWN(F19467/488,0)*488+2)-AVERAGE(A19468:A19472)),)</f>
        <v>0</v>
      </c>
      <c r="E19467">
        <f t="shared" si="322"/>
        <v>0</v>
      </c>
      <c r="F19467">
        <v>19466</v>
      </c>
    </row>
    <row r="19468" spans="1:6" x14ac:dyDescent="0.3">
      <c r="A19468" t="s">
        <v>38</v>
      </c>
      <c r="D19468" cm="1">
        <f t="array" ref="D19468">IF(MOD(F19468-ROUNDDOWN(F19468/488,0)*2,6)=3,AVERAGE(INDEX($A$2:$A$20497,ROUNDDOWN(F19468/488,0)*488+2)-AVERAGE(A19469:A19473)),)</f>
        <v>0.19152934103135877</v>
      </c>
      <c r="E19468">
        <f t="shared" si="322"/>
        <v>1.762</v>
      </c>
      <c r="F19468">
        <v>19467</v>
      </c>
    </row>
    <row r="19469" spans="1:6" x14ac:dyDescent="0.3">
      <c r="A19469">
        <v>21.947584471922799</v>
      </c>
      <c r="B19469">
        <v>13</v>
      </c>
      <c r="C19469">
        <v>1.79</v>
      </c>
      <c r="D19469" cm="1">
        <f t="array" ref="D19469">IF(MOD(F19469-ROUNDDOWN(F19469/488,0)*2,6)=3,AVERAGE(INDEX($A$2:$A$20497,ROUNDDOWN(F19469/488,0)*488+2)-AVERAGE(A19470:A19474)),)</f>
        <v>0</v>
      </c>
      <c r="E19469">
        <f t="shared" si="322"/>
        <v>0</v>
      </c>
      <c r="F19469">
        <v>19468</v>
      </c>
    </row>
    <row r="19470" spans="1:6" x14ac:dyDescent="0.3">
      <c r="A19470">
        <v>22.035599160471101</v>
      </c>
      <c r="B19470">
        <v>13</v>
      </c>
      <c r="C19470">
        <v>1.73</v>
      </c>
      <c r="D19470" cm="1">
        <f t="array" ref="D19470">IF(MOD(F19470-ROUNDDOWN(F19470/488,0)*2,6)=3,AVERAGE(INDEX($A$2:$A$20497,ROUNDDOWN(F19470/488,0)*488+2)-AVERAGE(A19471:A19475)),)</f>
        <v>0</v>
      </c>
      <c r="E19470">
        <f t="shared" si="322"/>
        <v>0</v>
      </c>
      <c r="F19470">
        <v>19469</v>
      </c>
    </row>
    <row r="19471" spans="1:6" x14ac:dyDescent="0.3">
      <c r="A19471">
        <v>21.973108333281001</v>
      </c>
      <c r="B19471">
        <v>13</v>
      </c>
      <c r="C19471">
        <v>1.87</v>
      </c>
      <c r="D19471" cm="1">
        <f t="array" ref="D19471">IF(MOD(F19471-ROUNDDOWN(F19471/488,0)*2,6)=3,AVERAGE(INDEX($A$2:$A$20497,ROUNDDOWN(F19471/488,0)*488+2)-AVERAGE(A19472:A19476)),)</f>
        <v>0</v>
      </c>
      <c r="E19471">
        <f t="shared" si="322"/>
        <v>0</v>
      </c>
      <c r="F19471">
        <v>19470</v>
      </c>
    </row>
    <row r="19472" spans="1:6" x14ac:dyDescent="0.3">
      <c r="A19472">
        <v>21.934065856412001</v>
      </c>
      <c r="B19472">
        <v>13</v>
      </c>
      <c r="C19472">
        <v>1.71</v>
      </c>
      <c r="D19472" cm="1">
        <f t="array" ref="D19472">IF(MOD(F19472-ROUNDDOWN(F19472/488,0)*2,6)=3,AVERAGE(INDEX($A$2:$A$20497,ROUNDDOWN(F19472/488,0)*488+2)-AVERAGE(A19473:A19477)),)</f>
        <v>0</v>
      </c>
      <c r="E19472">
        <f t="shared" si="322"/>
        <v>0</v>
      </c>
      <c r="F19472">
        <v>19471</v>
      </c>
    </row>
    <row r="19473" spans="1:6" x14ac:dyDescent="0.3">
      <c r="A19473">
        <v>21.965947590026801</v>
      </c>
      <c r="B19473">
        <v>13</v>
      </c>
      <c r="C19473">
        <v>1.71</v>
      </c>
      <c r="D19473" cm="1">
        <f t="array" ref="D19473">IF(MOD(F19473-ROUNDDOWN(F19473/488,0)*2,6)=3,AVERAGE(INDEX($A$2:$A$20497,ROUNDDOWN(F19473/488,0)*488+2)-AVERAGE(A19474:A19478)),)</f>
        <v>0</v>
      </c>
      <c r="E19473">
        <f t="shared" si="322"/>
        <v>0</v>
      </c>
      <c r="F19473">
        <v>19472</v>
      </c>
    </row>
    <row r="19474" spans="1:6" x14ac:dyDescent="0.3">
      <c r="A19474" t="s">
        <v>39</v>
      </c>
      <c r="D19474" cm="1">
        <f t="array" ref="D19474">IF(MOD(F19474-ROUNDDOWN(F19474/488,0)*2,6)=3,AVERAGE(INDEX($A$2:$A$20497,ROUNDDOWN(F19474/488,0)*488+2)-AVERAGE(A19475:A19479)),)</f>
        <v>0.17911698236468254</v>
      </c>
      <c r="E19474">
        <f t="shared" si="322"/>
        <v>3.41</v>
      </c>
      <c r="F19474">
        <v>19473</v>
      </c>
    </row>
    <row r="19475" spans="1:6" x14ac:dyDescent="0.3">
      <c r="A19475">
        <v>21.9925556300282</v>
      </c>
      <c r="B19475">
        <v>13</v>
      </c>
      <c r="C19475">
        <v>3.34</v>
      </c>
      <c r="D19475" cm="1">
        <f t="array" ref="D19475">IF(MOD(F19475-ROUNDDOWN(F19475/488,0)*2,6)=3,AVERAGE(INDEX($A$2:$A$20497,ROUNDDOWN(F19475/488,0)*488+2)-AVERAGE(A19476:A19480)),)</f>
        <v>0</v>
      </c>
      <c r="E19475">
        <f t="shared" si="322"/>
        <v>0</v>
      </c>
      <c r="F19475">
        <v>19474</v>
      </c>
    </row>
    <row r="19476" spans="1:6" x14ac:dyDescent="0.3">
      <c r="A19476">
        <v>21.951310632801601</v>
      </c>
      <c r="B19476">
        <v>13</v>
      </c>
      <c r="C19476">
        <v>3.47</v>
      </c>
      <c r="D19476" cm="1">
        <f t="array" ref="D19476">IF(MOD(F19476-ROUNDDOWN(F19476/488,0)*2,6)=3,AVERAGE(INDEX($A$2:$A$20497,ROUNDDOWN(F19476/488,0)*488+2)-AVERAGE(A19477:A19481)),)</f>
        <v>0</v>
      </c>
      <c r="E19476">
        <f t="shared" si="322"/>
        <v>0</v>
      </c>
      <c r="F19476">
        <v>19475</v>
      </c>
    </row>
    <row r="19477" spans="1:6" x14ac:dyDescent="0.3">
      <c r="A19477">
        <v>22.009849981110801</v>
      </c>
      <c r="B19477">
        <v>13</v>
      </c>
      <c r="C19477">
        <v>3.45</v>
      </c>
      <c r="D19477" cm="1">
        <f t="array" ref="D19477">IF(MOD(F19477-ROUNDDOWN(F19477/488,0)*2,6)=3,AVERAGE(INDEX($A$2:$A$20497,ROUNDDOWN(F19477/488,0)*488+2)-AVERAGE(A19478:A19482)),)</f>
        <v>0</v>
      </c>
      <c r="E19477">
        <f t="shared" si="322"/>
        <v>0</v>
      </c>
      <c r="F19477">
        <v>19476</v>
      </c>
    </row>
    <row r="19478" spans="1:6" x14ac:dyDescent="0.3">
      <c r="A19478">
        <v>21.946547707013199</v>
      </c>
      <c r="B19478">
        <v>13</v>
      </c>
      <c r="C19478">
        <v>3.32</v>
      </c>
      <c r="D19478" cm="1">
        <f t="array" ref="D19478">IF(MOD(F19478-ROUNDDOWN(F19478/488,0)*2,6)=3,AVERAGE(INDEX($A$2:$A$20497,ROUNDDOWN(F19478/488,0)*488+2)-AVERAGE(A19479:A19483)),)</f>
        <v>0</v>
      </c>
      <c r="E19478">
        <f t="shared" si="322"/>
        <v>0</v>
      </c>
      <c r="F19478">
        <v>19477</v>
      </c>
    </row>
    <row r="19479" spans="1:6" x14ac:dyDescent="0.3">
      <c r="A19479">
        <v>22.018103254493301</v>
      </c>
      <c r="B19479">
        <v>13</v>
      </c>
      <c r="C19479">
        <v>3.47</v>
      </c>
      <c r="D19479" cm="1">
        <f t="array" ref="D19479">IF(MOD(F19479-ROUNDDOWN(F19479/488,0)*2,6)=3,AVERAGE(INDEX($A$2:$A$20497,ROUNDDOWN(F19479/488,0)*488+2)-AVERAGE(A19480:A19484)),)</f>
        <v>0</v>
      </c>
      <c r="E19479">
        <f t="shared" si="322"/>
        <v>0</v>
      </c>
      <c r="F19479">
        <v>19478</v>
      </c>
    </row>
    <row r="19480" spans="1:6" x14ac:dyDescent="0.3">
      <c r="A19480" t="s">
        <v>40</v>
      </c>
      <c r="D19480" cm="1">
        <f t="array" ref="D19480">IF(MOD(F19480-ROUNDDOWN(F19480/488,0)*2,6)=3,AVERAGE(INDEX($A$2:$A$20497,ROUNDDOWN(F19480/488,0)*488+2)-AVERAGE(A19481:A19485)),)</f>
        <v>0.16777434416772152</v>
      </c>
      <c r="E19480">
        <f t="shared" si="322"/>
        <v>5.0720000000000001</v>
      </c>
      <c r="F19480">
        <v>19479</v>
      </c>
    </row>
    <row r="19481" spans="1:6" x14ac:dyDescent="0.3">
      <c r="A19481">
        <v>21.9907134081732</v>
      </c>
      <c r="B19481">
        <v>13</v>
      </c>
      <c r="C19481">
        <v>4.9800000000000004</v>
      </c>
      <c r="D19481" cm="1">
        <f t="array" ref="D19481">IF(MOD(F19481-ROUNDDOWN(F19481/488,0)*2,6)=3,AVERAGE(INDEX($A$2:$A$20497,ROUNDDOWN(F19481/488,0)*488+2)-AVERAGE(A19482:A19486)),)</f>
        <v>0</v>
      </c>
      <c r="E19481">
        <f t="shared" si="322"/>
        <v>0</v>
      </c>
      <c r="F19481">
        <v>19480</v>
      </c>
    </row>
    <row r="19482" spans="1:6" x14ac:dyDescent="0.3">
      <c r="A19482">
        <v>21.996986537308</v>
      </c>
      <c r="B19482">
        <v>13</v>
      </c>
      <c r="C19482">
        <v>5.09</v>
      </c>
      <c r="D19482" cm="1">
        <f t="array" ref="D19482">IF(MOD(F19482-ROUNDDOWN(F19482/488,0)*2,6)=3,AVERAGE(INDEX($A$2:$A$20497,ROUNDDOWN(F19482/488,0)*488+2)-AVERAGE(A19483:A19487)),)</f>
        <v>0</v>
      </c>
      <c r="E19482">
        <f t="shared" si="322"/>
        <v>0</v>
      </c>
      <c r="F19482">
        <v>19481</v>
      </c>
    </row>
    <row r="19483" spans="1:6" x14ac:dyDescent="0.3">
      <c r="A19483">
        <v>21.9865651579609</v>
      </c>
      <c r="B19483">
        <v>13</v>
      </c>
      <c r="C19483">
        <v>5.29</v>
      </c>
      <c r="D19483" cm="1">
        <f t="array" ref="D19483">IF(MOD(F19483-ROUNDDOWN(F19483/488,0)*2,6)=3,AVERAGE(INDEX($A$2:$A$20497,ROUNDDOWN(F19483/488,0)*488+2)-AVERAGE(A19484:A19488)),)</f>
        <v>0</v>
      </c>
      <c r="E19483">
        <f t="shared" si="322"/>
        <v>0</v>
      </c>
      <c r="F19483">
        <v>19482</v>
      </c>
    </row>
    <row r="19484" spans="1:6" x14ac:dyDescent="0.3">
      <c r="A19484">
        <v>21.9991009575478</v>
      </c>
      <c r="B19484">
        <v>13</v>
      </c>
      <c r="C19484">
        <v>4.9800000000000004</v>
      </c>
      <c r="D19484" cm="1">
        <f t="array" ref="D19484">IF(MOD(F19484-ROUNDDOWN(F19484/488,0)*2,6)=3,AVERAGE(INDEX($A$2:$A$20497,ROUNDDOWN(F19484/488,0)*488+2)-AVERAGE(A19485:A19489)),)</f>
        <v>0</v>
      </c>
      <c r="E19484">
        <f t="shared" si="322"/>
        <v>0</v>
      </c>
      <c r="F19484">
        <v>19483</v>
      </c>
    </row>
    <row r="19485" spans="1:6" x14ac:dyDescent="0.3">
      <c r="A19485">
        <v>22.001714335441999</v>
      </c>
      <c r="B19485">
        <v>13</v>
      </c>
      <c r="C19485">
        <v>5.0199999999999996</v>
      </c>
      <c r="D19485" cm="1">
        <f t="array" ref="D19485">IF(MOD(F19485-ROUNDDOWN(F19485/488,0)*2,6)=3,AVERAGE(INDEX($A$2:$A$20497,ROUNDDOWN(F19485/488,0)*488+2)-AVERAGE(A19486:A19490)),)</f>
        <v>0</v>
      </c>
      <c r="E19485">
        <f t="shared" si="322"/>
        <v>0</v>
      </c>
      <c r="F19485">
        <v>19484</v>
      </c>
    </row>
    <row r="19486" spans="1:6" x14ac:dyDescent="0.3">
      <c r="A19486" t="s">
        <v>41</v>
      </c>
      <c r="D19486" cm="1">
        <f t="array" ref="D19486">IF(MOD(F19486-ROUNDDOWN(F19486/488,0)*2,6)=3,AVERAGE(INDEX($A$2:$A$20497,ROUNDDOWN(F19486/488,0)*488+2)-AVERAGE(A19487:A19491)),)</f>
        <v>0.15729693718514426</v>
      </c>
      <c r="E19486">
        <f t="shared" si="322"/>
        <v>6.65</v>
      </c>
      <c r="F19486">
        <v>19485</v>
      </c>
    </row>
    <row r="19487" spans="1:6" x14ac:dyDescent="0.3">
      <c r="A19487">
        <v>21.9889926499512</v>
      </c>
      <c r="B19487">
        <v>13</v>
      </c>
      <c r="C19487">
        <v>6.65</v>
      </c>
      <c r="D19487" cm="1">
        <f t="array" ref="D19487">IF(MOD(F19487-ROUNDDOWN(F19487/488,0)*2,6)=3,AVERAGE(INDEX($A$2:$A$20497,ROUNDDOWN(F19487/488,0)*488+2)-AVERAGE(A19488:A19492)),)</f>
        <v>0</v>
      </c>
      <c r="E19487">
        <f t="shared" si="322"/>
        <v>0</v>
      </c>
      <c r="F19487">
        <v>19486</v>
      </c>
    </row>
    <row r="19488" spans="1:6" x14ac:dyDescent="0.3">
      <c r="A19488">
        <v>22.018301818381701</v>
      </c>
      <c r="B19488">
        <v>13</v>
      </c>
      <c r="C19488">
        <v>6.7</v>
      </c>
      <c r="D19488" cm="1">
        <f t="array" ref="D19488">IF(MOD(F19488-ROUNDDOWN(F19488/488,0)*2,6)=3,AVERAGE(INDEX($A$2:$A$20497,ROUNDDOWN(F19488/488,0)*488+2)-AVERAGE(A19489:A19493)),)</f>
        <v>0</v>
      </c>
      <c r="E19488">
        <f t="shared" si="322"/>
        <v>0</v>
      </c>
      <c r="F19488">
        <v>19487</v>
      </c>
    </row>
    <row r="19489" spans="1:6" x14ac:dyDescent="0.3">
      <c r="A19489">
        <v>21.982733399201699</v>
      </c>
      <c r="B19489">
        <v>13</v>
      </c>
      <c r="C19489">
        <v>6.66</v>
      </c>
      <c r="D19489" cm="1">
        <f t="array" ref="D19489">IF(MOD(F19489-ROUNDDOWN(F19489/488,0)*2,6)=3,AVERAGE(INDEX($A$2:$A$20497,ROUNDDOWN(F19489/488,0)*488+2)-AVERAGE(A19490:A19494)),)</f>
        <v>0</v>
      </c>
      <c r="E19489">
        <f t="shared" si="322"/>
        <v>0</v>
      </c>
      <c r="F19489">
        <v>19488</v>
      </c>
    </row>
    <row r="19490" spans="1:6" x14ac:dyDescent="0.3">
      <c r="A19490">
        <v>22.0171310318404</v>
      </c>
      <c r="B19490">
        <v>13</v>
      </c>
      <c r="C19490">
        <v>6.65</v>
      </c>
      <c r="D19490" cm="1">
        <f t="array" ref="D19490">IF(MOD(F19490-ROUNDDOWN(F19490/488,0)*2,6)=3,AVERAGE(INDEX($A$2:$A$20497,ROUNDDOWN(F19490/488,0)*488+2)-AVERAGE(A19491:A19495)),)</f>
        <v>0</v>
      </c>
      <c r="E19490">
        <f t="shared" si="322"/>
        <v>0</v>
      </c>
      <c r="F19490">
        <v>19489</v>
      </c>
    </row>
    <row r="19491" spans="1:6" x14ac:dyDescent="0.3">
      <c r="A19491">
        <v>22.0203085319698</v>
      </c>
      <c r="B19491">
        <v>13</v>
      </c>
      <c r="C19491">
        <v>6.59</v>
      </c>
      <c r="D19491" cm="1">
        <f t="array" ref="D19491">IF(MOD(F19491-ROUNDDOWN(F19491/488,0)*2,6)=3,AVERAGE(INDEX($A$2:$A$20497,ROUNDDOWN(F19491/488,0)*488+2)-AVERAGE(A19492:A19496)),)</f>
        <v>0</v>
      </c>
      <c r="E19491">
        <f t="shared" si="322"/>
        <v>0</v>
      </c>
      <c r="F19491">
        <v>19490</v>
      </c>
    </row>
    <row r="19492" spans="1:6" x14ac:dyDescent="0.3">
      <c r="A19492" t="s">
        <v>42</v>
      </c>
      <c r="D19492" cm="1">
        <f t="array" ref="D19492">IF(MOD(F19492-ROUNDDOWN(F19492/488,0)*2,6)=3,AVERAGE(INDEX($A$2:$A$20497,ROUNDDOWN(F19492/488,0)*488+2)-AVERAGE(A19493:A19497)),)</f>
        <v>0.1523536863902244</v>
      </c>
      <c r="E19492">
        <f t="shared" si="322"/>
        <v>8.3960000000000008</v>
      </c>
      <c r="F19492">
        <v>19491</v>
      </c>
    </row>
    <row r="19493" spans="1:6" x14ac:dyDescent="0.3">
      <c r="A19493">
        <v>21.971994099991001</v>
      </c>
      <c r="B19493">
        <v>13</v>
      </c>
      <c r="C19493">
        <v>8.41</v>
      </c>
      <c r="D19493" cm="1">
        <f t="array" ref="D19493">IF(MOD(F19493-ROUNDDOWN(F19493/488,0)*2,6)=3,AVERAGE(INDEX($A$2:$A$20497,ROUNDDOWN(F19493/488,0)*488+2)-AVERAGE(A19494:A19498)),)</f>
        <v>0</v>
      </c>
      <c r="E19493">
        <f t="shared" si="322"/>
        <v>0</v>
      </c>
      <c r="F19493">
        <v>19492</v>
      </c>
    </row>
    <row r="19494" spans="1:6" x14ac:dyDescent="0.3">
      <c r="A19494">
        <v>22.034374242719799</v>
      </c>
      <c r="B19494">
        <v>13</v>
      </c>
      <c r="C19494">
        <v>8.34</v>
      </c>
      <c r="D19494" cm="1">
        <f t="array" ref="D19494">IF(MOD(F19494-ROUNDDOWN(F19494/488,0)*2,6)=3,AVERAGE(INDEX($A$2:$A$20497,ROUNDDOWN(F19494/488,0)*488+2)-AVERAGE(A19495:A19499)),)</f>
        <v>0</v>
      </c>
      <c r="E19494">
        <f t="shared" si="322"/>
        <v>0</v>
      </c>
      <c r="F19494">
        <v>19493</v>
      </c>
    </row>
    <row r="19495" spans="1:6" x14ac:dyDescent="0.3">
      <c r="A19495">
        <v>22.0380725359664</v>
      </c>
      <c r="B19495">
        <v>13</v>
      </c>
      <c r="C19495">
        <v>8.33</v>
      </c>
      <c r="D19495" cm="1">
        <f t="array" ref="D19495">IF(MOD(F19495-ROUNDDOWN(F19495/488,0)*2,6)=3,AVERAGE(INDEX($A$2:$A$20497,ROUNDDOWN(F19495/488,0)*488+2)-AVERAGE(A19496:A19500)),)</f>
        <v>0</v>
      </c>
      <c r="E19495">
        <f t="shared" si="322"/>
        <v>0</v>
      </c>
      <c r="F19495">
        <v>19494</v>
      </c>
    </row>
    <row r="19496" spans="1:6" x14ac:dyDescent="0.3">
      <c r="A19496">
        <v>22.021601860749101</v>
      </c>
      <c r="B19496">
        <v>13</v>
      </c>
      <c r="C19496">
        <v>8.6</v>
      </c>
      <c r="D19496" cm="1">
        <f t="array" ref="D19496">IF(MOD(F19496-ROUNDDOWN(F19496/488,0)*2,6)=3,AVERAGE(INDEX($A$2:$A$20497,ROUNDDOWN(F19496/488,0)*488+2)-AVERAGE(A19497:A19501)),)</f>
        <v>0</v>
      </c>
      <c r="E19496">
        <f t="shared" si="322"/>
        <v>0</v>
      </c>
      <c r="F19496">
        <v>19495</v>
      </c>
    </row>
    <row r="19497" spans="1:6" x14ac:dyDescent="0.3">
      <c r="A19497">
        <v>21.986140945893101</v>
      </c>
      <c r="B19497">
        <v>13</v>
      </c>
      <c r="C19497">
        <v>8.3000000000000007</v>
      </c>
      <c r="D19497" cm="1">
        <f t="array" ref="D19497">IF(MOD(F19497-ROUNDDOWN(F19497/488,0)*2,6)=3,AVERAGE(INDEX($A$2:$A$20497,ROUNDDOWN(F19497/488,0)*488+2)-AVERAGE(A19498:A19502)),)</f>
        <v>0</v>
      </c>
      <c r="E19497">
        <f t="shared" si="322"/>
        <v>0</v>
      </c>
      <c r="F19497">
        <v>19496</v>
      </c>
    </row>
    <row r="19498" spans="1:6" x14ac:dyDescent="0.3">
      <c r="A19498" t="s">
        <v>43</v>
      </c>
      <c r="D19498" cm="1">
        <f t="array" ref="D19498">IF(MOD(F19498-ROUNDDOWN(F19498/488,0)*2,6)=3,AVERAGE(INDEX($A$2:$A$20497,ROUNDDOWN(F19498/488,0)*488+2)-AVERAGE(A19499:A19503)),)</f>
        <v>0.13984838008872202</v>
      </c>
      <c r="E19498">
        <f t="shared" si="322"/>
        <v>9.9460000000000015</v>
      </c>
      <c r="F19498">
        <v>19497</v>
      </c>
    </row>
    <row r="19499" spans="1:6" x14ac:dyDescent="0.3">
      <c r="A19499">
        <v>22.034182954622398</v>
      </c>
      <c r="B19499">
        <v>13</v>
      </c>
      <c r="C19499">
        <v>9.9700000000000006</v>
      </c>
      <c r="D19499" cm="1">
        <f t="array" ref="D19499">IF(MOD(F19499-ROUNDDOWN(F19499/488,0)*2,6)=3,AVERAGE(INDEX($A$2:$A$20497,ROUNDDOWN(F19499/488,0)*488+2)-AVERAGE(A19500:A19504)),)</f>
        <v>0</v>
      </c>
      <c r="E19499">
        <f t="shared" si="322"/>
        <v>0</v>
      </c>
      <c r="F19499">
        <v>19498</v>
      </c>
    </row>
    <row r="19500" spans="1:6" x14ac:dyDescent="0.3">
      <c r="A19500">
        <v>22.026035181359202</v>
      </c>
      <c r="B19500">
        <v>13</v>
      </c>
      <c r="C19500">
        <v>9.9499999999999993</v>
      </c>
      <c r="D19500" cm="1">
        <f t="array" ref="D19500">IF(MOD(F19500-ROUNDDOWN(F19500/488,0)*2,6)=3,AVERAGE(INDEX($A$2:$A$20497,ROUNDDOWN(F19500/488,0)*488+2)-AVERAGE(A19501:A19505)),)</f>
        <v>0</v>
      </c>
      <c r="E19500">
        <f t="shared" si="322"/>
        <v>0</v>
      </c>
      <c r="F19500">
        <v>19499</v>
      </c>
    </row>
    <row r="19501" spans="1:6" x14ac:dyDescent="0.3">
      <c r="A19501">
        <v>21.981272691462099</v>
      </c>
      <c r="B19501">
        <v>13</v>
      </c>
      <c r="C19501">
        <v>9.8699999999999992</v>
      </c>
      <c r="D19501" cm="1">
        <f t="array" ref="D19501">IF(MOD(F19501-ROUNDDOWN(F19501/488,0)*2,6)=3,AVERAGE(INDEX($A$2:$A$20497,ROUNDDOWN(F19501/488,0)*488+2)-AVERAGE(A19502:A19506)),)</f>
        <v>0</v>
      </c>
      <c r="E19501">
        <f t="shared" si="322"/>
        <v>0</v>
      </c>
      <c r="F19501">
        <v>19500</v>
      </c>
    </row>
    <row r="19502" spans="1:6" x14ac:dyDescent="0.3">
      <c r="A19502">
        <v>22.051166092887701</v>
      </c>
      <c r="B19502">
        <v>13</v>
      </c>
      <c r="C19502">
        <v>9.9600000000000009</v>
      </c>
      <c r="D19502" cm="1">
        <f t="array" ref="D19502">IF(MOD(F19502-ROUNDDOWN(F19502/488,0)*2,6)=3,AVERAGE(INDEX($A$2:$A$20497,ROUNDDOWN(F19502/488,0)*488+2)-AVERAGE(A19503:A19507)),)</f>
        <v>0</v>
      </c>
      <c r="E19502">
        <f t="shared" si="322"/>
        <v>0</v>
      </c>
      <c r="F19502">
        <v>19501</v>
      </c>
    </row>
    <row r="19503" spans="1:6" x14ac:dyDescent="0.3">
      <c r="A19503">
        <v>22.0220532964955</v>
      </c>
      <c r="B19503">
        <v>13</v>
      </c>
      <c r="C19503">
        <v>9.98</v>
      </c>
      <c r="D19503" cm="1">
        <f t="array" ref="D19503">IF(MOD(F19503-ROUNDDOWN(F19503/488,0)*2,6)=3,AVERAGE(INDEX($A$2:$A$20497,ROUNDDOWN(F19503/488,0)*488+2)-AVERAGE(A19504:A19508)),)</f>
        <v>0</v>
      </c>
      <c r="E19503">
        <f t="shared" si="322"/>
        <v>0</v>
      </c>
      <c r="F19503">
        <v>19502</v>
      </c>
    </row>
    <row r="19504" spans="1:6" x14ac:dyDescent="0.3">
      <c r="A19504" t="s">
        <v>44</v>
      </c>
      <c r="D19504" cm="1">
        <f t="array" ref="D19504">IF(MOD(F19504-ROUNDDOWN(F19504/488,0)*2,6)=3,AVERAGE(INDEX($A$2:$A$20497,ROUNDDOWN(F19504/488,0)*488+2)-AVERAGE(A19505:A19509)),)</f>
        <v>0.13843868874496223</v>
      </c>
      <c r="E19504">
        <f t="shared" si="322"/>
        <v>11.632</v>
      </c>
      <c r="F19504">
        <v>19503</v>
      </c>
    </row>
    <row r="19505" spans="1:6" x14ac:dyDescent="0.3">
      <c r="A19505">
        <v>21.999076862718599</v>
      </c>
      <c r="B19505">
        <v>13</v>
      </c>
      <c r="C19505">
        <v>11.59</v>
      </c>
      <c r="D19505" cm="1">
        <f t="array" ref="D19505">IF(MOD(F19505-ROUNDDOWN(F19505/488,0)*2,6)=3,AVERAGE(INDEX($A$2:$A$20497,ROUNDDOWN(F19505/488,0)*488+2)-AVERAGE(A19506:A19510)),)</f>
        <v>0</v>
      </c>
      <c r="E19505">
        <f t="shared" si="322"/>
        <v>0</v>
      </c>
      <c r="F19505">
        <v>19504</v>
      </c>
    </row>
    <row r="19506" spans="1:6" x14ac:dyDescent="0.3">
      <c r="A19506">
        <v>22.089682672715298</v>
      </c>
      <c r="B19506">
        <v>13</v>
      </c>
      <c r="C19506">
        <v>11.6</v>
      </c>
      <c r="D19506" cm="1">
        <f t="array" ref="D19506">IF(MOD(F19506-ROUNDDOWN(F19506/488,0)*2,6)=3,AVERAGE(INDEX($A$2:$A$20497,ROUNDDOWN(F19506/488,0)*488+2)-AVERAGE(A19507:A19511)),)</f>
        <v>0</v>
      </c>
      <c r="E19506">
        <f t="shared" si="322"/>
        <v>0</v>
      </c>
      <c r="F19506">
        <v>19505</v>
      </c>
    </row>
    <row r="19507" spans="1:6" x14ac:dyDescent="0.3">
      <c r="A19507">
        <v>22.0418295867625</v>
      </c>
      <c r="B19507">
        <v>13</v>
      </c>
      <c r="C19507">
        <v>11.65</v>
      </c>
      <c r="D19507" cm="1">
        <f t="array" ref="D19507">IF(MOD(F19507-ROUNDDOWN(F19507/488,0)*2,6)=3,AVERAGE(INDEX($A$2:$A$20497,ROUNDDOWN(F19507/488,0)*488+2)-AVERAGE(A19508:A19512)),)</f>
        <v>0</v>
      </c>
      <c r="E19507">
        <f t="shared" si="322"/>
        <v>0</v>
      </c>
      <c r="F19507">
        <v>19506</v>
      </c>
    </row>
    <row r="19508" spans="1:6" x14ac:dyDescent="0.3">
      <c r="A19508">
        <v>22.020585378439499</v>
      </c>
      <c r="B19508">
        <v>13</v>
      </c>
      <c r="C19508">
        <v>11.71</v>
      </c>
      <c r="D19508" cm="1">
        <f t="array" ref="D19508">IF(MOD(F19508-ROUNDDOWN(F19508/488,0)*2,6)=3,AVERAGE(INDEX($A$2:$A$20497,ROUNDDOWN(F19508/488,0)*488+2)-AVERAGE(A19509:A19513)),)</f>
        <v>0</v>
      </c>
      <c r="E19508">
        <f t="shared" si="322"/>
        <v>0</v>
      </c>
      <c r="F19508">
        <v>19507</v>
      </c>
    </row>
    <row r="19509" spans="1:6" x14ac:dyDescent="0.3">
      <c r="A19509">
        <v>21.970584172909799</v>
      </c>
      <c r="B19509">
        <v>13</v>
      </c>
      <c r="C19509">
        <v>11.61</v>
      </c>
      <c r="D19509" cm="1">
        <f t="array" ref="D19509">IF(MOD(F19509-ROUNDDOWN(F19509/488,0)*2,6)=3,AVERAGE(INDEX($A$2:$A$20497,ROUNDDOWN(F19509/488,0)*488+2)-AVERAGE(A19510:A19514)),)</f>
        <v>0</v>
      </c>
      <c r="E19509">
        <f t="shared" si="322"/>
        <v>0</v>
      </c>
      <c r="F19509">
        <v>19508</v>
      </c>
    </row>
    <row r="19510" spans="1:6" x14ac:dyDescent="0.3">
      <c r="A19510" t="s">
        <v>45</v>
      </c>
      <c r="D19510" cm="1">
        <f t="array" ref="D19510">IF(MOD(F19510-ROUNDDOWN(F19510/488,0)*2,6)=3,AVERAGE(INDEX($A$2:$A$20497,ROUNDDOWN(F19510/488,0)*488+2)-AVERAGE(A19511:A19515)),)</f>
        <v>0.12849516651344217</v>
      </c>
      <c r="E19510">
        <f t="shared" si="322"/>
        <v>13.436000000000002</v>
      </c>
      <c r="F19510">
        <v>19509</v>
      </c>
    </row>
    <row r="19511" spans="1:6" x14ac:dyDescent="0.3">
      <c r="A19511">
        <v>22.011904148591299</v>
      </c>
      <c r="B19511">
        <v>13</v>
      </c>
      <c r="C19511">
        <v>13.34</v>
      </c>
      <c r="D19511" cm="1">
        <f t="array" ref="D19511">IF(MOD(F19511-ROUNDDOWN(F19511/488,0)*2,6)=3,AVERAGE(INDEX($A$2:$A$20497,ROUNDDOWN(F19511/488,0)*488+2)-AVERAGE(A19512:A19516)),)</f>
        <v>0</v>
      </c>
      <c r="E19511">
        <f t="shared" si="322"/>
        <v>0</v>
      </c>
      <c r="F19511">
        <v>19510</v>
      </c>
    </row>
    <row r="19512" spans="1:6" x14ac:dyDescent="0.3">
      <c r="A19512">
        <v>22.038591059507301</v>
      </c>
      <c r="B19512">
        <v>13</v>
      </c>
      <c r="C19512">
        <v>13.59</v>
      </c>
      <c r="D19512" cm="1">
        <f t="array" ref="D19512">IF(MOD(F19512-ROUNDDOWN(F19512/488,0)*2,6)=3,AVERAGE(INDEX($A$2:$A$20497,ROUNDDOWN(F19512/488,0)*488+2)-AVERAGE(A19513:A19517)),)</f>
        <v>0</v>
      </c>
      <c r="E19512">
        <f t="shared" si="322"/>
        <v>0</v>
      </c>
      <c r="F19512">
        <v>19511</v>
      </c>
    </row>
    <row r="19513" spans="1:6" x14ac:dyDescent="0.3">
      <c r="A19513">
        <v>22.040293395391998</v>
      </c>
      <c r="B19513">
        <v>13</v>
      </c>
      <c r="C19513">
        <v>13.5</v>
      </c>
      <c r="D19513" cm="1">
        <f t="array" ref="D19513">IF(MOD(F19513-ROUNDDOWN(F19513/488,0)*2,6)=3,AVERAGE(INDEX($A$2:$A$20497,ROUNDDOWN(F19513/488,0)*488+2)-AVERAGE(A19514:A19518)),)</f>
        <v>0</v>
      </c>
      <c r="E19513">
        <f t="shared" si="322"/>
        <v>0</v>
      </c>
      <c r="F19513">
        <v>19512</v>
      </c>
    </row>
    <row r="19514" spans="1:6" x14ac:dyDescent="0.3">
      <c r="A19514">
        <v>22.060216744300401</v>
      </c>
      <c r="B19514">
        <v>13</v>
      </c>
      <c r="C19514">
        <v>13.57</v>
      </c>
      <c r="D19514" cm="1">
        <f t="array" ref="D19514">IF(MOD(F19514-ROUNDDOWN(F19514/488,0)*2,6)=3,AVERAGE(INDEX($A$2:$A$20497,ROUNDDOWN(F19514/488,0)*488+2)-AVERAGE(A19515:A19519)),)</f>
        <v>0</v>
      </c>
      <c r="E19514">
        <f t="shared" si="322"/>
        <v>0</v>
      </c>
      <c r="F19514">
        <v>19513</v>
      </c>
    </row>
    <row r="19515" spans="1:6" x14ac:dyDescent="0.3">
      <c r="A19515">
        <v>22.0204709369123</v>
      </c>
      <c r="B19515">
        <v>13</v>
      </c>
      <c r="C19515">
        <v>13.18</v>
      </c>
      <c r="D19515" cm="1">
        <f t="array" ref="D19515">IF(MOD(F19515-ROUNDDOWN(F19515/488,0)*2,6)=3,AVERAGE(INDEX($A$2:$A$20497,ROUNDDOWN(F19515/488,0)*488+2)-AVERAGE(A19516:A19520)),)</f>
        <v>0</v>
      </c>
      <c r="E19515">
        <f t="shared" si="322"/>
        <v>0</v>
      </c>
      <c r="F19515">
        <v>19514</v>
      </c>
    </row>
    <row r="19516" spans="1:6" x14ac:dyDescent="0.3">
      <c r="A19516" t="s">
        <v>46</v>
      </c>
      <c r="D19516" cm="1">
        <f t="array" ref="D19516">IF(MOD(F19516-ROUNDDOWN(F19516/488,0)*2,6)=3,AVERAGE(INDEX($A$2:$A$20497,ROUNDDOWN(F19516/488,0)*488+2)-AVERAGE(A19517:A19521)),)</f>
        <v>0.1196601993066011</v>
      </c>
      <c r="E19516">
        <f t="shared" si="322"/>
        <v>14.972</v>
      </c>
      <c r="F19516">
        <v>19515</v>
      </c>
    </row>
    <row r="19517" spans="1:6" x14ac:dyDescent="0.3">
      <c r="A19517">
        <v>22.0406992623283</v>
      </c>
      <c r="B19517">
        <v>13</v>
      </c>
      <c r="C19517">
        <v>14.75</v>
      </c>
      <c r="D19517" cm="1">
        <f t="array" ref="D19517">IF(MOD(F19517-ROUNDDOWN(F19517/488,0)*2,6)=3,AVERAGE(INDEX($A$2:$A$20497,ROUNDDOWN(F19517/488,0)*488+2)-AVERAGE(A19518:A19522)),)</f>
        <v>0</v>
      </c>
      <c r="E19517">
        <f t="shared" si="322"/>
        <v>0</v>
      </c>
      <c r="F19517">
        <v>19516</v>
      </c>
    </row>
    <row r="19518" spans="1:6" x14ac:dyDescent="0.3">
      <c r="A19518">
        <v>22.011585254085599</v>
      </c>
      <c r="B19518">
        <v>13</v>
      </c>
      <c r="C19518">
        <v>14.87</v>
      </c>
      <c r="D19518" cm="1">
        <f t="array" ref="D19518">IF(MOD(F19518-ROUNDDOWN(F19518/488,0)*2,6)=3,AVERAGE(INDEX($A$2:$A$20497,ROUNDDOWN(F19518/488,0)*488+2)-AVERAGE(A19519:A19523)),)</f>
        <v>0</v>
      </c>
      <c r="E19518">
        <f t="shared" si="322"/>
        <v>0</v>
      </c>
      <c r="F19518">
        <v>19517</v>
      </c>
    </row>
    <row r="19519" spans="1:6" x14ac:dyDescent="0.3">
      <c r="A19519">
        <v>22.064395089803</v>
      </c>
      <c r="B19519">
        <v>13</v>
      </c>
      <c r="C19519">
        <v>15.01</v>
      </c>
      <c r="D19519" cm="1">
        <f t="array" ref="D19519">IF(MOD(F19519-ROUNDDOWN(F19519/488,0)*2,6)=3,AVERAGE(INDEX($A$2:$A$20497,ROUNDDOWN(F19519/488,0)*488+2)-AVERAGE(A19520:A19524)),)</f>
        <v>0</v>
      </c>
      <c r="E19519">
        <f t="shared" si="322"/>
        <v>0</v>
      </c>
      <c r="F19519">
        <v>19518</v>
      </c>
    </row>
    <row r="19520" spans="1:6" x14ac:dyDescent="0.3">
      <c r="A19520">
        <v>22.047399433772199</v>
      </c>
      <c r="B19520">
        <v>13</v>
      </c>
      <c r="C19520">
        <v>14.93</v>
      </c>
      <c r="D19520" cm="1">
        <f t="array" ref="D19520">IF(MOD(F19520-ROUNDDOWN(F19520/488,0)*2,6)=3,AVERAGE(INDEX($A$2:$A$20497,ROUNDDOWN(F19520/488,0)*488+2)-AVERAGE(A19521:A19525)),)</f>
        <v>0</v>
      </c>
      <c r="E19520">
        <f t="shared" si="322"/>
        <v>0</v>
      </c>
      <c r="F19520">
        <v>19519</v>
      </c>
    </row>
    <row r="19521" spans="1:6" x14ac:dyDescent="0.3">
      <c r="A19521">
        <v>22.0515720807484</v>
      </c>
      <c r="B19521">
        <v>13</v>
      </c>
      <c r="C19521">
        <v>15.3</v>
      </c>
      <c r="D19521" cm="1">
        <f t="array" ref="D19521">IF(MOD(F19521-ROUNDDOWN(F19521/488,0)*2,6)=3,AVERAGE(INDEX($A$2:$A$20497,ROUNDDOWN(F19521/488,0)*488+2)-AVERAGE(A19522:A19526)),)</f>
        <v>0</v>
      </c>
      <c r="E19521">
        <f t="shared" si="322"/>
        <v>0</v>
      </c>
      <c r="F19521">
        <v>19520</v>
      </c>
    </row>
    <row r="19522" spans="1:6" x14ac:dyDescent="0.3">
      <c r="A19522" t="s">
        <v>122</v>
      </c>
      <c r="D19522" cm="1">
        <f t="array" ref="D19522">IF(MOD(F19522-ROUNDDOWN(F19522/488,0)*2,6)=3,AVERAGE(INDEX($A$2:$A$20497,ROUNDDOWN(F19522/488,0)*488+2)-AVERAGE(A19523:A19527)),)</f>
        <v>0</v>
      </c>
      <c r="E19522">
        <f t="shared" si="322"/>
        <v>0</v>
      </c>
      <c r="F19522">
        <v>19521</v>
      </c>
    </row>
    <row r="19523" spans="1:6" x14ac:dyDescent="0.3">
      <c r="A19523">
        <v>22.298883760142001</v>
      </c>
      <c r="B19523">
        <v>13</v>
      </c>
      <c r="C19523">
        <v>28.88</v>
      </c>
      <c r="D19523" cm="1">
        <f t="array" ref="D19523">IF(MOD(F19523-ROUNDDOWN(F19523/488,0)*2,6)=3,AVERAGE(INDEX($A$2:$A$20497,ROUNDDOWN(F19523/488,0)*488+2)-AVERAGE(A19524:A19528)),)</f>
        <v>0</v>
      </c>
      <c r="E19523">
        <f t="shared" si="322"/>
        <v>0</v>
      </c>
      <c r="F19523">
        <v>19522</v>
      </c>
    </row>
    <row r="19524" spans="1:6" x14ac:dyDescent="0.3">
      <c r="A19524" t="s">
        <v>82</v>
      </c>
      <c r="D19524" cm="1">
        <f t="array" ref="D19524">IF(MOD(F19524-ROUNDDOWN(F19524/488,0)*2,6)=3,AVERAGE(INDEX($A$2:$A$20497,ROUNDDOWN(F19524/488,0)*488+2)-AVERAGE(A19525:A19529)),)</f>
        <v>0.18331363278778312</v>
      </c>
      <c r="E19524">
        <f t="shared" si="322"/>
        <v>0.182</v>
      </c>
      <c r="F19524">
        <v>19523</v>
      </c>
    </row>
    <row r="19525" spans="1:6" x14ac:dyDescent="0.3">
      <c r="A19525">
        <v>22.152690301960799</v>
      </c>
      <c r="B19525">
        <v>13</v>
      </c>
      <c r="C19525">
        <v>0.19</v>
      </c>
      <c r="D19525" cm="1">
        <f t="array" ref="D19525">IF(MOD(F19525-ROUNDDOWN(F19525/488,0)*2,6)=3,AVERAGE(INDEX($A$2:$A$20497,ROUNDDOWN(F19525/488,0)*488+2)-AVERAGE(A19526:A19530)),)</f>
        <v>0</v>
      </c>
      <c r="E19525">
        <f t="shared" ref="E19525:E19588" si="323">IF(MOD(F19525-ROUNDDOWN(F19525/488,0)*2,6)=3,AVERAGE(AVERAGE(C19526:C19530)),)</f>
        <v>0</v>
      </c>
      <c r="F19525">
        <v>19524</v>
      </c>
    </row>
    <row r="19526" spans="1:6" x14ac:dyDescent="0.3">
      <c r="A19526">
        <v>22.148867556007701</v>
      </c>
      <c r="B19526">
        <v>13</v>
      </c>
      <c r="C19526">
        <v>0.17</v>
      </c>
      <c r="D19526" cm="1">
        <f t="array" ref="D19526">IF(MOD(F19526-ROUNDDOWN(F19526/488,0)*2,6)=3,AVERAGE(INDEX($A$2:$A$20497,ROUNDDOWN(F19526/488,0)*488+2)-AVERAGE(A19527:A19531)),)</f>
        <v>0</v>
      </c>
      <c r="E19526">
        <f t="shared" si="323"/>
        <v>0</v>
      </c>
      <c r="F19526">
        <v>19525</v>
      </c>
    </row>
    <row r="19527" spans="1:6" x14ac:dyDescent="0.3">
      <c r="A19527">
        <v>22.139027541736802</v>
      </c>
      <c r="B19527">
        <v>13</v>
      </c>
      <c r="C19527">
        <v>0.18</v>
      </c>
      <c r="D19527" cm="1">
        <f t="array" ref="D19527">IF(MOD(F19527-ROUNDDOWN(F19527/488,0)*2,6)=3,AVERAGE(INDEX($A$2:$A$20497,ROUNDDOWN(F19527/488,0)*488+2)-AVERAGE(A19528:A19532)),)</f>
        <v>0</v>
      </c>
      <c r="E19527">
        <f t="shared" si="323"/>
        <v>0</v>
      </c>
      <c r="F19527">
        <v>19526</v>
      </c>
    </row>
    <row r="19528" spans="1:6" x14ac:dyDescent="0.3">
      <c r="A19528">
        <v>22.060558013303002</v>
      </c>
      <c r="B19528">
        <v>13</v>
      </c>
      <c r="C19528">
        <v>0.19</v>
      </c>
      <c r="D19528" cm="1">
        <f t="array" ref="D19528">IF(MOD(F19528-ROUNDDOWN(F19528/488,0)*2,6)=3,AVERAGE(INDEX($A$2:$A$20497,ROUNDDOWN(F19528/488,0)*488+2)-AVERAGE(A19529:A19533)),)</f>
        <v>0</v>
      </c>
      <c r="E19528">
        <f t="shared" si="323"/>
        <v>0</v>
      </c>
      <c r="F19528">
        <v>19527</v>
      </c>
    </row>
    <row r="19529" spans="1:6" x14ac:dyDescent="0.3">
      <c r="A19529">
        <v>22.076707223762799</v>
      </c>
      <c r="B19529">
        <v>13</v>
      </c>
      <c r="C19529">
        <v>0.18</v>
      </c>
      <c r="D19529" cm="1">
        <f t="array" ref="D19529">IF(MOD(F19529-ROUNDDOWN(F19529/488,0)*2,6)=3,AVERAGE(INDEX($A$2:$A$20497,ROUNDDOWN(F19529/488,0)*488+2)-AVERAGE(A19530:A19534)),)</f>
        <v>0</v>
      </c>
      <c r="E19529">
        <f t="shared" si="323"/>
        <v>0</v>
      </c>
      <c r="F19529">
        <v>19528</v>
      </c>
    </row>
    <row r="19530" spans="1:6" x14ac:dyDescent="0.3">
      <c r="A19530" t="s">
        <v>83</v>
      </c>
      <c r="D19530" cm="1">
        <f t="array" ref="D19530">IF(MOD(F19530-ROUNDDOWN(F19530/488,0)*2,6)=3,AVERAGE(INDEX($A$2:$A$20497,ROUNDDOWN(F19530/488,0)*488+2)-AVERAGE(A19531:A19535)),)</f>
        <v>0.11866880308450334</v>
      </c>
      <c r="E19530">
        <f t="shared" si="323"/>
        <v>0.45400000000000001</v>
      </c>
      <c r="F19530">
        <v>19529</v>
      </c>
    </row>
    <row r="19531" spans="1:6" x14ac:dyDescent="0.3">
      <c r="A19531">
        <v>22.084595852259898</v>
      </c>
      <c r="B19531">
        <v>13</v>
      </c>
      <c r="C19531">
        <v>0.56000000000000005</v>
      </c>
      <c r="D19531" cm="1">
        <f t="array" ref="D19531">IF(MOD(F19531-ROUNDDOWN(F19531/488,0)*2,6)=3,AVERAGE(INDEX($A$2:$A$20497,ROUNDDOWN(F19531/488,0)*488+2)-AVERAGE(A19532:A19536)),)</f>
        <v>0</v>
      </c>
      <c r="E19531">
        <f t="shared" si="323"/>
        <v>0</v>
      </c>
      <c r="F19531">
        <v>19530</v>
      </c>
    </row>
    <row r="19532" spans="1:6" x14ac:dyDescent="0.3">
      <c r="A19532">
        <v>22.227881215400402</v>
      </c>
      <c r="B19532">
        <v>13</v>
      </c>
      <c r="C19532">
        <v>0.35</v>
      </c>
      <c r="D19532" cm="1">
        <f t="array" ref="D19532">IF(MOD(F19532-ROUNDDOWN(F19532/488,0)*2,6)=3,AVERAGE(INDEX($A$2:$A$20497,ROUNDDOWN(F19532/488,0)*488+2)-AVERAGE(A19533:A19537)),)</f>
        <v>0</v>
      </c>
      <c r="E19532">
        <f t="shared" si="323"/>
        <v>0</v>
      </c>
      <c r="F19532">
        <v>19531</v>
      </c>
    </row>
    <row r="19533" spans="1:6" x14ac:dyDescent="0.3">
      <c r="A19533">
        <v>22.224417114880598</v>
      </c>
      <c r="B19533">
        <v>13</v>
      </c>
      <c r="C19533">
        <v>0.45</v>
      </c>
      <c r="D19533" cm="1">
        <f t="array" ref="D19533">IF(MOD(F19533-ROUNDDOWN(F19533/488,0)*2,6)=3,AVERAGE(INDEX($A$2:$A$20497,ROUNDDOWN(F19533/488,0)*488+2)-AVERAGE(A19534:A19538)),)</f>
        <v>0</v>
      </c>
      <c r="E19533">
        <f t="shared" si="323"/>
        <v>0</v>
      </c>
      <c r="F19533">
        <v>19532</v>
      </c>
    </row>
    <row r="19534" spans="1:6" x14ac:dyDescent="0.3">
      <c r="A19534">
        <v>22.153296209435599</v>
      </c>
      <c r="B19534">
        <v>13</v>
      </c>
      <c r="C19534">
        <v>0.45</v>
      </c>
      <c r="D19534" cm="1">
        <f t="array" ref="D19534">IF(MOD(F19534-ROUNDDOWN(F19534/488,0)*2,6)=3,AVERAGE(INDEX($A$2:$A$20497,ROUNDDOWN(F19534/488,0)*488+2)-AVERAGE(A19535:A19539)),)</f>
        <v>0</v>
      </c>
      <c r="E19534">
        <f t="shared" si="323"/>
        <v>0</v>
      </c>
      <c r="F19534">
        <v>19533</v>
      </c>
    </row>
    <row r="19535" spans="1:6" x14ac:dyDescent="0.3">
      <c r="A19535">
        <v>22.210884393311002</v>
      </c>
      <c r="B19535">
        <v>13</v>
      </c>
      <c r="C19535">
        <v>0.46</v>
      </c>
      <c r="D19535" cm="1">
        <f t="array" ref="D19535">IF(MOD(F19535-ROUNDDOWN(F19535/488,0)*2,6)=3,AVERAGE(INDEX($A$2:$A$20497,ROUNDDOWN(F19535/488,0)*488+2)-AVERAGE(A19536:A19540)),)</f>
        <v>0</v>
      </c>
      <c r="E19535">
        <f t="shared" si="323"/>
        <v>0</v>
      </c>
      <c r="F19535">
        <v>19534</v>
      </c>
    </row>
    <row r="19536" spans="1:6" x14ac:dyDescent="0.3">
      <c r="A19536" t="s">
        <v>84</v>
      </c>
      <c r="D19536" cm="1">
        <f t="array" ref="D19536">IF(MOD(F19536-ROUNDDOWN(F19536/488,0)*2,6)=3,AVERAGE(INDEX($A$2:$A$20497,ROUNDDOWN(F19536/488,0)*488+2)-AVERAGE(A19537:A19541)),)</f>
        <v>0.13583606796860082</v>
      </c>
      <c r="E19536">
        <f t="shared" si="323"/>
        <v>0.63</v>
      </c>
      <c r="F19536">
        <v>19535</v>
      </c>
    </row>
    <row r="19537" spans="1:6" x14ac:dyDescent="0.3">
      <c r="A19537">
        <v>22.120824248599501</v>
      </c>
      <c r="B19537">
        <v>13</v>
      </c>
      <c r="C19537">
        <v>0.56000000000000005</v>
      </c>
      <c r="D19537" cm="1">
        <f t="array" ref="D19537">IF(MOD(F19537-ROUNDDOWN(F19537/488,0)*2,6)=3,AVERAGE(INDEX($A$2:$A$20497,ROUNDDOWN(F19537/488,0)*488+2)-AVERAGE(A19538:A19542)),)</f>
        <v>0</v>
      </c>
      <c r="E19537">
        <f t="shared" si="323"/>
        <v>0</v>
      </c>
      <c r="F19537">
        <v>19536</v>
      </c>
    </row>
    <row r="19538" spans="1:6" x14ac:dyDescent="0.3">
      <c r="A19538">
        <v>22.1393071459498</v>
      </c>
      <c r="B19538">
        <v>13</v>
      </c>
      <c r="C19538">
        <v>0.72</v>
      </c>
      <c r="D19538" cm="1">
        <f t="array" ref="D19538">IF(MOD(F19538-ROUNDDOWN(F19538/488,0)*2,6)=3,AVERAGE(INDEX($A$2:$A$20497,ROUNDDOWN(F19538/488,0)*488+2)-AVERAGE(A19539:A19543)),)</f>
        <v>0</v>
      </c>
      <c r="E19538">
        <f t="shared" si="323"/>
        <v>0</v>
      </c>
      <c r="F19538">
        <v>19537</v>
      </c>
    </row>
    <row r="19539" spans="1:6" x14ac:dyDescent="0.3">
      <c r="A19539">
        <v>22.160357111671001</v>
      </c>
      <c r="B19539">
        <v>13</v>
      </c>
      <c r="C19539">
        <v>0.61</v>
      </c>
      <c r="D19539" cm="1">
        <f t="array" ref="D19539">IF(MOD(F19539-ROUNDDOWN(F19539/488,0)*2,6)=3,AVERAGE(INDEX($A$2:$A$20497,ROUNDDOWN(F19539/488,0)*488+2)-AVERAGE(A19540:A19544)),)</f>
        <v>0</v>
      </c>
      <c r="E19539">
        <f t="shared" si="323"/>
        <v>0</v>
      </c>
      <c r="F19539">
        <v>19538</v>
      </c>
    </row>
    <row r="19540" spans="1:6" x14ac:dyDescent="0.3">
      <c r="A19540">
        <v>22.233575170379702</v>
      </c>
      <c r="B19540">
        <v>13</v>
      </c>
      <c r="C19540">
        <v>0.56999999999999995</v>
      </c>
      <c r="D19540" cm="1">
        <f t="array" ref="D19540">IF(MOD(F19540-ROUNDDOWN(F19540/488,0)*2,6)=3,AVERAGE(INDEX($A$2:$A$20497,ROUNDDOWN(F19540/488,0)*488+2)-AVERAGE(A19541:A19545)),)</f>
        <v>0</v>
      </c>
      <c r="E19540">
        <f t="shared" si="323"/>
        <v>0</v>
      </c>
      <c r="F19540">
        <v>19539</v>
      </c>
    </row>
    <row r="19541" spans="1:6" x14ac:dyDescent="0.3">
      <c r="A19541">
        <v>22.161174784267001</v>
      </c>
      <c r="B19541">
        <v>13</v>
      </c>
      <c r="C19541">
        <v>0.69</v>
      </c>
      <c r="D19541" cm="1">
        <f t="array" ref="D19541">IF(MOD(F19541-ROUNDDOWN(F19541/488,0)*2,6)=3,AVERAGE(INDEX($A$2:$A$20497,ROUNDDOWN(F19541/488,0)*488+2)-AVERAGE(A19542:A19546)),)</f>
        <v>0</v>
      </c>
      <c r="E19541">
        <f t="shared" si="323"/>
        <v>0</v>
      </c>
      <c r="F19541">
        <v>19540</v>
      </c>
    </row>
    <row r="19542" spans="1:6" x14ac:dyDescent="0.3">
      <c r="A19542" t="s">
        <v>85</v>
      </c>
      <c r="D19542" cm="1">
        <f t="array" ref="D19542">IF(MOD(F19542-ROUNDDOWN(F19542/488,0)*2,6)=3,AVERAGE(INDEX($A$2:$A$20497,ROUNDDOWN(F19542/488,0)*488+2)-AVERAGE(A19543:A19547)),)</f>
        <v>0.13464050217050172</v>
      </c>
      <c r="E19542">
        <f t="shared" si="323"/>
        <v>0.77799999999999991</v>
      </c>
      <c r="F19542">
        <v>19541</v>
      </c>
    </row>
    <row r="19543" spans="1:6" x14ac:dyDescent="0.3">
      <c r="A19543">
        <v>22.151060388503499</v>
      </c>
      <c r="B19543">
        <v>13</v>
      </c>
      <c r="C19543">
        <v>0.85</v>
      </c>
      <c r="D19543" cm="1">
        <f t="array" ref="D19543">IF(MOD(F19543-ROUNDDOWN(F19543/488,0)*2,6)=3,AVERAGE(INDEX($A$2:$A$20497,ROUNDDOWN(F19543/488,0)*488+2)-AVERAGE(A19544:A19548)),)</f>
        <v>0</v>
      </c>
      <c r="E19543">
        <f t="shared" si="323"/>
        <v>0</v>
      </c>
      <c r="F19543">
        <v>19542</v>
      </c>
    </row>
    <row r="19544" spans="1:6" x14ac:dyDescent="0.3">
      <c r="A19544">
        <v>22.149025292868199</v>
      </c>
      <c r="B19544">
        <v>13</v>
      </c>
      <c r="C19544">
        <v>0.79</v>
      </c>
      <c r="D19544" cm="1">
        <f t="array" ref="D19544">IF(MOD(F19544-ROUNDDOWN(F19544/488,0)*2,6)=3,AVERAGE(INDEX($A$2:$A$20497,ROUNDDOWN(F19544/488,0)*488+2)-AVERAGE(A19545:A19549)),)</f>
        <v>0</v>
      </c>
      <c r="E19544">
        <f t="shared" si="323"/>
        <v>0</v>
      </c>
      <c r="F19544">
        <v>19543</v>
      </c>
    </row>
    <row r="19545" spans="1:6" x14ac:dyDescent="0.3">
      <c r="A19545">
        <v>22.132780718828599</v>
      </c>
      <c r="B19545">
        <v>13</v>
      </c>
      <c r="C19545">
        <v>0.78</v>
      </c>
      <c r="D19545" cm="1">
        <f t="array" ref="D19545">IF(MOD(F19545-ROUNDDOWN(F19545/488,0)*2,6)=3,AVERAGE(INDEX($A$2:$A$20497,ROUNDDOWN(F19545/488,0)*488+2)-AVERAGE(A19546:A19550)),)</f>
        <v>0</v>
      </c>
      <c r="E19545">
        <f t="shared" si="323"/>
        <v>0</v>
      </c>
      <c r="F19545">
        <v>19544</v>
      </c>
    </row>
    <row r="19546" spans="1:6" x14ac:dyDescent="0.3">
      <c r="A19546">
        <v>22.218826749162599</v>
      </c>
      <c r="B19546">
        <v>13</v>
      </c>
      <c r="C19546">
        <v>0.76</v>
      </c>
      <c r="D19546" cm="1">
        <f t="array" ref="D19546">IF(MOD(F19546-ROUNDDOWN(F19546/488,0)*2,6)=3,AVERAGE(INDEX($A$2:$A$20497,ROUNDDOWN(F19546/488,0)*488+2)-AVERAGE(A19547:A19551)),)</f>
        <v>0</v>
      </c>
      <c r="E19546">
        <f t="shared" si="323"/>
        <v>0</v>
      </c>
      <c r="F19546">
        <v>19545</v>
      </c>
    </row>
    <row r="19547" spans="1:6" x14ac:dyDescent="0.3">
      <c r="A19547">
        <v>22.169523140494601</v>
      </c>
      <c r="B19547">
        <v>13</v>
      </c>
      <c r="C19547">
        <v>0.71</v>
      </c>
      <c r="D19547" cm="1">
        <f t="array" ref="D19547">IF(MOD(F19547-ROUNDDOWN(F19547/488,0)*2,6)=3,AVERAGE(INDEX($A$2:$A$20497,ROUNDDOWN(F19547/488,0)*488+2)-AVERAGE(A19548:A19552)),)</f>
        <v>0</v>
      </c>
      <c r="E19547">
        <f t="shared" si="323"/>
        <v>0</v>
      </c>
      <c r="F19547">
        <v>19546</v>
      </c>
    </row>
    <row r="19548" spans="1:6" x14ac:dyDescent="0.3">
      <c r="A19548" t="s">
        <v>86</v>
      </c>
      <c r="D19548" cm="1">
        <f t="array" ref="D19548">IF(MOD(F19548-ROUNDDOWN(F19548/488,0)*2,6)=3,AVERAGE(INDEX($A$2:$A$20497,ROUNDDOWN(F19548/488,0)*488+2)-AVERAGE(A19549:A19553)),)</f>
        <v>0.14423230387036412</v>
      </c>
      <c r="E19548">
        <f t="shared" si="323"/>
        <v>0.99199999999999999</v>
      </c>
      <c r="F19548">
        <v>19547</v>
      </c>
    </row>
    <row r="19549" spans="1:6" x14ac:dyDescent="0.3">
      <c r="A19549">
        <v>22.126067348821401</v>
      </c>
      <c r="B19549">
        <v>13</v>
      </c>
      <c r="C19549">
        <v>0.99</v>
      </c>
      <c r="D19549" cm="1">
        <f t="array" ref="D19549">IF(MOD(F19549-ROUNDDOWN(F19549/488,0)*2,6)=3,AVERAGE(INDEX($A$2:$A$20497,ROUNDDOWN(F19549/488,0)*488+2)-AVERAGE(A19550:A19554)),)</f>
        <v>0</v>
      </c>
      <c r="E19549">
        <f t="shared" si="323"/>
        <v>0</v>
      </c>
      <c r="F19549">
        <v>19548</v>
      </c>
    </row>
    <row r="19550" spans="1:6" x14ac:dyDescent="0.3">
      <c r="A19550">
        <v>22.151526585519601</v>
      </c>
      <c r="B19550">
        <v>13</v>
      </c>
      <c r="C19550">
        <v>0.97</v>
      </c>
      <c r="D19550" cm="1">
        <f t="array" ref="D19550">IF(MOD(F19550-ROUNDDOWN(F19550/488,0)*2,6)=3,AVERAGE(INDEX($A$2:$A$20497,ROUNDDOWN(F19550/488,0)*488+2)-AVERAGE(A19551:A19555)),)</f>
        <v>0</v>
      </c>
      <c r="E19550">
        <f t="shared" si="323"/>
        <v>0</v>
      </c>
      <c r="F19550">
        <v>19549</v>
      </c>
    </row>
    <row r="19551" spans="1:6" x14ac:dyDescent="0.3">
      <c r="A19551">
        <v>22.1935311377127</v>
      </c>
      <c r="B19551">
        <v>13</v>
      </c>
      <c r="C19551">
        <v>1.1000000000000001</v>
      </c>
      <c r="D19551" cm="1">
        <f t="array" ref="D19551">IF(MOD(F19551-ROUNDDOWN(F19551/488,0)*2,6)=3,AVERAGE(INDEX($A$2:$A$20497,ROUNDDOWN(F19551/488,0)*488+2)-AVERAGE(A19552:A19556)),)</f>
        <v>0</v>
      </c>
      <c r="E19551">
        <f t="shared" si="323"/>
        <v>0</v>
      </c>
      <c r="F19551">
        <v>19550</v>
      </c>
    </row>
    <row r="19552" spans="1:6" x14ac:dyDescent="0.3">
      <c r="A19552">
        <v>22.135548672936501</v>
      </c>
      <c r="B19552">
        <v>13</v>
      </c>
      <c r="C19552">
        <v>0.92</v>
      </c>
      <c r="D19552" cm="1">
        <f t="array" ref="D19552">IF(MOD(F19552-ROUNDDOWN(F19552/488,0)*2,6)=3,AVERAGE(INDEX($A$2:$A$20497,ROUNDDOWN(F19552/488,0)*488+2)-AVERAGE(A19553:A19557)),)</f>
        <v>0</v>
      </c>
      <c r="E19552">
        <f t="shared" si="323"/>
        <v>0</v>
      </c>
      <c r="F19552">
        <v>19551</v>
      </c>
    </row>
    <row r="19553" spans="1:6" x14ac:dyDescent="0.3">
      <c r="A19553">
        <v>22.166583536368002</v>
      </c>
      <c r="B19553">
        <v>13</v>
      </c>
      <c r="C19553">
        <v>0.98</v>
      </c>
      <c r="D19553" cm="1">
        <f t="array" ref="D19553">IF(MOD(F19553-ROUNDDOWN(F19553/488,0)*2,6)=3,AVERAGE(INDEX($A$2:$A$20497,ROUNDDOWN(F19553/488,0)*488+2)-AVERAGE(A19554:A19558)),)</f>
        <v>0</v>
      </c>
      <c r="E19553">
        <f t="shared" si="323"/>
        <v>0</v>
      </c>
      <c r="F19553">
        <v>19552</v>
      </c>
    </row>
    <row r="19554" spans="1:6" x14ac:dyDescent="0.3">
      <c r="A19554" t="s">
        <v>87</v>
      </c>
      <c r="D19554" cm="1">
        <f t="array" ref="D19554">IF(MOD(F19554-ROUNDDOWN(F19554/488,0)*2,6)=3,AVERAGE(INDEX($A$2:$A$20497,ROUNDDOWN(F19554/488,0)*488+2)-AVERAGE(A19555:A19559)),)</f>
        <v>0.10362995984237955</v>
      </c>
      <c r="E19554">
        <f t="shared" si="323"/>
        <v>1.1679999999999999</v>
      </c>
      <c r="F19554">
        <v>19553</v>
      </c>
    </row>
    <row r="19555" spans="1:6" x14ac:dyDescent="0.3">
      <c r="A19555">
        <v>22.1565411689859</v>
      </c>
      <c r="B19555">
        <v>13</v>
      </c>
      <c r="C19555">
        <v>1.2</v>
      </c>
      <c r="D19555" cm="1">
        <f t="array" ref="D19555">IF(MOD(F19555-ROUNDDOWN(F19555/488,0)*2,6)=3,AVERAGE(INDEX($A$2:$A$20497,ROUNDDOWN(F19555/488,0)*488+2)-AVERAGE(A19556:A19560)),)</f>
        <v>0</v>
      </c>
      <c r="E19555">
        <f t="shared" si="323"/>
        <v>0</v>
      </c>
      <c r="F19555">
        <v>19554</v>
      </c>
    </row>
    <row r="19556" spans="1:6" x14ac:dyDescent="0.3">
      <c r="A19556">
        <v>22.208618283232301</v>
      </c>
      <c r="B19556">
        <v>13</v>
      </c>
      <c r="C19556">
        <v>1.1200000000000001</v>
      </c>
      <c r="D19556" cm="1">
        <f t="array" ref="D19556">IF(MOD(F19556-ROUNDDOWN(F19556/488,0)*2,6)=3,AVERAGE(INDEX($A$2:$A$20497,ROUNDDOWN(F19556/488,0)*488+2)-AVERAGE(A19557:A19561)),)</f>
        <v>0</v>
      </c>
      <c r="E19556">
        <f t="shared" si="323"/>
        <v>0</v>
      </c>
      <c r="F19556">
        <v>19555</v>
      </c>
    </row>
    <row r="19557" spans="1:6" x14ac:dyDescent="0.3">
      <c r="A19557">
        <v>22.213091620340201</v>
      </c>
      <c r="B19557">
        <v>13</v>
      </c>
      <c r="C19557">
        <v>1.19</v>
      </c>
      <c r="D19557" cm="1">
        <f t="array" ref="D19557">IF(MOD(F19557-ROUNDDOWN(F19557/488,0)*2,6)=3,AVERAGE(INDEX($A$2:$A$20497,ROUNDDOWN(F19557/488,0)*488+2)-AVERAGE(A19558:A19562)),)</f>
        <v>0</v>
      </c>
      <c r="E19557">
        <f t="shared" si="323"/>
        <v>0</v>
      </c>
      <c r="F19557">
        <v>19556</v>
      </c>
    </row>
    <row r="19558" spans="1:6" x14ac:dyDescent="0.3">
      <c r="A19558">
        <v>22.2160433482189</v>
      </c>
      <c r="B19558">
        <v>13</v>
      </c>
      <c r="C19558">
        <v>1.18</v>
      </c>
      <c r="D19558" cm="1">
        <f t="array" ref="D19558">IF(MOD(F19558-ROUNDDOWN(F19558/488,0)*2,6)=3,AVERAGE(INDEX($A$2:$A$20497,ROUNDDOWN(F19558/488,0)*488+2)-AVERAGE(A19559:A19563)),)</f>
        <v>0</v>
      </c>
      <c r="E19558">
        <f t="shared" si="323"/>
        <v>0</v>
      </c>
      <c r="F19558">
        <v>19557</v>
      </c>
    </row>
    <row r="19559" spans="1:6" x14ac:dyDescent="0.3">
      <c r="A19559">
        <v>22.181974580720802</v>
      </c>
      <c r="B19559">
        <v>13</v>
      </c>
      <c r="C19559">
        <v>1.1499999999999999</v>
      </c>
      <c r="D19559" cm="1">
        <f t="array" ref="D19559">IF(MOD(F19559-ROUNDDOWN(F19559/488,0)*2,6)=3,AVERAGE(INDEX($A$2:$A$20497,ROUNDDOWN(F19559/488,0)*488+2)-AVERAGE(A19560:A19564)),)</f>
        <v>0</v>
      </c>
      <c r="E19559">
        <f t="shared" si="323"/>
        <v>0</v>
      </c>
      <c r="F19559">
        <v>19558</v>
      </c>
    </row>
    <row r="19560" spans="1:6" x14ac:dyDescent="0.3">
      <c r="A19560" t="s">
        <v>88</v>
      </c>
      <c r="D19560" cm="1">
        <f t="array" ref="D19560">IF(MOD(F19560-ROUNDDOWN(F19560/488,0)*2,6)=3,AVERAGE(INDEX($A$2:$A$20497,ROUNDDOWN(F19560/488,0)*488+2)-AVERAGE(A19561:A19565)),)</f>
        <v>0.12231285845546225</v>
      </c>
      <c r="E19560">
        <f t="shared" si="323"/>
        <v>1.3540000000000001</v>
      </c>
      <c r="F19560">
        <v>19559</v>
      </c>
    </row>
    <row r="19561" spans="1:6" x14ac:dyDescent="0.3">
      <c r="A19561">
        <v>22.169046752853799</v>
      </c>
      <c r="B19561">
        <v>13</v>
      </c>
      <c r="C19561">
        <v>1.3</v>
      </c>
      <c r="D19561" cm="1">
        <f t="array" ref="D19561">IF(MOD(F19561-ROUNDDOWN(F19561/488,0)*2,6)=3,AVERAGE(INDEX($A$2:$A$20497,ROUNDDOWN(F19561/488,0)*488+2)-AVERAGE(A19562:A19566)),)</f>
        <v>0</v>
      </c>
      <c r="E19561">
        <f t="shared" si="323"/>
        <v>0</v>
      </c>
      <c r="F19561">
        <v>19560</v>
      </c>
    </row>
    <row r="19562" spans="1:6" x14ac:dyDescent="0.3">
      <c r="A19562">
        <v>22.146014900093402</v>
      </c>
      <c r="B19562">
        <v>13</v>
      </c>
      <c r="C19562">
        <v>1.35</v>
      </c>
      <c r="D19562" cm="1">
        <f t="array" ref="D19562">IF(MOD(F19562-ROUNDDOWN(F19562/488,0)*2,6)=3,AVERAGE(INDEX($A$2:$A$20497,ROUNDDOWN(F19562/488,0)*488+2)-AVERAGE(A19563:A19567)),)</f>
        <v>0</v>
      </c>
      <c r="E19562">
        <f t="shared" si="323"/>
        <v>0</v>
      </c>
      <c r="F19562">
        <v>19561</v>
      </c>
    </row>
    <row r="19563" spans="1:6" x14ac:dyDescent="0.3">
      <c r="A19563">
        <v>22.210837111599499</v>
      </c>
      <c r="B19563">
        <v>13</v>
      </c>
      <c r="C19563">
        <v>1.33</v>
      </c>
      <c r="D19563" cm="1">
        <f t="array" ref="D19563">IF(MOD(F19563-ROUNDDOWN(F19563/488,0)*2,6)=3,AVERAGE(INDEX($A$2:$A$20497,ROUNDDOWN(F19563/488,0)*488+2)-AVERAGE(A19564:A19568)),)</f>
        <v>0</v>
      </c>
      <c r="E19563">
        <f t="shared" si="323"/>
        <v>0</v>
      </c>
      <c r="F19563">
        <v>19562</v>
      </c>
    </row>
    <row r="19564" spans="1:6" x14ac:dyDescent="0.3">
      <c r="A19564">
        <v>22.149671154490999</v>
      </c>
      <c r="B19564">
        <v>13</v>
      </c>
      <c r="C19564">
        <v>1.36</v>
      </c>
      <c r="D19564" cm="1">
        <f t="array" ref="D19564">IF(MOD(F19564-ROUNDDOWN(F19564/488,0)*2,6)=3,AVERAGE(INDEX($A$2:$A$20497,ROUNDDOWN(F19564/488,0)*488+2)-AVERAGE(A19565:A19569)),)</f>
        <v>0</v>
      </c>
      <c r="E19564">
        <f t="shared" si="323"/>
        <v>0</v>
      </c>
      <c r="F19564">
        <v>19563</v>
      </c>
    </row>
    <row r="19565" spans="1:6" x14ac:dyDescent="0.3">
      <c r="A19565">
        <v>22.207284589395002</v>
      </c>
      <c r="B19565">
        <v>13</v>
      </c>
      <c r="C19565">
        <v>1.43</v>
      </c>
      <c r="D19565" cm="1">
        <f t="array" ref="D19565">IF(MOD(F19565-ROUNDDOWN(F19565/488,0)*2,6)=3,AVERAGE(INDEX($A$2:$A$20497,ROUNDDOWN(F19565/488,0)*488+2)-AVERAGE(A19566:A19570)),)</f>
        <v>0</v>
      </c>
      <c r="E19565">
        <f t="shared" si="323"/>
        <v>0</v>
      </c>
      <c r="F19565">
        <v>19564</v>
      </c>
    </row>
    <row r="19566" spans="1:6" x14ac:dyDescent="0.3">
      <c r="A19566" t="s">
        <v>89</v>
      </c>
      <c r="D19566" cm="1">
        <f t="array" ref="D19566">IF(MOD(F19566-ROUNDDOWN(F19566/488,0)*2,6)=3,AVERAGE(INDEX($A$2:$A$20497,ROUNDDOWN(F19566/488,0)*488+2)-AVERAGE(A19567:A19571)),)</f>
        <v>0.12222358094973984</v>
      </c>
      <c r="E19566">
        <f t="shared" si="323"/>
        <v>1.5</v>
      </c>
      <c r="F19566">
        <v>19565</v>
      </c>
    </row>
    <row r="19567" spans="1:6" x14ac:dyDescent="0.3">
      <c r="A19567">
        <v>22.183265464977602</v>
      </c>
      <c r="B19567">
        <v>13</v>
      </c>
      <c r="C19567">
        <v>1.54</v>
      </c>
      <c r="D19567" cm="1">
        <f t="array" ref="D19567">IF(MOD(F19567-ROUNDDOWN(F19567/488,0)*2,6)=3,AVERAGE(INDEX($A$2:$A$20497,ROUNDDOWN(F19567/488,0)*488+2)-AVERAGE(A19568:A19572)),)</f>
        <v>0</v>
      </c>
      <c r="E19567">
        <f t="shared" si="323"/>
        <v>0</v>
      </c>
      <c r="F19567">
        <v>19566</v>
      </c>
    </row>
    <row r="19568" spans="1:6" x14ac:dyDescent="0.3">
      <c r="A19568">
        <v>22.183141985329801</v>
      </c>
      <c r="B19568">
        <v>13</v>
      </c>
      <c r="C19568">
        <v>1.49</v>
      </c>
      <c r="D19568" cm="1">
        <f t="array" ref="D19568">IF(MOD(F19568-ROUNDDOWN(F19568/488,0)*2,6)=3,AVERAGE(INDEX($A$2:$A$20497,ROUNDDOWN(F19568/488,0)*488+2)-AVERAGE(A19569:A19573)),)</f>
        <v>0</v>
      </c>
      <c r="E19568">
        <f t="shared" si="323"/>
        <v>0</v>
      </c>
      <c r="F19568">
        <v>19567</v>
      </c>
    </row>
    <row r="19569" spans="1:6" x14ac:dyDescent="0.3">
      <c r="A19569">
        <v>22.173986384975901</v>
      </c>
      <c r="B19569">
        <v>13</v>
      </c>
      <c r="C19569">
        <v>1.51</v>
      </c>
      <c r="D19569" cm="1">
        <f t="array" ref="D19569">IF(MOD(F19569-ROUNDDOWN(F19569/488,0)*2,6)=3,AVERAGE(INDEX($A$2:$A$20497,ROUNDDOWN(F19569/488,0)*488+2)-AVERAGE(A19570:A19574)),)</f>
        <v>0</v>
      </c>
      <c r="E19569">
        <f t="shared" si="323"/>
        <v>0</v>
      </c>
      <c r="F19569">
        <v>19568</v>
      </c>
    </row>
    <row r="19570" spans="1:6" x14ac:dyDescent="0.3">
      <c r="A19570">
        <v>22.187146328076501</v>
      </c>
      <c r="B19570">
        <v>13</v>
      </c>
      <c r="C19570">
        <v>1.47</v>
      </c>
      <c r="D19570" cm="1">
        <f t="array" ref="D19570">IF(MOD(F19570-ROUNDDOWN(F19570/488,0)*2,6)=3,AVERAGE(INDEX($A$2:$A$20497,ROUNDDOWN(F19570/488,0)*488+2)-AVERAGE(A19571:A19575)),)</f>
        <v>0</v>
      </c>
      <c r="E19570">
        <f t="shared" si="323"/>
        <v>0</v>
      </c>
      <c r="F19570">
        <v>19569</v>
      </c>
    </row>
    <row r="19571" spans="1:6" x14ac:dyDescent="0.3">
      <c r="A19571">
        <v>22.1557607326015</v>
      </c>
      <c r="B19571">
        <v>13</v>
      </c>
      <c r="C19571">
        <v>1.49</v>
      </c>
      <c r="D19571" cm="1">
        <f t="array" ref="D19571">IF(MOD(F19571-ROUNDDOWN(F19571/488,0)*2,6)=3,AVERAGE(INDEX($A$2:$A$20497,ROUNDDOWN(F19571/488,0)*488+2)-AVERAGE(A19572:A19576)),)</f>
        <v>0</v>
      </c>
      <c r="E19571">
        <f t="shared" si="323"/>
        <v>0</v>
      </c>
      <c r="F19571">
        <v>19570</v>
      </c>
    </row>
    <row r="19572" spans="1:6" x14ac:dyDescent="0.3">
      <c r="A19572" t="s">
        <v>90</v>
      </c>
      <c r="D19572" cm="1">
        <f t="array" ref="D19572">IF(MOD(F19572-ROUNDDOWN(F19572/488,0)*2,6)=3,AVERAGE(INDEX($A$2:$A$20497,ROUNDDOWN(F19572/488,0)*488+2)-AVERAGE(A19573:A19577)),)</f>
        <v>0.1343216812323007</v>
      </c>
      <c r="E19572">
        <f t="shared" si="323"/>
        <v>1.722</v>
      </c>
      <c r="F19572">
        <v>19571</v>
      </c>
    </row>
    <row r="19573" spans="1:6" x14ac:dyDescent="0.3">
      <c r="A19573">
        <v>22.188524221492099</v>
      </c>
      <c r="B19573">
        <v>13</v>
      </c>
      <c r="C19573">
        <v>1.79</v>
      </c>
      <c r="D19573" cm="1">
        <f t="array" ref="D19573">IF(MOD(F19573-ROUNDDOWN(F19573/488,0)*2,6)=3,AVERAGE(INDEX($A$2:$A$20497,ROUNDDOWN(F19573/488,0)*488+2)-AVERAGE(A19574:A19578)),)</f>
        <v>0</v>
      </c>
      <c r="E19573">
        <f t="shared" si="323"/>
        <v>0</v>
      </c>
      <c r="F19573">
        <v>19572</v>
      </c>
    </row>
    <row r="19574" spans="1:6" x14ac:dyDescent="0.3">
      <c r="A19574">
        <v>22.148440787972699</v>
      </c>
      <c r="B19574">
        <v>13</v>
      </c>
      <c r="C19574">
        <v>1.72</v>
      </c>
      <c r="D19574" cm="1">
        <f t="array" ref="D19574">IF(MOD(F19574-ROUNDDOWN(F19574/488,0)*2,6)=3,AVERAGE(INDEX($A$2:$A$20497,ROUNDDOWN(F19574/488,0)*488+2)-AVERAGE(A19575:A19579)),)</f>
        <v>0</v>
      </c>
      <c r="E19574">
        <f t="shared" si="323"/>
        <v>0</v>
      </c>
      <c r="F19574">
        <v>19573</v>
      </c>
    </row>
    <row r="19575" spans="1:6" x14ac:dyDescent="0.3">
      <c r="A19575">
        <v>22.180021334105199</v>
      </c>
      <c r="B19575">
        <v>13</v>
      </c>
      <c r="C19575">
        <v>1.74</v>
      </c>
      <c r="D19575" cm="1">
        <f t="array" ref="D19575">IF(MOD(F19575-ROUNDDOWN(F19575/488,0)*2,6)=3,AVERAGE(INDEX($A$2:$A$20497,ROUNDDOWN(F19575/488,0)*488+2)-AVERAGE(A19576:A19580)),)</f>
        <v>0</v>
      </c>
      <c r="E19575">
        <f t="shared" si="323"/>
        <v>0</v>
      </c>
      <c r="F19575">
        <v>19574</v>
      </c>
    </row>
    <row r="19576" spans="1:6" x14ac:dyDescent="0.3">
      <c r="A19576">
        <v>22.1581532721016</v>
      </c>
      <c r="B19576">
        <v>13</v>
      </c>
      <c r="C19576">
        <v>1.65</v>
      </c>
      <c r="D19576" cm="1">
        <f t="array" ref="D19576">IF(MOD(F19576-ROUNDDOWN(F19576/488,0)*2,6)=3,AVERAGE(INDEX($A$2:$A$20497,ROUNDDOWN(F19576/488,0)*488+2)-AVERAGE(A19577:A19581)),)</f>
        <v>0</v>
      </c>
      <c r="E19576">
        <f t="shared" si="323"/>
        <v>0</v>
      </c>
      <c r="F19576">
        <v>19575</v>
      </c>
    </row>
    <row r="19577" spans="1:6" x14ac:dyDescent="0.3">
      <c r="A19577">
        <v>22.1476707788769</v>
      </c>
      <c r="B19577">
        <v>13</v>
      </c>
      <c r="C19577">
        <v>1.71</v>
      </c>
      <c r="D19577" cm="1">
        <f t="array" ref="D19577">IF(MOD(F19577-ROUNDDOWN(F19577/488,0)*2,6)=3,AVERAGE(INDEX($A$2:$A$20497,ROUNDDOWN(F19577/488,0)*488+2)-AVERAGE(A19578:A19582)),)</f>
        <v>0</v>
      </c>
      <c r="E19577">
        <f t="shared" si="323"/>
        <v>0</v>
      </c>
      <c r="F19577">
        <v>19576</v>
      </c>
    </row>
    <row r="19578" spans="1:6" x14ac:dyDescent="0.3">
      <c r="A19578" t="s">
        <v>91</v>
      </c>
      <c r="D19578" cm="1">
        <f t="array" ref="D19578">IF(MOD(F19578-ROUNDDOWN(F19578/488,0)*2,6)=3,AVERAGE(INDEX($A$2:$A$20497,ROUNDDOWN(F19578/488,0)*488+2)-AVERAGE(A19579:A19583)),)</f>
        <v>0.1680741872299798</v>
      </c>
      <c r="E19578">
        <f t="shared" si="323"/>
        <v>0.41999999999999993</v>
      </c>
      <c r="F19578">
        <v>19577</v>
      </c>
    </row>
    <row r="19579" spans="1:6" x14ac:dyDescent="0.3">
      <c r="A19579">
        <v>22.126075998283898</v>
      </c>
      <c r="B19579">
        <v>13</v>
      </c>
      <c r="C19579">
        <v>0.34</v>
      </c>
      <c r="D19579" cm="1">
        <f t="array" ref="D19579">IF(MOD(F19579-ROUNDDOWN(F19579/488,0)*2,6)=3,AVERAGE(INDEX($A$2:$A$20497,ROUNDDOWN(F19579/488,0)*488+2)-AVERAGE(A19580:A19584)),)</f>
        <v>0</v>
      </c>
      <c r="E19579">
        <f t="shared" si="323"/>
        <v>0</v>
      </c>
      <c r="F19579">
        <v>19578</v>
      </c>
    </row>
    <row r="19580" spans="1:6" x14ac:dyDescent="0.3">
      <c r="A19580">
        <v>22.1120276451555</v>
      </c>
      <c r="B19580">
        <v>13</v>
      </c>
      <c r="C19580">
        <v>0.36</v>
      </c>
      <c r="D19580" cm="1">
        <f t="array" ref="D19580">IF(MOD(F19580-ROUNDDOWN(F19580/488,0)*2,6)=3,AVERAGE(INDEX($A$2:$A$20497,ROUNDDOWN(F19580/488,0)*488+2)-AVERAGE(A19581:A19585)),)</f>
        <v>0</v>
      </c>
      <c r="E19580">
        <f t="shared" si="323"/>
        <v>0</v>
      </c>
      <c r="F19580">
        <v>19579</v>
      </c>
    </row>
    <row r="19581" spans="1:6" x14ac:dyDescent="0.3">
      <c r="A19581">
        <v>22.1473315199284</v>
      </c>
      <c r="B19581">
        <v>13</v>
      </c>
      <c r="C19581">
        <v>0.42</v>
      </c>
      <c r="D19581" cm="1">
        <f t="array" ref="D19581">IF(MOD(F19581-ROUNDDOWN(F19581/488,0)*2,6)=3,AVERAGE(INDEX($A$2:$A$20497,ROUNDDOWN(F19581/488,0)*488+2)-AVERAGE(A19582:A19586)),)</f>
        <v>0</v>
      </c>
      <c r="E19581">
        <f t="shared" si="323"/>
        <v>0</v>
      </c>
      <c r="F19581">
        <v>19580</v>
      </c>
    </row>
    <row r="19582" spans="1:6" x14ac:dyDescent="0.3">
      <c r="A19582">
        <v>22.114488692469401</v>
      </c>
      <c r="B19582">
        <v>13</v>
      </c>
      <c r="C19582">
        <v>0.51</v>
      </c>
      <c r="D19582" cm="1">
        <f t="array" ref="D19582">IF(MOD(F19582-ROUNDDOWN(F19582/488,0)*2,6)=3,AVERAGE(INDEX($A$2:$A$20497,ROUNDDOWN(F19582/488,0)*488+2)-AVERAGE(A19583:A19587)),)</f>
        <v>0</v>
      </c>
      <c r="E19582">
        <f t="shared" si="323"/>
        <v>0</v>
      </c>
      <c r="F19582">
        <v>19581</v>
      </c>
    </row>
    <row r="19583" spans="1:6" x14ac:dyDescent="0.3">
      <c r="A19583">
        <v>22.154124008722899</v>
      </c>
      <c r="B19583">
        <v>13</v>
      </c>
      <c r="C19583">
        <v>0.47</v>
      </c>
      <c r="D19583" cm="1">
        <f t="array" ref="D19583">IF(MOD(F19583-ROUNDDOWN(F19583/488,0)*2,6)=3,AVERAGE(INDEX($A$2:$A$20497,ROUNDDOWN(F19583/488,0)*488+2)-AVERAGE(A19584:A19588)),)</f>
        <v>0</v>
      </c>
      <c r="E19583">
        <f t="shared" si="323"/>
        <v>0</v>
      </c>
      <c r="F19583">
        <v>19582</v>
      </c>
    </row>
    <row r="19584" spans="1:6" x14ac:dyDescent="0.3">
      <c r="A19584" t="s">
        <v>92</v>
      </c>
      <c r="D19584" cm="1">
        <f t="array" ref="D19584">IF(MOD(F19584-ROUNDDOWN(F19584/488,0)*2,6)=3,AVERAGE(INDEX($A$2:$A$20497,ROUNDDOWN(F19584/488,0)*488+2)-AVERAGE(A19585:A19589)),)</f>
        <v>0.15538921587735999</v>
      </c>
      <c r="E19584">
        <f t="shared" si="323"/>
        <v>0.82199999999999984</v>
      </c>
      <c r="F19584">
        <v>19583</v>
      </c>
    </row>
    <row r="19585" spans="1:6" x14ac:dyDescent="0.3">
      <c r="A19585">
        <v>22.201311152206301</v>
      </c>
      <c r="B19585">
        <v>13</v>
      </c>
      <c r="C19585">
        <v>0.9</v>
      </c>
      <c r="D19585" cm="1">
        <f t="array" ref="D19585">IF(MOD(F19585-ROUNDDOWN(F19585/488,0)*2,6)=3,AVERAGE(INDEX($A$2:$A$20497,ROUNDDOWN(F19585/488,0)*488+2)-AVERAGE(A19586:A19590)),)</f>
        <v>0</v>
      </c>
      <c r="E19585">
        <f t="shared" si="323"/>
        <v>0</v>
      </c>
      <c r="F19585">
        <v>19584</v>
      </c>
    </row>
    <row r="19586" spans="1:6" x14ac:dyDescent="0.3">
      <c r="A19586">
        <v>22.126357766113699</v>
      </c>
      <c r="B19586">
        <v>13</v>
      </c>
      <c r="C19586">
        <v>0.77</v>
      </c>
      <c r="D19586" cm="1">
        <f t="array" ref="D19586">IF(MOD(F19586-ROUNDDOWN(F19586/488,0)*2,6)=3,AVERAGE(INDEX($A$2:$A$20497,ROUNDDOWN(F19586/488,0)*488+2)-AVERAGE(A19587:A19591)),)</f>
        <v>0</v>
      </c>
      <c r="E19586">
        <f t="shared" si="323"/>
        <v>0</v>
      </c>
      <c r="F19586">
        <v>19585</v>
      </c>
    </row>
    <row r="19587" spans="1:6" x14ac:dyDescent="0.3">
      <c r="A19587">
        <v>22.129618918867902</v>
      </c>
      <c r="B19587">
        <v>13</v>
      </c>
      <c r="C19587">
        <v>0.84</v>
      </c>
      <c r="D19587" cm="1">
        <f t="array" ref="D19587">IF(MOD(F19587-ROUNDDOWN(F19587/488,0)*2,6)=3,AVERAGE(INDEX($A$2:$A$20497,ROUNDDOWN(F19587/488,0)*488+2)-AVERAGE(A19588:A19592)),)</f>
        <v>0</v>
      </c>
      <c r="E19587">
        <f t="shared" si="323"/>
        <v>0</v>
      </c>
      <c r="F19587">
        <v>19586</v>
      </c>
    </row>
    <row r="19588" spans="1:6" x14ac:dyDescent="0.3">
      <c r="A19588">
        <v>22.133335258922301</v>
      </c>
      <c r="B19588">
        <v>13</v>
      </c>
      <c r="C19588">
        <v>0.79</v>
      </c>
      <c r="D19588" cm="1">
        <f t="array" ref="D19588">IF(MOD(F19588-ROUNDDOWN(F19588/488,0)*2,6)=3,AVERAGE(INDEX($A$2:$A$20497,ROUNDDOWN(F19588/488,0)*488+2)-AVERAGE(A19589:A19593)),)</f>
        <v>0</v>
      </c>
      <c r="E19588">
        <f t="shared" si="323"/>
        <v>0</v>
      </c>
      <c r="F19588">
        <v>19587</v>
      </c>
    </row>
    <row r="19589" spans="1:6" x14ac:dyDescent="0.3">
      <c r="A19589">
        <v>22.126849625213001</v>
      </c>
      <c r="B19589">
        <v>13</v>
      </c>
      <c r="C19589">
        <v>0.81</v>
      </c>
      <c r="D19589" cm="1">
        <f t="array" ref="D19589">IF(MOD(F19589-ROUNDDOWN(F19589/488,0)*2,6)=3,AVERAGE(INDEX($A$2:$A$20497,ROUNDDOWN(F19589/488,0)*488+2)-AVERAGE(A19590:A19594)),)</f>
        <v>0</v>
      </c>
      <c r="E19589">
        <f t="shared" ref="E19589:E19652" si="324">IF(MOD(F19589-ROUNDDOWN(F19589/488,0)*2,6)=3,AVERAGE(AVERAGE(C19590:C19594)),)</f>
        <v>0</v>
      </c>
      <c r="F19589">
        <v>19588</v>
      </c>
    </row>
    <row r="19590" spans="1:6" x14ac:dyDescent="0.3">
      <c r="A19590" t="s">
        <v>93</v>
      </c>
      <c r="D19590" cm="1">
        <f t="array" ref="D19590">IF(MOD(F19590-ROUNDDOWN(F19590/488,0)*2,6)=3,AVERAGE(INDEX($A$2:$A$20497,ROUNDDOWN(F19590/488,0)*488+2)-AVERAGE(A19591:A19595)),)</f>
        <v>8.9277841689519022E-2</v>
      </c>
      <c r="E19590">
        <f t="shared" si="324"/>
        <v>1.1960000000000002</v>
      </c>
      <c r="F19590">
        <v>19589</v>
      </c>
    </row>
    <row r="19591" spans="1:6" x14ac:dyDescent="0.3">
      <c r="A19591">
        <v>22.240918617265201</v>
      </c>
      <c r="B19591">
        <v>13</v>
      </c>
      <c r="C19591">
        <v>1.21</v>
      </c>
      <c r="D19591" cm="1">
        <f t="array" ref="D19591">IF(MOD(F19591-ROUNDDOWN(F19591/488,0)*2,6)=3,AVERAGE(INDEX($A$2:$A$20497,ROUNDDOWN(F19591/488,0)*488+2)-AVERAGE(A19592:A19596)),)</f>
        <v>0</v>
      </c>
      <c r="E19591">
        <f t="shared" si="324"/>
        <v>0</v>
      </c>
      <c r="F19591">
        <v>19590</v>
      </c>
    </row>
    <row r="19592" spans="1:6" x14ac:dyDescent="0.3">
      <c r="A19592">
        <v>22.160781738475301</v>
      </c>
      <c r="B19592">
        <v>13</v>
      </c>
      <c r="C19592">
        <v>1.2</v>
      </c>
      <c r="D19592" cm="1">
        <f t="array" ref="D19592">IF(MOD(F19592-ROUNDDOWN(F19592/488,0)*2,6)=3,AVERAGE(INDEX($A$2:$A$20497,ROUNDDOWN(F19592/488,0)*488+2)-AVERAGE(A19593:A19597)),)</f>
        <v>0</v>
      </c>
      <c r="E19592">
        <f t="shared" si="324"/>
        <v>0</v>
      </c>
      <c r="F19592">
        <v>19591</v>
      </c>
    </row>
    <row r="19593" spans="1:6" x14ac:dyDescent="0.3">
      <c r="A19593">
        <v>22.2261727535804</v>
      </c>
      <c r="B19593">
        <v>13</v>
      </c>
      <c r="C19593">
        <v>1.19</v>
      </c>
      <c r="D19593" cm="1">
        <f t="array" ref="D19593">IF(MOD(F19593-ROUNDDOWN(F19593/488,0)*2,6)=3,AVERAGE(INDEX($A$2:$A$20497,ROUNDDOWN(F19593/488,0)*488+2)-AVERAGE(A19594:A19598)),)</f>
        <v>0</v>
      </c>
      <c r="E19593">
        <f t="shared" si="324"/>
        <v>0</v>
      </c>
      <c r="F19593">
        <v>19592</v>
      </c>
    </row>
    <row r="19594" spans="1:6" x14ac:dyDescent="0.3">
      <c r="A19594">
        <v>22.2585260223074</v>
      </c>
      <c r="B19594">
        <v>13</v>
      </c>
      <c r="C19594">
        <v>1.1399999999999999</v>
      </c>
      <c r="D19594" cm="1">
        <f t="array" ref="D19594">IF(MOD(F19594-ROUNDDOWN(F19594/488,0)*2,6)=3,AVERAGE(INDEX($A$2:$A$20497,ROUNDDOWN(F19594/488,0)*488+2)-AVERAGE(A19595:A19599)),)</f>
        <v>0</v>
      </c>
      <c r="E19594">
        <f t="shared" si="324"/>
        <v>0</v>
      </c>
      <c r="F19594">
        <v>19593</v>
      </c>
    </row>
    <row r="19595" spans="1:6" x14ac:dyDescent="0.3">
      <c r="A19595">
        <v>22.1616304606341</v>
      </c>
      <c r="B19595">
        <v>13</v>
      </c>
      <c r="C19595">
        <v>1.24</v>
      </c>
      <c r="D19595" cm="1">
        <f t="array" ref="D19595">IF(MOD(F19595-ROUNDDOWN(F19595/488,0)*2,6)=3,AVERAGE(INDEX($A$2:$A$20497,ROUNDDOWN(F19595/488,0)*488+2)-AVERAGE(A19596:A19600)),)</f>
        <v>0</v>
      </c>
      <c r="E19595">
        <f t="shared" si="324"/>
        <v>0</v>
      </c>
      <c r="F19595">
        <v>19594</v>
      </c>
    </row>
    <row r="19596" spans="1:6" x14ac:dyDescent="0.3">
      <c r="A19596" t="s">
        <v>94</v>
      </c>
      <c r="D19596" cm="1">
        <f t="array" ref="D19596">IF(MOD(F19596-ROUNDDOWN(F19596/488,0)*2,6)=3,AVERAGE(INDEX($A$2:$A$20497,ROUNDDOWN(F19596/488,0)*488+2)-AVERAGE(A19597:A19601)),)</f>
        <v>0.12067615810761723</v>
      </c>
      <c r="E19596">
        <f t="shared" si="324"/>
        <v>1.5660000000000001</v>
      </c>
      <c r="F19596">
        <v>19595</v>
      </c>
    </row>
    <row r="19597" spans="1:6" x14ac:dyDescent="0.3">
      <c r="A19597">
        <v>22.174830049430501</v>
      </c>
      <c r="B19597">
        <v>13</v>
      </c>
      <c r="C19597">
        <v>1.52</v>
      </c>
      <c r="D19597" cm="1">
        <f t="array" ref="D19597">IF(MOD(F19597-ROUNDDOWN(F19597/488,0)*2,6)=3,AVERAGE(INDEX($A$2:$A$20497,ROUNDDOWN(F19597/488,0)*488+2)-AVERAGE(A19598:A19602)),)</f>
        <v>0</v>
      </c>
      <c r="E19597">
        <f t="shared" si="324"/>
        <v>0</v>
      </c>
      <c r="F19597">
        <v>19596</v>
      </c>
    </row>
    <row r="19598" spans="1:6" x14ac:dyDescent="0.3">
      <c r="A19598">
        <v>22.1607804369295</v>
      </c>
      <c r="B19598">
        <v>13</v>
      </c>
      <c r="C19598">
        <v>1.64</v>
      </c>
      <c r="D19598" cm="1">
        <f t="array" ref="D19598">IF(MOD(F19598-ROUNDDOWN(F19598/488,0)*2,6)=3,AVERAGE(INDEX($A$2:$A$20497,ROUNDDOWN(F19598/488,0)*488+2)-AVERAGE(A19599:A19603)),)</f>
        <v>0</v>
      </c>
      <c r="E19598">
        <f t="shared" si="324"/>
        <v>0</v>
      </c>
      <c r="F19598">
        <v>19597</v>
      </c>
    </row>
    <row r="19599" spans="1:6" x14ac:dyDescent="0.3">
      <c r="A19599">
        <v>22.188532926565301</v>
      </c>
      <c r="B19599">
        <v>13</v>
      </c>
      <c r="C19599">
        <v>1.64</v>
      </c>
      <c r="D19599" cm="1">
        <f t="array" ref="D19599">IF(MOD(F19599-ROUNDDOWN(F19599/488,0)*2,6)=3,AVERAGE(INDEX($A$2:$A$20497,ROUNDDOWN(F19599/488,0)*488+2)-AVERAGE(A19600:A19604)),)</f>
        <v>0</v>
      </c>
      <c r="E19599">
        <f t="shared" si="324"/>
        <v>0</v>
      </c>
      <c r="F19599">
        <v>19598</v>
      </c>
    </row>
    <row r="19600" spans="1:6" x14ac:dyDescent="0.3">
      <c r="A19600">
        <v>22.177403527735599</v>
      </c>
      <c r="B19600">
        <v>13</v>
      </c>
      <c r="C19600">
        <v>1.5</v>
      </c>
      <c r="D19600" cm="1">
        <f t="array" ref="D19600">IF(MOD(F19600-ROUNDDOWN(F19600/488,0)*2,6)=3,AVERAGE(INDEX($A$2:$A$20497,ROUNDDOWN(F19600/488,0)*488+2)-AVERAGE(A19601:A19605)),)</f>
        <v>0</v>
      </c>
      <c r="E19600">
        <f t="shared" si="324"/>
        <v>0</v>
      </c>
      <c r="F19600">
        <v>19599</v>
      </c>
    </row>
    <row r="19601" spans="1:6" x14ac:dyDescent="0.3">
      <c r="A19601">
        <v>22.189491069511</v>
      </c>
      <c r="B19601">
        <v>13</v>
      </c>
      <c r="C19601">
        <v>1.53</v>
      </c>
      <c r="D19601" cm="1">
        <f t="array" ref="D19601">IF(MOD(F19601-ROUNDDOWN(F19601/488,0)*2,6)=3,AVERAGE(INDEX($A$2:$A$20497,ROUNDDOWN(F19601/488,0)*488+2)-AVERAGE(A19602:A19606)),)</f>
        <v>0</v>
      </c>
      <c r="E19601">
        <f t="shared" si="324"/>
        <v>0</v>
      </c>
      <c r="F19601">
        <v>19600</v>
      </c>
    </row>
    <row r="19602" spans="1:6" x14ac:dyDescent="0.3">
      <c r="A19602" t="s">
        <v>95</v>
      </c>
      <c r="D19602" cm="1">
        <f t="array" ref="D19602">IF(MOD(F19602-ROUNDDOWN(F19602/488,0)*2,6)=3,AVERAGE(INDEX($A$2:$A$20497,ROUNDDOWN(F19602/488,0)*488+2)-AVERAGE(A19603:A19607)),)</f>
        <v>0.11479758042645827</v>
      </c>
      <c r="E19602">
        <f t="shared" si="324"/>
        <v>1.9060000000000001</v>
      </c>
      <c r="F19602">
        <v>19601</v>
      </c>
    </row>
    <row r="19603" spans="1:6" x14ac:dyDescent="0.3">
      <c r="A19603">
        <v>22.152736042861299</v>
      </c>
      <c r="B19603">
        <v>13</v>
      </c>
      <c r="C19603">
        <v>1.85</v>
      </c>
      <c r="D19603" cm="1">
        <f t="array" ref="D19603">IF(MOD(F19603-ROUNDDOWN(F19603/488,0)*2,6)=3,AVERAGE(INDEX($A$2:$A$20497,ROUNDDOWN(F19603/488,0)*488+2)-AVERAGE(A19604:A19608)),)</f>
        <v>0</v>
      </c>
      <c r="E19603">
        <f t="shared" si="324"/>
        <v>0</v>
      </c>
      <c r="F19603">
        <v>19602</v>
      </c>
    </row>
    <row r="19604" spans="1:6" x14ac:dyDescent="0.3">
      <c r="A19604">
        <v>22.216951145128299</v>
      </c>
      <c r="B19604">
        <v>13</v>
      </c>
      <c r="C19604">
        <v>2</v>
      </c>
      <c r="D19604" cm="1">
        <f t="array" ref="D19604">IF(MOD(F19604-ROUNDDOWN(F19604/488,0)*2,6)=3,AVERAGE(INDEX($A$2:$A$20497,ROUNDDOWN(F19604/488,0)*488+2)-AVERAGE(A19605:A19609)),)</f>
        <v>0</v>
      </c>
      <c r="E19604">
        <f t="shared" si="324"/>
        <v>0</v>
      </c>
      <c r="F19604">
        <v>19603</v>
      </c>
    </row>
    <row r="19605" spans="1:6" x14ac:dyDescent="0.3">
      <c r="A19605">
        <v>22.247605140434899</v>
      </c>
      <c r="B19605">
        <v>13</v>
      </c>
      <c r="C19605">
        <v>1.88</v>
      </c>
      <c r="D19605" cm="1">
        <f t="array" ref="D19605">IF(MOD(F19605-ROUNDDOWN(F19605/488,0)*2,6)=3,AVERAGE(INDEX($A$2:$A$20497,ROUNDDOWN(F19605/488,0)*488+2)-AVERAGE(A19606:A19610)),)</f>
        <v>0</v>
      </c>
      <c r="E19605">
        <f t="shared" si="324"/>
        <v>0</v>
      </c>
      <c r="F19605">
        <v>19604</v>
      </c>
    </row>
    <row r="19606" spans="1:6" x14ac:dyDescent="0.3">
      <c r="A19606">
        <v>22.152856951697</v>
      </c>
      <c r="B19606">
        <v>13</v>
      </c>
      <c r="C19606">
        <v>1.83</v>
      </c>
      <c r="D19606" cm="1">
        <f t="array" ref="D19606">IF(MOD(F19606-ROUNDDOWN(F19606/488,0)*2,6)=3,AVERAGE(INDEX($A$2:$A$20497,ROUNDDOWN(F19606/488,0)*488+2)-AVERAGE(A19607:A19611)),)</f>
        <v>0</v>
      </c>
      <c r="E19606">
        <f t="shared" si="324"/>
        <v>0</v>
      </c>
      <c r="F19606">
        <v>19605</v>
      </c>
    </row>
    <row r="19607" spans="1:6" x14ac:dyDescent="0.3">
      <c r="A19607">
        <v>22.150281618456201</v>
      </c>
      <c r="B19607">
        <v>13</v>
      </c>
      <c r="C19607">
        <v>1.97</v>
      </c>
      <c r="D19607" cm="1">
        <f t="array" ref="D19607">IF(MOD(F19607-ROUNDDOWN(F19607/488,0)*2,6)=3,AVERAGE(INDEX($A$2:$A$20497,ROUNDDOWN(F19607/488,0)*488+2)-AVERAGE(A19608:A19612)),)</f>
        <v>0</v>
      </c>
      <c r="E19607">
        <f t="shared" si="324"/>
        <v>0</v>
      </c>
      <c r="F19607">
        <v>19606</v>
      </c>
    </row>
    <row r="19608" spans="1:6" x14ac:dyDescent="0.3">
      <c r="A19608" t="s">
        <v>96</v>
      </c>
      <c r="D19608" cm="1">
        <f t="array" ref="D19608">IF(MOD(F19608-ROUNDDOWN(F19608/488,0)*2,6)=3,AVERAGE(INDEX($A$2:$A$20497,ROUNDDOWN(F19608/488,0)*488+2)-AVERAGE(A19609:A19613)),)</f>
        <v>0.10819395419972366</v>
      </c>
      <c r="E19608">
        <f t="shared" si="324"/>
        <v>2.3579999999999997</v>
      </c>
      <c r="F19608">
        <v>19607</v>
      </c>
    </row>
    <row r="19609" spans="1:6" x14ac:dyDescent="0.3">
      <c r="A19609">
        <v>22.193858496832899</v>
      </c>
      <c r="B19609">
        <v>13</v>
      </c>
      <c r="C19609">
        <v>2.35</v>
      </c>
      <c r="D19609" cm="1">
        <f t="array" ref="D19609">IF(MOD(F19609-ROUNDDOWN(F19609/488,0)*2,6)=3,AVERAGE(INDEX($A$2:$A$20497,ROUNDDOWN(F19609/488,0)*488+2)-AVERAGE(A19610:A19614)),)</f>
        <v>0</v>
      </c>
      <c r="E19609">
        <f t="shared" si="324"/>
        <v>0</v>
      </c>
      <c r="F19609">
        <v>19608</v>
      </c>
    </row>
    <row r="19610" spans="1:6" x14ac:dyDescent="0.3">
      <c r="A19610">
        <v>22.199078453186299</v>
      </c>
      <c r="B19610">
        <v>13</v>
      </c>
      <c r="C19610">
        <v>2.2400000000000002</v>
      </c>
      <c r="D19610" cm="1">
        <f t="array" ref="D19610">IF(MOD(F19610-ROUNDDOWN(F19610/488,0)*2,6)=3,AVERAGE(INDEX($A$2:$A$20497,ROUNDDOWN(F19610/488,0)*488+2)-AVERAGE(A19611:A19615)),)</f>
        <v>0</v>
      </c>
      <c r="E19610">
        <f t="shared" si="324"/>
        <v>0</v>
      </c>
      <c r="F19610">
        <v>19609</v>
      </c>
    </row>
    <row r="19611" spans="1:6" x14ac:dyDescent="0.3">
      <c r="A19611">
        <v>22.1680548868244</v>
      </c>
      <c r="B19611">
        <v>13</v>
      </c>
      <c r="C19611">
        <v>2.25</v>
      </c>
      <c r="D19611" cm="1">
        <f t="array" ref="D19611">IF(MOD(F19611-ROUNDDOWN(F19611/488,0)*2,6)=3,AVERAGE(INDEX($A$2:$A$20497,ROUNDDOWN(F19611/488,0)*488+2)-AVERAGE(A19612:A19616)),)</f>
        <v>0</v>
      </c>
      <c r="E19611">
        <f t="shared" si="324"/>
        <v>0</v>
      </c>
      <c r="F19611">
        <v>19610</v>
      </c>
    </row>
    <row r="19612" spans="1:6" x14ac:dyDescent="0.3">
      <c r="A19612">
        <v>22.1808808492565</v>
      </c>
      <c r="B19612">
        <v>13</v>
      </c>
      <c r="C19612">
        <v>2.42</v>
      </c>
      <c r="D19612" cm="1">
        <f t="array" ref="D19612">IF(MOD(F19612-ROUNDDOWN(F19612/488,0)*2,6)=3,AVERAGE(INDEX($A$2:$A$20497,ROUNDDOWN(F19612/488,0)*488+2)-AVERAGE(A19613:A19617)),)</f>
        <v>0</v>
      </c>
      <c r="E19612">
        <f t="shared" si="324"/>
        <v>0</v>
      </c>
      <c r="F19612">
        <v>19611</v>
      </c>
    </row>
    <row r="19613" spans="1:6" x14ac:dyDescent="0.3">
      <c r="A19613">
        <v>22.211576343611299</v>
      </c>
      <c r="B19613">
        <v>13</v>
      </c>
      <c r="C19613">
        <v>2.5299999999999998</v>
      </c>
      <c r="D19613" cm="1">
        <f t="array" ref="D19613">IF(MOD(F19613-ROUNDDOWN(F19613/488,0)*2,6)=3,AVERAGE(INDEX($A$2:$A$20497,ROUNDDOWN(F19613/488,0)*488+2)-AVERAGE(A19614:A19618)),)</f>
        <v>0</v>
      </c>
      <c r="E19613">
        <f t="shared" si="324"/>
        <v>0</v>
      </c>
      <c r="F19613">
        <v>19612</v>
      </c>
    </row>
    <row r="19614" spans="1:6" x14ac:dyDescent="0.3">
      <c r="A19614" t="s">
        <v>97</v>
      </c>
      <c r="D19614" cm="1">
        <f t="array" ref="D19614">IF(MOD(F19614-ROUNDDOWN(F19614/488,0)*2,6)=3,AVERAGE(INDEX($A$2:$A$20497,ROUNDDOWN(F19614/488,0)*488+2)-AVERAGE(A19615:A19619)),)</f>
        <v>0.13164385418652103</v>
      </c>
      <c r="E19614">
        <f t="shared" si="324"/>
        <v>2.5979999999999999</v>
      </c>
      <c r="F19614">
        <v>19613</v>
      </c>
    </row>
    <row r="19615" spans="1:6" x14ac:dyDescent="0.3">
      <c r="A19615">
        <v>22.184669403998701</v>
      </c>
      <c r="B19615">
        <v>13</v>
      </c>
      <c r="C19615">
        <v>2.62</v>
      </c>
      <c r="D19615" cm="1">
        <f t="array" ref="D19615">IF(MOD(F19615-ROUNDDOWN(F19615/488,0)*2,6)=3,AVERAGE(INDEX($A$2:$A$20497,ROUNDDOWN(F19615/488,0)*488+2)-AVERAGE(A19616:A19620)),)</f>
        <v>0</v>
      </c>
      <c r="E19615">
        <f t="shared" si="324"/>
        <v>0</v>
      </c>
      <c r="F19615">
        <v>19614</v>
      </c>
    </row>
    <row r="19616" spans="1:6" x14ac:dyDescent="0.3">
      <c r="A19616">
        <v>22.136050493251901</v>
      </c>
      <c r="B19616">
        <v>13</v>
      </c>
      <c r="C19616">
        <v>2.62</v>
      </c>
      <c r="D19616" cm="1">
        <f t="array" ref="D19616">IF(MOD(F19616-ROUNDDOWN(F19616/488,0)*2,6)=3,AVERAGE(INDEX($A$2:$A$20497,ROUNDDOWN(F19616/488,0)*488+2)-AVERAGE(A19617:A19621)),)</f>
        <v>0</v>
      </c>
      <c r="E19616">
        <f t="shared" si="324"/>
        <v>0</v>
      </c>
      <c r="F19616">
        <v>19615</v>
      </c>
    </row>
    <row r="19617" spans="1:6" x14ac:dyDescent="0.3">
      <c r="A19617">
        <v>22.170815276750599</v>
      </c>
      <c r="B19617">
        <v>13</v>
      </c>
      <c r="C19617">
        <v>2.58</v>
      </c>
      <c r="D19617" cm="1">
        <f t="array" ref="D19617">IF(MOD(F19617-ROUNDDOWN(F19617/488,0)*2,6)=3,AVERAGE(INDEX($A$2:$A$20497,ROUNDDOWN(F19617/488,0)*488+2)-AVERAGE(A19618:A19622)),)</f>
        <v>0</v>
      </c>
      <c r="E19617">
        <f t="shared" si="324"/>
        <v>0</v>
      </c>
      <c r="F19617">
        <v>19616</v>
      </c>
    </row>
    <row r="19618" spans="1:6" x14ac:dyDescent="0.3">
      <c r="A19618">
        <v>22.1976867866912</v>
      </c>
      <c r="B19618">
        <v>13</v>
      </c>
      <c r="C19618">
        <v>2.58</v>
      </c>
      <c r="D19618" cm="1">
        <f t="array" ref="D19618">IF(MOD(F19618-ROUNDDOWN(F19618/488,0)*2,6)=3,AVERAGE(INDEX($A$2:$A$20497,ROUNDDOWN(F19618/488,0)*488+2)-AVERAGE(A19619:A19623)),)</f>
        <v>0</v>
      </c>
      <c r="E19618">
        <f t="shared" si="324"/>
        <v>0</v>
      </c>
      <c r="F19618">
        <v>19617</v>
      </c>
    </row>
    <row r="19619" spans="1:6" x14ac:dyDescent="0.3">
      <c r="A19619">
        <v>22.146977569084999</v>
      </c>
      <c r="B19619">
        <v>13</v>
      </c>
      <c r="C19619">
        <v>2.59</v>
      </c>
      <c r="D19619" cm="1">
        <f t="array" ref="D19619">IF(MOD(F19619-ROUNDDOWN(F19619/488,0)*2,6)=3,AVERAGE(INDEX($A$2:$A$20497,ROUNDDOWN(F19619/488,0)*488+2)-AVERAGE(A19620:A19624)),)</f>
        <v>0</v>
      </c>
      <c r="E19619">
        <f t="shared" si="324"/>
        <v>0</v>
      </c>
      <c r="F19619">
        <v>19618</v>
      </c>
    </row>
    <row r="19620" spans="1:6" x14ac:dyDescent="0.3">
      <c r="A19620" t="s">
        <v>98</v>
      </c>
      <c r="D19620" cm="1">
        <f t="array" ref="D19620">IF(MOD(F19620-ROUNDDOWN(F19620/488,0)*2,6)=3,AVERAGE(INDEX($A$2:$A$20497,ROUNDDOWN(F19620/488,0)*488+2)-AVERAGE(A19621:A19625)),)</f>
        <v>0.10123063976965696</v>
      </c>
      <c r="E19620">
        <f t="shared" si="324"/>
        <v>2.9780000000000002</v>
      </c>
      <c r="F19620">
        <v>19619</v>
      </c>
    </row>
    <row r="19621" spans="1:6" x14ac:dyDescent="0.3">
      <c r="A19621">
        <v>22.151453334201701</v>
      </c>
      <c r="B19621">
        <v>13</v>
      </c>
      <c r="C19621">
        <v>3.02</v>
      </c>
      <c r="D19621" cm="1">
        <f t="array" ref="D19621">IF(MOD(F19621-ROUNDDOWN(F19621/488,0)*2,6)=3,AVERAGE(INDEX($A$2:$A$20497,ROUNDDOWN(F19621/488,0)*488+2)-AVERAGE(A19622:A19626)),)</f>
        <v>0</v>
      </c>
      <c r="E19621">
        <f t="shared" si="324"/>
        <v>0</v>
      </c>
      <c r="F19621">
        <v>19620</v>
      </c>
    </row>
    <row r="19622" spans="1:6" x14ac:dyDescent="0.3">
      <c r="A19622">
        <v>22.233507281859801</v>
      </c>
      <c r="B19622">
        <v>13</v>
      </c>
      <c r="C19622">
        <v>2.9</v>
      </c>
      <c r="D19622" cm="1">
        <f t="array" ref="D19622">IF(MOD(F19622-ROUNDDOWN(F19622/488,0)*2,6)=3,AVERAGE(INDEX($A$2:$A$20497,ROUNDDOWN(F19622/488,0)*488+2)-AVERAGE(A19623:A19627)),)</f>
        <v>0</v>
      </c>
      <c r="E19622">
        <f t="shared" si="324"/>
        <v>0</v>
      </c>
      <c r="F19622">
        <v>19621</v>
      </c>
    </row>
    <row r="19623" spans="1:6" x14ac:dyDescent="0.3">
      <c r="A19623">
        <v>22.228883246665099</v>
      </c>
      <c r="B19623">
        <v>13</v>
      </c>
      <c r="C19623">
        <v>2.93</v>
      </c>
      <c r="D19623" cm="1">
        <f t="array" ref="D19623">IF(MOD(F19623-ROUNDDOWN(F19623/488,0)*2,6)=3,AVERAGE(INDEX($A$2:$A$20497,ROUNDDOWN(F19623/488,0)*488+2)-AVERAGE(A19624:A19628)),)</f>
        <v>0</v>
      </c>
      <c r="E19623">
        <f t="shared" si="324"/>
        <v>0</v>
      </c>
      <c r="F19623">
        <v>19622</v>
      </c>
    </row>
    <row r="19624" spans="1:6" x14ac:dyDescent="0.3">
      <c r="A19624">
        <v>22.176665290619798</v>
      </c>
      <c r="B19624">
        <v>13</v>
      </c>
      <c r="C19624">
        <v>3.08</v>
      </c>
      <c r="D19624" cm="1">
        <f t="array" ref="D19624">IF(MOD(F19624-ROUNDDOWN(F19624/488,0)*2,6)=3,AVERAGE(INDEX($A$2:$A$20497,ROUNDDOWN(F19624/488,0)*488+2)-AVERAGE(A19625:A19629)),)</f>
        <v>0</v>
      </c>
      <c r="E19624">
        <f t="shared" si="324"/>
        <v>0</v>
      </c>
      <c r="F19624">
        <v>19623</v>
      </c>
    </row>
    <row r="19625" spans="1:6" x14ac:dyDescent="0.3">
      <c r="A19625">
        <v>22.1977564485153</v>
      </c>
      <c r="B19625">
        <v>13</v>
      </c>
      <c r="C19625">
        <v>2.96</v>
      </c>
      <c r="D19625" cm="1">
        <f t="array" ref="D19625">IF(MOD(F19625-ROUNDDOWN(F19625/488,0)*2,6)=3,AVERAGE(INDEX($A$2:$A$20497,ROUNDDOWN(F19625/488,0)*488+2)-AVERAGE(A19626:A19630)),)</f>
        <v>0</v>
      </c>
      <c r="E19625">
        <f t="shared" si="324"/>
        <v>0</v>
      </c>
      <c r="F19625">
        <v>19624</v>
      </c>
    </row>
    <row r="19626" spans="1:6" x14ac:dyDescent="0.3">
      <c r="A19626" t="s">
        <v>99</v>
      </c>
      <c r="D19626" cm="1">
        <f t="array" ref="D19626">IF(MOD(F19626-ROUNDDOWN(F19626/488,0)*2,6)=3,AVERAGE(INDEX($A$2:$A$20497,ROUNDDOWN(F19626/488,0)*488+2)-AVERAGE(A19627:A19631)),)</f>
        <v>8.8048543388541844E-2</v>
      </c>
      <c r="E19626">
        <f t="shared" si="324"/>
        <v>3.3299999999999996</v>
      </c>
      <c r="F19626">
        <v>19625</v>
      </c>
    </row>
    <row r="19627" spans="1:6" x14ac:dyDescent="0.3">
      <c r="A19627">
        <v>22.181960357925799</v>
      </c>
      <c r="B19627">
        <v>13</v>
      </c>
      <c r="C19627">
        <v>3.42</v>
      </c>
      <c r="D19627" cm="1">
        <f t="array" ref="D19627">IF(MOD(F19627-ROUNDDOWN(F19627/488,0)*2,6)=3,AVERAGE(INDEX($A$2:$A$20497,ROUNDDOWN(F19627/488,0)*488+2)-AVERAGE(A19628:A19632)),)</f>
        <v>0</v>
      </c>
      <c r="E19627">
        <f t="shared" si="324"/>
        <v>0</v>
      </c>
      <c r="F19627">
        <v>19626</v>
      </c>
    </row>
    <row r="19628" spans="1:6" x14ac:dyDescent="0.3">
      <c r="A19628">
        <v>22.2205891369752</v>
      </c>
      <c r="B19628">
        <v>13</v>
      </c>
      <c r="C19628">
        <v>3.37</v>
      </c>
      <c r="D19628" cm="1">
        <f t="array" ref="D19628">IF(MOD(F19628-ROUNDDOWN(F19628/488,0)*2,6)=3,AVERAGE(INDEX($A$2:$A$20497,ROUNDDOWN(F19628/488,0)*488+2)-AVERAGE(A19629:A19633)),)</f>
        <v>0</v>
      </c>
      <c r="E19628">
        <f t="shared" si="324"/>
        <v>0</v>
      </c>
      <c r="F19628">
        <v>19627</v>
      </c>
    </row>
    <row r="19629" spans="1:6" x14ac:dyDescent="0.3">
      <c r="A19629">
        <v>22.2125290696072</v>
      </c>
      <c r="B19629">
        <v>13</v>
      </c>
      <c r="C19629">
        <v>3.34</v>
      </c>
      <c r="D19629" cm="1">
        <f t="array" ref="D19629">IF(MOD(F19629-ROUNDDOWN(F19629/488,0)*2,6)=3,AVERAGE(INDEX($A$2:$A$20497,ROUNDDOWN(F19629/488,0)*488+2)-AVERAGE(A19630:A19634)),)</f>
        <v>0</v>
      </c>
      <c r="E19629">
        <f t="shared" si="324"/>
        <v>0</v>
      </c>
      <c r="F19629">
        <v>19628</v>
      </c>
    </row>
    <row r="19630" spans="1:6" x14ac:dyDescent="0.3">
      <c r="A19630">
        <v>22.2512173608065</v>
      </c>
      <c r="B19630">
        <v>13</v>
      </c>
      <c r="C19630">
        <v>3.29</v>
      </c>
      <c r="D19630" cm="1">
        <f t="array" ref="D19630">IF(MOD(F19630-ROUNDDOWN(F19630/488,0)*2,6)=3,AVERAGE(INDEX($A$2:$A$20497,ROUNDDOWN(F19630/488,0)*488+2)-AVERAGE(A19631:A19635)),)</f>
        <v>0</v>
      </c>
      <c r="E19630">
        <f t="shared" si="324"/>
        <v>0</v>
      </c>
      <c r="F19630">
        <v>19629</v>
      </c>
    </row>
    <row r="19631" spans="1:6" x14ac:dyDescent="0.3">
      <c r="A19631">
        <v>22.1878801584526</v>
      </c>
      <c r="B19631">
        <v>13</v>
      </c>
      <c r="C19631">
        <v>3.23</v>
      </c>
      <c r="D19631" cm="1">
        <f t="array" ref="D19631">IF(MOD(F19631-ROUNDDOWN(F19631/488,0)*2,6)=3,AVERAGE(INDEX($A$2:$A$20497,ROUNDDOWN(F19631/488,0)*488+2)-AVERAGE(A19632:A19636)),)</f>
        <v>0</v>
      </c>
      <c r="E19631">
        <f t="shared" si="324"/>
        <v>0</v>
      </c>
      <c r="F19631">
        <v>19630</v>
      </c>
    </row>
    <row r="19632" spans="1:6" x14ac:dyDescent="0.3">
      <c r="A19632" t="s">
        <v>100</v>
      </c>
      <c r="D19632" cm="1">
        <f t="array" ref="D19632">IF(MOD(F19632-ROUNDDOWN(F19632/488,0)*2,6)=3,AVERAGE(INDEX($A$2:$A$20497,ROUNDDOWN(F19632/488,0)*488+2)-AVERAGE(A19633:A19637)),)</f>
        <v>0.13125384306839649</v>
      </c>
      <c r="E19632">
        <f t="shared" si="324"/>
        <v>0.61599999999999999</v>
      </c>
      <c r="F19632">
        <v>19631</v>
      </c>
    </row>
    <row r="19633" spans="1:6" x14ac:dyDescent="0.3">
      <c r="A19633">
        <v>22.120836030557001</v>
      </c>
      <c r="B19633">
        <v>13</v>
      </c>
      <c r="C19633">
        <v>0.53</v>
      </c>
      <c r="D19633" cm="1">
        <f t="array" ref="D19633">IF(MOD(F19633-ROUNDDOWN(F19633/488,0)*2,6)=3,AVERAGE(INDEX($A$2:$A$20497,ROUNDDOWN(F19633/488,0)*488+2)-AVERAGE(A19634:A19638)),)</f>
        <v>0</v>
      </c>
      <c r="E19633">
        <f t="shared" si="324"/>
        <v>0</v>
      </c>
      <c r="F19633">
        <v>19632</v>
      </c>
    </row>
    <row r="19634" spans="1:6" x14ac:dyDescent="0.3">
      <c r="A19634">
        <v>22.186698615075102</v>
      </c>
      <c r="B19634">
        <v>13</v>
      </c>
      <c r="C19634">
        <v>0.57999999999999996</v>
      </c>
      <c r="D19634" cm="1">
        <f t="array" ref="D19634">IF(MOD(F19634-ROUNDDOWN(F19634/488,0)*2,6)=3,AVERAGE(INDEX($A$2:$A$20497,ROUNDDOWN(F19634/488,0)*488+2)-AVERAGE(A19635:A19639)),)</f>
        <v>0</v>
      </c>
      <c r="E19634">
        <f t="shared" si="324"/>
        <v>0</v>
      </c>
      <c r="F19634">
        <v>19633</v>
      </c>
    </row>
    <row r="19635" spans="1:6" x14ac:dyDescent="0.3">
      <c r="A19635">
        <v>22.1799178046824</v>
      </c>
      <c r="B19635">
        <v>13</v>
      </c>
      <c r="C19635">
        <v>0.64</v>
      </c>
      <c r="D19635" cm="1">
        <f t="array" ref="D19635">IF(MOD(F19635-ROUNDDOWN(F19635/488,0)*2,6)=3,AVERAGE(INDEX($A$2:$A$20497,ROUNDDOWN(F19635/488,0)*488+2)-AVERAGE(A19636:A19640)),)</f>
        <v>0</v>
      </c>
      <c r="E19635">
        <f t="shared" si="324"/>
        <v>0</v>
      </c>
      <c r="F19635">
        <v>19634</v>
      </c>
    </row>
    <row r="19636" spans="1:6" x14ac:dyDescent="0.3">
      <c r="A19636">
        <v>22.186237292758602</v>
      </c>
      <c r="B19636">
        <v>13</v>
      </c>
      <c r="C19636">
        <v>0.74</v>
      </c>
      <c r="D19636" cm="1">
        <f t="array" ref="D19636">IF(MOD(F19636-ROUNDDOWN(F19636/488,0)*2,6)=3,AVERAGE(INDEX($A$2:$A$20497,ROUNDDOWN(F19636/488,0)*488+2)-AVERAGE(A19637:A19641)),)</f>
        <v>0</v>
      </c>
      <c r="E19636">
        <f t="shared" si="324"/>
        <v>0</v>
      </c>
      <c r="F19636">
        <v>19635</v>
      </c>
    </row>
    <row r="19637" spans="1:6" x14ac:dyDescent="0.3">
      <c r="A19637">
        <v>22.1644598422949</v>
      </c>
      <c r="B19637">
        <v>13</v>
      </c>
      <c r="C19637">
        <v>0.59</v>
      </c>
      <c r="D19637" cm="1">
        <f t="array" ref="D19637">IF(MOD(F19637-ROUNDDOWN(F19637/488,0)*2,6)=3,AVERAGE(INDEX($A$2:$A$20497,ROUNDDOWN(F19637/488,0)*488+2)-AVERAGE(A19638:A19642)),)</f>
        <v>0</v>
      </c>
      <c r="E19637">
        <f t="shared" si="324"/>
        <v>0</v>
      </c>
      <c r="F19637">
        <v>19636</v>
      </c>
    </row>
    <row r="19638" spans="1:6" x14ac:dyDescent="0.3">
      <c r="A19638" t="s">
        <v>101</v>
      </c>
      <c r="D19638" cm="1">
        <f t="array" ref="D19638">IF(MOD(F19638-ROUNDDOWN(F19638/488,0)*2,6)=3,AVERAGE(INDEX($A$2:$A$20497,ROUNDDOWN(F19638/488,0)*488+2)-AVERAGE(A19639:A19643)),)</f>
        <v>0.10106949120266151</v>
      </c>
      <c r="E19638">
        <f t="shared" si="324"/>
        <v>1.248</v>
      </c>
      <c r="F19638">
        <v>19637</v>
      </c>
    </row>
    <row r="19639" spans="1:6" x14ac:dyDescent="0.3">
      <c r="A19639">
        <v>22.212738759145999</v>
      </c>
      <c r="B19639">
        <v>13</v>
      </c>
      <c r="C19639">
        <v>1.24</v>
      </c>
      <c r="D19639" cm="1">
        <f t="array" ref="D19639">IF(MOD(F19639-ROUNDDOWN(F19639/488,0)*2,6)=3,AVERAGE(INDEX($A$2:$A$20497,ROUNDDOWN(F19639/488,0)*488+2)-AVERAGE(A19640:A19644)),)</f>
        <v>0</v>
      </c>
      <c r="E19639">
        <f t="shared" si="324"/>
        <v>0</v>
      </c>
      <c r="F19639">
        <v>19638</v>
      </c>
    </row>
    <row r="19640" spans="1:6" x14ac:dyDescent="0.3">
      <c r="A19640">
        <v>22.230507984731201</v>
      </c>
      <c r="B19640">
        <v>13</v>
      </c>
      <c r="C19640">
        <v>1.2</v>
      </c>
      <c r="D19640" cm="1">
        <f t="array" ref="D19640">IF(MOD(F19640-ROUNDDOWN(F19640/488,0)*2,6)=3,AVERAGE(INDEX($A$2:$A$20497,ROUNDDOWN(F19640/488,0)*488+2)-AVERAGE(A19641:A19645)),)</f>
        <v>0</v>
      </c>
      <c r="E19640">
        <f t="shared" si="324"/>
        <v>0</v>
      </c>
      <c r="F19640">
        <v>19639</v>
      </c>
    </row>
    <row r="19641" spans="1:6" x14ac:dyDescent="0.3">
      <c r="A19641">
        <v>22.212426948902699</v>
      </c>
      <c r="B19641">
        <v>13</v>
      </c>
      <c r="C19641">
        <v>1.26</v>
      </c>
      <c r="D19641" cm="1">
        <f t="array" ref="D19641">IF(MOD(F19641-ROUNDDOWN(F19641/488,0)*2,6)=3,AVERAGE(INDEX($A$2:$A$20497,ROUNDDOWN(F19641/488,0)*488+2)-AVERAGE(A19642:A19646)),)</f>
        <v>0</v>
      </c>
      <c r="E19641">
        <f t="shared" si="324"/>
        <v>0</v>
      </c>
      <c r="F19641">
        <v>19640</v>
      </c>
    </row>
    <row r="19642" spans="1:6" x14ac:dyDescent="0.3">
      <c r="A19642">
        <v>22.1706436281791</v>
      </c>
      <c r="B19642">
        <v>13</v>
      </c>
      <c r="C19642">
        <v>1.36</v>
      </c>
      <c r="D19642" cm="1">
        <f t="array" ref="D19642">IF(MOD(F19642-ROUNDDOWN(F19642/488,0)*2,6)=3,AVERAGE(INDEX($A$2:$A$20497,ROUNDDOWN(F19642/488,0)*488+2)-AVERAGE(A19643:A19647)),)</f>
        <v>0</v>
      </c>
      <c r="E19642">
        <f t="shared" si="324"/>
        <v>0</v>
      </c>
      <c r="F19642">
        <v>19641</v>
      </c>
    </row>
    <row r="19643" spans="1:6" x14ac:dyDescent="0.3">
      <c r="A19643">
        <v>22.162754023737701</v>
      </c>
      <c r="B19643">
        <v>13</v>
      </c>
      <c r="C19643">
        <v>1.18</v>
      </c>
      <c r="D19643" cm="1">
        <f t="array" ref="D19643">IF(MOD(F19643-ROUNDDOWN(F19643/488,0)*2,6)=3,AVERAGE(INDEX($A$2:$A$20497,ROUNDDOWN(F19643/488,0)*488+2)-AVERAGE(A19644:A19648)),)</f>
        <v>0</v>
      </c>
      <c r="E19643">
        <f t="shared" si="324"/>
        <v>0</v>
      </c>
      <c r="F19643">
        <v>19642</v>
      </c>
    </row>
    <row r="19644" spans="1:6" x14ac:dyDescent="0.3">
      <c r="A19644" t="s">
        <v>102</v>
      </c>
      <c r="D19644" cm="1">
        <f t="array" ref="D19644">IF(MOD(F19644-ROUNDDOWN(F19644/488,0)*2,6)=3,AVERAGE(INDEX($A$2:$A$20497,ROUNDDOWN(F19644/488,0)*488+2)-AVERAGE(A19645:A19649)),)</f>
        <v>0.11834543772310013</v>
      </c>
      <c r="E19644">
        <f t="shared" si="324"/>
        <v>1.7400000000000002</v>
      </c>
      <c r="F19644">
        <v>19643</v>
      </c>
    </row>
    <row r="19645" spans="1:6" x14ac:dyDescent="0.3">
      <c r="A19645">
        <v>22.1416631665777</v>
      </c>
      <c r="B19645">
        <v>13</v>
      </c>
      <c r="C19645">
        <v>1.76</v>
      </c>
      <c r="D19645" cm="1">
        <f t="array" ref="D19645">IF(MOD(F19645-ROUNDDOWN(F19645/488,0)*2,6)=3,AVERAGE(INDEX($A$2:$A$20497,ROUNDDOWN(F19645/488,0)*488+2)-AVERAGE(A19646:A19650)),)</f>
        <v>0</v>
      </c>
      <c r="E19645">
        <f t="shared" si="324"/>
        <v>0</v>
      </c>
      <c r="F19645">
        <v>19644</v>
      </c>
    </row>
    <row r="19646" spans="1:6" x14ac:dyDescent="0.3">
      <c r="A19646">
        <v>22.166005416597802</v>
      </c>
      <c r="B19646">
        <v>13</v>
      </c>
      <c r="C19646">
        <v>1.68</v>
      </c>
      <c r="D19646" cm="1">
        <f t="array" ref="D19646">IF(MOD(F19646-ROUNDDOWN(F19646/488,0)*2,6)=3,AVERAGE(INDEX($A$2:$A$20497,ROUNDDOWN(F19646/488,0)*488+2)-AVERAGE(A19647:A19651)),)</f>
        <v>0</v>
      </c>
      <c r="E19646">
        <f t="shared" si="324"/>
        <v>0</v>
      </c>
      <c r="F19646">
        <v>19645</v>
      </c>
    </row>
    <row r="19647" spans="1:6" x14ac:dyDescent="0.3">
      <c r="A19647">
        <v>22.1830255923492</v>
      </c>
      <c r="B19647">
        <v>13</v>
      </c>
      <c r="C19647">
        <v>1.76</v>
      </c>
      <c r="D19647" cm="1">
        <f t="array" ref="D19647">IF(MOD(F19647-ROUNDDOWN(F19647/488,0)*2,6)=3,AVERAGE(INDEX($A$2:$A$20497,ROUNDDOWN(F19647/488,0)*488+2)-AVERAGE(A19648:A19652)),)</f>
        <v>0</v>
      </c>
      <c r="E19647">
        <f t="shared" si="324"/>
        <v>0</v>
      </c>
      <c r="F19647">
        <v>19646</v>
      </c>
    </row>
    <row r="19648" spans="1:6" x14ac:dyDescent="0.3">
      <c r="A19648">
        <v>22.161476424702201</v>
      </c>
      <c r="B19648">
        <v>13</v>
      </c>
      <c r="C19648">
        <v>1.74</v>
      </c>
      <c r="D19648" cm="1">
        <f t="array" ref="D19648">IF(MOD(F19648-ROUNDDOWN(F19648/488,0)*2,6)=3,AVERAGE(INDEX($A$2:$A$20497,ROUNDDOWN(F19648/488,0)*488+2)-AVERAGE(A19649:A19653)),)</f>
        <v>0</v>
      </c>
      <c r="E19648">
        <f t="shared" si="324"/>
        <v>0</v>
      </c>
      <c r="F19648">
        <v>19647</v>
      </c>
    </row>
    <row r="19649" spans="1:6" x14ac:dyDescent="0.3">
      <c r="A19649">
        <v>22.250521011867601</v>
      </c>
      <c r="B19649">
        <v>13</v>
      </c>
      <c r="C19649">
        <v>1.76</v>
      </c>
      <c r="D19649" cm="1">
        <f t="array" ref="D19649">IF(MOD(F19649-ROUNDDOWN(F19649/488,0)*2,6)=3,AVERAGE(INDEX($A$2:$A$20497,ROUNDDOWN(F19649/488,0)*488+2)-AVERAGE(A19650:A19654)),)</f>
        <v>0</v>
      </c>
      <c r="E19649">
        <f t="shared" si="324"/>
        <v>0</v>
      </c>
      <c r="F19649">
        <v>19648</v>
      </c>
    </row>
    <row r="19650" spans="1:6" x14ac:dyDescent="0.3">
      <c r="A19650" t="s">
        <v>103</v>
      </c>
      <c r="D19650" cm="1">
        <f t="array" ref="D19650">IF(MOD(F19650-ROUNDDOWN(F19650/488,0)*2,6)=3,AVERAGE(INDEX($A$2:$A$20497,ROUNDDOWN(F19650/488,0)*488+2)-AVERAGE(A19651:A19655)),)</f>
        <v>0.10024617297812455</v>
      </c>
      <c r="E19650">
        <f t="shared" si="324"/>
        <v>2.294</v>
      </c>
      <c r="F19650">
        <v>19649</v>
      </c>
    </row>
    <row r="19651" spans="1:6" x14ac:dyDescent="0.3">
      <c r="A19651">
        <v>22.228837340305201</v>
      </c>
      <c r="B19651">
        <v>13</v>
      </c>
      <c r="C19651">
        <v>2.2799999999999998</v>
      </c>
      <c r="D19651" cm="1">
        <f t="array" ref="D19651">IF(MOD(F19651-ROUNDDOWN(F19651/488,0)*2,6)=3,AVERAGE(INDEX($A$2:$A$20497,ROUNDDOWN(F19651/488,0)*488+2)-AVERAGE(A19652:A19656)),)</f>
        <v>0</v>
      </c>
      <c r="E19651">
        <f t="shared" si="324"/>
        <v>0</v>
      </c>
      <c r="F19651">
        <v>19650</v>
      </c>
    </row>
    <row r="19652" spans="1:6" x14ac:dyDescent="0.3">
      <c r="A19652">
        <v>22.216791716028901</v>
      </c>
      <c r="B19652">
        <v>13</v>
      </c>
      <c r="C19652">
        <v>2.27</v>
      </c>
      <c r="D19652" cm="1">
        <f t="array" ref="D19652">IF(MOD(F19652-ROUNDDOWN(F19652/488,0)*2,6)=3,AVERAGE(INDEX($A$2:$A$20497,ROUNDDOWN(F19652/488,0)*488+2)-AVERAGE(A19653:A19657)),)</f>
        <v>0</v>
      </c>
      <c r="E19652">
        <f t="shared" si="324"/>
        <v>0</v>
      </c>
      <c r="F19652">
        <v>19651</v>
      </c>
    </row>
    <row r="19653" spans="1:6" x14ac:dyDescent="0.3">
      <c r="A19653">
        <v>22.166286308189999</v>
      </c>
      <c r="B19653">
        <v>13</v>
      </c>
      <c r="C19653">
        <v>2.2799999999999998</v>
      </c>
      <c r="D19653" cm="1">
        <f t="array" ref="D19653">IF(MOD(F19653-ROUNDDOWN(F19653/488,0)*2,6)=3,AVERAGE(INDEX($A$2:$A$20497,ROUNDDOWN(F19653/488,0)*488+2)-AVERAGE(A19654:A19658)),)</f>
        <v>0</v>
      </c>
      <c r="E19653">
        <f t="shared" ref="E19653:E19716" si="325">IF(MOD(F19653-ROUNDDOWN(F19653/488,0)*2,6)=3,AVERAGE(AVERAGE(C19654:C19658)),)</f>
        <v>0</v>
      </c>
      <c r="F19653">
        <v>19652</v>
      </c>
    </row>
    <row r="19654" spans="1:6" x14ac:dyDescent="0.3">
      <c r="A19654">
        <v>22.2211631727453</v>
      </c>
      <c r="B19654">
        <v>13</v>
      </c>
      <c r="C19654">
        <v>2.33</v>
      </c>
      <c r="D19654" cm="1">
        <f t="array" ref="D19654">IF(MOD(F19654-ROUNDDOWN(F19654/488,0)*2,6)=3,AVERAGE(INDEX($A$2:$A$20497,ROUNDDOWN(F19654/488,0)*488+2)-AVERAGE(A19655:A19659)),)</f>
        <v>0</v>
      </c>
      <c r="E19654">
        <f t="shared" si="325"/>
        <v>0</v>
      </c>
      <c r="F19654">
        <v>19653</v>
      </c>
    </row>
    <row r="19655" spans="1:6" x14ac:dyDescent="0.3">
      <c r="A19655">
        <v>22.160109398549999</v>
      </c>
      <c r="B19655">
        <v>13</v>
      </c>
      <c r="C19655">
        <v>2.31</v>
      </c>
      <c r="D19655" cm="1">
        <f t="array" ref="D19655">IF(MOD(F19655-ROUNDDOWN(F19655/488,0)*2,6)=3,AVERAGE(INDEX($A$2:$A$20497,ROUNDDOWN(F19655/488,0)*488+2)-AVERAGE(A19656:A19660)),)</f>
        <v>0</v>
      </c>
      <c r="E19655">
        <f t="shared" si="325"/>
        <v>0</v>
      </c>
      <c r="F19655">
        <v>19654</v>
      </c>
    </row>
    <row r="19656" spans="1:6" x14ac:dyDescent="0.3">
      <c r="A19656" t="s">
        <v>104</v>
      </c>
      <c r="D19656" cm="1">
        <f t="array" ref="D19656">IF(MOD(F19656-ROUNDDOWN(F19656/488,0)*2,6)=3,AVERAGE(INDEX($A$2:$A$20497,ROUNDDOWN(F19656/488,0)*488+2)-AVERAGE(A19657:A19661)),)</f>
        <v>0.1196578438346414</v>
      </c>
      <c r="E19656">
        <f t="shared" si="325"/>
        <v>2.8540000000000001</v>
      </c>
      <c r="F19656">
        <v>19655</v>
      </c>
    </row>
    <row r="19657" spans="1:6" x14ac:dyDescent="0.3">
      <c r="A19657">
        <v>22.153306628780001</v>
      </c>
      <c r="B19657">
        <v>13</v>
      </c>
      <c r="C19657">
        <v>2.93</v>
      </c>
      <c r="D19657" cm="1">
        <f t="array" ref="D19657">IF(MOD(F19657-ROUNDDOWN(F19657/488,0)*2,6)=3,AVERAGE(INDEX($A$2:$A$20497,ROUNDDOWN(F19657/488,0)*488+2)-AVERAGE(A19658:A19662)),)</f>
        <v>0</v>
      </c>
      <c r="E19657">
        <f t="shared" si="325"/>
        <v>0</v>
      </c>
      <c r="F19657">
        <v>19656</v>
      </c>
    </row>
    <row r="19658" spans="1:6" x14ac:dyDescent="0.3">
      <c r="A19658">
        <v>22.194226643712401</v>
      </c>
      <c r="B19658">
        <v>13</v>
      </c>
      <c r="C19658">
        <v>2.84</v>
      </c>
      <c r="D19658" cm="1">
        <f t="array" ref="D19658">IF(MOD(F19658-ROUNDDOWN(F19658/488,0)*2,6)=3,AVERAGE(INDEX($A$2:$A$20497,ROUNDDOWN(F19658/488,0)*488+2)-AVERAGE(A19659:A19663)),)</f>
        <v>0</v>
      </c>
      <c r="E19658">
        <f t="shared" si="325"/>
        <v>0</v>
      </c>
      <c r="F19658">
        <v>19657</v>
      </c>
    </row>
    <row r="19659" spans="1:6" x14ac:dyDescent="0.3">
      <c r="A19659">
        <v>22.172021179898898</v>
      </c>
      <c r="B19659">
        <v>13</v>
      </c>
      <c r="C19659">
        <v>2.85</v>
      </c>
      <c r="D19659" cm="1">
        <f t="array" ref="D19659">IF(MOD(F19659-ROUNDDOWN(F19659/488,0)*2,6)=3,AVERAGE(INDEX($A$2:$A$20497,ROUNDDOWN(F19659/488,0)*488+2)-AVERAGE(A19660:A19664)),)</f>
        <v>0</v>
      </c>
      <c r="E19659">
        <f t="shared" si="325"/>
        <v>0</v>
      </c>
      <c r="F19659">
        <v>19658</v>
      </c>
    </row>
    <row r="19660" spans="1:6" x14ac:dyDescent="0.3">
      <c r="A19660">
        <v>22.156669181404599</v>
      </c>
      <c r="B19660">
        <v>13</v>
      </c>
      <c r="C19660">
        <v>2.79</v>
      </c>
      <c r="D19660" cm="1">
        <f t="array" ref="D19660">IF(MOD(F19660-ROUNDDOWN(F19660/488,0)*2,6)=3,AVERAGE(INDEX($A$2:$A$20497,ROUNDDOWN(F19660/488,0)*488+2)-AVERAGE(A19661:A19665)),)</f>
        <v>0</v>
      </c>
      <c r="E19660">
        <f t="shared" si="325"/>
        <v>0</v>
      </c>
      <c r="F19660">
        <v>19659</v>
      </c>
    </row>
    <row r="19661" spans="1:6" x14ac:dyDescent="0.3">
      <c r="A19661">
        <v>22.219905947740902</v>
      </c>
      <c r="B19661">
        <v>13</v>
      </c>
      <c r="C19661">
        <v>2.86</v>
      </c>
      <c r="D19661" cm="1">
        <f t="array" ref="D19661">IF(MOD(F19661-ROUNDDOWN(F19661/488,0)*2,6)=3,AVERAGE(INDEX($A$2:$A$20497,ROUNDDOWN(F19661/488,0)*488+2)-AVERAGE(A19662:A19666)),)</f>
        <v>0</v>
      </c>
      <c r="E19661">
        <f t="shared" si="325"/>
        <v>0</v>
      </c>
      <c r="F19661">
        <v>19660</v>
      </c>
    </row>
    <row r="19662" spans="1:6" x14ac:dyDescent="0.3">
      <c r="A19662" t="s">
        <v>105</v>
      </c>
      <c r="D19662" cm="1">
        <f t="array" ref="D19662">IF(MOD(F19662-ROUNDDOWN(F19662/488,0)*2,6)=3,AVERAGE(INDEX($A$2:$A$20497,ROUNDDOWN(F19662/488,0)*488+2)-AVERAGE(A19663:A19667)),)</f>
        <v>8.8280725119904702E-2</v>
      </c>
      <c r="E19662">
        <f t="shared" si="325"/>
        <v>3.3420000000000001</v>
      </c>
      <c r="F19662">
        <v>19661</v>
      </c>
    </row>
    <row r="19663" spans="1:6" x14ac:dyDescent="0.3">
      <c r="A19663">
        <v>22.221755203785101</v>
      </c>
      <c r="B19663">
        <v>13</v>
      </c>
      <c r="C19663">
        <v>3.31</v>
      </c>
      <c r="D19663" cm="1">
        <f t="array" ref="D19663">IF(MOD(F19663-ROUNDDOWN(F19663/488,0)*2,6)=3,AVERAGE(INDEX($A$2:$A$20497,ROUNDDOWN(F19663/488,0)*488+2)-AVERAGE(A19664:A19668)),)</f>
        <v>0</v>
      </c>
      <c r="E19663">
        <f t="shared" si="325"/>
        <v>0</v>
      </c>
      <c r="F19663">
        <v>19662</v>
      </c>
    </row>
    <row r="19664" spans="1:6" x14ac:dyDescent="0.3">
      <c r="A19664">
        <v>22.2375080515672</v>
      </c>
      <c r="B19664">
        <v>13</v>
      </c>
      <c r="C19664">
        <v>3.29</v>
      </c>
      <c r="D19664" cm="1">
        <f t="array" ref="D19664">IF(MOD(F19664-ROUNDDOWN(F19664/488,0)*2,6)=3,AVERAGE(INDEX($A$2:$A$20497,ROUNDDOWN(F19664/488,0)*488+2)-AVERAGE(A19665:A19669)),)</f>
        <v>0</v>
      </c>
      <c r="E19664">
        <f t="shared" si="325"/>
        <v>0</v>
      </c>
      <c r="F19664">
        <v>19663</v>
      </c>
    </row>
    <row r="19665" spans="1:6" x14ac:dyDescent="0.3">
      <c r="A19665">
        <v>22.209638132534899</v>
      </c>
      <c r="B19665">
        <v>13</v>
      </c>
      <c r="C19665">
        <v>3.38</v>
      </c>
      <c r="D19665" cm="1">
        <f t="array" ref="D19665">IF(MOD(F19665-ROUNDDOWN(F19665/488,0)*2,6)=3,AVERAGE(INDEX($A$2:$A$20497,ROUNDDOWN(F19665/488,0)*488+2)-AVERAGE(A19666:A19670)),)</f>
        <v>0</v>
      </c>
      <c r="E19665">
        <f t="shared" si="325"/>
        <v>0</v>
      </c>
      <c r="F19665">
        <v>19664</v>
      </c>
    </row>
    <row r="19666" spans="1:6" x14ac:dyDescent="0.3">
      <c r="A19666">
        <v>22.1753430128235</v>
      </c>
      <c r="B19666">
        <v>13</v>
      </c>
      <c r="C19666">
        <v>3.34</v>
      </c>
      <c r="D19666" cm="1">
        <f t="array" ref="D19666">IF(MOD(F19666-ROUNDDOWN(F19666/488,0)*2,6)=3,AVERAGE(INDEX($A$2:$A$20497,ROUNDDOWN(F19666/488,0)*488+2)-AVERAGE(A19667:A19671)),)</f>
        <v>0</v>
      </c>
      <c r="E19666">
        <f t="shared" si="325"/>
        <v>0</v>
      </c>
      <c r="F19666">
        <v>19665</v>
      </c>
    </row>
    <row r="19667" spans="1:6" x14ac:dyDescent="0.3">
      <c r="A19667">
        <v>22.208770774399799</v>
      </c>
      <c r="B19667">
        <v>13</v>
      </c>
      <c r="C19667">
        <v>3.39</v>
      </c>
      <c r="D19667" cm="1">
        <f t="array" ref="D19667">IF(MOD(F19667-ROUNDDOWN(F19667/488,0)*2,6)=3,AVERAGE(INDEX($A$2:$A$20497,ROUNDDOWN(F19667/488,0)*488+2)-AVERAGE(A19668:A19672)),)</f>
        <v>0</v>
      </c>
      <c r="E19667">
        <f t="shared" si="325"/>
        <v>0</v>
      </c>
      <c r="F19667">
        <v>19666</v>
      </c>
    </row>
    <row r="19668" spans="1:6" x14ac:dyDescent="0.3">
      <c r="A19668" t="s">
        <v>106</v>
      </c>
      <c r="D19668" cm="1">
        <f t="array" ref="D19668">IF(MOD(F19668-ROUNDDOWN(F19668/488,0)*2,6)=3,AVERAGE(INDEX($A$2:$A$20497,ROUNDDOWN(F19668/488,0)*488+2)-AVERAGE(A19669:A19673)),)</f>
        <v>7.7806355187657772E-2</v>
      </c>
      <c r="E19668">
        <f t="shared" si="325"/>
        <v>3.9339999999999997</v>
      </c>
      <c r="F19668">
        <v>19667</v>
      </c>
    </row>
    <row r="19669" spans="1:6" x14ac:dyDescent="0.3">
      <c r="A19669">
        <v>22.248899074302699</v>
      </c>
      <c r="B19669">
        <v>13</v>
      </c>
      <c r="C19669">
        <v>3.86</v>
      </c>
      <c r="D19669" cm="1">
        <f t="array" ref="D19669">IF(MOD(F19669-ROUNDDOWN(F19669/488,0)*2,6)=3,AVERAGE(INDEX($A$2:$A$20497,ROUNDDOWN(F19669/488,0)*488+2)-AVERAGE(A19670:A19674)),)</f>
        <v>0</v>
      </c>
      <c r="E19669">
        <f t="shared" si="325"/>
        <v>0</v>
      </c>
      <c r="F19669">
        <v>19668</v>
      </c>
    </row>
    <row r="19670" spans="1:6" x14ac:dyDescent="0.3">
      <c r="A19670">
        <v>22.199004039561299</v>
      </c>
      <c r="B19670">
        <v>13</v>
      </c>
      <c r="C19670">
        <v>3.83</v>
      </c>
      <c r="D19670" cm="1">
        <f t="array" ref="D19670">IF(MOD(F19670-ROUNDDOWN(F19670/488,0)*2,6)=3,AVERAGE(INDEX($A$2:$A$20497,ROUNDDOWN(F19670/488,0)*488+2)-AVERAGE(A19671:A19675)),)</f>
        <v>0</v>
      </c>
      <c r="E19670">
        <f t="shared" si="325"/>
        <v>0</v>
      </c>
      <c r="F19670">
        <v>19669</v>
      </c>
    </row>
    <row r="19671" spans="1:6" x14ac:dyDescent="0.3">
      <c r="A19671">
        <v>22.209834919395899</v>
      </c>
      <c r="B19671">
        <v>13</v>
      </c>
      <c r="C19671">
        <v>4</v>
      </c>
      <c r="D19671" cm="1">
        <f t="array" ref="D19671">IF(MOD(F19671-ROUNDDOWN(F19671/488,0)*2,6)=3,AVERAGE(INDEX($A$2:$A$20497,ROUNDDOWN(F19671/488,0)*488+2)-AVERAGE(A19672:A19676)),)</f>
        <v>0</v>
      </c>
      <c r="E19671">
        <f t="shared" si="325"/>
        <v>0</v>
      </c>
      <c r="F19671">
        <v>19670</v>
      </c>
    </row>
    <row r="19672" spans="1:6" x14ac:dyDescent="0.3">
      <c r="A19672">
        <v>22.252101148806201</v>
      </c>
      <c r="B19672">
        <v>13</v>
      </c>
      <c r="C19672">
        <v>4.09</v>
      </c>
      <c r="D19672" cm="1">
        <f t="array" ref="D19672">IF(MOD(F19672-ROUNDDOWN(F19672/488,0)*2,6)=3,AVERAGE(INDEX($A$2:$A$20497,ROUNDDOWN(F19672/488,0)*488+2)-AVERAGE(A19673:A19677)),)</f>
        <v>0</v>
      </c>
      <c r="E19672">
        <f t="shared" si="325"/>
        <v>0</v>
      </c>
      <c r="F19672">
        <v>19671</v>
      </c>
    </row>
    <row r="19673" spans="1:6" x14ac:dyDescent="0.3">
      <c r="A19673">
        <v>22.195547842705601</v>
      </c>
      <c r="B19673">
        <v>13</v>
      </c>
      <c r="C19673">
        <v>3.89</v>
      </c>
      <c r="D19673" cm="1">
        <f t="array" ref="D19673">IF(MOD(F19673-ROUNDDOWN(F19673/488,0)*2,6)=3,AVERAGE(INDEX($A$2:$A$20497,ROUNDDOWN(F19673/488,0)*488+2)-AVERAGE(A19674:A19678)),)</f>
        <v>0</v>
      </c>
      <c r="E19673">
        <f t="shared" si="325"/>
        <v>0</v>
      </c>
      <c r="F19673">
        <v>19672</v>
      </c>
    </row>
    <row r="19674" spans="1:6" x14ac:dyDescent="0.3">
      <c r="A19674" t="s">
        <v>107</v>
      </c>
      <c r="D19674" cm="1">
        <f t="array" ref="D19674">IF(MOD(F19674-ROUNDDOWN(F19674/488,0)*2,6)=3,AVERAGE(INDEX($A$2:$A$20497,ROUNDDOWN(F19674/488,0)*488+2)-AVERAGE(A19675:A19679)),)</f>
        <v>0.10188601661804242</v>
      </c>
      <c r="E19674">
        <f t="shared" si="325"/>
        <v>4.4819999999999993</v>
      </c>
      <c r="F19674">
        <v>19673</v>
      </c>
    </row>
    <row r="19675" spans="1:6" x14ac:dyDescent="0.3">
      <c r="A19675">
        <v>22.200233846336101</v>
      </c>
      <c r="B19675">
        <v>13</v>
      </c>
      <c r="C19675">
        <v>4.51</v>
      </c>
      <c r="D19675" cm="1">
        <f t="array" ref="D19675">IF(MOD(F19675-ROUNDDOWN(F19675/488,0)*2,6)=3,AVERAGE(INDEX($A$2:$A$20497,ROUNDDOWN(F19675/488,0)*488+2)-AVERAGE(A19676:A19680)),)</f>
        <v>0</v>
      </c>
      <c r="E19675">
        <f t="shared" si="325"/>
        <v>0</v>
      </c>
      <c r="F19675">
        <v>19674</v>
      </c>
    </row>
    <row r="19676" spans="1:6" x14ac:dyDescent="0.3">
      <c r="A19676">
        <v>22.190225134593302</v>
      </c>
      <c r="B19676">
        <v>13</v>
      </c>
      <c r="C19676">
        <v>4.3899999999999997</v>
      </c>
      <c r="D19676" cm="1">
        <f t="array" ref="D19676">IF(MOD(F19676-ROUNDDOWN(F19676/488,0)*2,6)=3,AVERAGE(INDEX($A$2:$A$20497,ROUNDDOWN(F19676/488,0)*488+2)-AVERAGE(A19677:A19681)),)</f>
        <v>0</v>
      </c>
      <c r="E19676">
        <f t="shared" si="325"/>
        <v>0</v>
      </c>
      <c r="F19676">
        <v>19675</v>
      </c>
    </row>
    <row r="19677" spans="1:6" x14ac:dyDescent="0.3">
      <c r="A19677">
        <v>22.1842276280166</v>
      </c>
      <c r="B19677">
        <v>13</v>
      </c>
      <c r="C19677">
        <v>4.49</v>
      </c>
      <c r="D19677" cm="1">
        <f t="array" ref="D19677">IF(MOD(F19677-ROUNDDOWN(F19677/488,0)*2,6)=3,AVERAGE(INDEX($A$2:$A$20497,ROUNDDOWN(F19677/488,0)*488+2)-AVERAGE(A19678:A19682)),)</f>
        <v>0</v>
      </c>
      <c r="E19677">
        <f t="shared" si="325"/>
        <v>0</v>
      </c>
      <c r="F19677">
        <v>19676</v>
      </c>
    </row>
    <row r="19678" spans="1:6" x14ac:dyDescent="0.3">
      <c r="A19678">
        <v>22.194262829396202</v>
      </c>
      <c r="B19678">
        <v>13</v>
      </c>
      <c r="C19678">
        <v>4.4800000000000004</v>
      </c>
      <c r="D19678" cm="1">
        <f t="array" ref="D19678">IF(MOD(F19678-ROUNDDOWN(F19678/488,0)*2,6)=3,AVERAGE(INDEX($A$2:$A$20497,ROUNDDOWN(F19678/488,0)*488+2)-AVERAGE(A19679:A19683)),)</f>
        <v>0</v>
      </c>
      <c r="E19678">
        <f t="shared" si="325"/>
        <v>0</v>
      </c>
      <c r="F19678">
        <v>19677</v>
      </c>
    </row>
    <row r="19679" spans="1:6" x14ac:dyDescent="0.3">
      <c r="A19679">
        <v>22.216039279277599</v>
      </c>
      <c r="B19679">
        <v>13</v>
      </c>
      <c r="C19679">
        <v>4.54</v>
      </c>
      <c r="D19679" cm="1">
        <f t="array" ref="D19679">IF(MOD(F19679-ROUNDDOWN(F19679/488,0)*2,6)=3,AVERAGE(INDEX($A$2:$A$20497,ROUNDDOWN(F19679/488,0)*488+2)-AVERAGE(A19680:A19684)),)</f>
        <v>0</v>
      </c>
      <c r="E19679">
        <f t="shared" si="325"/>
        <v>0</v>
      </c>
      <c r="F19679">
        <v>19678</v>
      </c>
    </row>
    <row r="19680" spans="1:6" x14ac:dyDescent="0.3">
      <c r="A19680" t="s">
        <v>108</v>
      </c>
      <c r="D19680" cm="1">
        <f t="array" ref="D19680">IF(MOD(F19680-ROUNDDOWN(F19680/488,0)*2,6)=3,AVERAGE(INDEX($A$2:$A$20497,ROUNDDOWN(F19680/488,0)*488+2)-AVERAGE(A19681:A19685)),)</f>
        <v>8.3762448351741625E-2</v>
      </c>
      <c r="E19680">
        <f t="shared" si="325"/>
        <v>4.9859999999999998</v>
      </c>
      <c r="F19680">
        <v>19679</v>
      </c>
    </row>
    <row r="19681" spans="1:6" x14ac:dyDescent="0.3">
      <c r="A19681">
        <v>22.1743600471844</v>
      </c>
      <c r="B19681">
        <v>13</v>
      </c>
      <c r="C19681">
        <v>5.03</v>
      </c>
      <c r="D19681" cm="1">
        <f t="array" ref="D19681">IF(MOD(F19681-ROUNDDOWN(F19681/488,0)*2,6)=3,AVERAGE(INDEX($A$2:$A$20497,ROUNDDOWN(F19681/488,0)*488+2)-AVERAGE(A19682:A19686)),)</f>
        <v>0</v>
      </c>
      <c r="E19681">
        <f t="shared" si="325"/>
        <v>0</v>
      </c>
      <c r="F19681">
        <v>19680</v>
      </c>
    </row>
    <row r="19682" spans="1:6" x14ac:dyDescent="0.3">
      <c r="A19682">
        <v>22.239918394379199</v>
      </c>
      <c r="B19682">
        <v>13</v>
      </c>
      <c r="C19682">
        <v>4.8600000000000003</v>
      </c>
      <c r="D19682" cm="1">
        <f t="array" ref="D19682">IF(MOD(F19682-ROUNDDOWN(F19682/488,0)*2,6)=3,AVERAGE(INDEX($A$2:$A$20497,ROUNDDOWN(F19682/488,0)*488+2)-AVERAGE(A19683:A19687)),)</f>
        <v>0</v>
      </c>
      <c r="E19682">
        <f t="shared" si="325"/>
        <v>0</v>
      </c>
      <c r="F19682">
        <v>19681</v>
      </c>
    </row>
    <row r="19683" spans="1:6" x14ac:dyDescent="0.3">
      <c r="A19683">
        <v>22.214042064094901</v>
      </c>
      <c r="B19683">
        <v>13</v>
      </c>
      <c r="C19683">
        <v>5</v>
      </c>
      <c r="D19683" cm="1">
        <f t="array" ref="D19683">IF(MOD(F19683-ROUNDDOWN(F19683/488,0)*2,6)=3,AVERAGE(INDEX($A$2:$A$20497,ROUNDDOWN(F19683/488,0)*488+2)-AVERAGE(A19684:A19688)),)</f>
        <v>0</v>
      </c>
      <c r="E19683">
        <f t="shared" si="325"/>
        <v>0</v>
      </c>
      <c r="F19683">
        <v>19682</v>
      </c>
    </row>
    <row r="19684" spans="1:6" x14ac:dyDescent="0.3">
      <c r="A19684">
        <v>22.226419770722799</v>
      </c>
      <c r="B19684">
        <v>13</v>
      </c>
      <c r="C19684">
        <v>4.84</v>
      </c>
      <c r="D19684" cm="1">
        <f t="array" ref="D19684">IF(MOD(F19684-ROUNDDOWN(F19684/488,0)*2,6)=3,AVERAGE(INDEX($A$2:$A$20497,ROUNDDOWN(F19684/488,0)*488+2)-AVERAGE(A19685:A19689)),)</f>
        <v>0</v>
      </c>
      <c r="E19684">
        <f t="shared" si="325"/>
        <v>0</v>
      </c>
      <c r="F19684">
        <v>19683</v>
      </c>
    </row>
    <row r="19685" spans="1:6" x14ac:dyDescent="0.3">
      <c r="A19685">
        <v>22.22086628257</v>
      </c>
      <c r="B19685">
        <v>13</v>
      </c>
      <c r="C19685">
        <v>5.2</v>
      </c>
      <c r="D19685" cm="1">
        <f t="array" ref="D19685">IF(MOD(F19685-ROUNDDOWN(F19685/488,0)*2,6)=3,AVERAGE(INDEX($A$2:$A$20497,ROUNDDOWN(F19685/488,0)*488+2)-AVERAGE(A19686:A19690)),)</f>
        <v>0</v>
      </c>
      <c r="E19685">
        <f t="shared" si="325"/>
        <v>0</v>
      </c>
      <c r="F19685">
        <v>19684</v>
      </c>
    </row>
    <row r="19686" spans="1:6" x14ac:dyDescent="0.3">
      <c r="A19686" t="s">
        <v>109</v>
      </c>
      <c r="D19686" cm="1">
        <f t="array" ref="D19686">IF(MOD(F19686-ROUNDDOWN(F19686/488,0)*2,6)=3,AVERAGE(INDEX($A$2:$A$20497,ROUNDDOWN(F19686/488,0)*488+2)-AVERAGE(A19687:A19691)),)</f>
        <v>0.12898403069316444</v>
      </c>
      <c r="E19686">
        <f t="shared" si="325"/>
        <v>0.77800000000000002</v>
      </c>
      <c r="F19686">
        <v>19685</v>
      </c>
    </row>
    <row r="19687" spans="1:6" x14ac:dyDescent="0.3">
      <c r="A19687">
        <v>22.150871691449598</v>
      </c>
      <c r="B19687">
        <v>13</v>
      </c>
      <c r="C19687">
        <v>0.7</v>
      </c>
      <c r="D19687" cm="1">
        <f t="array" ref="D19687">IF(MOD(F19687-ROUNDDOWN(F19687/488,0)*2,6)=3,AVERAGE(INDEX($A$2:$A$20497,ROUNDDOWN(F19687/488,0)*488+2)-AVERAGE(A19688:A19692)),)</f>
        <v>0</v>
      </c>
      <c r="E19687">
        <f t="shared" si="325"/>
        <v>0</v>
      </c>
      <c r="F19687">
        <v>19686</v>
      </c>
    </row>
    <row r="19688" spans="1:6" x14ac:dyDescent="0.3">
      <c r="A19688">
        <v>22.195306459036701</v>
      </c>
      <c r="B19688">
        <v>13</v>
      </c>
      <c r="C19688">
        <v>0.86</v>
      </c>
      <c r="D19688" cm="1">
        <f t="array" ref="D19688">IF(MOD(F19688-ROUNDDOWN(F19688/488,0)*2,6)=3,AVERAGE(INDEX($A$2:$A$20497,ROUNDDOWN(F19688/488,0)*488+2)-AVERAGE(A19689:A19693)),)</f>
        <v>0</v>
      </c>
      <c r="E19688">
        <f t="shared" si="325"/>
        <v>0</v>
      </c>
      <c r="F19688">
        <v>19687</v>
      </c>
    </row>
    <row r="19689" spans="1:6" x14ac:dyDescent="0.3">
      <c r="A19689">
        <v>22.152790696236799</v>
      </c>
      <c r="B19689">
        <v>13</v>
      </c>
      <c r="C19689">
        <v>0.77</v>
      </c>
      <c r="D19689" cm="1">
        <f t="array" ref="D19689">IF(MOD(F19689-ROUNDDOWN(F19689/488,0)*2,6)=3,AVERAGE(INDEX($A$2:$A$20497,ROUNDDOWN(F19689/488,0)*488+2)-AVERAGE(A19690:A19694)),)</f>
        <v>0</v>
      </c>
      <c r="E19689">
        <f t="shared" si="325"/>
        <v>0</v>
      </c>
      <c r="F19689">
        <v>19688</v>
      </c>
    </row>
    <row r="19690" spans="1:6" x14ac:dyDescent="0.3">
      <c r="A19690">
        <v>22.219498975251899</v>
      </c>
      <c r="B19690">
        <v>13</v>
      </c>
      <c r="C19690">
        <v>0.77</v>
      </c>
      <c r="D19690" cm="1">
        <f t="array" ref="D19690">IF(MOD(F19690-ROUNDDOWN(F19690/488,0)*2,6)=3,AVERAGE(INDEX($A$2:$A$20497,ROUNDDOWN(F19690/488,0)*488+2)-AVERAGE(A19691:A19695)),)</f>
        <v>0</v>
      </c>
      <c r="E19690">
        <f t="shared" si="325"/>
        <v>0</v>
      </c>
      <c r="F19690">
        <v>19689</v>
      </c>
    </row>
    <row r="19691" spans="1:6" x14ac:dyDescent="0.3">
      <c r="A19691">
        <v>22.1310308252692</v>
      </c>
      <c r="B19691">
        <v>13</v>
      </c>
      <c r="C19691">
        <v>0.79</v>
      </c>
      <c r="D19691" cm="1">
        <f t="array" ref="D19691">IF(MOD(F19691-ROUNDDOWN(F19691/488,0)*2,6)=3,AVERAGE(INDEX($A$2:$A$20497,ROUNDDOWN(F19691/488,0)*488+2)-AVERAGE(A19692:A19696)),)</f>
        <v>0</v>
      </c>
      <c r="E19691">
        <f t="shared" si="325"/>
        <v>0</v>
      </c>
      <c r="F19691">
        <v>19690</v>
      </c>
    </row>
    <row r="19692" spans="1:6" x14ac:dyDescent="0.3">
      <c r="A19692" t="s">
        <v>110</v>
      </c>
      <c r="D19692" cm="1">
        <f t="array" ref="D19692">IF(MOD(F19692-ROUNDDOWN(F19692/488,0)*2,6)=3,AVERAGE(INDEX($A$2:$A$20497,ROUNDDOWN(F19692/488,0)*488+2)-AVERAGE(A19693:A19697)),)</f>
        <v>0.11507559502905806</v>
      </c>
      <c r="E19692">
        <f t="shared" si="325"/>
        <v>1.6</v>
      </c>
      <c r="F19692">
        <v>19691</v>
      </c>
    </row>
    <row r="19693" spans="1:6" x14ac:dyDescent="0.3">
      <c r="A19693">
        <v>22.162571672093801</v>
      </c>
      <c r="B19693">
        <v>13</v>
      </c>
      <c r="C19693">
        <v>1.7</v>
      </c>
      <c r="D19693" cm="1">
        <f t="array" ref="D19693">IF(MOD(F19693-ROUNDDOWN(F19693/488,0)*2,6)=3,AVERAGE(INDEX($A$2:$A$20497,ROUNDDOWN(F19693/488,0)*488+2)-AVERAGE(A19694:A19698)),)</f>
        <v>0</v>
      </c>
      <c r="E19693">
        <f t="shared" si="325"/>
        <v>0</v>
      </c>
      <c r="F19693">
        <v>19692</v>
      </c>
    </row>
    <row r="19694" spans="1:6" x14ac:dyDescent="0.3">
      <c r="A19694">
        <v>22.187212470841001</v>
      </c>
      <c r="B19694">
        <v>13</v>
      </c>
      <c r="C19694">
        <v>1.55</v>
      </c>
      <c r="D19694" cm="1">
        <f t="array" ref="D19694">IF(MOD(F19694-ROUNDDOWN(F19694/488,0)*2,6)=3,AVERAGE(INDEX($A$2:$A$20497,ROUNDDOWN(F19694/488,0)*488+2)-AVERAGE(A19695:A19699)),)</f>
        <v>0</v>
      </c>
      <c r="E19694">
        <f t="shared" si="325"/>
        <v>0</v>
      </c>
      <c r="F19694">
        <v>19693</v>
      </c>
    </row>
    <row r="19695" spans="1:6" x14ac:dyDescent="0.3">
      <c r="A19695">
        <v>22.155214690515301</v>
      </c>
      <c r="B19695">
        <v>13</v>
      </c>
      <c r="C19695">
        <v>1.61</v>
      </c>
      <c r="D19695" cm="1">
        <f t="array" ref="D19695">IF(MOD(F19695-ROUNDDOWN(F19695/488,0)*2,6)=3,AVERAGE(INDEX($A$2:$A$20497,ROUNDDOWN(F19695/488,0)*488+2)-AVERAGE(A19696:A19700)),)</f>
        <v>0</v>
      </c>
      <c r="E19695">
        <f t="shared" si="325"/>
        <v>0</v>
      </c>
      <c r="F19695">
        <v>19694</v>
      </c>
    </row>
    <row r="19696" spans="1:6" x14ac:dyDescent="0.3">
      <c r="A19696">
        <v>22.227128354514701</v>
      </c>
      <c r="B19696">
        <v>13</v>
      </c>
      <c r="C19696">
        <v>1.53</v>
      </c>
      <c r="D19696" cm="1">
        <f t="array" ref="D19696">IF(MOD(F19696-ROUNDDOWN(F19696/488,0)*2,6)=3,AVERAGE(INDEX($A$2:$A$20497,ROUNDDOWN(F19696/488,0)*488+2)-AVERAGE(A19697:A19701)),)</f>
        <v>0</v>
      </c>
      <c r="E19696">
        <f t="shared" si="325"/>
        <v>0</v>
      </c>
      <c r="F19696">
        <v>19695</v>
      </c>
    </row>
    <row r="19697" spans="1:6" x14ac:dyDescent="0.3">
      <c r="A19697">
        <v>22.186913637599901</v>
      </c>
      <c r="B19697">
        <v>13</v>
      </c>
      <c r="C19697">
        <v>1.61</v>
      </c>
      <c r="D19697" cm="1">
        <f t="array" ref="D19697">IF(MOD(F19697-ROUNDDOWN(F19697/488,0)*2,6)=3,AVERAGE(INDEX($A$2:$A$20497,ROUNDDOWN(F19697/488,0)*488+2)-AVERAGE(A19698:A19702)),)</f>
        <v>0</v>
      </c>
      <c r="E19697">
        <f t="shared" si="325"/>
        <v>0</v>
      </c>
      <c r="F19697">
        <v>19696</v>
      </c>
    </row>
    <row r="19698" spans="1:6" x14ac:dyDescent="0.3">
      <c r="A19698" t="s">
        <v>111</v>
      </c>
      <c r="D19698" cm="1">
        <f t="array" ref="D19698">IF(MOD(F19698-ROUNDDOWN(F19698/488,0)*2,6)=3,AVERAGE(INDEX($A$2:$A$20497,ROUNDDOWN(F19698/488,0)*488+2)-AVERAGE(A19699:A19703)),)</f>
        <v>0.11706953435318113</v>
      </c>
      <c r="E19698">
        <f t="shared" si="325"/>
        <v>2.33</v>
      </c>
      <c r="F19698">
        <v>19697</v>
      </c>
    </row>
    <row r="19699" spans="1:6" x14ac:dyDescent="0.3">
      <c r="A19699">
        <v>22.157779346202901</v>
      </c>
      <c r="B19699">
        <v>13</v>
      </c>
      <c r="C19699">
        <v>2.25</v>
      </c>
      <c r="D19699" cm="1">
        <f t="array" ref="D19699">IF(MOD(F19699-ROUNDDOWN(F19699/488,0)*2,6)=3,AVERAGE(INDEX($A$2:$A$20497,ROUNDDOWN(F19699/488,0)*488+2)-AVERAGE(A19700:A19704)),)</f>
        <v>0</v>
      </c>
      <c r="E19699">
        <f t="shared" si="325"/>
        <v>0</v>
      </c>
      <c r="F19699">
        <v>19698</v>
      </c>
    </row>
    <row r="19700" spans="1:6" x14ac:dyDescent="0.3">
      <c r="A19700">
        <v>22.1965408243539</v>
      </c>
      <c r="B19700">
        <v>13</v>
      </c>
      <c r="C19700">
        <v>2.34</v>
      </c>
      <c r="D19700" cm="1">
        <f t="array" ref="D19700">IF(MOD(F19700-ROUNDDOWN(F19700/488,0)*2,6)=3,AVERAGE(INDEX($A$2:$A$20497,ROUNDDOWN(F19700/488,0)*488+2)-AVERAGE(A19701:A19705)),)</f>
        <v>0</v>
      </c>
      <c r="E19700">
        <f t="shared" si="325"/>
        <v>0</v>
      </c>
      <c r="F19700">
        <v>19699</v>
      </c>
    </row>
    <row r="19701" spans="1:6" x14ac:dyDescent="0.3">
      <c r="A19701">
        <v>22.1483653630901</v>
      </c>
      <c r="B19701">
        <v>13</v>
      </c>
      <c r="C19701">
        <v>2.3199999999999998</v>
      </c>
      <c r="D19701" cm="1">
        <f t="array" ref="D19701">IF(MOD(F19701-ROUNDDOWN(F19701/488,0)*2,6)=3,AVERAGE(INDEX($A$2:$A$20497,ROUNDDOWN(F19701/488,0)*488+2)-AVERAGE(A19702:A19706)),)</f>
        <v>0</v>
      </c>
      <c r="E19701">
        <f t="shared" si="325"/>
        <v>0</v>
      </c>
      <c r="F19701">
        <v>19700</v>
      </c>
    </row>
    <row r="19702" spans="1:6" x14ac:dyDescent="0.3">
      <c r="A19702">
        <v>22.2020819145472</v>
      </c>
      <c r="B19702">
        <v>13</v>
      </c>
      <c r="C19702">
        <v>2.42</v>
      </c>
      <c r="D19702" cm="1">
        <f t="array" ref="D19702">IF(MOD(F19702-ROUNDDOWN(F19702/488,0)*2,6)=3,AVERAGE(INDEX($A$2:$A$20497,ROUNDDOWN(F19702/488,0)*488+2)-AVERAGE(A19703:A19707)),)</f>
        <v>0</v>
      </c>
      <c r="E19702">
        <f t="shared" si="325"/>
        <v>0</v>
      </c>
      <c r="F19702">
        <v>19701</v>
      </c>
    </row>
    <row r="19703" spans="1:6" x14ac:dyDescent="0.3">
      <c r="A19703">
        <v>22.204303680750002</v>
      </c>
      <c r="B19703">
        <v>13</v>
      </c>
      <c r="C19703">
        <v>2.3199999999999998</v>
      </c>
      <c r="D19703" cm="1">
        <f t="array" ref="D19703">IF(MOD(F19703-ROUNDDOWN(F19703/488,0)*2,6)=3,AVERAGE(INDEX($A$2:$A$20497,ROUNDDOWN(F19703/488,0)*488+2)-AVERAGE(A19704:A19708)),)</f>
        <v>0</v>
      </c>
      <c r="E19703">
        <f t="shared" si="325"/>
        <v>0</v>
      </c>
      <c r="F19703">
        <v>19702</v>
      </c>
    </row>
    <row r="19704" spans="1:6" x14ac:dyDescent="0.3">
      <c r="A19704" t="s">
        <v>112</v>
      </c>
      <c r="D19704" cm="1">
        <f t="array" ref="D19704">IF(MOD(F19704-ROUNDDOWN(F19704/488,0)*2,6)=3,AVERAGE(INDEX($A$2:$A$20497,ROUNDDOWN(F19704/488,0)*488+2)-AVERAGE(A19705:A19709)),)</f>
        <v>9.8023930296260886E-2</v>
      </c>
      <c r="E19704">
        <f t="shared" si="325"/>
        <v>2.9699999999999998</v>
      </c>
      <c r="F19704">
        <v>19703</v>
      </c>
    </row>
    <row r="19705" spans="1:6" x14ac:dyDescent="0.3">
      <c r="A19705">
        <v>22.168736112537701</v>
      </c>
      <c r="B19705">
        <v>13</v>
      </c>
      <c r="C19705">
        <v>2.93</v>
      </c>
      <c r="D19705" cm="1">
        <f t="array" ref="D19705">IF(MOD(F19705-ROUNDDOWN(F19705/488,0)*2,6)=3,AVERAGE(INDEX($A$2:$A$20497,ROUNDDOWN(F19705/488,0)*488+2)-AVERAGE(A19706:A19710)),)</f>
        <v>0</v>
      </c>
      <c r="E19705">
        <f t="shared" si="325"/>
        <v>0</v>
      </c>
      <c r="F19705">
        <v>19704</v>
      </c>
    </row>
    <row r="19706" spans="1:6" x14ac:dyDescent="0.3">
      <c r="A19706">
        <v>22.228926860141101</v>
      </c>
      <c r="B19706">
        <v>13</v>
      </c>
      <c r="C19706">
        <v>2.93</v>
      </c>
      <c r="D19706" cm="1">
        <f t="array" ref="D19706">IF(MOD(F19706-ROUNDDOWN(F19706/488,0)*2,6)=3,AVERAGE(INDEX($A$2:$A$20497,ROUNDDOWN(F19706/488,0)*488+2)-AVERAGE(A19707:A19711)),)</f>
        <v>0</v>
      </c>
      <c r="E19706">
        <f t="shared" si="325"/>
        <v>0</v>
      </c>
      <c r="F19706">
        <v>19705</v>
      </c>
    </row>
    <row r="19707" spans="1:6" x14ac:dyDescent="0.3">
      <c r="A19707">
        <v>22.166117177880899</v>
      </c>
      <c r="B19707">
        <v>13</v>
      </c>
      <c r="C19707">
        <v>2.97</v>
      </c>
      <c r="D19707" cm="1">
        <f t="array" ref="D19707">IF(MOD(F19707-ROUNDDOWN(F19707/488,0)*2,6)=3,AVERAGE(INDEX($A$2:$A$20497,ROUNDDOWN(F19707/488,0)*488+2)-AVERAGE(A19708:A19712)),)</f>
        <v>0</v>
      </c>
      <c r="E19707">
        <f t="shared" si="325"/>
        <v>0</v>
      </c>
      <c r="F19707">
        <v>19706</v>
      </c>
    </row>
    <row r="19708" spans="1:6" x14ac:dyDescent="0.3">
      <c r="A19708">
        <v>22.2380392952713</v>
      </c>
      <c r="B19708">
        <v>13</v>
      </c>
      <c r="C19708">
        <v>3.02</v>
      </c>
      <c r="D19708" cm="1">
        <f t="array" ref="D19708">IF(MOD(F19708-ROUNDDOWN(F19708/488,0)*2,6)=3,AVERAGE(INDEX($A$2:$A$20497,ROUNDDOWN(F19708/488,0)*488+2)-AVERAGE(A19709:A19713)),)</f>
        <v>0</v>
      </c>
      <c r="E19708">
        <f t="shared" si="325"/>
        <v>0</v>
      </c>
      <c r="F19708">
        <v>19707</v>
      </c>
    </row>
    <row r="19709" spans="1:6" x14ac:dyDescent="0.3">
      <c r="A19709">
        <v>22.202479703397699</v>
      </c>
      <c r="B19709">
        <v>13</v>
      </c>
      <c r="C19709">
        <v>3</v>
      </c>
      <c r="D19709" cm="1">
        <f t="array" ref="D19709">IF(MOD(F19709-ROUNDDOWN(F19709/488,0)*2,6)=3,AVERAGE(INDEX($A$2:$A$20497,ROUNDDOWN(F19709/488,0)*488+2)-AVERAGE(A19710:A19714)),)</f>
        <v>0</v>
      </c>
      <c r="E19709">
        <f t="shared" si="325"/>
        <v>0</v>
      </c>
      <c r="F19709">
        <v>19708</v>
      </c>
    </row>
    <row r="19710" spans="1:6" x14ac:dyDescent="0.3">
      <c r="A19710" t="s">
        <v>113</v>
      </c>
      <c r="D19710" cm="1">
        <f t="array" ref="D19710">IF(MOD(F19710-ROUNDDOWN(F19710/488,0)*2,6)=3,AVERAGE(INDEX($A$2:$A$20497,ROUNDDOWN(F19710/488,0)*488+2)-AVERAGE(A19711:A19715)),)</f>
        <v>9.0695103799323107E-2</v>
      </c>
      <c r="E19710">
        <f t="shared" si="325"/>
        <v>3.7300000000000004</v>
      </c>
      <c r="F19710">
        <v>19709</v>
      </c>
    </row>
    <row r="19711" spans="1:6" x14ac:dyDescent="0.3">
      <c r="A19711">
        <v>22.219018719018599</v>
      </c>
      <c r="B19711">
        <v>13</v>
      </c>
      <c r="C19711">
        <v>3.82</v>
      </c>
      <c r="D19711" cm="1">
        <f t="array" ref="D19711">IF(MOD(F19711-ROUNDDOWN(F19711/488,0)*2,6)=3,AVERAGE(INDEX($A$2:$A$20497,ROUNDDOWN(F19711/488,0)*488+2)-AVERAGE(A19712:A19716)),)</f>
        <v>0</v>
      </c>
      <c r="E19711">
        <f t="shared" si="325"/>
        <v>0</v>
      </c>
      <c r="F19711">
        <v>19710</v>
      </c>
    </row>
    <row r="19712" spans="1:6" x14ac:dyDescent="0.3">
      <c r="A19712">
        <v>22.235114739456801</v>
      </c>
      <c r="B19712">
        <v>13</v>
      </c>
      <c r="C19712">
        <v>3.78</v>
      </c>
      <c r="D19712" cm="1">
        <f t="array" ref="D19712">IF(MOD(F19712-ROUNDDOWN(F19712/488,0)*2,6)=3,AVERAGE(INDEX($A$2:$A$20497,ROUNDDOWN(F19712/488,0)*488+2)-AVERAGE(A19713:A19717)),)</f>
        <v>0</v>
      </c>
      <c r="E19712">
        <f t="shared" si="325"/>
        <v>0</v>
      </c>
      <c r="F19712">
        <v>19711</v>
      </c>
    </row>
    <row r="19713" spans="1:6" x14ac:dyDescent="0.3">
      <c r="A19713">
        <v>22.207326520794201</v>
      </c>
      <c r="B19713">
        <v>13</v>
      </c>
      <c r="C19713">
        <v>3.7</v>
      </c>
      <c r="D19713" cm="1">
        <f t="array" ref="D19713">IF(MOD(F19713-ROUNDDOWN(F19713/488,0)*2,6)=3,AVERAGE(INDEX($A$2:$A$20497,ROUNDDOWN(F19713/488,0)*488+2)-AVERAGE(A19714:A19718)),)</f>
        <v>0</v>
      </c>
      <c r="E19713">
        <f t="shared" si="325"/>
        <v>0</v>
      </c>
      <c r="F19713">
        <v>19712</v>
      </c>
    </row>
    <row r="19714" spans="1:6" x14ac:dyDescent="0.3">
      <c r="A19714">
        <v>22.175017445729502</v>
      </c>
      <c r="B19714">
        <v>13</v>
      </c>
      <c r="C19714">
        <v>3.65</v>
      </c>
      <c r="D19714" cm="1">
        <f t="array" ref="D19714">IF(MOD(F19714-ROUNDDOWN(F19714/488,0)*2,6)=3,AVERAGE(INDEX($A$2:$A$20497,ROUNDDOWN(F19714/488,0)*488+2)-AVERAGE(A19715:A19719)),)</f>
        <v>0</v>
      </c>
      <c r="E19714">
        <f t="shared" si="325"/>
        <v>0</v>
      </c>
      <c r="F19714">
        <v>19713</v>
      </c>
    </row>
    <row r="19715" spans="1:6" x14ac:dyDescent="0.3">
      <c r="A19715">
        <v>22.2044658567143</v>
      </c>
      <c r="B19715">
        <v>13</v>
      </c>
      <c r="C19715">
        <v>3.7</v>
      </c>
      <c r="D19715" cm="1">
        <f t="array" ref="D19715">IF(MOD(F19715-ROUNDDOWN(F19715/488,0)*2,6)=3,AVERAGE(INDEX($A$2:$A$20497,ROUNDDOWN(F19715/488,0)*488+2)-AVERAGE(A19716:A19720)),)</f>
        <v>0</v>
      </c>
      <c r="E19715">
        <f t="shared" si="325"/>
        <v>0</v>
      </c>
      <c r="F19715">
        <v>19714</v>
      </c>
    </row>
    <row r="19716" spans="1:6" x14ac:dyDescent="0.3">
      <c r="A19716" t="s">
        <v>114</v>
      </c>
      <c r="D19716" cm="1">
        <f t="array" ref="D19716">IF(MOD(F19716-ROUNDDOWN(F19716/488,0)*2,6)=3,AVERAGE(INDEX($A$2:$A$20497,ROUNDDOWN(F19716/488,0)*488+2)-AVERAGE(A19717:A19721)),)</f>
        <v>8.139036052564208E-2</v>
      </c>
      <c r="E19716">
        <f t="shared" si="325"/>
        <v>4.444</v>
      </c>
      <c r="F19716">
        <v>19715</v>
      </c>
    </row>
    <row r="19717" spans="1:6" x14ac:dyDescent="0.3">
      <c r="A19717">
        <v>22.235674998602601</v>
      </c>
      <c r="B19717">
        <v>13</v>
      </c>
      <c r="C19717">
        <v>4.5199999999999996</v>
      </c>
      <c r="D19717" cm="1">
        <f t="array" ref="D19717">IF(MOD(F19717-ROUNDDOWN(F19717/488,0)*2,6)=3,AVERAGE(INDEX($A$2:$A$20497,ROUNDDOWN(F19717/488,0)*488+2)-AVERAGE(A19718:A19722)),)</f>
        <v>0</v>
      </c>
      <c r="E19717">
        <f t="shared" ref="E19717:E19780" si="326">IF(MOD(F19717-ROUNDDOWN(F19717/488,0)*2,6)=3,AVERAGE(AVERAGE(C19718:C19722)),)</f>
        <v>0</v>
      </c>
      <c r="F19717">
        <v>19716</v>
      </c>
    </row>
    <row r="19718" spans="1:6" x14ac:dyDescent="0.3">
      <c r="A19718">
        <v>22.231065760914898</v>
      </c>
      <c r="B19718">
        <v>13</v>
      </c>
      <c r="C19718">
        <v>4.4800000000000004</v>
      </c>
      <c r="D19718" cm="1">
        <f t="array" ref="D19718">IF(MOD(F19718-ROUNDDOWN(F19718/488,0)*2,6)=3,AVERAGE(INDEX($A$2:$A$20497,ROUNDDOWN(F19718/488,0)*488+2)-AVERAGE(A19719:A19723)),)</f>
        <v>0</v>
      </c>
      <c r="E19718">
        <f t="shared" si="326"/>
        <v>0</v>
      </c>
      <c r="F19718">
        <v>19717</v>
      </c>
    </row>
    <row r="19719" spans="1:6" x14ac:dyDescent="0.3">
      <c r="A19719">
        <v>22.194278899269801</v>
      </c>
      <c r="B19719">
        <v>13</v>
      </c>
      <c r="C19719">
        <v>4.43</v>
      </c>
      <c r="D19719" cm="1">
        <f t="array" ref="D19719">IF(MOD(F19719-ROUNDDOWN(F19719/488,0)*2,6)=3,AVERAGE(INDEX($A$2:$A$20497,ROUNDDOWN(F19719/488,0)*488+2)-AVERAGE(A19720:A19724)),)</f>
        <v>0</v>
      </c>
      <c r="E19719">
        <f t="shared" si="326"/>
        <v>0</v>
      </c>
      <c r="F19719">
        <v>19718</v>
      </c>
    </row>
    <row r="19720" spans="1:6" x14ac:dyDescent="0.3">
      <c r="A19720">
        <v>22.229164250944201</v>
      </c>
      <c r="B19720">
        <v>13</v>
      </c>
      <c r="C19720">
        <v>4.46</v>
      </c>
      <c r="D19720" cm="1">
        <f t="array" ref="D19720">IF(MOD(F19720-ROUNDDOWN(F19720/488,0)*2,6)=3,AVERAGE(INDEX($A$2:$A$20497,ROUNDDOWN(F19720/488,0)*488+2)-AVERAGE(A19721:A19725)),)</f>
        <v>0</v>
      </c>
      <c r="E19720">
        <f t="shared" si="326"/>
        <v>0</v>
      </c>
      <c r="F19720">
        <v>19719</v>
      </c>
    </row>
    <row r="19721" spans="1:6" x14ac:dyDescent="0.3">
      <c r="A19721">
        <v>22.1972830883503</v>
      </c>
      <c r="B19721">
        <v>13</v>
      </c>
      <c r="C19721">
        <v>4.33</v>
      </c>
      <c r="D19721" cm="1">
        <f t="array" ref="D19721">IF(MOD(F19721-ROUNDDOWN(F19721/488,0)*2,6)=3,AVERAGE(INDEX($A$2:$A$20497,ROUNDDOWN(F19721/488,0)*488+2)-AVERAGE(A19722:A19726)),)</f>
        <v>0</v>
      </c>
      <c r="E19721">
        <f t="shared" si="326"/>
        <v>0</v>
      </c>
      <c r="F19721">
        <v>19720</v>
      </c>
    </row>
    <row r="19722" spans="1:6" x14ac:dyDescent="0.3">
      <c r="A19722" t="s">
        <v>115</v>
      </c>
      <c r="D19722" cm="1">
        <f t="array" ref="D19722">IF(MOD(F19722-ROUNDDOWN(F19722/488,0)*2,6)=3,AVERAGE(INDEX($A$2:$A$20497,ROUNDDOWN(F19722/488,0)*488+2)-AVERAGE(A19723:A19727)),)</f>
        <v>7.0451307452440659E-2</v>
      </c>
      <c r="E19722">
        <f t="shared" si="326"/>
        <v>5.1880000000000006</v>
      </c>
      <c r="F19722">
        <v>19721</v>
      </c>
    </row>
    <row r="19723" spans="1:6" x14ac:dyDescent="0.3">
      <c r="A19723">
        <v>22.253232363301102</v>
      </c>
      <c r="B19723">
        <v>13</v>
      </c>
      <c r="C19723">
        <v>5.24</v>
      </c>
      <c r="D19723" cm="1">
        <f t="array" ref="D19723">IF(MOD(F19723-ROUNDDOWN(F19723/488,0)*2,6)=3,AVERAGE(INDEX($A$2:$A$20497,ROUNDDOWN(F19723/488,0)*488+2)-AVERAGE(A19724:A19728)),)</f>
        <v>0</v>
      </c>
      <c r="E19723">
        <f t="shared" si="326"/>
        <v>0</v>
      </c>
      <c r="F19723">
        <v>19722</v>
      </c>
    </row>
    <row r="19724" spans="1:6" x14ac:dyDescent="0.3">
      <c r="A19724">
        <v>22.2031541600225</v>
      </c>
      <c r="B19724">
        <v>13</v>
      </c>
      <c r="C19724">
        <v>5.2</v>
      </c>
      <c r="D19724" cm="1">
        <f t="array" ref="D19724">IF(MOD(F19724-ROUNDDOWN(F19724/488,0)*2,6)=3,AVERAGE(INDEX($A$2:$A$20497,ROUNDDOWN(F19724/488,0)*488+2)-AVERAGE(A19725:A19729)),)</f>
        <v>0</v>
      </c>
      <c r="E19724">
        <f t="shared" si="326"/>
        <v>0</v>
      </c>
      <c r="F19724">
        <v>19723</v>
      </c>
    </row>
    <row r="19725" spans="1:6" x14ac:dyDescent="0.3">
      <c r="A19725">
        <v>22.244925790363499</v>
      </c>
      <c r="B19725">
        <v>13</v>
      </c>
      <c r="C19725">
        <v>5.07</v>
      </c>
      <c r="D19725" cm="1">
        <f t="array" ref="D19725">IF(MOD(F19725-ROUNDDOWN(F19725/488,0)*2,6)=3,AVERAGE(INDEX($A$2:$A$20497,ROUNDDOWN(F19725/488,0)*488+2)-AVERAGE(A19726:A19730)),)</f>
        <v>0</v>
      </c>
      <c r="E19725">
        <f t="shared" si="326"/>
        <v>0</v>
      </c>
      <c r="F19725">
        <v>19724</v>
      </c>
    </row>
    <row r="19726" spans="1:6" x14ac:dyDescent="0.3">
      <c r="A19726">
        <v>22.224629059460899</v>
      </c>
      <c r="B19726">
        <v>13</v>
      </c>
      <c r="C19726">
        <v>5.22</v>
      </c>
      <c r="D19726" cm="1">
        <f t="array" ref="D19726">IF(MOD(F19726-ROUNDDOWN(F19726/488,0)*2,6)=3,AVERAGE(INDEX($A$2:$A$20497,ROUNDDOWN(F19726/488,0)*488+2)-AVERAGE(A19727:A19731)),)</f>
        <v>0</v>
      </c>
      <c r="E19726">
        <f t="shared" si="326"/>
        <v>0</v>
      </c>
      <c r="F19726">
        <v>19725</v>
      </c>
    </row>
    <row r="19727" spans="1:6" x14ac:dyDescent="0.3">
      <c r="A19727">
        <v>22.216220890299802</v>
      </c>
      <c r="B19727">
        <v>13</v>
      </c>
      <c r="C19727">
        <v>5.21</v>
      </c>
      <c r="D19727" cm="1">
        <f t="array" ref="D19727">IF(MOD(F19727-ROUNDDOWN(F19727/488,0)*2,6)=3,AVERAGE(INDEX($A$2:$A$20497,ROUNDDOWN(F19727/488,0)*488+2)-AVERAGE(A19728:A19732)),)</f>
        <v>0</v>
      </c>
      <c r="E19727">
        <f t="shared" si="326"/>
        <v>0</v>
      </c>
      <c r="F19727">
        <v>19726</v>
      </c>
    </row>
    <row r="19728" spans="1:6" x14ac:dyDescent="0.3">
      <c r="A19728" t="s">
        <v>116</v>
      </c>
      <c r="D19728" cm="1">
        <f t="array" ref="D19728">IF(MOD(F19728-ROUNDDOWN(F19728/488,0)*2,6)=3,AVERAGE(INDEX($A$2:$A$20497,ROUNDDOWN(F19728/488,0)*488+2)-AVERAGE(A19729:A19733)),)</f>
        <v>8.3269244083897576E-2</v>
      </c>
      <c r="E19728">
        <f t="shared" si="326"/>
        <v>5.92</v>
      </c>
      <c r="F19728">
        <v>19727</v>
      </c>
    </row>
    <row r="19729" spans="1:6" x14ac:dyDescent="0.3">
      <c r="A19729">
        <v>22.2061230908472</v>
      </c>
      <c r="B19729">
        <v>13</v>
      </c>
      <c r="C19729">
        <v>5.76</v>
      </c>
      <c r="D19729" cm="1">
        <f t="array" ref="D19729">IF(MOD(F19729-ROUNDDOWN(F19729/488,0)*2,6)=3,AVERAGE(INDEX($A$2:$A$20497,ROUNDDOWN(F19729/488,0)*488+2)-AVERAGE(A19730:A19734)),)</f>
        <v>0</v>
      </c>
      <c r="E19729">
        <f t="shared" si="326"/>
        <v>0</v>
      </c>
      <c r="F19729">
        <v>19728</v>
      </c>
    </row>
    <row r="19730" spans="1:6" x14ac:dyDescent="0.3">
      <c r="A19730">
        <v>22.2018669416493</v>
      </c>
      <c r="B19730">
        <v>13</v>
      </c>
      <c r="C19730">
        <v>5.97</v>
      </c>
      <c r="D19730" cm="1">
        <f t="array" ref="D19730">IF(MOD(F19730-ROUNDDOWN(F19730/488,0)*2,6)=3,AVERAGE(INDEX($A$2:$A$20497,ROUNDDOWN(F19730/488,0)*488+2)-AVERAGE(A19731:A19735)),)</f>
        <v>0</v>
      </c>
      <c r="E19730">
        <f t="shared" si="326"/>
        <v>0</v>
      </c>
      <c r="F19730">
        <v>19729</v>
      </c>
    </row>
    <row r="19731" spans="1:6" x14ac:dyDescent="0.3">
      <c r="A19731">
        <v>22.206086212171201</v>
      </c>
      <c r="B19731">
        <v>13</v>
      </c>
      <c r="C19731">
        <v>6.09</v>
      </c>
      <c r="D19731" cm="1">
        <f t="array" ref="D19731">IF(MOD(F19731-ROUNDDOWN(F19731/488,0)*2,6)=3,AVERAGE(INDEX($A$2:$A$20497,ROUNDDOWN(F19731/488,0)*488+2)-AVERAGE(A19732:A19736)),)</f>
        <v>0</v>
      </c>
      <c r="E19731">
        <f t="shared" si="326"/>
        <v>0</v>
      </c>
      <c r="F19731">
        <v>19730</v>
      </c>
    </row>
    <row r="19732" spans="1:6" x14ac:dyDescent="0.3">
      <c r="A19732">
        <v>22.267610990027201</v>
      </c>
      <c r="B19732">
        <v>13</v>
      </c>
      <c r="C19732">
        <v>5.88</v>
      </c>
      <c r="D19732" cm="1">
        <f t="array" ref="D19732">IF(MOD(F19732-ROUNDDOWN(F19732/488,0)*2,6)=3,AVERAGE(INDEX($A$2:$A$20497,ROUNDDOWN(F19732/488,0)*488+2)-AVERAGE(A19733:A19737)),)</f>
        <v>0</v>
      </c>
      <c r="E19732">
        <f t="shared" si="326"/>
        <v>0</v>
      </c>
      <c r="F19732">
        <v>19731</v>
      </c>
    </row>
    <row r="19733" spans="1:6" x14ac:dyDescent="0.3">
      <c r="A19733">
        <v>22.196385345595601</v>
      </c>
      <c r="B19733">
        <v>13</v>
      </c>
      <c r="C19733">
        <v>5.9</v>
      </c>
      <c r="D19733" cm="1">
        <f t="array" ref="D19733">IF(MOD(F19733-ROUNDDOWN(F19733/488,0)*2,6)=3,AVERAGE(INDEX($A$2:$A$20497,ROUNDDOWN(F19733/488,0)*488+2)-AVERAGE(A19734:A19738)),)</f>
        <v>0</v>
      </c>
      <c r="E19733">
        <f t="shared" si="326"/>
        <v>0</v>
      </c>
      <c r="F19733">
        <v>19732</v>
      </c>
    </row>
    <row r="19734" spans="1:6" x14ac:dyDescent="0.3">
      <c r="A19734" t="s">
        <v>117</v>
      </c>
      <c r="D19734" cm="1">
        <f t="array" ref="D19734">IF(MOD(F19734-ROUNDDOWN(F19734/488,0)*2,6)=3,AVERAGE(INDEX($A$2:$A$20497,ROUNDDOWN(F19734/488,0)*488+2)-AVERAGE(A19735:A19739)),)</f>
        <v>8.9303866636583962E-2</v>
      </c>
      <c r="E19734">
        <f t="shared" si="326"/>
        <v>6.8280000000000003</v>
      </c>
      <c r="F19734">
        <v>19733</v>
      </c>
    </row>
    <row r="19735" spans="1:6" x14ac:dyDescent="0.3">
      <c r="A19735">
        <v>22.235212092867101</v>
      </c>
      <c r="B19735">
        <v>13</v>
      </c>
      <c r="C19735">
        <v>6.57</v>
      </c>
      <c r="D19735" cm="1">
        <f t="array" ref="D19735">IF(MOD(F19735-ROUNDDOWN(F19735/488,0)*2,6)=3,AVERAGE(INDEX($A$2:$A$20497,ROUNDDOWN(F19735/488,0)*488+2)-AVERAGE(A19736:A19740)),)</f>
        <v>0</v>
      </c>
      <c r="E19735">
        <f t="shared" si="326"/>
        <v>0</v>
      </c>
      <c r="F19735">
        <v>19734</v>
      </c>
    </row>
    <row r="19736" spans="1:6" x14ac:dyDescent="0.3">
      <c r="A19736">
        <v>22.208050140053601</v>
      </c>
      <c r="B19736">
        <v>13</v>
      </c>
      <c r="C19736">
        <v>6.82</v>
      </c>
      <c r="D19736" cm="1">
        <f t="array" ref="D19736">IF(MOD(F19736-ROUNDDOWN(F19736/488,0)*2,6)=3,AVERAGE(INDEX($A$2:$A$20497,ROUNDDOWN(F19736/488,0)*488+2)-AVERAGE(A19737:A19741)),)</f>
        <v>0</v>
      </c>
      <c r="E19736">
        <f t="shared" si="326"/>
        <v>0</v>
      </c>
      <c r="F19736">
        <v>19735</v>
      </c>
    </row>
    <row r="19737" spans="1:6" x14ac:dyDescent="0.3">
      <c r="A19737">
        <v>22.207035486919398</v>
      </c>
      <c r="B19737">
        <v>13</v>
      </c>
      <c r="C19737">
        <v>7.08</v>
      </c>
      <c r="D19737" cm="1">
        <f t="array" ref="D19737">IF(MOD(F19737-ROUNDDOWN(F19737/488,0)*2,6)=3,AVERAGE(INDEX($A$2:$A$20497,ROUNDDOWN(F19737/488,0)*488+2)-AVERAGE(A19738:A19742)),)</f>
        <v>0</v>
      </c>
      <c r="E19737">
        <f t="shared" si="326"/>
        <v>0</v>
      </c>
      <c r="F19737">
        <v>19736</v>
      </c>
    </row>
    <row r="19738" spans="1:6" x14ac:dyDescent="0.3">
      <c r="A19738">
        <v>22.216440780331599</v>
      </c>
      <c r="B19738">
        <v>13</v>
      </c>
      <c r="C19738">
        <v>6.86</v>
      </c>
      <c r="D19738" cm="1">
        <f t="array" ref="D19738">IF(MOD(F19738-ROUNDDOWN(F19738/488,0)*2,6)=3,AVERAGE(INDEX($A$2:$A$20497,ROUNDDOWN(F19738/488,0)*488+2)-AVERAGE(A19739:A19743)),)</f>
        <v>0</v>
      </c>
      <c r="E19738">
        <f t="shared" si="326"/>
        <v>0</v>
      </c>
      <c r="F19738">
        <v>19737</v>
      </c>
    </row>
    <row r="19739" spans="1:6" x14ac:dyDescent="0.3">
      <c r="A19739">
        <v>22.1811609673554</v>
      </c>
      <c r="B19739">
        <v>13</v>
      </c>
      <c r="C19739">
        <v>6.81</v>
      </c>
      <c r="D19739" cm="1">
        <f t="array" ref="D19739">IF(MOD(F19739-ROUNDDOWN(F19739/488,0)*2,6)=3,AVERAGE(INDEX($A$2:$A$20497,ROUNDDOWN(F19739/488,0)*488+2)-AVERAGE(A19740:A19744)),)</f>
        <v>0</v>
      </c>
      <c r="E19739">
        <f t="shared" si="326"/>
        <v>0</v>
      </c>
      <c r="F19739">
        <v>19738</v>
      </c>
    </row>
    <row r="19740" spans="1:6" x14ac:dyDescent="0.3">
      <c r="A19740" t="s">
        <v>2</v>
      </c>
      <c r="D19740" cm="1">
        <f t="array" ref="D19740">IF(MOD(F19740-ROUNDDOWN(F19740/488,0)*2,6)=3,AVERAGE(INDEX($A$2:$A$20497,ROUNDDOWN(F19740/488,0)*488+2)-AVERAGE(A19741:A19745)),)</f>
        <v>0.12246752532320215</v>
      </c>
      <c r="E19740">
        <f t="shared" si="326"/>
        <v>1.0539999999999998</v>
      </c>
      <c r="F19740">
        <v>19739</v>
      </c>
    </row>
    <row r="19741" spans="1:6" x14ac:dyDescent="0.3">
      <c r="A19741">
        <v>22.191240589275001</v>
      </c>
      <c r="B19741">
        <v>13</v>
      </c>
      <c r="C19741">
        <v>1.1499999999999999</v>
      </c>
      <c r="D19741" cm="1">
        <f t="array" ref="D19741">IF(MOD(F19741-ROUNDDOWN(F19741/488,0)*2,6)=3,AVERAGE(INDEX($A$2:$A$20497,ROUNDDOWN(F19741/488,0)*488+2)-AVERAGE(A19742:A19746)),)</f>
        <v>0</v>
      </c>
      <c r="E19741">
        <f t="shared" si="326"/>
        <v>0</v>
      </c>
      <c r="F19741">
        <v>19740</v>
      </c>
    </row>
    <row r="19742" spans="1:6" x14ac:dyDescent="0.3">
      <c r="A19742">
        <v>22.149518158999701</v>
      </c>
      <c r="B19742">
        <v>13</v>
      </c>
      <c r="C19742">
        <v>1.04</v>
      </c>
      <c r="D19742" cm="1">
        <f t="array" ref="D19742">IF(MOD(F19742-ROUNDDOWN(F19742/488,0)*2,6)=3,AVERAGE(INDEX($A$2:$A$20497,ROUNDDOWN(F19742/488,0)*488+2)-AVERAGE(A19743:A19747)),)</f>
        <v>0</v>
      </c>
      <c r="E19742">
        <f t="shared" si="326"/>
        <v>0</v>
      </c>
      <c r="F19742">
        <v>19741</v>
      </c>
    </row>
    <row r="19743" spans="1:6" x14ac:dyDescent="0.3">
      <c r="A19743">
        <v>22.187921011196501</v>
      </c>
      <c r="B19743">
        <v>13</v>
      </c>
      <c r="C19743">
        <v>0.99</v>
      </c>
      <c r="D19743" cm="1">
        <f t="array" ref="D19743">IF(MOD(F19743-ROUNDDOWN(F19743/488,0)*2,6)=3,AVERAGE(INDEX($A$2:$A$20497,ROUNDDOWN(F19743/488,0)*488+2)-AVERAGE(A19744:A19748)),)</f>
        <v>0</v>
      </c>
      <c r="E19743">
        <f t="shared" si="326"/>
        <v>0</v>
      </c>
      <c r="F19743">
        <v>19742</v>
      </c>
    </row>
    <row r="19744" spans="1:6" x14ac:dyDescent="0.3">
      <c r="A19744">
        <v>22.1572821439017</v>
      </c>
      <c r="B19744">
        <v>13</v>
      </c>
      <c r="C19744">
        <v>1.08</v>
      </c>
      <c r="D19744" cm="1">
        <f t="array" ref="D19744">IF(MOD(F19744-ROUNDDOWN(F19744/488,0)*2,6)=3,AVERAGE(INDEX($A$2:$A$20497,ROUNDDOWN(F19744/488,0)*488+2)-AVERAGE(A19745:A19749)),)</f>
        <v>0</v>
      </c>
      <c r="E19744">
        <f t="shared" si="326"/>
        <v>0</v>
      </c>
      <c r="F19744">
        <v>19743</v>
      </c>
    </row>
    <row r="19745" spans="1:6" x14ac:dyDescent="0.3">
      <c r="A19745">
        <v>22.196119270721098</v>
      </c>
      <c r="B19745">
        <v>13</v>
      </c>
      <c r="C19745">
        <v>1.01</v>
      </c>
      <c r="D19745" cm="1">
        <f t="array" ref="D19745">IF(MOD(F19745-ROUNDDOWN(F19745/488,0)*2,6)=3,AVERAGE(INDEX($A$2:$A$20497,ROUNDDOWN(F19745/488,0)*488+2)-AVERAGE(A19746:A19750)),)</f>
        <v>0</v>
      </c>
      <c r="E19745">
        <f t="shared" si="326"/>
        <v>0</v>
      </c>
      <c r="F19745">
        <v>19744</v>
      </c>
    </row>
    <row r="19746" spans="1:6" x14ac:dyDescent="0.3">
      <c r="A19746" t="s">
        <v>3</v>
      </c>
      <c r="D19746" cm="1">
        <f t="array" ref="D19746">IF(MOD(F19746-ROUNDDOWN(F19746/488,0)*2,6)=3,AVERAGE(INDEX($A$2:$A$20497,ROUNDDOWN(F19746/488,0)*488+2)-AVERAGE(A19747:A19751)),)</f>
        <v>0.10333875686129801</v>
      </c>
      <c r="E19746">
        <f t="shared" si="326"/>
        <v>1.982</v>
      </c>
      <c r="F19746">
        <v>19745</v>
      </c>
    </row>
    <row r="19747" spans="1:6" x14ac:dyDescent="0.3">
      <c r="A19747">
        <v>22.221999287875501</v>
      </c>
      <c r="B19747">
        <v>13</v>
      </c>
      <c r="C19747">
        <v>2.1</v>
      </c>
      <c r="D19747" cm="1">
        <f t="array" ref="D19747">IF(MOD(F19747-ROUNDDOWN(F19747/488,0)*2,6)=3,AVERAGE(INDEX($A$2:$A$20497,ROUNDDOWN(F19747/488,0)*488+2)-AVERAGE(A19748:A19752)),)</f>
        <v>0</v>
      </c>
      <c r="E19747">
        <f t="shared" si="326"/>
        <v>0</v>
      </c>
      <c r="F19747">
        <v>19746</v>
      </c>
    </row>
    <row r="19748" spans="1:6" x14ac:dyDescent="0.3">
      <c r="A19748">
        <v>22.165372084606801</v>
      </c>
      <c r="B19748">
        <v>13</v>
      </c>
      <c r="C19748">
        <v>1.91</v>
      </c>
      <c r="D19748" cm="1">
        <f t="array" ref="D19748">IF(MOD(F19748-ROUNDDOWN(F19748/488,0)*2,6)=3,AVERAGE(INDEX($A$2:$A$20497,ROUNDDOWN(F19748/488,0)*488+2)-AVERAGE(A19749:A19753)),)</f>
        <v>0</v>
      </c>
      <c r="E19748">
        <f t="shared" si="326"/>
        <v>0</v>
      </c>
      <c r="F19748">
        <v>19747</v>
      </c>
    </row>
    <row r="19749" spans="1:6" x14ac:dyDescent="0.3">
      <c r="A19749">
        <v>22.208486409191998</v>
      </c>
      <c r="B19749">
        <v>13</v>
      </c>
      <c r="C19749">
        <v>2.06</v>
      </c>
      <c r="D19749" cm="1">
        <f t="array" ref="D19749">IF(MOD(F19749-ROUNDDOWN(F19749/488,0)*2,6)=3,AVERAGE(INDEX($A$2:$A$20497,ROUNDDOWN(F19749/488,0)*488+2)-AVERAGE(A19750:A19754)),)</f>
        <v>0</v>
      </c>
      <c r="E19749">
        <f t="shared" si="326"/>
        <v>0</v>
      </c>
      <c r="F19749">
        <v>19748</v>
      </c>
    </row>
    <row r="19750" spans="1:6" x14ac:dyDescent="0.3">
      <c r="A19750">
        <v>22.2039559413811</v>
      </c>
      <c r="B19750">
        <v>13</v>
      </c>
      <c r="C19750">
        <v>1.9</v>
      </c>
      <c r="D19750" cm="1">
        <f t="array" ref="D19750">IF(MOD(F19750-ROUNDDOWN(F19750/488,0)*2,6)=3,AVERAGE(INDEX($A$2:$A$20497,ROUNDDOWN(F19750/488,0)*488+2)-AVERAGE(A19751:A19755)),)</f>
        <v>0</v>
      </c>
      <c r="E19750">
        <f t="shared" si="326"/>
        <v>0</v>
      </c>
      <c r="F19750">
        <v>19749</v>
      </c>
    </row>
    <row r="19751" spans="1:6" x14ac:dyDescent="0.3">
      <c r="A19751">
        <v>22.1779112933481</v>
      </c>
      <c r="B19751">
        <v>13</v>
      </c>
      <c r="C19751">
        <v>1.94</v>
      </c>
      <c r="D19751" cm="1">
        <f t="array" ref="D19751">IF(MOD(F19751-ROUNDDOWN(F19751/488,0)*2,6)=3,AVERAGE(INDEX($A$2:$A$20497,ROUNDDOWN(F19751/488,0)*488+2)-AVERAGE(A19752:A19756)),)</f>
        <v>0</v>
      </c>
      <c r="E19751">
        <f t="shared" si="326"/>
        <v>0</v>
      </c>
      <c r="F19751">
        <v>19750</v>
      </c>
    </row>
    <row r="19752" spans="1:6" x14ac:dyDescent="0.3">
      <c r="A19752" t="s">
        <v>4</v>
      </c>
      <c r="D19752" cm="1">
        <f t="array" ref="D19752">IF(MOD(F19752-ROUNDDOWN(F19752/488,0)*2,6)=3,AVERAGE(INDEX($A$2:$A$20497,ROUNDDOWN(F19752/488,0)*488+2)-AVERAGE(A19753:A19757)),)</f>
        <v>0.11200132225122061</v>
      </c>
      <c r="E19752">
        <f t="shared" si="326"/>
        <v>2.83</v>
      </c>
      <c r="F19752">
        <v>19751</v>
      </c>
    </row>
    <row r="19753" spans="1:6" x14ac:dyDescent="0.3">
      <c r="A19753">
        <v>22.162846923977501</v>
      </c>
      <c r="B19753">
        <v>13</v>
      </c>
      <c r="C19753">
        <v>2.81</v>
      </c>
      <c r="D19753" cm="1">
        <f t="array" ref="D19753">IF(MOD(F19753-ROUNDDOWN(F19753/488,0)*2,6)=3,AVERAGE(INDEX($A$2:$A$20497,ROUNDDOWN(F19753/488,0)*488+2)-AVERAGE(A19754:A19758)),)</f>
        <v>0</v>
      </c>
      <c r="E19753">
        <f t="shared" si="326"/>
        <v>0</v>
      </c>
      <c r="F19753">
        <v>19752</v>
      </c>
    </row>
    <row r="19754" spans="1:6" x14ac:dyDescent="0.3">
      <c r="A19754">
        <v>22.1945309702351</v>
      </c>
      <c r="B19754">
        <v>13</v>
      </c>
      <c r="C19754">
        <v>2.86</v>
      </c>
      <c r="D19754" cm="1">
        <f t="array" ref="D19754">IF(MOD(F19754-ROUNDDOWN(F19754/488,0)*2,6)=3,AVERAGE(INDEX($A$2:$A$20497,ROUNDDOWN(F19754/488,0)*488+2)-AVERAGE(A19755:A19759)),)</f>
        <v>0</v>
      </c>
      <c r="E19754">
        <f t="shared" si="326"/>
        <v>0</v>
      </c>
      <c r="F19754">
        <v>19753</v>
      </c>
    </row>
    <row r="19755" spans="1:6" x14ac:dyDescent="0.3">
      <c r="A19755">
        <v>22.177303712318601</v>
      </c>
      <c r="B19755">
        <v>13</v>
      </c>
      <c r="C19755">
        <v>2.79</v>
      </c>
      <c r="D19755" cm="1">
        <f t="array" ref="D19755">IF(MOD(F19755-ROUNDDOWN(F19755/488,0)*2,6)=3,AVERAGE(INDEX($A$2:$A$20497,ROUNDDOWN(F19755/488,0)*488+2)-AVERAGE(A19756:A19760)),)</f>
        <v>0</v>
      </c>
      <c r="E19755">
        <f t="shared" si="326"/>
        <v>0</v>
      </c>
      <c r="F19755">
        <v>19754</v>
      </c>
    </row>
    <row r="19756" spans="1:6" x14ac:dyDescent="0.3">
      <c r="A19756">
        <v>22.200117916162601</v>
      </c>
      <c r="B19756">
        <v>13</v>
      </c>
      <c r="C19756">
        <v>2.84</v>
      </c>
      <c r="D19756" cm="1">
        <f t="array" ref="D19756">IF(MOD(F19756-ROUNDDOWN(F19756/488,0)*2,6)=3,AVERAGE(INDEX($A$2:$A$20497,ROUNDDOWN(F19756/488,0)*488+2)-AVERAGE(A19757:A19761)),)</f>
        <v>0</v>
      </c>
      <c r="E19756">
        <f t="shared" si="326"/>
        <v>0</v>
      </c>
      <c r="F19756">
        <v>19755</v>
      </c>
    </row>
    <row r="19757" spans="1:6" x14ac:dyDescent="0.3">
      <c r="A19757">
        <v>22.1996126667601</v>
      </c>
      <c r="B19757">
        <v>13</v>
      </c>
      <c r="C19757">
        <v>2.85</v>
      </c>
      <c r="D19757" cm="1">
        <f t="array" ref="D19757">IF(MOD(F19757-ROUNDDOWN(F19757/488,0)*2,6)=3,AVERAGE(INDEX($A$2:$A$20497,ROUNDDOWN(F19757/488,0)*488+2)-AVERAGE(A19758:A19762)),)</f>
        <v>0</v>
      </c>
      <c r="E19757">
        <f t="shared" si="326"/>
        <v>0</v>
      </c>
      <c r="F19757">
        <v>19756</v>
      </c>
    </row>
    <row r="19758" spans="1:6" x14ac:dyDescent="0.3">
      <c r="A19758" t="s">
        <v>5</v>
      </c>
      <c r="D19758" cm="1">
        <f t="array" ref="D19758">IF(MOD(F19758-ROUNDDOWN(F19758/488,0)*2,6)=3,AVERAGE(INDEX($A$2:$A$20497,ROUNDDOWN(F19758/488,0)*488+2)-AVERAGE(A19759:A19763)),)</f>
        <v>8.0029650657060358E-2</v>
      </c>
      <c r="E19758">
        <f t="shared" si="326"/>
        <v>3.754</v>
      </c>
      <c r="F19758">
        <v>19757</v>
      </c>
    </row>
    <row r="19759" spans="1:6" x14ac:dyDescent="0.3">
      <c r="A19759">
        <v>22.2395528207837</v>
      </c>
      <c r="B19759">
        <v>13</v>
      </c>
      <c r="C19759">
        <v>3.77</v>
      </c>
      <c r="D19759" cm="1">
        <f t="array" ref="D19759">IF(MOD(F19759-ROUNDDOWN(F19759/488,0)*2,6)=3,AVERAGE(INDEX($A$2:$A$20497,ROUNDDOWN(F19759/488,0)*488+2)-AVERAGE(A19760:A19764)),)</f>
        <v>0</v>
      </c>
      <c r="E19759">
        <f t="shared" si="326"/>
        <v>0</v>
      </c>
      <c r="F19759">
        <v>19758</v>
      </c>
    </row>
    <row r="19760" spans="1:6" x14ac:dyDescent="0.3">
      <c r="A19760">
        <v>22.227099706342301</v>
      </c>
      <c r="B19760">
        <v>13</v>
      </c>
      <c r="C19760">
        <v>3.86</v>
      </c>
      <c r="D19760" cm="1">
        <f t="array" ref="D19760">IF(MOD(F19760-ROUNDDOWN(F19760/488,0)*2,6)=3,AVERAGE(INDEX($A$2:$A$20497,ROUNDDOWN(F19760/488,0)*488+2)-AVERAGE(A19761:A19765)),)</f>
        <v>0</v>
      </c>
      <c r="E19760">
        <f t="shared" si="326"/>
        <v>0</v>
      </c>
      <c r="F19760">
        <v>19759</v>
      </c>
    </row>
    <row r="19761" spans="1:6" x14ac:dyDescent="0.3">
      <c r="A19761">
        <v>22.200897911051101</v>
      </c>
      <c r="B19761">
        <v>13</v>
      </c>
      <c r="C19761">
        <v>3.71</v>
      </c>
      <c r="D19761" cm="1">
        <f t="array" ref="D19761">IF(MOD(F19761-ROUNDDOWN(F19761/488,0)*2,6)=3,AVERAGE(INDEX($A$2:$A$20497,ROUNDDOWN(F19761/488,0)*488+2)-AVERAGE(A19762:A19766)),)</f>
        <v>0</v>
      </c>
      <c r="E19761">
        <f t="shared" si="326"/>
        <v>0</v>
      </c>
      <c r="F19761">
        <v>19760</v>
      </c>
    </row>
    <row r="19762" spans="1:6" x14ac:dyDescent="0.3">
      <c r="A19762">
        <v>22.1909167395021</v>
      </c>
      <c r="B19762">
        <v>13</v>
      </c>
      <c r="C19762">
        <v>3.72</v>
      </c>
      <c r="D19762" cm="1">
        <f t="array" ref="D19762">IF(MOD(F19762-ROUNDDOWN(F19762/488,0)*2,6)=3,AVERAGE(INDEX($A$2:$A$20497,ROUNDDOWN(F19762/488,0)*488+2)-AVERAGE(A19763:A19767)),)</f>
        <v>0</v>
      </c>
      <c r="E19762">
        <f t="shared" si="326"/>
        <v>0</v>
      </c>
      <c r="F19762">
        <v>19761</v>
      </c>
    </row>
    <row r="19763" spans="1:6" x14ac:dyDescent="0.3">
      <c r="A19763">
        <v>22.235803369745501</v>
      </c>
      <c r="B19763">
        <v>13</v>
      </c>
      <c r="C19763">
        <v>3.71</v>
      </c>
      <c r="D19763" cm="1">
        <f t="array" ref="D19763">IF(MOD(F19763-ROUNDDOWN(F19763/488,0)*2,6)=3,AVERAGE(INDEX($A$2:$A$20497,ROUNDDOWN(F19763/488,0)*488+2)-AVERAGE(A19764:A19768)),)</f>
        <v>0</v>
      </c>
      <c r="E19763">
        <f t="shared" si="326"/>
        <v>0</v>
      </c>
      <c r="F19763">
        <v>19762</v>
      </c>
    </row>
    <row r="19764" spans="1:6" x14ac:dyDescent="0.3">
      <c r="A19764" t="s">
        <v>6</v>
      </c>
      <c r="D19764" cm="1">
        <f t="array" ref="D19764">IF(MOD(F19764-ROUNDDOWN(F19764/488,0)*2,6)=3,AVERAGE(INDEX($A$2:$A$20497,ROUNDDOWN(F19764/488,0)*488+2)-AVERAGE(A19765:A19769)),)</f>
        <v>8.9771877119321886E-2</v>
      </c>
      <c r="E19764">
        <f t="shared" si="326"/>
        <v>4.806</v>
      </c>
      <c r="F19764">
        <v>19763</v>
      </c>
    </row>
    <row r="19765" spans="1:6" x14ac:dyDescent="0.3">
      <c r="A19765">
        <v>22.206357120737</v>
      </c>
      <c r="B19765">
        <v>13</v>
      </c>
      <c r="C19765">
        <v>4.79</v>
      </c>
      <c r="D19765" cm="1">
        <f t="array" ref="D19765">IF(MOD(F19765-ROUNDDOWN(F19765/488,0)*2,6)=3,AVERAGE(INDEX($A$2:$A$20497,ROUNDDOWN(F19765/488,0)*488+2)-AVERAGE(A19766:A19770)),)</f>
        <v>0</v>
      </c>
      <c r="E19765">
        <f t="shared" si="326"/>
        <v>0</v>
      </c>
      <c r="F19765">
        <v>19764</v>
      </c>
    </row>
    <row r="19766" spans="1:6" x14ac:dyDescent="0.3">
      <c r="A19766">
        <v>22.214379414984599</v>
      </c>
      <c r="B19766">
        <v>13</v>
      </c>
      <c r="C19766">
        <v>4.8499999999999996</v>
      </c>
      <c r="D19766" cm="1">
        <f t="array" ref="D19766">IF(MOD(F19766-ROUNDDOWN(F19766/488,0)*2,6)=3,AVERAGE(INDEX($A$2:$A$20497,ROUNDDOWN(F19766/488,0)*488+2)-AVERAGE(A19767:A19771)),)</f>
        <v>0</v>
      </c>
      <c r="E19766">
        <f t="shared" si="326"/>
        <v>0</v>
      </c>
      <c r="F19766">
        <v>19765</v>
      </c>
    </row>
    <row r="19767" spans="1:6" x14ac:dyDescent="0.3">
      <c r="A19767">
        <v>22.2273473306075</v>
      </c>
      <c r="B19767">
        <v>13</v>
      </c>
      <c r="C19767">
        <v>4.84</v>
      </c>
      <c r="D19767" cm="1">
        <f t="array" ref="D19767">IF(MOD(F19767-ROUNDDOWN(F19767/488,0)*2,6)=3,AVERAGE(INDEX($A$2:$A$20497,ROUNDDOWN(F19767/488,0)*488+2)-AVERAGE(A19768:A19772)),)</f>
        <v>0</v>
      </c>
      <c r="E19767">
        <f t="shared" si="326"/>
        <v>0</v>
      </c>
      <c r="F19767">
        <v>19766</v>
      </c>
    </row>
    <row r="19768" spans="1:6" x14ac:dyDescent="0.3">
      <c r="A19768">
        <v>22.194743953740598</v>
      </c>
      <c r="B19768">
        <v>13</v>
      </c>
      <c r="C19768">
        <v>4.78</v>
      </c>
      <c r="D19768" cm="1">
        <f t="array" ref="D19768">IF(MOD(F19768-ROUNDDOWN(F19768/488,0)*2,6)=3,AVERAGE(INDEX($A$2:$A$20497,ROUNDDOWN(F19768/488,0)*488+2)-AVERAGE(A19769:A19773)),)</f>
        <v>0</v>
      </c>
      <c r="E19768">
        <f t="shared" si="326"/>
        <v>0</v>
      </c>
      <c r="F19768">
        <v>19767</v>
      </c>
    </row>
    <row r="19769" spans="1:6" x14ac:dyDescent="0.3">
      <c r="A19769">
        <v>22.202731595043701</v>
      </c>
      <c r="B19769">
        <v>13</v>
      </c>
      <c r="C19769">
        <v>4.7699999999999996</v>
      </c>
      <c r="D19769" cm="1">
        <f t="array" ref="D19769">IF(MOD(F19769-ROUNDDOWN(F19769/488,0)*2,6)=3,AVERAGE(INDEX($A$2:$A$20497,ROUNDDOWN(F19769/488,0)*488+2)-AVERAGE(A19770:A19774)),)</f>
        <v>0</v>
      </c>
      <c r="E19769">
        <f t="shared" si="326"/>
        <v>0</v>
      </c>
      <c r="F19769">
        <v>19768</v>
      </c>
    </row>
    <row r="19770" spans="1:6" x14ac:dyDescent="0.3">
      <c r="A19770" t="s">
        <v>7</v>
      </c>
      <c r="D19770" cm="1">
        <f t="array" ref="D19770">IF(MOD(F19770-ROUNDDOWN(F19770/488,0)*2,6)=3,AVERAGE(INDEX($A$2:$A$20497,ROUNDDOWN(F19770/488,0)*488+2)-AVERAGE(A19771:A19775)),)</f>
        <v>8.1577682657382411E-2</v>
      </c>
      <c r="E19770">
        <f t="shared" si="326"/>
        <v>5.6340000000000003</v>
      </c>
      <c r="F19770">
        <v>19769</v>
      </c>
    </row>
    <row r="19771" spans="1:6" x14ac:dyDescent="0.3">
      <c r="A19771">
        <v>22.215940685452399</v>
      </c>
      <c r="B19771">
        <v>13</v>
      </c>
      <c r="C19771">
        <v>5.66</v>
      </c>
      <c r="D19771" cm="1">
        <f t="array" ref="D19771">IF(MOD(F19771-ROUNDDOWN(F19771/488,0)*2,6)=3,AVERAGE(INDEX($A$2:$A$20497,ROUNDDOWN(F19771/488,0)*488+2)-AVERAGE(A19772:A19776)),)</f>
        <v>0</v>
      </c>
      <c r="E19771">
        <f t="shared" si="326"/>
        <v>0</v>
      </c>
      <c r="F19771">
        <v>19770</v>
      </c>
    </row>
    <row r="19772" spans="1:6" x14ac:dyDescent="0.3">
      <c r="A19772">
        <v>22.1956681602827</v>
      </c>
      <c r="B19772">
        <v>13</v>
      </c>
      <c r="C19772">
        <v>5.59</v>
      </c>
      <c r="D19772" cm="1">
        <f t="array" ref="D19772">IF(MOD(F19772-ROUNDDOWN(F19772/488,0)*2,6)=3,AVERAGE(INDEX($A$2:$A$20497,ROUNDDOWN(F19772/488,0)*488+2)-AVERAGE(A19773:A19777)),)</f>
        <v>0</v>
      </c>
      <c r="E19772">
        <f t="shared" si="326"/>
        <v>0</v>
      </c>
      <c r="F19772">
        <v>19771</v>
      </c>
    </row>
    <row r="19773" spans="1:6" x14ac:dyDescent="0.3">
      <c r="A19773">
        <v>22.255495770848199</v>
      </c>
      <c r="B19773">
        <v>13</v>
      </c>
      <c r="C19773">
        <v>5.55</v>
      </c>
      <c r="D19773" cm="1">
        <f t="array" ref="D19773">IF(MOD(F19773-ROUNDDOWN(F19773/488,0)*2,6)=3,AVERAGE(INDEX($A$2:$A$20497,ROUNDDOWN(F19773/488,0)*488+2)-AVERAGE(A19774:A19778)),)</f>
        <v>0</v>
      </c>
      <c r="E19773">
        <f t="shared" si="326"/>
        <v>0</v>
      </c>
      <c r="F19773">
        <v>19772</v>
      </c>
    </row>
    <row r="19774" spans="1:6" x14ac:dyDescent="0.3">
      <c r="A19774">
        <v>22.199145568318201</v>
      </c>
      <c r="B19774">
        <v>13</v>
      </c>
      <c r="C19774">
        <v>5.76</v>
      </c>
      <c r="D19774" cm="1">
        <f t="array" ref="D19774">IF(MOD(F19774-ROUNDDOWN(F19774/488,0)*2,6)=3,AVERAGE(INDEX($A$2:$A$20497,ROUNDDOWN(F19774/488,0)*488+2)-AVERAGE(A19775:A19779)),)</f>
        <v>0</v>
      </c>
      <c r="E19774">
        <f t="shared" si="326"/>
        <v>0</v>
      </c>
      <c r="F19774">
        <v>19773</v>
      </c>
    </row>
    <row r="19775" spans="1:6" x14ac:dyDescent="0.3">
      <c r="A19775">
        <v>22.2202802025216</v>
      </c>
      <c r="B19775">
        <v>13</v>
      </c>
      <c r="C19775">
        <v>5.61</v>
      </c>
      <c r="D19775" cm="1">
        <f t="array" ref="D19775">IF(MOD(F19775-ROUNDDOWN(F19775/488,0)*2,6)=3,AVERAGE(INDEX($A$2:$A$20497,ROUNDDOWN(F19775/488,0)*488+2)-AVERAGE(A19776:A19780)),)</f>
        <v>0</v>
      </c>
      <c r="E19775">
        <f t="shared" si="326"/>
        <v>0</v>
      </c>
      <c r="F19775">
        <v>19774</v>
      </c>
    </row>
    <row r="19776" spans="1:6" x14ac:dyDescent="0.3">
      <c r="A19776" t="s">
        <v>8</v>
      </c>
      <c r="D19776" cm="1">
        <f t="array" ref="D19776">IF(MOD(F19776-ROUNDDOWN(F19776/488,0)*2,6)=3,AVERAGE(INDEX($A$2:$A$20497,ROUNDDOWN(F19776/488,0)*488+2)-AVERAGE(A19777:A19781)),)</f>
        <v>7.8332472305721268E-2</v>
      </c>
      <c r="E19776">
        <f t="shared" si="326"/>
        <v>6.4719999999999995</v>
      </c>
      <c r="F19776">
        <v>19775</v>
      </c>
    </row>
    <row r="19777" spans="1:6" x14ac:dyDescent="0.3">
      <c r="A19777">
        <v>22.235032303481798</v>
      </c>
      <c r="B19777">
        <v>13</v>
      </c>
      <c r="C19777">
        <v>6.46</v>
      </c>
      <c r="D19777" cm="1">
        <f t="array" ref="D19777">IF(MOD(F19777-ROUNDDOWN(F19777/488,0)*2,6)=3,AVERAGE(INDEX($A$2:$A$20497,ROUNDDOWN(F19777/488,0)*488+2)-AVERAGE(A19778:A19782)),)</f>
        <v>0</v>
      </c>
      <c r="E19777">
        <f t="shared" si="326"/>
        <v>0</v>
      </c>
      <c r="F19777">
        <v>19776</v>
      </c>
    </row>
    <row r="19778" spans="1:6" x14ac:dyDescent="0.3">
      <c r="A19778">
        <v>22.2077692561997</v>
      </c>
      <c r="B19778">
        <v>13</v>
      </c>
      <c r="C19778">
        <v>6.55</v>
      </c>
      <c r="D19778" cm="1">
        <f t="array" ref="D19778">IF(MOD(F19778-ROUNDDOWN(F19778/488,0)*2,6)=3,AVERAGE(INDEX($A$2:$A$20497,ROUNDDOWN(F19778/488,0)*488+2)-AVERAGE(A19779:A19783)),)</f>
        <v>0</v>
      </c>
      <c r="E19778">
        <f t="shared" si="326"/>
        <v>0</v>
      </c>
      <c r="F19778">
        <v>19777</v>
      </c>
    </row>
    <row r="19779" spans="1:6" x14ac:dyDescent="0.3">
      <c r="A19779">
        <v>22.242051478101398</v>
      </c>
      <c r="B19779">
        <v>13</v>
      </c>
      <c r="C19779">
        <v>6.5</v>
      </c>
      <c r="D19779" cm="1">
        <f t="array" ref="D19779">IF(MOD(F19779-ROUNDDOWN(F19779/488,0)*2,6)=3,AVERAGE(INDEX($A$2:$A$20497,ROUNDDOWN(F19779/488,0)*488+2)-AVERAGE(A19780:A19784)),)</f>
        <v>0</v>
      </c>
      <c r="E19779">
        <f t="shared" si="326"/>
        <v>0</v>
      </c>
      <c r="F19779">
        <v>19778</v>
      </c>
    </row>
    <row r="19780" spans="1:6" x14ac:dyDescent="0.3">
      <c r="A19780">
        <v>22.200821267604798</v>
      </c>
      <c r="B19780">
        <v>13</v>
      </c>
      <c r="C19780">
        <v>6.44</v>
      </c>
      <c r="D19780" cm="1">
        <f t="array" ref="D19780">IF(MOD(F19780-ROUNDDOWN(F19780/488,0)*2,6)=3,AVERAGE(INDEX($A$2:$A$20497,ROUNDDOWN(F19780/488,0)*488+2)-AVERAGE(A19781:A19785)),)</f>
        <v>0</v>
      </c>
      <c r="E19780">
        <f t="shared" si="326"/>
        <v>0</v>
      </c>
      <c r="F19780">
        <v>19779</v>
      </c>
    </row>
    <row r="19781" spans="1:6" x14ac:dyDescent="0.3">
      <c r="A19781">
        <v>22.217082133793699</v>
      </c>
      <c r="B19781">
        <v>13</v>
      </c>
      <c r="C19781">
        <v>6.41</v>
      </c>
      <c r="D19781" cm="1">
        <f t="array" ref="D19781">IF(MOD(F19781-ROUNDDOWN(F19781/488,0)*2,6)=3,AVERAGE(INDEX($A$2:$A$20497,ROUNDDOWN(F19781/488,0)*488+2)-AVERAGE(A19782:A19786)),)</f>
        <v>0</v>
      </c>
      <c r="E19781">
        <f t="shared" ref="E19781:E19844" si="327">IF(MOD(F19781-ROUNDDOWN(F19781/488,0)*2,6)=3,AVERAGE(AVERAGE(C19782:C19786)),)</f>
        <v>0</v>
      </c>
      <c r="F19781">
        <v>19780</v>
      </c>
    </row>
    <row r="19782" spans="1:6" x14ac:dyDescent="0.3">
      <c r="A19782" t="s">
        <v>9</v>
      </c>
      <c r="D19782" cm="1">
        <f t="array" ref="D19782">IF(MOD(F19782-ROUNDDOWN(F19782/488,0)*2,6)=3,AVERAGE(INDEX($A$2:$A$20497,ROUNDDOWN(F19782/488,0)*488+2)-AVERAGE(A19783:A19787)),)</f>
        <v>7.4083788643260817E-2</v>
      </c>
      <c r="E19782">
        <f t="shared" si="327"/>
        <v>7.4980000000000002</v>
      </c>
      <c r="F19782">
        <v>19781</v>
      </c>
    </row>
    <row r="19783" spans="1:6" x14ac:dyDescent="0.3">
      <c r="A19783">
        <v>22.226181535505599</v>
      </c>
      <c r="B19783">
        <v>13</v>
      </c>
      <c r="C19783">
        <v>7.41</v>
      </c>
      <c r="D19783" cm="1">
        <f t="array" ref="D19783">IF(MOD(F19783-ROUNDDOWN(F19783/488,0)*2,6)=3,AVERAGE(INDEX($A$2:$A$20497,ROUNDDOWN(F19783/488,0)*488+2)-AVERAGE(A19784:A19788)),)</f>
        <v>0</v>
      </c>
      <c r="E19783">
        <f t="shared" si="327"/>
        <v>0</v>
      </c>
      <c r="F19783">
        <v>19782</v>
      </c>
    </row>
    <row r="19784" spans="1:6" x14ac:dyDescent="0.3">
      <c r="A19784">
        <v>22.205430799454401</v>
      </c>
      <c r="B19784">
        <v>13</v>
      </c>
      <c r="C19784">
        <v>7.39</v>
      </c>
      <c r="D19784" cm="1">
        <f t="array" ref="D19784">IF(MOD(F19784-ROUNDDOWN(F19784/488,0)*2,6)=3,AVERAGE(INDEX($A$2:$A$20497,ROUNDDOWN(F19784/488,0)*488+2)-AVERAGE(A19785:A19789)),)</f>
        <v>0</v>
      </c>
      <c r="E19784">
        <f t="shared" si="327"/>
        <v>0</v>
      </c>
      <c r="F19784">
        <v>19783</v>
      </c>
    </row>
    <row r="19785" spans="1:6" x14ac:dyDescent="0.3">
      <c r="A19785">
        <v>22.2397688240005</v>
      </c>
      <c r="B19785">
        <v>13</v>
      </c>
      <c r="C19785">
        <v>7.55</v>
      </c>
      <c r="D19785" cm="1">
        <f t="array" ref="D19785">IF(MOD(F19785-ROUNDDOWN(F19785/488,0)*2,6)=3,AVERAGE(INDEX($A$2:$A$20497,ROUNDDOWN(F19785/488,0)*488+2)-AVERAGE(A19786:A19790)),)</f>
        <v>0</v>
      </c>
      <c r="E19785">
        <f t="shared" si="327"/>
        <v>0</v>
      </c>
      <c r="F19785">
        <v>19784</v>
      </c>
    </row>
    <row r="19786" spans="1:6" x14ac:dyDescent="0.3">
      <c r="A19786">
        <v>22.242337783617899</v>
      </c>
      <c r="B19786">
        <v>13</v>
      </c>
      <c r="C19786">
        <v>7.59</v>
      </c>
      <c r="D19786" cm="1">
        <f t="array" ref="D19786">IF(MOD(F19786-ROUNDDOWN(F19786/488,0)*2,6)=3,AVERAGE(INDEX($A$2:$A$20497,ROUNDDOWN(F19786/488,0)*488+2)-AVERAGE(A19787:A19791)),)</f>
        <v>0</v>
      </c>
      <c r="E19786">
        <f t="shared" si="327"/>
        <v>0</v>
      </c>
      <c r="F19786">
        <v>19785</v>
      </c>
    </row>
    <row r="19787" spans="1:6" x14ac:dyDescent="0.3">
      <c r="A19787">
        <v>22.210280914915302</v>
      </c>
      <c r="B19787">
        <v>13</v>
      </c>
      <c r="C19787">
        <v>7.55</v>
      </c>
      <c r="D19787" cm="1">
        <f t="array" ref="D19787">IF(MOD(F19787-ROUNDDOWN(F19787/488,0)*2,6)=3,AVERAGE(INDEX($A$2:$A$20497,ROUNDDOWN(F19787/488,0)*488+2)-AVERAGE(A19788:A19792)),)</f>
        <v>0</v>
      </c>
      <c r="E19787">
        <f t="shared" si="327"/>
        <v>0</v>
      </c>
      <c r="F19787">
        <v>19786</v>
      </c>
    </row>
    <row r="19788" spans="1:6" x14ac:dyDescent="0.3">
      <c r="A19788" t="s">
        <v>10</v>
      </c>
      <c r="D19788" cm="1">
        <f t="array" ref="D19788">IF(MOD(F19788-ROUNDDOWN(F19788/488,0)*2,6)=3,AVERAGE(INDEX($A$2:$A$20497,ROUNDDOWN(F19788/488,0)*488+2)-AVERAGE(A19789:A19793)),)</f>
        <v>7.5481493539783173E-2</v>
      </c>
      <c r="E19788">
        <f t="shared" si="327"/>
        <v>8.3660000000000014</v>
      </c>
      <c r="F19788">
        <v>19787</v>
      </c>
    </row>
    <row r="19789" spans="1:6" x14ac:dyDescent="0.3">
      <c r="A19789">
        <v>22.211747706760999</v>
      </c>
      <c r="B19789">
        <v>13</v>
      </c>
      <c r="C19789">
        <v>8.41</v>
      </c>
      <c r="D19789" cm="1">
        <f t="array" ref="D19789">IF(MOD(F19789-ROUNDDOWN(F19789/488,0)*2,6)=3,AVERAGE(INDEX($A$2:$A$20497,ROUNDDOWN(F19789/488,0)*488+2)-AVERAGE(A19790:A19794)),)</f>
        <v>0</v>
      </c>
      <c r="E19789">
        <f t="shared" si="327"/>
        <v>0</v>
      </c>
      <c r="F19789">
        <v>19788</v>
      </c>
    </row>
    <row r="19790" spans="1:6" x14ac:dyDescent="0.3">
      <c r="A19790">
        <v>22.220384935667401</v>
      </c>
      <c r="B19790">
        <v>13</v>
      </c>
      <c r="C19790">
        <v>8.3000000000000007</v>
      </c>
      <c r="D19790" cm="1">
        <f t="array" ref="D19790">IF(MOD(F19790-ROUNDDOWN(F19790/488,0)*2,6)=3,AVERAGE(INDEX($A$2:$A$20497,ROUNDDOWN(F19790/488,0)*488+2)-AVERAGE(A19791:A19795)),)</f>
        <v>0</v>
      </c>
      <c r="E19790">
        <f t="shared" si="327"/>
        <v>0</v>
      </c>
      <c r="F19790">
        <v>19789</v>
      </c>
    </row>
    <row r="19791" spans="1:6" x14ac:dyDescent="0.3">
      <c r="A19791">
        <v>22.210803439160799</v>
      </c>
      <c r="B19791">
        <v>13</v>
      </c>
      <c r="C19791">
        <v>8.39</v>
      </c>
      <c r="D19791" cm="1">
        <f t="array" ref="D19791">IF(MOD(F19791-ROUNDDOWN(F19791/488,0)*2,6)=3,AVERAGE(INDEX($A$2:$A$20497,ROUNDDOWN(F19791/488,0)*488+2)-AVERAGE(A19792:A19796)),)</f>
        <v>0</v>
      </c>
      <c r="E19791">
        <f t="shared" si="327"/>
        <v>0</v>
      </c>
      <c r="F19791">
        <v>19790</v>
      </c>
    </row>
    <row r="19792" spans="1:6" x14ac:dyDescent="0.3">
      <c r="A19792">
        <v>22.218138162516802</v>
      </c>
      <c r="B19792">
        <v>13</v>
      </c>
      <c r="C19792">
        <v>8.3800000000000008</v>
      </c>
      <c r="D19792" cm="1">
        <f t="array" ref="D19792">IF(MOD(F19792-ROUNDDOWN(F19792/488,0)*2,6)=3,AVERAGE(INDEX($A$2:$A$20497,ROUNDDOWN(F19792/488,0)*488+2)-AVERAGE(A19793:A19797)),)</f>
        <v>0</v>
      </c>
      <c r="E19792">
        <f t="shared" si="327"/>
        <v>0</v>
      </c>
      <c r="F19792">
        <v>19791</v>
      </c>
    </row>
    <row r="19793" spans="1:6" x14ac:dyDescent="0.3">
      <c r="A19793">
        <v>22.2559370889051</v>
      </c>
      <c r="B19793">
        <v>13</v>
      </c>
      <c r="C19793">
        <v>8.35</v>
      </c>
      <c r="D19793" cm="1">
        <f t="array" ref="D19793">IF(MOD(F19793-ROUNDDOWN(F19793/488,0)*2,6)=3,AVERAGE(INDEX($A$2:$A$20497,ROUNDDOWN(F19793/488,0)*488+2)-AVERAGE(A19794:A19798)),)</f>
        <v>0</v>
      </c>
      <c r="E19793">
        <f t="shared" si="327"/>
        <v>0</v>
      </c>
      <c r="F19793">
        <v>19792</v>
      </c>
    </row>
    <row r="19794" spans="1:6" x14ac:dyDescent="0.3">
      <c r="A19794" t="s">
        <v>11</v>
      </c>
      <c r="D19794" cm="1">
        <f t="array" ref="D19794">IF(MOD(F19794-ROUNDDOWN(F19794/488,0)*2,6)=3,AVERAGE(INDEX($A$2:$A$20497,ROUNDDOWN(F19794/488,0)*488+2)-AVERAGE(A19795:A19799)),)</f>
        <v>0.11990397745656267</v>
      </c>
      <c r="E19794">
        <f t="shared" si="327"/>
        <v>1.2280000000000002</v>
      </c>
      <c r="F19794">
        <v>19793</v>
      </c>
    </row>
    <row r="19795" spans="1:6" x14ac:dyDescent="0.3">
      <c r="A19795">
        <v>22.192198484233</v>
      </c>
      <c r="B19795">
        <v>13</v>
      </c>
      <c r="C19795">
        <v>1.27</v>
      </c>
      <c r="D19795" cm="1">
        <f t="array" ref="D19795">IF(MOD(F19795-ROUNDDOWN(F19795/488,0)*2,6)=3,AVERAGE(INDEX($A$2:$A$20497,ROUNDDOWN(F19795/488,0)*488+2)-AVERAGE(A19796:A19800)),)</f>
        <v>0</v>
      </c>
      <c r="E19795">
        <f t="shared" si="327"/>
        <v>0</v>
      </c>
      <c r="F19795">
        <v>19794</v>
      </c>
    </row>
    <row r="19796" spans="1:6" x14ac:dyDescent="0.3">
      <c r="A19796">
        <v>22.2012959448594</v>
      </c>
      <c r="B19796">
        <v>13</v>
      </c>
      <c r="C19796">
        <v>1.27</v>
      </c>
      <c r="D19796" cm="1">
        <f t="array" ref="D19796">IF(MOD(F19796-ROUNDDOWN(F19796/488,0)*2,6)=3,AVERAGE(INDEX($A$2:$A$20497,ROUNDDOWN(F19796/488,0)*488+2)-AVERAGE(A19797:A19801)),)</f>
        <v>0</v>
      </c>
      <c r="E19796">
        <f t="shared" si="327"/>
        <v>0</v>
      </c>
      <c r="F19796">
        <v>19795</v>
      </c>
    </row>
    <row r="19797" spans="1:6" x14ac:dyDescent="0.3">
      <c r="A19797">
        <v>22.1808018894077</v>
      </c>
      <c r="B19797">
        <v>13</v>
      </c>
      <c r="C19797">
        <v>1.2</v>
      </c>
      <c r="D19797" cm="1">
        <f t="array" ref="D19797">IF(MOD(F19797-ROUNDDOWN(F19797/488,0)*2,6)=3,AVERAGE(INDEX($A$2:$A$20497,ROUNDDOWN(F19797/488,0)*488+2)-AVERAGE(A19798:A19802)),)</f>
        <v>0</v>
      </c>
      <c r="E19797">
        <f t="shared" si="327"/>
        <v>0</v>
      </c>
      <c r="F19797">
        <v>19796</v>
      </c>
    </row>
    <row r="19798" spans="1:6" x14ac:dyDescent="0.3">
      <c r="A19798">
        <v>22.1488400828956</v>
      </c>
      <c r="B19798">
        <v>13</v>
      </c>
      <c r="C19798">
        <v>1.25</v>
      </c>
      <c r="D19798" cm="1">
        <f t="array" ref="D19798">IF(MOD(F19798-ROUNDDOWN(F19798/488,0)*2,6)=3,AVERAGE(INDEX($A$2:$A$20497,ROUNDDOWN(F19798/488,0)*488+2)-AVERAGE(A19799:A19803)),)</f>
        <v>0</v>
      </c>
      <c r="E19798">
        <f t="shared" si="327"/>
        <v>0</v>
      </c>
      <c r="F19798">
        <v>19797</v>
      </c>
    </row>
    <row r="19799" spans="1:6" x14ac:dyDescent="0.3">
      <c r="A19799">
        <v>22.171762512031499</v>
      </c>
      <c r="B19799">
        <v>13</v>
      </c>
      <c r="C19799">
        <v>1.1499999999999999</v>
      </c>
      <c r="D19799" cm="1">
        <f t="array" ref="D19799">IF(MOD(F19799-ROUNDDOWN(F19799/488,0)*2,6)=3,AVERAGE(INDEX($A$2:$A$20497,ROUNDDOWN(F19799/488,0)*488+2)-AVERAGE(A19800:A19804)),)</f>
        <v>0</v>
      </c>
      <c r="E19799">
        <f t="shared" si="327"/>
        <v>0</v>
      </c>
      <c r="F19799">
        <v>19798</v>
      </c>
    </row>
    <row r="19800" spans="1:6" x14ac:dyDescent="0.3">
      <c r="A19800" t="s">
        <v>12</v>
      </c>
      <c r="D19800" cm="1">
        <f t="array" ref="D19800">IF(MOD(F19800-ROUNDDOWN(F19800/488,0)*2,6)=3,AVERAGE(INDEX($A$2:$A$20497,ROUNDDOWN(F19800/488,0)*488+2)-AVERAGE(A19801:A19805)),)</f>
        <v>0.10795349769346174</v>
      </c>
      <c r="E19800">
        <f t="shared" si="327"/>
        <v>2.3339999999999996</v>
      </c>
      <c r="F19800">
        <v>19799</v>
      </c>
    </row>
    <row r="19801" spans="1:6" x14ac:dyDescent="0.3">
      <c r="A19801">
        <v>22.1933761031468</v>
      </c>
      <c r="B19801">
        <v>13</v>
      </c>
      <c r="C19801">
        <v>2.35</v>
      </c>
      <c r="D19801" cm="1">
        <f t="array" ref="D19801">IF(MOD(F19801-ROUNDDOWN(F19801/488,0)*2,6)=3,AVERAGE(INDEX($A$2:$A$20497,ROUNDDOWN(F19801/488,0)*488+2)-AVERAGE(A19802:A19806)),)</f>
        <v>0</v>
      </c>
      <c r="E19801">
        <f t="shared" si="327"/>
        <v>0</v>
      </c>
      <c r="F19801">
        <v>19800</v>
      </c>
    </row>
    <row r="19802" spans="1:6" x14ac:dyDescent="0.3">
      <c r="A19802">
        <v>22.232619959137601</v>
      </c>
      <c r="B19802">
        <v>13</v>
      </c>
      <c r="C19802">
        <v>2.31</v>
      </c>
      <c r="D19802" cm="1">
        <f t="array" ref="D19802">IF(MOD(F19802-ROUNDDOWN(F19802/488,0)*2,6)=3,AVERAGE(INDEX($A$2:$A$20497,ROUNDDOWN(F19802/488,0)*488+2)-AVERAGE(A19803:A19807)),)</f>
        <v>0</v>
      </c>
      <c r="E19802">
        <f t="shared" si="327"/>
        <v>0</v>
      </c>
      <c r="F19802">
        <v>19801</v>
      </c>
    </row>
    <row r="19803" spans="1:6" x14ac:dyDescent="0.3">
      <c r="A19803">
        <v>22.204710347981901</v>
      </c>
      <c r="B19803">
        <v>13</v>
      </c>
      <c r="C19803">
        <v>2.36</v>
      </c>
      <c r="D19803" cm="1">
        <f t="array" ref="D19803">IF(MOD(F19803-ROUNDDOWN(F19803/488,0)*2,6)=3,AVERAGE(INDEX($A$2:$A$20497,ROUNDDOWN(F19803/488,0)*488+2)-AVERAGE(A19804:A19808)),)</f>
        <v>0</v>
      </c>
      <c r="E19803">
        <f t="shared" si="327"/>
        <v>0</v>
      </c>
      <c r="F19803">
        <v>19802</v>
      </c>
    </row>
    <row r="19804" spans="1:6" x14ac:dyDescent="0.3">
      <c r="A19804">
        <v>22.1566944965567</v>
      </c>
      <c r="B19804">
        <v>13</v>
      </c>
      <c r="C19804">
        <v>2.27</v>
      </c>
      <c r="D19804" cm="1">
        <f t="array" ref="D19804">IF(MOD(F19804-ROUNDDOWN(F19804/488,0)*2,6)=3,AVERAGE(INDEX($A$2:$A$20497,ROUNDDOWN(F19804/488,0)*488+2)-AVERAGE(A19805:A19809)),)</f>
        <v>0</v>
      </c>
      <c r="E19804">
        <f t="shared" si="327"/>
        <v>0</v>
      </c>
      <c r="F19804">
        <v>19803</v>
      </c>
    </row>
    <row r="19805" spans="1:6" x14ac:dyDescent="0.3">
      <c r="A19805">
        <v>22.167250405419701</v>
      </c>
      <c r="B19805">
        <v>13</v>
      </c>
      <c r="C19805">
        <v>2.38</v>
      </c>
      <c r="D19805" cm="1">
        <f t="array" ref="D19805">IF(MOD(F19805-ROUNDDOWN(F19805/488,0)*2,6)=3,AVERAGE(INDEX($A$2:$A$20497,ROUNDDOWN(F19805/488,0)*488+2)-AVERAGE(A19806:A19810)),)</f>
        <v>0</v>
      </c>
      <c r="E19805">
        <f t="shared" si="327"/>
        <v>0</v>
      </c>
      <c r="F19805">
        <v>19804</v>
      </c>
    </row>
    <row r="19806" spans="1:6" x14ac:dyDescent="0.3">
      <c r="A19806" t="s">
        <v>13</v>
      </c>
      <c r="D19806" cm="1">
        <f t="array" ref="D19806">IF(MOD(F19806-ROUNDDOWN(F19806/488,0)*2,6)=3,AVERAGE(INDEX($A$2:$A$20497,ROUNDDOWN(F19806/488,0)*488+2)-AVERAGE(A19807:A19811)),)</f>
        <v>9.198420085572323E-2</v>
      </c>
      <c r="E19806">
        <f t="shared" si="327"/>
        <v>3.3880000000000003</v>
      </c>
      <c r="F19806">
        <v>19805</v>
      </c>
    </row>
    <row r="19807" spans="1:6" x14ac:dyDescent="0.3">
      <c r="A19807">
        <v>22.2072301462251</v>
      </c>
      <c r="B19807">
        <v>13</v>
      </c>
      <c r="C19807">
        <v>3.45</v>
      </c>
      <c r="D19807" cm="1">
        <f t="array" ref="D19807">IF(MOD(F19807-ROUNDDOWN(F19807/488,0)*2,6)=3,AVERAGE(INDEX($A$2:$A$20497,ROUNDDOWN(F19807/488,0)*488+2)-AVERAGE(A19808:A19812)),)</f>
        <v>0</v>
      </c>
      <c r="E19807">
        <f t="shared" si="327"/>
        <v>0</v>
      </c>
      <c r="F19807">
        <v>19806</v>
      </c>
    </row>
    <row r="19808" spans="1:6" x14ac:dyDescent="0.3">
      <c r="A19808">
        <v>22.225302719456</v>
      </c>
      <c r="B19808">
        <v>13</v>
      </c>
      <c r="C19808">
        <v>3.38</v>
      </c>
      <c r="D19808" cm="1">
        <f t="array" ref="D19808">IF(MOD(F19808-ROUNDDOWN(F19808/488,0)*2,6)=3,AVERAGE(INDEX($A$2:$A$20497,ROUNDDOWN(F19808/488,0)*488+2)-AVERAGE(A19809:A19813)),)</f>
        <v>0</v>
      </c>
      <c r="E19808">
        <f t="shared" si="327"/>
        <v>0</v>
      </c>
      <c r="F19808">
        <v>19807</v>
      </c>
    </row>
    <row r="19809" spans="1:6" x14ac:dyDescent="0.3">
      <c r="A19809">
        <v>22.1967352464602</v>
      </c>
      <c r="B19809">
        <v>13</v>
      </c>
      <c r="C19809">
        <v>3.45</v>
      </c>
      <c r="D19809" cm="1">
        <f t="array" ref="D19809">IF(MOD(F19809-ROUNDDOWN(F19809/488,0)*2,6)=3,AVERAGE(INDEX($A$2:$A$20497,ROUNDDOWN(F19809/488,0)*488+2)-AVERAGE(A19810:A19814)),)</f>
        <v>0</v>
      </c>
      <c r="E19809">
        <f t="shared" si="327"/>
        <v>0</v>
      </c>
      <c r="F19809">
        <v>19808</v>
      </c>
    </row>
    <row r="19810" spans="1:6" x14ac:dyDescent="0.3">
      <c r="A19810">
        <v>22.211214022074099</v>
      </c>
      <c r="B19810">
        <v>13</v>
      </c>
      <c r="C19810">
        <v>3.41</v>
      </c>
      <c r="D19810" cm="1">
        <f t="array" ref="D19810">IF(MOD(F19810-ROUNDDOWN(F19810/488,0)*2,6)=3,AVERAGE(INDEX($A$2:$A$20497,ROUNDDOWN(F19810/488,0)*488+2)-AVERAGE(A19811:A19815)),)</f>
        <v>0</v>
      </c>
      <c r="E19810">
        <f t="shared" si="327"/>
        <v>0</v>
      </c>
      <c r="F19810">
        <v>19809</v>
      </c>
    </row>
    <row r="19811" spans="1:6" x14ac:dyDescent="0.3">
      <c r="A19811">
        <v>22.194015662216</v>
      </c>
      <c r="B19811">
        <v>13</v>
      </c>
      <c r="C19811">
        <v>3.25</v>
      </c>
      <c r="D19811" cm="1">
        <f t="array" ref="D19811">IF(MOD(F19811-ROUNDDOWN(F19811/488,0)*2,6)=3,AVERAGE(INDEX($A$2:$A$20497,ROUNDDOWN(F19811/488,0)*488+2)-AVERAGE(A19812:A19816)),)</f>
        <v>0</v>
      </c>
      <c r="E19811">
        <f t="shared" si="327"/>
        <v>0</v>
      </c>
      <c r="F19811">
        <v>19810</v>
      </c>
    </row>
    <row r="19812" spans="1:6" x14ac:dyDescent="0.3">
      <c r="A19812" t="s">
        <v>14</v>
      </c>
      <c r="D19812" cm="1">
        <f t="array" ref="D19812">IF(MOD(F19812-ROUNDDOWN(F19812/488,0)*2,6)=3,AVERAGE(INDEX($A$2:$A$20497,ROUNDDOWN(F19812/488,0)*488+2)-AVERAGE(A19813:A19817)),)</f>
        <v>8.8833350892944196E-2</v>
      </c>
      <c r="E19812">
        <f t="shared" si="327"/>
        <v>4.4960000000000004</v>
      </c>
      <c r="F19812">
        <v>19811</v>
      </c>
    </row>
    <row r="19813" spans="1:6" x14ac:dyDescent="0.3">
      <c r="A19813">
        <v>22.208901839851599</v>
      </c>
      <c r="B19813">
        <v>13</v>
      </c>
      <c r="C19813">
        <v>4.4400000000000004</v>
      </c>
      <c r="D19813" cm="1">
        <f t="array" ref="D19813">IF(MOD(F19813-ROUNDDOWN(F19813/488,0)*2,6)=3,AVERAGE(INDEX($A$2:$A$20497,ROUNDDOWN(F19813/488,0)*488+2)-AVERAGE(A19814:A19818)),)</f>
        <v>0</v>
      </c>
      <c r="E19813">
        <f t="shared" si="327"/>
        <v>0</v>
      </c>
      <c r="F19813">
        <v>19812</v>
      </c>
    </row>
    <row r="19814" spans="1:6" x14ac:dyDescent="0.3">
      <c r="A19814">
        <v>22.199072767379299</v>
      </c>
      <c r="B19814">
        <v>13</v>
      </c>
      <c r="C19814">
        <v>4.4400000000000004</v>
      </c>
      <c r="D19814" cm="1">
        <f t="array" ref="D19814">IF(MOD(F19814-ROUNDDOWN(F19814/488,0)*2,6)=3,AVERAGE(INDEX($A$2:$A$20497,ROUNDDOWN(F19814/488,0)*488+2)-AVERAGE(A19815:A19819)),)</f>
        <v>0</v>
      </c>
      <c r="E19814">
        <f t="shared" si="327"/>
        <v>0</v>
      </c>
      <c r="F19814">
        <v>19813</v>
      </c>
    </row>
    <row r="19815" spans="1:6" x14ac:dyDescent="0.3">
      <c r="A19815">
        <v>22.2326751990772</v>
      </c>
      <c r="B19815">
        <v>13</v>
      </c>
      <c r="C19815">
        <v>4.6500000000000004</v>
      </c>
      <c r="D19815" cm="1">
        <f t="array" ref="D19815">IF(MOD(F19815-ROUNDDOWN(F19815/488,0)*2,6)=3,AVERAGE(INDEX($A$2:$A$20497,ROUNDDOWN(F19815/488,0)*488+2)-AVERAGE(A19816:A19820)),)</f>
        <v>0</v>
      </c>
      <c r="E19815">
        <f t="shared" si="327"/>
        <v>0</v>
      </c>
      <c r="F19815">
        <v>19814</v>
      </c>
    </row>
    <row r="19816" spans="1:6" x14ac:dyDescent="0.3">
      <c r="A19816">
        <v>22.2364139486772</v>
      </c>
      <c r="B19816">
        <v>13</v>
      </c>
      <c r="C19816">
        <v>4.42</v>
      </c>
      <c r="D19816" cm="1">
        <f t="array" ref="D19816">IF(MOD(F19816-ROUNDDOWN(F19816/488,0)*2,6)=3,AVERAGE(INDEX($A$2:$A$20497,ROUNDDOWN(F19816/488,0)*488+2)-AVERAGE(A19817:A19821)),)</f>
        <v>0</v>
      </c>
      <c r="E19816">
        <f t="shared" si="327"/>
        <v>0</v>
      </c>
      <c r="F19816">
        <v>19815</v>
      </c>
    </row>
    <row r="19817" spans="1:6" x14ac:dyDescent="0.3">
      <c r="A19817">
        <v>22.173188291260001</v>
      </c>
      <c r="B19817">
        <v>13</v>
      </c>
      <c r="C19817">
        <v>4.53</v>
      </c>
      <c r="D19817" cm="1">
        <f t="array" ref="D19817">IF(MOD(F19817-ROUNDDOWN(F19817/488,0)*2,6)=3,AVERAGE(INDEX($A$2:$A$20497,ROUNDDOWN(F19817/488,0)*488+2)-AVERAGE(A19818:A19822)),)</f>
        <v>0</v>
      </c>
      <c r="E19817">
        <f t="shared" si="327"/>
        <v>0</v>
      </c>
      <c r="F19817">
        <v>19816</v>
      </c>
    </row>
    <row r="19818" spans="1:6" x14ac:dyDescent="0.3">
      <c r="A19818" t="s">
        <v>15</v>
      </c>
      <c r="D19818" cm="1">
        <f t="array" ref="D19818">IF(MOD(F19818-ROUNDDOWN(F19818/488,0)*2,6)=3,AVERAGE(INDEX($A$2:$A$20497,ROUNDDOWN(F19818/488,0)*488+2)-AVERAGE(A19819:A19823)),)</f>
        <v>8.6327609969398367E-2</v>
      </c>
      <c r="E19818">
        <f t="shared" si="327"/>
        <v>5.6019999999999994</v>
      </c>
      <c r="F19818">
        <v>19817</v>
      </c>
    </row>
    <row r="19819" spans="1:6" x14ac:dyDescent="0.3">
      <c r="A19819">
        <v>22.201310032570198</v>
      </c>
      <c r="B19819">
        <v>13</v>
      </c>
      <c r="C19819">
        <v>5.56</v>
      </c>
      <c r="D19819" cm="1">
        <f t="array" ref="D19819">IF(MOD(F19819-ROUNDDOWN(F19819/488,0)*2,6)=3,AVERAGE(INDEX($A$2:$A$20497,ROUNDDOWN(F19819/488,0)*488+2)-AVERAGE(A19820:A19824)),)</f>
        <v>0</v>
      </c>
      <c r="E19819">
        <f t="shared" si="327"/>
        <v>0</v>
      </c>
      <c r="F19819">
        <v>19818</v>
      </c>
    </row>
    <row r="19820" spans="1:6" x14ac:dyDescent="0.3">
      <c r="A19820">
        <v>22.2266385583081</v>
      </c>
      <c r="B19820">
        <v>13</v>
      </c>
      <c r="C19820">
        <v>5.69</v>
      </c>
      <c r="D19820" cm="1">
        <f t="array" ref="D19820">IF(MOD(F19820-ROUNDDOWN(F19820/488,0)*2,6)=3,AVERAGE(INDEX($A$2:$A$20497,ROUNDDOWN(F19820/488,0)*488+2)-AVERAGE(A19821:A19825)),)</f>
        <v>0</v>
      </c>
      <c r="E19820">
        <f t="shared" si="327"/>
        <v>0</v>
      </c>
      <c r="F19820">
        <v>19819</v>
      </c>
    </row>
    <row r="19821" spans="1:6" x14ac:dyDescent="0.3">
      <c r="A19821">
        <v>22.197151053209701</v>
      </c>
      <c r="B19821">
        <v>13</v>
      </c>
      <c r="C19821">
        <v>5.45</v>
      </c>
      <c r="D19821" cm="1">
        <f t="array" ref="D19821">IF(MOD(F19821-ROUNDDOWN(F19821/488,0)*2,6)=3,AVERAGE(INDEX($A$2:$A$20497,ROUNDDOWN(F19821/488,0)*488+2)-AVERAGE(A19822:A19826)),)</f>
        <v>0</v>
      </c>
      <c r="E19821">
        <f t="shared" si="327"/>
        <v>0</v>
      </c>
      <c r="F19821">
        <v>19820</v>
      </c>
    </row>
    <row r="19822" spans="1:6" x14ac:dyDescent="0.3">
      <c r="A19822">
        <v>22.232239235217701</v>
      </c>
      <c r="B19822">
        <v>13</v>
      </c>
      <c r="C19822">
        <v>5.71</v>
      </c>
      <c r="D19822" cm="1">
        <f t="array" ref="D19822">IF(MOD(F19822-ROUNDDOWN(F19822/488,0)*2,6)=3,AVERAGE(INDEX($A$2:$A$20497,ROUNDDOWN(F19822/488,0)*488+2)-AVERAGE(A19823:A19827)),)</f>
        <v>0</v>
      </c>
      <c r="E19822">
        <f t="shared" si="327"/>
        <v>0</v>
      </c>
      <c r="F19822">
        <v>19821</v>
      </c>
    </row>
    <row r="19823" spans="1:6" x14ac:dyDescent="0.3">
      <c r="A19823">
        <v>22.205441871557301</v>
      </c>
      <c r="B19823">
        <v>13</v>
      </c>
      <c r="C19823">
        <v>5.6</v>
      </c>
      <c r="D19823" cm="1">
        <f t="array" ref="D19823">IF(MOD(F19823-ROUNDDOWN(F19823/488,0)*2,6)=3,AVERAGE(INDEX($A$2:$A$20497,ROUNDDOWN(F19823/488,0)*488+2)-AVERAGE(A19824:A19828)),)</f>
        <v>0</v>
      </c>
      <c r="E19823">
        <f t="shared" si="327"/>
        <v>0</v>
      </c>
      <c r="F19823">
        <v>19822</v>
      </c>
    </row>
    <row r="19824" spans="1:6" x14ac:dyDescent="0.3">
      <c r="A19824" t="s">
        <v>16</v>
      </c>
      <c r="D19824" cm="1">
        <f t="array" ref="D19824">IF(MOD(F19824-ROUNDDOWN(F19824/488,0)*2,6)=3,AVERAGE(INDEX($A$2:$A$20497,ROUNDDOWN(F19824/488,0)*488+2)-AVERAGE(A19825:A19829)),)</f>
        <v>7.9102780479676227E-2</v>
      </c>
      <c r="E19824">
        <f t="shared" si="327"/>
        <v>6.758</v>
      </c>
      <c r="F19824">
        <v>19823</v>
      </c>
    </row>
    <row r="19825" spans="1:6" x14ac:dyDescent="0.3">
      <c r="A19825">
        <v>22.181135639083401</v>
      </c>
      <c r="B19825">
        <v>13</v>
      </c>
      <c r="C19825">
        <v>6.75</v>
      </c>
      <c r="D19825" cm="1">
        <f t="array" ref="D19825">IF(MOD(F19825-ROUNDDOWN(F19825/488,0)*2,6)=3,AVERAGE(INDEX($A$2:$A$20497,ROUNDDOWN(F19825/488,0)*488+2)-AVERAGE(A19826:A19830)),)</f>
        <v>0</v>
      </c>
      <c r="E19825">
        <f t="shared" si="327"/>
        <v>0</v>
      </c>
      <c r="F19825">
        <v>19824</v>
      </c>
    </row>
    <row r="19826" spans="1:6" x14ac:dyDescent="0.3">
      <c r="A19826">
        <v>22.217289572702601</v>
      </c>
      <c r="B19826">
        <v>13</v>
      </c>
      <c r="C19826">
        <v>6.74</v>
      </c>
      <c r="D19826" cm="1">
        <f t="array" ref="D19826">IF(MOD(F19826-ROUNDDOWN(F19826/488,0)*2,6)=3,AVERAGE(INDEX($A$2:$A$20497,ROUNDDOWN(F19826/488,0)*488+2)-AVERAGE(A19827:A19831)),)</f>
        <v>0</v>
      </c>
      <c r="E19826">
        <f t="shared" si="327"/>
        <v>0</v>
      </c>
      <c r="F19826">
        <v>19825</v>
      </c>
    </row>
    <row r="19827" spans="1:6" x14ac:dyDescent="0.3">
      <c r="A19827">
        <v>22.206751655412099</v>
      </c>
      <c r="B19827">
        <v>13</v>
      </c>
      <c r="C19827">
        <v>6.65</v>
      </c>
      <c r="D19827" cm="1">
        <f t="array" ref="D19827">IF(MOD(F19827-ROUNDDOWN(F19827/488,0)*2,6)=3,AVERAGE(INDEX($A$2:$A$20497,ROUNDDOWN(F19827/488,0)*488+2)-AVERAGE(A19828:A19832)),)</f>
        <v>0</v>
      </c>
      <c r="E19827">
        <f t="shared" si="327"/>
        <v>0</v>
      </c>
      <c r="F19827">
        <v>19826</v>
      </c>
    </row>
    <row r="19828" spans="1:6" x14ac:dyDescent="0.3">
      <c r="A19828">
        <v>22.250415976810299</v>
      </c>
      <c r="B19828">
        <v>13</v>
      </c>
      <c r="C19828">
        <v>6.88</v>
      </c>
      <c r="D19828" cm="1">
        <f t="array" ref="D19828">IF(MOD(F19828-ROUNDDOWN(F19828/488,0)*2,6)=3,AVERAGE(INDEX($A$2:$A$20497,ROUNDDOWN(F19828/488,0)*488+2)-AVERAGE(A19829:A19833)),)</f>
        <v>0</v>
      </c>
      <c r="E19828">
        <f t="shared" si="327"/>
        <v>0</v>
      </c>
      <c r="F19828">
        <v>19827</v>
      </c>
    </row>
    <row r="19829" spans="1:6" x14ac:dyDescent="0.3">
      <c r="A19829">
        <v>22.2433120543032</v>
      </c>
      <c r="B19829">
        <v>13</v>
      </c>
      <c r="C19829">
        <v>6.77</v>
      </c>
      <c r="D19829" cm="1">
        <f t="array" ref="D19829">IF(MOD(F19829-ROUNDDOWN(F19829/488,0)*2,6)=3,AVERAGE(INDEX($A$2:$A$20497,ROUNDDOWN(F19829/488,0)*488+2)-AVERAGE(A19830:A19834)),)</f>
        <v>0</v>
      </c>
      <c r="E19829">
        <f t="shared" si="327"/>
        <v>0</v>
      </c>
      <c r="F19829">
        <v>19828</v>
      </c>
    </row>
    <row r="19830" spans="1:6" x14ac:dyDescent="0.3">
      <c r="A19830" t="s">
        <v>17</v>
      </c>
      <c r="D19830" cm="1">
        <f t="array" ref="D19830">IF(MOD(F19830-ROUNDDOWN(F19830/488,0)*2,6)=3,AVERAGE(INDEX($A$2:$A$20497,ROUNDDOWN(F19830/488,0)*488+2)-AVERAGE(A19831:A19835)),)</f>
        <v>8.2388223743063094E-2</v>
      </c>
      <c r="E19830">
        <f t="shared" si="327"/>
        <v>7.8579999999999997</v>
      </c>
      <c r="F19830">
        <v>19829</v>
      </c>
    </row>
    <row r="19831" spans="1:6" x14ac:dyDescent="0.3">
      <c r="A19831">
        <v>22.1911179120852</v>
      </c>
      <c r="B19831">
        <v>13</v>
      </c>
      <c r="C19831">
        <v>7.94</v>
      </c>
      <c r="D19831" cm="1">
        <f t="array" ref="D19831">IF(MOD(F19831-ROUNDDOWN(F19831/488,0)*2,6)=3,AVERAGE(INDEX($A$2:$A$20497,ROUNDDOWN(F19831/488,0)*488+2)-AVERAGE(A19832:A19836)),)</f>
        <v>0</v>
      </c>
      <c r="E19831">
        <f t="shared" si="327"/>
        <v>0</v>
      </c>
      <c r="F19831">
        <v>19830</v>
      </c>
    </row>
    <row r="19832" spans="1:6" x14ac:dyDescent="0.3">
      <c r="A19832">
        <v>22.221182704044502</v>
      </c>
      <c r="B19832">
        <v>13</v>
      </c>
      <c r="C19832">
        <v>8.14</v>
      </c>
      <c r="D19832" cm="1">
        <f t="array" ref="D19832">IF(MOD(F19832-ROUNDDOWN(F19832/488,0)*2,6)=3,AVERAGE(INDEX($A$2:$A$20497,ROUNDDOWN(F19832/488,0)*488+2)-AVERAGE(A19833:A19837)),)</f>
        <v>0</v>
      </c>
      <c r="E19832">
        <f t="shared" si="327"/>
        <v>0</v>
      </c>
      <c r="F19832">
        <v>19831</v>
      </c>
    </row>
    <row r="19833" spans="1:6" x14ac:dyDescent="0.3">
      <c r="A19833">
        <v>22.2533336273892</v>
      </c>
      <c r="B19833">
        <v>13</v>
      </c>
      <c r="C19833">
        <v>7.73</v>
      </c>
      <c r="D19833" cm="1">
        <f t="array" ref="D19833">IF(MOD(F19833-ROUNDDOWN(F19833/488,0)*2,6)=3,AVERAGE(INDEX($A$2:$A$20497,ROUNDDOWN(F19833/488,0)*488+2)-AVERAGE(A19834:A19838)),)</f>
        <v>0</v>
      </c>
      <c r="E19833">
        <f t="shared" si="327"/>
        <v>0</v>
      </c>
      <c r="F19833">
        <v>19832</v>
      </c>
    </row>
    <row r="19834" spans="1:6" x14ac:dyDescent="0.3">
      <c r="A19834">
        <v>22.188837796548501</v>
      </c>
      <c r="B19834">
        <v>13</v>
      </c>
      <c r="C19834">
        <v>7.68</v>
      </c>
      <c r="D19834" cm="1">
        <f t="array" ref="D19834">IF(MOD(F19834-ROUNDDOWN(F19834/488,0)*2,6)=3,AVERAGE(INDEX($A$2:$A$20497,ROUNDDOWN(F19834/488,0)*488+2)-AVERAGE(A19835:A19839)),)</f>
        <v>0</v>
      </c>
      <c r="E19834">
        <f t="shared" si="327"/>
        <v>0</v>
      </c>
      <c r="F19834">
        <v>19833</v>
      </c>
    </row>
    <row r="19835" spans="1:6" x14ac:dyDescent="0.3">
      <c r="A19835">
        <v>22.2280056419273</v>
      </c>
      <c r="B19835">
        <v>13</v>
      </c>
      <c r="C19835">
        <v>7.8</v>
      </c>
      <c r="D19835" cm="1">
        <f t="array" ref="D19835">IF(MOD(F19835-ROUNDDOWN(F19835/488,0)*2,6)=3,AVERAGE(INDEX($A$2:$A$20497,ROUNDDOWN(F19835/488,0)*488+2)-AVERAGE(A19836:A19840)),)</f>
        <v>0</v>
      </c>
      <c r="E19835">
        <f t="shared" si="327"/>
        <v>0</v>
      </c>
      <c r="F19835">
        <v>19834</v>
      </c>
    </row>
    <row r="19836" spans="1:6" x14ac:dyDescent="0.3">
      <c r="A19836" t="s">
        <v>18</v>
      </c>
      <c r="D19836" cm="1">
        <f t="array" ref="D19836">IF(MOD(F19836-ROUNDDOWN(F19836/488,0)*2,6)=3,AVERAGE(INDEX($A$2:$A$20497,ROUNDDOWN(F19836/488,0)*488+2)-AVERAGE(A19837:A19841)),)</f>
        <v>8.2642957843859222E-2</v>
      </c>
      <c r="E19836">
        <f t="shared" si="327"/>
        <v>8.9139999999999997</v>
      </c>
      <c r="F19836">
        <v>19835</v>
      </c>
    </row>
    <row r="19837" spans="1:6" x14ac:dyDescent="0.3">
      <c r="A19837">
        <v>22.207753755000901</v>
      </c>
      <c r="B19837">
        <v>13</v>
      </c>
      <c r="C19837">
        <v>8.85</v>
      </c>
      <c r="D19837" cm="1">
        <f t="array" ref="D19837">IF(MOD(F19837-ROUNDDOWN(F19837/488,0)*2,6)=3,AVERAGE(INDEX($A$2:$A$20497,ROUNDDOWN(F19837/488,0)*488+2)-AVERAGE(A19838:A19842)),)</f>
        <v>0</v>
      </c>
      <c r="E19837">
        <f t="shared" si="327"/>
        <v>0</v>
      </c>
      <c r="F19837">
        <v>19836</v>
      </c>
    </row>
    <row r="19838" spans="1:6" x14ac:dyDescent="0.3">
      <c r="A19838">
        <v>22.183365023070699</v>
      </c>
      <c r="B19838">
        <v>13</v>
      </c>
      <c r="C19838">
        <v>8.9</v>
      </c>
      <c r="D19838" cm="1">
        <f t="array" ref="D19838">IF(MOD(F19838-ROUNDDOWN(F19838/488,0)*2,6)=3,AVERAGE(INDEX($A$2:$A$20497,ROUNDDOWN(F19838/488,0)*488+2)-AVERAGE(A19839:A19843)),)</f>
        <v>0</v>
      </c>
      <c r="E19838">
        <f t="shared" si="327"/>
        <v>0</v>
      </c>
      <c r="F19838">
        <v>19837</v>
      </c>
    </row>
    <row r="19839" spans="1:6" x14ac:dyDescent="0.3">
      <c r="A19839">
        <v>22.267265810771399</v>
      </c>
      <c r="B19839">
        <v>13</v>
      </c>
      <c r="C19839">
        <v>8.92</v>
      </c>
      <c r="D19839" cm="1">
        <f t="array" ref="D19839">IF(MOD(F19839-ROUNDDOWN(F19839/488,0)*2,6)=3,AVERAGE(INDEX($A$2:$A$20497,ROUNDDOWN(F19839/488,0)*488+2)-AVERAGE(A19840:A19844)),)</f>
        <v>0</v>
      </c>
      <c r="E19839">
        <f t="shared" si="327"/>
        <v>0</v>
      </c>
      <c r="F19839">
        <v>19838</v>
      </c>
    </row>
    <row r="19840" spans="1:6" x14ac:dyDescent="0.3">
      <c r="A19840">
        <v>22.2029792158399</v>
      </c>
      <c r="B19840">
        <v>13</v>
      </c>
      <c r="C19840">
        <v>8.91</v>
      </c>
      <c r="D19840" cm="1">
        <f t="array" ref="D19840">IF(MOD(F19840-ROUNDDOWN(F19840/488,0)*2,6)=3,AVERAGE(INDEX($A$2:$A$20497,ROUNDDOWN(F19840/488,0)*488+2)-AVERAGE(A19841:A19845)),)</f>
        <v>0</v>
      </c>
      <c r="E19840">
        <f t="shared" si="327"/>
        <v>0</v>
      </c>
      <c r="F19840">
        <v>19839</v>
      </c>
    </row>
    <row r="19841" spans="1:6" x14ac:dyDescent="0.3">
      <c r="A19841">
        <v>22.219840206807799</v>
      </c>
      <c r="B19841">
        <v>13</v>
      </c>
      <c r="C19841">
        <v>8.99</v>
      </c>
      <c r="D19841" cm="1">
        <f t="array" ref="D19841">IF(MOD(F19841-ROUNDDOWN(F19841/488,0)*2,6)=3,AVERAGE(INDEX($A$2:$A$20497,ROUNDDOWN(F19841/488,0)*488+2)-AVERAGE(A19842:A19846)),)</f>
        <v>0</v>
      </c>
      <c r="E19841">
        <f t="shared" si="327"/>
        <v>0</v>
      </c>
      <c r="F19841">
        <v>19840</v>
      </c>
    </row>
    <row r="19842" spans="1:6" x14ac:dyDescent="0.3">
      <c r="A19842" t="s">
        <v>19</v>
      </c>
      <c r="D19842" cm="1">
        <f t="array" ref="D19842">IF(MOD(F19842-ROUNDDOWN(F19842/488,0)*2,6)=3,AVERAGE(INDEX($A$2:$A$20497,ROUNDDOWN(F19842/488,0)*488+2)-AVERAGE(A19843:A19847)),)</f>
        <v>8.4585492792442096E-2</v>
      </c>
      <c r="E19842">
        <f t="shared" si="327"/>
        <v>10.145999999999999</v>
      </c>
      <c r="F19842">
        <v>19841</v>
      </c>
    </row>
    <row r="19843" spans="1:6" x14ac:dyDescent="0.3">
      <c r="A19843">
        <v>22.2613723589944</v>
      </c>
      <c r="B19843">
        <v>13</v>
      </c>
      <c r="C19843">
        <v>9.93</v>
      </c>
      <c r="D19843" cm="1">
        <f t="array" ref="D19843">IF(MOD(F19843-ROUNDDOWN(F19843/488,0)*2,6)=3,AVERAGE(INDEX($A$2:$A$20497,ROUNDDOWN(F19843/488,0)*488+2)-AVERAGE(A19844:A19848)),)</f>
        <v>0</v>
      </c>
      <c r="E19843">
        <f t="shared" si="327"/>
        <v>0</v>
      </c>
      <c r="F19843">
        <v>19842</v>
      </c>
    </row>
    <row r="19844" spans="1:6" x14ac:dyDescent="0.3">
      <c r="A19844">
        <v>22.2031003104292</v>
      </c>
      <c r="B19844">
        <v>13</v>
      </c>
      <c r="C19844">
        <v>9.93</v>
      </c>
      <c r="D19844" cm="1">
        <f t="array" ref="D19844">IF(MOD(F19844-ROUNDDOWN(F19844/488,0)*2,6)=3,AVERAGE(INDEX($A$2:$A$20497,ROUNDDOWN(F19844/488,0)*488+2)-AVERAGE(A19845:A19849)),)</f>
        <v>0</v>
      </c>
      <c r="E19844">
        <f t="shared" si="327"/>
        <v>0</v>
      </c>
      <c r="F19844">
        <v>19843</v>
      </c>
    </row>
    <row r="19845" spans="1:6" x14ac:dyDescent="0.3">
      <c r="A19845">
        <v>22.1867568664887</v>
      </c>
      <c r="B19845">
        <v>13</v>
      </c>
      <c r="C19845">
        <v>10.27</v>
      </c>
      <c r="D19845" cm="1">
        <f t="array" ref="D19845">IF(MOD(F19845-ROUNDDOWN(F19845/488,0)*2,6)=3,AVERAGE(INDEX($A$2:$A$20497,ROUNDDOWN(F19845/488,0)*488+2)-AVERAGE(A19846:A19850)),)</f>
        <v>0</v>
      </c>
      <c r="E19845">
        <f t="shared" ref="E19845:E19908" si="328">IF(MOD(F19845-ROUNDDOWN(F19845/488,0)*2,6)=3,AVERAGE(AVERAGE(C19846:C19850)),)</f>
        <v>0</v>
      </c>
      <c r="F19845">
        <v>19844</v>
      </c>
    </row>
    <row r="19846" spans="1:6" x14ac:dyDescent="0.3">
      <c r="A19846">
        <v>22.209052570269598</v>
      </c>
      <c r="B19846">
        <v>13</v>
      </c>
      <c r="C19846">
        <v>10.36</v>
      </c>
      <c r="D19846" cm="1">
        <f t="array" ref="D19846">IF(MOD(F19846-ROUNDDOWN(F19846/488,0)*2,6)=3,AVERAGE(INDEX($A$2:$A$20497,ROUNDDOWN(F19846/488,0)*488+2)-AVERAGE(A19847:A19851)),)</f>
        <v>0</v>
      </c>
      <c r="E19846">
        <f t="shared" si="328"/>
        <v>0</v>
      </c>
      <c r="F19846">
        <v>19845</v>
      </c>
    </row>
    <row r="19847" spans="1:6" x14ac:dyDescent="0.3">
      <c r="A19847">
        <v>22.211209230565899</v>
      </c>
      <c r="B19847">
        <v>13</v>
      </c>
      <c r="C19847">
        <v>10.24</v>
      </c>
      <c r="D19847" cm="1">
        <f t="array" ref="D19847">IF(MOD(F19847-ROUNDDOWN(F19847/488,0)*2,6)=3,AVERAGE(INDEX($A$2:$A$20497,ROUNDDOWN(F19847/488,0)*488+2)-AVERAGE(A19848:A19852)),)</f>
        <v>0</v>
      </c>
      <c r="E19847">
        <f t="shared" si="328"/>
        <v>0</v>
      </c>
      <c r="F19847">
        <v>19846</v>
      </c>
    </row>
    <row r="19848" spans="1:6" x14ac:dyDescent="0.3">
      <c r="A19848" t="s">
        <v>20</v>
      </c>
      <c r="D19848" cm="1">
        <f t="array" ref="D19848">IF(MOD(F19848-ROUNDDOWN(F19848/488,0)*2,6)=3,AVERAGE(INDEX($A$2:$A$20497,ROUNDDOWN(F19848/488,0)*488+2)-AVERAGE(A19849:A19853)),)</f>
        <v>0.1219913060339799</v>
      </c>
      <c r="E19848">
        <f t="shared" si="328"/>
        <v>1.3760000000000001</v>
      </c>
      <c r="F19848">
        <v>19847</v>
      </c>
    </row>
    <row r="19849" spans="1:6" x14ac:dyDescent="0.3">
      <c r="A19849">
        <v>22.153359650533901</v>
      </c>
      <c r="B19849">
        <v>13</v>
      </c>
      <c r="C19849">
        <v>1.36</v>
      </c>
      <c r="D19849" cm="1">
        <f t="array" ref="D19849">IF(MOD(F19849-ROUNDDOWN(F19849/488,0)*2,6)=3,AVERAGE(INDEX($A$2:$A$20497,ROUNDDOWN(F19849/488,0)*488+2)-AVERAGE(A19850:A19854)),)</f>
        <v>0</v>
      </c>
      <c r="E19849">
        <f t="shared" si="328"/>
        <v>0</v>
      </c>
      <c r="F19849">
        <v>19848</v>
      </c>
    </row>
    <row r="19850" spans="1:6" x14ac:dyDescent="0.3">
      <c r="A19850">
        <v>22.1828854089887</v>
      </c>
      <c r="B19850">
        <v>13</v>
      </c>
      <c r="C19850">
        <v>1.38</v>
      </c>
      <c r="D19850" cm="1">
        <f t="array" ref="D19850">IF(MOD(F19850-ROUNDDOWN(F19850/488,0)*2,6)=3,AVERAGE(INDEX($A$2:$A$20497,ROUNDDOWN(F19850/488,0)*488+2)-AVERAGE(A19851:A19855)),)</f>
        <v>0</v>
      </c>
      <c r="E19850">
        <f t="shared" si="328"/>
        <v>0</v>
      </c>
      <c r="F19850">
        <v>19849</v>
      </c>
    </row>
    <row r="19851" spans="1:6" x14ac:dyDescent="0.3">
      <c r="A19851">
        <v>22.156552594585001</v>
      </c>
      <c r="B19851">
        <v>13</v>
      </c>
      <c r="C19851">
        <v>1.46</v>
      </c>
      <c r="D19851" cm="1">
        <f t="array" ref="D19851">IF(MOD(F19851-ROUNDDOWN(F19851/488,0)*2,6)=3,AVERAGE(INDEX($A$2:$A$20497,ROUNDDOWN(F19851/488,0)*488+2)-AVERAGE(A19852:A19856)),)</f>
        <v>0</v>
      </c>
      <c r="E19851">
        <f t="shared" si="328"/>
        <v>0</v>
      </c>
      <c r="F19851">
        <v>19850</v>
      </c>
    </row>
    <row r="19852" spans="1:6" x14ac:dyDescent="0.3">
      <c r="A19852">
        <v>22.199422047302999</v>
      </c>
      <c r="B19852">
        <v>13</v>
      </c>
      <c r="C19852">
        <v>1.36</v>
      </c>
      <c r="D19852" cm="1">
        <f t="array" ref="D19852">IF(MOD(F19852-ROUNDDOWN(F19852/488,0)*2,6)=3,AVERAGE(INDEX($A$2:$A$20497,ROUNDDOWN(F19852/488,0)*488+2)-AVERAGE(A19853:A19857)),)</f>
        <v>0</v>
      </c>
      <c r="E19852">
        <f t="shared" si="328"/>
        <v>0</v>
      </c>
      <c r="F19852">
        <v>19851</v>
      </c>
    </row>
    <row r="19853" spans="1:6" x14ac:dyDescent="0.3">
      <c r="A19853">
        <v>22.192242569129501</v>
      </c>
      <c r="B19853">
        <v>13</v>
      </c>
      <c r="C19853">
        <v>1.32</v>
      </c>
      <c r="D19853" cm="1">
        <f t="array" ref="D19853">IF(MOD(F19853-ROUNDDOWN(F19853/488,0)*2,6)=3,AVERAGE(INDEX($A$2:$A$20497,ROUNDDOWN(F19853/488,0)*488+2)-AVERAGE(A19854:A19858)),)</f>
        <v>0</v>
      </c>
      <c r="E19853">
        <f t="shared" si="328"/>
        <v>0</v>
      </c>
      <c r="F19853">
        <v>19852</v>
      </c>
    </row>
    <row r="19854" spans="1:6" x14ac:dyDescent="0.3">
      <c r="A19854" t="s">
        <v>21</v>
      </c>
      <c r="D19854" cm="1">
        <f t="array" ref="D19854">IF(MOD(F19854-ROUNDDOWN(F19854/488,0)*2,6)=3,AVERAGE(INDEX($A$2:$A$20497,ROUNDDOWN(F19854/488,0)*488+2)-AVERAGE(A19855:A19859)),)</f>
        <v>8.6129225451561098E-2</v>
      </c>
      <c r="E19854">
        <f t="shared" si="328"/>
        <v>2.6640000000000001</v>
      </c>
      <c r="F19854">
        <v>19853</v>
      </c>
    </row>
    <row r="19855" spans="1:6" x14ac:dyDescent="0.3">
      <c r="A19855">
        <v>22.185304217063699</v>
      </c>
      <c r="B19855">
        <v>13</v>
      </c>
      <c r="C19855">
        <v>2.66</v>
      </c>
      <c r="D19855" cm="1">
        <f t="array" ref="D19855">IF(MOD(F19855-ROUNDDOWN(F19855/488,0)*2,6)=3,AVERAGE(INDEX($A$2:$A$20497,ROUNDDOWN(F19855/488,0)*488+2)-AVERAGE(A19856:A19860)),)</f>
        <v>0</v>
      </c>
      <c r="E19855">
        <f t="shared" si="328"/>
        <v>0</v>
      </c>
      <c r="F19855">
        <v>19854</v>
      </c>
    </row>
    <row r="19856" spans="1:6" x14ac:dyDescent="0.3">
      <c r="A19856">
        <v>22.1929531904028</v>
      </c>
      <c r="B19856">
        <v>13</v>
      </c>
      <c r="C19856">
        <v>2.64</v>
      </c>
      <c r="D19856" cm="1">
        <f t="array" ref="D19856">IF(MOD(F19856-ROUNDDOWN(F19856/488,0)*2,6)=3,AVERAGE(INDEX($A$2:$A$20497,ROUNDDOWN(F19856/488,0)*488+2)-AVERAGE(A19857:A19861)),)</f>
        <v>0</v>
      </c>
      <c r="E19856">
        <f t="shared" si="328"/>
        <v>0</v>
      </c>
      <c r="F19856">
        <v>19855</v>
      </c>
    </row>
    <row r="19857" spans="1:6" x14ac:dyDescent="0.3">
      <c r="A19857">
        <v>22.1947681806381</v>
      </c>
      <c r="B19857">
        <v>13</v>
      </c>
      <c r="C19857">
        <v>2.67</v>
      </c>
      <c r="D19857" cm="1">
        <f t="array" ref="D19857">IF(MOD(F19857-ROUNDDOWN(F19857/488,0)*2,6)=3,AVERAGE(INDEX($A$2:$A$20497,ROUNDDOWN(F19857/488,0)*488+2)-AVERAGE(A19858:A19862)),)</f>
        <v>0</v>
      </c>
      <c r="E19857">
        <f t="shared" si="328"/>
        <v>0</v>
      </c>
      <c r="F19857">
        <v>19856</v>
      </c>
    </row>
    <row r="19858" spans="1:6" x14ac:dyDescent="0.3">
      <c r="A19858">
        <v>22.21672677518</v>
      </c>
      <c r="B19858">
        <v>13</v>
      </c>
      <c r="C19858">
        <v>2.68</v>
      </c>
      <c r="D19858" cm="1">
        <f t="array" ref="D19858">IF(MOD(F19858-ROUNDDOWN(F19858/488,0)*2,6)=3,AVERAGE(INDEX($A$2:$A$20497,ROUNDDOWN(F19858/488,0)*488+2)-AVERAGE(A19859:A19863)),)</f>
        <v>0</v>
      </c>
      <c r="E19858">
        <f t="shared" si="328"/>
        <v>0</v>
      </c>
      <c r="F19858">
        <v>19857</v>
      </c>
    </row>
    <row r="19859" spans="1:6" x14ac:dyDescent="0.3">
      <c r="A19859">
        <v>22.2740203101676</v>
      </c>
      <c r="B19859">
        <v>13</v>
      </c>
      <c r="C19859">
        <v>2.67</v>
      </c>
      <c r="D19859" cm="1">
        <f t="array" ref="D19859">IF(MOD(F19859-ROUNDDOWN(F19859/488,0)*2,6)=3,AVERAGE(INDEX($A$2:$A$20497,ROUNDDOWN(F19859/488,0)*488+2)-AVERAGE(A19860:A19864)),)</f>
        <v>0</v>
      </c>
      <c r="E19859">
        <f t="shared" si="328"/>
        <v>0</v>
      </c>
      <c r="F19859">
        <v>19858</v>
      </c>
    </row>
    <row r="19860" spans="1:6" x14ac:dyDescent="0.3">
      <c r="A19860" t="s">
        <v>22</v>
      </c>
      <c r="D19860" cm="1">
        <f t="array" ref="D19860">IF(MOD(F19860-ROUNDDOWN(F19860/488,0)*2,6)=3,AVERAGE(INDEX($A$2:$A$20497,ROUNDDOWN(F19860/488,0)*488+2)-AVERAGE(A19861:A19865)),)</f>
        <v>7.9081451665381053E-2</v>
      </c>
      <c r="E19860">
        <f t="shared" si="328"/>
        <v>3.9140000000000001</v>
      </c>
      <c r="F19860">
        <v>19859</v>
      </c>
    </row>
    <row r="19861" spans="1:6" x14ac:dyDescent="0.3">
      <c r="A19861">
        <v>22.2302970327342</v>
      </c>
      <c r="B19861">
        <v>13</v>
      </c>
      <c r="C19861">
        <v>4.03</v>
      </c>
      <c r="D19861" cm="1">
        <f t="array" ref="D19861">IF(MOD(F19861-ROUNDDOWN(F19861/488,0)*2,6)=3,AVERAGE(INDEX($A$2:$A$20497,ROUNDDOWN(F19861/488,0)*488+2)-AVERAGE(A19862:A19866)),)</f>
        <v>0</v>
      </c>
      <c r="E19861">
        <f t="shared" si="328"/>
        <v>0</v>
      </c>
      <c r="F19861">
        <v>19860</v>
      </c>
    </row>
    <row r="19862" spans="1:6" x14ac:dyDescent="0.3">
      <c r="A19862">
        <v>22.237605560045299</v>
      </c>
      <c r="B19862">
        <v>13</v>
      </c>
      <c r="C19862">
        <v>3.89</v>
      </c>
      <c r="D19862" cm="1">
        <f t="array" ref="D19862">IF(MOD(F19862-ROUNDDOWN(F19862/488,0)*2,6)=3,AVERAGE(INDEX($A$2:$A$20497,ROUNDDOWN(F19862/488,0)*488+2)-AVERAGE(A19863:A19867)),)</f>
        <v>0</v>
      </c>
      <c r="E19862">
        <f t="shared" si="328"/>
        <v>0</v>
      </c>
      <c r="F19862">
        <v>19861</v>
      </c>
    </row>
    <row r="19863" spans="1:6" x14ac:dyDescent="0.3">
      <c r="A19863">
        <v>22.212324539877098</v>
      </c>
      <c r="B19863">
        <v>13</v>
      </c>
      <c r="C19863">
        <v>3.95</v>
      </c>
      <c r="D19863" cm="1">
        <f t="array" ref="D19863">IF(MOD(F19863-ROUNDDOWN(F19863/488,0)*2,6)=3,AVERAGE(INDEX($A$2:$A$20497,ROUNDDOWN(F19863/488,0)*488+2)-AVERAGE(A19864:A19868)),)</f>
        <v>0</v>
      </c>
      <c r="E19863">
        <f t="shared" si="328"/>
        <v>0</v>
      </c>
      <c r="F19863">
        <v>19862</v>
      </c>
    </row>
    <row r="19864" spans="1:6" x14ac:dyDescent="0.3">
      <c r="A19864">
        <v>22.2215463568693</v>
      </c>
      <c r="B19864">
        <v>13</v>
      </c>
      <c r="C19864">
        <v>3.86</v>
      </c>
      <c r="D19864" cm="1">
        <f t="array" ref="D19864">IF(MOD(F19864-ROUNDDOWN(F19864/488,0)*2,6)=3,AVERAGE(INDEX($A$2:$A$20497,ROUNDDOWN(F19864/488,0)*488+2)-AVERAGE(A19865:A19869)),)</f>
        <v>0</v>
      </c>
      <c r="E19864">
        <f t="shared" si="328"/>
        <v>0</v>
      </c>
      <c r="F19864">
        <v>19863</v>
      </c>
    </row>
    <row r="19865" spans="1:6" x14ac:dyDescent="0.3">
      <c r="A19865">
        <v>22.197238052857202</v>
      </c>
      <c r="B19865">
        <v>13</v>
      </c>
      <c r="C19865">
        <v>3.84</v>
      </c>
      <c r="D19865" cm="1">
        <f t="array" ref="D19865">IF(MOD(F19865-ROUNDDOWN(F19865/488,0)*2,6)=3,AVERAGE(INDEX($A$2:$A$20497,ROUNDDOWN(F19865/488,0)*488+2)-AVERAGE(A19866:A19870)),)</f>
        <v>0</v>
      </c>
      <c r="E19865">
        <f t="shared" si="328"/>
        <v>0</v>
      </c>
      <c r="F19865">
        <v>19864</v>
      </c>
    </row>
    <row r="19866" spans="1:6" x14ac:dyDescent="0.3">
      <c r="A19866" t="s">
        <v>23</v>
      </c>
      <c r="D19866" cm="1">
        <f t="array" ref="D19866">IF(MOD(F19866-ROUNDDOWN(F19866/488,0)*2,6)=3,AVERAGE(INDEX($A$2:$A$20497,ROUNDDOWN(F19866/488,0)*488+2)-AVERAGE(A19867:A19871)),)</f>
        <v>9.2119227865559594E-2</v>
      </c>
      <c r="E19866">
        <f t="shared" si="328"/>
        <v>5.2560000000000002</v>
      </c>
      <c r="F19866">
        <v>19865</v>
      </c>
    </row>
    <row r="19867" spans="1:6" x14ac:dyDescent="0.3">
      <c r="A19867">
        <v>22.2333689002188</v>
      </c>
      <c r="B19867">
        <v>13</v>
      </c>
      <c r="C19867">
        <v>5.4</v>
      </c>
      <c r="D19867" cm="1">
        <f t="array" ref="D19867">IF(MOD(F19867-ROUNDDOWN(F19867/488,0)*2,6)=3,AVERAGE(INDEX($A$2:$A$20497,ROUNDDOWN(F19867/488,0)*488+2)-AVERAGE(A19868:A19872)),)</f>
        <v>0</v>
      </c>
      <c r="E19867">
        <f t="shared" si="328"/>
        <v>0</v>
      </c>
      <c r="F19867">
        <v>19866</v>
      </c>
    </row>
    <row r="19868" spans="1:6" x14ac:dyDescent="0.3">
      <c r="A19868">
        <v>22.224723738818401</v>
      </c>
      <c r="B19868">
        <v>13</v>
      </c>
      <c r="C19868">
        <v>5.13</v>
      </c>
      <c r="D19868" cm="1">
        <f t="array" ref="D19868">IF(MOD(F19868-ROUNDDOWN(F19868/488,0)*2,6)=3,AVERAGE(INDEX($A$2:$A$20497,ROUNDDOWN(F19868/488,0)*488+2)-AVERAGE(A19869:A19873)),)</f>
        <v>0</v>
      </c>
      <c r="E19868">
        <f t="shared" si="328"/>
        <v>0</v>
      </c>
      <c r="F19868">
        <v>19867</v>
      </c>
    </row>
    <row r="19869" spans="1:6" x14ac:dyDescent="0.3">
      <c r="A19869">
        <v>22.207318803739401</v>
      </c>
      <c r="B19869">
        <v>13</v>
      </c>
      <c r="C19869">
        <v>5.31</v>
      </c>
      <c r="D19869" cm="1">
        <f t="array" ref="D19869">IF(MOD(F19869-ROUNDDOWN(F19869/488,0)*2,6)=3,AVERAGE(INDEX($A$2:$A$20497,ROUNDDOWN(F19869/488,0)*488+2)-AVERAGE(A19870:A19874)),)</f>
        <v>0</v>
      </c>
      <c r="E19869">
        <f t="shared" si="328"/>
        <v>0</v>
      </c>
      <c r="F19869">
        <v>19868</v>
      </c>
    </row>
    <row r="19870" spans="1:6" x14ac:dyDescent="0.3">
      <c r="A19870">
        <v>22.194743315534001</v>
      </c>
      <c r="B19870">
        <v>13</v>
      </c>
      <c r="C19870">
        <v>5.28</v>
      </c>
      <c r="D19870" cm="1">
        <f t="array" ref="D19870">IF(MOD(F19870-ROUNDDOWN(F19870/488,0)*2,6)=3,AVERAGE(INDEX($A$2:$A$20497,ROUNDDOWN(F19870/488,0)*488+2)-AVERAGE(A19871:A19875)),)</f>
        <v>0</v>
      </c>
      <c r="E19870">
        <f t="shared" si="328"/>
        <v>0</v>
      </c>
      <c r="F19870">
        <v>19869</v>
      </c>
    </row>
    <row r="19871" spans="1:6" x14ac:dyDescent="0.3">
      <c r="A19871">
        <v>22.1736679030716</v>
      </c>
      <c r="B19871">
        <v>13</v>
      </c>
      <c r="C19871">
        <v>5.16</v>
      </c>
      <c r="D19871" cm="1">
        <f t="array" ref="D19871">IF(MOD(F19871-ROUNDDOWN(F19871/488,0)*2,6)=3,AVERAGE(INDEX($A$2:$A$20497,ROUNDDOWN(F19871/488,0)*488+2)-AVERAGE(A19872:A19876)),)</f>
        <v>0</v>
      </c>
      <c r="E19871">
        <f t="shared" si="328"/>
        <v>0</v>
      </c>
      <c r="F19871">
        <v>19870</v>
      </c>
    </row>
    <row r="19872" spans="1:6" x14ac:dyDescent="0.3">
      <c r="A19872" t="s">
        <v>24</v>
      </c>
      <c r="D19872" cm="1">
        <f t="array" ref="D19872">IF(MOD(F19872-ROUNDDOWN(F19872/488,0)*2,6)=3,AVERAGE(INDEX($A$2:$A$20497,ROUNDDOWN(F19872/488,0)*488+2)-AVERAGE(A19873:A19877)),)</f>
        <v>8.7729954634340857E-2</v>
      </c>
      <c r="E19872">
        <f t="shared" si="328"/>
        <v>6.4959999999999996</v>
      </c>
      <c r="F19872">
        <v>19871</v>
      </c>
    </row>
    <row r="19873" spans="1:6" x14ac:dyDescent="0.3">
      <c r="A19873">
        <v>22.206515768601001</v>
      </c>
      <c r="B19873">
        <v>13</v>
      </c>
      <c r="C19873">
        <v>6.41</v>
      </c>
      <c r="D19873" cm="1">
        <f t="array" ref="D19873">IF(MOD(F19873-ROUNDDOWN(F19873/488,0)*2,6)=3,AVERAGE(INDEX($A$2:$A$20497,ROUNDDOWN(F19873/488,0)*488+2)-AVERAGE(A19874:A19878)),)</f>
        <v>0</v>
      </c>
      <c r="E19873">
        <f t="shared" si="328"/>
        <v>0</v>
      </c>
      <c r="F19873">
        <v>19872</v>
      </c>
    </row>
    <row r="19874" spans="1:6" x14ac:dyDescent="0.3">
      <c r="A19874">
        <v>22.207729161284</v>
      </c>
      <c r="B19874">
        <v>13</v>
      </c>
      <c r="C19874">
        <v>6.49</v>
      </c>
      <c r="D19874" cm="1">
        <f t="array" ref="D19874">IF(MOD(F19874-ROUNDDOWN(F19874/488,0)*2,6)=3,AVERAGE(INDEX($A$2:$A$20497,ROUNDDOWN(F19874/488,0)*488+2)-AVERAGE(A19875:A19879)),)</f>
        <v>0</v>
      </c>
      <c r="E19874">
        <f t="shared" si="328"/>
        <v>0</v>
      </c>
      <c r="F19874">
        <v>19873</v>
      </c>
    </row>
    <row r="19875" spans="1:6" x14ac:dyDescent="0.3">
      <c r="A19875">
        <v>22.2271374676405</v>
      </c>
      <c r="B19875">
        <v>13</v>
      </c>
      <c r="C19875">
        <v>6.62</v>
      </c>
      <c r="D19875" cm="1">
        <f t="array" ref="D19875">IF(MOD(F19875-ROUNDDOWN(F19875/488,0)*2,6)=3,AVERAGE(INDEX($A$2:$A$20497,ROUNDDOWN(F19875/488,0)*488+2)-AVERAGE(A19876:A19880)),)</f>
        <v>0</v>
      </c>
      <c r="E19875">
        <f t="shared" si="328"/>
        <v>0</v>
      </c>
      <c r="F19875">
        <v>19874</v>
      </c>
    </row>
    <row r="19876" spans="1:6" x14ac:dyDescent="0.3">
      <c r="A19876">
        <v>22.219286388042601</v>
      </c>
      <c r="B19876">
        <v>13</v>
      </c>
      <c r="C19876">
        <v>6.41</v>
      </c>
      <c r="D19876" cm="1">
        <f t="array" ref="D19876">IF(MOD(F19876-ROUNDDOWN(F19876/488,0)*2,6)=3,AVERAGE(INDEX($A$2:$A$20497,ROUNDDOWN(F19876/488,0)*488+2)-AVERAGE(A19877:A19881)),)</f>
        <v>0</v>
      </c>
      <c r="E19876">
        <f t="shared" si="328"/>
        <v>0</v>
      </c>
      <c r="F19876">
        <v>19875</v>
      </c>
    </row>
    <row r="19877" spans="1:6" x14ac:dyDescent="0.3">
      <c r="A19877">
        <v>22.195100241970199</v>
      </c>
      <c r="B19877">
        <v>13</v>
      </c>
      <c r="C19877">
        <v>6.55</v>
      </c>
      <c r="D19877" cm="1">
        <f t="array" ref="D19877">IF(MOD(F19877-ROUNDDOWN(F19877/488,0)*2,6)=3,AVERAGE(INDEX($A$2:$A$20497,ROUNDDOWN(F19877/488,0)*488+2)-AVERAGE(A19878:A19882)),)</f>
        <v>0</v>
      </c>
      <c r="E19877">
        <f t="shared" si="328"/>
        <v>0</v>
      </c>
      <c r="F19877">
        <v>19876</v>
      </c>
    </row>
    <row r="19878" spans="1:6" x14ac:dyDescent="0.3">
      <c r="A19878" t="s">
        <v>25</v>
      </c>
      <c r="D19878" cm="1">
        <f t="array" ref="D19878">IF(MOD(F19878-ROUNDDOWN(F19878/488,0)*2,6)=3,AVERAGE(INDEX($A$2:$A$20497,ROUNDDOWN(F19878/488,0)*488+2)-AVERAGE(A19879:A19883)),)</f>
        <v>8.2611968629080934E-2</v>
      </c>
      <c r="E19878">
        <f t="shared" si="328"/>
        <v>7.8860000000000001</v>
      </c>
      <c r="F19878">
        <v>19877</v>
      </c>
    </row>
    <row r="19879" spans="1:6" x14ac:dyDescent="0.3">
      <c r="A19879">
        <v>22.1866990672812</v>
      </c>
      <c r="B19879">
        <v>13</v>
      </c>
      <c r="C19879">
        <v>7.61</v>
      </c>
      <c r="D19879" cm="1">
        <f t="array" ref="D19879">IF(MOD(F19879-ROUNDDOWN(F19879/488,0)*2,6)=3,AVERAGE(INDEX($A$2:$A$20497,ROUNDDOWN(F19879/488,0)*488+2)-AVERAGE(A19880:A19884)),)</f>
        <v>0</v>
      </c>
      <c r="E19879">
        <f t="shared" si="328"/>
        <v>0</v>
      </c>
      <c r="F19879">
        <v>19878</v>
      </c>
    </row>
    <row r="19880" spans="1:6" x14ac:dyDescent="0.3">
      <c r="A19880">
        <v>22.2344240683151</v>
      </c>
      <c r="B19880">
        <v>13</v>
      </c>
      <c r="C19880">
        <v>8.11</v>
      </c>
      <c r="D19880" cm="1">
        <f t="array" ref="D19880">IF(MOD(F19880-ROUNDDOWN(F19880/488,0)*2,6)=3,AVERAGE(INDEX($A$2:$A$20497,ROUNDDOWN(F19880/488,0)*488+2)-AVERAGE(A19881:A19885)),)</f>
        <v>0</v>
      </c>
      <c r="E19880">
        <f t="shared" si="328"/>
        <v>0</v>
      </c>
      <c r="F19880">
        <v>19879</v>
      </c>
    </row>
    <row r="19881" spans="1:6" x14ac:dyDescent="0.3">
      <c r="A19881">
        <v>22.197543057603699</v>
      </c>
      <c r="B19881">
        <v>13</v>
      </c>
      <c r="C19881">
        <v>7.87</v>
      </c>
      <c r="D19881" cm="1">
        <f t="array" ref="D19881">IF(MOD(F19881-ROUNDDOWN(F19881/488,0)*2,6)=3,AVERAGE(INDEX($A$2:$A$20497,ROUNDDOWN(F19881/488,0)*488+2)-AVERAGE(A19882:A19886)),)</f>
        <v>0</v>
      </c>
      <c r="E19881">
        <f t="shared" si="328"/>
        <v>0</v>
      </c>
      <c r="F19881">
        <v>19880</v>
      </c>
    </row>
    <row r="19882" spans="1:6" x14ac:dyDescent="0.3">
      <c r="A19882">
        <v>22.238805418036801</v>
      </c>
      <c r="B19882">
        <v>13</v>
      </c>
      <c r="C19882">
        <v>7.96</v>
      </c>
      <c r="D19882" cm="1">
        <f t="array" ref="D19882">IF(MOD(F19882-ROUNDDOWN(F19882/488,0)*2,6)=3,AVERAGE(INDEX($A$2:$A$20497,ROUNDDOWN(F19882/488,0)*488+2)-AVERAGE(A19883:A19887)),)</f>
        <v>0</v>
      </c>
      <c r="E19882">
        <f t="shared" si="328"/>
        <v>0</v>
      </c>
      <c r="F19882">
        <v>19881</v>
      </c>
    </row>
    <row r="19883" spans="1:6" x14ac:dyDescent="0.3">
      <c r="A19883">
        <v>22.2238873463278</v>
      </c>
      <c r="B19883">
        <v>13</v>
      </c>
      <c r="C19883">
        <v>7.88</v>
      </c>
      <c r="D19883" cm="1">
        <f t="array" ref="D19883">IF(MOD(F19883-ROUNDDOWN(F19883/488,0)*2,6)=3,AVERAGE(INDEX($A$2:$A$20497,ROUNDDOWN(F19883/488,0)*488+2)-AVERAGE(A19884:A19888)),)</f>
        <v>0</v>
      </c>
      <c r="E19883">
        <f t="shared" si="328"/>
        <v>0</v>
      </c>
      <c r="F19883">
        <v>19882</v>
      </c>
    </row>
    <row r="19884" spans="1:6" x14ac:dyDescent="0.3">
      <c r="A19884" t="s">
        <v>26</v>
      </c>
      <c r="D19884" cm="1">
        <f t="array" ref="D19884">IF(MOD(F19884-ROUNDDOWN(F19884/488,0)*2,6)=3,AVERAGE(INDEX($A$2:$A$20497,ROUNDDOWN(F19884/488,0)*488+2)-AVERAGE(A19885:A19889)),)</f>
        <v>8.2027450172841299E-2</v>
      </c>
      <c r="E19884">
        <f t="shared" si="328"/>
        <v>9.1119999999999983</v>
      </c>
      <c r="F19884">
        <v>19883</v>
      </c>
    </row>
    <row r="19885" spans="1:6" x14ac:dyDescent="0.3">
      <c r="A19885">
        <v>22.2119274473398</v>
      </c>
      <c r="B19885">
        <v>13</v>
      </c>
      <c r="C19885">
        <v>9.17</v>
      </c>
      <c r="D19885" cm="1">
        <f t="array" ref="D19885">IF(MOD(F19885-ROUNDDOWN(F19885/488,0)*2,6)=3,AVERAGE(INDEX($A$2:$A$20497,ROUNDDOWN(F19885/488,0)*488+2)-AVERAGE(A19886:A19890)),)</f>
        <v>0</v>
      </c>
      <c r="E19885">
        <f t="shared" si="328"/>
        <v>0</v>
      </c>
      <c r="F19885">
        <v>19884</v>
      </c>
    </row>
    <row r="19886" spans="1:6" x14ac:dyDescent="0.3">
      <c r="A19886">
        <v>22.210555493596001</v>
      </c>
      <c r="B19886">
        <v>13</v>
      </c>
      <c r="C19886">
        <v>9.1300000000000008</v>
      </c>
      <c r="D19886" cm="1">
        <f t="array" ref="D19886">IF(MOD(F19886-ROUNDDOWN(F19886/488,0)*2,6)=3,AVERAGE(INDEX($A$2:$A$20497,ROUNDDOWN(F19886/488,0)*488+2)-AVERAGE(A19887:A19891)),)</f>
        <v>0</v>
      </c>
      <c r="E19886">
        <f t="shared" si="328"/>
        <v>0</v>
      </c>
      <c r="F19886">
        <v>19885</v>
      </c>
    </row>
    <row r="19887" spans="1:6" x14ac:dyDescent="0.3">
      <c r="A19887">
        <v>22.2266565284101</v>
      </c>
      <c r="B19887">
        <v>13</v>
      </c>
      <c r="C19887">
        <v>9.0500000000000007</v>
      </c>
      <c r="D19887" cm="1">
        <f t="array" ref="D19887">IF(MOD(F19887-ROUNDDOWN(F19887/488,0)*2,6)=3,AVERAGE(INDEX($A$2:$A$20497,ROUNDDOWN(F19887/488,0)*488+2)-AVERAGE(A19888:A19892)),)</f>
        <v>0</v>
      </c>
      <c r="E19887">
        <f t="shared" si="328"/>
        <v>0</v>
      </c>
      <c r="F19887">
        <v>19886</v>
      </c>
    </row>
    <row r="19888" spans="1:6" x14ac:dyDescent="0.3">
      <c r="A19888">
        <v>22.2400766221099</v>
      </c>
      <c r="B19888">
        <v>13</v>
      </c>
      <c r="C19888">
        <v>9.09</v>
      </c>
      <c r="D19888" cm="1">
        <f t="array" ref="D19888">IF(MOD(F19888-ROUNDDOWN(F19888/488,0)*2,6)=3,AVERAGE(INDEX($A$2:$A$20497,ROUNDDOWN(F19888/488,0)*488+2)-AVERAGE(A19889:A19893)),)</f>
        <v>0</v>
      </c>
      <c r="E19888">
        <f t="shared" si="328"/>
        <v>0</v>
      </c>
      <c r="F19888">
        <v>19887</v>
      </c>
    </row>
    <row r="19889" spans="1:6" x14ac:dyDescent="0.3">
      <c r="A19889">
        <v>22.195065458390001</v>
      </c>
      <c r="B19889">
        <v>13</v>
      </c>
      <c r="C19889">
        <v>9.1199999999999992</v>
      </c>
      <c r="D19889" cm="1">
        <f t="array" ref="D19889">IF(MOD(F19889-ROUNDDOWN(F19889/488,0)*2,6)=3,AVERAGE(INDEX($A$2:$A$20497,ROUNDDOWN(F19889/488,0)*488+2)-AVERAGE(A19890:A19894)),)</f>
        <v>0</v>
      </c>
      <c r="E19889">
        <f t="shared" si="328"/>
        <v>0</v>
      </c>
      <c r="F19889">
        <v>19888</v>
      </c>
    </row>
    <row r="19890" spans="1:6" x14ac:dyDescent="0.3">
      <c r="A19890" t="s">
        <v>27</v>
      </c>
      <c r="D19890" cm="1">
        <f t="array" ref="D19890">IF(MOD(F19890-ROUNDDOWN(F19890/488,0)*2,6)=3,AVERAGE(INDEX($A$2:$A$20497,ROUNDDOWN(F19890/488,0)*488+2)-AVERAGE(A19891:A19895)),)</f>
        <v>7.4906212481817391E-2</v>
      </c>
      <c r="E19890">
        <f t="shared" si="328"/>
        <v>10.472</v>
      </c>
      <c r="F19890">
        <v>19889</v>
      </c>
    </row>
    <row r="19891" spans="1:6" x14ac:dyDescent="0.3">
      <c r="A19891">
        <v>22.22518480055</v>
      </c>
      <c r="B19891">
        <v>13</v>
      </c>
      <c r="C19891">
        <v>10.54</v>
      </c>
      <c r="D19891" cm="1">
        <f t="array" ref="D19891">IF(MOD(F19891-ROUNDDOWN(F19891/488,0)*2,6)=3,AVERAGE(INDEX($A$2:$A$20497,ROUNDDOWN(F19891/488,0)*488+2)-AVERAGE(A19892:A19896)),)</f>
        <v>0</v>
      </c>
      <c r="E19891">
        <f t="shared" si="328"/>
        <v>0</v>
      </c>
      <c r="F19891">
        <v>19890</v>
      </c>
    </row>
    <row r="19892" spans="1:6" x14ac:dyDescent="0.3">
      <c r="A19892">
        <v>22.204305379587701</v>
      </c>
      <c r="B19892">
        <v>13</v>
      </c>
      <c r="C19892">
        <v>10.52</v>
      </c>
      <c r="D19892" cm="1">
        <f t="array" ref="D19892">IF(MOD(F19892-ROUNDDOWN(F19892/488,0)*2,6)=3,AVERAGE(INDEX($A$2:$A$20497,ROUNDDOWN(F19892/488,0)*488+2)-AVERAGE(A19893:A19897)),)</f>
        <v>0</v>
      </c>
      <c r="E19892">
        <f t="shared" si="328"/>
        <v>0</v>
      </c>
      <c r="F19892">
        <v>19891</v>
      </c>
    </row>
    <row r="19893" spans="1:6" x14ac:dyDescent="0.3">
      <c r="A19893">
        <v>22.2436578898607</v>
      </c>
      <c r="B19893">
        <v>13</v>
      </c>
      <c r="C19893">
        <v>10.48</v>
      </c>
      <c r="D19893" cm="1">
        <f t="array" ref="D19893">IF(MOD(F19893-ROUNDDOWN(F19893/488,0)*2,6)=3,AVERAGE(INDEX($A$2:$A$20497,ROUNDDOWN(F19893/488,0)*488+2)-AVERAGE(A19894:A19898)),)</f>
        <v>0</v>
      </c>
      <c r="E19893">
        <f t="shared" si="328"/>
        <v>0</v>
      </c>
      <c r="F19893">
        <v>19892</v>
      </c>
    </row>
    <row r="19894" spans="1:6" x14ac:dyDescent="0.3">
      <c r="A19894">
        <v>22.243931987445698</v>
      </c>
      <c r="B19894">
        <v>13</v>
      </c>
      <c r="C19894">
        <v>10.38</v>
      </c>
      <c r="D19894" cm="1">
        <f t="array" ref="D19894">IF(MOD(F19894-ROUNDDOWN(F19894/488,0)*2,6)=3,AVERAGE(INDEX($A$2:$A$20497,ROUNDDOWN(F19894/488,0)*488+2)-AVERAGE(A19895:A19899)),)</f>
        <v>0</v>
      </c>
      <c r="E19894">
        <f t="shared" si="328"/>
        <v>0</v>
      </c>
      <c r="F19894">
        <v>19893</v>
      </c>
    </row>
    <row r="19895" spans="1:6" x14ac:dyDescent="0.3">
      <c r="A19895">
        <v>22.2028076808568</v>
      </c>
      <c r="B19895">
        <v>13</v>
      </c>
      <c r="C19895">
        <v>10.44</v>
      </c>
      <c r="D19895" cm="1">
        <f t="array" ref="D19895">IF(MOD(F19895-ROUNDDOWN(F19895/488,0)*2,6)=3,AVERAGE(INDEX($A$2:$A$20497,ROUNDDOWN(F19895/488,0)*488+2)-AVERAGE(A19896:A19900)),)</f>
        <v>0</v>
      </c>
      <c r="E19895">
        <f t="shared" si="328"/>
        <v>0</v>
      </c>
      <c r="F19895">
        <v>19894</v>
      </c>
    </row>
    <row r="19896" spans="1:6" x14ac:dyDescent="0.3">
      <c r="A19896" t="s">
        <v>28</v>
      </c>
      <c r="D19896" cm="1">
        <f t="array" ref="D19896">IF(MOD(F19896-ROUNDDOWN(F19896/488,0)*2,6)=3,AVERAGE(INDEX($A$2:$A$20497,ROUNDDOWN(F19896/488,0)*488+2)-AVERAGE(A19897:A19901)),)</f>
        <v>7.3611751980820372E-2</v>
      </c>
      <c r="E19896">
        <f t="shared" si="328"/>
        <v>11.652000000000001</v>
      </c>
      <c r="F19896">
        <v>19895</v>
      </c>
    </row>
    <row r="19897" spans="1:6" x14ac:dyDescent="0.3">
      <c r="A19897">
        <v>22.2337207247378</v>
      </c>
      <c r="B19897">
        <v>13</v>
      </c>
      <c r="C19897">
        <v>11.6</v>
      </c>
      <c r="D19897" cm="1">
        <f t="array" ref="D19897">IF(MOD(F19897-ROUNDDOWN(F19897/488,0)*2,6)=3,AVERAGE(INDEX($A$2:$A$20497,ROUNDDOWN(F19897/488,0)*488+2)-AVERAGE(A19898:A19902)),)</f>
        <v>0</v>
      </c>
      <c r="E19897">
        <f t="shared" si="328"/>
        <v>0</v>
      </c>
      <c r="F19897">
        <v>19896</v>
      </c>
    </row>
    <row r="19898" spans="1:6" x14ac:dyDescent="0.3">
      <c r="A19898">
        <v>22.2441857928982</v>
      </c>
      <c r="B19898">
        <v>13</v>
      </c>
      <c r="C19898">
        <v>11.74</v>
      </c>
      <c r="D19898" cm="1">
        <f t="array" ref="D19898">IF(MOD(F19898-ROUNDDOWN(F19898/488,0)*2,6)=3,AVERAGE(INDEX($A$2:$A$20497,ROUNDDOWN(F19898/488,0)*488+2)-AVERAGE(A19899:A19903)),)</f>
        <v>0</v>
      </c>
      <c r="E19898">
        <f t="shared" si="328"/>
        <v>0</v>
      </c>
      <c r="F19898">
        <v>19897</v>
      </c>
    </row>
    <row r="19899" spans="1:6" x14ac:dyDescent="0.3">
      <c r="A19899">
        <v>22.201346396750601</v>
      </c>
      <c r="B19899">
        <v>13</v>
      </c>
      <c r="C19899">
        <v>11.72</v>
      </c>
      <c r="D19899" cm="1">
        <f t="array" ref="D19899">IF(MOD(F19899-ROUNDDOWN(F19899/488,0)*2,6)=3,AVERAGE(INDEX($A$2:$A$20497,ROUNDDOWN(F19899/488,0)*488+2)-AVERAGE(A19900:A19904)),)</f>
        <v>0</v>
      </c>
      <c r="E19899">
        <f t="shared" si="328"/>
        <v>0</v>
      </c>
      <c r="F19899">
        <v>19898</v>
      </c>
    </row>
    <row r="19900" spans="1:6" x14ac:dyDescent="0.3">
      <c r="A19900">
        <v>22.2371790757452</v>
      </c>
      <c r="B19900">
        <v>13</v>
      </c>
      <c r="C19900">
        <v>11.5</v>
      </c>
      <c r="D19900" cm="1">
        <f t="array" ref="D19900">IF(MOD(F19900-ROUNDDOWN(F19900/488,0)*2,6)=3,AVERAGE(INDEX($A$2:$A$20497,ROUNDDOWN(F19900/488,0)*488+2)-AVERAGE(A19901:A19905)),)</f>
        <v>0</v>
      </c>
      <c r="E19900">
        <f t="shared" si="328"/>
        <v>0</v>
      </c>
      <c r="F19900">
        <v>19899</v>
      </c>
    </row>
    <row r="19901" spans="1:6" x14ac:dyDescent="0.3">
      <c r="A19901">
        <v>22.209928050674101</v>
      </c>
      <c r="B19901">
        <v>13</v>
      </c>
      <c r="C19901">
        <v>11.7</v>
      </c>
      <c r="D19901" cm="1">
        <f t="array" ref="D19901">IF(MOD(F19901-ROUNDDOWN(F19901/488,0)*2,6)=3,AVERAGE(INDEX($A$2:$A$20497,ROUNDDOWN(F19901/488,0)*488+2)-AVERAGE(A19902:A19906)),)</f>
        <v>0</v>
      </c>
      <c r="E19901">
        <f t="shared" si="328"/>
        <v>0</v>
      </c>
      <c r="F19901">
        <v>19900</v>
      </c>
    </row>
    <row r="19902" spans="1:6" x14ac:dyDescent="0.3">
      <c r="A19902" t="s">
        <v>29</v>
      </c>
      <c r="D19902" cm="1">
        <f t="array" ref="D19902">IF(MOD(F19902-ROUNDDOWN(F19902/488,0)*2,6)=3,AVERAGE(INDEX($A$2:$A$20497,ROUNDDOWN(F19902/488,0)*488+2)-AVERAGE(A19903:A19907)),)</f>
        <v>0.12535462590718183</v>
      </c>
      <c r="E19902">
        <f t="shared" si="328"/>
        <v>1.6080000000000001</v>
      </c>
      <c r="F19902">
        <v>19901</v>
      </c>
    </row>
    <row r="19903" spans="1:6" x14ac:dyDescent="0.3">
      <c r="A19903">
        <v>22.172999344260301</v>
      </c>
      <c r="B19903">
        <v>13</v>
      </c>
      <c r="C19903">
        <v>1.61</v>
      </c>
      <c r="D19903" cm="1">
        <f t="array" ref="D19903">IF(MOD(F19903-ROUNDDOWN(F19903/488,0)*2,6)=3,AVERAGE(INDEX($A$2:$A$20497,ROUNDDOWN(F19903/488,0)*488+2)-AVERAGE(A19904:A19908)),)</f>
        <v>0</v>
      </c>
      <c r="E19903">
        <f t="shared" si="328"/>
        <v>0</v>
      </c>
      <c r="F19903">
        <v>19902</v>
      </c>
    </row>
    <row r="19904" spans="1:6" x14ac:dyDescent="0.3">
      <c r="A19904">
        <v>22.1823190196124</v>
      </c>
      <c r="B19904">
        <v>13</v>
      </c>
      <c r="C19904">
        <v>1.7</v>
      </c>
      <c r="D19904" cm="1">
        <f t="array" ref="D19904">IF(MOD(F19904-ROUNDDOWN(F19904/488,0)*2,6)=3,AVERAGE(INDEX($A$2:$A$20497,ROUNDDOWN(F19904/488,0)*488+2)-AVERAGE(A19905:A19909)),)</f>
        <v>0</v>
      </c>
      <c r="E19904">
        <f t="shared" si="328"/>
        <v>0</v>
      </c>
      <c r="F19904">
        <v>19903</v>
      </c>
    </row>
    <row r="19905" spans="1:6" x14ac:dyDescent="0.3">
      <c r="A19905">
        <v>22.1346028212681</v>
      </c>
      <c r="B19905">
        <v>13</v>
      </c>
      <c r="C19905">
        <v>1.56</v>
      </c>
      <c r="D19905" cm="1">
        <f t="array" ref="D19905">IF(MOD(F19905-ROUNDDOWN(F19905/488,0)*2,6)=3,AVERAGE(INDEX($A$2:$A$20497,ROUNDDOWN(F19905/488,0)*488+2)-AVERAGE(A19906:A19910)),)</f>
        <v>0</v>
      </c>
      <c r="E19905">
        <f t="shared" si="328"/>
        <v>0</v>
      </c>
      <c r="F19905">
        <v>19904</v>
      </c>
    </row>
    <row r="19906" spans="1:6" x14ac:dyDescent="0.3">
      <c r="A19906">
        <v>22.185848501604301</v>
      </c>
      <c r="B19906">
        <v>13</v>
      </c>
      <c r="C19906">
        <v>1.58</v>
      </c>
      <c r="D19906" cm="1">
        <f t="array" ref="D19906">IF(MOD(F19906-ROUNDDOWN(F19906/488,0)*2,6)=3,AVERAGE(INDEX($A$2:$A$20497,ROUNDDOWN(F19906/488,0)*488+2)-AVERAGE(A19907:A19911)),)</f>
        <v>0</v>
      </c>
      <c r="E19906">
        <f t="shared" si="328"/>
        <v>0</v>
      </c>
      <c r="F19906">
        <v>19905</v>
      </c>
    </row>
    <row r="19907" spans="1:6" x14ac:dyDescent="0.3">
      <c r="A19907">
        <v>22.191875984429</v>
      </c>
      <c r="B19907">
        <v>13</v>
      </c>
      <c r="C19907">
        <v>1.59</v>
      </c>
      <c r="D19907" cm="1">
        <f t="array" ref="D19907">IF(MOD(F19907-ROUNDDOWN(F19907/488,0)*2,6)=3,AVERAGE(INDEX($A$2:$A$20497,ROUNDDOWN(F19907/488,0)*488+2)-AVERAGE(A19908:A19912)),)</f>
        <v>0</v>
      </c>
      <c r="E19907">
        <f t="shared" si="328"/>
        <v>0</v>
      </c>
      <c r="F19907">
        <v>19906</v>
      </c>
    </row>
    <row r="19908" spans="1:6" x14ac:dyDescent="0.3">
      <c r="A19908" t="s">
        <v>30</v>
      </c>
      <c r="D19908" cm="1">
        <f t="array" ref="D19908">IF(MOD(F19908-ROUNDDOWN(F19908/488,0)*2,6)=3,AVERAGE(INDEX($A$2:$A$20497,ROUNDDOWN(F19908/488,0)*488+2)-AVERAGE(A19909:A19913)),)</f>
        <v>0.12078204708735996</v>
      </c>
      <c r="E19908">
        <f t="shared" si="328"/>
        <v>3.0119999999999996</v>
      </c>
      <c r="F19908">
        <v>19907</v>
      </c>
    </row>
    <row r="19909" spans="1:6" x14ac:dyDescent="0.3">
      <c r="A19909">
        <v>22.160712057227201</v>
      </c>
      <c r="B19909">
        <v>13</v>
      </c>
      <c r="C19909">
        <v>2.97</v>
      </c>
      <c r="D19909" cm="1">
        <f t="array" ref="D19909">IF(MOD(F19909-ROUNDDOWN(F19909/488,0)*2,6)=3,AVERAGE(INDEX($A$2:$A$20497,ROUNDDOWN(F19909/488,0)*488+2)-AVERAGE(A19910:A19914)),)</f>
        <v>0</v>
      </c>
      <c r="E19909">
        <f t="shared" ref="E19909:E19972" si="329">IF(MOD(F19909-ROUNDDOWN(F19909/488,0)*2,6)=3,AVERAGE(AVERAGE(C19910:C19914)),)</f>
        <v>0</v>
      </c>
      <c r="F19909">
        <v>19908</v>
      </c>
    </row>
    <row r="19910" spans="1:6" x14ac:dyDescent="0.3">
      <c r="A19910">
        <v>22.165607528589899</v>
      </c>
      <c r="B19910">
        <v>13</v>
      </c>
      <c r="C19910">
        <v>3.01</v>
      </c>
      <c r="D19910" cm="1">
        <f t="array" ref="D19910">IF(MOD(F19910-ROUNDDOWN(F19910/488,0)*2,6)=3,AVERAGE(INDEX($A$2:$A$20497,ROUNDDOWN(F19910/488,0)*488+2)-AVERAGE(A19911:A19915)),)</f>
        <v>0</v>
      </c>
      <c r="E19910">
        <f t="shared" si="329"/>
        <v>0</v>
      </c>
      <c r="F19910">
        <v>19909</v>
      </c>
    </row>
    <row r="19911" spans="1:6" x14ac:dyDescent="0.3">
      <c r="A19911">
        <v>22.1770073065919</v>
      </c>
      <c r="B19911">
        <v>13</v>
      </c>
      <c r="C19911">
        <v>3.02</v>
      </c>
      <c r="D19911" cm="1">
        <f t="array" ref="D19911">IF(MOD(F19911-ROUNDDOWN(F19911/488,0)*2,6)=3,AVERAGE(INDEX($A$2:$A$20497,ROUNDDOWN(F19911/488,0)*488+2)-AVERAGE(A19912:A19916)),)</f>
        <v>0</v>
      </c>
      <c r="E19911">
        <f t="shared" si="329"/>
        <v>0</v>
      </c>
      <c r="F19911">
        <v>19910</v>
      </c>
    </row>
    <row r="19912" spans="1:6" x14ac:dyDescent="0.3">
      <c r="A19912">
        <v>22.187172220481099</v>
      </c>
      <c r="B19912">
        <v>13</v>
      </c>
      <c r="C19912">
        <v>3.01</v>
      </c>
      <c r="D19912" cm="1">
        <f t="array" ref="D19912">IF(MOD(F19912-ROUNDDOWN(F19912/488,0)*2,6)=3,AVERAGE(INDEX($A$2:$A$20497,ROUNDDOWN(F19912/488,0)*488+2)-AVERAGE(A19913:A19917)),)</f>
        <v>0</v>
      </c>
      <c r="E19912">
        <f t="shared" si="329"/>
        <v>0</v>
      </c>
      <c r="F19912">
        <v>19911</v>
      </c>
    </row>
    <row r="19913" spans="1:6" x14ac:dyDescent="0.3">
      <c r="A19913">
        <v>22.2000094523831</v>
      </c>
      <c r="B19913">
        <v>13</v>
      </c>
      <c r="C19913">
        <v>3.05</v>
      </c>
      <c r="D19913" cm="1">
        <f t="array" ref="D19913">IF(MOD(F19913-ROUNDDOWN(F19913/488,0)*2,6)=3,AVERAGE(INDEX($A$2:$A$20497,ROUNDDOWN(F19913/488,0)*488+2)-AVERAGE(A19914:A19918)),)</f>
        <v>0</v>
      </c>
      <c r="E19913">
        <f t="shared" si="329"/>
        <v>0</v>
      </c>
      <c r="F19913">
        <v>19912</v>
      </c>
    </row>
    <row r="19914" spans="1:6" x14ac:dyDescent="0.3">
      <c r="A19914" t="s">
        <v>31</v>
      </c>
      <c r="D19914" cm="1">
        <f t="array" ref="D19914">IF(MOD(F19914-ROUNDDOWN(F19914/488,0)*2,6)=3,AVERAGE(INDEX($A$2:$A$20497,ROUNDDOWN(F19914/488,0)*488+2)-AVERAGE(A19915:A19919)),)</f>
        <v>0.10186354304299883</v>
      </c>
      <c r="E19914">
        <f t="shared" si="329"/>
        <v>4.5299999999999994</v>
      </c>
      <c r="F19914">
        <v>19913</v>
      </c>
    </row>
    <row r="19915" spans="1:6" x14ac:dyDescent="0.3">
      <c r="A19915">
        <v>22.207807231793399</v>
      </c>
      <c r="B19915">
        <v>13</v>
      </c>
      <c r="C19915">
        <v>4.47</v>
      </c>
      <c r="D19915" cm="1">
        <f t="array" ref="D19915">IF(MOD(F19915-ROUNDDOWN(F19915/488,0)*2,6)=3,AVERAGE(INDEX($A$2:$A$20497,ROUNDDOWN(F19915/488,0)*488+2)-AVERAGE(A19916:A19920)),)</f>
        <v>0</v>
      </c>
      <c r="E19915">
        <f t="shared" si="329"/>
        <v>0</v>
      </c>
      <c r="F19915">
        <v>19914</v>
      </c>
    </row>
    <row r="19916" spans="1:6" x14ac:dyDescent="0.3">
      <c r="A19916">
        <v>22.1808868490808</v>
      </c>
      <c r="B19916">
        <v>13</v>
      </c>
      <c r="C19916">
        <v>4.54</v>
      </c>
      <c r="D19916" cm="1">
        <f t="array" ref="D19916">IF(MOD(F19916-ROUNDDOWN(F19916/488,0)*2,6)=3,AVERAGE(INDEX($A$2:$A$20497,ROUNDDOWN(F19916/488,0)*488+2)-AVERAGE(A19917:A19921)),)</f>
        <v>0</v>
      </c>
      <c r="E19916">
        <f t="shared" si="329"/>
        <v>0</v>
      </c>
      <c r="F19916">
        <v>19915</v>
      </c>
    </row>
    <row r="19917" spans="1:6" x14ac:dyDescent="0.3">
      <c r="A19917">
        <v>22.2141485417159</v>
      </c>
      <c r="B19917">
        <v>13</v>
      </c>
      <c r="C19917">
        <v>4.5</v>
      </c>
      <c r="D19917" cm="1">
        <f t="array" ref="D19917">IF(MOD(F19917-ROUNDDOWN(F19917/488,0)*2,6)=3,AVERAGE(INDEX($A$2:$A$20497,ROUNDDOWN(F19917/488,0)*488+2)-AVERAGE(A19918:A19922)),)</f>
        <v>0</v>
      </c>
      <c r="E19917">
        <f t="shared" si="329"/>
        <v>0</v>
      </c>
      <c r="F19917">
        <v>19916</v>
      </c>
    </row>
    <row r="19918" spans="1:6" x14ac:dyDescent="0.3">
      <c r="A19918">
        <v>22.2097881543955</v>
      </c>
      <c r="B19918">
        <v>13</v>
      </c>
      <c r="C19918">
        <v>4.6900000000000004</v>
      </c>
      <c r="D19918" cm="1">
        <f t="array" ref="D19918">IF(MOD(F19918-ROUNDDOWN(F19918/488,0)*2,6)=3,AVERAGE(INDEX($A$2:$A$20497,ROUNDDOWN(F19918/488,0)*488+2)-AVERAGE(A19919:A19923)),)</f>
        <v>0</v>
      </c>
      <c r="E19918">
        <f t="shared" si="329"/>
        <v>0</v>
      </c>
      <c r="F19918">
        <v>19917</v>
      </c>
    </row>
    <row r="19919" spans="1:6" x14ac:dyDescent="0.3">
      <c r="A19919">
        <v>22.1724703085094</v>
      </c>
      <c r="B19919">
        <v>13</v>
      </c>
      <c r="C19919">
        <v>4.45</v>
      </c>
      <c r="D19919" cm="1">
        <f t="array" ref="D19919">IF(MOD(F19919-ROUNDDOWN(F19919/488,0)*2,6)=3,AVERAGE(INDEX($A$2:$A$20497,ROUNDDOWN(F19919/488,0)*488+2)-AVERAGE(A19920:A19924)),)</f>
        <v>0</v>
      </c>
      <c r="E19919">
        <f t="shared" si="329"/>
        <v>0</v>
      </c>
      <c r="F19919">
        <v>19918</v>
      </c>
    </row>
    <row r="19920" spans="1:6" x14ac:dyDescent="0.3">
      <c r="A19920" t="s">
        <v>32</v>
      </c>
      <c r="D19920" cm="1">
        <f t="array" ref="D19920">IF(MOD(F19920-ROUNDDOWN(F19920/488,0)*2,6)=3,AVERAGE(INDEX($A$2:$A$20497,ROUNDDOWN(F19920/488,0)*488+2)-AVERAGE(A19921:A19925)),)</f>
        <v>9.3633625094160067E-2</v>
      </c>
      <c r="E19920">
        <f t="shared" si="329"/>
        <v>5.9279999999999999</v>
      </c>
      <c r="F19920">
        <v>19919</v>
      </c>
    </row>
    <row r="19921" spans="1:6" x14ac:dyDescent="0.3">
      <c r="A19921">
        <v>22.2133566757031</v>
      </c>
      <c r="B19921">
        <v>13</v>
      </c>
      <c r="C19921">
        <v>5.98</v>
      </c>
      <c r="D19921" cm="1">
        <f t="array" ref="D19921">IF(MOD(F19921-ROUNDDOWN(F19921/488,0)*2,6)=3,AVERAGE(INDEX($A$2:$A$20497,ROUNDDOWN(F19921/488,0)*488+2)-AVERAGE(A19922:A19926)),)</f>
        <v>0</v>
      </c>
      <c r="E19921">
        <f t="shared" si="329"/>
        <v>0</v>
      </c>
      <c r="F19921">
        <v>19920</v>
      </c>
    </row>
    <row r="19922" spans="1:6" x14ac:dyDescent="0.3">
      <c r="A19922">
        <v>22.1959317623628</v>
      </c>
      <c r="B19922">
        <v>13</v>
      </c>
      <c r="C19922">
        <v>5.97</v>
      </c>
      <c r="D19922" cm="1">
        <f t="array" ref="D19922">IF(MOD(F19922-ROUNDDOWN(F19922/488,0)*2,6)=3,AVERAGE(INDEX($A$2:$A$20497,ROUNDDOWN(F19922/488,0)*488+2)-AVERAGE(A19923:A19927)),)</f>
        <v>0</v>
      </c>
      <c r="E19922">
        <f t="shared" si="329"/>
        <v>0</v>
      </c>
      <c r="F19922">
        <v>19921</v>
      </c>
    </row>
    <row r="19923" spans="1:6" x14ac:dyDescent="0.3">
      <c r="A19923">
        <v>22.186128237102199</v>
      </c>
      <c r="B19923">
        <v>13</v>
      </c>
      <c r="C19923">
        <v>5.87</v>
      </c>
      <c r="D19923" cm="1">
        <f t="array" ref="D19923">IF(MOD(F19923-ROUNDDOWN(F19923/488,0)*2,6)=3,AVERAGE(INDEX($A$2:$A$20497,ROUNDDOWN(F19923/488,0)*488+2)-AVERAGE(A19924:A19928)),)</f>
        <v>0</v>
      </c>
      <c r="E19923">
        <f t="shared" si="329"/>
        <v>0</v>
      </c>
      <c r="F19923">
        <v>19922</v>
      </c>
    </row>
    <row r="19924" spans="1:6" x14ac:dyDescent="0.3">
      <c r="A19924">
        <v>22.191759097182398</v>
      </c>
      <c r="B19924">
        <v>13</v>
      </c>
      <c r="C19924">
        <v>6</v>
      </c>
      <c r="D19924" cm="1">
        <f t="array" ref="D19924">IF(MOD(F19924-ROUNDDOWN(F19924/488,0)*2,6)=3,AVERAGE(INDEX($A$2:$A$20497,ROUNDDOWN(F19924/488,0)*488+2)-AVERAGE(A19925:A19929)),)</f>
        <v>0</v>
      </c>
      <c r="E19924">
        <f t="shared" si="329"/>
        <v>0</v>
      </c>
      <c r="F19924">
        <v>19923</v>
      </c>
    </row>
    <row r="19925" spans="1:6" x14ac:dyDescent="0.3">
      <c r="A19925">
        <v>22.239074902888699</v>
      </c>
      <c r="B19925">
        <v>13</v>
      </c>
      <c r="C19925">
        <v>5.82</v>
      </c>
      <c r="D19925" cm="1">
        <f t="array" ref="D19925">IF(MOD(F19925-ROUNDDOWN(F19925/488,0)*2,6)=3,AVERAGE(INDEX($A$2:$A$20497,ROUNDDOWN(F19925/488,0)*488+2)-AVERAGE(A19926:A19930)),)</f>
        <v>0</v>
      </c>
      <c r="E19925">
        <f t="shared" si="329"/>
        <v>0</v>
      </c>
      <c r="F19925">
        <v>19924</v>
      </c>
    </row>
    <row r="19926" spans="1:6" x14ac:dyDescent="0.3">
      <c r="A19926" t="s">
        <v>33</v>
      </c>
      <c r="D19926" cm="1">
        <f t="array" ref="D19926">IF(MOD(F19926-ROUNDDOWN(F19926/488,0)*2,6)=3,AVERAGE(INDEX($A$2:$A$20497,ROUNDDOWN(F19926/488,0)*488+2)-AVERAGE(A19927:A19931)),)</f>
        <v>8.3661359149942882E-2</v>
      </c>
      <c r="E19926">
        <f t="shared" si="329"/>
        <v>7.4879999999999995</v>
      </c>
      <c r="F19926">
        <v>19925</v>
      </c>
    </row>
    <row r="19927" spans="1:6" x14ac:dyDescent="0.3">
      <c r="A19927">
        <v>22.209475306474499</v>
      </c>
      <c r="B19927">
        <v>13</v>
      </c>
      <c r="C19927">
        <v>7.35</v>
      </c>
      <c r="D19927" cm="1">
        <f t="array" ref="D19927">IF(MOD(F19927-ROUNDDOWN(F19927/488,0)*2,6)=3,AVERAGE(INDEX($A$2:$A$20497,ROUNDDOWN(F19927/488,0)*488+2)-AVERAGE(A19928:A19932)),)</f>
        <v>0</v>
      </c>
      <c r="E19927">
        <f t="shared" si="329"/>
        <v>0</v>
      </c>
      <c r="F19927">
        <v>19926</v>
      </c>
    </row>
    <row r="19928" spans="1:6" x14ac:dyDescent="0.3">
      <c r="A19928">
        <v>22.211540049688502</v>
      </c>
      <c r="B19928">
        <v>13</v>
      </c>
      <c r="C19928">
        <v>7.4</v>
      </c>
      <c r="D19928" cm="1">
        <f t="array" ref="D19928">IF(MOD(F19928-ROUNDDOWN(F19928/488,0)*2,6)=3,AVERAGE(INDEX($A$2:$A$20497,ROUNDDOWN(F19928/488,0)*488+2)-AVERAGE(A19929:A19933)),)</f>
        <v>0</v>
      </c>
      <c r="E19928">
        <f t="shared" si="329"/>
        <v>0</v>
      </c>
      <c r="F19928">
        <v>19927</v>
      </c>
    </row>
    <row r="19929" spans="1:6" x14ac:dyDescent="0.3">
      <c r="A19929">
        <v>22.229797733635799</v>
      </c>
      <c r="B19929">
        <v>13</v>
      </c>
      <c r="C19929">
        <v>7.61</v>
      </c>
      <c r="D19929" cm="1">
        <f t="array" ref="D19929">IF(MOD(F19929-ROUNDDOWN(F19929/488,0)*2,6)=3,AVERAGE(INDEX($A$2:$A$20497,ROUNDDOWN(F19929/488,0)*488+2)-AVERAGE(A19930:A19934)),)</f>
        <v>0</v>
      </c>
      <c r="E19929">
        <f t="shared" si="329"/>
        <v>0</v>
      </c>
      <c r="F19929">
        <v>19928</v>
      </c>
    </row>
    <row r="19930" spans="1:6" x14ac:dyDescent="0.3">
      <c r="A19930">
        <v>22.2245867098855</v>
      </c>
      <c r="B19930">
        <v>13</v>
      </c>
      <c r="C19930">
        <v>7.67</v>
      </c>
      <c r="D19930" cm="1">
        <f t="array" ref="D19930">IF(MOD(F19930-ROUNDDOWN(F19930/488,0)*2,6)=3,AVERAGE(INDEX($A$2:$A$20497,ROUNDDOWN(F19930/488,0)*488+2)-AVERAGE(A19931:A19935)),)</f>
        <v>0</v>
      </c>
      <c r="E19930">
        <f t="shared" si="329"/>
        <v>0</v>
      </c>
      <c r="F19930">
        <v>19929</v>
      </c>
    </row>
    <row r="19931" spans="1:6" x14ac:dyDescent="0.3">
      <c r="A19931">
        <v>22.200712205276002</v>
      </c>
      <c r="B19931">
        <v>13</v>
      </c>
      <c r="C19931">
        <v>7.41</v>
      </c>
      <c r="D19931" cm="1">
        <f t="array" ref="D19931">IF(MOD(F19931-ROUNDDOWN(F19931/488,0)*2,6)=3,AVERAGE(INDEX($A$2:$A$20497,ROUNDDOWN(F19931/488,0)*488+2)-AVERAGE(A19932:A19936)),)</f>
        <v>0</v>
      </c>
      <c r="E19931">
        <f t="shared" si="329"/>
        <v>0</v>
      </c>
      <c r="F19931">
        <v>19930</v>
      </c>
    </row>
    <row r="19932" spans="1:6" x14ac:dyDescent="0.3">
      <c r="A19932" t="s">
        <v>34</v>
      </c>
      <c r="D19932" cm="1">
        <f t="array" ref="D19932">IF(MOD(F19932-ROUNDDOWN(F19932/488,0)*2,6)=3,AVERAGE(INDEX($A$2:$A$20497,ROUNDDOWN(F19932/488,0)*488+2)-AVERAGE(A19933:A19937)),)</f>
        <v>9.2168412430822855E-2</v>
      </c>
      <c r="E19932">
        <f t="shared" si="329"/>
        <v>8.9619999999999997</v>
      </c>
      <c r="F19932">
        <v>19931</v>
      </c>
    </row>
    <row r="19933" spans="1:6" x14ac:dyDescent="0.3">
      <c r="A19933">
        <v>22.219155649161099</v>
      </c>
      <c r="B19933">
        <v>13</v>
      </c>
      <c r="C19933">
        <v>9.0299999999999994</v>
      </c>
      <c r="D19933" cm="1">
        <f t="array" ref="D19933">IF(MOD(F19933-ROUNDDOWN(F19933/488,0)*2,6)=3,AVERAGE(INDEX($A$2:$A$20497,ROUNDDOWN(F19933/488,0)*488+2)-AVERAGE(A19934:A19938)),)</f>
        <v>0</v>
      </c>
      <c r="E19933">
        <f t="shared" si="329"/>
        <v>0</v>
      </c>
      <c r="F19933">
        <v>19932</v>
      </c>
    </row>
    <row r="19934" spans="1:6" x14ac:dyDescent="0.3">
      <c r="A19934">
        <v>22.213315045113902</v>
      </c>
      <c r="B19934">
        <v>13</v>
      </c>
      <c r="C19934">
        <v>8.81</v>
      </c>
      <c r="D19934" cm="1">
        <f t="array" ref="D19934">IF(MOD(F19934-ROUNDDOWN(F19934/488,0)*2,6)=3,AVERAGE(INDEX($A$2:$A$20497,ROUNDDOWN(F19934/488,0)*488+2)-AVERAGE(A19935:A19939)),)</f>
        <v>0</v>
      </c>
      <c r="E19934">
        <f t="shared" si="329"/>
        <v>0</v>
      </c>
      <c r="F19934">
        <v>19933</v>
      </c>
    </row>
    <row r="19935" spans="1:6" x14ac:dyDescent="0.3">
      <c r="A19935">
        <v>22.213773483673101</v>
      </c>
      <c r="B19935">
        <v>13</v>
      </c>
      <c r="C19935">
        <v>8.99</v>
      </c>
      <c r="D19935" cm="1">
        <f t="array" ref="D19935">IF(MOD(F19935-ROUNDDOWN(F19935/488,0)*2,6)=3,AVERAGE(INDEX($A$2:$A$20497,ROUNDDOWN(F19935/488,0)*488+2)-AVERAGE(A19936:A19940)),)</f>
        <v>0</v>
      </c>
      <c r="E19935">
        <f t="shared" si="329"/>
        <v>0</v>
      </c>
      <c r="F19935">
        <v>19934</v>
      </c>
    </row>
    <row r="19936" spans="1:6" x14ac:dyDescent="0.3">
      <c r="A19936">
        <v>22.198824795703999</v>
      </c>
      <c r="B19936">
        <v>13</v>
      </c>
      <c r="C19936">
        <v>9.0500000000000007</v>
      </c>
      <c r="D19936" cm="1">
        <f t="array" ref="D19936">IF(MOD(F19936-ROUNDDOWN(F19936/488,0)*2,6)=3,AVERAGE(INDEX($A$2:$A$20497,ROUNDDOWN(F19936/488,0)*488+2)-AVERAGE(A19937:A19941)),)</f>
        <v>0</v>
      </c>
      <c r="E19936">
        <f t="shared" si="329"/>
        <v>0</v>
      </c>
      <c r="F19936">
        <v>19935</v>
      </c>
    </row>
    <row r="19937" spans="1:6" x14ac:dyDescent="0.3">
      <c r="A19937">
        <v>22.1885077649038</v>
      </c>
      <c r="B19937">
        <v>13</v>
      </c>
      <c r="C19937">
        <v>8.93</v>
      </c>
      <c r="D19937" cm="1">
        <f t="array" ref="D19937">IF(MOD(F19937-ROUNDDOWN(F19937/488,0)*2,6)=3,AVERAGE(INDEX($A$2:$A$20497,ROUNDDOWN(F19937/488,0)*488+2)-AVERAGE(A19938:A19942)),)</f>
        <v>0</v>
      </c>
      <c r="E19937">
        <f t="shared" si="329"/>
        <v>0</v>
      </c>
      <c r="F19937">
        <v>19936</v>
      </c>
    </row>
    <row r="19938" spans="1:6" x14ac:dyDescent="0.3">
      <c r="A19938" t="s">
        <v>35</v>
      </c>
      <c r="D19938" cm="1">
        <f t="array" ref="D19938">IF(MOD(F19938-ROUNDDOWN(F19938/488,0)*2,6)=3,AVERAGE(INDEX($A$2:$A$20497,ROUNDDOWN(F19938/488,0)*488+2)-AVERAGE(A19939:A19943)),)</f>
        <v>9.1778709243740764E-2</v>
      </c>
      <c r="E19938">
        <f t="shared" si="329"/>
        <v>10.5</v>
      </c>
      <c r="F19938">
        <v>19937</v>
      </c>
    </row>
    <row r="19939" spans="1:6" x14ac:dyDescent="0.3">
      <c r="A19939">
        <v>22.215187919769299</v>
      </c>
      <c r="B19939">
        <v>13</v>
      </c>
      <c r="C19939">
        <v>10.3</v>
      </c>
      <c r="D19939" cm="1">
        <f t="array" ref="D19939">IF(MOD(F19939-ROUNDDOWN(F19939/488,0)*2,6)=3,AVERAGE(INDEX($A$2:$A$20497,ROUNDDOWN(F19939/488,0)*488+2)-AVERAGE(A19940:A19944)),)</f>
        <v>0</v>
      </c>
      <c r="E19939">
        <f t="shared" si="329"/>
        <v>0</v>
      </c>
      <c r="F19939">
        <v>19938</v>
      </c>
    </row>
    <row r="19940" spans="1:6" x14ac:dyDescent="0.3">
      <c r="A19940">
        <v>22.176307659122401</v>
      </c>
      <c r="B19940">
        <v>13</v>
      </c>
      <c r="C19940">
        <v>10.63</v>
      </c>
      <c r="D19940" cm="1">
        <f t="array" ref="D19940">IF(MOD(F19940-ROUNDDOWN(F19940/488,0)*2,6)=3,AVERAGE(INDEX($A$2:$A$20497,ROUNDDOWN(F19940/488,0)*488+2)-AVERAGE(A19941:A19945)),)</f>
        <v>0</v>
      </c>
      <c r="E19940">
        <f t="shared" si="329"/>
        <v>0</v>
      </c>
      <c r="F19940">
        <v>19939</v>
      </c>
    </row>
    <row r="19941" spans="1:6" x14ac:dyDescent="0.3">
      <c r="A19941">
        <v>22.2064390142802</v>
      </c>
      <c r="B19941">
        <v>13</v>
      </c>
      <c r="C19941">
        <v>10.73</v>
      </c>
      <c r="D19941" cm="1">
        <f t="array" ref="D19941">IF(MOD(F19941-ROUNDDOWN(F19941/488,0)*2,6)=3,AVERAGE(INDEX($A$2:$A$20497,ROUNDDOWN(F19941/488,0)*488+2)-AVERAGE(A19942:A19946)),)</f>
        <v>0</v>
      </c>
      <c r="E19941">
        <f t="shared" si="329"/>
        <v>0</v>
      </c>
      <c r="F19941">
        <v>19940</v>
      </c>
    </row>
    <row r="19942" spans="1:6" x14ac:dyDescent="0.3">
      <c r="A19942">
        <v>22.245759621759898</v>
      </c>
      <c r="B19942">
        <v>13</v>
      </c>
      <c r="C19942">
        <v>10.58</v>
      </c>
      <c r="D19942" cm="1">
        <f t="array" ref="D19942">IF(MOD(F19942-ROUNDDOWN(F19942/488,0)*2,6)=3,AVERAGE(INDEX($A$2:$A$20497,ROUNDDOWN(F19942/488,0)*488+2)-AVERAGE(A19943:A19947)),)</f>
        <v>0</v>
      </c>
      <c r="E19942">
        <f t="shared" si="329"/>
        <v>0</v>
      </c>
      <c r="F19942">
        <v>19941</v>
      </c>
    </row>
    <row r="19943" spans="1:6" x14ac:dyDescent="0.3">
      <c r="A19943">
        <v>22.191831039559499</v>
      </c>
      <c r="B19943">
        <v>13</v>
      </c>
      <c r="C19943">
        <v>10.26</v>
      </c>
      <c r="D19943" cm="1">
        <f t="array" ref="D19943">IF(MOD(F19943-ROUNDDOWN(F19943/488,0)*2,6)=3,AVERAGE(INDEX($A$2:$A$20497,ROUNDDOWN(F19943/488,0)*488+2)-AVERAGE(A19944:A19948)),)</f>
        <v>0</v>
      </c>
      <c r="E19943">
        <f t="shared" si="329"/>
        <v>0</v>
      </c>
      <c r="F19943">
        <v>19942</v>
      </c>
    </row>
    <row r="19944" spans="1:6" x14ac:dyDescent="0.3">
      <c r="A19944" t="s">
        <v>36</v>
      </c>
      <c r="D19944" cm="1">
        <f t="array" ref="D19944">IF(MOD(F19944-ROUNDDOWN(F19944/488,0)*2,6)=3,AVERAGE(INDEX($A$2:$A$20497,ROUNDDOWN(F19944/488,0)*488+2)-AVERAGE(A19945:A19949)),)</f>
        <v>8.0409330470700979E-2</v>
      </c>
      <c r="E19944">
        <f t="shared" si="329"/>
        <v>11.864000000000001</v>
      </c>
      <c r="F19944">
        <v>19943</v>
      </c>
    </row>
    <row r="19945" spans="1:6" x14ac:dyDescent="0.3">
      <c r="A19945">
        <v>22.211656985227702</v>
      </c>
      <c r="B19945">
        <v>13</v>
      </c>
      <c r="C19945">
        <v>11.67</v>
      </c>
      <c r="D19945" cm="1">
        <f t="array" ref="D19945">IF(MOD(F19945-ROUNDDOWN(F19945/488,0)*2,6)=3,AVERAGE(INDEX($A$2:$A$20497,ROUNDDOWN(F19945/488,0)*488+2)-AVERAGE(A19946:A19950)),)</f>
        <v>0</v>
      </c>
      <c r="E19945">
        <f t="shared" si="329"/>
        <v>0</v>
      </c>
      <c r="F19945">
        <v>19944</v>
      </c>
    </row>
    <row r="19946" spans="1:6" x14ac:dyDescent="0.3">
      <c r="A19946">
        <v>22.2260431425665</v>
      </c>
      <c r="B19946">
        <v>13</v>
      </c>
      <c r="C19946">
        <v>11.93</v>
      </c>
      <c r="D19946" cm="1">
        <f t="array" ref="D19946">IF(MOD(F19946-ROUNDDOWN(F19946/488,0)*2,6)=3,AVERAGE(INDEX($A$2:$A$20497,ROUNDDOWN(F19946/488,0)*488+2)-AVERAGE(A19947:A19951)),)</f>
        <v>0</v>
      </c>
      <c r="E19946">
        <f t="shared" si="329"/>
        <v>0</v>
      </c>
      <c r="F19946">
        <v>19945</v>
      </c>
    </row>
    <row r="19947" spans="1:6" x14ac:dyDescent="0.3">
      <c r="A19947">
        <v>22.208823000898899</v>
      </c>
      <c r="B19947">
        <v>13</v>
      </c>
      <c r="C19947">
        <v>12.02</v>
      </c>
      <c r="D19947" cm="1">
        <f t="array" ref="D19947">IF(MOD(F19947-ROUNDDOWN(F19947/488,0)*2,6)=3,AVERAGE(INDEX($A$2:$A$20497,ROUNDDOWN(F19947/488,0)*488+2)-AVERAGE(A19948:A19952)),)</f>
        <v>0</v>
      </c>
      <c r="E19947">
        <f t="shared" si="329"/>
        <v>0</v>
      </c>
      <c r="F19947">
        <v>19946</v>
      </c>
    </row>
    <row r="19948" spans="1:6" x14ac:dyDescent="0.3">
      <c r="A19948">
        <v>22.2405084805605</v>
      </c>
      <c r="B19948">
        <v>13</v>
      </c>
      <c r="C19948">
        <v>11.89</v>
      </c>
      <c r="D19948" cm="1">
        <f t="array" ref="D19948">IF(MOD(F19948-ROUNDDOWN(F19948/488,0)*2,6)=3,AVERAGE(INDEX($A$2:$A$20497,ROUNDDOWN(F19948/488,0)*488+2)-AVERAGE(A19949:A19953)),)</f>
        <v>0</v>
      </c>
      <c r="E19948">
        <f t="shared" si="329"/>
        <v>0</v>
      </c>
      <c r="F19948">
        <v>19947</v>
      </c>
    </row>
    <row r="19949" spans="1:6" x14ac:dyDescent="0.3">
      <c r="A19949">
        <v>22.205340539102899</v>
      </c>
      <c r="B19949">
        <v>13</v>
      </c>
      <c r="C19949">
        <v>11.81</v>
      </c>
      <c r="D19949" cm="1">
        <f t="array" ref="D19949">IF(MOD(F19949-ROUNDDOWN(F19949/488,0)*2,6)=3,AVERAGE(INDEX($A$2:$A$20497,ROUNDDOWN(F19949/488,0)*488+2)-AVERAGE(A19950:A19954)),)</f>
        <v>0</v>
      </c>
      <c r="E19949">
        <f t="shared" si="329"/>
        <v>0</v>
      </c>
      <c r="F19949">
        <v>19948</v>
      </c>
    </row>
    <row r="19950" spans="1:6" x14ac:dyDescent="0.3">
      <c r="A19950" t="s">
        <v>37</v>
      </c>
      <c r="D19950" cm="1">
        <f t="array" ref="D19950">IF(MOD(F19950-ROUNDDOWN(F19950/488,0)*2,6)=3,AVERAGE(INDEX($A$2:$A$20497,ROUNDDOWN(F19950/488,0)*488+2)-AVERAGE(A19951:A19955)),)</f>
        <v>7.7289693407941229E-2</v>
      </c>
      <c r="E19950">
        <f t="shared" si="329"/>
        <v>13.446000000000002</v>
      </c>
      <c r="F19950">
        <v>19949</v>
      </c>
    </row>
    <row r="19951" spans="1:6" x14ac:dyDescent="0.3">
      <c r="A19951">
        <v>22.2349481000395</v>
      </c>
      <c r="B19951">
        <v>13</v>
      </c>
      <c r="C19951">
        <v>13.58</v>
      </c>
      <c r="D19951" cm="1">
        <f t="array" ref="D19951">IF(MOD(F19951-ROUNDDOWN(F19951/488,0)*2,6)=3,AVERAGE(INDEX($A$2:$A$20497,ROUNDDOWN(F19951/488,0)*488+2)-AVERAGE(A19952:A19956)),)</f>
        <v>0</v>
      </c>
      <c r="E19951">
        <f t="shared" si="329"/>
        <v>0</v>
      </c>
      <c r="F19951">
        <v>19950</v>
      </c>
    </row>
    <row r="19952" spans="1:6" x14ac:dyDescent="0.3">
      <c r="A19952">
        <v>22.2257654297313</v>
      </c>
      <c r="B19952">
        <v>13</v>
      </c>
      <c r="C19952">
        <v>13.28</v>
      </c>
      <c r="D19952" cm="1">
        <f t="array" ref="D19952">IF(MOD(F19952-ROUNDDOWN(F19952/488,0)*2,6)=3,AVERAGE(INDEX($A$2:$A$20497,ROUNDDOWN(F19952/488,0)*488+2)-AVERAGE(A19953:A19957)),)</f>
        <v>0</v>
      </c>
      <c r="E19952">
        <f t="shared" si="329"/>
        <v>0</v>
      </c>
      <c r="F19952">
        <v>19951</v>
      </c>
    </row>
    <row r="19953" spans="1:6" x14ac:dyDescent="0.3">
      <c r="A19953">
        <v>22.2173615342675</v>
      </c>
      <c r="B19953">
        <v>13</v>
      </c>
      <c r="C19953">
        <v>13.63</v>
      </c>
      <c r="D19953" cm="1">
        <f t="array" ref="D19953">IF(MOD(F19953-ROUNDDOWN(F19953/488,0)*2,6)=3,AVERAGE(INDEX($A$2:$A$20497,ROUNDDOWN(F19953/488,0)*488+2)-AVERAGE(A19954:A19958)),)</f>
        <v>0</v>
      </c>
      <c r="E19953">
        <f t="shared" si="329"/>
        <v>0</v>
      </c>
      <c r="F19953">
        <v>19952</v>
      </c>
    </row>
    <row r="19954" spans="1:6" x14ac:dyDescent="0.3">
      <c r="A19954">
        <v>22.2018462222061</v>
      </c>
      <c r="B19954">
        <v>13</v>
      </c>
      <c r="C19954">
        <v>13.35</v>
      </c>
      <c r="D19954" cm="1">
        <f t="array" ref="D19954">IF(MOD(F19954-ROUNDDOWN(F19954/488,0)*2,6)=3,AVERAGE(INDEX($A$2:$A$20497,ROUNDDOWN(F19954/488,0)*488+2)-AVERAGE(A19955:A19959)),)</f>
        <v>0</v>
      </c>
      <c r="E19954">
        <f t="shared" si="329"/>
        <v>0</v>
      </c>
      <c r="F19954">
        <v>19953</v>
      </c>
    </row>
    <row r="19955" spans="1:6" x14ac:dyDescent="0.3">
      <c r="A19955">
        <v>22.228049047425898</v>
      </c>
      <c r="B19955">
        <v>13</v>
      </c>
      <c r="C19955">
        <v>13.39</v>
      </c>
      <c r="D19955" cm="1">
        <f t="array" ref="D19955">IF(MOD(F19955-ROUNDDOWN(F19955/488,0)*2,6)=3,AVERAGE(INDEX($A$2:$A$20497,ROUNDDOWN(F19955/488,0)*488+2)-AVERAGE(A19956:A19960)),)</f>
        <v>0</v>
      </c>
      <c r="E19955">
        <f t="shared" si="329"/>
        <v>0</v>
      </c>
      <c r="F19955">
        <v>19954</v>
      </c>
    </row>
    <row r="19956" spans="1:6" x14ac:dyDescent="0.3">
      <c r="A19956" t="s">
        <v>38</v>
      </c>
      <c r="D19956" cm="1">
        <f t="array" ref="D19956">IF(MOD(F19956-ROUNDDOWN(F19956/488,0)*2,6)=3,AVERAGE(INDEX($A$2:$A$20497,ROUNDDOWN(F19956/488,0)*488+2)-AVERAGE(A19957:A19961)),)</f>
        <v>9.3621778389501031E-2</v>
      </c>
      <c r="E19956">
        <f t="shared" si="329"/>
        <v>1.8120000000000001</v>
      </c>
      <c r="F19956">
        <v>19955</v>
      </c>
    </row>
    <row r="19957" spans="1:6" x14ac:dyDescent="0.3">
      <c r="A19957">
        <v>22.250613681225602</v>
      </c>
      <c r="B19957">
        <v>13</v>
      </c>
      <c r="C19957">
        <v>1.84</v>
      </c>
      <c r="D19957" cm="1">
        <f t="array" ref="D19957">IF(MOD(F19957-ROUNDDOWN(F19957/488,0)*2,6)=3,AVERAGE(INDEX($A$2:$A$20497,ROUNDDOWN(F19957/488,0)*488+2)-AVERAGE(A19958:A19962)),)</f>
        <v>0</v>
      </c>
      <c r="E19957">
        <f t="shared" si="329"/>
        <v>0</v>
      </c>
      <c r="F19957">
        <v>19956</v>
      </c>
    </row>
    <row r="19958" spans="1:6" x14ac:dyDescent="0.3">
      <c r="A19958">
        <v>22.239564331466099</v>
      </c>
      <c r="B19958">
        <v>13</v>
      </c>
      <c r="C19958">
        <v>1.77</v>
      </c>
      <c r="D19958" cm="1">
        <f t="array" ref="D19958">IF(MOD(F19958-ROUNDDOWN(F19958/488,0)*2,6)=3,AVERAGE(INDEX($A$2:$A$20497,ROUNDDOWN(F19958/488,0)*488+2)-AVERAGE(A19959:A19963)),)</f>
        <v>0</v>
      </c>
      <c r="E19958">
        <f t="shared" si="329"/>
        <v>0</v>
      </c>
      <c r="F19958">
        <v>19957</v>
      </c>
    </row>
    <row r="19959" spans="1:6" x14ac:dyDescent="0.3">
      <c r="A19959">
        <v>22.202535352437099</v>
      </c>
      <c r="B19959">
        <v>13</v>
      </c>
      <c r="C19959">
        <v>1.79</v>
      </c>
      <c r="D19959" cm="1">
        <f t="array" ref="D19959">IF(MOD(F19959-ROUNDDOWN(F19959/488,0)*2,6)=3,AVERAGE(INDEX($A$2:$A$20497,ROUNDDOWN(F19959/488,0)*488+2)-AVERAGE(A19960:A19964)),)</f>
        <v>0</v>
      </c>
      <c r="E19959">
        <f t="shared" si="329"/>
        <v>0</v>
      </c>
      <c r="F19959">
        <v>19958</v>
      </c>
    </row>
    <row r="19960" spans="1:6" x14ac:dyDescent="0.3">
      <c r="A19960">
        <v>22.148520803568999</v>
      </c>
      <c r="B19960">
        <v>13</v>
      </c>
      <c r="C19960">
        <v>1.72</v>
      </c>
      <c r="D19960" cm="1">
        <f t="array" ref="D19960">IF(MOD(F19960-ROUNDDOWN(F19960/488,0)*2,6)=3,AVERAGE(INDEX($A$2:$A$20497,ROUNDDOWN(F19960/488,0)*488+2)-AVERAGE(A19961:A19965)),)</f>
        <v>0</v>
      </c>
      <c r="E19960">
        <f t="shared" si="329"/>
        <v>0</v>
      </c>
      <c r="F19960">
        <v>19959</v>
      </c>
    </row>
    <row r="19961" spans="1:6" x14ac:dyDescent="0.3">
      <c r="A19961">
        <v>22.185075740064701</v>
      </c>
      <c r="B19961">
        <v>13</v>
      </c>
      <c r="C19961">
        <v>1.94</v>
      </c>
      <c r="D19961" cm="1">
        <f t="array" ref="D19961">IF(MOD(F19961-ROUNDDOWN(F19961/488,0)*2,6)=3,AVERAGE(INDEX($A$2:$A$20497,ROUNDDOWN(F19961/488,0)*488+2)-AVERAGE(A19962:A19966)),)</f>
        <v>0</v>
      </c>
      <c r="E19961">
        <f t="shared" si="329"/>
        <v>0</v>
      </c>
      <c r="F19961">
        <v>19960</v>
      </c>
    </row>
    <row r="19962" spans="1:6" x14ac:dyDescent="0.3">
      <c r="A19962" t="s">
        <v>39</v>
      </c>
      <c r="D19962" cm="1">
        <f t="array" ref="D19962">IF(MOD(F19962-ROUNDDOWN(F19962/488,0)*2,6)=3,AVERAGE(INDEX($A$2:$A$20497,ROUNDDOWN(F19962/488,0)*488+2)-AVERAGE(A19963:A19967)),)</f>
        <v>0.10611746606412353</v>
      </c>
      <c r="E19962">
        <f t="shared" si="329"/>
        <v>3.3860000000000001</v>
      </c>
      <c r="F19962">
        <v>19961</v>
      </c>
    </row>
    <row r="19963" spans="1:6" x14ac:dyDescent="0.3">
      <c r="A19963">
        <v>22.203495458139798</v>
      </c>
      <c r="B19963">
        <v>13</v>
      </c>
      <c r="C19963">
        <v>3.36</v>
      </c>
      <c r="D19963" cm="1">
        <f t="array" ref="D19963">IF(MOD(F19963-ROUNDDOWN(F19963/488,0)*2,6)=3,AVERAGE(INDEX($A$2:$A$20497,ROUNDDOWN(F19963/488,0)*488+2)-AVERAGE(A19964:A19968)),)</f>
        <v>0</v>
      </c>
      <c r="E19963">
        <f t="shared" si="329"/>
        <v>0</v>
      </c>
      <c r="F19963">
        <v>19962</v>
      </c>
    </row>
    <row r="19964" spans="1:6" x14ac:dyDescent="0.3">
      <c r="A19964">
        <v>22.2031136810978</v>
      </c>
      <c r="B19964">
        <v>13</v>
      </c>
      <c r="C19964">
        <v>3.44</v>
      </c>
      <c r="D19964" cm="1">
        <f t="array" ref="D19964">IF(MOD(F19964-ROUNDDOWN(F19964/488,0)*2,6)=3,AVERAGE(INDEX($A$2:$A$20497,ROUNDDOWN(F19964/488,0)*488+2)-AVERAGE(A19965:A19969)),)</f>
        <v>0</v>
      </c>
      <c r="E19964">
        <f t="shared" si="329"/>
        <v>0</v>
      </c>
      <c r="F19964">
        <v>19963</v>
      </c>
    </row>
    <row r="19965" spans="1:6" x14ac:dyDescent="0.3">
      <c r="A19965">
        <v>22.188784987881199</v>
      </c>
      <c r="B19965">
        <v>13</v>
      </c>
      <c r="C19965">
        <v>3.44</v>
      </c>
      <c r="D19965" cm="1">
        <f t="array" ref="D19965">IF(MOD(F19965-ROUNDDOWN(F19965/488,0)*2,6)=3,AVERAGE(INDEX($A$2:$A$20497,ROUNDDOWN(F19965/488,0)*488+2)-AVERAGE(A19966:A19970)),)</f>
        <v>0</v>
      </c>
      <c r="E19965">
        <f t="shared" si="329"/>
        <v>0</v>
      </c>
      <c r="F19965">
        <v>19964</v>
      </c>
    </row>
    <row r="19966" spans="1:6" x14ac:dyDescent="0.3">
      <c r="A19966">
        <v>22.180643854834301</v>
      </c>
      <c r="B19966">
        <v>13</v>
      </c>
      <c r="C19966">
        <v>3.37</v>
      </c>
      <c r="D19966" cm="1">
        <f t="array" ref="D19966">IF(MOD(F19966-ROUNDDOWN(F19966/488,0)*2,6)=3,AVERAGE(INDEX($A$2:$A$20497,ROUNDDOWN(F19966/488,0)*488+2)-AVERAGE(A19967:A19971)),)</f>
        <v>0</v>
      </c>
      <c r="E19966">
        <f t="shared" si="329"/>
        <v>0</v>
      </c>
      <c r="F19966">
        <v>19965</v>
      </c>
    </row>
    <row r="19967" spans="1:6" x14ac:dyDescent="0.3">
      <c r="A19967">
        <v>22.187793488436299</v>
      </c>
      <c r="B19967">
        <v>13</v>
      </c>
      <c r="C19967">
        <v>3.32</v>
      </c>
      <c r="D19967" cm="1">
        <f t="array" ref="D19967">IF(MOD(F19967-ROUNDDOWN(F19967/488,0)*2,6)=3,AVERAGE(INDEX($A$2:$A$20497,ROUNDDOWN(F19967/488,0)*488+2)-AVERAGE(A19968:A19972)),)</f>
        <v>0</v>
      </c>
      <c r="E19967">
        <f t="shared" si="329"/>
        <v>0</v>
      </c>
      <c r="F19967">
        <v>19966</v>
      </c>
    </row>
    <row r="19968" spans="1:6" x14ac:dyDescent="0.3">
      <c r="A19968" t="s">
        <v>40</v>
      </c>
      <c r="D19968" cm="1">
        <f t="array" ref="D19968">IF(MOD(F19968-ROUNDDOWN(F19968/488,0)*2,6)=3,AVERAGE(INDEX($A$2:$A$20497,ROUNDDOWN(F19968/488,0)*488+2)-AVERAGE(A19969:A19973)),)</f>
        <v>8.143819410632247E-2</v>
      </c>
      <c r="E19968">
        <f t="shared" si="329"/>
        <v>5.0900000000000007</v>
      </c>
      <c r="F19968">
        <v>19967</v>
      </c>
    </row>
    <row r="19969" spans="1:6" x14ac:dyDescent="0.3">
      <c r="A19969">
        <v>22.2384333882578</v>
      </c>
      <c r="B19969">
        <v>13</v>
      </c>
      <c r="C19969">
        <v>5.08</v>
      </c>
      <c r="D19969" cm="1">
        <f t="array" ref="D19969">IF(MOD(F19969-ROUNDDOWN(F19969/488,0)*2,6)=3,AVERAGE(INDEX($A$2:$A$20497,ROUNDDOWN(F19969/488,0)*488+2)-AVERAGE(A19970:A19974)),)</f>
        <v>0</v>
      </c>
      <c r="E19969">
        <f t="shared" si="329"/>
        <v>0</v>
      </c>
      <c r="F19969">
        <v>19968</v>
      </c>
    </row>
    <row r="19970" spans="1:6" x14ac:dyDescent="0.3">
      <c r="A19970">
        <v>22.210887444040701</v>
      </c>
      <c r="B19970">
        <v>13</v>
      </c>
      <c r="C19970">
        <v>5.0199999999999996</v>
      </c>
      <c r="D19970" cm="1">
        <f t="array" ref="D19970">IF(MOD(F19970-ROUNDDOWN(F19970/488,0)*2,6)=3,AVERAGE(INDEX($A$2:$A$20497,ROUNDDOWN(F19970/488,0)*488+2)-AVERAGE(A19971:A19975)),)</f>
        <v>0</v>
      </c>
      <c r="E19970">
        <f t="shared" si="329"/>
        <v>0</v>
      </c>
      <c r="F19970">
        <v>19969</v>
      </c>
    </row>
    <row r="19971" spans="1:6" x14ac:dyDescent="0.3">
      <c r="A19971">
        <v>22.183144360796199</v>
      </c>
      <c r="B19971">
        <v>13</v>
      </c>
      <c r="C19971">
        <v>5.23</v>
      </c>
      <c r="D19971" cm="1">
        <f t="array" ref="D19971">IF(MOD(F19971-ROUNDDOWN(F19971/488,0)*2,6)=3,AVERAGE(INDEX($A$2:$A$20497,ROUNDDOWN(F19971/488,0)*488+2)-AVERAGE(A19972:A19976)),)</f>
        <v>0</v>
      </c>
      <c r="E19971">
        <f t="shared" si="329"/>
        <v>0</v>
      </c>
      <c r="F19971">
        <v>19970</v>
      </c>
    </row>
    <row r="19972" spans="1:6" x14ac:dyDescent="0.3">
      <c r="A19972">
        <v>22.216356419167401</v>
      </c>
      <c r="B19972">
        <v>13</v>
      </c>
      <c r="C19972">
        <v>5.1100000000000003</v>
      </c>
      <c r="D19972" cm="1">
        <f t="array" ref="D19972">IF(MOD(F19972-ROUNDDOWN(F19972/488,0)*2,6)=3,AVERAGE(INDEX($A$2:$A$20497,ROUNDDOWN(F19972/488,0)*488+2)-AVERAGE(A19973:A19977)),)</f>
        <v>0</v>
      </c>
      <c r="E19972">
        <f t="shared" si="329"/>
        <v>0</v>
      </c>
      <c r="F19972">
        <v>19971</v>
      </c>
    </row>
    <row r="19973" spans="1:6" x14ac:dyDescent="0.3">
      <c r="A19973">
        <v>22.2384062179163</v>
      </c>
      <c r="B19973">
        <v>13</v>
      </c>
      <c r="C19973">
        <v>5.01</v>
      </c>
      <c r="D19973" cm="1">
        <f t="array" ref="D19973">IF(MOD(F19973-ROUNDDOWN(F19973/488,0)*2,6)=3,AVERAGE(INDEX($A$2:$A$20497,ROUNDDOWN(F19973/488,0)*488+2)-AVERAGE(A19974:A19978)),)</f>
        <v>0</v>
      </c>
      <c r="E19973">
        <f t="shared" ref="E19973:E20036" si="330">IF(MOD(F19973-ROUNDDOWN(F19973/488,0)*2,6)=3,AVERAGE(AVERAGE(C19974:C19978)),)</f>
        <v>0</v>
      </c>
      <c r="F19973">
        <v>19972</v>
      </c>
    </row>
    <row r="19974" spans="1:6" x14ac:dyDescent="0.3">
      <c r="A19974" t="s">
        <v>41</v>
      </c>
      <c r="D19974" cm="1">
        <f t="array" ref="D19974">IF(MOD(F19974-ROUNDDOWN(F19974/488,0)*2,6)=3,AVERAGE(INDEX($A$2:$A$20497,ROUNDDOWN(F19974/488,0)*488+2)-AVERAGE(A19975:A19979)),)</f>
        <v>8.2379941228722942E-2</v>
      </c>
      <c r="E19974">
        <f t="shared" si="330"/>
        <v>6.8100000000000005</v>
      </c>
      <c r="F19974">
        <v>19973</v>
      </c>
    </row>
    <row r="19975" spans="1:6" x14ac:dyDescent="0.3">
      <c r="A19975">
        <v>22.209249646880799</v>
      </c>
      <c r="B19975">
        <v>13</v>
      </c>
      <c r="C19975">
        <v>6.71</v>
      </c>
      <c r="D19975" cm="1">
        <f t="array" ref="D19975">IF(MOD(F19975-ROUNDDOWN(F19975/488,0)*2,6)=3,AVERAGE(INDEX($A$2:$A$20497,ROUNDDOWN(F19975/488,0)*488+2)-AVERAGE(A19976:A19980)),)</f>
        <v>0</v>
      </c>
      <c r="E19975">
        <f t="shared" si="330"/>
        <v>0</v>
      </c>
      <c r="F19975">
        <v>19974</v>
      </c>
    </row>
    <row r="19976" spans="1:6" x14ac:dyDescent="0.3">
      <c r="A19976">
        <v>22.217732215335399</v>
      </c>
      <c r="B19976">
        <v>13</v>
      </c>
      <c r="C19976">
        <v>7.16</v>
      </c>
      <c r="D19976" cm="1">
        <f t="array" ref="D19976">IF(MOD(F19976-ROUNDDOWN(F19976/488,0)*2,6)=3,AVERAGE(INDEX($A$2:$A$20497,ROUNDDOWN(F19976/488,0)*488+2)-AVERAGE(A19977:A19981)),)</f>
        <v>0</v>
      </c>
      <c r="E19976">
        <f t="shared" si="330"/>
        <v>0</v>
      </c>
      <c r="F19976">
        <v>19975</v>
      </c>
    </row>
    <row r="19977" spans="1:6" x14ac:dyDescent="0.3">
      <c r="A19977">
        <v>22.213777985796</v>
      </c>
      <c r="B19977">
        <v>13</v>
      </c>
      <c r="C19977">
        <v>6.8</v>
      </c>
      <c r="D19977" cm="1">
        <f t="array" ref="D19977">IF(MOD(F19977-ROUNDDOWN(F19977/488,0)*2,6)=3,AVERAGE(INDEX($A$2:$A$20497,ROUNDDOWN(F19977/488,0)*488+2)-AVERAGE(A19978:A19982)),)</f>
        <v>0</v>
      </c>
      <c r="E19977">
        <f t="shared" si="330"/>
        <v>0</v>
      </c>
      <c r="F19977">
        <v>19976</v>
      </c>
    </row>
    <row r="19978" spans="1:6" x14ac:dyDescent="0.3">
      <c r="A19978">
        <v>22.220960431164599</v>
      </c>
      <c r="B19978">
        <v>13</v>
      </c>
      <c r="C19978">
        <v>6.67</v>
      </c>
      <c r="D19978" cm="1">
        <f t="array" ref="D19978">IF(MOD(F19978-ROUNDDOWN(F19978/488,0)*2,6)=3,AVERAGE(INDEX($A$2:$A$20497,ROUNDDOWN(F19978/488,0)*488+2)-AVERAGE(A19979:A19983)),)</f>
        <v>0</v>
      </c>
      <c r="E19978">
        <f t="shared" si="330"/>
        <v>0</v>
      </c>
      <c r="F19978">
        <v>19977</v>
      </c>
    </row>
    <row r="19979" spans="1:6" x14ac:dyDescent="0.3">
      <c r="A19979">
        <v>22.2207988153896</v>
      </c>
      <c r="B19979">
        <v>13</v>
      </c>
      <c r="C19979">
        <v>6.71</v>
      </c>
      <c r="D19979" cm="1">
        <f t="array" ref="D19979">IF(MOD(F19979-ROUNDDOWN(F19979/488,0)*2,6)=3,AVERAGE(INDEX($A$2:$A$20497,ROUNDDOWN(F19979/488,0)*488+2)-AVERAGE(A19980:A19984)),)</f>
        <v>0</v>
      </c>
      <c r="E19979">
        <f t="shared" si="330"/>
        <v>0</v>
      </c>
      <c r="F19979">
        <v>19978</v>
      </c>
    </row>
    <row r="19980" spans="1:6" x14ac:dyDescent="0.3">
      <c r="A19980" t="s">
        <v>42</v>
      </c>
      <c r="D19980" cm="1">
        <f t="array" ref="D19980">IF(MOD(F19980-ROUNDDOWN(F19980/488,0)*2,6)=3,AVERAGE(INDEX($A$2:$A$20497,ROUNDDOWN(F19980/488,0)*488+2)-AVERAGE(A19981:A19985)),)</f>
        <v>8.0455706712481145E-2</v>
      </c>
      <c r="E19980">
        <f t="shared" si="330"/>
        <v>8.4040000000000017</v>
      </c>
      <c r="F19980">
        <v>19979</v>
      </c>
    </row>
    <row r="19981" spans="1:6" x14ac:dyDescent="0.3">
      <c r="A19981">
        <v>22.210663587885001</v>
      </c>
      <c r="B19981">
        <v>13</v>
      </c>
      <c r="C19981">
        <v>8.31</v>
      </c>
      <c r="D19981" cm="1">
        <f t="array" ref="D19981">IF(MOD(F19981-ROUNDDOWN(F19981/488,0)*2,6)=3,AVERAGE(INDEX($A$2:$A$20497,ROUNDDOWN(F19981/488,0)*488+2)-AVERAGE(A19982:A19986)),)</f>
        <v>0</v>
      </c>
      <c r="E19981">
        <f t="shared" si="330"/>
        <v>0</v>
      </c>
      <c r="F19981">
        <v>19980</v>
      </c>
    </row>
    <row r="19982" spans="1:6" x14ac:dyDescent="0.3">
      <c r="A19982">
        <v>22.227801553268101</v>
      </c>
      <c r="B19982">
        <v>13</v>
      </c>
      <c r="C19982">
        <v>8.31</v>
      </c>
      <c r="D19982" cm="1">
        <f t="array" ref="D19982">IF(MOD(F19982-ROUNDDOWN(F19982/488,0)*2,6)=3,AVERAGE(INDEX($A$2:$A$20497,ROUNDDOWN(F19982/488,0)*488+2)-AVERAGE(A19983:A19987)),)</f>
        <v>0</v>
      </c>
      <c r="E19982">
        <f t="shared" si="330"/>
        <v>0</v>
      </c>
      <c r="F19982">
        <v>19981</v>
      </c>
    </row>
    <row r="19983" spans="1:6" x14ac:dyDescent="0.3">
      <c r="A19983">
        <v>22.219049803039098</v>
      </c>
      <c r="B19983">
        <v>13</v>
      </c>
      <c r="C19983">
        <v>8.4</v>
      </c>
      <c r="D19983" cm="1">
        <f t="array" ref="D19983">IF(MOD(F19983-ROUNDDOWN(F19983/488,0)*2,6)=3,AVERAGE(INDEX($A$2:$A$20497,ROUNDDOWN(F19983/488,0)*488+2)-AVERAGE(A19984:A19988)),)</f>
        <v>0</v>
      </c>
      <c r="E19983">
        <f t="shared" si="330"/>
        <v>0</v>
      </c>
      <c r="F19983">
        <v>19982</v>
      </c>
    </row>
    <row r="19984" spans="1:6" x14ac:dyDescent="0.3">
      <c r="A19984">
        <v>22.220183945410199</v>
      </c>
      <c r="B19984">
        <v>13</v>
      </c>
      <c r="C19984">
        <v>8.5500000000000007</v>
      </c>
      <c r="D19984" cm="1">
        <f t="array" ref="D19984">IF(MOD(F19984-ROUNDDOWN(F19984/488,0)*2,6)=3,AVERAGE(INDEX($A$2:$A$20497,ROUNDDOWN(F19984/488,0)*488+2)-AVERAGE(A19985:A19989)),)</f>
        <v>0</v>
      </c>
      <c r="E19984">
        <f t="shared" si="330"/>
        <v>0</v>
      </c>
      <c r="F19984">
        <v>19983</v>
      </c>
    </row>
    <row r="19985" spans="1:6" x14ac:dyDescent="0.3">
      <c r="A19985">
        <v>22.214441377545199</v>
      </c>
      <c r="B19985">
        <v>13</v>
      </c>
      <c r="C19985">
        <v>8.4499999999999993</v>
      </c>
      <c r="D19985" cm="1">
        <f t="array" ref="D19985">IF(MOD(F19985-ROUNDDOWN(F19985/488,0)*2,6)=3,AVERAGE(INDEX($A$2:$A$20497,ROUNDDOWN(F19985/488,0)*488+2)-AVERAGE(A19986:A19990)),)</f>
        <v>0</v>
      </c>
      <c r="E19985">
        <f t="shared" si="330"/>
        <v>0</v>
      </c>
      <c r="F19985">
        <v>19984</v>
      </c>
    </row>
    <row r="19986" spans="1:6" x14ac:dyDescent="0.3">
      <c r="A19986" t="s">
        <v>43</v>
      </c>
      <c r="D19986" cm="1">
        <f t="array" ref="D19986">IF(MOD(F19986-ROUNDDOWN(F19986/488,0)*2,6)=3,AVERAGE(INDEX($A$2:$A$20497,ROUNDDOWN(F19986/488,0)*488+2)-AVERAGE(A19987:A19991)),)</f>
        <v>7.9363735080942632E-2</v>
      </c>
      <c r="E19986">
        <f t="shared" si="330"/>
        <v>10.056000000000001</v>
      </c>
      <c r="F19986">
        <v>19985</v>
      </c>
    </row>
    <row r="19987" spans="1:6" x14ac:dyDescent="0.3">
      <c r="A19987">
        <v>22.213248376771201</v>
      </c>
      <c r="B19987">
        <v>13</v>
      </c>
      <c r="C19987">
        <v>10.18</v>
      </c>
      <c r="D19987" cm="1">
        <f t="array" ref="D19987">IF(MOD(F19987-ROUNDDOWN(F19987/488,0)*2,6)=3,AVERAGE(INDEX($A$2:$A$20497,ROUNDDOWN(F19987/488,0)*488+2)-AVERAGE(A19988:A19992)),)</f>
        <v>0</v>
      </c>
      <c r="E19987">
        <f t="shared" si="330"/>
        <v>0</v>
      </c>
      <c r="F19987">
        <v>19986</v>
      </c>
    </row>
    <row r="19988" spans="1:6" x14ac:dyDescent="0.3">
      <c r="A19988">
        <v>22.234590202728501</v>
      </c>
      <c r="B19988">
        <v>13</v>
      </c>
      <c r="C19988">
        <v>9.93</v>
      </c>
      <c r="D19988" cm="1">
        <f t="array" ref="D19988">IF(MOD(F19988-ROUNDDOWN(F19988/488,0)*2,6)=3,AVERAGE(INDEX($A$2:$A$20497,ROUNDDOWN(F19988/488,0)*488+2)-AVERAGE(A19989:A19993)),)</f>
        <v>0</v>
      </c>
      <c r="E19988">
        <f t="shared" si="330"/>
        <v>0</v>
      </c>
      <c r="F19988">
        <v>19987</v>
      </c>
    </row>
    <row r="19989" spans="1:6" x14ac:dyDescent="0.3">
      <c r="A19989">
        <v>22.230900511277898</v>
      </c>
      <c r="B19989">
        <v>13</v>
      </c>
      <c r="C19989">
        <v>10</v>
      </c>
      <c r="D19989" cm="1">
        <f t="array" ref="D19989">IF(MOD(F19989-ROUNDDOWN(F19989/488,0)*2,6)=3,AVERAGE(INDEX($A$2:$A$20497,ROUNDDOWN(F19989/488,0)*488+2)-AVERAGE(A19990:A19994)),)</f>
        <v>0</v>
      </c>
      <c r="E19989">
        <f t="shared" si="330"/>
        <v>0</v>
      </c>
      <c r="F19989">
        <v>19988</v>
      </c>
    </row>
    <row r="19990" spans="1:6" x14ac:dyDescent="0.3">
      <c r="A19990">
        <v>22.2176803108418</v>
      </c>
      <c r="B19990">
        <v>13</v>
      </c>
      <c r="C19990">
        <v>9.94</v>
      </c>
      <c r="D19990" cm="1">
        <f t="array" ref="D19990">IF(MOD(F19990-ROUNDDOWN(F19990/488,0)*2,6)=3,AVERAGE(INDEX($A$2:$A$20497,ROUNDDOWN(F19990/488,0)*488+2)-AVERAGE(A19991:A19995)),)</f>
        <v>0</v>
      </c>
      <c r="E19990">
        <f t="shared" si="330"/>
        <v>0</v>
      </c>
      <c r="F19990">
        <v>19989</v>
      </c>
    </row>
    <row r="19991" spans="1:6" x14ac:dyDescent="0.3">
      <c r="A19991">
        <v>22.201180723685901</v>
      </c>
      <c r="B19991">
        <v>13</v>
      </c>
      <c r="C19991">
        <v>10.23</v>
      </c>
      <c r="D19991" cm="1">
        <f t="array" ref="D19991">IF(MOD(F19991-ROUNDDOWN(F19991/488,0)*2,6)=3,AVERAGE(INDEX($A$2:$A$20497,ROUNDDOWN(F19991/488,0)*488+2)-AVERAGE(A19992:A19996)),)</f>
        <v>0</v>
      </c>
      <c r="E19991">
        <f t="shared" si="330"/>
        <v>0</v>
      </c>
      <c r="F19991">
        <v>19990</v>
      </c>
    </row>
    <row r="19992" spans="1:6" x14ac:dyDescent="0.3">
      <c r="A19992" t="s">
        <v>44</v>
      </c>
      <c r="D19992" cm="1">
        <f t="array" ref="D19992">IF(MOD(F19992-ROUNDDOWN(F19992/488,0)*2,6)=3,AVERAGE(INDEX($A$2:$A$20497,ROUNDDOWN(F19992/488,0)*488+2)-AVERAGE(A19993:A19997)),)</f>
        <v>6.8066019191679317E-2</v>
      </c>
      <c r="E19992">
        <f t="shared" si="330"/>
        <v>11.716000000000001</v>
      </c>
      <c r="F19992">
        <v>19991</v>
      </c>
    </row>
    <row r="19993" spans="1:6" x14ac:dyDescent="0.3">
      <c r="A19993">
        <v>22.226456313669399</v>
      </c>
      <c r="B19993">
        <v>13</v>
      </c>
      <c r="C19993">
        <v>11.78</v>
      </c>
      <c r="D19993" cm="1">
        <f t="array" ref="D19993">IF(MOD(F19993-ROUNDDOWN(F19993/488,0)*2,6)=3,AVERAGE(INDEX($A$2:$A$20497,ROUNDDOWN(F19993/488,0)*488+2)-AVERAGE(A19994:A19998)),)</f>
        <v>0</v>
      </c>
      <c r="E19993">
        <f t="shared" si="330"/>
        <v>0</v>
      </c>
      <c r="F19993">
        <v>19992</v>
      </c>
    </row>
    <row r="19994" spans="1:6" x14ac:dyDescent="0.3">
      <c r="A19994">
        <v>22.239959598728301</v>
      </c>
      <c r="B19994">
        <v>13</v>
      </c>
      <c r="C19994">
        <v>11.71</v>
      </c>
      <c r="D19994" cm="1">
        <f t="array" ref="D19994">IF(MOD(F19994-ROUNDDOWN(F19994/488,0)*2,6)=3,AVERAGE(INDEX($A$2:$A$20497,ROUNDDOWN(F19994/488,0)*488+2)-AVERAGE(A19995:A19999)),)</f>
        <v>0</v>
      </c>
      <c r="E19994">
        <f t="shared" si="330"/>
        <v>0</v>
      </c>
      <c r="F19994">
        <v>19993</v>
      </c>
    </row>
    <row r="19995" spans="1:6" x14ac:dyDescent="0.3">
      <c r="A19995">
        <v>22.226842396115899</v>
      </c>
      <c r="B19995">
        <v>13</v>
      </c>
      <c r="C19995">
        <v>11.85</v>
      </c>
      <c r="D19995" cm="1">
        <f t="array" ref="D19995">IF(MOD(F19995-ROUNDDOWN(F19995/488,0)*2,6)=3,AVERAGE(INDEX($A$2:$A$20497,ROUNDDOWN(F19995/488,0)*488+2)-AVERAGE(A19996:A20000)),)</f>
        <v>0</v>
      </c>
      <c r="E19995">
        <f t="shared" si="330"/>
        <v>0</v>
      </c>
      <c r="F19995">
        <v>19994</v>
      </c>
    </row>
    <row r="19996" spans="1:6" x14ac:dyDescent="0.3">
      <c r="A19996">
        <v>22.2139593702579</v>
      </c>
      <c r="B19996">
        <v>13</v>
      </c>
      <c r="C19996">
        <v>11.71</v>
      </c>
      <c r="D19996" cm="1">
        <f t="array" ref="D19996">IF(MOD(F19996-ROUNDDOWN(F19996/488,0)*2,6)=3,AVERAGE(INDEX($A$2:$A$20497,ROUNDDOWN(F19996/488,0)*488+2)-AVERAGE(A19997:A20001)),)</f>
        <v>0</v>
      </c>
      <c r="E19996">
        <f t="shared" si="330"/>
        <v>0</v>
      </c>
      <c r="F19996">
        <v>19995</v>
      </c>
    </row>
    <row r="19997" spans="1:6" x14ac:dyDescent="0.3">
      <c r="A19997">
        <v>22.246871025980099</v>
      </c>
      <c r="B19997">
        <v>13</v>
      </c>
      <c r="C19997">
        <v>11.53</v>
      </c>
      <c r="D19997" cm="1">
        <f t="array" ref="D19997">IF(MOD(F19997-ROUNDDOWN(F19997/488,0)*2,6)=3,AVERAGE(INDEX($A$2:$A$20497,ROUNDDOWN(F19997/488,0)*488+2)-AVERAGE(A19998:A20002)),)</f>
        <v>0</v>
      </c>
      <c r="E19997">
        <f t="shared" si="330"/>
        <v>0</v>
      </c>
      <c r="F19997">
        <v>19996</v>
      </c>
    </row>
    <row r="19998" spans="1:6" x14ac:dyDescent="0.3">
      <c r="A19998" t="s">
        <v>45</v>
      </c>
      <c r="D19998" cm="1">
        <f t="array" ref="D19998">IF(MOD(F19998-ROUNDDOWN(F19998/488,0)*2,6)=3,AVERAGE(INDEX($A$2:$A$20497,ROUNDDOWN(F19998/488,0)*488+2)-AVERAGE(A19999:A20003)),)</f>
        <v>7.5132709208581616E-2</v>
      </c>
      <c r="E19998">
        <f t="shared" si="330"/>
        <v>13.244</v>
      </c>
      <c r="F19998">
        <v>19997</v>
      </c>
    </row>
    <row r="19999" spans="1:6" x14ac:dyDescent="0.3">
      <c r="A19999">
        <v>22.227505595649799</v>
      </c>
      <c r="B19999">
        <v>13</v>
      </c>
      <c r="C19999">
        <v>13.42</v>
      </c>
      <c r="D19999" cm="1">
        <f t="array" ref="D19999">IF(MOD(F19999-ROUNDDOWN(F19999/488,0)*2,6)=3,AVERAGE(INDEX($A$2:$A$20497,ROUNDDOWN(F19999/488,0)*488+2)-AVERAGE(A20000:A20004)),)</f>
        <v>0</v>
      </c>
      <c r="E19999">
        <f t="shared" si="330"/>
        <v>0</v>
      </c>
      <c r="F19999">
        <v>19998</v>
      </c>
    </row>
    <row r="20000" spans="1:6" x14ac:dyDescent="0.3">
      <c r="A20000">
        <v>22.223150971328099</v>
      </c>
      <c r="B20000">
        <v>13</v>
      </c>
      <c r="C20000">
        <v>13.13</v>
      </c>
      <c r="D20000" cm="1">
        <f t="array" ref="D20000">IF(MOD(F20000-ROUNDDOWN(F20000/488,0)*2,6)=3,AVERAGE(INDEX($A$2:$A$20497,ROUNDDOWN(F20000/488,0)*488+2)-AVERAGE(A20001:A20005)),)</f>
        <v>0</v>
      </c>
      <c r="E20000">
        <f t="shared" si="330"/>
        <v>0</v>
      </c>
      <c r="F20000">
        <v>19999</v>
      </c>
    </row>
    <row r="20001" spans="1:6" x14ac:dyDescent="0.3">
      <c r="A20001">
        <v>22.240206187131101</v>
      </c>
      <c r="B20001">
        <v>13</v>
      </c>
      <c r="C20001">
        <v>13.22</v>
      </c>
      <c r="D20001" cm="1">
        <f t="array" ref="D20001">IF(MOD(F20001-ROUNDDOWN(F20001/488,0)*2,6)=3,AVERAGE(INDEX($A$2:$A$20497,ROUNDDOWN(F20001/488,0)*488+2)-AVERAGE(A20002:A20006)),)</f>
        <v>0</v>
      </c>
      <c r="E20001">
        <f t="shared" si="330"/>
        <v>0</v>
      </c>
      <c r="F20001">
        <v>20000</v>
      </c>
    </row>
    <row r="20002" spans="1:6" x14ac:dyDescent="0.3">
      <c r="A20002">
        <v>22.216923459113001</v>
      </c>
      <c r="B20002">
        <v>13</v>
      </c>
      <c r="C20002">
        <v>13.21</v>
      </c>
      <c r="D20002" cm="1">
        <f t="array" ref="D20002">IF(MOD(F20002-ROUNDDOWN(F20002/488,0)*2,6)=3,AVERAGE(INDEX($A$2:$A$20497,ROUNDDOWN(F20002/488,0)*488+2)-AVERAGE(A20003:A20007)),)</f>
        <v>0</v>
      </c>
      <c r="E20002">
        <f t="shared" si="330"/>
        <v>0</v>
      </c>
      <c r="F20002">
        <v>20001</v>
      </c>
    </row>
    <row r="20003" spans="1:6" x14ac:dyDescent="0.3">
      <c r="A20003">
        <v>22.2109690414451</v>
      </c>
      <c r="B20003">
        <v>13</v>
      </c>
      <c r="C20003">
        <v>13.24</v>
      </c>
      <c r="D20003" cm="1">
        <f t="array" ref="D20003">IF(MOD(F20003-ROUNDDOWN(F20003/488,0)*2,6)=3,AVERAGE(INDEX($A$2:$A$20497,ROUNDDOWN(F20003/488,0)*488+2)-AVERAGE(A20004:A20008)),)</f>
        <v>0</v>
      </c>
      <c r="E20003">
        <f t="shared" si="330"/>
        <v>0</v>
      </c>
      <c r="F20003">
        <v>20002</v>
      </c>
    </row>
    <row r="20004" spans="1:6" x14ac:dyDescent="0.3">
      <c r="A20004" t="s">
        <v>46</v>
      </c>
      <c r="D20004" cm="1">
        <f t="array" ref="D20004">IF(MOD(F20004-ROUNDDOWN(F20004/488,0)*2,6)=3,AVERAGE(INDEX($A$2:$A$20497,ROUNDDOWN(F20004/488,0)*488+2)-AVERAGE(A20005:A20009)),)</f>
        <v>5.9467239397221761E-2</v>
      </c>
      <c r="E20004">
        <f t="shared" si="330"/>
        <v>15.134</v>
      </c>
      <c r="F20004">
        <v>20003</v>
      </c>
    </row>
    <row r="20005" spans="1:6" x14ac:dyDescent="0.3">
      <c r="A20005">
        <v>22.230977445362999</v>
      </c>
      <c r="B20005">
        <v>13</v>
      </c>
      <c r="C20005">
        <v>15.24</v>
      </c>
      <c r="D20005" cm="1">
        <f t="array" ref="D20005">IF(MOD(F20005-ROUNDDOWN(F20005/488,0)*2,6)=3,AVERAGE(INDEX($A$2:$A$20497,ROUNDDOWN(F20005/488,0)*488+2)-AVERAGE(A20006:A20010)),)</f>
        <v>0</v>
      </c>
      <c r="E20005">
        <f t="shared" si="330"/>
        <v>0</v>
      </c>
      <c r="F20005">
        <v>20004</v>
      </c>
    </row>
    <row r="20006" spans="1:6" x14ac:dyDescent="0.3">
      <c r="A20006">
        <v>22.229151030242001</v>
      </c>
      <c r="B20006">
        <v>13</v>
      </c>
      <c r="C20006">
        <v>15.33</v>
      </c>
      <c r="D20006" cm="1">
        <f t="array" ref="D20006">IF(MOD(F20006-ROUNDDOWN(F20006/488,0)*2,6)=3,AVERAGE(INDEX($A$2:$A$20497,ROUNDDOWN(F20006/488,0)*488+2)-AVERAGE(A20007:A20011)),)</f>
        <v>0</v>
      </c>
      <c r="E20006">
        <f t="shared" si="330"/>
        <v>0</v>
      </c>
      <c r="F20006">
        <v>20005</v>
      </c>
    </row>
    <row r="20007" spans="1:6" x14ac:dyDescent="0.3">
      <c r="A20007">
        <v>22.2367048407522</v>
      </c>
      <c r="B20007">
        <v>13</v>
      </c>
      <c r="C20007">
        <v>15.04</v>
      </c>
      <c r="D20007" cm="1">
        <f t="array" ref="D20007">IF(MOD(F20007-ROUNDDOWN(F20007/488,0)*2,6)=3,AVERAGE(INDEX($A$2:$A$20497,ROUNDDOWN(F20007/488,0)*488+2)-AVERAGE(A20008:A20012)),)</f>
        <v>0</v>
      </c>
      <c r="E20007">
        <f t="shared" si="330"/>
        <v>0</v>
      </c>
      <c r="F20007">
        <v>20006</v>
      </c>
    </row>
    <row r="20008" spans="1:6" x14ac:dyDescent="0.3">
      <c r="A20008">
        <v>22.270240337667101</v>
      </c>
      <c r="B20008">
        <v>13</v>
      </c>
      <c r="C20008">
        <v>15.09</v>
      </c>
      <c r="D20008" cm="1">
        <f t="array" ref="D20008">IF(MOD(F20008-ROUNDDOWN(F20008/488,0)*2,6)=3,AVERAGE(INDEX($A$2:$A$20497,ROUNDDOWN(F20008/488,0)*488+2)-AVERAGE(A20009:A20013)),)</f>
        <v>0</v>
      </c>
      <c r="E20008">
        <f t="shared" si="330"/>
        <v>0</v>
      </c>
      <c r="F20008">
        <v>20007</v>
      </c>
    </row>
    <row r="20009" spans="1:6" x14ac:dyDescent="0.3">
      <c r="A20009">
        <v>22.230008949699599</v>
      </c>
      <c r="B20009">
        <v>13</v>
      </c>
      <c r="C20009">
        <v>14.97</v>
      </c>
      <c r="D20009" cm="1">
        <f t="array" ref="D20009">IF(MOD(F20009-ROUNDDOWN(F20009/488,0)*2,6)=3,AVERAGE(INDEX($A$2:$A$20497,ROUNDDOWN(F20009/488,0)*488+2)-AVERAGE(A20010:A20014)),)</f>
        <v>0</v>
      </c>
      <c r="E20009">
        <f t="shared" si="330"/>
        <v>0</v>
      </c>
      <c r="F20009">
        <v>20008</v>
      </c>
    </row>
    <row r="20010" spans="1:6" x14ac:dyDescent="0.3">
      <c r="A20010" t="s">
        <v>123</v>
      </c>
      <c r="D20010" cm="1">
        <f t="array" ref="D20010">IF(MOD(F20010-ROUNDDOWN(F20010/488,0)*2,6)=3,AVERAGE(INDEX($A$2:$A$20497,ROUNDDOWN(F20010/488,0)*488+2)-AVERAGE(A20011:A20015)),)</f>
        <v>0</v>
      </c>
      <c r="E20010">
        <f t="shared" si="330"/>
        <v>0</v>
      </c>
      <c r="F20010">
        <v>20009</v>
      </c>
    </row>
    <row r="20011" spans="1:6" x14ac:dyDescent="0.3">
      <c r="A20011">
        <v>22.325671066693999</v>
      </c>
      <c r="B20011">
        <v>13</v>
      </c>
      <c r="C20011">
        <v>3</v>
      </c>
      <c r="D20011" cm="1">
        <f t="array" ref="D20011">IF(MOD(F20011-ROUNDDOWN(F20011/488,0)*2,6)=3,AVERAGE(INDEX($A$2:$A$20497,ROUNDDOWN(F20011/488,0)*488+2)-AVERAGE(A20012:A20016)),)</f>
        <v>0</v>
      </c>
      <c r="E20011">
        <f t="shared" si="330"/>
        <v>0</v>
      </c>
      <c r="F20011">
        <v>20010</v>
      </c>
    </row>
    <row r="20012" spans="1:6" x14ac:dyDescent="0.3">
      <c r="A20012" t="s">
        <v>82</v>
      </c>
      <c r="D20012" cm="1">
        <f t="array" ref="D20012">IF(MOD(F20012-ROUNDDOWN(F20012/488,0)*2,6)=3,AVERAGE(INDEX($A$2:$A$20497,ROUNDDOWN(F20012/488,0)*488+2)-AVERAGE(A20013:A20017)),)</f>
        <v>0.26629176078071737</v>
      </c>
      <c r="E20012">
        <f t="shared" si="330"/>
        <v>0.184</v>
      </c>
      <c r="F20012">
        <v>20011</v>
      </c>
    </row>
    <row r="20013" spans="1:6" x14ac:dyDescent="0.3">
      <c r="A20013">
        <v>22.027341460017301</v>
      </c>
      <c r="B20013">
        <v>13</v>
      </c>
      <c r="C20013">
        <v>0.17</v>
      </c>
      <c r="D20013" cm="1">
        <f t="array" ref="D20013">IF(MOD(F20013-ROUNDDOWN(F20013/488,0)*2,6)=3,AVERAGE(INDEX($A$2:$A$20497,ROUNDDOWN(F20013/488,0)*488+2)-AVERAGE(A20014:A20018)),)</f>
        <v>0</v>
      </c>
      <c r="E20013">
        <f t="shared" si="330"/>
        <v>0</v>
      </c>
      <c r="F20013">
        <v>20012</v>
      </c>
    </row>
    <row r="20014" spans="1:6" x14ac:dyDescent="0.3">
      <c r="A20014">
        <v>22.106628299459</v>
      </c>
      <c r="B20014">
        <v>13</v>
      </c>
      <c r="C20014">
        <v>0.19</v>
      </c>
      <c r="D20014" cm="1">
        <f t="array" ref="D20014">IF(MOD(F20014-ROUNDDOWN(F20014/488,0)*2,6)=3,AVERAGE(INDEX($A$2:$A$20497,ROUNDDOWN(F20014/488,0)*488+2)-AVERAGE(A20015:A20019)),)</f>
        <v>0</v>
      </c>
      <c r="E20014">
        <f t="shared" si="330"/>
        <v>0</v>
      </c>
      <c r="F20014">
        <v>20013</v>
      </c>
    </row>
    <row r="20015" spans="1:6" x14ac:dyDescent="0.3">
      <c r="A20015">
        <v>21.991136922439001</v>
      </c>
      <c r="B20015">
        <v>13</v>
      </c>
      <c r="C20015">
        <v>0.2</v>
      </c>
      <c r="D20015" cm="1">
        <f t="array" ref="D20015">IF(MOD(F20015-ROUNDDOWN(F20015/488,0)*2,6)=3,AVERAGE(INDEX($A$2:$A$20497,ROUNDDOWN(F20015/488,0)*488+2)-AVERAGE(A20016:A20020)),)</f>
        <v>0</v>
      </c>
      <c r="E20015">
        <f t="shared" si="330"/>
        <v>0</v>
      </c>
      <c r="F20015">
        <v>20014</v>
      </c>
    </row>
    <row r="20016" spans="1:6" x14ac:dyDescent="0.3">
      <c r="A20016">
        <v>22.0691225741379</v>
      </c>
      <c r="B20016">
        <v>13</v>
      </c>
      <c r="C20016">
        <v>0.18</v>
      </c>
      <c r="D20016" cm="1">
        <f t="array" ref="D20016">IF(MOD(F20016-ROUNDDOWN(F20016/488,0)*2,6)=3,AVERAGE(INDEX($A$2:$A$20497,ROUNDDOWN(F20016/488,0)*488+2)-AVERAGE(A20017:A20021)),)</f>
        <v>0</v>
      </c>
      <c r="E20016">
        <f t="shared" si="330"/>
        <v>0</v>
      </c>
      <c r="F20016">
        <v>20015</v>
      </c>
    </row>
    <row r="20017" spans="1:6" x14ac:dyDescent="0.3">
      <c r="A20017">
        <v>22.102667273513202</v>
      </c>
      <c r="B20017">
        <v>13</v>
      </c>
      <c r="C20017">
        <v>0.18</v>
      </c>
      <c r="D20017" cm="1">
        <f t="array" ref="D20017">IF(MOD(F20017-ROUNDDOWN(F20017/488,0)*2,6)=3,AVERAGE(INDEX($A$2:$A$20497,ROUNDDOWN(F20017/488,0)*488+2)-AVERAGE(A20018:A20022)),)</f>
        <v>0</v>
      </c>
      <c r="E20017">
        <f t="shared" si="330"/>
        <v>0</v>
      </c>
      <c r="F20017">
        <v>20016</v>
      </c>
    </row>
    <row r="20018" spans="1:6" x14ac:dyDescent="0.3">
      <c r="A20018" t="s">
        <v>83</v>
      </c>
      <c r="D20018" cm="1">
        <f t="array" ref="D20018">IF(MOD(F20018-ROUNDDOWN(F20018/488,0)*2,6)=3,AVERAGE(INDEX($A$2:$A$20497,ROUNDDOWN(F20018/488,0)*488+2)-AVERAGE(A20019:A20023)),)</f>
        <v>0.23201277702186118</v>
      </c>
      <c r="E20018">
        <f t="shared" si="330"/>
        <v>0.44600000000000001</v>
      </c>
      <c r="F20018">
        <v>20017</v>
      </c>
    </row>
    <row r="20019" spans="1:6" x14ac:dyDescent="0.3">
      <c r="A20019">
        <v>22.0797291080424</v>
      </c>
      <c r="B20019">
        <v>13</v>
      </c>
      <c r="C20019">
        <v>0.5</v>
      </c>
      <c r="D20019" cm="1">
        <f t="array" ref="D20019">IF(MOD(F20019-ROUNDDOWN(F20019/488,0)*2,6)=3,AVERAGE(INDEX($A$2:$A$20497,ROUNDDOWN(F20019/488,0)*488+2)-AVERAGE(A20020:A20024)),)</f>
        <v>0</v>
      </c>
      <c r="E20019">
        <f t="shared" si="330"/>
        <v>0</v>
      </c>
      <c r="F20019">
        <v>20018</v>
      </c>
    </row>
    <row r="20020" spans="1:6" x14ac:dyDescent="0.3">
      <c r="A20020">
        <v>22.1505475478607</v>
      </c>
      <c r="B20020">
        <v>13</v>
      </c>
      <c r="C20020">
        <v>0.39</v>
      </c>
      <c r="D20020" cm="1">
        <f t="array" ref="D20020">IF(MOD(F20020-ROUNDDOWN(F20020/488,0)*2,6)=3,AVERAGE(INDEX($A$2:$A$20497,ROUNDDOWN(F20020/488,0)*488+2)-AVERAGE(A20021:A20025)),)</f>
        <v>0</v>
      </c>
      <c r="E20020">
        <f t="shared" si="330"/>
        <v>0</v>
      </c>
      <c r="F20020">
        <v>20019</v>
      </c>
    </row>
    <row r="20021" spans="1:6" x14ac:dyDescent="0.3">
      <c r="A20021">
        <v>22.076905705957799</v>
      </c>
      <c r="B20021">
        <v>13</v>
      </c>
      <c r="C20021">
        <v>0.43</v>
      </c>
      <c r="D20021" cm="1">
        <f t="array" ref="D20021">IF(MOD(F20021-ROUNDDOWN(F20021/488,0)*2,6)=3,AVERAGE(INDEX($A$2:$A$20497,ROUNDDOWN(F20021/488,0)*488+2)-AVERAGE(A20022:A20026)),)</f>
        <v>0</v>
      </c>
      <c r="E20021">
        <f t="shared" si="330"/>
        <v>0</v>
      </c>
      <c r="F20021">
        <v>20020</v>
      </c>
    </row>
    <row r="20022" spans="1:6" x14ac:dyDescent="0.3">
      <c r="A20022">
        <v>22.1318226599134</v>
      </c>
      <c r="B20022">
        <v>13</v>
      </c>
      <c r="C20022">
        <v>0.49</v>
      </c>
      <c r="D20022" cm="1">
        <f t="array" ref="D20022">IF(MOD(F20022-ROUNDDOWN(F20022/488,0)*2,6)=3,AVERAGE(INDEX($A$2:$A$20497,ROUNDDOWN(F20022/488,0)*488+2)-AVERAGE(A20023:A20027)),)</f>
        <v>0</v>
      </c>
      <c r="E20022">
        <f t="shared" si="330"/>
        <v>0</v>
      </c>
      <c r="F20022">
        <v>20021</v>
      </c>
    </row>
    <row r="20023" spans="1:6" x14ac:dyDescent="0.3">
      <c r="A20023">
        <v>22.029286426586399</v>
      </c>
      <c r="B20023">
        <v>13</v>
      </c>
      <c r="C20023">
        <v>0.42</v>
      </c>
      <c r="D20023" cm="1">
        <f t="array" ref="D20023">IF(MOD(F20023-ROUNDDOWN(F20023/488,0)*2,6)=3,AVERAGE(INDEX($A$2:$A$20497,ROUNDDOWN(F20023/488,0)*488+2)-AVERAGE(A20024:A20028)),)</f>
        <v>0</v>
      </c>
      <c r="E20023">
        <f t="shared" si="330"/>
        <v>0</v>
      </c>
      <c r="F20023">
        <v>20022</v>
      </c>
    </row>
    <row r="20024" spans="1:6" x14ac:dyDescent="0.3">
      <c r="A20024" t="s">
        <v>84</v>
      </c>
      <c r="D20024" cm="1">
        <f t="array" ref="D20024">IF(MOD(F20024-ROUNDDOWN(F20024/488,0)*2,6)=3,AVERAGE(INDEX($A$2:$A$20497,ROUNDDOWN(F20024/488,0)*488+2)-AVERAGE(A20025:A20029)),)</f>
        <v>0.19130236398473954</v>
      </c>
      <c r="E20024">
        <f t="shared" si="330"/>
        <v>0.63000000000000012</v>
      </c>
      <c r="F20024">
        <v>20023</v>
      </c>
    </row>
    <row r="20025" spans="1:6" x14ac:dyDescent="0.3">
      <c r="A20025">
        <v>22.162787908275401</v>
      </c>
      <c r="B20025">
        <v>13</v>
      </c>
      <c r="C20025">
        <v>0.66</v>
      </c>
      <c r="D20025" cm="1">
        <f t="array" ref="D20025">IF(MOD(F20025-ROUNDDOWN(F20025/488,0)*2,6)=3,AVERAGE(INDEX($A$2:$A$20497,ROUNDDOWN(F20025/488,0)*488+2)-AVERAGE(A20026:A20030)),)</f>
        <v>0</v>
      </c>
      <c r="E20025">
        <f t="shared" si="330"/>
        <v>0</v>
      </c>
      <c r="F20025">
        <v>20024</v>
      </c>
    </row>
    <row r="20026" spans="1:6" x14ac:dyDescent="0.3">
      <c r="A20026">
        <v>22.129671184531801</v>
      </c>
      <c r="B20026">
        <v>13</v>
      </c>
      <c r="C20026">
        <v>0.64</v>
      </c>
      <c r="D20026" cm="1">
        <f t="array" ref="D20026">IF(MOD(F20026-ROUNDDOWN(F20026/488,0)*2,6)=3,AVERAGE(INDEX($A$2:$A$20497,ROUNDDOWN(F20026/488,0)*488+2)-AVERAGE(A20027:A20031)),)</f>
        <v>0</v>
      </c>
      <c r="E20026">
        <f t="shared" si="330"/>
        <v>0</v>
      </c>
      <c r="F20026">
        <v>20025</v>
      </c>
    </row>
    <row r="20027" spans="1:6" x14ac:dyDescent="0.3">
      <c r="A20027">
        <v>22.064559482153399</v>
      </c>
      <c r="B20027">
        <v>13</v>
      </c>
      <c r="C20027">
        <v>0.65</v>
      </c>
      <c r="D20027" cm="1">
        <f t="array" ref="D20027">IF(MOD(F20027-ROUNDDOWN(F20027/488,0)*2,6)=3,AVERAGE(INDEX($A$2:$A$20497,ROUNDDOWN(F20027/488,0)*488+2)-AVERAGE(A20028:A20032)),)</f>
        <v>0</v>
      </c>
      <c r="E20027">
        <f t="shared" si="330"/>
        <v>0</v>
      </c>
      <c r="F20027">
        <v>20026</v>
      </c>
    </row>
    <row r="20028" spans="1:6" x14ac:dyDescent="0.3">
      <c r="A20028">
        <v>22.112587669263799</v>
      </c>
      <c r="B20028">
        <v>13</v>
      </c>
      <c r="C20028">
        <v>0.52</v>
      </c>
      <c r="D20028" cm="1">
        <f t="array" ref="D20028">IF(MOD(F20028-ROUNDDOWN(F20028/488,0)*2,6)=3,AVERAGE(INDEX($A$2:$A$20497,ROUNDDOWN(F20028/488,0)*488+2)-AVERAGE(A20029:A20033)),)</f>
        <v>0</v>
      </c>
      <c r="E20028">
        <f t="shared" si="330"/>
        <v>0</v>
      </c>
      <c r="F20028">
        <v>20027</v>
      </c>
    </row>
    <row r="20029" spans="1:6" x14ac:dyDescent="0.3">
      <c r="A20029">
        <v>22.202237269321898</v>
      </c>
      <c r="B20029">
        <v>13</v>
      </c>
      <c r="C20029">
        <v>0.68</v>
      </c>
      <c r="D20029" cm="1">
        <f t="array" ref="D20029">IF(MOD(F20029-ROUNDDOWN(F20029/488,0)*2,6)=3,AVERAGE(INDEX($A$2:$A$20497,ROUNDDOWN(F20029/488,0)*488+2)-AVERAGE(A20030:A20034)),)</f>
        <v>0</v>
      </c>
      <c r="E20029">
        <f t="shared" si="330"/>
        <v>0</v>
      </c>
      <c r="F20029">
        <v>20028</v>
      </c>
    </row>
    <row r="20030" spans="1:6" x14ac:dyDescent="0.3">
      <c r="A20030" t="s">
        <v>85</v>
      </c>
      <c r="D20030" cm="1">
        <f t="array" ref="D20030">IF(MOD(F20030-ROUNDDOWN(F20030/488,0)*2,6)=3,AVERAGE(INDEX($A$2:$A$20497,ROUNDDOWN(F20030/488,0)*488+2)-AVERAGE(A20031:A20035)),)</f>
        <v>0.19510519005914162</v>
      </c>
      <c r="E20030">
        <f t="shared" si="330"/>
        <v>0.86999999999999988</v>
      </c>
      <c r="F20030">
        <v>20029</v>
      </c>
    </row>
    <row r="20031" spans="1:6" x14ac:dyDescent="0.3">
      <c r="A20031">
        <v>22.114536851147498</v>
      </c>
      <c r="B20031">
        <v>13</v>
      </c>
      <c r="C20031">
        <v>0.98</v>
      </c>
      <c r="D20031" cm="1">
        <f t="array" ref="D20031">IF(MOD(F20031-ROUNDDOWN(F20031/488,0)*2,6)=3,AVERAGE(INDEX($A$2:$A$20497,ROUNDDOWN(F20031/488,0)*488+2)-AVERAGE(A20032:A20036)),)</f>
        <v>0</v>
      </c>
      <c r="E20031">
        <f t="shared" si="330"/>
        <v>0</v>
      </c>
      <c r="F20031">
        <v>20030</v>
      </c>
    </row>
    <row r="20032" spans="1:6" x14ac:dyDescent="0.3">
      <c r="A20032">
        <v>22.1219148261806</v>
      </c>
      <c r="B20032">
        <v>13</v>
      </c>
      <c r="C20032">
        <v>0.9</v>
      </c>
      <c r="D20032" cm="1">
        <f t="array" ref="D20032">IF(MOD(F20032-ROUNDDOWN(F20032/488,0)*2,6)=3,AVERAGE(INDEX($A$2:$A$20497,ROUNDDOWN(F20032/488,0)*488+2)-AVERAGE(A20033:A20037)),)</f>
        <v>0</v>
      </c>
      <c r="E20032">
        <f t="shared" si="330"/>
        <v>0</v>
      </c>
      <c r="F20032">
        <v>20031</v>
      </c>
    </row>
    <row r="20033" spans="1:6" x14ac:dyDescent="0.3">
      <c r="A20033">
        <v>22.1394260800481</v>
      </c>
      <c r="B20033">
        <v>13</v>
      </c>
      <c r="C20033">
        <v>0.91</v>
      </c>
      <c r="D20033" cm="1">
        <f t="array" ref="D20033">IF(MOD(F20033-ROUNDDOWN(F20033/488,0)*2,6)=3,AVERAGE(INDEX($A$2:$A$20497,ROUNDDOWN(F20033/488,0)*488+2)-AVERAGE(A20034:A20038)),)</f>
        <v>0</v>
      </c>
      <c r="E20033">
        <f t="shared" si="330"/>
        <v>0</v>
      </c>
      <c r="F20033">
        <v>20032</v>
      </c>
    </row>
    <row r="20034" spans="1:6" x14ac:dyDescent="0.3">
      <c r="A20034">
        <v>22.1063831835685</v>
      </c>
      <c r="B20034">
        <v>13</v>
      </c>
      <c r="C20034">
        <v>0.72</v>
      </c>
      <c r="D20034" cm="1">
        <f t="array" ref="D20034">IF(MOD(F20034-ROUNDDOWN(F20034/488,0)*2,6)=3,AVERAGE(INDEX($A$2:$A$20497,ROUNDDOWN(F20034/488,0)*488+2)-AVERAGE(A20035:A20039)),)</f>
        <v>0</v>
      </c>
      <c r="E20034">
        <f t="shared" si="330"/>
        <v>0</v>
      </c>
      <c r="F20034">
        <v>20033</v>
      </c>
    </row>
    <row r="20035" spans="1:6" x14ac:dyDescent="0.3">
      <c r="A20035">
        <v>22.170568442229602</v>
      </c>
      <c r="B20035">
        <v>13</v>
      </c>
      <c r="C20035">
        <v>0.84</v>
      </c>
      <c r="D20035" cm="1">
        <f t="array" ref="D20035">IF(MOD(F20035-ROUNDDOWN(F20035/488,0)*2,6)=3,AVERAGE(INDEX($A$2:$A$20497,ROUNDDOWN(F20035/488,0)*488+2)-AVERAGE(A20036:A20040)),)</f>
        <v>0</v>
      </c>
      <c r="E20035">
        <f t="shared" si="330"/>
        <v>0</v>
      </c>
      <c r="F20035">
        <v>20034</v>
      </c>
    </row>
    <row r="20036" spans="1:6" x14ac:dyDescent="0.3">
      <c r="A20036" t="s">
        <v>86</v>
      </c>
      <c r="D20036" cm="1">
        <f t="array" ref="D20036">IF(MOD(F20036-ROUNDDOWN(F20036/488,0)*2,6)=3,AVERAGE(INDEX($A$2:$A$20497,ROUNDDOWN(F20036/488,0)*488+2)-AVERAGE(A20037:A20041)),)</f>
        <v>0.1729507268961612</v>
      </c>
      <c r="E20036">
        <f t="shared" si="330"/>
        <v>0.97399999999999998</v>
      </c>
      <c r="F20036">
        <v>20035</v>
      </c>
    </row>
    <row r="20037" spans="1:6" x14ac:dyDescent="0.3">
      <c r="A20037">
        <v>22.146427334161999</v>
      </c>
      <c r="B20037">
        <v>13</v>
      </c>
      <c r="C20037">
        <v>0.97</v>
      </c>
      <c r="D20037" cm="1">
        <f t="array" ref="D20037">IF(MOD(F20037-ROUNDDOWN(F20037/488,0)*2,6)=3,AVERAGE(INDEX($A$2:$A$20497,ROUNDDOWN(F20037/488,0)*488+2)-AVERAGE(A20038:A20042)),)</f>
        <v>0</v>
      </c>
      <c r="E20037">
        <f t="shared" ref="E20037:E20100" si="331">IF(MOD(F20037-ROUNDDOWN(F20037/488,0)*2,6)=3,AVERAGE(AVERAGE(C20038:C20042)),)</f>
        <v>0</v>
      </c>
      <c r="F20037">
        <v>20036</v>
      </c>
    </row>
    <row r="20038" spans="1:6" x14ac:dyDescent="0.3">
      <c r="A20038">
        <v>22.232138918964299</v>
      </c>
      <c r="B20038">
        <v>13</v>
      </c>
      <c r="C20038">
        <v>1.07</v>
      </c>
      <c r="D20038" cm="1">
        <f t="array" ref="D20038">IF(MOD(F20038-ROUNDDOWN(F20038/488,0)*2,6)=3,AVERAGE(INDEX($A$2:$A$20497,ROUNDDOWN(F20038/488,0)*488+2)-AVERAGE(A20039:A20043)),)</f>
        <v>0</v>
      </c>
      <c r="E20038">
        <f t="shared" si="331"/>
        <v>0</v>
      </c>
      <c r="F20038">
        <v>20037</v>
      </c>
    </row>
    <row r="20039" spans="1:6" x14ac:dyDescent="0.3">
      <c r="A20039">
        <v>22.155557948700299</v>
      </c>
      <c r="B20039">
        <v>13</v>
      </c>
      <c r="C20039">
        <v>0.84</v>
      </c>
      <c r="D20039" cm="1">
        <f t="array" ref="D20039">IF(MOD(F20039-ROUNDDOWN(F20039/488,0)*2,6)=3,AVERAGE(INDEX($A$2:$A$20497,ROUNDDOWN(F20039/488,0)*488+2)-AVERAGE(A20040:A20044)),)</f>
        <v>0</v>
      </c>
      <c r="E20039">
        <f t="shared" si="331"/>
        <v>0</v>
      </c>
      <c r="F20039">
        <v>20038</v>
      </c>
    </row>
    <row r="20040" spans="1:6" x14ac:dyDescent="0.3">
      <c r="A20040">
        <v>22.146610513172401</v>
      </c>
      <c r="B20040">
        <v>13</v>
      </c>
      <c r="C20040">
        <v>1.1200000000000001</v>
      </c>
      <c r="D20040" cm="1">
        <f t="array" ref="D20040">IF(MOD(F20040-ROUNDDOWN(F20040/488,0)*2,6)=3,AVERAGE(INDEX($A$2:$A$20497,ROUNDDOWN(F20040/488,0)*488+2)-AVERAGE(A20041:A20045)),)</f>
        <v>0</v>
      </c>
      <c r="E20040">
        <f t="shared" si="331"/>
        <v>0</v>
      </c>
      <c r="F20040">
        <v>20039</v>
      </c>
    </row>
    <row r="20041" spans="1:6" x14ac:dyDescent="0.3">
      <c r="A20041">
        <v>22.082866983990201</v>
      </c>
      <c r="B20041">
        <v>13</v>
      </c>
      <c r="C20041">
        <v>0.87</v>
      </c>
      <c r="D20041" cm="1">
        <f t="array" ref="D20041">IF(MOD(F20041-ROUNDDOWN(F20041/488,0)*2,6)=3,AVERAGE(INDEX($A$2:$A$20497,ROUNDDOWN(F20041/488,0)*488+2)-AVERAGE(A20042:A20046)),)</f>
        <v>0</v>
      </c>
      <c r="E20041">
        <f t="shared" si="331"/>
        <v>0</v>
      </c>
      <c r="F20041">
        <v>20040</v>
      </c>
    </row>
    <row r="20042" spans="1:6" x14ac:dyDescent="0.3">
      <c r="A20042" t="s">
        <v>87</v>
      </c>
      <c r="D20042" cm="1">
        <f t="array" ref="D20042">IF(MOD(F20042-ROUNDDOWN(F20042/488,0)*2,6)=3,AVERAGE(INDEX($A$2:$A$20497,ROUNDDOWN(F20042/488,0)*488+2)-AVERAGE(A20043:A20047)),)</f>
        <v>0.19558671827304153</v>
      </c>
      <c r="E20042">
        <f t="shared" si="331"/>
        <v>1.1859999999999999</v>
      </c>
      <c r="F20042">
        <v>20041</v>
      </c>
    </row>
    <row r="20043" spans="1:6" x14ac:dyDescent="0.3">
      <c r="A20043">
        <v>22.072491455138699</v>
      </c>
      <c r="B20043">
        <v>13</v>
      </c>
      <c r="C20043">
        <v>1.25</v>
      </c>
      <c r="D20043" cm="1">
        <f t="array" ref="D20043">IF(MOD(F20043-ROUNDDOWN(F20043/488,0)*2,6)=3,AVERAGE(INDEX($A$2:$A$20497,ROUNDDOWN(F20043/488,0)*488+2)-AVERAGE(A20044:A20048)),)</f>
        <v>0</v>
      </c>
      <c r="E20043">
        <f t="shared" si="331"/>
        <v>0</v>
      </c>
      <c r="F20043">
        <v>20042</v>
      </c>
    </row>
    <row r="20044" spans="1:6" x14ac:dyDescent="0.3">
      <c r="A20044">
        <v>22.077740725517099</v>
      </c>
      <c r="B20044">
        <v>13</v>
      </c>
      <c r="C20044">
        <v>1.1200000000000001</v>
      </c>
      <c r="D20044" cm="1">
        <f t="array" ref="D20044">IF(MOD(F20044-ROUNDDOWN(F20044/488,0)*2,6)=3,AVERAGE(INDEX($A$2:$A$20497,ROUNDDOWN(F20044/488,0)*488+2)-AVERAGE(A20045:A20049)),)</f>
        <v>0</v>
      </c>
      <c r="E20044">
        <f t="shared" si="331"/>
        <v>0</v>
      </c>
      <c r="F20044">
        <v>20043</v>
      </c>
    </row>
    <row r="20045" spans="1:6" x14ac:dyDescent="0.3">
      <c r="A20045">
        <v>22.181774218334301</v>
      </c>
      <c r="B20045">
        <v>13</v>
      </c>
      <c r="C20045">
        <v>1.1499999999999999</v>
      </c>
      <c r="D20045" cm="1">
        <f t="array" ref="D20045">IF(MOD(F20045-ROUNDDOWN(F20045/488,0)*2,6)=3,AVERAGE(INDEX($A$2:$A$20497,ROUNDDOWN(F20045/488,0)*488+2)-AVERAGE(A20046:A20050)),)</f>
        <v>0</v>
      </c>
      <c r="E20045">
        <f t="shared" si="331"/>
        <v>0</v>
      </c>
      <c r="F20045">
        <v>20044</v>
      </c>
    </row>
    <row r="20046" spans="1:6" x14ac:dyDescent="0.3">
      <c r="A20046">
        <v>22.203443498892199</v>
      </c>
      <c r="B20046">
        <v>13</v>
      </c>
      <c r="C20046">
        <v>1.27</v>
      </c>
      <c r="D20046" cm="1">
        <f t="array" ref="D20046">IF(MOD(F20046-ROUNDDOWN(F20046/488,0)*2,6)=3,AVERAGE(INDEX($A$2:$A$20497,ROUNDDOWN(F20046/488,0)*488+2)-AVERAGE(A20047:A20051)),)</f>
        <v>0</v>
      </c>
      <c r="E20046">
        <f t="shared" si="331"/>
        <v>0</v>
      </c>
      <c r="F20046">
        <v>20045</v>
      </c>
    </row>
    <row r="20047" spans="1:6" x14ac:dyDescent="0.3">
      <c r="A20047">
        <v>22.114971844222499</v>
      </c>
      <c r="B20047">
        <v>13</v>
      </c>
      <c r="C20047">
        <v>1.1399999999999999</v>
      </c>
      <c r="D20047" cm="1">
        <f t="array" ref="D20047">IF(MOD(F20047-ROUNDDOWN(F20047/488,0)*2,6)=3,AVERAGE(INDEX($A$2:$A$20497,ROUNDDOWN(F20047/488,0)*488+2)-AVERAGE(A20048:A20052)),)</f>
        <v>0</v>
      </c>
      <c r="E20047">
        <f t="shared" si="331"/>
        <v>0</v>
      </c>
      <c r="F20047">
        <v>20046</v>
      </c>
    </row>
    <row r="20048" spans="1:6" x14ac:dyDescent="0.3">
      <c r="A20048" t="s">
        <v>88</v>
      </c>
      <c r="D20048" cm="1">
        <f t="array" ref="D20048">IF(MOD(F20048-ROUNDDOWN(F20048/488,0)*2,6)=3,AVERAGE(INDEX($A$2:$A$20497,ROUNDDOWN(F20048/488,0)*488+2)-AVERAGE(A20049:A20053)),)</f>
        <v>0.15985847562262023</v>
      </c>
      <c r="E20048">
        <f t="shared" si="331"/>
        <v>1.3220000000000001</v>
      </c>
      <c r="F20048">
        <v>20047</v>
      </c>
    </row>
    <row r="20049" spans="1:6" x14ac:dyDescent="0.3">
      <c r="A20049">
        <v>22.140432294254701</v>
      </c>
      <c r="B20049">
        <v>13</v>
      </c>
      <c r="C20049">
        <v>1.32</v>
      </c>
      <c r="D20049" cm="1">
        <f t="array" ref="D20049">IF(MOD(F20049-ROUNDDOWN(F20049/488,0)*2,6)=3,AVERAGE(INDEX($A$2:$A$20497,ROUNDDOWN(F20049/488,0)*488+2)-AVERAGE(A20050:A20054)),)</f>
        <v>0</v>
      </c>
      <c r="E20049">
        <f t="shared" si="331"/>
        <v>0</v>
      </c>
      <c r="F20049">
        <v>20048</v>
      </c>
    </row>
    <row r="20050" spans="1:6" x14ac:dyDescent="0.3">
      <c r="A20050">
        <v>22.177401258059</v>
      </c>
      <c r="B20050">
        <v>13</v>
      </c>
      <c r="C20050">
        <v>1.31</v>
      </c>
      <c r="D20050" cm="1">
        <f t="array" ref="D20050">IF(MOD(F20050-ROUNDDOWN(F20050/488,0)*2,6)=3,AVERAGE(INDEX($A$2:$A$20497,ROUNDDOWN(F20050/488,0)*488+2)-AVERAGE(A20051:A20055)),)</f>
        <v>0</v>
      </c>
      <c r="E20050">
        <f t="shared" si="331"/>
        <v>0</v>
      </c>
      <c r="F20050">
        <v>20049</v>
      </c>
    </row>
    <row r="20051" spans="1:6" x14ac:dyDescent="0.3">
      <c r="A20051">
        <v>22.248873680744701</v>
      </c>
      <c r="B20051">
        <v>13</v>
      </c>
      <c r="C20051">
        <v>1.35</v>
      </c>
      <c r="D20051" cm="1">
        <f t="array" ref="D20051">IF(MOD(F20051-ROUNDDOWN(F20051/488,0)*2,6)=3,AVERAGE(INDEX($A$2:$A$20497,ROUNDDOWN(F20051/488,0)*488+2)-AVERAGE(A20052:A20056)),)</f>
        <v>0</v>
      </c>
      <c r="E20051">
        <f t="shared" si="331"/>
        <v>0</v>
      </c>
      <c r="F20051">
        <v>20050</v>
      </c>
    </row>
    <row r="20052" spans="1:6" x14ac:dyDescent="0.3">
      <c r="A20052">
        <v>22.143132048291001</v>
      </c>
      <c r="B20052">
        <v>13</v>
      </c>
      <c r="C20052">
        <v>1.31</v>
      </c>
      <c r="D20052" cm="1">
        <f t="array" ref="D20052">IF(MOD(F20052-ROUNDDOWN(F20052/488,0)*2,6)=3,AVERAGE(INDEX($A$2:$A$20497,ROUNDDOWN(F20052/488,0)*488+2)-AVERAGE(A20053:A20057)),)</f>
        <v>0</v>
      </c>
      <c r="E20052">
        <f t="shared" si="331"/>
        <v>0</v>
      </c>
      <c r="F20052">
        <v>20051</v>
      </c>
    </row>
    <row r="20053" spans="1:6" x14ac:dyDescent="0.3">
      <c r="A20053">
        <v>22.1192236740075</v>
      </c>
      <c r="B20053">
        <v>13</v>
      </c>
      <c r="C20053">
        <v>1.32</v>
      </c>
      <c r="D20053" cm="1">
        <f t="array" ref="D20053">IF(MOD(F20053-ROUNDDOWN(F20053/488,0)*2,6)=3,AVERAGE(INDEX($A$2:$A$20497,ROUNDDOWN(F20053/488,0)*488+2)-AVERAGE(A20054:A20058)),)</f>
        <v>0</v>
      </c>
      <c r="E20053">
        <f t="shared" si="331"/>
        <v>0</v>
      </c>
      <c r="F20053">
        <v>20052</v>
      </c>
    </row>
    <row r="20054" spans="1:6" x14ac:dyDescent="0.3">
      <c r="A20054" t="s">
        <v>89</v>
      </c>
      <c r="D20054" cm="1">
        <f t="array" ref="D20054">IF(MOD(F20054-ROUNDDOWN(F20054/488,0)*2,6)=3,AVERAGE(INDEX($A$2:$A$20497,ROUNDDOWN(F20054/488,0)*488+2)-AVERAGE(A20055:A20059)),)</f>
        <v>0.17642772392349926</v>
      </c>
      <c r="E20054">
        <f t="shared" si="331"/>
        <v>1.486</v>
      </c>
      <c r="F20054">
        <v>20053</v>
      </c>
    </row>
    <row r="20055" spans="1:6" x14ac:dyDescent="0.3">
      <c r="A20055">
        <v>22.122763960334002</v>
      </c>
      <c r="B20055">
        <v>13</v>
      </c>
      <c r="C20055">
        <v>1.49</v>
      </c>
      <c r="D20055" cm="1">
        <f t="array" ref="D20055">IF(MOD(F20055-ROUNDDOWN(F20055/488,0)*2,6)=3,AVERAGE(INDEX($A$2:$A$20497,ROUNDDOWN(F20055/488,0)*488+2)-AVERAGE(A20056:A20060)),)</f>
        <v>0</v>
      </c>
      <c r="E20055">
        <f t="shared" si="331"/>
        <v>0</v>
      </c>
      <c r="F20055">
        <v>20054</v>
      </c>
    </row>
    <row r="20056" spans="1:6" x14ac:dyDescent="0.3">
      <c r="A20056">
        <v>22.202365494705301</v>
      </c>
      <c r="B20056">
        <v>13</v>
      </c>
      <c r="C20056">
        <v>1.53</v>
      </c>
      <c r="D20056" cm="1">
        <f t="array" ref="D20056">IF(MOD(F20056-ROUNDDOWN(F20056/488,0)*2,6)=3,AVERAGE(INDEX($A$2:$A$20497,ROUNDDOWN(F20056/488,0)*488+2)-AVERAGE(A20057:A20061)),)</f>
        <v>0</v>
      </c>
      <c r="E20056">
        <f t="shared" si="331"/>
        <v>0</v>
      </c>
      <c r="F20056">
        <v>20055</v>
      </c>
    </row>
    <row r="20057" spans="1:6" x14ac:dyDescent="0.3">
      <c r="A20057">
        <v>22.127930149603198</v>
      </c>
      <c r="B20057">
        <v>13</v>
      </c>
      <c r="C20057">
        <v>1.48</v>
      </c>
      <c r="D20057" cm="1">
        <f t="array" ref="D20057">IF(MOD(F20057-ROUNDDOWN(F20057/488,0)*2,6)=3,AVERAGE(INDEX($A$2:$A$20497,ROUNDDOWN(F20057/488,0)*488+2)-AVERAGE(A20058:A20062)),)</f>
        <v>0</v>
      </c>
      <c r="E20057">
        <f t="shared" si="331"/>
        <v>0</v>
      </c>
      <c r="F20057">
        <v>20056</v>
      </c>
    </row>
    <row r="20058" spans="1:6" x14ac:dyDescent="0.3">
      <c r="A20058">
        <v>22.139480906054199</v>
      </c>
      <c r="B20058">
        <v>13</v>
      </c>
      <c r="C20058">
        <v>1.42</v>
      </c>
      <c r="D20058" cm="1">
        <f t="array" ref="D20058">IF(MOD(F20058-ROUNDDOWN(F20058/488,0)*2,6)=3,AVERAGE(INDEX($A$2:$A$20497,ROUNDDOWN(F20058/488,0)*488+2)-AVERAGE(A20059:A20063)),)</f>
        <v>0</v>
      </c>
      <c r="E20058">
        <f t="shared" si="331"/>
        <v>0</v>
      </c>
      <c r="F20058">
        <v>20057</v>
      </c>
    </row>
    <row r="20059" spans="1:6" x14ac:dyDescent="0.3">
      <c r="A20059">
        <v>22.153676203155801</v>
      </c>
      <c r="B20059">
        <v>13</v>
      </c>
      <c r="C20059">
        <v>1.51</v>
      </c>
      <c r="D20059" cm="1">
        <f t="array" ref="D20059">IF(MOD(F20059-ROUNDDOWN(F20059/488,0)*2,6)=3,AVERAGE(INDEX($A$2:$A$20497,ROUNDDOWN(F20059/488,0)*488+2)-AVERAGE(A20060:A20064)),)</f>
        <v>0</v>
      </c>
      <c r="E20059">
        <f t="shared" si="331"/>
        <v>0</v>
      </c>
      <c r="F20059">
        <v>20058</v>
      </c>
    </row>
    <row r="20060" spans="1:6" x14ac:dyDescent="0.3">
      <c r="A20060" t="s">
        <v>90</v>
      </c>
      <c r="D20060" cm="1">
        <f t="array" ref="D20060">IF(MOD(F20060-ROUNDDOWN(F20060/488,0)*2,6)=3,AVERAGE(INDEX($A$2:$A$20497,ROUNDDOWN(F20060/488,0)*488+2)-AVERAGE(A20061:A20065)),)</f>
        <v>0.18406661379833977</v>
      </c>
      <c r="E20060">
        <f t="shared" si="331"/>
        <v>1.7099999999999997</v>
      </c>
      <c r="F20060">
        <v>20059</v>
      </c>
    </row>
    <row r="20061" spans="1:6" x14ac:dyDescent="0.3">
      <c r="A20061">
        <v>22.153121192566999</v>
      </c>
      <c r="B20061">
        <v>13</v>
      </c>
      <c r="C20061">
        <v>1.81</v>
      </c>
      <c r="D20061" cm="1">
        <f t="array" ref="D20061">IF(MOD(F20061-ROUNDDOWN(F20061/488,0)*2,6)=3,AVERAGE(INDEX($A$2:$A$20497,ROUNDDOWN(F20061/488,0)*488+2)-AVERAGE(A20062:A20066)),)</f>
        <v>0</v>
      </c>
      <c r="E20061">
        <f t="shared" si="331"/>
        <v>0</v>
      </c>
      <c r="F20061">
        <v>20060</v>
      </c>
    </row>
    <row r="20062" spans="1:6" x14ac:dyDescent="0.3">
      <c r="A20062">
        <v>22.084846980121601</v>
      </c>
      <c r="B20062">
        <v>13</v>
      </c>
      <c r="C20062">
        <v>1.67</v>
      </c>
      <c r="D20062" cm="1">
        <f t="array" ref="D20062">IF(MOD(F20062-ROUNDDOWN(F20062/488,0)*2,6)=3,AVERAGE(INDEX($A$2:$A$20497,ROUNDDOWN(F20062/488,0)*488+2)-AVERAGE(A20063:A20067)),)</f>
        <v>0</v>
      </c>
      <c r="E20062">
        <f t="shared" si="331"/>
        <v>0</v>
      </c>
      <c r="F20062">
        <v>20061</v>
      </c>
    </row>
    <row r="20063" spans="1:6" x14ac:dyDescent="0.3">
      <c r="A20063">
        <v>22.1380551352329</v>
      </c>
      <c r="B20063">
        <v>13</v>
      </c>
      <c r="C20063">
        <v>1.65</v>
      </c>
      <c r="D20063" cm="1">
        <f t="array" ref="D20063">IF(MOD(F20063-ROUNDDOWN(F20063/488,0)*2,6)=3,AVERAGE(INDEX($A$2:$A$20497,ROUNDDOWN(F20063/488,0)*488+2)-AVERAGE(A20064:A20068)),)</f>
        <v>0</v>
      </c>
      <c r="E20063">
        <f t="shared" si="331"/>
        <v>0</v>
      </c>
      <c r="F20063">
        <v>20062</v>
      </c>
    </row>
    <row r="20064" spans="1:6" x14ac:dyDescent="0.3">
      <c r="A20064">
        <v>22.172010350548799</v>
      </c>
      <c r="B20064">
        <v>13</v>
      </c>
      <c r="C20064">
        <v>1.73</v>
      </c>
      <c r="D20064" cm="1">
        <f t="array" ref="D20064">IF(MOD(F20064-ROUNDDOWN(F20064/488,0)*2,6)=3,AVERAGE(INDEX($A$2:$A$20497,ROUNDDOWN(F20064/488,0)*488+2)-AVERAGE(A20065:A20069)),)</f>
        <v>0</v>
      </c>
      <c r="E20064">
        <f t="shared" si="331"/>
        <v>0</v>
      </c>
      <c r="F20064">
        <v>20063</v>
      </c>
    </row>
    <row r="20065" spans="1:6" x14ac:dyDescent="0.3">
      <c r="A20065">
        <v>22.159988606008</v>
      </c>
      <c r="B20065">
        <v>13</v>
      </c>
      <c r="C20065">
        <v>1.69</v>
      </c>
      <c r="D20065" cm="1">
        <f t="array" ref="D20065">IF(MOD(F20065-ROUNDDOWN(F20065/488,0)*2,6)=3,AVERAGE(INDEX($A$2:$A$20497,ROUNDDOWN(F20065/488,0)*488+2)-AVERAGE(A20066:A20070)),)</f>
        <v>0</v>
      </c>
      <c r="E20065">
        <f t="shared" si="331"/>
        <v>0</v>
      </c>
      <c r="F20065">
        <v>20064</v>
      </c>
    </row>
    <row r="20066" spans="1:6" x14ac:dyDescent="0.3">
      <c r="A20066" t="s">
        <v>91</v>
      </c>
      <c r="D20066" cm="1">
        <f t="array" ref="D20066">IF(MOD(F20066-ROUNDDOWN(F20066/488,0)*2,6)=3,AVERAGE(INDEX($A$2:$A$20497,ROUNDDOWN(F20066/488,0)*488+2)-AVERAGE(A20067:A20071)),)</f>
        <v>0.25517754362815737</v>
      </c>
      <c r="E20066">
        <f t="shared" si="331"/>
        <v>0.41399999999999998</v>
      </c>
      <c r="F20066">
        <v>20065</v>
      </c>
    </row>
    <row r="20067" spans="1:6" x14ac:dyDescent="0.3">
      <c r="A20067">
        <v>22.037599814391701</v>
      </c>
      <c r="B20067">
        <v>13</v>
      </c>
      <c r="C20067">
        <v>0.37</v>
      </c>
      <c r="D20067" cm="1">
        <f t="array" ref="D20067">IF(MOD(F20067-ROUNDDOWN(F20067/488,0)*2,6)=3,AVERAGE(INDEX($A$2:$A$20497,ROUNDDOWN(F20067/488,0)*488+2)-AVERAGE(A20068:A20072)),)</f>
        <v>0</v>
      </c>
      <c r="E20067">
        <f t="shared" si="331"/>
        <v>0</v>
      </c>
      <c r="F20067">
        <v>20066</v>
      </c>
    </row>
    <row r="20068" spans="1:6" x14ac:dyDescent="0.3">
      <c r="A20068">
        <v>22.059012748270401</v>
      </c>
      <c r="B20068">
        <v>13</v>
      </c>
      <c r="C20068">
        <v>0.41</v>
      </c>
      <c r="D20068" cm="1">
        <f t="array" ref="D20068">IF(MOD(F20068-ROUNDDOWN(F20068/488,0)*2,6)=3,AVERAGE(INDEX($A$2:$A$20497,ROUNDDOWN(F20068/488,0)*488+2)-AVERAGE(A20069:A20073)),)</f>
        <v>0</v>
      </c>
      <c r="E20068">
        <f t="shared" si="331"/>
        <v>0</v>
      </c>
      <c r="F20068">
        <v>20067</v>
      </c>
    </row>
    <row r="20069" spans="1:6" x14ac:dyDescent="0.3">
      <c r="A20069">
        <v>22.104530851558099</v>
      </c>
      <c r="B20069">
        <v>13</v>
      </c>
      <c r="C20069">
        <v>0.41</v>
      </c>
      <c r="D20069" cm="1">
        <f t="array" ref="D20069">IF(MOD(F20069-ROUNDDOWN(F20069/488,0)*2,6)=3,AVERAGE(INDEX($A$2:$A$20497,ROUNDDOWN(F20069/488,0)*488+2)-AVERAGE(A20070:A20074)),)</f>
        <v>0</v>
      </c>
      <c r="E20069">
        <f t="shared" si="331"/>
        <v>0</v>
      </c>
      <c r="F20069">
        <v>20068</v>
      </c>
    </row>
    <row r="20070" spans="1:6" x14ac:dyDescent="0.3">
      <c r="A20070">
        <v>22.0737250357455</v>
      </c>
      <c r="B20070">
        <v>13</v>
      </c>
      <c r="C20070">
        <v>0.45</v>
      </c>
      <c r="D20070" cm="1">
        <f t="array" ref="D20070">IF(MOD(F20070-ROUNDDOWN(F20070/488,0)*2,6)=3,AVERAGE(INDEX($A$2:$A$20497,ROUNDDOWN(F20070/488,0)*488+2)-AVERAGE(A20071:A20075)),)</f>
        <v>0</v>
      </c>
      <c r="E20070">
        <f t="shared" si="331"/>
        <v>0</v>
      </c>
      <c r="F20070">
        <v>20069</v>
      </c>
    </row>
    <row r="20071" spans="1:6" x14ac:dyDescent="0.3">
      <c r="A20071">
        <v>22.077599165363502</v>
      </c>
      <c r="B20071">
        <v>13</v>
      </c>
      <c r="C20071">
        <v>0.43</v>
      </c>
      <c r="D20071" cm="1">
        <f t="array" ref="D20071">IF(MOD(F20071-ROUNDDOWN(F20071/488,0)*2,6)=3,AVERAGE(INDEX($A$2:$A$20497,ROUNDDOWN(F20071/488,0)*488+2)-AVERAGE(A20072:A20076)),)</f>
        <v>0</v>
      </c>
      <c r="E20071">
        <f t="shared" si="331"/>
        <v>0</v>
      </c>
      <c r="F20071">
        <v>20070</v>
      </c>
    </row>
    <row r="20072" spans="1:6" x14ac:dyDescent="0.3">
      <c r="A20072" t="s">
        <v>92</v>
      </c>
      <c r="D20072" cm="1">
        <f t="array" ref="D20072">IF(MOD(F20072-ROUNDDOWN(F20072/488,0)*2,6)=3,AVERAGE(INDEX($A$2:$A$20497,ROUNDDOWN(F20072/488,0)*488+2)-AVERAGE(A20073:A20077)),)</f>
        <v>0.18368391134334416</v>
      </c>
      <c r="E20072">
        <f t="shared" si="331"/>
        <v>0.83599999999999997</v>
      </c>
      <c r="F20072">
        <v>20071</v>
      </c>
    </row>
    <row r="20073" spans="1:6" x14ac:dyDescent="0.3">
      <c r="A20073">
        <v>22.167408855599302</v>
      </c>
      <c r="B20073">
        <v>13</v>
      </c>
      <c r="C20073">
        <v>0.92</v>
      </c>
      <c r="D20073" cm="1">
        <f t="array" ref="D20073">IF(MOD(F20073-ROUNDDOWN(F20073/488,0)*2,6)=3,AVERAGE(INDEX($A$2:$A$20497,ROUNDDOWN(F20073/488,0)*488+2)-AVERAGE(A20074:A20078)),)</f>
        <v>0</v>
      </c>
      <c r="E20073">
        <f t="shared" si="331"/>
        <v>0</v>
      </c>
      <c r="F20073">
        <v>20072</v>
      </c>
    </row>
    <row r="20074" spans="1:6" x14ac:dyDescent="0.3">
      <c r="A20074">
        <v>22.120070342896899</v>
      </c>
      <c r="B20074">
        <v>13</v>
      </c>
      <c r="C20074">
        <v>0.79</v>
      </c>
      <c r="D20074" cm="1">
        <f t="array" ref="D20074">IF(MOD(F20074-ROUNDDOWN(F20074/488,0)*2,6)=3,AVERAGE(INDEX($A$2:$A$20497,ROUNDDOWN(F20074/488,0)*488+2)-AVERAGE(A20075:A20079)),)</f>
        <v>0</v>
      </c>
      <c r="E20074">
        <f t="shared" si="331"/>
        <v>0</v>
      </c>
      <c r="F20074">
        <v>20073</v>
      </c>
    </row>
    <row r="20075" spans="1:6" x14ac:dyDescent="0.3">
      <c r="A20075">
        <v>22.156019866300699</v>
      </c>
      <c r="B20075">
        <v>13</v>
      </c>
      <c r="C20075">
        <v>0.84</v>
      </c>
      <c r="D20075" cm="1">
        <f t="array" ref="D20075">IF(MOD(F20075-ROUNDDOWN(F20075/488,0)*2,6)=3,AVERAGE(INDEX($A$2:$A$20497,ROUNDDOWN(F20075/488,0)*488+2)-AVERAGE(A20076:A20080)),)</f>
        <v>0</v>
      </c>
      <c r="E20075">
        <f t="shared" si="331"/>
        <v>0</v>
      </c>
      <c r="F20075">
        <v>20074</v>
      </c>
    </row>
    <row r="20076" spans="1:6" x14ac:dyDescent="0.3">
      <c r="A20076">
        <v>22.137463578377499</v>
      </c>
      <c r="B20076">
        <v>13</v>
      </c>
      <c r="C20076">
        <v>0.82</v>
      </c>
      <c r="D20076" cm="1">
        <f t="array" ref="D20076">IF(MOD(F20076-ROUNDDOWN(F20076/488,0)*2,6)=3,AVERAGE(INDEX($A$2:$A$20497,ROUNDDOWN(F20076/488,0)*488+2)-AVERAGE(A20077:A20081)),)</f>
        <v>0</v>
      </c>
      <c r="E20076">
        <f t="shared" si="331"/>
        <v>0</v>
      </c>
      <c r="F20076">
        <v>20075</v>
      </c>
    </row>
    <row r="20077" spans="1:6" x14ac:dyDescent="0.3">
      <c r="A20077">
        <v>22.128973133578899</v>
      </c>
      <c r="B20077">
        <v>13</v>
      </c>
      <c r="C20077">
        <v>0.81</v>
      </c>
      <c r="D20077" cm="1">
        <f t="array" ref="D20077">IF(MOD(F20077-ROUNDDOWN(F20077/488,0)*2,6)=3,AVERAGE(INDEX($A$2:$A$20497,ROUNDDOWN(F20077/488,0)*488+2)-AVERAGE(A20078:A20082)),)</f>
        <v>0</v>
      </c>
      <c r="E20077">
        <f t="shared" si="331"/>
        <v>0</v>
      </c>
      <c r="F20077">
        <v>20076</v>
      </c>
    </row>
    <row r="20078" spans="1:6" x14ac:dyDescent="0.3">
      <c r="A20078" t="s">
        <v>93</v>
      </c>
      <c r="D20078" cm="1">
        <f t="array" ref="D20078">IF(MOD(F20078-ROUNDDOWN(F20078/488,0)*2,6)=3,AVERAGE(INDEX($A$2:$A$20497,ROUNDDOWN(F20078/488,0)*488+2)-AVERAGE(A20079:A20083)),)</f>
        <v>0.17128837240543504</v>
      </c>
      <c r="E20078">
        <f t="shared" si="331"/>
        <v>1.1960000000000002</v>
      </c>
      <c r="F20078">
        <v>20077</v>
      </c>
    </row>
    <row r="20079" spans="1:6" x14ac:dyDescent="0.3">
      <c r="A20079">
        <v>22.142852922346599</v>
      </c>
      <c r="B20079">
        <v>13</v>
      </c>
      <c r="C20079">
        <v>1.21</v>
      </c>
      <c r="D20079" cm="1">
        <f t="array" ref="D20079">IF(MOD(F20079-ROUNDDOWN(F20079/488,0)*2,6)=3,AVERAGE(INDEX($A$2:$A$20497,ROUNDDOWN(F20079/488,0)*488+2)-AVERAGE(A20080:A20084)),)</f>
        <v>0</v>
      </c>
      <c r="E20079">
        <f t="shared" si="331"/>
        <v>0</v>
      </c>
      <c r="F20079">
        <v>20078</v>
      </c>
    </row>
    <row r="20080" spans="1:6" x14ac:dyDescent="0.3">
      <c r="A20080">
        <v>22.126538522576201</v>
      </c>
      <c r="B20080">
        <v>13</v>
      </c>
      <c r="C20080">
        <v>1.22</v>
      </c>
      <c r="D20080" cm="1">
        <f t="array" ref="D20080">IF(MOD(F20080-ROUNDDOWN(F20080/488,0)*2,6)=3,AVERAGE(INDEX($A$2:$A$20497,ROUNDDOWN(F20080/488,0)*488+2)-AVERAGE(A20081:A20085)),)</f>
        <v>0</v>
      </c>
      <c r="E20080">
        <f t="shared" si="331"/>
        <v>0</v>
      </c>
      <c r="F20080">
        <v>20079</v>
      </c>
    </row>
    <row r="20081" spans="1:6" x14ac:dyDescent="0.3">
      <c r="A20081">
        <v>22.157697104025502</v>
      </c>
      <c r="B20081">
        <v>13</v>
      </c>
      <c r="C20081">
        <v>1.24</v>
      </c>
      <c r="D20081" cm="1">
        <f t="array" ref="D20081">IF(MOD(F20081-ROUNDDOWN(F20081/488,0)*2,6)=3,AVERAGE(INDEX($A$2:$A$20497,ROUNDDOWN(F20081/488,0)*488+2)-AVERAGE(A20082:A20086)),)</f>
        <v>0</v>
      </c>
      <c r="E20081">
        <f t="shared" si="331"/>
        <v>0</v>
      </c>
      <c r="F20081">
        <v>20080</v>
      </c>
    </row>
    <row r="20082" spans="1:6" x14ac:dyDescent="0.3">
      <c r="A20082">
        <v>22.155477363064399</v>
      </c>
      <c r="B20082">
        <v>13</v>
      </c>
      <c r="C20082">
        <v>1.23</v>
      </c>
      <c r="D20082" cm="1">
        <f t="array" ref="D20082">IF(MOD(F20082-ROUNDDOWN(F20082/488,0)*2,6)=3,AVERAGE(INDEX($A$2:$A$20497,ROUNDDOWN(F20082/488,0)*488+2)-AVERAGE(A20083:A20087)),)</f>
        <v>0</v>
      </c>
      <c r="E20082">
        <f t="shared" si="331"/>
        <v>0</v>
      </c>
      <c r="F20082">
        <v>20081</v>
      </c>
    </row>
    <row r="20083" spans="1:6" x14ac:dyDescent="0.3">
      <c r="A20083">
        <v>22.1893475594301</v>
      </c>
      <c r="B20083">
        <v>13</v>
      </c>
      <c r="C20083">
        <v>1.08</v>
      </c>
      <c r="D20083" cm="1">
        <f t="array" ref="D20083">IF(MOD(F20083-ROUNDDOWN(F20083/488,0)*2,6)=3,AVERAGE(INDEX($A$2:$A$20497,ROUNDDOWN(F20083/488,0)*488+2)-AVERAGE(A20084:A20088)),)</f>
        <v>0</v>
      </c>
      <c r="E20083">
        <f t="shared" si="331"/>
        <v>0</v>
      </c>
      <c r="F20083">
        <v>20082</v>
      </c>
    </row>
    <row r="20084" spans="1:6" x14ac:dyDescent="0.3">
      <c r="A20084" t="s">
        <v>94</v>
      </c>
      <c r="D20084" cm="1">
        <f t="array" ref="D20084">IF(MOD(F20084-ROUNDDOWN(F20084/488,0)*2,6)=3,AVERAGE(INDEX($A$2:$A$20497,ROUNDDOWN(F20084/488,0)*488+2)-AVERAGE(A20085:A20089)),)</f>
        <v>0.18943551059798125</v>
      </c>
      <c r="E20084">
        <f t="shared" si="331"/>
        <v>1.5620000000000001</v>
      </c>
      <c r="F20084">
        <v>20083</v>
      </c>
    </row>
    <row r="20085" spans="1:6" x14ac:dyDescent="0.3">
      <c r="A20085">
        <v>22.125644367916699</v>
      </c>
      <c r="B20085">
        <v>13</v>
      </c>
      <c r="C20085">
        <v>1.6</v>
      </c>
      <c r="D20085" cm="1">
        <f t="array" ref="D20085">IF(MOD(F20085-ROUNDDOWN(F20085/488,0)*2,6)=3,AVERAGE(INDEX($A$2:$A$20497,ROUNDDOWN(F20085/488,0)*488+2)-AVERAGE(A20086:A20090)),)</f>
        <v>0</v>
      </c>
      <c r="E20085">
        <f t="shared" si="331"/>
        <v>0</v>
      </c>
      <c r="F20085">
        <v>20084</v>
      </c>
    </row>
    <row r="20086" spans="1:6" x14ac:dyDescent="0.3">
      <c r="A20086">
        <v>22.170996347795501</v>
      </c>
      <c r="B20086">
        <v>13</v>
      </c>
      <c r="C20086">
        <v>1.55</v>
      </c>
      <c r="D20086" cm="1">
        <f t="array" ref="D20086">IF(MOD(F20086-ROUNDDOWN(F20086/488,0)*2,6)=3,AVERAGE(INDEX($A$2:$A$20497,ROUNDDOWN(F20086/488,0)*488+2)-AVERAGE(A20087:A20091)),)</f>
        <v>0</v>
      </c>
      <c r="E20086">
        <f t="shared" si="331"/>
        <v>0</v>
      </c>
      <c r="F20086">
        <v>20085</v>
      </c>
    </row>
    <row r="20087" spans="1:6" x14ac:dyDescent="0.3">
      <c r="A20087">
        <v>22.141225793592401</v>
      </c>
      <c r="B20087">
        <v>13</v>
      </c>
      <c r="C20087">
        <v>1.55</v>
      </c>
      <c r="D20087" cm="1">
        <f t="array" ref="D20087">IF(MOD(F20087-ROUNDDOWN(F20087/488,0)*2,6)=3,AVERAGE(INDEX($A$2:$A$20497,ROUNDDOWN(F20087/488,0)*488+2)-AVERAGE(A20088:A20092)),)</f>
        <v>0</v>
      </c>
      <c r="E20087">
        <f t="shared" si="331"/>
        <v>0</v>
      </c>
      <c r="F20087">
        <v>20086</v>
      </c>
    </row>
    <row r="20088" spans="1:6" x14ac:dyDescent="0.3">
      <c r="A20088">
        <v>22.097885835371599</v>
      </c>
      <c r="B20088">
        <v>13</v>
      </c>
      <c r="C20088">
        <v>1.57</v>
      </c>
      <c r="D20088" cm="1">
        <f t="array" ref="D20088">IF(MOD(F20088-ROUNDDOWN(F20088/488,0)*2,6)=3,AVERAGE(INDEX($A$2:$A$20497,ROUNDDOWN(F20088/488,0)*488+2)-AVERAGE(A20089:A20093)),)</f>
        <v>0</v>
      </c>
      <c r="E20088">
        <f t="shared" si="331"/>
        <v>0</v>
      </c>
      <c r="F20088">
        <v>20087</v>
      </c>
    </row>
    <row r="20089" spans="1:6" x14ac:dyDescent="0.3">
      <c r="A20089">
        <v>22.145425435803901</v>
      </c>
      <c r="B20089">
        <v>13</v>
      </c>
      <c r="C20089">
        <v>1.54</v>
      </c>
      <c r="D20089" cm="1">
        <f t="array" ref="D20089">IF(MOD(F20089-ROUNDDOWN(F20089/488,0)*2,6)=3,AVERAGE(INDEX($A$2:$A$20497,ROUNDDOWN(F20089/488,0)*488+2)-AVERAGE(A20090:A20094)),)</f>
        <v>0</v>
      </c>
      <c r="E20089">
        <f t="shared" si="331"/>
        <v>0</v>
      </c>
      <c r="F20089">
        <v>20088</v>
      </c>
    </row>
    <row r="20090" spans="1:6" x14ac:dyDescent="0.3">
      <c r="A20090" t="s">
        <v>95</v>
      </c>
      <c r="D20090" cm="1">
        <f t="array" ref="D20090">IF(MOD(F20090-ROUNDDOWN(F20090/488,0)*2,6)=3,AVERAGE(INDEX($A$2:$A$20497,ROUNDDOWN(F20090/488,0)*488+2)-AVERAGE(A20091:A20095)),)</f>
        <v>0.16865325426323707</v>
      </c>
      <c r="E20090">
        <f t="shared" si="331"/>
        <v>1.9159999999999999</v>
      </c>
      <c r="F20090">
        <v>20089</v>
      </c>
    </row>
    <row r="20091" spans="1:6" x14ac:dyDescent="0.3">
      <c r="A20091">
        <v>22.114234678866602</v>
      </c>
      <c r="B20091">
        <v>13</v>
      </c>
      <c r="C20091">
        <v>1.88</v>
      </c>
      <c r="D20091" cm="1">
        <f t="array" ref="D20091">IF(MOD(F20091-ROUNDDOWN(F20091/488,0)*2,6)=3,AVERAGE(INDEX($A$2:$A$20497,ROUNDDOWN(F20091/488,0)*488+2)-AVERAGE(A20092:A20096)),)</f>
        <v>0</v>
      </c>
      <c r="E20091">
        <f t="shared" si="331"/>
        <v>0</v>
      </c>
      <c r="F20091">
        <v>20090</v>
      </c>
    </row>
    <row r="20092" spans="1:6" x14ac:dyDescent="0.3">
      <c r="A20092">
        <v>22.177859723048901</v>
      </c>
      <c r="B20092">
        <v>13</v>
      </c>
      <c r="C20092">
        <v>1.87</v>
      </c>
      <c r="D20092" cm="1">
        <f t="array" ref="D20092">IF(MOD(F20092-ROUNDDOWN(F20092/488,0)*2,6)=3,AVERAGE(INDEX($A$2:$A$20497,ROUNDDOWN(F20092/488,0)*488+2)-AVERAGE(A20093:A20097)),)</f>
        <v>0</v>
      </c>
      <c r="E20092">
        <f t="shared" si="331"/>
        <v>0</v>
      </c>
      <c r="F20092">
        <v>20091</v>
      </c>
    </row>
    <row r="20093" spans="1:6" x14ac:dyDescent="0.3">
      <c r="A20093">
        <v>22.167482451381101</v>
      </c>
      <c r="B20093">
        <v>13</v>
      </c>
      <c r="C20093">
        <v>1.86</v>
      </c>
      <c r="D20093" cm="1">
        <f t="array" ref="D20093">IF(MOD(F20093-ROUNDDOWN(F20093/488,0)*2,6)=3,AVERAGE(INDEX($A$2:$A$20497,ROUNDDOWN(F20093/488,0)*488+2)-AVERAGE(A20094:A20098)),)</f>
        <v>0</v>
      </c>
      <c r="E20093">
        <f t="shared" si="331"/>
        <v>0</v>
      </c>
      <c r="F20093">
        <v>20092</v>
      </c>
    </row>
    <row r="20094" spans="1:6" x14ac:dyDescent="0.3">
      <c r="A20094">
        <v>22.147941964514001</v>
      </c>
      <c r="B20094">
        <v>13</v>
      </c>
      <c r="C20094">
        <v>1.94</v>
      </c>
      <c r="D20094" cm="1">
        <f t="array" ref="D20094">IF(MOD(F20094-ROUNDDOWN(F20094/488,0)*2,6)=3,AVERAGE(INDEX($A$2:$A$20497,ROUNDDOWN(F20094/488,0)*488+2)-AVERAGE(A20095:A20099)),)</f>
        <v>0</v>
      </c>
      <c r="E20094">
        <f t="shared" si="331"/>
        <v>0</v>
      </c>
      <c r="F20094">
        <v>20093</v>
      </c>
    </row>
    <row r="20095" spans="1:6" x14ac:dyDescent="0.3">
      <c r="A20095">
        <v>22.177570244343201</v>
      </c>
      <c r="B20095">
        <v>13</v>
      </c>
      <c r="C20095">
        <v>2.0299999999999998</v>
      </c>
      <c r="D20095" cm="1">
        <f t="array" ref="D20095">IF(MOD(F20095-ROUNDDOWN(F20095/488,0)*2,6)=3,AVERAGE(INDEX($A$2:$A$20497,ROUNDDOWN(F20095/488,0)*488+2)-AVERAGE(A20096:A20100)),)</f>
        <v>0</v>
      </c>
      <c r="E20095">
        <f t="shared" si="331"/>
        <v>0</v>
      </c>
      <c r="F20095">
        <v>20094</v>
      </c>
    </row>
    <row r="20096" spans="1:6" x14ac:dyDescent="0.3">
      <c r="A20096" t="s">
        <v>96</v>
      </c>
      <c r="D20096" cm="1">
        <f t="array" ref="D20096">IF(MOD(F20096-ROUNDDOWN(F20096/488,0)*2,6)=3,AVERAGE(INDEX($A$2:$A$20497,ROUNDDOWN(F20096/488,0)*488+2)-AVERAGE(A20097:A20101)),)</f>
        <v>0.17402187756530196</v>
      </c>
      <c r="E20096">
        <f t="shared" si="331"/>
        <v>2.2380000000000004</v>
      </c>
      <c r="F20096">
        <v>20095</v>
      </c>
    </row>
    <row r="20097" spans="1:6" x14ac:dyDescent="0.3">
      <c r="A20097">
        <v>22.143628569226401</v>
      </c>
      <c r="B20097">
        <v>13</v>
      </c>
      <c r="C20097">
        <v>2.25</v>
      </c>
      <c r="D20097" cm="1">
        <f t="array" ref="D20097">IF(MOD(F20097-ROUNDDOWN(F20097/488,0)*2,6)=3,AVERAGE(INDEX($A$2:$A$20497,ROUNDDOWN(F20097/488,0)*488+2)-AVERAGE(A20098:A20102)),)</f>
        <v>0</v>
      </c>
      <c r="E20097">
        <f t="shared" si="331"/>
        <v>0</v>
      </c>
      <c r="F20097">
        <v>20096</v>
      </c>
    </row>
    <row r="20098" spans="1:6" x14ac:dyDescent="0.3">
      <c r="A20098">
        <v>22.096860642839399</v>
      </c>
      <c r="B20098">
        <v>13</v>
      </c>
      <c r="C20098">
        <v>2.23</v>
      </c>
      <c r="D20098" cm="1">
        <f t="array" ref="D20098">IF(MOD(F20098-ROUNDDOWN(F20098/488,0)*2,6)=3,AVERAGE(INDEX($A$2:$A$20497,ROUNDDOWN(F20098/488,0)*488+2)-AVERAGE(A20099:A20103)),)</f>
        <v>0</v>
      </c>
      <c r="E20098">
        <f t="shared" si="331"/>
        <v>0</v>
      </c>
      <c r="F20098">
        <v>20097</v>
      </c>
    </row>
    <row r="20099" spans="1:6" x14ac:dyDescent="0.3">
      <c r="A20099">
        <v>22.201241958990199</v>
      </c>
      <c r="B20099">
        <v>13</v>
      </c>
      <c r="C20099">
        <v>2.2599999999999998</v>
      </c>
      <c r="D20099" cm="1">
        <f t="array" ref="D20099">IF(MOD(F20099-ROUNDDOWN(F20099/488,0)*2,6)=3,AVERAGE(INDEX($A$2:$A$20497,ROUNDDOWN(F20099/488,0)*488+2)-AVERAGE(A20100:A20104)),)</f>
        <v>0</v>
      </c>
      <c r="E20099">
        <f t="shared" si="331"/>
        <v>0</v>
      </c>
      <c r="F20099">
        <v>20098</v>
      </c>
    </row>
    <row r="20100" spans="1:6" x14ac:dyDescent="0.3">
      <c r="A20100">
        <v>22.1656616118823</v>
      </c>
      <c r="B20100">
        <v>13</v>
      </c>
      <c r="C20100">
        <v>2.23</v>
      </c>
      <c r="D20100" cm="1">
        <f t="array" ref="D20100">IF(MOD(F20100-ROUNDDOWN(F20100/488,0)*2,6)=3,AVERAGE(INDEX($A$2:$A$20497,ROUNDDOWN(F20100/488,0)*488+2)-AVERAGE(A20101:A20105)),)</f>
        <v>0</v>
      </c>
      <c r="E20100">
        <f t="shared" si="331"/>
        <v>0</v>
      </c>
      <c r="F20100">
        <v>20099</v>
      </c>
    </row>
    <row r="20101" spans="1:6" x14ac:dyDescent="0.3">
      <c r="A20101">
        <v>22.1508531627052</v>
      </c>
      <c r="B20101">
        <v>13</v>
      </c>
      <c r="C20101">
        <v>2.2200000000000002</v>
      </c>
      <c r="D20101" cm="1">
        <f t="array" ref="D20101">IF(MOD(F20101-ROUNDDOWN(F20101/488,0)*2,6)=3,AVERAGE(INDEX($A$2:$A$20497,ROUNDDOWN(F20101/488,0)*488+2)-AVERAGE(A20102:A20106)),)</f>
        <v>0</v>
      </c>
      <c r="E20101">
        <f t="shared" ref="E20101:E20164" si="332">IF(MOD(F20101-ROUNDDOWN(F20101/488,0)*2,6)=3,AVERAGE(AVERAGE(C20102:C20106)),)</f>
        <v>0</v>
      </c>
      <c r="F20101">
        <v>20100</v>
      </c>
    </row>
    <row r="20102" spans="1:6" x14ac:dyDescent="0.3">
      <c r="A20102" t="s">
        <v>97</v>
      </c>
      <c r="D20102" cm="1">
        <f t="array" ref="D20102">IF(MOD(F20102-ROUNDDOWN(F20102/488,0)*2,6)=3,AVERAGE(INDEX($A$2:$A$20497,ROUNDDOWN(F20102/488,0)*488+2)-AVERAGE(A20103:A20107)),)</f>
        <v>0.16842039742972048</v>
      </c>
      <c r="E20102">
        <f t="shared" si="332"/>
        <v>2.5680000000000001</v>
      </c>
      <c r="F20102">
        <v>20101</v>
      </c>
    </row>
    <row r="20103" spans="1:6" x14ac:dyDescent="0.3">
      <c r="A20103">
        <v>22.1582117252578</v>
      </c>
      <c r="B20103">
        <v>13</v>
      </c>
      <c r="C20103">
        <v>2.5099999999999998</v>
      </c>
      <c r="D20103" cm="1">
        <f t="array" ref="D20103">IF(MOD(F20103-ROUNDDOWN(F20103/488,0)*2,6)=3,AVERAGE(INDEX($A$2:$A$20497,ROUNDDOWN(F20103/488,0)*488+2)-AVERAGE(A20104:A20108)),)</f>
        <v>0</v>
      </c>
      <c r="E20103">
        <f t="shared" si="332"/>
        <v>0</v>
      </c>
      <c r="F20103">
        <v>20102</v>
      </c>
    </row>
    <row r="20104" spans="1:6" x14ac:dyDescent="0.3">
      <c r="A20104">
        <v>22.172742423366799</v>
      </c>
      <c r="B20104">
        <v>13</v>
      </c>
      <c r="C20104">
        <v>2.6</v>
      </c>
      <c r="D20104" cm="1">
        <f t="array" ref="D20104">IF(MOD(F20104-ROUNDDOWN(F20104/488,0)*2,6)=3,AVERAGE(INDEX($A$2:$A$20497,ROUNDDOWN(F20104/488,0)*488+2)-AVERAGE(A20105:A20109)),)</f>
        <v>0</v>
      </c>
      <c r="E20104">
        <f t="shared" si="332"/>
        <v>0</v>
      </c>
      <c r="F20104">
        <v>20103</v>
      </c>
    </row>
    <row r="20105" spans="1:6" x14ac:dyDescent="0.3">
      <c r="A20105">
        <v>22.162905040754001</v>
      </c>
      <c r="B20105">
        <v>13</v>
      </c>
      <c r="C20105">
        <v>2.5299999999999998</v>
      </c>
      <c r="D20105" cm="1">
        <f t="array" ref="D20105">IF(MOD(F20105-ROUNDDOWN(F20105/488,0)*2,6)=3,AVERAGE(INDEX($A$2:$A$20497,ROUNDDOWN(F20105/488,0)*488+2)-AVERAGE(A20106:A20110)),)</f>
        <v>0</v>
      </c>
      <c r="E20105">
        <f t="shared" si="332"/>
        <v>0</v>
      </c>
      <c r="F20105">
        <v>20104</v>
      </c>
    </row>
    <row r="20106" spans="1:6" x14ac:dyDescent="0.3">
      <c r="A20106">
        <v>22.153747046156301</v>
      </c>
      <c r="B20106">
        <v>13</v>
      </c>
      <c r="C20106">
        <v>2.54</v>
      </c>
      <c r="D20106" cm="1">
        <f t="array" ref="D20106">IF(MOD(F20106-ROUNDDOWN(F20106/488,0)*2,6)=3,AVERAGE(INDEX($A$2:$A$20497,ROUNDDOWN(F20106/488,0)*488+2)-AVERAGE(A20107:A20111)),)</f>
        <v>0</v>
      </c>
      <c r="E20106">
        <f t="shared" si="332"/>
        <v>0</v>
      </c>
      <c r="F20106">
        <v>20105</v>
      </c>
    </row>
    <row r="20107" spans="1:6" x14ac:dyDescent="0.3">
      <c r="A20107">
        <v>22.138647110786501</v>
      </c>
      <c r="B20107">
        <v>13</v>
      </c>
      <c r="C20107">
        <v>2.66</v>
      </c>
      <c r="D20107" cm="1">
        <f t="array" ref="D20107">IF(MOD(F20107-ROUNDDOWN(F20107/488,0)*2,6)=3,AVERAGE(INDEX($A$2:$A$20497,ROUNDDOWN(F20107/488,0)*488+2)-AVERAGE(A20108:A20112)),)</f>
        <v>0</v>
      </c>
      <c r="E20107">
        <f t="shared" si="332"/>
        <v>0</v>
      </c>
      <c r="F20107">
        <v>20106</v>
      </c>
    </row>
    <row r="20108" spans="1:6" x14ac:dyDescent="0.3">
      <c r="A20108" t="s">
        <v>98</v>
      </c>
      <c r="D20108" cm="1">
        <f t="array" ref="D20108">IF(MOD(F20108-ROUNDDOWN(F20108/488,0)*2,6)=3,AVERAGE(INDEX($A$2:$A$20497,ROUNDDOWN(F20108/488,0)*488+2)-AVERAGE(A20109:A20113)),)</f>
        <v>0.16692667326682198</v>
      </c>
      <c r="E20108">
        <f t="shared" si="332"/>
        <v>2.98</v>
      </c>
      <c r="F20108">
        <v>20107</v>
      </c>
    </row>
    <row r="20109" spans="1:6" x14ac:dyDescent="0.3">
      <c r="A20109">
        <v>22.1910757674002</v>
      </c>
      <c r="B20109">
        <v>13</v>
      </c>
      <c r="C20109">
        <v>3.04</v>
      </c>
      <c r="D20109" cm="1">
        <f t="array" ref="D20109">IF(MOD(F20109-ROUNDDOWN(F20109/488,0)*2,6)=3,AVERAGE(INDEX($A$2:$A$20497,ROUNDDOWN(F20109/488,0)*488+2)-AVERAGE(A20110:A20114)),)</f>
        <v>0</v>
      </c>
      <c r="E20109">
        <f t="shared" si="332"/>
        <v>0</v>
      </c>
      <c r="F20109">
        <v>20108</v>
      </c>
    </row>
    <row r="20110" spans="1:6" x14ac:dyDescent="0.3">
      <c r="A20110">
        <v>22.1349969609293</v>
      </c>
      <c r="B20110">
        <v>13</v>
      </c>
      <c r="C20110">
        <v>2.96</v>
      </c>
      <c r="D20110" cm="1">
        <f t="array" ref="D20110">IF(MOD(F20110-ROUNDDOWN(F20110/488,0)*2,6)=3,AVERAGE(INDEX($A$2:$A$20497,ROUNDDOWN(F20110/488,0)*488+2)-AVERAGE(A20111:A20115)),)</f>
        <v>0</v>
      </c>
      <c r="E20110">
        <f t="shared" si="332"/>
        <v>0</v>
      </c>
      <c r="F20110">
        <v>20109</v>
      </c>
    </row>
    <row r="20111" spans="1:6" x14ac:dyDescent="0.3">
      <c r="A20111">
        <v>22.127426840896302</v>
      </c>
      <c r="B20111">
        <v>13</v>
      </c>
      <c r="C20111">
        <v>2.98</v>
      </c>
      <c r="D20111" cm="1">
        <f t="array" ref="D20111">IF(MOD(F20111-ROUNDDOWN(F20111/488,0)*2,6)=3,AVERAGE(INDEX($A$2:$A$20497,ROUNDDOWN(F20111/488,0)*488+2)-AVERAGE(A20112:A20116)),)</f>
        <v>0</v>
      </c>
      <c r="E20111">
        <f t="shared" si="332"/>
        <v>0</v>
      </c>
      <c r="F20111">
        <v>20110</v>
      </c>
    </row>
    <row r="20112" spans="1:6" x14ac:dyDescent="0.3">
      <c r="A20112">
        <v>22.163386300065898</v>
      </c>
      <c r="B20112">
        <v>13</v>
      </c>
      <c r="C20112">
        <v>2.94</v>
      </c>
      <c r="D20112" cm="1">
        <f t="array" ref="D20112">IF(MOD(F20112-ROUNDDOWN(F20112/488,0)*2,6)=3,AVERAGE(INDEX($A$2:$A$20497,ROUNDDOWN(F20112/488,0)*488+2)-AVERAGE(A20113:A20117)),)</f>
        <v>0</v>
      </c>
      <c r="E20112">
        <f t="shared" si="332"/>
        <v>0</v>
      </c>
      <c r="F20112">
        <v>20111</v>
      </c>
    </row>
    <row r="20113" spans="1:6" x14ac:dyDescent="0.3">
      <c r="A20113">
        <v>22.176836097844198</v>
      </c>
      <c r="B20113">
        <v>13</v>
      </c>
      <c r="C20113">
        <v>2.98</v>
      </c>
      <c r="D20113" cm="1">
        <f t="array" ref="D20113">IF(MOD(F20113-ROUNDDOWN(F20113/488,0)*2,6)=3,AVERAGE(INDEX($A$2:$A$20497,ROUNDDOWN(F20113/488,0)*488+2)-AVERAGE(A20114:A20118)),)</f>
        <v>0</v>
      </c>
      <c r="E20113">
        <f t="shared" si="332"/>
        <v>0</v>
      </c>
      <c r="F20113">
        <v>20112</v>
      </c>
    </row>
    <row r="20114" spans="1:6" x14ac:dyDescent="0.3">
      <c r="A20114" t="s">
        <v>99</v>
      </c>
      <c r="D20114" cm="1">
        <f t="array" ref="D20114">IF(MOD(F20114-ROUNDDOWN(F20114/488,0)*2,6)=3,AVERAGE(INDEX($A$2:$A$20497,ROUNDDOWN(F20114/488,0)*488+2)-AVERAGE(A20115:A20119)),)</f>
        <v>0.16302163706522066</v>
      </c>
      <c r="E20114">
        <f t="shared" si="332"/>
        <v>3.3319999999999999</v>
      </c>
      <c r="F20114">
        <v>20113</v>
      </c>
    </row>
    <row r="20115" spans="1:6" x14ac:dyDescent="0.3">
      <c r="A20115">
        <v>22.1267763512991</v>
      </c>
      <c r="B20115">
        <v>13</v>
      </c>
      <c r="C20115">
        <v>3.3</v>
      </c>
      <c r="D20115" cm="1">
        <f t="array" ref="D20115">IF(MOD(F20115-ROUNDDOWN(F20115/488,0)*2,6)=3,AVERAGE(INDEX($A$2:$A$20497,ROUNDDOWN(F20115/488,0)*488+2)-AVERAGE(A20116:A20120)),)</f>
        <v>0</v>
      </c>
      <c r="E20115">
        <f t="shared" si="332"/>
        <v>0</v>
      </c>
      <c r="F20115">
        <v>20114</v>
      </c>
    </row>
    <row r="20116" spans="1:6" x14ac:dyDescent="0.3">
      <c r="A20116">
        <v>22.181008724799</v>
      </c>
      <c r="B20116">
        <v>13</v>
      </c>
      <c r="C20116">
        <v>3.35</v>
      </c>
      <c r="D20116" cm="1">
        <f t="array" ref="D20116">IF(MOD(F20116-ROUNDDOWN(F20116/488,0)*2,6)=3,AVERAGE(INDEX($A$2:$A$20497,ROUNDDOWN(F20116/488,0)*488+2)-AVERAGE(A20117:A20121)),)</f>
        <v>0</v>
      </c>
      <c r="E20116">
        <f t="shared" si="332"/>
        <v>0</v>
      </c>
      <c r="F20116">
        <v>20115</v>
      </c>
    </row>
    <row r="20117" spans="1:6" x14ac:dyDescent="0.3">
      <c r="A20117">
        <v>22.147048912511099</v>
      </c>
      <c r="B20117">
        <v>13</v>
      </c>
      <c r="C20117">
        <v>3.43</v>
      </c>
      <c r="D20117" cm="1">
        <f t="array" ref="D20117">IF(MOD(F20117-ROUNDDOWN(F20117/488,0)*2,6)=3,AVERAGE(INDEX($A$2:$A$20497,ROUNDDOWN(F20117/488,0)*488+2)-AVERAGE(A20118:A20122)),)</f>
        <v>0</v>
      </c>
      <c r="E20117">
        <f t="shared" si="332"/>
        <v>0</v>
      </c>
      <c r="F20117">
        <v>20116</v>
      </c>
    </row>
    <row r="20118" spans="1:6" x14ac:dyDescent="0.3">
      <c r="A20118">
        <v>22.165682094221001</v>
      </c>
      <c r="B20118">
        <v>13</v>
      </c>
      <c r="C20118">
        <v>3.29</v>
      </c>
      <c r="D20118" cm="1">
        <f t="array" ref="D20118">IF(MOD(F20118-ROUNDDOWN(F20118/488,0)*2,6)=3,AVERAGE(INDEX($A$2:$A$20497,ROUNDDOWN(F20118/488,0)*488+2)-AVERAGE(A20119:A20123)),)</f>
        <v>0</v>
      </c>
      <c r="E20118">
        <f t="shared" si="332"/>
        <v>0</v>
      </c>
      <c r="F20118">
        <v>20117</v>
      </c>
    </row>
    <row r="20119" spans="1:6" x14ac:dyDescent="0.3">
      <c r="A20119">
        <v>22.192731065313701</v>
      </c>
      <c r="B20119">
        <v>13</v>
      </c>
      <c r="C20119">
        <v>3.29</v>
      </c>
      <c r="D20119" cm="1">
        <f t="array" ref="D20119">IF(MOD(F20119-ROUNDDOWN(F20119/488,0)*2,6)=3,AVERAGE(INDEX($A$2:$A$20497,ROUNDDOWN(F20119/488,0)*488+2)-AVERAGE(A20120:A20124)),)</f>
        <v>0</v>
      </c>
      <c r="E20119">
        <f t="shared" si="332"/>
        <v>0</v>
      </c>
      <c r="F20119">
        <v>20118</v>
      </c>
    </row>
    <row r="20120" spans="1:6" x14ac:dyDescent="0.3">
      <c r="A20120" t="s">
        <v>100</v>
      </c>
      <c r="D20120" cm="1">
        <f t="array" ref="D20120">IF(MOD(F20120-ROUNDDOWN(F20120/488,0)*2,6)=3,AVERAGE(INDEX($A$2:$A$20497,ROUNDDOWN(F20120/488,0)*488+2)-AVERAGE(A20121:A20125)),)</f>
        <v>0.21954551115161536</v>
      </c>
      <c r="E20120">
        <f t="shared" si="332"/>
        <v>0.63800000000000001</v>
      </c>
      <c r="F20120">
        <v>20119</v>
      </c>
    </row>
    <row r="20121" spans="1:6" x14ac:dyDescent="0.3">
      <c r="A20121">
        <v>22.0751917601503</v>
      </c>
      <c r="B20121">
        <v>13</v>
      </c>
      <c r="C20121">
        <v>0.65</v>
      </c>
      <c r="D20121" cm="1">
        <f t="array" ref="D20121">IF(MOD(F20121-ROUNDDOWN(F20121/488,0)*2,6)=3,AVERAGE(INDEX($A$2:$A$20497,ROUNDDOWN(F20121/488,0)*488+2)-AVERAGE(A20122:A20126)),)</f>
        <v>0</v>
      </c>
      <c r="E20121">
        <f t="shared" si="332"/>
        <v>0</v>
      </c>
      <c r="F20121">
        <v>20120</v>
      </c>
    </row>
    <row r="20122" spans="1:6" x14ac:dyDescent="0.3">
      <c r="A20122">
        <v>22.095945907886801</v>
      </c>
      <c r="B20122">
        <v>13</v>
      </c>
      <c r="C20122">
        <v>0.56999999999999995</v>
      </c>
      <c r="D20122" cm="1">
        <f t="array" ref="D20122">IF(MOD(F20122-ROUNDDOWN(F20122/488,0)*2,6)=3,AVERAGE(INDEX($A$2:$A$20497,ROUNDDOWN(F20122/488,0)*488+2)-AVERAGE(A20123:A20127)),)</f>
        <v>0</v>
      </c>
      <c r="E20122">
        <f t="shared" si="332"/>
        <v>0</v>
      </c>
      <c r="F20122">
        <v>20121</v>
      </c>
    </row>
    <row r="20123" spans="1:6" x14ac:dyDescent="0.3">
      <c r="A20123">
        <v>22.096804640992701</v>
      </c>
      <c r="B20123">
        <v>13</v>
      </c>
      <c r="C20123">
        <v>0.65</v>
      </c>
      <c r="D20123" cm="1">
        <f t="array" ref="D20123">IF(MOD(F20123-ROUNDDOWN(F20123/488,0)*2,6)=3,AVERAGE(INDEX($A$2:$A$20497,ROUNDDOWN(F20123/488,0)*488+2)-AVERAGE(A20124:A20128)),)</f>
        <v>0</v>
      </c>
      <c r="E20123">
        <f t="shared" si="332"/>
        <v>0</v>
      </c>
      <c r="F20123">
        <v>20122</v>
      </c>
    </row>
    <row r="20124" spans="1:6" x14ac:dyDescent="0.3">
      <c r="A20124">
        <v>22.2069861642794</v>
      </c>
      <c r="B20124">
        <v>13</v>
      </c>
      <c r="C20124">
        <v>0.69</v>
      </c>
      <c r="D20124" cm="1">
        <f t="array" ref="D20124">IF(MOD(F20124-ROUNDDOWN(F20124/488,0)*2,6)=3,AVERAGE(INDEX($A$2:$A$20497,ROUNDDOWN(F20124/488,0)*488+2)-AVERAGE(A20125:A20129)),)</f>
        <v>0</v>
      </c>
      <c r="E20124">
        <f t="shared" si="332"/>
        <v>0</v>
      </c>
      <c r="F20124">
        <v>20123</v>
      </c>
    </row>
    <row r="20125" spans="1:6" x14ac:dyDescent="0.3">
      <c r="A20125">
        <v>22.055699304402701</v>
      </c>
      <c r="B20125">
        <v>13</v>
      </c>
      <c r="C20125">
        <v>0.63</v>
      </c>
      <c r="D20125" cm="1">
        <f t="array" ref="D20125">IF(MOD(F20125-ROUNDDOWN(F20125/488,0)*2,6)=3,AVERAGE(INDEX($A$2:$A$20497,ROUNDDOWN(F20125/488,0)*488+2)-AVERAGE(A20126:A20130)),)</f>
        <v>0</v>
      </c>
      <c r="E20125">
        <f t="shared" si="332"/>
        <v>0</v>
      </c>
      <c r="F20125">
        <v>20124</v>
      </c>
    </row>
    <row r="20126" spans="1:6" x14ac:dyDescent="0.3">
      <c r="A20126" t="s">
        <v>101</v>
      </c>
      <c r="D20126" cm="1">
        <f t="array" ref="D20126">IF(MOD(F20126-ROUNDDOWN(F20126/488,0)*2,6)=3,AVERAGE(INDEX($A$2:$A$20497,ROUNDDOWN(F20126/488,0)*488+2)-AVERAGE(A20127:A20131)),)</f>
        <v>0.18517863233476106</v>
      </c>
      <c r="E20126">
        <f t="shared" si="332"/>
        <v>1.23</v>
      </c>
      <c r="F20126">
        <v>20125</v>
      </c>
    </row>
    <row r="20127" spans="1:6" x14ac:dyDescent="0.3">
      <c r="A20127">
        <v>22.133332472914901</v>
      </c>
      <c r="B20127">
        <v>13</v>
      </c>
      <c r="C20127">
        <v>1.39</v>
      </c>
      <c r="D20127" cm="1">
        <f t="array" ref="D20127">IF(MOD(F20127-ROUNDDOWN(F20127/488,0)*2,6)=3,AVERAGE(INDEX($A$2:$A$20497,ROUNDDOWN(F20127/488,0)*488+2)-AVERAGE(A20128:A20132)),)</f>
        <v>0</v>
      </c>
      <c r="E20127">
        <f t="shared" si="332"/>
        <v>0</v>
      </c>
      <c r="F20127">
        <v>20126</v>
      </c>
    </row>
    <row r="20128" spans="1:6" x14ac:dyDescent="0.3">
      <c r="A20128">
        <v>22.185559263396801</v>
      </c>
      <c r="B20128">
        <v>13</v>
      </c>
      <c r="C20128">
        <v>1.19</v>
      </c>
      <c r="D20128" cm="1">
        <f t="array" ref="D20128">IF(MOD(F20128-ROUNDDOWN(F20128/488,0)*2,6)=3,AVERAGE(INDEX($A$2:$A$20497,ROUNDDOWN(F20128/488,0)*488+2)-AVERAGE(A20129:A20133)),)</f>
        <v>0</v>
      </c>
      <c r="E20128">
        <f t="shared" si="332"/>
        <v>0</v>
      </c>
      <c r="F20128">
        <v>20127</v>
      </c>
    </row>
    <row r="20129" spans="1:6" x14ac:dyDescent="0.3">
      <c r="A20129">
        <v>22.146668967687301</v>
      </c>
      <c r="B20129">
        <v>13</v>
      </c>
      <c r="C20129">
        <v>1.1599999999999999</v>
      </c>
      <c r="D20129" cm="1">
        <f t="array" ref="D20129">IF(MOD(F20129-ROUNDDOWN(F20129/488,0)*2,6)=3,AVERAGE(INDEX($A$2:$A$20497,ROUNDDOWN(F20129/488,0)*488+2)-AVERAGE(A20130:A20134)),)</f>
        <v>0</v>
      </c>
      <c r="E20129">
        <f t="shared" si="332"/>
        <v>0</v>
      </c>
      <c r="F20129">
        <v>20128</v>
      </c>
    </row>
    <row r="20130" spans="1:6" x14ac:dyDescent="0.3">
      <c r="A20130">
        <v>22.102321905933501</v>
      </c>
      <c r="B20130">
        <v>13</v>
      </c>
      <c r="C20130">
        <v>1.21</v>
      </c>
      <c r="D20130" cm="1">
        <f t="array" ref="D20130">IF(MOD(F20130-ROUNDDOWN(F20130/488,0)*2,6)=3,AVERAGE(INDEX($A$2:$A$20497,ROUNDDOWN(F20130/488,0)*488+2)-AVERAGE(A20131:A20135)),)</f>
        <v>0</v>
      </c>
      <c r="E20130">
        <f t="shared" si="332"/>
        <v>0</v>
      </c>
      <c r="F20130">
        <v>20129</v>
      </c>
    </row>
    <row r="20131" spans="1:6" x14ac:dyDescent="0.3">
      <c r="A20131">
        <v>22.134579561863699</v>
      </c>
      <c r="B20131">
        <v>13</v>
      </c>
      <c r="C20131">
        <v>1.2</v>
      </c>
      <c r="D20131" cm="1">
        <f t="array" ref="D20131">IF(MOD(F20131-ROUNDDOWN(F20131/488,0)*2,6)=3,AVERAGE(INDEX($A$2:$A$20497,ROUNDDOWN(F20131/488,0)*488+2)-AVERAGE(A20132:A20136)),)</f>
        <v>0</v>
      </c>
      <c r="E20131">
        <f t="shared" si="332"/>
        <v>0</v>
      </c>
      <c r="F20131">
        <v>20130</v>
      </c>
    </row>
    <row r="20132" spans="1:6" x14ac:dyDescent="0.3">
      <c r="A20132" t="s">
        <v>102</v>
      </c>
      <c r="D20132" cm="1">
        <f t="array" ref="D20132">IF(MOD(F20132-ROUNDDOWN(F20132/488,0)*2,6)=3,AVERAGE(INDEX($A$2:$A$20497,ROUNDDOWN(F20132/488,0)*488+2)-AVERAGE(A20133:A20137)),)</f>
        <v>0.16087876773944032</v>
      </c>
      <c r="E20132">
        <f t="shared" si="332"/>
        <v>1.718</v>
      </c>
      <c r="F20132">
        <v>20131</v>
      </c>
    </row>
    <row r="20133" spans="1:6" x14ac:dyDescent="0.3">
      <c r="A20133">
        <v>22.1178167986677</v>
      </c>
      <c r="B20133">
        <v>13</v>
      </c>
      <c r="C20133">
        <v>1.72</v>
      </c>
      <c r="D20133" cm="1">
        <f t="array" ref="D20133">IF(MOD(F20133-ROUNDDOWN(F20133/488,0)*2,6)=3,AVERAGE(INDEX($A$2:$A$20497,ROUNDDOWN(F20133/488,0)*488+2)-AVERAGE(A20134:A20138)),)</f>
        <v>0</v>
      </c>
      <c r="E20133">
        <f t="shared" si="332"/>
        <v>0</v>
      </c>
      <c r="F20133">
        <v>20132</v>
      </c>
    </row>
    <row r="20134" spans="1:6" x14ac:dyDescent="0.3">
      <c r="A20134">
        <v>22.212574658119699</v>
      </c>
      <c r="B20134">
        <v>13</v>
      </c>
      <c r="C20134">
        <v>1.74</v>
      </c>
      <c r="D20134" cm="1">
        <f t="array" ref="D20134">IF(MOD(F20134-ROUNDDOWN(F20134/488,0)*2,6)=3,AVERAGE(INDEX($A$2:$A$20497,ROUNDDOWN(F20134/488,0)*488+2)-AVERAGE(A20135:A20139)),)</f>
        <v>0</v>
      </c>
      <c r="E20134">
        <f t="shared" si="332"/>
        <v>0</v>
      </c>
      <c r="F20134">
        <v>20133</v>
      </c>
    </row>
    <row r="20135" spans="1:6" x14ac:dyDescent="0.3">
      <c r="A20135">
        <v>22.213403792172599</v>
      </c>
      <c r="B20135">
        <v>13</v>
      </c>
      <c r="C20135">
        <v>1.69</v>
      </c>
      <c r="D20135" cm="1">
        <f t="array" ref="D20135">IF(MOD(F20135-ROUNDDOWN(F20135/488,0)*2,6)=3,AVERAGE(INDEX($A$2:$A$20497,ROUNDDOWN(F20135/488,0)*488+2)-AVERAGE(A20136:A20140)),)</f>
        <v>0</v>
      </c>
      <c r="E20135">
        <f t="shared" si="332"/>
        <v>0</v>
      </c>
      <c r="F20135">
        <v>20134</v>
      </c>
    </row>
    <row r="20136" spans="1:6" x14ac:dyDescent="0.3">
      <c r="A20136">
        <v>22.145346492328098</v>
      </c>
      <c r="B20136">
        <v>13</v>
      </c>
      <c r="C20136">
        <v>1.73</v>
      </c>
      <c r="D20136" cm="1">
        <f t="array" ref="D20136">IF(MOD(F20136-ROUNDDOWN(F20136/488,0)*2,6)=3,AVERAGE(INDEX($A$2:$A$20497,ROUNDDOWN(F20136/488,0)*488+2)-AVERAGE(A20137:A20141)),)</f>
        <v>0</v>
      </c>
      <c r="E20136">
        <f t="shared" si="332"/>
        <v>0</v>
      </c>
      <c r="F20136">
        <v>20135</v>
      </c>
    </row>
    <row r="20137" spans="1:6" x14ac:dyDescent="0.3">
      <c r="A20137">
        <v>22.134819753484699</v>
      </c>
      <c r="B20137">
        <v>13</v>
      </c>
      <c r="C20137">
        <v>1.71</v>
      </c>
      <c r="D20137" cm="1">
        <f t="array" ref="D20137">IF(MOD(F20137-ROUNDDOWN(F20137/488,0)*2,6)=3,AVERAGE(INDEX($A$2:$A$20497,ROUNDDOWN(F20137/488,0)*488+2)-AVERAGE(A20138:A20142)),)</f>
        <v>0</v>
      </c>
      <c r="E20137">
        <f t="shared" si="332"/>
        <v>0</v>
      </c>
      <c r="F20137">
        <v>20136</v>
      </c>
    </row>
    <row r="20138" spans="1:6" x14ac:dyDescent="0.3">
      <c r="A20138" t="s">
        <v>103</v>
      </c>
      <c r="D20138" cm="1">
        <f t="array" ref="D20138">IF(MOD(F20138-ROUNDDOWN(F20138/488,0)*2,6)=3,AVERAGE(INDEX($A$2:$A$20497,ROUNDDOWN(F20138/488,0)*488+2)-AVERAGE(A20139:A20143)),)</f>
        <v>0.16641251541680191</v>
      </c>
      <c r="E20138">
        <f t="shared" si="332"/>
        <v>2.2560000000000002</v>
      </c>
      <c r="F20138">
        <v>20137</v>
      </c>
    </row>
    <row r="20139" spans="1:6" x14ac:dyDescent="0.3">
      <c r="A20139">
        <v>22.130899114826299</v>
      </c>
      <c r="B20139">
        <v>13</v>
      </c>
      <c r="C20139">
        <v>2.25</v>
      </c>
      <c r="D20139" cm="1">
        <f t="array" ref="D20139">IF(MOD(F20139-ROUNDDOWN(F20139/488,0)*2,6)=3,AVERAGE(INDEX($A$2:$A$20497,ROUNDDOWN(F20139/488,0)*488+2)-AVERAGE(A20140:A20144)),)</f>
        <v>0</v>
      </c>
      <c r="E20139">
        <f t="shared" si="332"/>
        <v>0</v>
      </c>
      <c r="F20139">
        <v>20138</v>
      </c>
    </row>
    <row r="20140" spans="1:6" x14ac:dyDescent="0.3">
      <c r="A20140">
        <v>22.189975826689</v>
      </c>
      <c r="B20140">
        <v>13</v>
      </c>
      <c r="C20140">
        <v>2.3199999999999998</v>
      </c>
      <c r="D20140" cm="1">
        <f t="array" ref="D20140">IF(MOD(F20140-ROUNDDOWN(F20140/488,0)*2,6)=3,AVERAGE(INDEX($A$2:$A$20497,ROUNDDOWN(F20140/488,0)*488+2)-AVERAGE(A20141:A20145)),)</f>
        <v>0</v>
      </c>
      <c r="E20140">
        <f t="shared" si="332"/>
        <v>0</v>
      </c>
      <c r="F20140">
        <v>20139</v>
      </c>
    </row>
    <row r="20141" spans="1:6" x14ac:dyDescent="0.3">
      <c r="A20141">
        <v>22.1456136536043</v>
      </c>
      <c r="B20141">
        <v>13</v>
      </c>
      <c r="C20141">
        <v>2.2400000000000002</v>
      </c>
      <c r="D20141" cm="1">
        <f t="array" ref="D20141">IF(MOD(F20141-ROUNDDOWN(F20141/488,0)*2,6)=3,AVERAGE(INDEX($A$2:$A$20497,ROUNDDOWN(F20141/488,0)*488+2)-AVERAGE(A20142:A20146)),)</f>
        <v>0</v>
      </c>
      <c r="E20141">
        <f t="shared" si="332"/>
        <v>0</v>
      </c>
      <c r="F20141">
        <v>20140</v>
      </c>
    </row>
    <row r="20142" spans="1:6" x14ac:dyDescent="0.3">
      <c r="A20142">
        <v>22.1502261265152</v>
      </c>
      <c r="B20142">
        <v>13</v>
      </c>
      <c r="C20142">
        <v>2.2000000000000002</v>
      </c>
      <c r="D20142" cm="1">
        <f t="array" ref="D20142">IF(MOD(F20142-ROUNDDOWN(F20142/488,0)*2,6)=3,AVERAGE(INDEX($A$2:$A$20497,ROUNDDOWN(F20142/488,0)*488+2)-AVERAGE(A20143:A20147)),)</f>
        <v>0</v>
      </c>
      <c r="E20142">
        <f t="shared" si="332"/>
        <v>0</v>
      </c>
      <c r="F20142">
        <v>20141</v>
      </c>
    </row>
    <row r="20143" spans="1:6" x14ac:dyDescent="0.3">
      <c r="A20143">
        <v>22.179578034751199</v>
      </c>
      <c r="B20143">
        <v>13</v>
      </c>
      <c r="C20143">
        <v>2.27</v>
      </c>
      <c r="D20143" cm="1">
        <f t="array" ref="D20143">IF(MOD(F20143-ROUNDDOWN(F20143/488,0)*2,6)=3,AVERAGE(INDEX($A$2:$A$20497,ROUNDDOWN(F20143/488,0)*488+2)-AVERAGE(A20144:A20148)),)</f>
        <v>0</v>
      </c>
      <c r="E20143">
        <f t="shared" si="332"/>
        <v>0</v>
      </c>
      <c r="F20143">
        <v>20142</v>
      </c>
    </row>
    <row r="20144" spans="1:6" x14ac:dyDescent="0.3">
      <c r="A20144" t="s">
        <v>104</v>
      </c>
      <c r="D20144" cm="1">
        <f t="array" ref="D20144">IF(MOD(F20144-ROUNDDOWN(F20144/488,0)*2,6)=3,AVERAGE(INDEX($A$2:$A$20497,ROUNDDOWN(F20144/488,0)*488+2)-AVERAGE(A20145:A20149)),)</f>
        <v>0.14957490137324214</v>
      </c>
      <c r="E20144">
        <f t="shared" si="332"/>
        <v>2.7920000000000003</v>
      </c>
      <c r="F20144">
        <v>20143</v>
      </c>
    </row>
    <row r="20145" spans="1:6" x14ac:dyDescent="0.3">
      <c r="A20145">
        <v>22.153956680932598</v>
      </c>
      <c r="B20145">
        <v>13</v>
      </c>
      <c r="C20145">
        <v>2.73</v>
      </c>
      <c r="D20145" cm="1">
        <f t="array" ref="D20145">IF(MOD(F20145-ROUNDDOWN(F20145/488,0)*2,6)=3,AVERAGE(INDEX($A$2:$A$20497,ROUNDDOWN(F20145/488,0)*488+2)-AVERAGE(A20146:A20150)),)</f>
        <v>0</v>
      </c>
      <c r="E20145">
        <f t="shared" si="332"/>
        <v>0</v>
      </c>
      <c r="F20145">
        <v>20144</v>
      </c>
    </row>
    <row r="20146" spans="1:6" x14ac:dyDescent="0.3">
      <c r="A20146">
        <v>22.163526153943899</v>
      </c>
      <c r="B20146">
        <v>13</v>
      </c>
      <c r="C20146">
        <v>2.81</v>
      </c>
      <c r="D20146" cm="1">
        <f t="array" ref="D20146">IF(MOD(F20146-ROUNDDOWN(F20146/488,0)*2,6)=3,AVERAGE(INDEX($A$2:$A$20497,ROUNDDOWN(F20146/488,0)*488+2)-AVERAGE(A20147:A20151)),)</f>
        <v>0</v>
      </c>
      <c r="E20146">
        <f t="shared" si="332"/>
        <v>0</v>
      </c>
      <c r="F20146">
        <v>20145</v>
      </c>
    </row>
    <row r="20147" spans="1:6" x14ac:dyDescent="0.3">
      <c r="A20147">
        <v>22.220031776921498</v>
      </c>
      <c r="B20147">
        <v>13</v>
      </c>
      <c r="C20147">
        <v>2.8</v>
      </c>
      <c r="D20147" cm="1">
        <f t="array" ref="D20147">IF(MOD(F20147-ROUNDDOWN(F20147/488,0)*2,6)=3,AVERAGE(INDEX($A$2:$A$20497,ROUNDDOWN(F20147/488,0)*488+2)-AVERAGE(A20148:A20152)),)</f>
        <v>0</v>
      </c>
      <c r="E20147">
        <f t="shared" si="332"/>
        <v>0</v>
      </c>
      <c r="F20147">
        <v>20146</v>
      </c>
    </row>
    <row r="20148" spans="1:6" x14ac:dyDescent="0.3">
      <c r="A20148">
        <v>22.1624517767304</v>
      </c>
      <c r="B20148">
        <v>13</v>
      </c>
      <c r="C20148">
        <v>2.81</v>
      </c>
      <c r="D20148" cm="1">
        <f t="array" ref="D20148">IF(MOD(F20148-ROUNDDOWN(F20148/488,0)*2,6)=3,AVERAGE(INDEX($A$2:$A$20497,ROUNDDOWN(F20148/488,0)*488+2)-AVERAGE(A20149:A20153)),)</f>
        <v>0</v>
      </c>
      <c r="E20148">
        <f t="shared" si="332"/>
        <v>0</v>
      </c>
      <c r="F20148">
        <v>20147</v>
      </c>
    </row>
    <row r="20149" spans="1:6" x14ac:dyDescent="0.3">
      <c r="A20149">
        <v>22.180514438075399</v>
      </c>
      <c r="B20149">
        <v>13</v>
      </c>
      <c r="C20149">
        <v>2.81</v>
      </c>
      <c r="D20149" cm="1">
        <f t="array" ref="D20149">IF(MOD(F20149-ROUNDDOWN(F20149/488,0)*2,6)=3,AVERAGE(INDEX($A$2:$A$20497,ROUNDDOWN(F20149/488,0)*488+2)-AVERAGE(A20150:A20154)),)</f>
        <v>0</v>
      </c>
      <c r="E20149">
        <f t="shared" si="332"/>
        <v>0</v>
      </c>
      <c r="F20149">
        <v>20148</v>
      </c>
    </row>
    <row r="20150" spans="1:6" x14ac:dyDescent="0.3">
      <c r="A20150" t="s">
        <v>105</v>
      </c>
      <c r="D20150" cm="1">
        <f t="array" ref="D20150">IF(MOD(F20150-ROUNDDOWN(F20150/488,0)*2,6)=3,AVERAGE(INDEX($A$2:$A$20497,ROUNDDOWN(F20150/488,0)*488+2)-AVERAGE(A20151:A20155)),)</f>
        <v>0.16420762576487746</v>
      </c>
      <c r="E20150">
        <f t="shared" si="332"/>
        <v>3.3619999999999997</v>
      </c>
      <c r="F20150">
        <v>20149</v>
      </c>
    </row>
    <row r="20151" spans="1:6" x14ac:dyDescent="0.3">
      <c r="A20151">
        <v>22.1767024802284</v>
      </c>
      <c r="B20151">
        <v>13</v>
      </c>
      <c r="C20151">
        <v>3.35</v>
      </c>
      <c r="D20151" cm="1">
        <f t="array" ref="D20151">IF(MOD(F20151-ROUNDDOWN(F20151/488,0)*2,6)=3,AVERAGE(INDEX($A$2:$A$20497,ROUNDDOWN(F20151/488,0)*488+2)-AVERAGE(A20152:A20156)),)</f>
        <v>0</v>
      </c>
      <c r="E20151">
        <f t="shared" si="332"/>
        <v>0</v>
      </c>
      <c r="F20151">
        <v>20150</v>
      </c>
    </row>
    <row r="20152" spans="1:6" x14ac:dyDescent="0.3">
      <c r="A20152">
        <v>22.166055431417501</v>
      </c>
      <c r="B20152">
        <v>13</v>
      </c>
      <c r="C20152">
        <v>3.41</v>
      </c>
      <c r="D20152" cm="1">
        <f t="array" ref="D20152">IF(MOD(F20152-ROUNDDOWN(F20152/488,0)*2,6)=3,AVERAGE(INDEX($A$2:$A$20497,ROUNDDOWN(F20152/488,0)*488+2)-AVERAGE(A20153:A20157)),)</f>
        <v>0</v>
      </c>
      <c r="E20152">
        <f t="shared" si="332"/>
        <v>0</v>
      </c>
      <c r="F20152">
        <v>20151</v>
      </c>
    </row>
    <row r="20153" spans="1:6" x14ac:dyDescent="0.3">
      <c r="A20153">
        <v>22.168797653620501</v>
      </c>
      <c r="B20153">
        <v>13</v>
      </c>
      <c r="C20153">
        <v>3.41</v>
      </c>
      <c r="D20153" cm="1">
        <f t="array" ref="D20153">IF(MOD(F20153-ROUNDDOWN(F20153/488,0)*2,6)=3,AVERAGE(INDEX($A$2:$A$20497,ROUNDDOWN(F20153/488,0)*488+2)-AVERAGE(A20154:A20158)),)</f>
        <v>0</v>
      </c>
      <c r="E20153">
        <f t="shared" si="332"/>
        <v>0</v>
      </c>
      <c r="F20153">
        <v>20152</v>
      </c>
    </row>
    <row r="20154" spans="1:6" x14ac:dyDescent="0.3">
      <c r="A20154">
        <v>22.150659327241002</v>
      </c>
      <c r="B20154">
        <v>13</v>
      </c>
      <c r="C20154">
        <v>3.44</v>
      </c>
      <c r="D20154" cm="1">
        <f t="array" ref="D20154">IF(MOD(F20154-ROUNDDOWN(F20154/488,0)*2,6)=3,AVERAGE(INDEX($A$2:$A$20497,ROUNDDOWN(F20154/488,0)*488+2)-AVERAGE(A20155:A20159)),)</f>
        <v>0</v>
      </c>
      <c r="E20154">
        <f t="shared" si="332"/>
        <v>0</v>
      </c>
      <c r="F20154">
        <v>20153</v>
      </c>
    </row>
    <row r="20155" spans="1:6" x14ac:dyDescent="0.3">
      <c r="A20155">
        <v>22.145102312138199</v>
      </c>
      <c r="B20155">
        <v>13</v>
      </c>
      <c r="C20155">
        <v>3.2</v>
      </c>
      <c r="D20155" cm="1">
        <f t="array" ref="D20155">IF(MOD(F20155-ROUNDDOWN(F20155/488,0)*2,6)=3,AVERAGE(INDEX($A$2:$A$20497,ROUNDDOWN(F20155/488,0)*488+2)-AVERAGE(A20156:A20160)),)</f>
        <v>0</v>
      </c>
      <c r="E20155">
        <f t="shared" si="332"/>
        <v>0</v>
      </c>
      <c r="F20155">
        <v>20154</v>
      </c>
    </row>
    <row r="20156" spans="1:6" x14ac:dyDescent="0.3">
      <c r="A20156" t="s">
        <v>106</v>
      </c>
      <c r="D20156" cm="1">
        <f t="array" ref="D20156">IF(MOD(F20156-ROUNDDOWN(F20156/488,0)*2,6)=3,AVERAGE(INDEX($A$2:$A$20497,ROUNDDOWN(F20156/488,0)*488+2)-AVERAGE(A20157:A20161)),)</f>
        <v>0.157177320950602</v>
      </c>
      <c r="E20156">
        <f t="shared" si="332"/>
        <v>3.8579999999999997</v>
      </c>
      <c r="F20156">
        <v>20155</v>
      </c>
    </row>
    <row r="20157" spans="1:6" x14ac:dyDescent="0.3">
      <c r="A20157">
        <v>22.2094803674612</v>
      </c>
      <c r="B20157">
        <v>13</v>
      </c>
      <c r="C20157">
        <v>3.85</v>
      </c>
      <c r="D20157" cm="1">
        <f t="array" ref="D20157">IF(MOD(F20157-ROUNDDOWN(F20157/488,0)*2,6)=3,AVERAGE(INDEX($A$2:$A$20497,ROUNDDOWN(F20157/488,0)*488+2)-AVERAGE(A20158:A20162)),)</f>
        <v>0</v>
      </c>
      <c r="E20157">
        <f t="shared" si="332"/>
        <v>0</v>
      </c>
      <c r="F20157">
        <v>20156</v>
      </c>
    </row>
    <row r="20158" spans="1:6" x14ac:dyDescent="0.3">
      <c r="A20158">
        <v>22.159836685968202</v>
      </c>
      <c r="B20158">
        <v>13</v>
      </c>
      <c r="C20158">
        <v>3.79</v>
      </c>
      <c r="D20158" cm="1">
        <f t="array" ref="D20158">IF(MOD(F20158-ROUNDDOWN(F20158/488,0)*2,6)=3,AVERAGE(INDEX($A$2:$A$20497,ROUNDDOWN(F20158/488,0)*488+2)-AVERAGE(A20159:A20163)),)</f>
        <v>0</v>
      </c>
      <c r="E20158">
        <f t="shared" si="332"/>
        <v>0</v>
      </c>
      <c r="F20158">
        <v>20157</v>
      </c>
    </row>
    <row r="20159" spans="1:6" x14ac:dyDescent="0.3">
      <c r="A20159">
        <v>22.141813037744399</v>
      </c>
      <c r="B20159">
        <v>13</v>
      </c>
      <c r="C20159">
        <v>3.78</v>
      </c>
      <c r="D20159" cm="1">
        <f t="array" ref="D20159">IF(MOD(F20159-ROUNDDOWN(F20159/488,0)*2,6)=3,AVERAGE(INDEX($A$2:$A$20497,ROUNDDOWN(F20159/488,0)*488+2)-AVERAGE(A20160:A20164)),)</f>
        <v>0</v>
      </c>
      <c r="E20159">
        <f t="shared" si="332"/>
        <v>0</v>
      </c>
      <c r="F20159">
        <v>20158</v>
      </c>
    </row>
    <row r="20160" spans="1:6" x14ac:dyDescent="0.3">
      <c r="A20160">
        <v>22.176411407228599</v>
      </c>
      <c r="B20160">
        <v>13</v>
      </c>
      <c r="C20160">
        <v>3.95</v>
      </c>
      <c r="D20160" cm="1">
        <f t="array" ref="D20160">IF(MOD(F20160-ROUNDDOWN(F20160/488,0)*2,6)=3,AVERAGE(INDEX($A$2:$A$20497,ROUNDDOWN(F20160/488,0)*488+2)-AVERAGE(A20161:A20165)),)</f>
        <v>0</v>
      </c>
      <c r="E20160">
        <f t="shared" si="332"/>
        <v>0</v>
      </c>
      <c r="F20160">
        <v>20159</v>
      </c>
    </row>
    <row r="20161" spans="1:6" x14ac:dyDescent="0.3">
      <c r="A20161">
        <v>22.154927230314598</v>
      </c>
      <c r="B20161">
        <v>13</v>
      </c>
      <c r="C20161">
        <v>3.92</v>
      </c>
      <c r="D20161" cm="1">
        <f t="array" ref="D20161">IF(MOD(F20161-ROUNDDOWN(F20161/488,0)*2,6)=3,AVERAGE(INDEX($A$2:$A$20497,ROUNDDOWN(F20161/488,0)*488+2)-AVERAGE(A20162:A20166)),)</f>
        <v>0</v>
      </c>
      <c r="E20161">
        <f t="shared" si="332"/>
        <v>0</v>
      </c>
      <c r="F20161">
        <v>20160</v>
      </c>
    </row>
    <row r="20162" spans="1:6" x14ac:dyDescent="0.3">
      <c r="A20162" t="s">
        <v>107</v>
      </c>
      <c r="D20162" cm="1">
        <f t="array" ref="D20162">IF(MOD(F20162-ROUNDDOWN(F20162/488,0)*2,6)=3,AVERAGE(INDEX($A$2:$A$20497,ROUNDDOWN(F20162/488,0)*488+2)-AVERAGE(A20163:A20167)),)</f>
        <v>0.13903858602429864</v>
      </c>
      <c r="E20162">
        <f t="shared" si="332"/>
        <v>4.4779999999999998</v>
      </c>
      <c r="F20162">
        <v>20161</v>
      </c>
    </row>
    <row r="20163" spans="1:6" x14ac:dyDescent="0.3">
      <c r="A20163">
        <v>22.178074821252601</v>
      </c>
      <c r="B20163">
        <v>13</v>
      </c>
      <c r="C20163">
        <v>4.57</v>
      </c>
      <c r="D20163" cm="1">
        <f t="array" ref="D20163">IF(MOD(F20163-ROUNDDOWN(F20163/488,0)*2,6)=3,AVERAGE(INDEX($A$2:$A$20497,ROUNDDOWN(F20163/488,0)*488+2)-AVERAGE(A20164:A20168)),)</f>
        <v>0</v>
      </c>
      <c r="E20163">
        <f t="shared" si="332"/>
        <v>0</v>
      </c>
      <c r="F20163">
        <v>20162</v>
      </c>
    </row>
    <row r="20164" spans="1:6" x14ac:dyDescent="0.3">
      <c r="A20164">
        <v>22.1550976362788</v>
      </c>
      <c r="B20164">
        <v>13</v>
      </c>
      <c r="C20164">
        <v>4.38</v>
      </c>
      <c r="D20164" cm="1">
        <f t="array" ref="D20164">IF(MOD(F20164-ROUNDDOWN(F20164/488,0)*2,6)=3,AVERAGE(INDEX($A$2:$A$20497,ROUNDDOWN(F20164/488,0)*488+2)-AVERAGE(A20165:A20169)),)</f>
        <v>0</v>
      </c>
      <c r="E20164">
        <f t="shared" si="332"/>
        <v>0</v>
      </c>
      <c r="F20164">
        <v>20163</v>
      </c>
    </row>
    <row r="20165" spans="1:6" x14ac:dyDescent="0.3">
      <c r="A20165">
        <v>22.2120882560816</v>
      </c>
      <c r="B20165">
        <v>13</v>
      </c>
      <c r="C20165">
        <v>4.45</v>
      </c>
      <c r="D20165" cm="1">
        <f t="array" ref="D20165">IF(MOD(F20165-ROUNDDOWN(F20165/488,0)*2,6)=3,AVERAGE(INDEX($A$2:$A$20497,ROUNDDOWN(F20165/488,0)*488+2)-AVERAGE(A20166:A20170)),)</f>
        <v>0</v>
      </c>
      <c r="E20165">
        <f t="shared" ref="E20165:E20228" si="333">IF(MOD(F20165-ROUNDDOWN(F20165/488,0)*2,6)=3,AVERAGE(AVERAGE(C20166:C20170)),)</f>
        <v>0</v>
      </c>
      <c r="F20165">
        <v>20164</v>
      </c>
    </row>
    <row r="20166" spans="1:6" x14ac:dyDescent="0.3">
      <c r="A20166">
        <v>22.197802568849799</v>
      </c>
      <c r="B20166">
        <v>13</v>
      </c>
      <c r="C20166">
        <v>4.43</v>
      </c>
      <c r="D20166" cm="1">
        <f t="array" ref="D20166">IF(MOD(F20166-ROUNDDOWN(F20166/488,0)*2,6)=3,AVERAGE(INDEX($A$2:$A$20497,ROUNDDOWN(F20166/488,0)*488+2)-AVERAGE(A20167:A20171)),)</f>
        <v>0</v>
      </c>
      <c r="E20166">
        <f t="shared" si="333"/>
        <v>0</v>
      </c>
      <c r="F20166">
        <v>20165</v>
      </c>
    </row>
    <row r="20167" spans="1:6" x14ac:dyDescent="0.3">
      <c r="A20167">
        <v>22.190099120885701</v>
      </c>
      <c r="B20167">
        <v>13</v>
      </c>
      <c r="C20167">
        <v>4.5599999999999996</v>
      </c>
      <c r="D20167" cm="1">
        <f t="array" ref="D20167">IF(MOD(F20167-ROUNDDOWN(F20167/488,0)*2,6)=3,AVERAGE(INDEX($A$2:$A$20497,ROUNDDOWN(F20167/488,0)*488+2)-AVERAGE(A20168:A20172)),)</f>
        <v>0</v>
      </c>
      <c r="E20167">
        <f t="shared" si="333"/>
        <v>0</v>
      </c>
      <c r="F20167">
        <v>20166</v>
      </c>
    </row>
    <row r="20168" spans="1:6" x14ac:dyDescent="0.3">
      <c r="A20168" t="s">
        <v>108</v>
      </c>
      <c r="D20168" cm="1">
        <f t="array" ref="D20168">IF(MOD(F20168-ROUNDDOWN(F20168/488,0)*2,6)=3,AVERAGE(INDEX($A$2:$A$20497,ROUNDDOWN(F20168/488,0)*488+2)-AVERAGE(A20169:A20173)),)</f>
        <v>9.0032687738180073E-2</v>
      </c>
      <c r="E20168">
        <f t="shared" si="333"/>
        <v>4.96</v>
      </c>
      <c r="F20168">
        <v>20167</v>
      </c>
    </row>
    <row r="20169" spans="1:6" x14ac:dyDescent="0.3">
      <c r="A20169">
        <v>22.238475314379698</v>
      </c>
      <c r="B20169">
        <v>13</v>
      </c>
      <c r="C20169">
        <v>5.0599999999999996</v>
      </c>
      <c r="D20169" cm="1">
        <f t="array" ref="D20169">IF(MOD(F20169-ROUNDDOWN(F20169/488,0)*2,6)=3,AVERAGE(INDEX($A$2:$A$20497,ROUNDDOWN(F20169/488,0)*488+2)-AVERAGE(A20170:A20174)),)</f>
        <v>0</v>
      </c>
      <c r="E20169">
        <f t="shared" si="333"/>
        <v>0</v>
      </c>
      <c r="F20169">
        <v>20168</v>
      </c>
    </row>
    <row r="20170" spans="1:6" x14ac:dyDescent="0.3">
      <c r="A20170">
        <v>22.2530312213764</v>
      </c>
      <c r="B20170">
        <v>13</v>
      </c>
      <c r="C20170">
        <v>4.91</v>
      </c>
      <c r="D20170" cm="1">
        <f t="array" ref="D20170">IF(MOD(F20170-ROUNDDOWN(F20170/488,0)*2,6)=3,AVERAGE(INDEX($A$2:$A$20497,ROUNDDOWN(F20170/488,0)*488+2)-AVERAGE(A20171:A20175)),)</f>
        <v>0</v>
      </c>
      <c r="E20170">
        <f t="shared" si="333"/>
        <v>0</v>
      </c>
      <c r="F20170">
        <v>20169</v>
      </c>
    </row>
    <row r="20171" spans="1:6" x14ac:dyDescent="0.3">
      <c r="A20171">
        <v>22.210636366919001</v>
      </c>
      <c r="B20171">
        <v>13</v>
      </c>
      <c r="C20171">
        <v>4.96</v>
      </c>
      <c r="D20171" cm="1">
        <f t="array" ref="D20171">IF(MOD(F20171-ROUNDDOWN(F20171/488,0)*2,6)=3,AVERAGE(INDEX($A$2:$A$20497,ROUNDDOWN(F20171/488,0)*488+2)-AVERAGE(A20172:A20176)),)</f>
        <v>0</v>
      </c>
      <c r="E20171">
        <f t="shared" si="333"/>
        <v>0</v>
      </c>
      <c r="F20171">
        <v>20170</v>
      </c>
    </row>
    <row r="20172" spans="1:6" x14ac:dyDescent="0.3">
      <c r="A20172">
        <v>22.2567154877019</v>
      </c>
      <c r="B20172">
        <v>13</v>
      </c>
      <c r="C20172">
        <v>4.87</v>
      </c>
      <c r="D20172" cm="1">
        <f t="array" ref="D20172">IF(MOD(F20172-ROUNDDOWN(F20172/488,0)*2,6)=3,AVERAGE(INDEX($A$2:$A$20497,ROUNDDOWN(F20172/488,0)*488+2)-AVERAGE(A20173:A20177)),)</f>
        <v>0</v>
      </c>
      <c r="E20172">
        <f t="shared" si="333"/>
        <v>0</v>
      </c>
      <c r="F20172">
        <v>20171</v>
      </c>
    </row>
    <row r="20173" spans="1:6" x14ac:dyDescent="0.3">
      <c r="A20173">
        <v>22.219333504402101</v>
      </c>
      <c r="B20173">
        <v>13</v>
      </c>
      <c r="C20173">
        <v>5</v>
      </c>
      <c r="D20173" cm="1">
        <f t="array" ref="D20173">IF(MOD(F20173-ROUNDDOWN(F20173/488,0)*2,6)=3,AVERAGE(INDEX($A$2:$A$20497,ROUNDDOWN(F20173/488,0)*488+2)-AVERAGE(A20174:A20178)),)</f>
        <v>0</v>
      </c>
      <c r="E20173">
        <f t="shared" si="333"/>
        <v>0</v>
      </c>
      <c r="F20173">
        <v>20172</v>
      </c>
    </row>
    <row r="20174" spans="1:6" x14ac:dyDescent="0.3">
      <c r="A20174" t="s">
        <v>109</v>
      </c>
      <c r="D20174" cm="1">
        <f t="array" ref="D20174">IF(MOD(F20174-ROUNDDOWN(F20174/488,0)*2,6)=3,AVERAGE(INDEX($A$2:$A$20497,ROUNDDOWN(F20174/488,0)*488+2)-AVERAGE(A20175:A20179)),)</f>
        <v>0.22685499928358155</v>
      </c>
      <c r="E20174">
        <f t="shared" si="333"/>
        <v>0.78199999999999981</v>
      </c>
      <c r="F20174">
        <v>20173</v>
      </c>
    </row>
    <row r="20175" spans="1:6" x14ac:dyDescent="0.3">
      <c r="A20175">
        <v>22.0632341150828</v>
      </c>
      <c r="B20175">
        <v>13</v>
      </c>
      <c r="C20175">
        <v>0.76</v>
      </c>
      <c r="D20175" cm="1">
        <f t="array" ref="D20175">IF(MOD(F20175-ROUNDDOWN(F20175/488,0)*2,6)=3,AVERAGE(INDEX($A$2:$A$20497,ROUNDDOWN(F20175/488,0)*488+2)-AVERAGE(A20176:A20180)),)</f>
        <v>0</v>
      </c>
      <c r="E20175">
        <f t="shared" si="333"/>
        <v>0</v>
      </c>
      <c r="F20175">
        <v>20174</v>
      </c>
    </row>
    <row r="20176" spans="1:6" x14ac:dyDescent="0.3">
      <c r="A20176">
        <v>22.1034776952621</v>
      </c>
      <c r="B20176">
        <v>13</v>
      </c>
      <c r="C20176">
        <v>0.83</v>
      </c>
      <c r="D20176" cm="1">
        <f t="array" ref="D20176">IF(MOD(F20176-ROUNDDOWN(F20176/488,0)*2,6)=3,AVERAGE(INDEX($A$2:$A$20497,ROUNDDOWN(F20176/488,0)*488+2)-AVERAGE(A20177:A20181)),)</f>
        <v>0</v>
      </c>
      <c r="E20176">
        <f t="shared" si="333"/>
        <v>0</v>
      </c>
      <c r="F20176">
        <v>20175</v>
      </c>
    </row>
    <row r="20177" spans="1:6" x14ac:dyDescent="0.3">
      <c r="A20177">
        <v>22.056654522818601</v>
      </c>
      <c r="B20177">
        <v>13</v>
      </c>
      <c r="C20177">
        <v>0.8</v>
      </c>
      <c r="D20177" cm="1">
        <f t="array" ref="D20177">IF(MOD(F20177-ROUNDDOWN(F20177/488,0)*2,6)=3,AVERAGE(INDEX($A$2:$A$20497,ROUNDDOWN(F20177/488,0)*488+2)-AVERAGE(A20178:A20182)),)</f>
        <v>0</v>
      </c>
      <c r="E20177">
        <f t="shared" si="333"/>
        <v>0</v>
      </c>
      <c r="F20177">
        <v>20176</v>
      </c>
    </row>
    <row r="20178" spans="1:6" x14ac:dyDescent="0.3">
      <c r="A20178">
        <v>22.111634776022001</v>
      </c>
      <c r="B20178">
        <v>13</v>
      </c>
      <c r="C20178">
        <v>0.8</v>
      </c>
      <c r="D20178" cm="1">
        <f t="array" ref="D20178">IF(MOD(F20178-ROUNDDOWN(F20178/488,0)*2,6)=3,AVERAGE(INDEX($A$2:$A$20497,ROUNDDOWN(F20178/488,0)*488+2)-AVERAGE(A20179:A20183)),)</f>
        <v>0</v>
      </c>
      <c r="E20178">
        <f t="shared" si="333"/>
        <v>0</v>
      </c>
      <c r="F20178">
        <v>20177</v>
      </c>
    </row>
    <row r="20179" spans="1:6" x14ac:dyDescent="0.3">
      <c r="A20179">
        <v>22.159079227866599</v>
      </c>
      <c r="B20179">
        <v>13</v>
      </c>
      <c r="C20179">
        <v>0.72</v>
      </c>
      <c r="D20179" cm="1">
        <f t="array" ref="D20179">IF(MOD(F20179-ROUNDDOWN(F20179/488,0)*2,6)=3,AVERAGE(INDEX($A$2:$A$20497,ROUNDDOWN(F20179/488,0)*488+2)-AVERAGE(A20180:A20184)),)</f>
        <v>0</v>
      </c>
      <c r="E20179">
        <f t="shared" si="333"/>
        <v>0</v>
      </c>
      <c r="F20179">
        <v>20178</v>
      </c>
    </row>
    <row r="20180" spans="1:6" x14ac:dyDescent="0.3">
      <c r="A20180" t="s">
        <v>110</v>
      </c>
      <c r="D20180" cm="1">
        <f t="array" ref="D20180">IF(MOD(F20180-ROUNDDOWN(F20180/488,0)*2,6)=3,AVERAGE(INDEX($A$2:$A$20497,ROUNDDOWN(F20180/488,0)*488+2)-AVERAGE(A20181:A20185)),)</f>
        <v>0.17276755837364277</v>
      </c>
      <c r="E20180">
        <f t="shared" si="333"/>
        <v>1.5620000000000001</v>
      </c>
      <c r="F20180">
        <v>20179</v>
      </c>
    </row>
    <row r="20181" spans="1:6" x14ac:dyDescent="0.3">
      <c r="A20181">
        <v>22.137028409136398</v>
      </c>
      <c r="B20181">
        <v>13</v>
      </c>
      <c r="C20181">
        <v>1.58</v>
      </c>
      <c r="D20181" cm="1">
        <f t="array" ref="D20181">IF(MOD(F20181-ROUNDDOWN(F20181/488,0)*2,6)=3,AVERAGE(INDEX($A$2:$A$20497,ROUNDDOWN(F20181/488,0)*488+2)-AVERAGE(A20182:A20186)),)</f>
        <v>0</v>
      </c>
      <c r="E20181">
        <f t="shared" si="333"/>
        <v>0</v>
      </c>
      <c r="F20181">
        <v>20180</v>
      </c>
    </row>
    <row r="20182" spans="1:6" x14ac:dyDescent="0.3">
      <c r="A20182">
        <v>22.156653147458702</v>
      </c>
      <c r="B20182">
        <v>13</v>
      </c>
      <c r="C20182">
        <v>1.6</v>
      </c>
      <c r="D20182" cm="1">
        <f t="array" ref="D20182">IF(MOD(F20182-ROUNDDOWN(F20182/488,0)*2,6)=3,AVERAGE(INDEX($A$2:$A$20497,ROUNDDOWN(F20182/488,0)*488+2)-AVERAGE(A20183:A20187)),)</f>
        <v>0</v>
      </c>
      <c r="E20182">
        <f t="shared" si="333"/>
        <v>0</v>
      </c>
      <c r="F20182">
        <v>20181</v>
      </c>
    </row>
    <row r="20183" spans="1:6" x14ac:dyDescent="0.3">
      <c r="A20183">
        <v>22.169041776421999</v>
      </c>
      <c r="B20183">
        <v>13</v>
      </c>
      <c r="C20183">
        <v>1.59</v>
      </c>
      <c r="D20183" cm="1">
        <f t="array" ref="D20183">IF(MOD(F20183-ROUNDDOWN(F20183/488,0)*2,6)=3,AVERAGE(INDEX($A$2:$A$20497,ROUNDDOWN(F20183/488,0)*488+2)-AVERAGE(A20184:A20188)),)</f>
        <v>0</v>
      </c>
      <c r="E20183">
        <f t="shared" si="333"/>
        <v>0</v>
      </c>
      <c r="F20183">
        <v>20182</v>
      </c>
    </row>
    <row r="20184" spans="1:6" x14ac:dyDescent="0.3">
      <c r="A20184">
        <v>22.164302643493698</v>
      </c>
      <c r="B20184">
        <v>13</v>
      </c>
      <c r="C20184">
        <v>1.54</v>
      </c>
      <c r="D20184" cm="1">
        <f t="array" ref="D20184">IF(MOD(F20184-ROUNDDOWN(F20184/488,0)*2,6)=3,AVERAGE(INDEX($A$2:$A$20497,ROUNDDOWN(F20184/488,0)*488+2)-AVERAGE(A20185:A20189)),)</f>
        <v>0</v>
      </c>
      <c r="E20184">
        <f t="shared" si="333"/>
        <v>0</v>
      </c>
      <c r="F20184">
        <v>20183</v>
      </c>
    </row>
    <row r="20185" spans="1:6" x14ac:dyDescent="0.3">
      <c r="A20185">
        <v>22.137491565091</v>
      </c>
      <c r="B20185">
        <v>13</v>
      </c>
      <c r="C20185">
        <v>1.5</v>
      </c>
      <c r="D20185" cm="1">
        <f t="array" ref="D20185">IF(MOD(F20185-ROUNDDOWN(F20185/488,0)*2,6)=3,AVERAGE(INDEX($A$2:$A$20497,ROUNDDOWN(F20185/488,0)*488+2)-AVERAGE(A20186:A20190)),)</f>
        <v>0</v>
      </c>
      <c r="E20185">
        <f t="shared" si="333"/>
        <v>0</v>
      </c>
      <c r="F20185">
        <v>20184</v>
      </c>
    </row>
    <row r="20186" spans="1:6" x14ac:dyDescent="0.3">
      <c r="A20186" t="s">
        <v>111</v>
      </c>
      <c r="D20186" cm="1">
        <f t="array" ref="D20186">IF(MOD(F20186-ROUNDDOWN(F20186/488,0)*2,6)=3,AVERAGE(INDEX($A$2:$A$20497,ROUNDDOWN(F20186/488,0)*488+2)-AVERAGE(A20187:A20191)),)</f>
        <v>0.16340620284288221</v>
      </c>
      <c r="E20186">
        <f t="shared" si="333"/>
        <v>2.29</v>
      </c>
      <c r="F20186">
        <v>20185</v>
      </c>
    </row>
    <row r="20187" spans="1:6" x14ac:dyDescent="0.3">
      <c r="A20187">
        <v>22.140106317313201</v>
      </c>
      <c r="B20187">
        <v>13</v>
      </c>
      <c r="C20187">
        <v>2.42</v>
      </c>
      <c r="D20187" cm="1">
        <f t="array" ref="D20187">IF(MOD(F20187-ROUNDDOWN(F20187/488,0)*2,6)=3,AVERAGE(INDEX($A$2:$A$20497,ROUNDDOWN(F20187/488,0)*488+2)-AVERAGE(A20188:A20192)),)</f>
        <v>0</v>
      </c>
      <c r="E20187">
        <f t="shared" si="333"/>
        <v>0</v>
      </c>
      <c r="F20187">
        <v>20186</v>
      </c>
    </row>
    <row r="20188" spans="1:6" x14ac:dyDescent="0.3">
      <c r="A20188">
        <v>22.158795096744701</v>
      </c>
      <c r="B20188">
        <v>13</v>
      </c>
      <c r="C20188">
        <v>2.27</v>
      </c>
      <c r="D20188" cm="1">
        <f t="array" ref="D20188">IF(MOD(F20188-ROUNDDOWN(F20188/488,0)*2,6)=3,AVERAGE(INDEX($A$2:$A$20497,ROUNDDOWN(F20188/488,0)*488+2)-AVERAGE(A20189:A20193)),)</f>
        <v>0</v>
      </c>
      <c r="E20188">
        <f t="shared" si="333"/>
        <v>0</v>
      </c>
      <c r="F20188">
        <v>20187</v>
      </c>
    </row>
    <row r="20189" spans="1:6" x14ac:dyDescent="0.3">
      <c r="A20189">
        <v>22.122294678100701</v>
      </c>
      <c r="B20189">
        <v>13</v>
      </c>
      <c r="C20189">
        <v>2.2400000000000002</v>
      </c>
      <c r="D20189" cm="1">
        <f t="array" ref="D20189">IF(MOD(F20189-ROUNDDOWN(F20189/488,0)*2,6)=3,AVERAGE(INDEX($A$2:$A$20497,ROUNDDOWN(F20189/488,0)*488+2)-AVERAGE(A20190:A20194)),)</f>
        <v>0</v>
      </c>
      <c r="E20189">
        <f t="shared" si="333"/>
        <v>0</v>
      </c>
      <c r="F20189">
        <v>20188</v>
      </c>
    </row>
    <row r="20190" spans="1:6" x14ac:dyDescent="0.3">
      <c r="A20190">
        <v>22.226754136186099</v>
      </c>
      <c r="B20190">
        <v>13</v>
      </c>
      <c r="C20190">
        <v>2.27</v>
      </c>
      <c r="D20190" cm="1">
        <f t="array" ref="D20190">IF(MOD(F20190-ROUNDDOWN(F20190/488,0)*2,6)=3,AVERAGE(INDEX($A$2:$A$20497,ROUNDDOWN(F20190/488,0)*488+2)-AVERAGE(A20191:A20195)),)</f>
        <v>0</v>
      </c>
      <c r="E20190">
        <f t="shared" si="333"/>
        <v>0</v>
      </c>
      <c r="F20190">
        <v>20189</v>
      </c>
    </row>
    <row r="20191" spans="1:6" x14ac:dyDescent="0.3">
      <c r="A20191">
        <v>22.163374090910899</v>
      </c>
      <c r="B20191">
        <v>13</v>
      </c>
      <c r="C20191">
        <v>2.25</v>
      </c>
      <c r="D20191" cm="1">
        <f t="array" ref="D20191">IF(MOD(F20191-ROUNDDOWN(F20191/488,0)*2,6)=3,AVERAGE(INDEX($A$2:$A$20497,ROUNDDOWN(F20191/488,0)*488+2)-AVERAGE(A20192:A20196)),)</f>
        <v>0</v>
      </c>
      <c r="E20191">
        <f t="shared" si="333"/>
        <v>0</v>
      </c>
      <c r="F20191">
        <v>20190</v>
      </c>
    </row>
    <row r="20192" spans="1:6" x14ac:dyDescent="0.3">
      <c r="A20192" t="s">
        <v>112</v>
      </c>
      <c r="D20192" cm="1">
        <f t="array" ref="D20192">IF(MOD(F20192-ROUNDDOWN(F20192/488,0)*2,6)=3,AVERAGE(INDEX($A$2:$A$20497,ROUNDDOWN(F20192/488,0)*488+2)-AVERAGE(A20193:A20197)),)</f>
        <v>0.13799619829721976</v>
      </c>
      <c r="E20192">
        <f t="shared" si="333"/>
        <v>2.9720000000000004</v>
      </c>
      <c r="F20192">
        <v>20191</v>
      </c>
    </row>
    <row r="20193" spans="1:6" x14ac:dyDescent="0.3">
      <c r="A20193">
        <v>22.165191815095898</v>
      </c>
      <c r="B20193">
        <v>13</v>
      </c>
      <c r="C20193">
        <v>2.95</v>
      </c>
      <c r="D20193" cm="1">
        <f t="array" ref="D20193">IF(MOD(F20193-ROUNDDOWN(F20193/488,0)*2,6)=3,AVERAGE(INDEX($A$2:$A$20497,ROUNDDOWN(F20193/488,0)*488+2)-AVERAGE(A20194:A20198)),)</f>
        <v>0</v>
      </c>
      <c r="E20193">
        <f t="shared" si="333"/>
        <v>0</v>
      </c>
      <c r="F20193">
        <v>20192</v>
      </c>
    </row>
    <row r="20194" spans="1:6" x14ac:dyDescent="0.3">
      <c r="A20194">
        <v>22.214216722822901</v>
      </c>
      <c r="B20194">
        <v>13</v>
      </c>
      <c r="C20194">
        <v>2.93</v>
      </c>
      <c r="D20194" cm="1">
        <f t="array" ref="D20194">IF(MOD(F20194-ROUNDDOWN(F20194/488,0)*2,6)=3,AVERAGE(INDEX($A$2:$A$20497,ROUNDDOWN(F20194/488,0)*488+2)-AVERAGE(A20195:A20199)),)</f>
        <v>0</v>
      </c>
      <c r="E20194">
        <f t="shared" si="333"/>
        <v>0</v>
      </c>
      <c r="F20194">
        <v>20193</v>
      </c>
    </row>
    <row r="20195" spans="1:6" x14ac:dyDescent="0.3">
      <c r="A20195">
        <v>22.159160023223802</v>
      </c>
      <c r="B20195">
        <v>13</v>
      </c>
      <c r="C20195">
        <v>3.06</v>
      </c>
      <c r="D20195" cm="1">
        <f t="array" ref="D20195">IF(MOD(F20195-ROUNDDOWN(F20195/488,0)*2,6)=3,AVERAGE(INDEX($A$2:$A$20497,ROUNDDOWN(F20195/488,0)*488+2)-AVERAGE(A20196:A20200)),)</f>
        <v>0</v>
      </c>
      <c r="E20195">
        <f t="shared" si="333"/>
        <v>0</v>
      </c>
      <c r="F20195">
        <v>20194</v>
      </c>
    </row>
    <row r="20196" spans="1:6" x14ac:dyDescent="0.3">
      <c r="A20196">
        <v>22.202226589130898</v>
      </c>
      <c r="B20196">
        <v>13</v>
      </c>
      <c r="C20196">
        <v>2.94</v>
      </c>
      <c r="D20196" cm="1">
        <f t="array" ref="D20196">IF(MOD(F20196-ROUNDDOWN(F20196/488,0)*2,6)=3,AVERAGE(INDEX($A$2:$A$20497,ROUNDDOWN(F20196/488,0)*488+2)-AVERAGE(A20197:A20201)),)</f>
        <v>0</v>
      </c>
      <c r="E20196">
        <f t="shared" si="333"/>
        <v>0</v>
      </c>
      <c r="F20196">
        <v>20195</v>
      </c>
    </row>
    <row r="20197" spans="1:6" x14ac:dyDescent="0.3">
      <c r="A20197">
        <v>22.1975791917104</v>
      </c>
      <c r="B20197">
        <v>13</v>
      </c>
      <c r="C20197">
        <v>2.98</v>
      </c>
      <c r="D20197" cm="1">
        <f t="array" ref="D20197">IF(MOD(F20197-ROUNDDOWN(F20197/488,0)*2,6)=3,AVERAGE(INDEX($A$2:$A$20497,ROUNDDOWN(F20197/488,0)*488+2)-AVERAGE(A20198:A20202)),)</f>
        <v>0</v>
      </c>
      <c r="E20197">
        <f t="shared" si="333"/>
        <v>0</v>
      </c>
      <c r="F20197">
        <v>20196</v>
      </c>
    </row>
    <row r="20198" spans="1:6" x14ac:dyDescent="0.3">
      <c r="A20198" t="s">
        <v>113</v>
      </c>
      <c r="D20198" cm="1">
        <f t="array" ref="D20198">IF(MOD(F20198-ROUNDDOWN(F20198/488,0)*2,6)=3,AVERAGE(INDEX($A$2:$A$20497,ROUNDDOWN(F20198/488,0)*488+2)-AVERAGE(A20199:A20203)),)</f>
        <v>0.13909442426245988</v>
      </c>
      <c r="E20198">
        <f t="shared" si="333"/>
        <v>3.778</v>
      </c>
      <c r="F20198">
        <v>20197</v>
      </c>
    </row>
    <row r="20199" spans="1:6" x14ac:dyDescent="0.3">
      <c r="A20199">
        <v>22.196172022182001</v>
      </c>
      <c r="B20199">
        <v>13</v>
      </c>
      <c r="C20199">
        <v>3.81</v>
      </c>
      <c r="D20199" cm="1">
        <f t="array" ref="D20199">IF(MOD(F20199-ROUNDDOWN(F20199/488,0)*2,6)=3,AVERAGE(INDEX($A$2:$A$20497,ROUNDDOWN(F20199/488,0)*488+2)-AVERAGE(A20200:A20204)),)</f>
        <v>0</v>
      </c>
      <c r="E20199">
        <f t="shared" si="333"/>
        <v>0</v>
      </c>
      <c r="F20199">
        <v>20198</v>
      </c>
    </row>
    <row r="20200" spans="1:6" x14ac:dyDescent="0.3">
      <c r="A20200">
        <v>22.203675311036999</v>
      </c>
      <c r="B20200">
        <v>13</v>
      </c>
      <c r="C20200">
        <v>3.66</v>
      </c>
      <c r="D20200" cm="1">
        <f t="array" ref="D20200">IF(MOD(F20200-ROUNDDOWN(F20200/488,0)*2,6)=3,AVERAGE(INDEX($A$2:$A$20497,ROUNDDOWN(F20200/488,0)*488+2)-AVERAGE(A20201:A20205)),)</f>
        <v>0</v>
      </c>
      <c r="E20200">
        <f t="shared" si="333"/>
        <v>0</v>
      </c>
      <c r="F20200">
        <v>20199</v>
      </c>
    </row>
    <row r="20201" spans="1:6" x14ac:dyDescent="0.3">
      <c r="A20201">
        <v>22.192286562271502</v>
      </c>
      <c r="B20201">
        <v>13</v>
      </c>
      <c r="C20201">
        <v>3.87</v>
      </c>
      <c r="D20201" cm="1">
        <f t="array" ref="D20201">IF(MOD(F20201-ROUNDDOWN(F20201/488,0)*2,6)=3,AVERAGE(INDEX($A$2:$A$20497,ROUNDDOWN(F20201/488,0)*488+2)-AVERAGE(A20202:A20206)),)</f>
        <v>0</v>
      </c>
      <c r="E20201">
        <f t="shared" si="333"/>
        <v>0</v>
      </c>
      <c r="F20201">
        <v>20200</v>
      </c>
    </row>
    <row r="20202" spans="1:6" x14ac:dyDescent="0.3">
      <c r="A20202">
        <v>22.1743613084606</v>
      </c>
      <c r="B20202">
        <v>13</v>
      </c>
      <c r="C20202">
        <v>3.8</v>
      </c>
      <c r="D20202" cm="1">
        <f t="array" ref="D20202">IF(MOD(F20202-ROUNDDOWN(F20202/488,0)*2,6)=3,AVERAGE(INDEX($A$2:$A$20497,ROUNDDOWN(F20202/488,0)*488+2)-AVERAGE(A20203:A20207)),)</f>
        <v>0</v>
      </c>
      <c r="E20202">
        <f t="shared" si="333"/>
        <v>0</v>
      </c>
      <c r="F20202">
        <v>20201</v>
      </c>
    </row>
    <row r="20203" spans="1:6" x14ac:dyDescent="0.3">
      <c r="A20203">
        <v>22.166388008206599</v>
      </c>
      <c r="B20203">
        <v>13</v>
      </c>
      <c r="C20203">
        <v>3.75</v>
      </c>
      <c r="D20203" cm="1">
        <f t="array" ref="D20203">IF(MOD(F20203-ROUNDDOWN(F20203/488,0)*2,6)=3,AVERAGE(INDEX($A$2:$A$20497,ROUNDDOWN(F20203/488,0)*488+2)-AVERAGE(A20204:A20208)),)</f>
        <v>0</v>
      </c>
      <c r="E20203">
        <f t="shared" si="333"/>
        <v>0</v>
      </c>
      <c r="F20203">
        <v>20202</v>
      </c>
    </row>
    <row r="20204" spans="1:6" x14ac:dyDescent="0.3">
      <c r="A20204" t="s">
        <v>114</v>
      </c>
      <c r="D20204" cm="1">
        <f t="array" ref="D20204">IF(MOD(F20204-ROUNDDOWN(F20204/488,0)*2,6)=3,AVERAGE(INDEX($A$2:$A$20497,ROUNDDOWN(F20204/488,0)*488+2)-AVERAGE(A20205:A20209)),)</f>
        <v>0.14678946045423658</v>
      </c>
      <c r="E20204">
        <f t="shared" si="333"/>
        <v>4.410000000000001</v>
      </c>
      <c r="F20204">
        <v>20203</v>
      </c>
    </row>
    <row r="20205" spans="1:6" x14ac:dyDescent="0.3">
      <c r="A20205">
        <v>22.217643111940799</v>
      </c>
      <c r="B20205">
        <v>13</v>
      </c>
      <c r="C20205">
        <v>4.46</v>
      </c>
      <c r="D20205" cm="1">
        <f t="array" ref="D20205">IF(MOD(F20205-ROUNDDOWN(F20205/488,0)*2,6)=3,AVERAGE(INDEX($A$2:$A$20497,ROUNDDOWN(F20205/488,0)*488+2)-AVERAGE(A20206:A20210)),)</f>
        <v>0</v>
      </c>
      <c r="E20205">
        <f t="shared" si="333"/>
        <v>0</v>
      </c>
      <c r="F20205">
        <v>20204</v>
      </c>
    </row>
    <row r="20206" spans="1:6" x14ac:dyDescent="0.3">
      <c r="A20206">
        <v>22.204074701476401</v>
      </c>
      <c r="B20206">
        <v>13</v>
      </c>
      <c r="C20206">
        <v>4.43</v>
      </c>
      <c r="D20206" cm="1">
        <f t="array" ref="D20206">IF(MOD(F20206-ROUNDDOWN(F20206/488,0)*2,6)=3,AVERAGE(INDEX($A$2:$A$20497,ROUNDDOWN(F20206/488,0)*488+2)-AVERAGE(A20207:A20211)),)</f>
        <v>0</v>
      </c>
      <c r="E20206">
        <f t="shared" si="333"/>
        <v>0</v>
      </c>
      <c r="F20206">
        <v>20205</v>
      </c>
    </row>
    <row r="20207" spans="1:6" x14ac:dyDescent="0.3">
      <c r="A20207">
        <v>22.168281137304099</v>
      </c>
      <c r="B20207">
        <v>13</v>
      </c>
      <c r="C20207">
        <v>4.4000000000000004</v>
      </c>
      <c r="D20207" cm="1">
        <f t="array" ref="D20207">IF(MOD(F20207-ROUNDDOWN(F20207/488,0)*2,6)=3,AVERAGE(INDEX($A$2:$A$20497,ROUNDDOWN(F20207/488,0)*488+2)-AVERAGE(A20208:A20212)),)</f>
        <v>0</v>
      </c>
      <c r="E20207">
        <f t="shared" si="333"/>
        <v>0</v>
      </c>
      <c r="F20207">
        <v>20206</v>
      </c>
    </row>
    <row r="20208" spans="1:6" x14ac:dyDescent="0.3">
      <c r="A20208">
        <v>22.171195640560001</v>
      </c>
      <c r="B20208">
        <v>13</v>
      </c>
      <c r="C20208">
        <v>4.34</v>
      </c>
      <c r="D20208" cm="1">
        <f t="array" ref="D20208">IF(MOD(F20208-ROUNDDOWN(F20208/488,0)*2,6)=3,AVERAGE(INDEX($A$2:$A$20497,ROUNDDOWN(F20208/488,0)*488+2)-AVERAGE(A20209:A20213)),)</f>
        <v>0</v>
      </c>
      <c r="E20208">
        <f t="shared" si="333"/>
        <v>0</v>
      </c>
      <c r="F20208">
        <v>20207</v>
      </c>
    </row>
    <row r="20209" spans="1:6" x14ac:dyDescent="0.3">
      <c r="A20209">
        <v>22.133213439917501</v>
      </c>
      <c r="B20209">
        <v>13</v>
      </c>
      <c r="C20209">
        <v>4.42</v>
      </c>
      <c r="D20209" cm="1">
        <f t="array" ref="D20209">IF(MOD(F20209-ROUNDDOWN(F20209/488,0)*2,6)=3,AVERAGE(INDEX($A$2:$A$20497,ROUNDDOWN(F20209/488,0)*488+2)-AVERAGE(A20210:A20214)),)</f>
        <v>0</v>
      </c>
      <c r="E20209">
        <f t="shared" si="333"/>
        <v>0</v>
      </c>
      <c r="F20209">
        <v>20208</v>
      </c>
    </row>
    <row r="20210" spans="1:6" x14ac:dyDescent="0.3">
      <c r="A20210" t="s">
        <v>115</v>
      </c>
      <c r="D20210" cm="1">
        <f t="array" ref="D20210">IF(MOD(F20210-ROUNDDOWN(F20210/488,0)*2,6)=3,AVERAGE(INDEX($A$2:$A$20497,ROUNDDOWN(F20210/488,0)*488+2)-AVERAGE(A20211:A20215)),)</f>
        <v>0.14434593892902114</v>
      </c>
      <c r="E20210">
        <f t="shared" si="333"/>
        <v>5.2219999999999995</v>
      </c>
      <c r="F20210">
        <v>20209</v>
      </c>
    </row>
    <row r="20211" spans="1:6" x14ac:dyDescent="0.3">
      <c r="A20211">
        <v>22.171064990402702</v>
      </c>
      <c r="B20211">
        <v>13</v>
      </c>
      <c r="C20211">
        <v>5.22</v>
      </c>
      <c r="D20211" cm="1">
        <f t="array" ref="D20211">IF(MOD(F20211-ROUNDDOWN(F20211/488,0)*2,6)=3,AVERAGE(INDEX($A$2:$A$20497,ROUNDDOWN(F20211/488,0)*488+2)-AVERAGE(A20212:A20216)),)</f>
        <v>0</v>
      </c>
      <c r="E20211">
        <f t="shared" si="333"/>
        <v>0</v>
      </c>
      <c r="F20211">
        <v>20210</v>
      </c>
    </row>
    <row r="20212" spans="1:6" x14ac:dyDescent="0.3">
      <c r="A20212">
        <v>22.172147943218299</v>
      </c>
      <c r="B20212">
        <v>13</v>
      </c>
      <c r="C20212">
        <v>5.14</v>
      </c>
      <c r="D20212" cm="1">
        <f t="array" ref="D20212">IF(MOD(F20212-ROUNDDOWN(F20212/488,0)*2,6)=3,AVERAGE(INDEX($A$2:$A$20497,ROUNDDOWN(F20212/488,0)*488+2)-AVERAGE(A20213:A20217)),)</f>
        <v>0</v>
      </c>
      <c r="E20212">
        <f t="shared" si="333"/>
        <v>0</v>
      </c>
      <c r="F20212">
        <v>20211</v>
      </c>
    </row>
    <row r="20213" spans="1:6" x14ac:dyDescent="0.3">
      <c r="A20213">
        <v>22.166400117214199</v>
      </c>
      <c r="B20213">
        <v>13</v>
      </c>
      <c r="C20213">
        <v>5.2</v>
      </c>
      <c r="D20213" cm="1">
        <f t="array" ref="D20213">IF(MOD(F20213-ROUNDDOWN(F20213/488,0)*2,6)=3,AVERAGE(INDEX($A$2:$A$20497,ROUNDDOWN(F20213/488,0)*488+2)-AVERAGE(A20214:A20218)),)</f>
        <v>0</v>
      </c>
      <c r="E20213">
        <f t="shared" si="333"/>
        <v>0</v>
      </c>
      <c r="F20213">
        <v>20212</v>
      </c>
    </row>
    <row r="20214" spans="1:6" x14ac:dyDescent="0.3">
      <c r="A20214">
        <v>22.181709954803299</v>
      </c>
      <c r="B20214">
        <v>13</v>
      </c>
      <c r="C20214">
        <v>5.24</v>
      </c>
      <c r="D20214" cm="1">
        <f t="array" ref="D20214">IF(MOD(F20214-ROUNDDOWN(F20214/488,0)*2,6)=3,AVERAGE(INDEX($A$2:$A$20497,ROUNDDOWN(F20214/488,0)*488+2)-AVERAGE(A20215:A20219)),)</f>
        <v>0</v>
      </c>
      <c r="E20214">
        <f t="shared" si="333"/>
        <v>0</v>
      </c>
      <c r="F20214">
        <v>20213</v>
      </c>
    </row>
    <row r="20215" spans="1:6" x14ac:dyDescent="0.3">
      <c r="A20215">
        <v>22.215302633186401</v>
      </c>
      <c r="B20215">
        <v>13</v>
      </c>
      <c r="C20215">
        <v>5.31</v>
      </c>
      <c r="D20215" cm="1">
        <f t="array" ref="D20215">IF(MOD(F20215-ROUNDDOWN(F20215/488,0)*2,6)=3,AVERAGE(INDEX($A$2:$A$20497,ROUNDDOWN(F20215/488,0)*488+2)-AVERAGE(A20216:A20220)),)</f>
        <v>0</v>
      </c>
      <c r="E20215">
        <f t="shared" si="333"/>
        <v>0</v>
      </c>
      <c r="F20215">
        <v>20214</v>
      </c>
    </row>
    <row r="20216" spans="1:6" x14ac:dyDescent="0.3">
      <c r="A20216" t="s">
        <v>116</v>
      </c>
      <c r="D20216" cm="1">
        <f t="array" ref="D20216">IF(MOD(F20216-ROUNDDOWN(F20216/488,0)*2,6)=3,AVERAGE(INDEX($A$2:$A$20497,ROUNDDOWN(F20216/488,0)*488+2)-AVERAGE(A20217:A20221)),)</f>
        <v>0.10809615605992207</v>
      </c>
      <c r="E20216">
        <f t="shared" si="333"/>
        <v>5.9819999999999993</v>
      </c>
      <c r="F20216">
        <v>20215</v>
      </c>
    </row>
    <row r="20217" spans="1:6" x14ac:dyDescent="0.3">
      <c r="A20217">
        <v>22.191771085302701</v>
      </c>
      <c r="B20217">
        <v>13</v>
      </c>
      <c r="C20217">
        <v>6.06</v>
      </c>
      <c r="D20217" cm="1">
        <f t="array" ref="D20217">IF(MOD(F20217-ROUNDDOWN(F20217/488,0)*2,6)=3,AVERAGE(INDEX($A$2:$A$20497,ROUNDDOWN(F20217/488,0)*488+2)-AVERAGE(A20218:A20222)),)</f>
        <v>0</v>
      </c>
      <c r="E20217">
        <f t="shared" si="333"/>
        <v>0</v>
      </c>
      <c r="F20217">
        <v>20216</v>
      </c>
    </row>
    <row r="20218" spans="1:6" x14ac:dyDescent="0.3">
      <c r="A20218">
        <v>22.2129842700495</v>
      </c>
      <c r="B20218">
        <v>13</v>
      </c>
      <c r="C20218">
        <v>6.07</v>
      </c>
      <c r="D20218" cm="1">
        <f t="array" ref="D20218">IF(MOD(F20218-ROUNDDOWN(F20218/488,0)*2,6)=3,AVERAGE(INDEX($A$2:$A$20497,ROUNDDOWN(F20218/488,0)*488+2)-AVERAGE(A20219:A20223)),)</f>
        <v>0</v>
      </c>
      <c r="E20218">
        <f t="shared" si="333"/>
        <v>0</v>
      </c>
      <c r="F20218">
        <v>20217</v>
      </c>
    </row>
    <row r="20219" spans="1:6" x14ac:dyDescent="0.3">
      <c r="A20219">
        <v>22.184111096429302</v>
      </c>
      <c r="B20219">
        <v>13</v>
      </c>
      <c r="C20219">
        <v>5.93</v>
      </c>
      <c r="D20219" cm="1">
        <f t="array" ref="D20219">IF(MOD(F20219-ROUNDDOWN(F20219/488,0)*2,6)=3,AVERAGE(INDEX($A$2:$A$20497,ROUNDDOWN(F20219/488,0)*488+2)-AVERAGE(A20220:A20224)),)</f>
        <v>0</v>
      </c>
      <c r="E20219">
        <f t="shared" si="333"/>
        <v>0</v>
      </c>
      <c r="F20219">
        <v>20218</v>
      </c>
    </row>
    <row r="20220" spans="1:6" x14ac:dyDescent="0.3">
      <c r="A20220">
        <v>22.262192809262299</v>
      </c>
      <c r="B20220">
        <v>13</v>
      </c>
      <c r="C20220">
        <v>5.92</v>
      </c>
      <c r="D20220" cm="1">
        <f t="array" ref="D20220">IF(MOD(F20220-ROUNDDOWN(F20220/488,0)*2,6)=3,AVERAGE(INDEX($A$2:$A$20497,ROUNDDOWN(F20220/488,0)*488+2)-AVERAGE(A20221:A20225)),)</f>
        <v>0</v>
      </c>
      <c r="E20220">
        <f t="shared" si="333"/>
        <v>0</v>
      </c>
      <c r="F20220">
        <v>20219</v>
      </c>
    </row>
    <row r="20221" spans="1:6" x14ac:dyDescent="0.3">
      <c r="A20221">
        <v>22.2368152921266</v>
      </c>
      <c r="B20221">
        <v>13</v>
      </c>
      <c r="C20221">
        <v>5.93</v>
      </c>
      <c r="D20221" cm="1">
        <f t="array" ref="D20221">IF(MOD(F20221-ROUNDDOWN(F20221/488,0)*2,6)=3,AVERAGE(INDEX($A$2:$A$20497,ROUNDDOWN(F20221/488,0)*488+2)-AVERAGE(A20222:A20226)),)</f>
        <v>0</v>
      </c>
      <c r="E20221">
        <f t="shared" si="333"/>
        <v>0</v>
      </c>
      <c r="F20221">
        <v>20220</v>
      </c>
    </row>
    <row r="20222" spans="1:6" x14ac:dyDescent="0.3">
      <c r="A20222" t="s">
        <v>117</v>
      </c>
      <c r="D20222" cm="1">
        <f t="array" ref="D20222">IF(MOD(F20222-ROUNDDOWN(F20222/488,0)*2,6)=3,AVERAGE(INDEX($A$2:$A$20497,ROUNDDOWN(F20222/488,0)*488+2)-AVERAGE(A20223:A20227)),)</f>
        <v>0.13099361570171908</v>
      </c>
      <c r="E20222">
        <f t="shared" si="333"/>
        <v>6.6759999999999993</v>
      </c>
      <c r="F20222">
        <v>20221</v>
      </c>
    </row>
    <row r="20223" spans="1:6" x14ac:dyDescent="0.3">
      <c r="A20223">
        <v>22.1885090989276</v>
      </c>
      <c r="B20223">
        <v>13</v>
      </c>
      <c r="C20223">
        <v>6.57</v>
      </c>
      <c r="D20223" cm="1">
        <f t="array" ref="D20223">IF(MOD(F20223-ROUNDDOWN(F20223/488,0)*2,6)=3,AVERAGE(INDEX($A$2:$A$20497,ROUNDDOWN(F20223/488,0)*488+2)-AVERAGE(A20224:A20228)),)</f>
        <v>0</v>
      </c>
      <c r="E20223">
        <f t="shared" si="333"/>
        <v>0</v>
      </c>
      <c r="F20223">
        <v>20222</v>
      </c>
    </row>
    <row r="20224" spans="1:6" x14ac:dyDescent="0.3">
      <c r="A20224">
        <v>22.171720316652699</v>
      </c>
      <c r="B20224">
        <v>13</v>
      </c>
      <c r="C20224">
        <v>6.7</v>
      </c>
      <c r="D20224" cm="1">
        <f t="array" ref="D20224">IF(MOD(F20224-ROUNDDOWN(F20224/488,0)*2,6)=3,AVERAGE(INDEX($A$2:$A$20497,ROUNDDOWN(F20224/488,0)*488+2)-AVERAGE(A20225:A20229)),)</f>
        <v>0</v>
      </c>
      <c r="E20224">
        <f t="shared" si="333"/>
        <v>0</v>
      </c>
      <c r="F20224">
        <v>20223</v>
      </c>
    </row>
    <row r="20225" spans="1:6" x14ac:dyDescent="0.3">
      <c r="A20225">
        <v>22.199512972184301</v>
      </c>
      <c r="B20225">
        <v>13</v>
      </c>
      <c r="C20225">
        <v>6.68</v>
      </c>
      <c r="D20225" cm="1">
        <f t="array" ref="D20225">IF(MOD(F20225-ROUNDDOWN(F20225/488,0)*2,6)=3,AVERAGE(INDEX($A$2:$A$20497,ROUNDDOWN(F20225/488,0)*488+2)-AVERAGE(A20226:A20230)),)</f>
        <v>0</v>
      </c>
      <c r="E20225">
        <f t="shared" si="333"/>
        <v>0</v>
      </c>
      <c r="F20225">
        <v>20224</v>
      </c>
    </row>
    <row r="20226" spans="1:6" x14ac:dyDescent="0.3">
      <c r="A20226">
        <v>22.2320040138659</v>
      </c>
      <c r="B20226">
        <v>13</v>
      </c>
      <c r="C20226">
        <v>6.7</v>
      </c>
      <c r="D20226" cm="1">
        <f t="array" ref="D20226">IF(MOD(F20226-ROUNDDOWN(F20226/488,0)*2,6)=3,AVERAGE(INDEX($A$2:$A$20497,ROUNDDOWN(F20226/488,0)*488+2)-AVERAGE(A20227:A20231)),)</f>
        <v>0</v>
      </c>
      <c r="E20226">
        <f t="shared" si="333"/>
        <v>0</v>
      </c>
      <c r="F20226">
        <v>20225</v>
      </c>
    </row>
    <row r="20227" spans="1:6" x14ac:dyDescent="0.3">
      <c r="A20227">
        <v>22.181640853330901</v>
      </c>
      <c r="B20227">
        <v>13</v>
      </c>
      <c r="C20227">
        <v>6.73</v>
      </c>
      <c r="D20227" cm="1">
        <f t="array" ref="D20227">IF(MOD(F20227-ROUNDDOWN(F20227/488,0)*2,6)=3,AVERAGE(INDEX($A$2:$A$20497,ROUNDDOWN(F20227/488,0)*488+2)-AVERAGE(A20228:A20232)),)</f>
        <v>0</v>
      </c>
      <c r="E20227">
        <f t="shared" si="333"/>
        <v>0</v>
      </c>
      <c r="F20227">
        <v>20226</v>
      </c>
    </row>
    <row r="20228" spans="1:6" x14ac:dyDescent="0.3">
      <c r="A20228" t="s">
        <v>2</v>
      </c>
      <c r="D20228" cm="1">
        <f t="array" ref="D20228">IF(MOD(F20228-ROUNDDOWN(F20228/488,0)*2,6)=3,AVERAGE(INDEX($A$2:$A$20497,ROUNDDOWN(F20228/488,0)*488+2)-AVERAGE(A20229:A20233)),)</f>
        <v>0.18088387901644154</v>
      </c>
      <c r="E20228">
        <f t="shared" si="333"/>
        <v>1.0539999999999998</v>
      </c>
      <c r="F20228">
        <v>20227</v>
      </c>
    </row>
    <row r="20229" spans="1:6" x14ac:dyDescent="0.3">
      <c r="A20229">
        <v>22.130352177404902</v>
      </c>
      <c r="B20229">
        <v>13</v>
      </c>
      <c r="C20229">
        <v>1</v>
      </c>
      <c r="D20229" cm="1">
        <f t="array" ref="D20229">IF(MOD(F20229-ROUNDDOWN(F20229/488,0)*2,6)=3,AVERAGE(INDEX($A$2:$A$20497,ROUNDDOWN(F20229/488,0)*488+2)-AVERAGE(A20230:A20234)),)</f>
        <v>0</v>
      </c>
      <c r="E20229">
        <f t="shared" ref="E20229:E20292" si="334">IF(MOD(F20229-ROUNDDOWN(F20229/488,0)*2,6)=3,AVERAGE(AVERAGE(C20230:C20234)),)</f>
        <v>0</v>
      </c>
      <c r="F20229">
        <v>20228</v>
      </c>
    </row>
    <row r="20230" spans="1:6" x14ac:dyDescent="0.3">
      <c r="A20230">
        <v>22.098758420093901</v>
      </c>
      <c r="B20230">
        <v>13</v>
      </c>
      <c r="C20230">
        <v>1.1399999999999999</v>
      </c>
      <c r="D20230" cm="1">
        <f t="array" ref="D20230">IF(MOD(F20230-ROUNDDOWN(F20230/488,0)*2,6)=3,AVERAGE(INDEX($A$2:$A$20497,ROUNDDOWN(F20230/488,0)*488+2)-AVERAGE(A20231:A20235)),)</f>
        <v>0</v>
      </c>
      <c r="E20230">
        <f t="shared" si="334"/>
        <v>0</v>
      </c>
      <c r="F20230">
        <v>20229</v>
      </c>
    </row>
    <row r="20231" spans="1:6" x14ac:dyDescent="0.3">
      <c r="A20231">
        <v>22.1820293629575</v>
      </c>
      <c r="B20231">
        <v>13</v>
      </c>
      <c r="C20231">
        <v>1.01</v>
      </c>
      <c r="D20231" cm="1">
        <f t="array" ref="D20231">IF(MOD(F20231-ROUNDDOWN(F20231/488,0)*2,6)=3,AVERAGE(INDEX($A$2:$A$20497,ROUNDDOWN(F20231/488,0)*488+2)-AVERAGE(A20232:A20236)),)</f>
        <v>0</v>
      </c>
      <c r="E20231">
        <f t="shared" si="334"/>
        <v>0</v>
      </c>
      <c r="F20231">
        <v>20230</v>
      </c>
    </row>
    <row r="20232" spans="1:6" x14ac:dyDescent="0.3">
      <c r="A20232">
        <v>22.1720699367356</v>
      </c>
      <c r="B20232">
        <v>13</v>
      </c>
      <c r="C20232">
        <v>1.0900000000000001</v>
      </c>
      <c r="D20232" cm="1">
        <f t="array" ref="D20232">IF(MOD(F20232-ROUNDDOWN(F20232/488,0)*2,6)=3,AVERAGE(INDEX($A$2:$A$20497,ROUNDDOWN(F20232/488,0)*488+2)-AVERAGE(A20233:A20237)),)</f>
        <v>0</v>
      </c>
      <c r="E20232">
        <f t="shared" si="334"/>
        <v>0</v>
      </c>
      <c r="F20232">
        <v>20231</v>
      </c>
    </row>
    <row r="20233" spans="1:6" x14ac:dyDescent="0.3">
      <c r="A20233">
        <v>22.140726041195901</v>
      </c>
      <c r="B20233">
        <v>13</v>
      </c>
      <c r="C20233">
        <v>1.03</v>
      </c>
      <c r="D20233" cm="1">
        <f t="array" ref="D20233">IF(MOD(F20233-ROUNDDOWN(F20233/488,0)*2,6)=3,AVERAGE(INDEX($A$2:$A$20497,ROUNDDOWN(F20233/488,0)*488+2)-AVERAGE(A20234:A20238)),)</f>
        <v>0</v>
      </c>
      <c r="E20233">
        <f t="shared" si="334"/>
        <v>0</v>
      </c>
      <c r="F20233">
        <v>20232</v>
      </c>
    </row>
    <row r="20234" spans="1:6" x14ac:dyDescent="0.3">
      <c r="A20234" t="s">
        <v>3</v>
      </c>
      <c r="D20234" cm="1">
        <f t="array" ref="D20234">IF(MOD(F20234-ROUNDDOWN(F20234/488,0)*2,6)=3,AVERAGE(INDEX($A$2:$A$20497,ROUNDDOWN(F20234/488,0)*488+2)-AVERAGE(A20235:A20239)),)</f>
        <v>0.179882251384619</v>
      </c>
      <c r="E20234">
        <f t="shared" si="334"/>
        <v>1.94</v>
      </c>
      <c r="F20234">
        <v>20233</v>
      </c>
    </row>
    <row r="20235" spans="1:6" x14ac:dyDescent="0.3">
      <c r="A20235">
        <v>22.184900476291499</v>
      </c>
      <c r="B20235">
        <v>13</v>
      </c>
      <c r="C20235">
        <v>1.89</v>
      </c>
      <c r="D20235" cm="1">
        <f t="array" ref="D20235">IF(MOD(F20235-ROUNDDOWN(F20235/488,0)*2,6)=3,AVERAGE(INDEX($A$2:$A$20497,ROUNDDOWN(F20235/488,0)*488+2)-AVERAGE(A20236:A20240)),)</f>
        <v>0</v>
      </c>
      <c r="E20235">
        <f t="shared" si="334"/>
        <v>0</v>
      </c>
      <c r="F20235">
        <v>20234</v>
      </c>
    </row>
    <row r="20236" spans="1:6" x14ac:dyDescent="0.3">
      <c r="A20236">
        <v>22.157952705126799</v>
      </c>
      <c r="B20236">
        <v>13</v>
      </c>
      <c r="C20236">
        <v>1.93</v>
      </c>
      <c r="D20236" cm="1">
        <f t="array" ref="D20236">IF(MOD(F20236-ROUNDDOWN(F20236/488,0)*2,6)=3,AVERAGE(INDEX($A$2:$A$20497,ROUNDDOWN(F20236/488,0)*488+2)-AVERAGE(A20237:A20241)),)</f>
        <v>0</v>
      </c>
      <c r="E20236">
        <f t="shared" si="334"/>
        <v>0</v>
      </c>
      <c r="F20236">
        <v>20235</v>
      </c>
    </row>
    <row r="20237" spans="1:6" x14ac:dyDescent="0.3">
      <c r="A20237">
        <v>22.127046847447598</v>
      </c>
      <c r="B20237">
        <v>13</v>
      </c>
      <c r="C20237">
        <v>2.02</v>
      </c>
      <c r="D20237" cm="1">
        <f t="array" ref="D20237">IF(MOD(F20237-ROUNDDOWN(F20237/488,0)*2,6)=3,AVERAGE(INDEX($A$2:$A$20497,ROUNDDOWN(F20237/488,0)*488+2)-AVERAGE(A20238:A20242)),)</f>
        <v>0</v>
      </c>
      <c r="E20237">
        <f t="shared" si="334"/>
        <v>0</v>
      </c>
      <c r="F20237">
        <v>20236</v>
      </c>
    </row>
    <row r="20238" spans="1:6" x14ac:dyDescent="0.3">
      <c r="A20238">
        <v>22.0952255305717</v>
      </c>
      <c r="B20238">
        <v>13</v>
      </c>
      <c r="C20238">
        <v>1.87</v>
      </c>
      <c r="D20238" cm="1">
        <f t="array" ref="D20238">IF(MOD(F20238-ROUNDDOWN(F20238/488,0)*2,6)=3,AVERAGE(INDEX($A$2:$A$20497,ROUNDDOWN(F20238/488,0)*488+2)-AVERAGE(A20239:A20243)),)</f>
        <v>0</v>
      </c>
      <c r="E20238">
        <f t="shared" si="334"/>
        <v>0</v>
      </c>
      <c r="F20238">
        <v>20237</v>
      </c>
    </row>
    <row r="20239" spans="1:6" x14ac:dyDescent="0.3">
      <c r="A20239">
        <v>22.163818517109299</v>
      </c>
      <c r="B20239">
        <v>13</v>
      </c>
      <c r="C20239">
        <v>1.99</v>
      </c>
      <c r="D20239" cm="1">
        <f t="array" ref="D20239">IF(MOD(F20239-ROUNDDOWN(F20239/488,0)*2,6)=3,AVERAGE(INDEX($A$2:$A$20497,ROUNDDOWN(F20239/488,0)*488+2)-AVERAGE(A20240:A20244)),)</f>
        <v>0</v>
      </c>
      <c r="E20239">
        <f t="shared" si="334"/>
        <v>0</v>
      </c>
      <c r="F20239">
        <v>20238</v>
      </c>
    </row>
    <row r="20240" spans="1:6" x14ac:dyDescent="0.3">
      <c r="A20240" t="s">
        <v>4</v>
      </c>
      <c r="D20240" cm="1">
        <f t="array" ref="D20240">IF(MOD(F20240-ROUNDDOWN(F20240/488,0)*2,6)=3,AVERAGE(INDEX($A$2:$A$20497,ROUNDDOWN(F20240/488,0)*488+2)-AVERAGE(A20241:A20245)),)</f>
        <v>0.12477789087099822</v>
      </c>
      <c r="E20240">
        <f t="shared" si="334"/>
        <v>2.9279999999999999</v>
      </c>
      <c r="F20240">
        <v>20239</v>
      </c>
    </row>
    <row r="20241" spans="1:6" x14ac:dyDescent="0.3">
      <c r="A20241">
        <v>22.2578702500732</v>
      </c>
      <c r="B20241">
        <v>13</v>
      </c>
      <c r="C20241">
        <v>2.9</v>
      </c>
      <c r="D20241" cm="1">
        <f t="array" ref="D20241">IF(MOD(F20241-ROUNDDOWN(F20241/488,0)*2,6)=3,AVERAGE(INDEX($A$2:$A$20497,ROUNDDOWN(F20241/488,0)*488+2)-AVERAGE(A20242:A20246)),)</f>
        <v>0</v>
      </c>
      <c r="E20241">
        <f t="shared" si="334"/>
        <v>0</v>
      </c>
      <c r="F20241">
        <v>20240</v>
      </c>
    </row>
    <row r="20242" spans="1:6" x14ac:dyDescent="0.3">
      <c r="A20242">
        <v>22.1836321301538</v>
      </c>
      <c r="B20242">
        <v>13</v>
      </c>
      <c r="C20242">
        <v>2.85</v>
      </c>
      <c r="D20242" cm="1">
        <f t="array" ref="D20242">IF(MOD(F20242-ROUNDDOWN(F20242/488,0)*2,6)=3,AVERAGE(INDEX($A$2:$A$20497,ROUNDDOWN(F20242/488,0)*488+2)-AVERAGE(A20243:A20247)),)</f>
        <v>0</v>
      </c>
      <c r="E20242">
        <f t="shared" si="334"/>
        <v>0</v>
      </c>
      <c r="F20242">
        <v>20241</v>
      </c>
    </row>
    <row r="20243" spans="1:6" x14ac:dyDescent="0.3">
      <c r="A20243">
        <v>22.1838875195904</v>
      </c>
      <c r="B20243">
        <v>13</v>
      </c>
      <c r="C20243">
        <v>3.11</v>
      </c>
      <c r="D20243" cm="1">
        <f t="array" ref="D20243">IF(MOD(F20243-ROUNDDOWN(F20243/488,0)*2,6)=3,AVERAGE(INDEX($A$2:$A$20497,ROUNDDOWN(F20243/488,0)*488+2)-AVERAGE(A20244:A20248)),)</f>
        <v>0</v>
      </c>
      <c r="E20243">
        <f t="shared" si="334"/>
        <v>0</v>
      </c>
      <c r="F20243">
        <v>20242</v>
      </c>
    </row>
    <row r="20244" spans="1:6" x14ac:dyDescent="0.3">
      <c r="A20244">
        <v>22.2165908341549</v>
      </c>
      <c r="B20244">
        <v>13</v>
      </c>
      <c r="C20244">
        <v>2.94</v>
      </c>
      <c r="D20244" cm="1">
        <f t="array" ref="D20244">IF(MOD(F20244-ROUNDDOWN(F20244/488,0)*2,6)=3,AVERAGE(INDEX($A$2:$A$20497,ROUNDDOWN(F20244/488,0)*488+2)-AVERAGE(A20245:A20249)),)</f>
        <v>0</v>
      </c>
      <c r="E20244">
        <f t="shared" si="334"/>
        <v>0</v>
      </c>
      <c r="F20244">
        <v>20243</v>
      </c>
    </row>
    <row r="20245" spans="1:6" x14ac:dyDescent="0.3">
      <c r="A20245">
        <v>22.1624851451427</v>
      </c>
      <c r="B20245">
        <v>13</v>
      </c>
      <c r="C20245">
        <v>2.84</v>
      </c>
      <c r="D20245" cm="1">
        <f t="array" ref="D20245">IF(MOD(F20245-ROUNDDOWN(F20245/488,0)*2,6)=3,AVERAGE(INDEX($A$2:$A$20497,ROUNDDOWN(F20245/488,0)*488+2)-AVERAGE(A20246:A20250)),)</f>
        <v>0</v>
      </c>
      <c r="E20245">
        <f t="shared" si="334"/>
        <v>0</v>
      </c>
      <c r="F20245">
        <v>20244</v>
      </c>
    </row>
    <row r="20246" spans="1:6" x14ac:dyDescent="0.3">
      <c r="A20246" t="s">
        <v>5</v>
      </c>
      <c r="D20246" cm="1">
        <f t="array" ref="D20246">IF(MOD(F20246-ROUNDDOWN(F20246/488,0)*2,6)=3,AVERAGE(INDEX($A$2:$A$20497,ROUNDDOWN(F20246/488,0)*488+2)-AVERAGE(A20247:A20251)),)</f>
        <v>0.16036406227521738</v>
      </c>
      <c r="E20246">
        <f t="shared" si="334"/>
        <v>3.7600000000000002</v>
      </c>
      <c r="F20246">
        <v>20245</v>
      </c>
    </row>
    <row r="20247" spans="1:6" x14ac:dyDescent="0.3">
      <c r="A20247">
        <v>22.1436211872911</v>
      </c>
      <c r="B20247">
        <v>13</v>
      </c>
      <c r="C20247">
        <v>3.79</v>
      </c>
      <c r="D20247" cm="1">
        <f t="array" ref="D20247">IF(MOD(F20247-ROUNDDOWN(F20247/488,0)*2,6)=3,AVERAGE(INDEX($A$2:$A$20497,ROUNDDOWN(F20247/488,0)*488+2)-AVERAGE(A20248:A20252)),)</f>
        <v>0</v>
      </c>
      <c r="E20247">
        <f t="shared" si="334"/>
        <v>0</v>
      </c>
      <c r="F20247">
        <v>20246</v>
      </c>
    </row>
    <row r="20248" spans="1:6" x14ac:dyDescent="0.3">
      <c r="A20248">
        <v>22.186191269518002</v>
      </c>
      <c r="B20248">
        <v>13</v>
      </c>
      <c r="C20248">
        <v>3.74</v>
      </c>
      <c r="D20248" cm="1">
        <f t="array" ref="D20248">IF(MOD(F20248-ROUNDDOWN(F20248/488,0)*2,6)=3,AVERAGE(INDEX($A$2:$A$20497,ROUNDDOWN(F20248/488,0)*488+2)-AVERAGE(A20249:A20253)),)</f>
        <v>0</v>
      </c>
      <c r="E20248">
        <f t="shared" si="334"/>
        <v>0</v>
      </c>
      <c r="F20248">
        <v>20247</v>
      </c>
    </row>
    <row r="20249" spans="1:6" x14ac:dyDescent="0.3">
      <c r="A20249">
        <v>22.150918687514601</v>
      </c>
      <c r="B20249">
        <v>13</v>
      </c>
      <c r="C20249">
        <v>3.75</v>
      </c>
      <c r="D20249" cm="1">
        <f t="array" ref="D20249">IF(MOD(F20249-ROUNDDOWN(F20249/488,0)*2,6)=3,AVERAGE(INDEX($A$2:$A$20497,ROUNDDOWN(F20249/488,0)*488+2)-AVERAGE(A20250:A20254)),)</f>
        <v>0</v>
      </c>
      <c r="E20249">
        <f t="shared" si="334"/>
        <v>0</v>
      </c>
      <c r="F20249">
        <v>20248</v>
      </c>
    </row>
    <row r="20250" spans="1:6" x14ac:dyDescent="0.3">
      <c r="A20250">
        <v>22.1951162447548</v>
      </c>
      <c r="B20250">
        <v>13</v>
      </c>
      <c r="C20250">
        <v>3.71</v>
      </c>
      <c r="D20250" cm="1">
        <f t="array" ref="D20250">IF(MOD(F20250-ROUNDDOWN(F20250/488,0)*2,6)=3,AVERAGE(INDEX($A$2:$A$20497,ROUNDDOWN(F20250/488,0)*488+2)-AVERAGE(A20251:A20255)),)</f>
        <v>0</v>
      </c>
      <c r="E20250">
        <f t="shared" si="334"/>
        <v>0</v>
      </c>
      <c r="F20250">
        <v>20249</v>
      </c>
    </row>
    <row r="20251" spans="1:6" x14ac:dyDescent="0.3">
      <c r="A20251">
        <v>22.150687633015401</v>
      </c>
      <c r="B20251">
        <v>13</v>
      </c>
      <c r="C20251">
        <v>3.81</v>
      </c>
      <c r="D20251" cm="1">
        <f t="array" ref="D20251">IF(MOD(F20251-ROUNDDOWN(F20251/488,0)*2,6)=3,AVERAGE(INDEX($A$2:$A$20497,ROUNDDOWN(F20251/488,0)*488+2)-AVERAGE(A20252:A20256)),)</f>
        <v>0</v>
      </c>
      <c r="E20251">
        <f t="shared" si="334"/>
        <v>0</v>
      </c>
      <c r="F20251">
        <v>20250</v>
      </c>
    </row>
    <row r="20252" spans="1:6" x14ac:dyDescent="0.3">
      <c r="A20252" t="s">
        <v>6</v>
      </c>
      <c r="D20252" cm="1">
        <f t="array" ref="D20252">IF(MOD(F20252-ROUNDDOWN(F20252/488,0)*2,6)=3,AVERAGE(INDEX($A$2:$A$20497,ROUNDDOWN(F20252/488,0)*488+2)-AVERAGE(A20253:A20257)),)</f>
        <v>0.13983975582645769</v>
      </c>
      <c r="E20252">
        <f t="shared" si="334"/>
        <v>4.6180000000000003</v>
      </c>
      <c r="F20252">
        <v>20251</v>
      </c>
    </row>
    <row r="20253" spans="1:6" x14ac:dyDescent="0.3">
      <c r="A20253">
        <v>22.2467480949541</v>
      </c>
      <c r="B20253">
        <v>13</v>
      </c>
      <c r="C20253">
        <v>4.6900000000000004</v>
      </c>
      <c r="D20253" cm="1">
        <f t="array" ref="D20253">IF(MOD(F20253-ROUNDDOWN(F20253/488,0)*2,6)=3,AVERAGE(INDEX($A$2:$A$20497,ROUNDDOWN(F20253/488,0)*488+2)-AVERAGE(A20254:A20258)),)</f>
        <v>0</v>
      </c>
      <c r="E20253">
        <f t="shared" si="334"/>
        <v>0</v>
      </c>
      <c r="F20253">
        <v>20252</v>
      </c>
    </row>
    <row r="20254" spans="1:6" x14ac:dyDescent="0.3">
      <c r="A20254">
        <v>22.145570438642601</v>
      </c>
      <c r="B20254">
        <v>13</v>
      </c>
      <c r="C20254">
        <v>4.5</v>
      </c>
      <c r="D20254" cm="1">
        <f t="array" ref="D20254">IF(MOD(F20254-ROUNDDOWN(F20254/488,0)*2,6)=3,AVERAGE(INDEX($A$2:$A$20497,ROUNDDOWN(F20254/488,0)*488+2)-AVERAGE(A20255:A20259)),)</f>
        <v>0</v>
      </c>
      <c r="E20254">
        <f t="shared" si="334"/>
        <v>0</v>
      </c>
      <c r="F20254">
        <v>20253</v>
      </c>
    </row>
    <row r="20255" spans="1:6" x14ac:dyDescent="0.3">
      <c r="A20255">
        <v>22.2080870949539</v>
      </c>
      <c r="B20255">
        <v>13</v>
      </c>
      <c r="C20255">
        <v>4.58</v>
      </c>
      <c r="D20255" cm="1">
        <f t="array" ref="D20255">IF(MOD(F20255-ROUNDDOWN(F20255/488,0)*2,6)=3,AVERAGE(INDEX($A$2:$A$20497,ROUNDDOWN(F20255/488,0)*488+2)-AVERAGE(A20256:A20260)),)</f>
        <v>0</v>
      </c>
      <c r="E20255">
        <f t="shared" si="334"/>
        <v>0</v>
      </c>
      <c r="F20255">
        <v>20254</v>
      </c>
    </row>
    <row r="20256" spans="1:6" x14ac:dyDescent="0.3">
      <c r="A20256">
        <v>22.175777720312801</v>
      </c>
      <c r="B20256">
        <v>13</v>
      </c>
      <c r="C20256">
        <v>4.66</v>
      </c>
      <c r="D20256" cm="1">
        <f t="array" ref="D20256">IF(MOD(F20256-ROUNDDOWN(F20256/488,0)*2,6)=3,AVERAGE(INDEX($A$2:$A$20497,ROUNDDOWN(F20256/488,0)*488+2)-AVERAGE(A20257:A20261)),)</f>
        <v>0</v>
      </c>
      <c r="E20256">
        <f t="shared" si="334"/>
        <v>0</v>
      </c>
      <c r="F20256">
        <v>20255</v>
      </c>
    </row>
    <row r="20257" spans="1:6" x14ac:dyDescent="0.3">
      <c r="A20257">
        <v>22.1529732054743</v>
      </c>
      <c r="B20257">
        <v>13</v>
      </c>
      <c r="C20257">
        <v>4.66</v>
      </c>
      <c r="D20257" cm="1">
        <f t="array" ref="D20257">IF(MOD(F20257-ROUNDDOWN(F20257/488,0)*2,6)=3,AVERAGE(INDEX($A$2:$A$20497,ROUNDDOWN(F20257/488,0)*488+2)-AVERAGE(A20258:A20262)),)</f>
        <v>0</v>
      </c>
      <c r="E20257">
        <f t="shared" si="334"/>
        <v>0</v>
      </c>
      <c r="F20257">
        <v>20256</v>
      </c>
    </row>
    <row r="20258" spans="1:6" x14ac:dyDescent="0.3">
      <c r="A20258" t="s">
        <v>7</v>
      </c>
      <c r="D20258" cm="1">
        <f t="array" ref="D20258">IF(MOD(F20258-ROUNDDOWN(F20258/488,0)*2,6)=3,AVERAGE(INDEX($A$2:$A$20497,ROUNDDOWN(F20258/488,0)*488+2)-AVERAGE(A20259:A20263)),)</f>
        <v>0.11995300344351989</v>
      </c>
      <c r="E20258">
        <f t="shared" si="334"/>
        <v>5.5280000000000005</v>
      </c>
      <c r="F20258">
        <v>20257</v>
      </c>
    </row>
    <row r="20259" spans="1:6" x14ac:dyDescent="0.3">
      <c r="A20259">
        <v>22.258107393086199</v>
      </c>
      <c r="B20259">
        <v>13</v>
      </c>
      <c r="C20259">
        <v>5.66</v>
      </c>
      <c r="D20259" cm="1">
        <f t="array" ref="D20259">IF(MOD(F20259-ROUNDDOWN(F20259/488,0)*2,6)=3,AVERAGE(INDEX($A$2:$A$20497,ROUNDDOWN(F20259/488,0)*488+2)-AVERAGE(A20260:A20264)),)</f>
        <v>0</v>
      </c>
      <c r="E20259">
        <f t="shared" si="334"/>
        <v>0</v>
      </c>
      <c r="F20259">
        <v>20258</v>
      </c>
    </row>
    <row r="20260" spans="1:6" x14ac:dyDescent="0.3">
      <c r="A20260">
        <v>22.1648992094464</v>
      </c>
      <c r="B20260">
        <v>13</v>
      </c>
      <c r="C20260">
        <v>5.39</v>
      </c>
      <c r="D20260" cm="1">
        <f t="array" ref="D20260">IF(MOD(F20260-ROUNDDOWN(F20260/488,0)*2,6)=3,AVERAGE(INDEX($A$2:$A$20497,ROUNDDOWN(F20260/488,0)*488+2)-AVERAGE(A20261:A20265)),)</f>
        <v>0</v>
      </c>
      <c r="E20260">
        <f t="shared" si="334"/>
        <v>0</v>
      </c>
      <c r="F20260">
        <v>20259</v>
      </c>
    </row>
    <row r="20261" spans="1:6" x14ac:dyDescent="0.3">
      <c r="A20261">
        <v>22.1892977846123</v>
      </c>
      <c r="B20261">
        <v>13</v>
      </c>
      <c r="C20261">
        <v>5.75</v>
      </c>
      <c r="D20261" cm="1">
        <f t="array" ref="D20261">IF(MOD(F20261-ROUNDDOWN(F20261/488,0)*2,6)=3,AVERAGE(INDEX($A$2:$A$20497,ROUNDDOWN(F20261/488,0)*488+2)-AVERAGE(A20262:A20266)),)</f>
        <v>0</v>
      </c>
      <c r="E20261">
        <f t="shared" si="334"/>
        <v>0</v>
      </c>
      <c r="F20261">
        <v>20260</v>
      </c>
    </row>
    <row r="20262" spans="1:6" x14ac:dyDescent="0.3">
      <c r="A20262">
        <v>22.248233806306299</v>
      </c>
      <c r="B20262">
        <v>13</v>
      </c>
      <c r="C20262">
        <v>5.35</v>
      </c>
      <c r="D20262" cm="1">
        <f t="array" ref="D20262">IF(MOD(F20262-ROUNDDOWN(F20262/488,0)*2,6)=3,AVERAGE(INDEX($A$2:$A$20497,ROUNDDOWN(F20262/488,0)*488+2)-AVERAGE(A20263:A20267)),)</f>
        <v>0</v>
      </c>
      <c r="E20262">
        <f t="shared" si="334"/>
        <v>0</v>
      </c>
      <c r="F20262">
        <v>20261</v>
      </c>
    </row>
    <row r="20263" spans="1:6" x14ac:dyDescent="0.3">
      <c r="A20263">
        <v>22.1680521228012</v>
      </c>
      <c r="B20263">
        <v>13</v>
      </c>
      <c r="C20263">
        <v>5.49</v>
      </c>
      <c r="D20263" cm="1">
        <f t="array" ref="D20263">IF(MOD(F20263-ROUNDDOWN(F20263/488,0)*2,6)=3,AVERAGE(INDEX($A$2:$A$20497,ROUNDDOWN(F20263/488,0)*488+2)-AVERAGE(A20264:A20268)),)</f>
        <v>0</v>
      </c>
      <c r="E20263">
        <f t="shared" si="334"/>
        <v>0</v>
      </c>
      <c r="F20263">
        <v>20262</v>
      </c>
    </row>
    <row r="20264" spans="1:6" x14ac:dyDescent="0.3">
      <c r="A20264" t="s">
        <v>8</v>
      </c>
      <c r="D20264" cm="1">
        <f t="array" ref="D20264">IF(MOD(F20264-ROUNDDOWN(F20264/488,0)*2,6)=3,AVERAGE(INDEX($A$2:$A$20497,ROUNDDOWN(F20264/488,0)*488+2)-AVERAGE(A20265:A20269)),)</f>
        <v>0.14131659858487922</v>
      </c>
      <c r="E20264">
        <f t="shared" si="334"/>
        <v>6.516</v>
      </c>
      <c r="F20264">
        <v>20263</v>
      </c>
    </row>
    <row r="20265" spans="1:6" x14ac:dyDescent="0.3">
      <c r="A20265">
        <v>22.153235364141398</v>
      </c>
      <c r="B20265">
        <v>13</v>
      </c>
      <c r="C20265">
        <v>6.49</v>
      </c>
      <c r="D20265" cm="1">
        <f t="array" ref="D20265">IF(MOD(F20265-ROUNDDOWN(F20265/488,0)*2,6)=3,AVERAGE(INDEX($A$2:$A$20497,ROUNDDOWN(F20265/488,0)*488+2)-AVERAGE(A20266:A20270)),)</f>
        <v>0</v>
      </c>
      <c r="E20265">
        <f t="shared" si="334"/>
        <v>0</v>
      </c>
      <c r="F20265">
        <v>20264</v>
      </c>
    </row>
    <row r="20266" spans="1:6" x14ac:dyDescent="0.3">
      <c r="A20266">
        <v>22.163326950182601</v>
      </c>
      <c r="B20266">
        <v>13</v>
      </c>
      <c r="C20266">
        <v>6.43</v>
      </c>
      <c r="D20266" cm="1">
        <f t="array" ref="D20266">IF(MOD(F20266-ROUNDDOWN(F20266/488,0)*2,6)=3,AVERAGE(INDEX($A$2:$A$20497,ROUNDDOWN(F20266/488,0)*488+2)-AVERAGE(A20267:A20271)),)</f>
        <v>0</v>
      </c>
      <c r="E20266">
        <f t="shared" si="334"/>
        <v>0</v>
      </c>
      <c r="F20266">
        <v>20265</v>
      </c>
    </row>
    <row r="20267" spans="1:6" x14ac:dyDescent="0.3">
      <c r="A20267">
        <v>22.175980492434999</v>
      </c>
      <c r="B20267">
        <v>13</v>
      </c>
      <c r="C20267">
        <v>6.56</v>
      </c>
      <c r="D20267" cm="1">
        <f t="array" ref="D20267">IF(MOD(F20267-ROUNDDOWN(F20267/488,0)*2,6)=3,AVERAGE(INDEX($A$2:$A$20497,ROUNDDOWN(F20267/488,0)*488+2)-AVERAGE(A20268:A20272)),)</f>
        <v>0</v>
      </c>
      <c r="E20267">
        <f t="shared" si="334"/>
        <v>0</v>
      </c>
      <c r="F20267">
        <v>20266</v>
      </c>
    </row>
    <row r="20268" spans="1:6" x14ac:dyDescent="0.3">
      <c r="A20268">
        <v>22.239820322886899</v>
      </c>
      <c r="B20268">
        <v>13</v>
      </c>
      <c r="C20268">
        <v>6.51</v>
      </c>
      <c r="D20268" cm="1">
        <f t="array" ref="D20268">IF(MOD(F20268-ROUNDDOWN(F20268/488,0)*2,6)=3,AVERAGE(INDEX($A$2:$A$20497,ROUNDDOWN(F20268/488,0)*488+2)-AVERAGE(A20269:A20273)),)</f>
        <v>0</v>
      </c>
      <c r="E20268">
        <f t="shared" si="334"/>
        <v>0</v>
      </c>
      <c r="F20268">
        <v>20267</v>
      </c>
    </row>
    <row r="20269" spans="1:6" x14ac:dyDescent="0.3">
      <c r="A20269">
        <v>22.189409210899701</v>
      </c>
      <c r="B20269">
        <v>13</v>
      </c>
      <c r="C20269">
        <v>6.59</v>
      </c>
      <c r="D20269" cm="1">
        <f t="array" ref="D20269">IF(MOD(F20269-ROUNDDOWN(F20269/488,0)*2,6)=3,AVERAGE(INDEX($A$2:$A$20497,ROUNDDOWN(F20269/488,0)*488+2)-AVERAGE(A20270:A20274)),)</f>
        <v>0</v>
      </c>
      <c r="E20269">
        <f t="shared" si="334"/>
        <v>0</v>
      </c>
      <c r="F20269">
        <v>20268</v>
      </c>
    </row>
    <row r="20270" spans="1:6" x14ac:dyDescent="0.3">
      <c r="A20270" t="s">
        <v>9</v>
      </c>
      <c r="D20270" cm="1">
        <f t="array" ref="D20270">IF(MOD(F20270-ROUNDDOWN(F20270/488,0)*2,6)=3,AVERAGE(INDEX($A$2:$A$20497,ROUNDDOWN(F20270/488,0)*488+2)-AVERAGE(A20271:A20275)),)</f>
        <v>0.13311347196435719</v>
      </c>
      <c r="E20270">
        <f t="shared" si="334"/>
        <v>7.4</v>
      </c>
      <c r="F20270">
        <v>20269</v>
      </c>
    </row>
    <row r="20271" spans="1:6" x14ac:dyDescent="0.3">
      <c r="A20271">
        <v>22.168911261376</v>
      </c>
      <c r="B20271">
        <v>13</v>
      </c>
      <c r="C20271">
        <v>7.24</v>
      </c>
      <c r="D20271" cm="1">
        <f t="array" ref="D20271">IF(MOD(F20271-ROUNDDOWN(F20271/488,0)*2,6)=3,AVERAGE(INDEX($A$2:$A$20497,ROUNDDOWN(F20271/488,0)*488+2)-AVERAGE(A20272:A20276)),)</f>
        <v>0</v>
      </c>
      <c r="E20271">
        <f t="shared" si="334"/>
        <v>0</v>
      </c>
      <c r="F20271">
        <v>20270</v>
      </c>
    </row>
    <row r="20272" spans="1:6" x14ac:dyDescent="0.3">
      <c r="A20272">
        <v>22.212344907120801</v>
      </c>
      <c r="B20272">
        <v>13</v>
      </c>
      <c r="C20272">
        <v>7.33</v>
      </c>
      <c r="D20272" cm="1">
        <f t="array" ref="D20272">IF(MOD(F20272-ROUNDDOWN(F20272/488,0)*2,6)=3,AVERAGE(INDEX($A$2:$A$20497,ROUNDDOWN(F20272/488,0)*488+2)-AVERAGE(A20273:A20277)),)</f>
        <v>0</v>
      </c>
      <c r="E20272">
        <f t="shared" si="334"/>
        <v>0</v>
      </c>
      <c r="F20272">
        <v>20271</v>
      </c>
    </row>
    <row r="20273" spans="1:6" x14ac:dyDescent="0.3">
      <c r="A20273">
        <v>22.179959490128301</v>
      </c>
      <c r="B20273">
        <v>13</v>
      </c>
      <c r="C20273">
        <v>7.23</v>
      </c>
      <c r="D20273" cm="1">
        <f t="array" ref="D20273">IF(MOD(F20273-ROUNDDOWN(F20273/488,0)*2,6)=3,AVERAGE(INDEX($A$2:$A$20497,ROUNDDOWN(F20273/488,0)*488+2)-AVERAGE(A20274:A20278)),)</f>
        <v>0</v>
      </c>
      <c r="E20273">
        <f t="shared" si="334"/>
        <v>0</v>
      </c>
      <c r="F20273">
        <v>20272</v>
      </c>
    </row>
    <row r="20274" spans="1:6" x14ac:dyDescent="0.3">
      <c r="A20274">
        <v>22.206493087672602</v>
      </c>
      <c r="B20274">
        <v>13</v>
      </c>
      <c r="C20274">
        <v>7.67</v>
      </c>
      <c r="D20274" cm="1">
        <f t="array" ref="D20274">IF(MOD(F20274-ROUNDDOWN(F20274/488,0)*2,6)=3,AVERAGE(INDEX($A$2:$A$20497,ROUNDDOWN(F20274/488,0)*488+2)-AVERAGE(A20275:A20279)),)</f>
        <v>0</v>
      </c>
      <c r="E20274">
        <f t="shared" si="334"/>
        <v>0</v>
      </c>
      <c r="F20274">
        <v>20273</v>
      </c>
    </row>
    <row r="20275" spans="1:6" x14ac:dyDescent="0.3">
      <c r="A20275">
        <v>22.195079227350501</v>
      </c>
      <c r="B20275">
        <v>13</v>
      </c>
      <c r="C20275">
        <v>7.53</v>
      </c>
      <c r="D20275" cm="1">
        <f t="array" ref="D20275">IF(MOD(F20275-ROUNDDOWN(F20275/488,0)*2,6)=3,AVERAGE(INDEX($A$2:$A$20497,ROUNDDOWN(F20275/488,0)*488+2)-AVERAGE(A20276:A20280)),)</f>
        <v>0</v>
      </c>
      <c r="E20275">
        <f t="shared" si="334"/>
        <v>0</v>
      </c>
      <c r="F20275">
        <v>20274</v>
      </c>
    </row>
    <row r="20276" spans="1:6" x14ac:dyDescent="0.3">
      <c r="A20276" t="s">
        <v>10</v>
      </c>
      <c r="D20276" cm="1">
        <f t="array" ref="D20276">IF(MOD(F20276-ROUNDDOWN(F20276/488,0)*2,6)=3,AVERAGE(INDEX($A$2:$A$20497,ROUNDDOWN(F20276/488,0)*488+2)-AVERAGE(A20277:A20281)),)</f>
        <v>0.13578248701082174</v>
      </c>
      <c r="E20276">
        <f t="shared" si="334"/>
        <v>8.2839999999999989</v>
      </c>
      <c r="F20276">
        <v>20275</v>
      </c>
    </row>
    <row r="20277" spans="1:6" x14ac:dyDescent="0.3">
      <c r="A20277">
        <v>22.185141025982901</v>
      </c>
      <c r="B20277">
        <v>13</v>
      </c>
      <c r="C20277">
        <v>8.2799999999999994</v>
      </c>
      <c r="D20277" cm="1">
        <f t="array" ref="D20277">IF(MOD(F20277-ROUNDDOWN(F20277/488,0)*2,6)=3,AVERAGE(INDEX($A$2:$A$20497,ROUNDDOWN(F20277/488,0)*488+2)-AVERAGE(A20278:A20282)),)</f>
        <v>0</v>
      </c>
      <c r="E20277">
        <f t="shared" si="334"/>
        <v>0</v>
      </c>
      <c r="F20277">
        <v>20276</v>
      </c>
    </row>
    <row r="20278" spans="1:6" x14ac:dyDescent="0.3">
      <c r="A20278">
        <v>22.1912655822366</v>
      </c>
      <c r="B20278">
        <v>13</v>
      </c>
      <c r="C20278">
        <v>8.19</v>
      </c>
      <c r="D20278" cm="1">
        <f t="array" ref="D20278">IF(MOD(F20278-ROUNDDOWN(F20278/488,0)*2,6)=3,AVERAGE(INDEX($A$2:$A$20497,ROUNDDOWN(F20278/488,0)*488+2)-AVERAGE(A20279:A20283)),)</f>
        <v>0</v>
      </c>
      <c r="E20278">
        <f t="shared" si="334"/>
        <v>0</v>
      </c>
      <c r="F20278">
        <v>20277</v>
      </c>
    </row>
    <row r="20279" spans="1:6" x14ac:dyDescent="0.3">
      <c r="A20279">
        <v>22.185600806533301</v>
      </c>
      <c r="B20279">
        <v>13</v>
      </c>
      <c r="C20279">
        <v>8.2200000000000006</v>
      </c>
      <c r="D20279" cm="1">
        <f t="array" ref="D20279">IF(MOD(F20279-ROUNDDOWN(F20279/488,0)*2,6)=3,AVERAGE(INDEX($A$2:$A$20497,ROUNDDOWN(F20279/488,0)*488+2)-AVERAGE(A20280:A20284)),)</f>
        <v>0</v>
      </c>
      <c r="E20279">
        <f t="shared" si="334"/>
        <v>0</v>
      </c>
      <c r="F20279">
        <v>20278</v>
      </c>
    </row>
    <row r="20280" spans="1:6" x14ac:dyDescent="0.3">
      <c r="A20280">
        <v>22.170722661500601</v>
      </c>
      <c r="B20280">
        <v>13</v>
      </c>
      <c r="C20280">
        <v>8.4</v>
      </c>
      <c r="D20280" cm="1">
        <f t="array" ref="D20280">IF(MOD(F20280-ROUNDDOWN(F20280/488,0)*2,6)=3,AVERAGE(INDEX($A$2:$A$20497,ROUNDDOWN(F20280/488,0)*488+2)-AVERAGE(A20281:A20285)),)</f>
        <v>0</v>
      </c>
      <c r="E20280">
        <f t="shared" si="334"/>
        <v>0</v>
      </c>
      <c r="F20280">
        <v>20279</v>
      </c>
    </row>
    <row r="20281" spans="1:6" x14ac:dyDescent="0.3">
      <c r="A20281">
        <v>22.216712822162499</v>
      </c>
      <c r="B20281">
        <v>13</v>
      </c>
      <c r="C20281">
        <v>8.33</v>
      </c>
      <c r="D20281" cm="1">
        <f t="array" ref="D20281">IF(MOD(F20281-ROUNDDOWN(F20281/488,0)*2,6)=3,AVERAGE(INDEX($A$2:$A$20497,ROUNDDOWN(F20281/488,0)*488+2)-AVERAGE(A20282:A20286)),)</f>
        <v>0</v>
      </c>
      <c r="E20281">
        <f t="shared" si="334"/>
        <v>0</v>
      </c>
      <c r="F20281">
        <v>20280</v>
      </c>
    </row>
    <row r="20282" spans="1:6" x14ac:dyDescent="0.3">
      <c r="A20282" t="s">
        <v>11</v>
      </c>
      <c r="D20282" cm="1">
        <f t="array" ref="D20282">IF(MOD(F20282-ROUNDDOWN(F20282/488,0)*2,6)=3,AVERAGE(INDEX($A$2:$A$20497,ROUNDDOWN(F20282/488,0)*488+2)-AVERAGE(A20283:A20287)),)</f>
        <v>0.16269064633549846</v>
      </c>
      <c r="E20282">
        <f t="shared" si="334"/>
        <v>1.1839999999999999</v>
      </c>
      <c r="F20282">
        <v>20281</v>
      </c>
    </row>
    <row r="20283" spans="1:6" x14ac:dyDescent="0.3">
      <c r="A20283">
        <v>22.133846236745001</v>
      </c>
      <c r="B20283">
        <v>13</v>
      </c>
      <c r="C20283">
        <v>1.19</v>
      </c>
      <c r="D20283" cm="1">
        <f t="array" ref="D20283">IF(MOD(F20283-ROUNDDOWN(F20283/488,0)*2,6)=3,AVERAGE(INDEX($A$2:$A$20497,ROUNDDOWN(F20283/488,0)*488+2)-AVERAGE(A20284:A20288)),)</f>
        <v>0</v>
      </c>
      <c r="E20283">
        <f t="shared" si="334"/>
        <v>0</v>
      </c>
      <c r="F20283">
        <v>20282</v>
      </c>
    </row>
    <row r="20284" spans="1:6" x14ac:dyDescent="0.3">
      <c r="A20284">
        <v>22.199602031073901</v>
      </c>
      <c r="B20284">
        <v>13</v>
      </c>
      <c r="C20284">
        <v>1.26</v>
      </c>
      <c r="D20284" cm="1">
        <f t="array" ref="D20284">IF(MOD(F20284-ROUNDDOWN(F20284/488,0)*2,6)=3,AVERAGE(INDEX($A$2:$A$20497,ROUNDDOWN(F20284/488,0)*488+2)-AVERAGE(A20285:A20289)),)</f>
        <v>0</v>
      </c>
      <c r="E20284">
        <f t="shared" si="334"/>
        <v>0</v>
      </c>
      <c r="F20284">
        <v>20283</v>
      </c>
    </row>
    <row r="20285" spans="1:6" x14ac:dyDescent="0.3">
      <c r="A20285">
        <v>22.1633498886744</v>
      </c>
      <c r="B20285">
        <v>13</v>
      </c>
      <c r="C20285">
        <v>1.1599999999999999</v>
      </c>
      <c r="D20285" cm="1">
        <f t="array" ref="D20285">IF(MOD(F20285-ROUNDDOWN(F20285/488,0)*2,6)=3,AVERAGE(INDEX($A$2:$A$20497,ROUNDDOWN(F20285/488,0)*488+2)-AVERAGE(A20286:A20290)),)</f>
        <v>0</v>
      </c>
      <c r="E20285">
        <f t="shared" si="334"/>
        <v>0</v>
      </c>
      <c r="F20285">
        <v>20284</v>
      </c>
    </row>
    <row r="20286" spans="1:6" x14ac:dyDescent="0.3">
      <c r="A20286">
        <v>22.124694126526101</v>
      </c>
      <c r="B20286">
        <v>13</v>
      </c>
      <c r="C20286">
        <v>1.1599999999999999</v>
      </c>
      <c r="D20286" cm="1">
        <f t="array" ref="D20286">IF(MOD(F20286-ROUNDDOWN(F20286/488,0)*2,6)=3,AVERAGE(INDEX($A$2:$A$20497,ROUNDDOWN(F20286/488,0)*488+2)-AVERAGE(A20287:A20291)),)</f>
        <v>0</v>
      </c>
      <c r="E20286">
        <f t="shared" si="334"/>
        <v>0</v>
      </c>
      <c r="F20286">
        <v>20285</v>
      </c>
    </row>
    <row r="20287" spans="1:6" x14ac:dyDescent="0.3">
      <c r="A20287">
        <v>22.193409818773102</v>
      </c>
      <c r="B20287">
        <v>13</v>
      </c>
      <c r="C20287">
        <v>1.1499999999999999</v>
      </c>
      <c r="D20287" cm="1">
        <f t="array" ref="D20287">IF(MOD(F20287-ROUNDDOWN(F20287/488,0)*2,6)=3,AVERAGE(INDEX($A$2:$A$20497,ROUNDDOWN(F20287/488,0)*488+2)-AVERAGE(A20288:A20292)),)</f>
        <v>0</v>
      </c>
      <c r="E20287">
        <f t="shared" si="334"/>
        <v>0</v>
      </c>
      <c r="F20287">
        <v>20286</v>
      </c>
    </row>
    <row r="20288" spans="1:6" x14ac:dyDescent="0.3">
      <c r="A20288" t="s">
        <v>12</v>
      </c>
      <c r="D20288" cm="1">
        <f t="array" ref="D20288">IF(MOD(F20288-ROUNDDOWN(F20288/488,0)*2,6)=3,AVERAGE(INDEX($A$2:$A$20497,ROUNDDOWN(F20288/488,0)*488+2)-AVERAGE(A20289:A20293)),)</f>
        <v>0.17290913430590038</v>
      </c>
      <c r="E20288">
        <f t="shared" si="334"/>
        <v>2.2979999999999996</v>
      </c>
      <c r="F20288">
        <v>20287</v>
      </c>
    </row>
    <row r="20289" spans="1:6" x14ac:dyDescent="0.3">
      <c r="A20289">
        <v>22.158715932981501</v>
      </c>
      <c r="B20289">
        <v>13</v>
      </c>
      <c r="C20289">
        <v>2.2599999999999998</v>
      </c>
      <c r="D20289" cm="1">
        <f t="array" ref="D20289">IF(MOD(F20289-ROUNDDOWN(F20289/488,0)*2,6)=3,AVERAGE(INDEX($A$2:$A$20497,ROUNDDOWN(F20289/488,0)*488+2)-AVERAGE(A20290:A20294)),)</f>
        <v>0</v>
      </c>
      <c r="E20289">
        <f t="shared" si="334"/>
        <v>0</v>
      </c>
      <c r="F20289">
        <v>20288</v>
      </c>
    </row>
    <row r="20290" spans="1:6" x14ac:dyDescent="0.3">
      <c r="A20290">
        <v>22.1860705636416</v>
      </c>
      <c r="B20290">
        <v>13</v>
      </c>
      <c r="C20290">
        <v>2.3199999999999998</v>
      </c>
      <c r="D20290" cm="1">
        <f t="array" ref="D20290">IF(MOD(F20290-ROUNDDOWN(F20290/488,0)*2,6)=3,AVERAGE(INDEX($A$2:$A$20497,ROUNDDOWN(F20290/488,0)*488+2)-AVERAGE(A20291:A20295)),)</f>
        <v>0</v>
      </c>
      <c r="E20290">
        <f t="shared" si="334"/>
        <v>0</v>
      </c>
      <c r="F20290">
        <v>20289</v>
      </c>
    </row>
    <row r="20291" spans="1:6" x14ac:dyDescent="0.3">
      <c r="A20291">
        <v>22.159051214947599</v>
      </c>
      <c r="B20291">
        <v>13</v>
      </c>
      <c r="C20291">
        <v>2.35</v>
      </c>
      <c r="D20291" cm="1">
        <f t="array" ref="D20291">IF(MOD(F20291-ROUNDDOWN(F20291/488,0)*2,6)=3,AVERAGE(INDEX($A$2:$A$20497,ROUNDDOWN(F20291/488,0)*488+2)-AVERAGE(A20292:A20296)),)</f>
        <v>0</v>
      </c>
      <c r="E20291">
        <f t="shared" si="334"/>
        <v>0</v>
      </c>
      <c r="F20291">
        <v>20290</v>
      </c>
    </row>
    <row r="20292" spans="1:6" x14ac:dyDescent="0.3">
      <c r="A20292">
        <v>22.119497659160199</v>
      </c>
      <c r="B20292">
        <v>13</v>
      </c>
      <c r="C20292">
        <v>2.2799999999999998</v>
      </c>
      <c r="D20292" cm="1">
        <f t="array" ref="D20292">IF(MOD(F20292-ROUNDDOWN(F20292/488,0)*2,6)=3,AVERAGE(INDEX($A$2:$A$20497,ROUNDDOWN(F20292/488,0)*488+2)-AVERAGE(A20293:A20297)),)</f>
        <v>0</v>
      </c>
      <c r="E20292">
        <f t="shared" si="334"/>
        <v>0</v>
      </c>
      <c r="F20292">
        <v>20291</v>
      </c>
    </row>
    <row r="20293" spans="1:6" x14ac:dyDescent="0.3">
      <c r="A20293">
        <v>22.1404742912096</v>
      </c>
      <c r="B20293">
        <v>13</v>
      </c>
      <c r="C20293">
        <v>2.2799999999999998</v>
      </c>
      <c r="D20293" cm="1">
        <f t="array" ref="D20293">IF(MOD(F20293-ROUNDDOWN(F20293/488,0)*2,6)=3,AVERAGE(INDEX($A$2:$A$20497,ROUNDDOWN(F20293/488,0)*488+2)-AVERAGE(A20294:A20298)),)</f>
        <v>0</v>
      </c>
      <c r="E20293">
        <f t="shared" ref="E20293:E20356" si="335">IF(MOD(F20293-ROUNDDOWN(F20293/488,0)*2,6)=3,AVERAGE(AVERAGE(C20294:C20298)),)</f>
        <v>0</v>
      </c>
      <c r="F20293">
        <v>20292</v>
      </c>
    </row>
    <row r="20294" spans="1:6" x14ac:dyDescent="0.3">
      <c r="A20294" t="s">
        <v>13</v>
      </c>
      <c r="D20294" cm="1">
        <f t="array" ref="D20294">IF(MOD(F20294-ROUNDDOWN(F20294/488,0)*2,6)=3,AVERAGE(INDEX($A$2:$A$20497,ROUNDDOWN(F20294/488,0)*488+2)-AVERAGE(A20295:A20299)),)</f>
        <v>0.1454800143571191</v>
      </c>
      <c r="E20294">
        <f t="shared" si="335"/>
        <v>3.3420000000000001</v>
      </c>
      <c r="F20294">
        <v>20293</v>
      </c>
    </row>
    <row r="20295" spans="1:6" x14ac:dyDescent="0.3">
      <c r="A20295">
        <v>22.141580609158702</v>
      </c>
      <c r="B20295">
        <v>13</v>
      </c>
      <c r="C20295">
        <v>3.37</v>
      </c>
      <c r="D20295" cm="1">
        <f t="array" ref="D20295">IF(MOD(F20295-ROUNDDOWN(F20295/488,0)*2,6)=3,AVERAGE(INDEX($A$2:$A$20497,ROUNDDOWN(F20295/488,0)*488+2)-AVERAGE(A20296:A20300)),)</f>
        <v>0</v>
      </c>
      <c r="E20295">
        <f t="shared" si="335"/>
        <v>0</v>
      </c>
      <c r="F20295">
        <v>20294</v>
      </c>
    </row>
    <row r="20296" spans="1:6" x14ac:dyDescent="0.3">
      <c r="A20296">
        <v>22.1778761366179</v>
      </c>
      <c r="B20296">
        <v>13</v>
      </c>
      <c r="C20296">
        <v>3.25</v>
      </c>
      <c r="D20296" cm="1">
        <f t="array" ref="D20296">IF(MOD(F20296-ROUNDDOWN(F20296/488,0)*2,6)=3,AVERAGE(INDEX($A$2:$A$20497,ROUNDDOWN(F20296/488,0)*488+2)-AVERAGE(A20297:A20301)),)</f>
        <v>0</v>
      </c>
      <c r="E20296">
        <f t="shared" si="335"/>
        <v>0</v>
      </c>
      <c r="F20296">
        <v>20295</v>
      </c>
    </row>
    <row r="20297" spans="1:6" x14ac:dyDescent="0.3">
      <c r="A20297">
        <v>22.217830846146502</v>
      </c>
      <c r="B20297">
        <v>13</v>
      </c>
      <c r="C20297">
        <v>3.35</v>
      </c>
      <c r="D20297" cm="1">
        <f t="array" ref="D20297">IF(MOD(F20297-ROUNDDOWN(F20297/488,0)*2,6)=3,AVERAGE(INDEX($A$2:$A$20497,ROUNDDOWN(F20297/488,0)*488+2)-AVERAGE(A20298:A20302)),)</f>
        <v>0</v>
      </c>
      <c r="E20297">
        <f t="shared" si="335"/>
        <v>0</v>
      </c>
      <c r="F20297">
        <v>20296</v>
      </c>
    </row>
    <row r="20298" spans="1:6" x14ac:dyDescent="0.3">
      <c r="A20298">
        <v>22.173388277594</v>
      </c>
      <c r="B20298">
        <v>13</v>
      </c>
      <c r="C20298">
        <v>3.34</v>
      </c>
      <c r="D20298" cm="1">
        <f t="array" ref="D20298">IF(MOD(F20298-ROUNDDOWN(F20298/488,0)*2,6)=3,AVERAGE(INDEX($A$2:$A$20497,ROUNDDOWN(F20298/488,0)*488+2)-AVERAGE(A20299:A20303)),)</f>
        <v>0</v>
      </c>
      <c r="E20298">
        <f t="shared" si="335"/>
        <v>0</v>
      </c>
      <c r="F20298">
        <v>20297</v>
      </c>
    </row>
    <row r="20299" spans="1:6" x14ac:dyDescent="0.3">
      <c r="A20299">
        <v>22.190279392167302</v>
      </c>
      <c r="B20299">
        <v>13</v>
      </c>
      <c r="C20299">
        <v>3.4</v>
      </c>
      <c r="D20299" cm="1">
        <f t="array" ref="D20299">IF(MOD(F20299-ROUNDDOWN(F20299/488,0)*2,6)=3,AVERAGE(INDEX($A$2:$A$20497,ROUNDDOWN(F20299/488,0)*488+2)-AVERAGE(A20300:A20304)),)</f>
        <v>0</v>
      </c>
      <c r="E20299">
        <f t="shared" si="335"/>
        <v>0</v>
      </c>
      <c r="F20299">
        <v>20298</v>
      </c>
    </row>
    <row r="20300" spans="1:6" x14ac:dyDescent="0.3">
      <c r="A20300" t="s">
        <v>14</v>
      </c>
      <c r="D20300" cm="1">
        <f t="array" ref="D20300">IF(MOD(F20300-ROUNDDOWN(F20300/488,0)*2,6)=3,AVERAGE(INDEX($A$2:$A$20497,ROUNDDOWN(F20300/488,0)*488+2)-AVERAGE(A20301:A20305)),)</f>
        <v>0.14933833404526098</v>
      </c>
      <c r="E20300">
        <f t="shared" si="335"/>
        <v>4.4139999999999997</v>
      </c>
      <c r="F20300">
        <v>20299</v>
      </c>
    </row>
    <row r="20301" spans="1:6" x14ac:dyDescent="0.3">
      <c r="A20301">
        <v>22.1566004973056</v>
      </c>
      <c r="B20301">
        <v>13</v>
      </c>
      <c r="C20301">
        <v>4.4400000000000004</v>
      </c>
      <c r="D20301" cm="1">
        <f t="array" ref="D20301">IF(MOD(F20301-ROUNDDOWN(F20301/488,0)*2,6)=3,AVERAGE(INDEX($A$2:$A$20497,ROUNDDOWN(F20301/488,0)*488+2)-AVERAGE(A20302:A20306)),)</f>
        <v>0</v>
      </c>
      <c r="E20301">
        <f t="shared" si="335"/>
        <v>0</v>
      </c>
      <c r="F20301">
        <v>20300</v>
      </c>
    </row>
    <row r="20302" spans="1:6" x14ac:dyDescent="0.3">
      <c r="A20302">
        <v>22.164557833814801</v>
      </c>
      <c r="B20302">
        <v>13</v>
      </c>
      <c r="C20302">
        <v>4.4000000000000004</v>
      </c>
      <c r="D20302" cm="1">
        <f t="array" ref="D20302">IF(MOD(F20302-ROUNDDOWN(F20302/488,0)*2,6)=3,AVERAGE(INDEX($A$2:$A$20497,ROUNDDOWN(F20302/488,0)*488+2)-AVERAGE(A20303:A20307)),)</f>
        <v>0</v>
      </c>
      <c r="E20302">
        <f t="shared" si="335"/>
        <v>0</v>
      </c>
      <c r="F20302">
        <v>20301</v>
      </c>
    </row>
    <row r="20303" spans="1:6" x14ac:dyDescent="0.3">
      <c r="A20303">
        <v>22.176714696588601</v>
      </c>
      <c r="B20303">
        <v>13</v>
      </c>
      <c r="C20303">
        <v>4.32</v>
      </c>
      <c r="D20303" cm="1">
        <f t="array" ref="D20303">IF(MOD(F20303-ROUNDDOWN(F20303/488,0)*2,6)=3,AVERAGE(INDEX($A$2:$A$20497,ROUNDDOWN(F20303/488,0)*488+2)-AVERAGE(A20304:A20308)),)</f>
        <v>0</v>
      </c>
      <c r="E20303">
        <f t="shared" si="335"/>
        <v>0</v>
      </c>
      <c r="F20303">
        <v>20302</v>
      </c>
    </row>
    <row r="20304" spans="1:6" x14ac:dyDescent="0.3">
      <c r="A20304">
        <v>22.1870583267035</v>
      </c>
      <c r="B20304">
        <v>13</v>
      </c>
      <c r="C20304">
        <v>4.46</v>
      </c>
      <c r="D20304" cm="1">
        <f t="array" ref="D20304">IF(MOD(F20304-ROUNDDOWN(F20304/488,0)*2,6)=3,AVERAGE(INDEX($A$2:$A$20497,ROUNDDOWN(F20304/488,0)*488+2)-AVERAGE(A20305:A20309)),)</f>
        <v>0</v>
      </c>
      <c r="E20304">
        <f t="shared" si="335"/>
        <v>0</v>
      </c>
      <c r="F20304">
        <v>20303</v>
      </c>
    </row>
    <row r="20305" spans="1:6" x14ac:dyDescent="0.3">
      <c r="A20305">
        <v>22.196732308831201</v>
      </c>
      <c r="B20305">
        <v>13</v>
      </c>
      <c r="C20305">
        <v>4.45</v>
      </c>
      <c r="D20305" cm="1">
        <f t="array" ref="D20305">IF(MOD(F20305-ROUNDDOWN(F20305/488,0)*2,6)=3,AVERAGE(INDEX($A$2:$A$20497,ROUNDDOWN(F20305/488,0)*488+2)-AVERAGE(A20306:A20310)),)</f>
        <v>0</v>
      </c>
      <c r="E20305">
        <f t="shared" si="335"/>
        <v>0</v>
      </c>
      <c r="F20305">
        <v>20304</v>
      </c>
    </row>
    <row r="20306" spans="1:6" x14ac:dyDescent="0.3">
      <c r="A20306" t="s">
        <v>15</v>
      </c>
      <c r="D20306" cm="1">
        <f t="array" ref="D20306">IF(MOD(F20306-ROUNDDOWN(F20306/488,0)*2,6)=3,AVERAGE(INDEX($A$2:$A$20497,ROUNDDOWN(F20306/488,0)*488+2)-AVERAGE(A20307:A20311)),)</f>
        <v>0.14523170556524079</v>
      </c>
      <c r="E20306">
        <f t="shared" si="335"/>
        <v>5.6139999999999999</v>
      </c>
      <c r="F20306">
        <v>20305</v>
      </c>
    </row>
    <row r="20307" spans="1:6" x14ac:dyDescent="0.3">
      <c r="A20307">
        <v>22.1911649544477</v>
      </c>
      <c r="B20307">
        <v>13</v>
      </c>
      <c r="C20307">
        <v>5.36</v>
      </c>
      <c r="D20307" cm="1">
        <f t="array" ref="D20307">IF(MOD(F20307-ROUNDDOWN(F20307/488,0)*2,6)=3,AVERAGE(INDEX($A$2:$A$20497,ROUNDDOWN(F20307/488,0)*488+2)-AVERAGE(A20308:A20312)),)</f>
        <v>0</v>
      </c>
      <c r="E20307">
        <f t="shared" si="335"/>
        <v>0</v>
      </c>
      <c r="F20307">
        <v>20306</v>
      </c>
    </row>
    <row r="20308" spans="1:6" x14ac:dyDescent="0.3">
      <c r="A20308">
        <v>22.194904793145199</v>
      </c>
      <c r="B20308">
        <v>13</v>
      </c>
      <c r="C20308">
        <v>5.54</v>
      </c>
      <c r="D20308" cm="1">
        <f t="array" ref="D20308">IF(MOD(F20308-ROUNDDOWN(F20308/488,0)*2,6)=3,AVERAGE(INDEX($A$2:$A$20497,ROUNDDOWN(F20308/488,0)*488+2)-AVERAGE(A20309:A20313)),)</f>
        <v>0</v>
      </c>
      <c r="E20308">
        <f t="shared" si="335"/>
        <v>0</v>
      </c>
      <c r="F20308">
        <v>20307</v>
      </c>
    </row>
    <row r="20309" spans="1:6" x14ac:dyDescent="0.3">
      <c r="A20309">
        <v>22.1597994334101</v>
      </c>
      <c r="B20309">
        <v>13</v>
      </c>
      <c r="C20309">
        <v>5.72</v>
      </c>
      <c r="D20309" cm="1">
        <f t="array" ref="D20309">IF(MOD(F20309-ROUNDDOWN(F20309/488,0)*2,6)=3,AVERAGE(INDEX($A$2:$A$20497,ROUNDDOWN(F20309/488,0)*488+2)-AVERAGE(A20310:A20314)),)</f>
        <v>0</v>
      </c>
      <c r="E20309">
        <f t="shared" si="335"/>
        <v>0</v>
      </c>
      <c r="F20309">
        <v>20308</v>
      </c>
    </row>
    <row r="20310" spans="1:6" x14ac:dyDescent="0.3">
      <c r="A20310">
        <v>22.180056087355101</v>
      </c>
      <c r="B20310">
        <v>13</v>
      </c>
      <c r="C20310">
        <v>5.72</v>
      </c>
      <c r="D20310" cm="1">
        <f t="array" ref="D20310">IF(MOD(F20310-ROUNDDOWN(F20310/488,0)*2,6)=3,AVERAGE(INDEX($A$2:$A$20497,ROUNDDOWN(F20310/488,0)*488+2)-AVERAGE(A20311:A20315)),)</f>
        <v>0</v>
      </c>
      <c r="E20310">
        <f t="shared" si="335"/>
        <v>0</v>
      </c>
      <c r="F20310">
        <v>20309</v>
      </c>
    </row>
    <row r="20311" spans="1:6" x14ac:dyDescent="0.3">
      <c r="A20311">
        <v>22.1762715372857</v>
      </c>
      <c r="B20311">
        <v>13</v>
      </c>
      <c r="C20311">
        <v>5.73</v>
      </c>
      <c r="D20311" cm="1">
        <f t="array" ref="D20311">IF(MOD(F20311-ROUNDDOWN(F20311/488,0)*2,6)=3,AVERAGE(INDEX($A$2:$A$20497,ROUNDDOWN(F20311/488,0)*488+2)-AVERAGE(A20312:A20316)),)</f>
        <v>0</v>
      </c>
      <c r="E20311">
        <f t="shared" si="335"/>
        <v>0</v>
      </c>
      <c r="F20311">
        <v>20310</v>
      </c>
    </row>
    <row r="20312" spans="1:6" x14ac:dyDescent="0.3">
      <c r="A20312" t="s">
        <v>16</v>
      </c>
      <c r="D20312" cm="1">
        <f t="array" ref="D20312">IF(MOD(F20312-ROUNDDOWN(F20312/488,0)*2,6)=3,AVERAGE(INDEX($A$2:$A$20497,ROUNDDOWN(F20312/488,0)*488+2)-AVERAGE(A20313:A20317)),)</f>
        <v>0.1541240987727619</v>
      </c>
      <c r="E20312">
        <f t="shared" si="335"/>
        <v>6.6639999999999997</v>
      </c>
      <c r="F20312">
        <v>20311</v>
      </c>
    </row>
    <row r="20313" spans="1:6" x14ac:dyDescent="0.3">
      <c r="A20313">
        <v>22.110064882813301</v>
      </c>
      <c r="B20313">
        <v>13</v>
      </c>
      <c r="C20313">
        <v>6.66</v>
      </c>
      <c r="D20313" cm="1">
        <f t="array" ref="D20313">IF(MOD(F20313-ROUNDDOWN(F20313/488,0)*2,6)=3,AVERAGE(INDEX($A$2:$A$20497,ROUNDDOWN(F20313/488,0)*488+2)-AVERAGE(A20314:A20318)),)</f>
        <v>0</v>
      </c>
      <c r="E20313">
        <f t="shared" si="335"/>
        <v>0</v>
      </c>
      <c r="F20313">
        <v>20312</v>
      </c>
    </row>
    <row r="20314" spans="1:6" x14ac:dyDescent="0.3">
      <c r="A20314">
        <v>22.196195857306801</v>
      </c>
      <c r="B20314">
        <v>13</v>
      </c>
      <c r="C20314">
        <v>6.66</v>
      </c>
      <c r="D20314" cm="1">
        <f t="array" ref="D20314">IF(MOD(F20314-ROUNDDOWN(F20314/488,0)*2,6)=3,AVERAGE(INDEX($A$2:$A$20497,ROUNDDOWN(F20314/488,0)*488+2)-AVERAGE(A20315:A20319)),)</f>
        <v>0</v>
      </c>
      <c r="E20314">
        <f t="shared" si="335"/>
        <v>0</v>
      </c>
      <c r="F20314">
        <v>20313</v>
      </c>
    </row>
    <row r="20315" spans="1:6" x14ac:dyDescent="0.3">
      <c r="A20315">
        <v>22.200016520977801</v>
      </c>
      <c r="B20315">
        <v>13</v>
      </c>
      <c r="C20315">
        <v>6.7</v>
      </c>
      <c r="D20315" cm="1">
        <f t="array" ref="D20315">IF(MOD(F20315-ROUNDDOWN(F20315/488,0)*2,6)=3,AVERAGE(INDEX($A$2:$A$20497,ROUNDDOWN(F20315/488,0)*488+2)-AVERAGE(A20316:A20320)),)</f>
        <v>0</v>
      </c>
      <c r="E20315">
        <f t="shared" si="335"/>
        <v>0</v>
      </c>
      <c r="F20315">
        <v>20314</v>
      </c>
    </row>
    <row r="20316" spans="1:6" x14ac:dyDescent="0.3">
      <c r="A20316">
        <v>22.1809306641583</v>
      </c>
      <c r="B20316">
        <v>13</v>
      </c>
      <c r="C20316">
        <v>6.59</v>
      </c>
      <c r="D20316" cm="1">
        <f t="array" ref="D20316">IF(MOD(F20316-ROUNDDOWN(F20316/488,0)*2,6)=3,AVERAGE(INDEX($A$2:$A$20497,ROUNDDOWN(F20316/488,0)*488+2)-AVERAGE(A20317:A20321)),)</f>
        <v>0</v>
      </c>
      <c r="E20316">
        <f t="shared" si="335"/>
        <v>0</v>
      </c>
      <c r="F20316">
        <v>20315</v>
      </c>
    </row>
    <row r="20317" spans="1:6" x14ac:dyDescent="0.3">
      <c r="A20317">
        <v>22.170526914349999</v>
      </c>
      <c r="B20317">
        <v>13</v>
      </c>
      <c r="C20317">
        <v>6.71</v>
      </c>
      <c r="D20317" cm="1">
        <f t="array" ref="D20317">IF(MOD(F20317-ROUNDDOWN(F20317/488,0)*2,6)=3,AVERAGE(INDEX($A$2:$A$20497,ROUNDDOWN(F20317/488,0)*488+2)-AVERAGE(A20318:A20322)),)</f>
        <v>0</v>
      </c>
      <c r="E20317">
        <f t="shared" si="335"/>
        <v>0</v>
      </c>
      <c r="F20317">
        <v>20316</v>
      </c>
    </row>
    <row r="20318" spans="1:6" x14ac:dyDescent="0.3">
      <c r="A20318" t="s">
        <v>17</v>
      </c>
      <c r="D20318" cm="1">
        <f t="array" ref="D20318">IF(MOD(F20318-ROUNDDOWN(F20318/488,0)*2,6)=3,AVERAGE(INDEX($A$2:$A$20497,ROUNDDOWN(F20318/488,0)*488+2)-AVERAGE(A20319:A20323)),)</f>
        <v>0.14269698022837929</v>
      </c>
      <c r="E20318">
        <f t="shared" si="335"/>
        <v>7.8659999999999997</v>
      </c>
      <c r="F20318">
        <v>20317</v>
      </c>
    </row>
    <row r="20319" spans="1:6" x14ac:dyDescent="0.3">
      <c r="A20319">
        <v>22.2229162400739</v>
      </c>
      <c r="B20319">
        <v>13</v>
      </c>
      <c r="C20319">
        <v>7.75</v>
      </c>
      <c r="D20319" cm="1">
        <f t="array" ref="D20319">IF(MOD(F20319-ROUNDDOWN(F20319/488,0)*2,6)=3,AVERAGE(INDEX($A$2:$A$20497,ROUNDDOWN(F20319/488,0)*488+2)-AVERAGE(A20320:A20324)),)</f>
        <v>0</v>
      </c>
      <c r="E20319">
        <f t="shared" si="335"/>
        <v>0</v>
      </c>
      <c r="F20319">
        <v>20318</v>
      </c>
    </row>
    <row r="20320" spans="1:6" x14ac:dyDescent="0.3">
      <c r="A20320">
        <v>22.1406145732971</v>
      </c>
      <c r="B20320">
        <v>13</v>
      </c>
      <c r="C20320">
        <v>8.07</v>
      </c>
      <c r="D20320" cm="1">
        <f t="array" ref="D20320">IF(MOD(F20320-ROUNDDOWN(F20320/488,0)*2,6)=3,AVERAGE(INDEX($A$2:$A$20497,ROUNDDOWN(F20320/488,0)*488+2)-AVERAGE(A20321:A20325)),)</f>
        <v>0</v>
      </c>
      <c r="E20320">
        <f t="shared" si="335"/>
        <v>0</v>
      </c>
      <c r="F20320">
        <v>20319</v>
      </c>
    </row>
    <row r="20321" spans="1:6" x14ac:dyDescent="0.3">
      <c r="A20321">
        <v>22.160404216663199</v>
      </c>
      <c r="B20321">
        <v>13</v>
      </c>
      <c r="C20321">
        <v>7.91</v>
      </c>
      <c r="D20321" cm="1">
        <f t="array" ref="D20321">IF(MOD(F20321-ROUNDDOWN(F20321/488,0)*2,6)=3,AVERAGE(INDEX($A$2:$A$20497,ROUNDDOWN(F20321/488,0)*488+2)-AVERAGE(A20322:A20326)),)</f>
        <v>0</v>
      </c>
      <c r="E20321">
        <f t="shared" si="335"/>
        <v>0</v>
      </c>
      <c r="F20321">
        <v>20320</v>
      </c>
    </row>
    <row r="20322" spans="1:6" x14ac:dyDescent="0.3">
      <c r="A20322">
        <v>22.203442732844799</v>
      </c>
      <c r="B20322">
        <v>13</v>
      </c>
      <c r="C20322">
        <v>7.82</v>
      </c>
      <c r="D20322" cm="1">
        <f t="array" ref="D20322">IF(MOD(F20322-ROUNDDOWN(F20322/488,0)*2,6)=3,AVERAGE(INDEX($A$2:$A$20497,ROUNDDOWN(F20322/488,0)*488+2)-AVERAGE(A20323:A20327)),)</f>
        <v>0</v>
      </c>
      <c r="E20322">
        <f t="shared" si="335"/>
        <v>0</v>
      </c>
      <c r="F20322">
        <v>20321</v>
      </c>
    </row>
    <row r="20323" spans="1:6" x14ac:dyDescent="0.3">
      <c r="A20323">
        <v>22.187492669449099</v>
      </c>
      <c r="B20323">
        <v>13</v>
      </c>
      <c r="C20323">
        <v>7.78</v>
      </c>
      <c r="D20323" cm="1">
        <f t="array" ref="D20323">IF(MOD(F20323-ROUNDDOWN(F20323/488,0)*2,6)=3,AVERAGE(INDEX($A$2:$A$20497,ROUNDDOWN(F20323/488,0)*488+2)-AVERAGE(A20324:A20328)),)</f>
        <v>0</v>
      </c>
      <c r="E20323">
        <f t="shared" si="335"/>
        <v>0</v>
      </c>
      <c r="F20323">
        <v>20322</v>
      </c>
    </row>
    <row r="20324" spans="1:6" x14ac:dyDescent="0.3">
      <c r="A20324" t="s">
        <v>18</v>
      </c>
      <c r="D20324" cm="1">
        <f t="array" ref="D20324">IF(MOD(F20324-ROUNDDOWN(F20324/488,0)*2,6)=3,AVERAGE(INDEX($A$2:$A$20497,ROUNDDOWN(F20324/488,0)*488+2)-AVERAGE(A20325:A20329)),)</f>
        <v>0.14860832871598006</v>
      </c>
      <c r="E20324">
        <f t="shared" si="335"/>
        <v>8.8940000000000001</v>
      </c>
      <c r="F20324">
        <v>20323</v>
      </c>
    </row>
    <row r="20325" spans="1:6" x14ac:dyDescent="0.3">
      <c r="A20325">
        <v>22.147956669928401</v>
      </c>
      <c r="B20325">
        <v>13</v>
      </c>
      <c r="C20325">
        <v>8.92</v>
      </c>
      <c r="D20325" cm="1">
        <f t="array" ref="D20325">IF(MOD(F20325-ROUNDDOWN(F20325/488,0)*2,6)=3,AVERAGE(INDEX($A$2:$A$20497,ROUNDDOWN(F20325/488,0)*488+2)-AVERAGE(A20326:A20330)),)</f>
        <v>0</v>
      </c>
      <c r="E20325">
        <f t="shared" si="335"/>
        <v>0</v>
      </c>
      <c r="F20325">
        <v>20324</v>
      </c>
    </row>
    <row r="20326" spans="1:6" x14ac:dyDescent="0.3">
      <c r="A20326">
        <v>22.179328934918001</v>
      </c>
      <c r="B20326">
        <v>13</v>
      </c>
      <c r="C20326">
        <v>8.84</v>
      </c>
      <c r="D20326" cm="1">
        <f t="array" ref="D20326">IF(MOD(F20326-ROUNDDOWN(F20326/488,0)*2,6)=3,AVERAGE(INDEX($A$2:$A$20497,ROUNDDOWN(F20326/488,0)*488+2)-AVERAGE(A20327:A20331)),)</f>
        <v>0</v>
      </c>
      <c r="E20326">
        <f t="shared" si="335"/>
        <v>0</v>
      </c>
      <c r="F20326">
        <v>20325</v>
      </c>
    </row>
    <row r="20327" spans="1:6" x14ac:dyDescent="0.3">
      <c r="A20327">
        <v>22.151041974162901</v>
      </c>
      <c r="B20327">
        <v>13</v>
      </c>
      <c r="C20327">
        <v>8.94</v>
      </c>
      <c r="D20327" cm="1">
        <f t="array" ref="D20327">IF(MOD(F20327-ROUNDDOWN(F20327/488,0)*2,6)=3,AVERAGE(INDEX($A$2:$A$20497,ROUNDDOWN(F20327/488,0)*488+2)-AVERAGE(A20328:A20332)),)</f>
        <v>0</v>
      </c>
      <c r="E20327">
        <f t="shared" si="335"/>
        <v>0</v>
      </c>
      <c r="F20327">
        <v>20326</v>
      </c>
    </row>
    <row r="20328" spans="1:6" x14ac:dyDescent="0.3">
      <c r="A20328">
        <v>22.194520177811199</v>
      </c>
      <c r="B20328">
        <v>13</v>
      </c>
      <c r="C20328">
        <v>8.7799999999999994</v>
      </c>
      <c r="D20328" cm="1">
        <f t="array" ref="D20328">IF(MOD(F20328-ROUNDDOWN(F20328/488,0)*2,6)=3,AVERAGE(INDEX($A$2:$A$20497,ROUNDDOWN(F20328/488,0)*488+2)-AVERAGE(A20329:A20333)),)</f>
        <v>0</v>
      </c>
      <c r="E20328">
        <f t="shared" si="335"/>
        <v>0</v>
      </c>
      <c r="F20328">
        <v>20327</v>
      </c>
    </row>
    <row r="20329" spans="1:6" x14ac:dyDescent="0.3">
      <c r="A20329">
        <v>22.212465933069598</v>
      </c>
      <c r="B20329">
        <v>13</v>
      </c>
      <c r="C20329">
        <v>8.99</v>
      </c>
      <c r="D20329" cm="1">
        <f t="array" ref="D20329">IF(MOD(F20329-ROUNDDOWN(F20329/488,0)*2,6)=3,AVERAGE(INDEX($A$2:$A$20497,ROUNDDOWN(F20329/488,0)*488+2)-AVERAGE(A20330:A20334)),)</f>
        <v>0</v>
      </c>
      <c r="E20329">
        <f t="shared" si="335"/>
        <v>0</v>
      </c>
      <c r="F20329">
        <v>20328</v>
      </c>
    </row>
    <row r="20330" spans="1:6" x14ac:dyDescent="0.3">
      <c r="A20330" t="s">
        <v>19</v>
      </c>
      <c r="D20330" cm="1">
        <f t="array" ref="D20330">IF(MOD(F20330-ROUNDDOWN(F20330/488,0)*2,6)=3,AVERAGE(INDEX($A$2:$A$20497,ROUNDDOWN(F20330/488,0)*488+2)-AVERAGE(A20331:A20335)),)</f>
        <v>0.11743049242486236</v>
      </c>
      <c r="E20330">
        <f t="shared" si="335"/>
        <v>9.8580000000000005</v>
      </c>
      <c r="F20330">
        <v>20329</v>
      </c>
    </row>
    <row r="20331" spans="1:6" x14ac:dyDescent="0.3">
      <c r="A20331">
        <v>22.190358068597899</v>
      </c>
      <c r="B20331">
        <v>13</v>
      </c>
      <c r="C20331">
        <v>9.82</v>
      </c>
      <c r="D20331" cm="1">
        <f t="array" ref="D20331">IF(MOD(F20331-ROUNDDOWN(F20331/488,0)*2,6)=3,AVERAGE(INDEX($A$2:$A$20497,ROUNDDOWN(F20331/488,0)*488+2)-AVERAGE(A20332:A20336)),)</f>
        <v>0</v>
      </c>
      <c r="E20331">
        <f t="shared" si="335"/>
        <v>0</v>
      </c>
      <c r="F20331">
        <v>20330</v>
      </c>
    </row>
    <row r="20332" spans="1:6" x14ac:dyDescent="0.3">
      <c r="A20332">
        <v>22.212642282732599</v>
      </c>
      <c r="B20332">
        <v>13</v>
      </c>
      <c r="C20332">
        <v>9.8800000000000008</v>
      </c>
      <c r="D20332" cm="1">
        <f t="array" ref="D20332">IF(MOD(F20332-ROUNDDOWN(F20332/488,0)*2,6)=3,AVERAGE(INDEX($A$2:$A$20497,ROUNDDOWN(F20332/488,0)*488+2)-AVERAGE(A20333:A20337)),)</f>
        <v>0</v>
      </c>
      <c r="E20332">
        <f t="shared" si="335"/>
        <v>0</v>
      </c>
      <c r="F20332">
        <v>20331</v>
      </c>
    </row>
    <row r="20333" spans="1:6" x14ac:dyDescent="0.3">
      <c r="A20333">
        <v>22.217739334203198</v>
      </c>
      <c r="B20333">
        <v>13</v>
      </c>
      <c r="C20333">
        <v>9.81</v>
      </c>
      <c r="D20333" cm="1">
        <f t="array" ref="D20333">IF(MOD(F20333-ROUNDDOWN(F20333/488,0)*2,6)=3,AVERAGE(INDEX($A$2:$A$20497,ROUNDDOWN(F20333/488,0)*488+2)-AVERAGE(A20334:A20338)),)</f>
        <v>0</v>
      </c>
      <c r="E20333">
        <f t="shared" si="335"/>
        <v>0</v>
      </c>
      <c r="F20333">
        <v>20332</v>
      </c>
    </row>
    <row r="20334" spans="1:6" x14ac:dyDescent="0.3">
      <c r="A20334">
        <v>22.221184127108401</v>
      </c>
      <c r="B20334">
        <v>13</v>
      </c>
      <c r="C20334">
        <v>9.9499999999999993</v>
      </c>
      <c r="D20334" cm="1">
        <f t="array" ref="D20334">IF(MOD(F20334-ROUNDDOWN(F20334/488,0)*2,6)=3,AVERAGE(INDEX($A$2:$A$20497,ROUNDDOWN(F20334/488,0)*488+2)-AVERAGE(A20335:A20339)),)</f>
        <v>0</v>
      </c>
      <c r="E20334">
        <f t="shared" si="335"/>
        <v>0</v>
      </c>
      <c r="F20334">
        <v>20333</v>
      </c>
    </row>
    <row r="20335" spans="1:6" x14ac:dyDescent="0.3">
      <c r="A20335">
        <v>22.199279058703599</v>
      </c>
      <c r="B20335">
        <v>13</v>
      </c>
      <c r="C20335">
        <v>9.83</v>
      </c>
      <c r="D20335" cm="1">
        <f t="array" ref="D20335">IF(MOD(F20335-ROUNDDOWN(F20335/488,0)*2,6)=3,AVERAGE(INDEX($A$2:$A$20497,ROUNDDOWN(F20335/488,0)*488+2)-AVERAGE(A20336:A20340)),)</f>
        <v>0</v>
      </c>
      <c r="E20335">
        <f t="shared" si="335"/>
        <v>0</v>
      </c>
      <c r="F20335">
        <v>20334</v>
      </c>
    </row>
    <row r="20336" spans="1:6" x14ac:dyDescent="0.3">
      <c r="A20336" t="s">
        <v>20</v>
      </c>
      <c r="D20336" cm="1">
        <f t="array" ref="D20336">IF(MOD(F20336-ROUNDDOWN(F20336/488,0)*2,6)=3,AVERAGE(INDEX($A$2:$A$20497,ROUNDDOWN(F20336/488,0)*488+2)-AVERAGE(A20337:A20341)),)</f>
        <v>0.16703532374575758</v>
      </c>
      <c r="E20336">
        <f t="shared" si="335"/>
        <v>1.4159999999999999</v>
      </c>
      <c r="F20336">
        <v>20335</v>
      </c>
    </row>
    <row r="20337" spans="1:6" x14ac:dyDescent="0.3">
      <c r="A20337">
        <v>22.145985765517899</v>
      </c>
      <c r="B20337">
        <v>13</v>
      </c>
      <c r="C20337">
        <v>1.5</v>
      </c>
      <c r="D20337" cm="1">
        <f t="array" ref="D20337">IF(MOD(F20337-ROUNDDOWN(F20337/488,0)*2,6)=3,AVERAGE(INDEX($A$2:$A$20497,ROUNDDOWN(F20337/488,0)*488+2)-AVERAGE(A20338:A20342)),)</f>
        <v>0</v>
      </c>
      <c r="E20337">
        <f t="shared" si="335"/>
        <v>0</v>
      </c>
      <c r="F20337">
        <v>20336</v>
      </c>
    </row>
    <row r="20338" spans="1:6" x14ac:dyDescent="0.3">
      <c r="A20338">
        <v>22.1487571606296</v>
      </c>
      <c r="B20338">
        <v>13</v>
      </c>
      <c r="C20338">
        <v>1.38</v>
      </c>
      <c r="D20338" cm="1">
        <f t="array" ref="D20338">IF(MOD(F20338-ROUNDDOWN(F20338/488,0)*2,6)=3,AVERAGE(INDEX($A$2:$A$20497,ROUNDDOWN(F20338/488,0)*488+2)-AVERAGE(A20339:A20343)),)</f>
        <v>0</v>
      </c>
      <c r="E20338">
        <f t="shared" si="335"/>
        <v>0</v>
      </c>
      <c r="F20338">
        <v>20337</v>
      </c>
    </row>
    <row r="20339" spans="1:6" x14ac:dyDescent="0.3">
      <c r="A20339">
        <v>22.184832000461199</v>
      </c>
      <c r="B20339">
        <v>13</v>
      </c>
      <c r="C20339">
        <v>1.37</v>
      </c>
      <c r="D20339" cm="1">
        <f t="array" ref="D20339">IF(MOD(F20339-ROUNDDOWN(F20339/488,0)*2,6)=3,AVERAGE(INDEX($A$2:$A$20497,ROUNDDOWN(F20339/488,0)*488+2)-AVERAGE(A20340:A20344)),)</f>
        <v>0</v>
      </c>
      <c r="E20339">
        <f t="shared" si="335"/>
        <v>0</v>
      </c>
      <c r="F20339">
        <v>20338</v>
      </c>
    </row>
    <row r="20340" spans="1:6" x14ac:dyDescent="0.3">
      <c r="A20340">
        <v>22.157013375837401</v>
      </c>
      <c r="B20340">
        <v>13</v>
      </c>
      <c r="C20340">
        <v>1.46</v>
      </c>
      <c r="D20340" cm="1">
        <f t="array" ref="D20340">IF(MOD(F20340-ROUNDDOWN(F20340/488,0)*2,6)=3,AVERAGE(INDEX($A$2:$A$20497,ROUNDDOWN(F20340/488,0)*488+2)-AVERAGE(A20341:A20345)),)</f>
        <v>0</v>
      </c>
      <c r="E20340">
        <f t="shared" si="335"/>
        <v>0</v>
      </c>
      <c r="F20340">
        <v>20339</v>
      </c>
    </row>
    <row r="20341" spans="1:6" x14ac:dyDescent="0.3">
      <c r="A20341">
        <v>22.156590412295099</v>
      </c>
      <c r="B20341">
        <v>13</v>
      </c>
      <c r="C20341">
        <v>1.37</v>
      </c>
      <c r="D20341" cm="1">
        <f t="array" ref="D20341">IF(MOD(F20341-ROUNDDOWN(F20341/488,0)*2,6)=3,AVERAGE(INDEX($A$2:$A$20497,ROUNDDOWN(F20341/488,0)*488+2)-AVERAGE(A20342:A20346)),)</f>
        <v>0</v>
      </c>
      <c r="E20341">
        <f t="shared" si="335"/>
        <v>0</v>
      </c>
      <c r="F20341">
        <v>20340</v>
      </c>
    </row>
    <row r="20342" spans="1:6" x14ac:dyDescent="0.3">
      <c r="A20342" t="s">
        <v>21</v>
      </c>
      <c r="D20342" cm="1">
        <f t="array" ref="D20342">IF(MOD(F20342-ROUNDDOWN(F20342/488,0)*2,6)=3,AVERAGE(INDEX($A$2:$A$20497,ROUNDDOWN(F20342/488,0)*488+2)-AVERAGE(A20343:A20347)),)</f>
        <v>0.19642640014442136</v>
      </c>
      <c r="E20342">
        <f t="shared" si="335"/>
        <v>2.6779999999999999</v>
      </c>
      <c r="F20342">
        <v>20341</v>
      </c>
    </row>
    <row r="20343" spans="1:6" x14ac:dyDescent="0.3">
      <c r="A20343">
        <v>22.111445624408599</v>
      </c>
      <c r="B20343">
        <v>13</v>
      </c>
      <c r="C20343">
        <v>2.65</v>
      </c>
      <c r="D20343" cm="1">
        <f t="array" ref="D20343">IF(MOD(F20343-ROUNDDOWN(F20343/488,0)*2,6)=3,AVERAGE(INDEX($A$2:$A$20497,ROUNDDOWN(F20343/488,0)*488+2)-AVERAGE(A20344:A20348)),)</f>
        <v>0</v>
      </c>
      <c r="E20343">
        <f t="shared" si="335"/>
        <v>0</v>
      </c>
      <c r="F20343">
        <v>20342</v>
      </c>
    </row>
    <row r="20344" spans="1:6" x14ac:dyDescent="0.3">
      <c r="A20344">
        <v>22.108130691809901</v>
      </c>
      <c r="B20344">
        <v>13</v>
      </c>
      <c r="C20344">
        <v>2.6</v>
      </c>
      <c r="D20344" cm="1">
        <f t="array" ref="D20344">IF(MOD(F20344-ROUNDDOWN(F20344/488,0)*2,6)=3,AVERAGE(INDEX($A$2:$A$20497,ROUNDDOWN(F20344/488,0)*488+2)-AVERAGE(A20345:A20349)),)</f>
        <v>0</v>
      </c>
      <c r="E20344">
        <f t="shared" si="335"/>
        <v>0</v>
      </c>
      <c r="F20344">
        <v>20343</v>
      </c>
    </row>
    <row r="20345" spans="1:6" x14ac:dyDescent="0.3">
      <c r="A20345">
        <v>22.136479863438701</v>
      </c>
      <c r="B20345">
        <v>13</v>
      </c>
      <c r="C20345">
        <v>2.67</v>
      </c>
      <c r="D20345" cm="1">
        <f t="array" ref="D20345">IF(MOD(F20345-ROUNDDOWN(F20345/488,0)*2,6)=3,AVERAGE(INDEX($A$2:$A$20497,ROUNDDOWN(F20345/488,0)*488+2)-AVERAGE(A20346:A20350)),)</f>
        <v>0</v>
      </c>
      <c r="E20345">
        <f t="shared" si="335"/>
        <v>0</v>
      </c>
      <c r="F20345">
        <v>20344</v>
      </c>
    </row>
    <row r="20346" spans="1:6" x14ac:dyDescent="0.3">
      <c r="A20346">
        <v>22.172682188028901</v>
      </c>
      <c r="B20346">
        <v>13</v>
      </c>
      <c r="C20346">
        <v>2.62</v>
      </c>
      <c r="D20346" cm="1">
        <f t="array" ref="D20346">IF(MOD(F20346-ROUNDDOWN(F20346/488,0)*2,6)=3,AVERAGE(INDEX($A$2:$A$20497,ROUNDDOWN(F20346/488,0)*488+2)-AVERAGE(A20347:A20351)),)</f>
        <v>0</v>
      </c>
      <c r="E20346">
        <f t="shared" si="335"/>
        <v>0</v>
      </c>
      <c r="F20346">
        <v>20345</v>
      </c>
    </row>
    <row r="20347" spans="1:6" x14ac:dyDescent="0.3">
      <c r="A20347">
        <v>22.117484965061799</v>
      </c>
      <c r="B20347">
        <v>13</v>
      </c>
      <c r="C20347">
        <v>2.85</v>
      </c>
      <c r="D20347" cm="1">
        <f t="array" ref="D20347">IF(MOD(F20347-ROUNDDOWN(F20347/488,0)*2,6)=3,AVERAGE(INDEX($A$2:$A$20497,ROUNDDOWN(F20347/488,0)*488+2)-AVERAGE(A20348:A20352)),)</f>
        <v>0</v>
      </c>
      <c r="E20347">
        <f t="shared" si="335"/>
        <v>0</v>
      </c>
      <c r="F20347">
        <v>20346</v>
      </c>
    </row>
    <row r="20348" spans="1:6" x14ac:dyDescent="0.3">
      <c r="A20348" t="s">
        <v>22</v>
      </c>
      <c r="D20348" cm="1">
        <f t="array" ref="D20348">IF(MOD(F20348-ROUNDDOWN(F20348/488,0)*2,6)=3,AVERAGE(INDEX($A$2:$A$20497,ROUNDDOWN(F20348/488,0)*488+2)-AVERAGE(A20349:A20353)),)</f>
        <v>0.14026971830566382</v>
      </c>
      <c r="E20348">
        <f t="shared" si="335"/>
        <v>3.9560000000000004</v>
      </c>
      <c r="F20348">
        <v>20347</v>
      </c>
    </row>
    <row r="20349" spans="1:6" x14ac:dyDescent="0.3">
      <c r="A20349">
        <v>22.145831452358198</v>
      </c>
      <c r="B20349">
        <v>13</v>
      </c>
      <c r="C20349">
        <v>4.04</v>
      </c>
      <c r="D20349" cm="1">
        <f t="array" ref="D20349">IF(MOD(F20349-ROUNDDOWN(F20349/488,0)*2,6)=3,AVERAGE(INDEX($A$2:$A$20497,ROUNDDOWN(F20349/488,0)*488+2)-AVERAGE(A20350:A20354)),)</f>
        <v>0</v>
      </c>
      <c r="E20349">
        <f t="shared" si="335"/>
        <v>0</v>
      </c>
      <c r="F20349">
        <v>20348</v>
      </c>
    </row>
    <row r="20350" spans="1:6" x14ac:dyDescent="0.3">
      <c r="A20350">
        <v>22.1749801322267</v>
      </c>
      <c r="B20350">
        <v>13</v>
      </c>
      <c r="C20350">
        <v>3.83</v>
      </c>
      <c r="D20350" cm="1">
        <f t="array" ref="D20350">IF(MOD(F20350-ROUNDDOWN(F20350/488,0)*2,6)=3,AVERAGE(INDEX($A$2:$A$20497,ROUNDDOWN(F20350/488,0)*488+2)-AVERAGE(A20351:A20355)),)</f>
        <v>0</v>
      </c>
      <c r="E20350">
        <f t="shared" si="335"/>
        <v>0</v>
      </c>
      <c r="F20350">
        <v>20349</v>
      </c>
    </row>
    <row r="20351" spans="1:6" x14ac:dyDescent="0.3">
      <c r="A20351">
        <v>22.200367646438099</v>
      </c>
      <c r="B20351">
        <v>13</v>
      </c>
      <c r="C20351">
        <v>3.88</v>
      </c>
      <c r="D20351" cm="1">
        <f t="array" ref="D20351">IF(MOD(F20351-ROUNDDOWN(F20351/488,0)*2,6)=3,AVERAGE(INDEX($A$2:$A$20497,ROUNDDOWN(F20351/488,0)*488+2)-AVERAGE(A20352:A20356)),)</f>
        <v>0</v>
      </c>
      <c r="E20351">
        <f t="shared" si="335"/>
        <v>0</v>
      </c>
      <c r="F20351">
        <v>20350</v>
      </c>
    </row>
    <row r="20352" spans="1:6" x14ac:dyDescent="0.3">
      <c r="A20352">
        <v>22.218693147792798</v>
      </c>
      <c r="B20352">
        <v>13</v>
      </c>
      <c r="C20352">
        <v>3.95</v>
      </c>
      <c r="D20352" cm="1">
        <f t="array" ref="D20352">IF(MOD(F20352-ROUNDDOWN(F20352/488,0)*2,6)=3,AVERAGE(INDEX($A$2:$A$20497,ROUNDDOWN(F20352/488,0)*488+2)-AVERAGE(A20353:A20357)),)</f>
        <v>0</v>
      </c>
      <c r="E20352">
        <f t="shared" si="335"/>
        <v>0</v>
      </c>
      <c r="F20352">
        <v>20351</v>
      </c>
    </row>
    <row r="20353" spans="1:6" x14ac:dyDescent="0.3">
      <c r="A20353">
        <v>22.187134363125899</v>
      </c>
      <c r="B20353">
        <v>13</v>
      </c>
      <c r="C20353">
        <v>4.08</v>
      </c>
      <c r="D20353" cm="1">
        <f t="array" ref="D20353">IF(MOD(F20353-ROUNDDOWN(F20353/488,0)*2,6)=3,AVERAGE(INDEX($A$2:$A$20497,ROUNDDOWN(F20353/488,0)*488+2)-AVERAGE(A20354:A20358)),)</f>
        <v>0</v>
      </c>
      <c r="E20353">
        <f t="shared" si="335"/>
        <v>0</v>
      </c>
      <c r="F20353">
        <v>20352</v>
      </c>
    </row>
    <row r="20354" spans="1:6" x14ac:dyDescent="0.3">
      <c r="A20354" t="s">
        <v>23</v>
      </c>
      <c r="D20354" cm="1">
        <f t="array" ref="D20354">IF(MOD(F20354-ROUNDDOWN(F20354/488,0)*2,6)=3,AVERAGE(INDEX($A$2:$A$20497,ROUNDDOWN(F20354/488,0)*488+2)-AVERAGE(A20355:A20359)),)</f>
        <v>0.12193261842192271</v>
      </c>
      <c r="E20354">
        <f t="shared" si="335"/>
        <v>5.2200000000000006</v>
      </c>
      <c r="F20354">
        <v>20353</v>
      </c>
    </row>
    <row r="20355" spans="1:6" x14ac:dyDescent="0.3">
      <c r="A20355">
        <v>22.204290378911399</v>
      </c>
      <c r="B20355">
        <v>13</v>
      </c>
      <c r="C20355">
        <v>5.16</v>
      </c>
      <c r="D20355" cm="1">
        <f t="array" ref="D20355">IF(MOD(F20355-ROUNDDOWN(F20355/488,0)*2,6)=3,AVERAGE(INDEX($A$2:$A$20497,ROUNDDOWN(F20355/488,0)*488+2)-AVERAGE(A20356:A20360)),)</f>
        <v>0</v>
      </c>
      <c r="E20355">
        <f t="shared" si="335"/>
        <v>0</v>
      </c>
      <c r="F20355">
        <v>20354</v>
      </c>
    </row>
    <row r="20356" spans="1:6" x14ac:dyDescent="0.3">
      <c r="A20356">
        <v>22.158555423888298</v>
      </c>
      <c r="B20356">
        <v>13</v>
      </c>
      <c r="C20356">
        <v>5.24</v>
      </c>
      <c r="D20356" cm="1">
        <f t="array" ref="D20356">IF(MOD(F20356-ROUNDDOWN(F20356/488,0)*2,6)=3,AVERAGE(INDEX($A$2:$A$20497,ROUNDDOWN(F20356/488,0)*488+2)-AVERAGE(A20357:A20361)),)</f>
        <v>0</v>
      </c>
      <c r="E20356">
        <f t="shared" si="335"/>
        <v>0</v>
      </c>
      <c r="F20356">
        <v>20355</v>
      </c>
    </row>
    <row r="20357" spans="1:6" x14ac:dyDescent="0.3">
      <c r="A20357">
        <v>22.1554711254418</v>
      </c>
      <c r="B20357">
        <v>13</v>
      </c>
      <c r="C20357">
        <v>5.24</v>
      </c>
      <c r="D20357" cm="1">
        <f t="array" ref="D20357">IF(MOD(F20357-ROUNDDOWN(F20357/488,0)*2,6)=3,AVERAGE(INDEX($A$2:$A$20497,ROUNDDOWN(F20357/488,0)*488+2)-AVERAGE(A20358:A20362)),)</f>
        <v>0</v>
      </c>
      <c r="E20357">
        <f t="shared" ref="E20357:E20420" si="336">IF(MOD(F20357-ROUNDDOWN(F20357/488,0)*2,6)=3,AVERAGE(AVERAGE(C20358:C20362)),)</f>
        <v>0</v>
      </c>
      <c r="F20357">
        <v>20356</v>
      </c>
    </row>
    <row r="20358" spans="1:6" x14ac:dyDescent="0.3">
      <c r="A20358">
        <v>22.284768858258399</v>
      </c>
      <c r="B20358">
        <v>13</v>
      </c>
      <c r="C20358">
        <v>5.2</v>
      </c>
      <c r="D20358" cm="1">
        <f t="array" ref="D20358">IF(MOD(F20358-ROUNDDOWN(F20358/488,0)*2,6)=3,AVERAGE(INDEX($A$2:$A$20497,ROUNDDOWN(F20358/488,0)*488+2)-AVERAGE(A20359:A20363)),)</f>
        <v>0</v>
      </c>
      <c r="E20358">
        <f t="shared" si="336"/>
        <v>0</v>
      </c>
      <c r="F20358">
        <v>20357</v>
      </c>
    </row>
    <row r="20359" spans="1:6" x14ac:dyDescent="0.3">
      <c r="A20359">
        <v>22.215606454860499</v>
      </c>
      <c r="B20359">
        <v>13</v>
      </c>
      <c r="C20359">
        <v>5.26</v>
      </c>
      <c r="D20359" cm="1">
        <f t="array" ref="D20359">IF(MOD(F20359-ROUNDDOWN(F20359/488,0)*2,6)=3,AVERAGE(INDEX($A$2:$A$20497,ROUNDDOWN(F20359/488,0)*488+2)-AVERAGE(A20360:A20364)),)</f>
        <v>0</v>
      </c>
      <c r="E20359">
        <f t="shared" si="336"/>
        <v>0</v>
      </c>
      <c r="F20359">
        <v>20358</v>
      </c>
    </row>
    <row r="20360" spans="1:6" x14ac:dyDescent="0.3">
      <c r="A20360" t="s">
        <v>24</v>
      </c>
      <c r="D20360" cm="1">
        <f t="array" ref="D20360">IF(MOD(F20360-ROUNDDOWN(F20360/488,0)*2,6)=3,AVERAGE(INDEX($A$2:$A$20497,ROUNDDOWN(F20360/488,0)*488+2)-AVERAGE(A20361:A20365)),)</f>
        <v>0.150288889109639</v>
      </c>
      <c r="E20360">
        <f t="shared" si="336"/>
        <v>6.548</v>
      </c>
      <c r="F20360">
        <v>20359</v>
      </c>
    </row>
    <row r="20361" spans="1:6" x14ac:dyDescent="0.3">
      <c r="A20361">
        <v>22.153820029760801</v>
      </c>
      <c r="B20361">
        <v>13</v>
      </c>
      <c r="C20361">
        <v>6.57</v>
      </c>
      <c r="D20361" cm="1">
        <f t="array" ref="D20361">IF(MOD(F20361-ROUNDDOWN(F20361/488,0)*2,6)=3,AVERAGE(INDEX($A$2:$A$20497,ROUNDDOWN(F20361/488,0)*488+2)-AVERAGE(A20362:A20366)),)</f>
        <v>0</v>
      </c>
      <c r="E20361">
        <f t="shared" si="336"/>
        <v>0</v>
      </c>
      <c r="F20361">
        <v>20360</v>
      </c>
    </row>
    <row r="20362" spans="1:6" x14ac:dyDescent="0.3">
      <c r="A20362">
        <v>22.224071299598801</v>
      </c>
      <c r="B20362">
        <v>13</v>
      </c>
      <c r="C20362">
        <v>6.52</v>
      </c>
      <c r="D20362" cm="1">
        <f t="array" ref="D20362">IF(MOD(F20362-ROUNDDOWN(F20362/488,0)*2,6)=3,AVERAGE(INDEX($A$2:$A$20497,ROUNDDOWN(F20362/488,0)*488+2)-AVERAGE(A20363:A20367)),)</f>
        <v>0</v>
      </c>
      <c r="E20362">
        <f t="shared" si="336"/>
        <v>0</v>
      </c>
      <c r="F20362">
        <v>20361</v>
      </c>
    </row>
    <row r="20363" spans="1:6" x14ac:dyDescent="0.3">
      <c r="A20363">
        <v>22.1528316744403</v>
      </c>
      <c r="B20363">
        <v>13</v>
      </c>
      <c r="C20363">
        <v>6.57</v>
      </c>
      <c r="D20363" cm="1">
        <f t="array" ref="D20363">IF(MOD(F20363-ROUNDDOWN(F20363/488,0)*2,6)=3,AVERAGE(INDEX($A$2:$A$20497,ROUNDDOWN(F20363/488,0)*488+2)-AVERAGE(A20364:A20368)),)</f>
        <v>0</v>
      </c>
      <c r="E20363">
        <f t="shared" si="336"/>
        <v>0</v>
      </c>
      <c r="F20363">
        <v>20362</v>
      </c>
    </row>
    <row r="20364" spans="1:6" x14ac:dyDescent="0.3">
      <c r="A20364">
        <v>22.1971007352453</v>
      </c>
      <c r="B20364">
        <v>13</v>
      </c>
      <c r="C20364">
        <v>6.51</v>
      </c>
      <c r="D20364" cm="1">
        <f t="array" ref="D20364">IF(MOD(F20364-ROUNDDOWN(F20364/488,0)*2,6)=3,AVERAGE(INDEX($A$2:$A$20497,ROUNDDOWN(F20364/488,0)*488+2)-AVERAGE(A20365:A20369)),)</f>
        <v>0</v>
      </c>
      <c r="E20364">
        <f t="shared" si="336"/>
        <v>0</v>
      </c>
      <c r="F20364">
        <v>20363</v>
      </c>
    </row>
    <row r="20365" spans="1:6" x14ac:dyDescent="0.3">
      <c r="A20365">
        <v>22.1490871488766</v>
      </c>
      <c r="B20365">
        <v>13</v>
      </c>
      <c r="C20365">
        <v>6.57</v>
      </c>
      <c r="D20365" cm="1">
        <f t="array" ref="D20365">IF(MOD(F20365-ROUNDDOWN(F20365/488,0)*2,6)=3,AVERAGE(INDEX($A$2:$A$20497,ROUNDDOWN(F20365/488,0)*488+2)-AVERAGE(A20366:A20370)),)</f>
        <v>0</v>
      </c>
      <c r="E20365">
        <f t="shared" si="336"/>
        <v>0</v>
      </c>
      <c r="F20365">
        <v>20364</v>
      </c>
    </row>
    <row r="20366" spans="1:6" x14ac:dyDescent="0.3">
      <c r="A20366" t="s">
        <v>25</v>
      </c>
      <c r="D20366" cm="1">
        <f t="array" ref="D20366">IF(MOD(F20366-ROUNDDOWN(F20366/488,0)*2,6)=3,AVERAGE(INDEX($A$2:$A$20497,ROUNDDOWN(F20366/488,0)*488+2)-AVERAGE(A20367:A20371)),)</f>
        <v>0.1185108858936772</v>
      </c>
      <c r="E20366">
        <f t="shared" si="336"/>
        <v>7.8940000000000001</v>
      </c>
      <c r="F20366">
        <v>20365</v>
      </c>
    </row>
    <row r="20367" spans="1:6" x14ac:dyDescent="0.3">
      <c r="A20367">
        <v>22.157531828892601</v>
      </c>
      <c r="B20367">
        <v>13</v>
      </c>
      <c r="C20367">
        <v>7.66</v>
      </c>
      <c r="D20367" cm="1">
        <f t="array" ref="D20367">IF(MOD(F20367-ROUNDDOWN(F20367/488,0)*2,6)=3,AVERAGE(INDEX($A$2:$A$20497,ROUNDDOWN(F20367/488,0)*488+2)-AVERAGE(A20368:A20372)),)</f>
        <v>0</v>
      </c>
      <c r="E20367">
        <f t="shared" si="336"/>
        <v>0</v>
      </c>
      <c r="F20367">
        <v>20366</v>
      </c>
    </row>
    <row r="20368" spans="1:6" x14ac:dyDescent="0.3">
      <c r="A20368">
        <v>22.2128983666056</v>
      </c>
      <c r="B20368">
        <v>13</v>
      </c>
      <c r="C20368">
        <v>7.89</v>
      </c>
      <c r="D20368" cm="1">
        <f t="array" ref="D20368">IF(MOD(F20368-ROUNDDOWN(F20368/488,0)*2,6)=3,AVERAGE(INDEX($A$2:$A$20497,ROUNDDOWN(F20368/488,0)*488+2)-AVERAGE(A20369:A20373)),)</f>
        <v>0</v>
      </c>
      <c r="E20368">
        <f t="shared" si="336"/>
        <v>0</v>
      </c>
      <c r="F20368">
        <v>20367</v>
      </c>
    </row>
    <row r="20369" spans="1:6" x14ac:dyDescent="0.3">
      <c r="A20369">
        <v>22.258182728571299</v>
      </c>
      <c r="B20369">
        <v>13</v>
      </c>
      <c r="C20369">
        <v>7.88</v>
      </c>
      <c r="D20369" cm="1">
        <f t="array" ref="D20369">IF(MOD(F20369-ROUNDDOWN(F20369/488,0)*2,6)=3,AVERAGE(INDEX($A$2:$A$20497,ROUNDDOWN(F20369/488,0)*488+2)-AVERAGE(A20370:A20374)),)</f>
        <v>0</v>
      </c>
      <c r="E20369">
        <f t="shared" si="336"/>
        <v>0</v>
      </c>
      <c r="F20369">
        <v>20368</v>
      </c>
    </row>
    <row r="20370" spans="1:6" x14ac:dyDescent="0.3">
      <c r="A20370">
        <v>22.203501372070999</v>
      </c>
      <c r="B20370">
        <v>13</v>
      </c>
      <c r="C20370">
        <v>8.27</v>
      </c>
      <c r="D20370" cm="1">
        <f t="array" ref="D20370">IF(MOD(F20370-ROUNDDOWN(F20370/488,0)*2,6)=3,AVERAGE(INDEX($A$2:$A$20497,ROUNDDOWN(F20370/488,0)*488+2)-AVERAGE(A20371:A20375)),)</f>
        <v>0</v>
      </c>
      <c r="E20370">
        <f t="shared" si="336"/>
        <v>0</v>
      </c>
      <c r="F20370">
        <v>20369</v>
      </c>
    </row>
    <row r="20371" spans="1:6" x14ac:dyDescent="0.3">
      <c r="A20371">
        <v>22.203686607861101</v>
      </c>
      <c r="B20371">
        <v>13</v>
      </c>
      <c r="C20371">
        <v>7.77</v>
      </c>
      <c r="D20371" cm="1">
        <f t="array" ref="D20371">IF(MOD(F20371-ROUNDDOWN(F20371/488,0)*2,6)=3,AVERAGE(INDEX($A$2:$A$20497,ROUNDDOWN(F20371/488,0)*488+2)-AVERAGE(A20372:A20376)),)</f>
        <v>0</v>
      </c>
      <c r="E20371">
        <f t="shared" si="336"/>
        <v>0</v>
      </c>
      <c r="F20371">
        <v>20370</v>
      </c>
    </row>
    <row r="20372" spans="1:6" x14ac:dyDescent="0.3">
      <c r="A20372" t="s">
        <v>26</v>
      </c>
      <c r="D20372" cm="1">
        <f t="array" ref="D20372">IF(MOD(F20372-ROUNDDOWN(F20372/488,0)*2,6)=3,AVERAGE(INDEX($A$2:$A$20497,ROUNDDOWN(F20372/488,0)*488+2)-AVERAGE(A20373:A20377)),)</f>
        <v>0.13098237859862039</v>
      </c>
      <c r="E20372">
        <f t="shared" si="336"/>
        <v>9.0860000000000003</v>
      </c>
      <c r="F20372">
        <v>20371</v>
      </c>
    </row>
    <row r="20373" spans="1:6" x14ac:dyDescent="0.3">
      <c r="A20373">
        <v>22.2006099660817</v>
      </c>
      <c r="B20373">
        <v>13</v>
      </c>
      <c r="C20373">
        <v>9.14</v>
      </c>
      <c r="D20373" cm="1">
        <f t="array" ref="D20373">IF(MOD(F20373-ROUNDDOWN(F20373/488,0)*2,6)=3,AVERAGE(INDEX($A$2:$A$20497,ROUNDDOWN(F20373/488,0)*488+2)-AVERAGE(A20374:A20378)),)</f>
        <v>0</v>
      </c>
      <c r="E20373">
        <f t="shared" si="336"/>
        <v>0</v>
      </c>
      <c r="F20373">
        <v>20372</v>
      </c>
    </row>
    <row r="20374" spans="1:6" x14ac:dyDescent="0.3">
      <c r="A20374">
        <v>22.199288512920301</v>
      </c>
      <c r="B20374">
        <v>13</v>
      </c>
      <c r="C20374">
        <v>8.9700000000000006</v>
      </c>
      <c r="D20374" cm="1">
        <f t="array" ref="D20374">IF(MOD(F20374-ROUNDDOWN(F20374/488,0)*2,6)=3,AVERAGE(INDEX($A$2:$A$20497,ROUNDDOWN(F20374/488,0)*488+2)-AVERAGE(A20375:A20379)),)</f>
        <v>0</v>
      </c>
      <c r="E20374">
        <f t="shared" si="336"/>
        <v>0</v>
      </c>
      <c r="F20374">
        <v>20373</v>
      </c>
    </row>
    <row r="20375" spans="1:6" x14ac:dyDescent="0.3">
      <c r="A20375">
        <v>22.214787763253401</v>
      </c>
      <c r="B20375">
        <v>13</v>
      </c>
      <c r="C20375">
        <v>8.84</v>
      </c>
      <c r="D20375" cm="1">
        <f t="array" ref="D20375">IF(MOD(F20375-ROUNDDOWN(F20375/488,0)*2,6)=3,AVERAGE(INDEX($A$2:$A$20497,ROUNDDOWN(F20375/488,0)*488+2)-AVERAGE(A20376:A20380)),)</f>
        <v>0</v>
      </c>
      <c r="E20375">
        <f t="shared" si="336"/>
        <v>0</v>
      </c>
      <c r="F20375">
        <v>20374</v>
      </c>
    </row>
    <row r="20376" spans="1:6" x14ac:dyDescent="0.3">
      <c r="A20376">
        <v>22.196743716878299</v>
      </c>
      <c r="B20376">
        <v>13</v>
      </c>
      <c r="C20376">
        <v>9.3000000000000007</v>
      </c>
      <c r="D20376" cm="1">
        <f t="array" ref="D20376">IF(MOD(F20376-ROUNDDOWN(F20376/488,0)*2,6)=3,AVERAGE(INDEX($A$2:$A$20497,ROUNDDOWN(F20376/488,0)*488+2)-AVERAGE(A20377:A20381)),)</f>
        <v>0</v>
      </c>
      <c r="E20376">
        <f t="shared" si="336"/>
        <v>0</v>
      </c>
      <c r="F20376">
        <v>20375</v>
      </c>
    </row>
    <row r="20377" spans="1:6" x14ac:dyDescent="0.3">
      <c r="A20377">
        <v>22.162013481343202</v>
      </c>
      <c r="B20377">
        <v>13</v>
      </c>
      <c r="C20377">
        <v>9.18</v>
      </c>
      <c r="D20377" cm="1">
        <f t="array" ref="D20377">IF(MOD(F20377-ROUNDDOWN(F20377/488,0)*2,6)=3,AVERAGE(INDEX($A$2:$A$20497,ROUNDDOWN(F20377/488,0)*488+2)-AVERAGE(A20378:A20382)),)</f>
        <v>0</v>
      </c>
      <c r="E20377">
        <f t="shared" si="336"/>
        <v>0</v>
      </c>
      <c r="F20377">
        <v>20376</v>
      </c>
    </row>
    <row r="20378" spans="1:6" x14ac:dyDescent="0.3">
      <c r="A20378" t="s">
        <v>27</v>
      </c>
      <c r="D20378" cm="1">
        <f t="array" ref="D20378">IF(MOD(F20378-ROUNDDOWN(F20378/488,0)*2,6)=3,AVERAGE(INDEX($A$2:$A$20497,ROUNDDOWN(F20378/488,0)*488+2)-AVERAGE(A20379:A20383)),)</f>
        <v>0.136025741340422</v>
      </c>
      <c r="E20378">
        <f t="shared" si="336"/>
        <v>10.321999999999999</v>
      </c>
      <c r="F20378">
        <v>20377</v>
      </c>
    </row>
    <row r="20379" spans="1:6" x14ac:dyDescent="0.3">
      <c r="A20379">
        <v>22.207802070700598</v>
      </c>
      <c r="B20379">
        <v>13</v>
      </c>
      <c r="C20379">
        <v>10.29</v>
      </c>
      <c r="D20379" cm="1">
        <f t="array" ref="D20379">IF(MOD(F20379-ROUNDDOWN(F20379/488,0)*2,6)=3,AVERAGE(INDEX($A$2:$A$20497,ROUNDDOWN(F20379/488,0)*488+2)-AVERAGE(A20380:A20384)),)</f>
        <v>0</v>
      </c>
      <c r="E20379">
        <f t="shared" si="336"/>
        <v>0</v>
      </c>
      <c r="F20379">
        <v>20378</v>
      </c>
    </row>
    <row r="20380" spans="1:6" x14ac:dyDescent="0.3">
      <c r="A20380">
        <v>22.203211634781201</v>
      </c>
      <c r="B20380">
        <v>13</v>
      </c>
      <c r="C20380">
        <v>10.15</v>
      </c>
      <c r="D20380" cm="1">
        <f t="array" ref="D20380">IF(MOD(F20380-ROUNDDOWN(F20380/488,0)*2,6)=3,AVERAGE(INDEX($A$2:$A$20497,ROUNDDOWN(F20380/488,0)*488+2)-AVERAGE(A20381:A20385)),)</f>
        <v>0</v>
      </c>
      <c r="E20380">
        <f t="shared" si="336"/>
        <v>0</v>
      </c>
      <c r="F20380">
        <v>20379</v>
      </c>
    </row>
    <row r="20381" spans="1:6" x14ac:dyDescent="0.3">
      <c r="A20381">
        <v>22.139531766381999</v>
      </c>
      <c r="B20381">
        <v>13</v>
      </c>
      <c r="C20381">
        <v>10.38</v>
      </c>
      <c r="D20381" cm="1">
        <f t="array" ref="D20381">IF(MOD(F20381-ROUNDDOWN(F20381/488,0)*2,6)=3,AVERAGE(INDEX($A$2:$A$20497,ROUNDDOWN(F20381/488,0)*488+2)-AVERAGE(A20382:A20386)),)</f>
        <v>0</v>
      </c>
      <c r="E20381">
        <f t="shared" si="336"/>
        <v>0</v>
      </c>
      <c r="F20381">
        <v>20380</v>
      </c>
    </row>
    <row r="20382" spans="1:6" x14ac:dyDescent="0.3">
      <c r="A20382">
        <v>22.200685269997098</v>
      </c>
      <c r="B20382">
        <v>13</v>
      </c>
      <c r="C20382">
        <v>10.32</v>
      </c>
      <c r="D20382" cm="1">
        <f t="array" ref="D20382">IF(MOD(F20382-ROUNDDOWN(F20382/488,0)*2,6)=3,AVERAGE(INDEX($A$2:$A$20497,ROUNDDOWN(F20382/488,0)*488+2)-AVERAGE(A20383:A20387)),)</f>
        <v>0</v>
      </c>
      <c r="E20382">
        <f t="shared" si="336"/>
        <v>0</v>
      </c>
      <c r="F20382">
        <v>20381</v>
      </c>
    </row>
    <row r="20383" spans="1:6" x14ac:dyDescent="0.3">
      <c r="A20383">
        <v>22.196995884907</v>
      </c>
      <c r="B20383">
        <v>13</v>
      </c>
      <c r="C20383">
        <v>10.47</v>
      </c>
      <c r="D20383" cm="1">
        <f t="array" ref="D20383">IF(MOD(F20383-ROUNDDOWN(F20383/488,0)*2,6)=3,AVERAGE(INDEX($A$2:$A$20497,ROUNDDOWN(F20383/488,0)*488+2)-AVERAGE(A20384:A20388)),)</f>
        <v>0</v>
      </c>
      <c r="E20383">
        <f t="shared" si="336"/>
        <v>0</v>
      </c>
      <c r="F20383">
        <v>20382</v>
      </c>
    </row>
    <row r="20384" spans="1:6" x14ac:dyDescent="0.3">
      <c r="A20384" t="s">
        <v>28</v>
      </c>
      <c r="D20384" cm="1">
        <f t="array" ref="D20384">IF(MOD(F20384-ROUNDDOWN(F20384/488,0)*2,6)=3,AVERAGE(INDEX($A$2:$A$20497,ROUNDDOWN(F20384/488,0)*488+2)-AVERAGE(A20385:A20389)),)</f>
        <v>0.11444966363689701</v>
      </c>
      <c r="E20384">
        <f t="shared" si="336"/>
        <v>11.628</v>
      </c>
      <c r="F20384">
        <v>20383</v>
      </c>
    </row>
    <row r="20385" spans="1:6" x14ac:dyDescent="0.3">
      <c r="A20385">
        <v>22.212131022108501</v>
      </c>
      <c r="B20385">
        <v>13</v>
      </c>
      <c r="C20385">
        <v>11.55</v>
      </c>
      <c r="D20385" cm="1">
        <f t="array" ref="D20385">IF(MOD(F20385-ROUNDDOWN(F20385/488,0)*2,6)=3,AVERAGE(INDEX($A$2:$A$20497,ROUNDDOWN(F20385/488,0)*488+2)-AVERAGE(A20386:A20390)),)</f>
        <v>0</v>
      </c>
      <c r="E20385">
        <f t="shared" si="336"/>
        <v>0</v>
      </c>
      <c r="F20385">
        <v>20384</v>
      </c>
    </row>
    <row r="20386" spans="1:6" x14ac:dyDescent="0.3">
      <c r="A20386">
        <v>22.230341738281702</v>
      </c>
      <c r="B20386">
        <v>13</v>
      </c>
      <c r="C20386">
        <v>11.82</v>
      </c>
      <c r="D20386" cm="1">
        <f t="array" ref="D20386">IF(MOD(F20386-ROUNDDOWN(F20386/488,0)*2,6)=3,AVERAGE(INDEX($A$2:$A$20497,ROUNDDOWN(F20386/488,0)*488+2)-AVERAGE(A20387:A20391)),)</f>
        <v>0</v>
      </c>
      <c r="E20386">
        <f t="shared" si="336"/>
        <v>0</v>
      </c>
      <c r="F20386">
        <v>20385</v>
      </c>
    </row>
    <row r="20387" spans="1:6" x14ac:dyDescent="0.3">
      <c r="A20387">
        <v>22.200506195137699</v>
      </c>
      <c r="B20387">
        <v>13</v>
      </c>
      <c r="C20387">
        <v>11.67</v>
      </c>
      <c r="D20387" cm="1">
        <f t="array" ref="D20387">IF(MOD(F20387-ROUNDDOWN(F20387/488,0)*2,6)=3,AVERAGE(INDEX($A$2:$A$20497,ROUNDDOWN(F20387/488,0)*488+2)-AVERAGE(A20388:A20392)),)</f>
        <v>0</v>
      </c>
      <c r="E20387">
        <f t="shared" si="336"/>
        <v>0</v>
      </c>
      <c r="F20387">
        <v>20386</v>
      </c>
    </row>
    <row r="20388" spans="1:6" x14ac:dyDescent="0.3">
      <c r="A20388">
        <v>22.2054192811025</v>
      </c>
      <c r="B20388">
        <v>13</v>
      </c>
      <c r="C20388">
        <v>11.54</v>
      </c>
      <c r="D20388" cm="1">
        <f t="array" ref="D20388">IF(MOD(F20388-ROUNDDOWN(F20388/488,0)*2,6)=3,AVERAGE(INDEX($A$2:$A$20497,ROUNDDOWN(F20388/488,0)*488+2)-AVERAGE(A20389:A20393)),)</f>
        <v>0</v>
      </c>
      <c r="E20388">
        <f t="shared" si="336"/>
        <v>0</v>
      </c>
      <c r="F20388">
        <v>20387</v>
      </c>
    </row>
    <row r="20389" spans="1:6" x14ac:dyDescent="0.3">
      <c r="A20389">
        <v>22.2077087786551</v>
      </c>
      <c r="B20389">
        <v>13</v>
      </c>
      <c r="C20389">
        <v>11.56</v>
      </c>
      <c r="D20389" cm="1">
        <f t="array" ref="D20389">IF(MOD(F20389-ROUNDDOWN(F20389/488,0)*2,6)=3,AVERAGE(INDEX($A$2:$A$20497,ROUNDDOWN(F20389/488,0)*488+2)-AVERAGE(A20390:A20394)),)</f>
        <v>0</v>
      </c>
      <c r="E20389">
        <f t="shared" si="336"/>
        <v>0</v>
      </c>
      <c r="F20389">
        <v>20388</v>
      </c>
    </row>
    <row r="20390" spans="1:6" x14ac:dyDescent="0.3">
      <c r="A20390" t="s">
        <v>29</v>
      </c>
      <c r="D20390" cm="1">
        <f t="array" ref="D20390">IF(MOD(F20390-ROUNDDOWN(F20390/488,0)*2,6)=3,AVERAGE(INDEX($A$2:$A$20497,ROUNDDOWN(F20390/488,0)*488+2)-AVERAGE(A20391:A20395)),)</f>
        <v>0.18977044792823605</v>
      </c>
      <c r="E20390">
        <f t="shared" si="336"/>
        <v>1.6919999999999997</v>
      </c>
      <c r="F20390">
        <v>20389</v>
      </c>
    </row>
    <row r="20391" spans="1:6" x14ac:dyDescent="0.3">
      <c r="A20391">
        <v>22.200855395886201</v>
      </c>
      <c r="B20391">
        <v>13</v>
      </c>
      <c r="C20391">
        <v>1.63</v>
      </c>
      <c r="D20391" cm="1">
        <f t="array" ref="D20391">IF(MOD(F20391-ROUNDDOWN(F20391/488,0)*2,6)=3,AVERAGE(INDEX($A$2:$A$20497,ROUNDDOWN(F20391/488,0)*488+2)-AVERAGE(A20392:A20396)),)</f>
        <v>0</v>
      </c>
      <c r="E20391">
        <f t="shared" si="336"/>
        <v>0</v>
      </c>
      <c r="F20391">
        <v>20390</v>
      </c>
    </row>
    <row r="20392" spans="1:6" x14ac:dyDescent="0.3">
      <c r="A20392">
        <v>22.111428707279298</v>
      </c>
      <c r="B20392">
        <v>13</v>
      </c>
      <c r="C20392">
        <v>1.71</v>
      </c>
      <c r="D20392" cm="1">
        <f t="array" ref="D20392">IF(MOD(F20392-ROUNDDOWN(F20392/488,0)*2,6)=3,AVERAGE(INDEX($A$2:$A$20497,ROUNDDOWN(F20392/488,0)*488+2)-AVERAGE(A20393:A20397)),)</f>
        <v>0</v>
      </c>
      <c r="E20392">
        <f t="shared" si="336"/>
        <v>0</v>
      </c>
      <c r="F20392">
        <v>20391</v>
      </c>
    </row>
    <row r="20393" spans="1:6" x14ac:dyDescent="0.3">
      <c r="A20393">
        <v>22.1147453574577</v>
      </c>
      <c r="B20393">
        <v>13</v>
      </c>
      <c r="C20393">
        <v>1.89</v>
      </c>
      <c r="D20393" cm="1">
        <f t="array" ref="D20393">IF(MOD(F20393-ROUNDDOWN(F20393/488,0)*2,6)=3,AVERAGE(INDEX($A$2:$A$20497,ROUNDDOWN(F20393/488,0)*488+2)-AVERAGE(A20394:A20398)),)</f>
        <v>0</v>
      </c>
      <c r="E20393">
        <f t="shared" si="336"/>
        <v>0</v>
      </c>
      <c r="F20393">
        <v>20392</v>
      </c>
    </row>
    <row r="20394" spans="1:6" x14ac:dyDescent="0.3">
      <c r="A20394">
        <v>22.1156560468878</v>
      </c>
      <c r="B20394">
        <v>13</v>
      </c>
      <c r="C20394">
        <v>1.62</v>
      </c>
      <c r="D20394" cm="1">
        <f t="array" ref="D20394">IF(MOD(F20394-ROUNDDOWN(F20394/488,0)*2,6)=3,AVERAGE(INDEX($A$2:$A$20497,ROUNDDOWN(F20394/488,0)*488+2)-AVERAGE(A20395:A20399)),)</f>
        <v>0</v>
      </c>
      <c r="E20394">
        <f t="shared" si="336"/>
        <v>0</v>
      </c>
      <c r="F20394">
        <v>20393</v>
      </c>
    </row>
    <row r="20395" spans="1:6" x14ac:dyDescent="0.3">
      <c r="A20395">
        <v>22.1368175863178</v>
      </c>
      <c r="B20395">
        <v>13</v>
      </c>
      <c r="C20395">
        <v>1.61</v>
      </c>
      <c r="D20395" cm="1">
        <f t="array" ref="D20395">IF(MOD(F20395-ROUNDDOWN(F20395/488,0)*2,6)=3,AVERAGE(INDEX($A$2:$A$20497,ROUNDDOWN(F20395/488,0)*488+2)-AVERAGE(A20396:A20400)),)</f>
        <v>0</v>
      </c>
      <c r="E20395">
        <f t="shared" si="336"/>
        <v>0</v>
      </c>
      <c r="F20395">
        <v>20394</v>
      </c>
    </row>
    <row r="20396" spans="1:6" x14ac:dyDescent="0.3">
      <c r="A20396" t="s">
        <v>30</v>
      </c>
      <c r="D20396" cm="1">
        <f t="array" ref="D20396">IF(MOD(F20396-ROUNDDOWN(F20396/488,0)*2,6)=3,AVERAGE(INDEX($A$2:$A$20497,ROUNDDOWN(F20396/488,0)*488+2)-AVERAGE(A20397:A20401)),)</f>
        <v>0.13292805630241844</v>
      </c>
      <c r="E20396">
        <f t="shared" si="336"/>
        <v>3.0140000000000002</v>
      </c>
      <c r="F20396">
        <v>20395</v>
      </c>
    </row>
    <row r="20397" spans="1:6" x14ac:dyDescent="0.3">
      <c r="A20397">
        <v>22.193788063453901</v>
      </c>
      <c r="B20397">
        <v>13</v>
      </c>
      <c r="C20397">
        <v>3</v>
      </c>
      <c r="D20397" cm="1">
        <f t="array" ref="D20397">IF(MOD(F20397-ROUNDDOWN(F20397/488,0)*2,6)=3,AVERAGE(INDEX($A$2:$A$20497,ROUNDDOWN(F20397/488,0)*488+2)-AVERAGE(A20398:A20402)),)</f>
        <v>0</v>
      </c>
      <c r="E20397">
        <f t="shared" si="336"/>
        <v>0</v>
      </c>
      <c r="F20397">
        <v>20396</v>
      </c>
    </row>
    <row r="20398" spans="1:6" x14ac:dyDescent="0.3">
      <c r="A20398">
        <v>22.178706066519599</v>
      </c>
      <c r="B20398">
        <v>13</v>
      </c>
      <c r="C20398">
        <v>3.09</v>
      </c>
      <c r="D20398" cm="1">
        <f t="array" ref="D20398">IF(MOD(F20398-ROUNDDOWN(F20398/488,0)*2,6)=3,AVERAGE(INDEX($A$2:$A$20497,ROUNDDOWN(F20398/488,0)*488+2)-AVERAGE(A20399:A20403)),)</f>
        <v>0</v>
      </c>
      <c r="E20398">
        <f t="shared" si="336"/>
        <v>0</v>
      </c>
      <c r="F20398">
        <v>20397</v>
      </c>
    </row>
    <row r="20399" spans="1:6" x14ac:dyDescent="0.3">
      <c r="A20399">
        <v>22.2099964568236</v>
      </c>
      <c r="B20399">
        <v>13</v>
      </c>
      <c r="C20399">
        <v>2.99</v>
      </c>
      <c r="D20399" cm="1">
        <f t="array" ref="D20399">IF(MOD(F20399-ROUNDDOWN(F20399/488,0)*2,6)=3,AVERAGE(INDEX($A$2:$A$20497,ROUNDDOWN(F20399/488,0)*488+2)-AVERAGE(A20400:A20404)),)</f>
        <v>0</v>
      </c>
      <c r="E20399">
        <f t="shared" si="336"/>
        <v>0</v>
      </c>
      <c r="F20399">
        <v>20398</v>
      </c>
    </row>
    <row r="20400" spans="1:6" x14ac:dyDescent="0.3">
      <c r="A20400">
        <v>22.220179947686599</v>
      </c>
      <c r="B20400">
        <v>13</v>
      </c>
      <c r="C20400">
        <v>2.99</v>
      </c>
      <c r="D20400" cm="1">
        <f t="array" ref="D20400">IF(MOD(F20400-ROUNDDOWN(F20400/488,0)*2,6)=3,AVERAGE(INDEX($A$2:$A$20497,ROUNDDOWN(F20400/488,0)*488+2)-AVERAGE(A20401:A20405)),)</f>
        <v>0</v>
      </c>
      <c r="E20400">
        <f t="shared" si="336"/>
        <v>0</v>
      </c>
      <c r="F20400">
        <v>20399</v>
      </c>
    </row>
    <row r="20401" spans="1:6" x14ac:dyDescent="0.3">
      <c r="A20401">
        <v>22.161044517474199</v>
      </c>
      <c r="B20401">
        <v>13</v>
      </c>
      <c r="C20401">
        <v>3</v>
      </c>
      <c r="D20401" cm="1">
        <f t="array" ref="D20401">IF(MOD(F20401-ROUNDDOWN(F20401/488,0)*2,6)=3,AVERAGE(INDEX($A$2:$A$20497,ROUNDDOWN(F20401/488,0)*488+2)-AVERAGE(A20402:A20406)),)</f>
        <v>0</v>
      </c>
      <c r="E20401">
        <f t="shared" si="336"/>
        <v>0</v>
      </c>
      <c r="F20401">
        <v>20400</v>
      </c>
    </row>
    <row r="20402" spans="1:6" x14ac:dyDescent="0.3">
      <c r="A20402" t="s">
        <v>31</v>
      </c>
      <c r="D20402" cm="1">
        <f t="array" ref="D20402">IF(MOD(F20402-ROUNDDOWN(F20402/488,0)*2,6)=3,AVERAGE(INDEX($A$2:$A$20497,ROUNDDOWN(F20402/488,0)*488+2)-AVERAGE(A20403:A20407)),)</f>
        <v>0.12896760486369985</v>
      </c>
      <c r="E20402">
        <f t="shared" si="336"/>
        <v>4.5440000000000005</v>
      </c>
      <c r="F20402">
        <v>20401</v>
      </c>
    </row>
    <row r="20403" spans="1:6" x14ac:dyDescent="0.3">
      <c r="A20403">
        <v>22.196877765793499</v>
      </c>
      <c r="B20403">
        <v>13</v>
      </c>
      <c r="C20403">
        <v>4.53</v>
      </c>
      <c r="D20403" cm="1">
        <f t="array" ref="D20403">IF(MOD(F20403-ROUNDDOWN(F20403/488,0)*2,6)=3,AVERAGE(INDEX($A$2:$A$20497,ROUNDDOWN(F20403/488,0)*488+2)-AVERAGE(A20404:A20408)),)</f>
        <v>0</v>
      </c>
      <c r="E20403">
        <f t="shared" si="336"/>
        <v>0</v>
      </c>
      <c r="F20403">
        <v>20402</v>
      </c>
    </row>
    <row r="20404" spans="1:6" x14ac:dyDescent="0.3">
      <c r="A20404">
        <v>22.2188249928708</v>
      </c>
      <c r="B20404">
        <v>13</v>
      </c>
      <c r="C20404">
        <v>4.53</v>
      </c>
      <c r="D20404" cm="1">
        <f t="array" ref="D20404">IF(MOD(F20404-ROUNDDOWN(F20404/488,0)*2,6)=3,AVERAGE(INDEX($A$2:$A$20497,ROUNDDOWN(F20404/488,0)*488+2)-AVERAGE(A20405:A20409)),)</f>
        <v>0</v>
      </c>
      <c r="E20404">
        <f t="shared" si="336"/>
        <v>0</v>
      </c>
      <c r="F20404">
        <v>20403</v>
      </c>
    </row>
    <row r="20405" spans="1:6" x14ac:dyDescent="0.3">
      <c r="A20405">
        <v>22.184038865431301</v>
      </c>
      <c r="B20405">
        <v>13</v>
      </c>
      <c r="C20405">
        <v>4.5599999999999996</v>
      </c>
      <c r="D20405" cm="1">
        <f t="array" ref="D20405">IF(MOD(F20405-ROUNDDOWN(F20405/488,0)*2,6)=3,AVERAGE(INDEX($A$2:$A$20497,ROUNDDOWN(F20405/488,0)*488+2)-AVERAGE(A20406:A20410)),)</f>
        <v>0</v>
      </c>
      <c r="E20405">
        <f t="shared" si="336"/>
        <v>0</v>
      </c>
      <c r="F20405">
        <v>20404</v>
      </c>
    </row>
    <row r="20406" spans="1:6" x14ac:dyDescent="0.3">
      <c r="A20406">
        <v>22.1515207754708</v>
      </c>
      <c r="B20406">
        <v>13</v>
      </c>
      <c r="C20406">
        <v>4.6500000000000004</v>
      </c>
      <c r="D20406" cm="1">
        <f t="array" ref="D20406">IF(MOD(F20406-ROUNDDOWN(F20406/488,0)*2,6)=3,AVERAGE(INDEX($A$2:$A$20497,ROUNDDOWN(F20406/488,0)*488+2)-AVERAGE(A20407:A20411)),)</f>
        <v>0</v>
      </c>
      <c r="E20406">
        <f t="shared" si="336"/>
        <v>0</v>
      </c>
      <c r="F20406">
        <v>20405</v>
      </c>
    </row>
    <row r="20407" spans="1:6" x14ac:dyDescent="0.3">
      <c r="A20407">
        <v>22.232254909585102</v>
      </c>
      <c r="B20407">
        <v>13</v>
      </c>
      <c r="C20407">
        <v>4.45</v>
      </c>
      <c r="D20407" cm="1">
        <f t="array" ref="D20407">IF(MOD(F20407-ROUNDDOWN(F20407/488,0)*2,6)=3,AVERAGE(INDEX($A$2:$A$20497,ROUNDDOWN(F20407/488,0)*488+2)-AVERAGE(A20408:A20412)),)</f>
        <v>0</v>
      </c>
      <c r="E20407">
        <f t="shared" si="336"/>
        <v>0</v>
      </c>
      <c r="F20407">
        <v>20406</v>
      </c>
    </row>
    <row r="20408" spans="1:6" x14ac:dyDescent="0.3">
      <c r="A20408" t="s">
        <v>32</v>
      </c>
      <c r="D20408" cm="1">
        <f t="array" ref="D20408">IF(MOD(F20408-ROUNDDOWN(F20408/488,0)*2,6)=3,AVERAGE(INDEX($A$2:$A$20497,ROUNDDOWN(F20408/488,0)*488+2)-AVERAGE(A20409:A20413)),)</f>
        <v>0.13695982188474076</v>
      </c>
      <c r="E20408">
        <f t="shared" si="336"/>
        <v>5.9479999999999995</v>
      </c>
      <c r="F20408">
        <v>20407</v>
      </c>
    </row>
    <row r="20409" spans="1:6" x14ac:dyDescent="0.3">
      <c r="A20409">
        <v>22.2002656903842</v>
      </c>
      <c r="B20409">
        <v>13</v>
      </c>
      <c r="C20409">
        <v>5.97</v>
      </c>
      <c r="D20409" cm="1">
        <f t="array" ref="D20409">IF(MOD(F20409-ROUNDDOWN(F20409/488,0)*2,6)=3,AVERAGE(INDEX($A$2:$A$20497,ROUNDDOWN(F20409/488,0)*488+2)-AVERAGE(A20410:A20414)),)</f>
        <v>0</v>
      </c>
      <c r="E20409">
        <f t="shared" si="336"/>
        <v>0</v>
      </c>
      <c r="F20409">
        <v>20408</v>
      </c>
    </row>
    <row r="20410" spans="1:6" x14ac:dyDescent="0.3">
      <c r="A20410">
        <v>22.1654440977285</v>
      </c>
      <c r="B20410">
        <v>13</v>
      </c>
      <c r="C20410">
        <v>5.95</v>
      </c>
      <c r="D20410" cm="1">
        <f t="array" ref="D20410">IF(MOD(F20410-ROUNDDOWN(F20410/488,0)*2,6)=3,AVERAGE(INDEX($A$2:$A$20497,ROUNDDOWN(F20410/488,0)*488+2)-AVERAGE(A20411:A20415)),)</f>
        <v>0</v>
      </c>
      <c r="E20410">
        <f t="shared" si="336"/>
        <v>0</v>
      </c>
      <c r="F20410">
        <v>20409</v>
      </c>
    </row>
    <row r="20411" spans="1:6" x14ac:dyDescent="0.3">
      <c r="A20411">
        <v>22.1831474843429</v>
      </c>
      <c r="B20411">
        <v>13</v>
      </c>
      <c r="C20411">
        <v>5.96</v>
      </c>
      <c r="D20411" cm="1">
        <f t="array" ref="D20411">IF(MOD(F20411-ROUNDDOWN(F20411/488,0)*2,6)=3,AVERAGE(INDEX($A$2:$A$20497,ROUNDDOWN(F20411/488,0)*488+2)-AVERAGE(A20412:A20416)),)</f>
        <v>0</v>
      </c>
      <c r="E20411">
        <f t="shared" si="336"/>
        <v>0</v>
      </c>
      <c r="F20411">
        <v>20410</v>
      </c>
    </row>
    <row r="20412" spans="1:6" x14ac:dyDescent="0.3">
      <c r="A20412">
        <v>22.176799604616502</v>
      </c>
      <c r="B20412">
        <v>13</v>
      </c>
      <c r="C20412">
        <v>5.95</v>
      </c>
      <c r="D20412" cm="1">
        <f t="array" ref="D20412">IF(MOD(F20412-ROUNDDOWN(F20412/488,0)*2,6)=3,AVERAGE(INDEX($A$2:$A$20497,ROUNDDOWN(F20412/488,0)*488+2)-AVERAGE(A20413:A20417)),)</f>
        <v>0</v>
      </c>
      <c r="E20412">
        <f t="shared" si="336"/>
        <v>0</v>
      </c>
      <c r="F20412">
        <v>20411</v>
      </c>
    </row>
    <row r="20413" spans="1:6" x14ac:dyDescent="0.3">
      <c r="A20413">
        <v>22.2178993469742</v>
      </c>
      <c r="B20413">
        <v>13</v>
      </c>
      <c r="C20413">
        <v>5.91</v>
      </c>
      <c r="D20413" cm="1">
        <f t="array" ref="D20413">IF(MOD(F20413-ROUNDDOWN(F20413/488,0)*2,6)=3,AVERAGE(INDEX($A$2:$A$20497,ROUNDDOWN(F20413/488,0)*488+2)-AVERAGE(A20414:A20418)),)</f>
        <v>0</v>
      </c>
      <c r="E20413">
        <f t="shared" si="336"/>
        <v>0</v>
      </c>
      <c r="F20413">
        <v>20412</v>
      </c>
    </row>
    <row r="20414" spans="1:6" x14ac:dyDescent="0.3">
      <c r="A20414" t="s">
        <v>33</v>
      </c>
      <c r="D20414" cm="1">
        <f t="array" ref="D20414">IF(MOD(F20414-ROUNDDOWN(F20414/488,0)*2,6)=3,AVERAGE(INDEX($A$2:$A$20497,ROUNDDOWN(F20414/488,0)*488+2)-AVERAGE(A20415:A20419)),)</f>
        <v>0.13671317518519999</v>
      </c>
      <c r="E20414">
        <f t="shared" si="336"/>
        <v>7.42</v>
      </c>
      <c r="F20414">
        <v>20413</v>
      </c>
    </row>
    <row r="20415" spans="1:6" x14ac:dyDescent="0.3">
      <c r="A20415">
        <v>22.2055462955961</v>
      </c>
      <c r="B20415">
        <v>13</v>
      </c>
      <c r="C20415">
        <v>7.31</v>
      </c>
      <c r="D20415" cm="1">
        <f t="array" ref="D20415">IF(MOD(F20415-ROUNDDOWN(F20415/488,0)*2,6)=3,AVERAGE(INDEX($A$2:$A$20497,ROUNDDOWN(F20415/488,0)*488+2)-AVERAGE(A20416:A20420)),)</f>
        <v>0</v>
      </c>
      <c r="E20415">
        <f t="shared" si="336"/>
        <v>0</v>
      </c>
      <c r="F20415">
        <v>20414</v>
      </c>
    </row>
    <row r="20416" spans="1:6" x14ac:dyDescent="0.3">
      <c r="A20416">
        <v>22.188280234825701</v>
      </c>
      <c r="B20416">
        <v>13</v>
      </c>
      <c r="C20416">
        <v>7.47</v>
      </c>
      <c r="D20416" cm="1">
        <f t="array" ref="D20416">IF(MOD(F20416-ROUNDDOWN(F20416/488,0)*2,6)=3,AVERAGE(INDEX($A$2:$A$20497,ROUNDDOWN(F20416/488,0)*488+2)-AVERAGE(A20417:A20421)),)</f>
        <v>0</v>
      </c>
      <c r="E20416">
        <f t="shared" si="336"/>
        <v>0</v>
      </c>
      <c r="F20416">
        <v>20415</v>
      </c>
    </row>
    <row r="20417" spans="1:6" x14ac:dyDescent="0.3">
      <c r="A20417">
        <v>22.166873807084801</v>
      </c>
      <c r="B20417">
        <v>13</v>
      </c>
      <c r="C20417">
        <v>7.46</v>
      </c>
      <c r="D20417" cm="1">
        <f t="array" ref="D20417">IF(MOD(F20417-ROUNDDOWN(F20417/488,0)*2,6)=3,AVERAGE(INDEX($A$2:$A$20497,ROUNDDOWN(F20417/488,0)*488+2)-AVERAGE(A20418:A20422)),)</f>
        <v>0</v>
      </c>
      <c r="E20417">
        <f t="shared" si="336"/>
        <v>0</v>
      </c>
      <c r="F20417">
        <v>20416</v>
      </c>
    </row>
    <row r="20418" spans="1:6" x14ac:dyDescent="0.3">
      <c r="A20418">
        <v>22.206557392959201</v>
      </c>
      <c r="B20418">
        <v>13</v>
      </c>
      <c r="C20418">
        <v>7.53</v>
      </c>
      <c r="D20418" cm="1">
        <f t="array" ref="D20418">IF(MOD(F20418-ROUNDDOWN(F20418/488,0)*2,6)=3,AVERAGE(INDEX($A$2:$A$20497,ROUNDDOWN(F20418/488,0)*488+2)-AVERAGE(A20419:A20423)),)</f>
        <v>0</v>
      </c>
      <c r="E20418">
        <f t="shared" si="336"/>
        <v>0</v>
      </c>
      <c r="F20418">
        <v>20417</v>
      </c>
    </row>
    <row r="20419" spans="1:6" x14ac:dyDescent="0.3">
      <c r="A20419">
        <v>22.1775317270782</v>
      </c>
      <c r="B20419">
        <v>13</v>
      </c>
      <c r="C20419">
        <v>7.33</v>
      </c>
      <c r="D20419" cm="1">
        <f t="array" ref="D20419">IF(MOD(F20419-ROUNDDOWN(F20419/488,0)*2,6)=3,AVERAGE(INDEX($A$2:$A$20497,ROUNDDOWN(F20419/488,0)*488+2)-AVERAGE(A20420:A20424)),)</f>
        <v>0</v>
      </c>
      <c r="E20419">
        <f t="shared" si="336"/>
        <v>0</v>
      </c>
      <c r="F20419">
        <v>20418</v>
      </c>
    </row>
    <row r="20420" spans="1:6" x14ac:dyDescent="0.3">
      <c r="A20420" t="s">
        <v>34</v>
      </c>
      <c r="D20420" cm="1">
        <f t="array" ref="D20420">IF(MOD(F20420-ROUNDDOWN(F20420/488,0)*2,6)=3,AVERAGE(INDEX($A$2:$A$20497,ROUNDDOWN(F20420/488,0)*488+2)-AVERAGE(A20421:A20425)),)</f>
        <v>0.13887858873179937</v>
      </c>
      <c r="E20420">
        <f t="shared" si="336"/>
        <v>8.9120000000000008</v>
      </c>
      <c r="F20420">
        <v>20419</v>
      </c>
    </row>
    <row r="20421" spans="1:6" x14ac:dyDescent="0.3">
      <c r="A20421">
        <v>22.189719062107699</v>
      </c>
      <c r="B20421">
        <v>13</v>
      </c>
      <c r="C20421">
        <v>9.02</v>
      </c>
      <c r="D20421" cm="1">
        <f t="array" ref="D20421">IF(MOD(F20421-ROUNDDOWN(F20421/488,0)*2,6)=3,AVERAGE(INDEX($A$2:$A$20497,ROUNDDOWN(F20421/488,0)*488+2)-AVERAGE(A20422:A20426)),)</f>
        <v>0</v>
      </c>
      <c r="E20421">
        <f t="shared" ref="E20421:E20484" si="337">IF(MOD(F20421-ROUNDDOWN(F20421/488,0)*2,6)=3,AVERAGE(AVERAGE(C20422:C20426)),)</f>
        <v>0</v>
      </c>
      <c r="F20421">
        <v>20420</v>
      </c>
    </row>
    <row r="20422" spans="1:6" x14ac:dyDescent="0.3">
      <c r="A20422">
        <v>22.1911783923928</v>
      </c>
      <c r="B20422">
        <v>13</v>
      </c>
      <c r="C20422">
        <v>8.89</v>
      </c>
      <c r="D20422" cm="1">
        <f t="array" ref="D20422">IF(MOD(F20422-ROUNDDOWN(F20422/488,0)*2,6)=3,AVERAGE(INDEX($A$2:$A$20497,ROUNDDOWN(F20422/488,0)*488+2)-AVERAGE(A20423:A20427)),)</f>
        <v>0</v>
      </c>
      <c r="E20422">
        <f t="shared" si="337"/>
        <v>0</v>
      </c>
      <c r="F20422">
        <v>20421</v>
      </c>
    </row>
    <row r="20423" spans="1:6" x14ac:dyDescent="0.3">
      <c r="A20423">
        <v>22.174957539608201</v>
      </c>
      <c r="B20423">
        <v>13</v>
      </c>
      <c r="C20423">
        <v>8.9700000000000006</v>
      </c>
      <c r="D20423" cm="1">
        <f t="array" ref="D20423">IF(MOD(F20423-ROUNDDOWN(F20423/488,0)*2,6)=3,AVERAGE(INDEX($A$2:$A$20497,ROUNDDOWN(F20423/488,0)*488+2)-AVERAGE(A20424:A20428)),)</f>
        <v>0</v>
      </c>
      <c r="E20423">
        <f t="shared" si="337"/>
        <v>0</v>
      </c>
      <c r="F20423">
        <v>20422</v>
      </c>
    </row>
    <row r="20424" spans="1:6" x14ac:dyDescent="0.3">
      <c r="A20424">
        <v>22.173038722321301</v>
      </c>
      <c r="B20424">
        <v>13</v>
      </c>
      <c r="C20424">
        <v>8.7799999999999994</v>
      </c>
      <c r="D20424" cm="1">
        <f t="array" ref="D20424">IF(MOD(F20424-ROUNDDOWN(F20424/488,0)*2,6)=3,AVERAGE(INDEX($A$2:$A$20497,ROUNDDOWN(F20424/488,0)*488+2)-AVERAGE(A20425:A20429)),)</f>
        <v>0</v>
      </c>
      <c r="E20424">
        <f t="shared" si="337"/>
        <v>0</v>
      </c>
      <c r="F20424">
        <v>20423</v>
      </c>
    </row>
    <row r="20425" spans="1:6" x14ac:dyDescent="0.3">
      <c r="A20425">
        <v>22.205068673381</v>
      </c>
      <c r="B20425">
        <v>13</v>
      </c>
      <c r="C20425">
        <v>8.9</v>
      </c>
      <c r="D20425" cm="1">
        <f t="array" ref="D20425">IF(MOD(F20425-ROUNDDOWN(F20425/488,0)*2,6)=3,AVERAGE(INDEX($A$2:$A$20497,ROUNDDOWN(F20425/488,0)*488+2)-AVERAGE(A20426:A20430)),)</f>
        <v>0</v>
      </c>
      <c r="E20425">
        <f t="shared" si="337"/>
        <v>0</v>
      </c>
      <c r="F20425">
        <v>20424</v>
      </c>
    </row>
    <row r="20426" spans="1:6" x14ac:dyDescent="0.3">
      <c r="A20426" t="s">
        <v>35</v>
      </c>
      <c r="D20426" cm="1">
        <f t="array" ref="D20426">IF(MOD(F20426-ROUNDDOWN(F20426/488,0)*2,6)=3,AVERAGE(INDEX($A$2:$A$20497,ROUNDDOWN(F20426/488,0)*488+2)-AVERAGE(A20427:A20431)),)</f>
        <v>0.13684822772436078</v>
      </c>
      <c r="E20426">
        <f t="shared" si="337"/>
        <v>10.388000000000002</v>
      </c>
      <c r="F20426">
        <v>20425</v>
      </c>
    </row>
    <row r="20427" spans="1:6" x14ac:dyDescent="0.3">
      <c r="A20427">
        <v>22.1945361779736</v>
      </c>
      <c r="B20427">
        <v>13</v>
      </c>
      <c r="C20427">
        <v>10.52</v>
      </c>
      <c r="D20427" cm="1">
        <f t="array" ref="D20427">IF(MOD(F20427-ROUNDDOWN(F20427/488,0)*2,6)=3,AVERAGE(INDEX($A$2:$A$20497,ROUNDDOWN(F20427/488,0)*488+2)-AVERAGE(A20428:A20432)),)</f>
        <v>0</v>
      </c>
      <c r="E20427">
        <f t="shared" si="337"/>
        <v>0</v>
      </c>
      <c r="F20427">
        <v>20426</v>
      </c>
    </row>
    <row r="20428" spans="1:6" x14ac:dyDescent="0.3">
      <c r="A20428">
        <v>22.185958725647598</v>
      </c>
      <c r="B20428">
        <v>13</v>
      </c>
      <c r="C20428">
        <v>10.3</v>
      </c>
      <c r="D20428" cm="1">
        <f t="array" ref="D20428">IF(MOD(F20428-ROUNDDOWN(F20428/488,0)*2,6)=3,AVERAGE(INDEX($A$2:$A$20497,ROUNDDOWN(F20428/488,0)*488+2)-AVERAGE(A20429:A20433)),)</f>
        <v>0</v>
      </c>
      <c r="E20428">
        <f t="shared" si="337"/>
        <v>0</v>
      </c>
      <c r="F20428">
        <v>20427</v>
      </c>
    </row>
    <row r="20429" spans="1:6" x14ac:dyDescent="0.3">
      <c r="A20429">
        <v>22.182437182775999</v>
      </c>
      <c r="B20429">
        <v>13</v>
      </c>
      <c r="C20429">
        <v>10.25</v>
      </c>
      <c r="D20429" cm="1">
        <f t="array" ref="D20429">IF(MOD(F20429-ROUNDDOWN(F20429/488,0)*2,6)=3,AVERAGE(INDEX($A$2:$A$20497,ROUNDDOWN(F20429/488,0)*488+2)-AVERAGE(A20430:A20434)),)</f>
        <v>0</v>
      </c>
      <c r="E20429">
        <f t="shared" si="337"/>
        <v>0</v>
      </c>
      <c r="F20429">
        <v>20428</v>
      </c>
    </row>
    <row r="20430" spans="1:6" x14ac:dyDescent="0.3">
      <c r="A20430">
        <v>22.190303867394601</v>
      </c>
      <c r="B20430">
        <v>13</v>
      </c>
      <c r="C20430">
        <v>10.3</v>
      </c>
      <c r="D20430" cm="1">
        <f t="array" ref="D20430">IF(MOD(F20430-ROUNDDOWN(F20430/488,0)*2,6)=3,AVERAGE(INDEX($A$2:$A$20497,ROUNDDOWN(F20430/488,0)*488+2)-AVERAGE(A20431:A20435)),)</f>
        <v>0</v>
      </c>
      <c r="E20430">
        <f t="shared" si="337"/>
        <v>0</v>
      </c>
      <c r="F20430">
        <v>20429</v>
      </c>
    </row>
    <row r="20431" spans="1:6" x14ac:dyDescent="0.3">
      <c r="A20431">
        <v>22.190878241056399</v>
      </c>
      <c r="B20431">
        <v>13</v>
      </c>
      <c r="C20431">
        <v>10.57</v>
      </c>
      <c r="D20431" cm="1">
        <f t="array" ref="D20431">IF(MOD(F20431-ROUNDDOWN(F20431/488,0)*2,6)=3,AVERAGE(INDEX($A$2:$A$20497,ROUNDDOWN(F20431/488,0)*488+2)-AVERAGE(A20432:A20436)),)</f>
        <v>0</v>
      </c>
      <c r="E20431">
        <f t="shared" si="337"/>
        <v>0</v>
      </c>
      <c r="F20431">
        <v>20430</v>
      </c>
    </row>
    <row r="20432" spans="1:6" x14ac:dyDescent="0.3">
      <c r="A20432" t="s">
        <v>36</v>
      </c>
      <c r="D20432" cm="1">
        <f t="array" ref="D20432">IF(MOD(F20432-ROUNDDOWN(F20432/488,0)*2,6)=3,AVERAGE(INDEX($A$2:$A$20497,ROUNDDOWN(F20432/488,0)*488+2)-AVERAGE(A20433:A20437)),)</f>
        <v>0.12483758916739873</v>
      </c>
      <c r="E20432">
        <f t="shared" si="337"/>
        <v>11.852</v>
      </c>
      <c r="F20432">
        <v>20431</v>
      </c>
    </row>
    <row r="20433" spans="1:6" x14ac:dyDescent="0.3">
      <c r="A20433">
        <v>22.216997667806599</v>
      </c>
      <c r="B20433">
        <v>13</v>
      </c>
      <c r="C20433">
        <v>11.86</v>
      </c>
      <c r="D20433" cm="1">
        <f t="array" ref="D20433">IF(MOD(F20433-ROUNDDOWN(F20433/488,0)*2,6)=3,AVERAGE(INDEX($A$2:$A$20497,ROUNDDOWN(F20433/488,0)*488+2)-AVERAGE(A20434:A20438)),)</f>
        <v>0</v>
      </c>
      <c r="E20433">
        <f t="shared" si="337"/>
        <v>0</v>
      </c>
      <c r="F20433">
        <v>20432</v>
      </c>
    </row>
    <row r="20434" spans="1:6" x14ac:dyDescent="0.3">
      <c r="A20434">
        <v>22.2164697652393</v>
      </c>
      <c r="B20434">
        <v>13</v>
      </c>
      <c r="C20434">
        <v>11.88</v>
      </c>
      <c r="D20434" cm="1">
        <f t="array" ref="D20434">IF(MOD(F20434-ROUNDDOWN(F20434/488,0)*2,6)=3,AVERAGE(INDEX($A$2:$A$20497,ROUNDDOWN(F20434/488,0)*488+2)-AVERAGE(A20435:A20439)),)</f>
        <v>0</v>
      </c>
      <c r="E20434">
        <f t="shared" si="337"/>
        <v>0</v>
      </c>
      <c r="F20434">
        <v>20433</v>
      </c>
    </row>
    <row r="20435" spans="1:6" x14ac:dyDescent="0.3">
      <c r="A20435">
        <v>22.166474578433199</v>
      </c>
      <c r="B20435">
        <v>13</v>
      </c>
      <c r="C20435">
        <v>11.92</v>
      </c>
      <c r="D20435" cm="1">
        <f t="array" ref="D20435">IF(MOD(F20435-ROUNDDOWN(F20435/488,0)*2,6)=3,AVERAGE(INDEX($A$2:$A$20497,ROUNDDOWN(F20435/488,0)*488+2)-AVERAGE(A20436:A20440)),)</f>
        <v>0</v>
      </c>
      <c r="E20435">
        <f t="shared" si="337"/>
        <v>0</v>
      </c>
      <c r="F20435">
        <v>20434</v>
      </c>
    </row>
    <row r="20436" spans="1:6" x14ac:dyDescent="0.3">
      <c r="A20436">
        <v>22.206898873575899</v>
      </c>
      <c r="B20436">
        <v>13</v>
      </c>
      <c r="C20436">
        <v>11.79</v>
      </c>
      <c r="D20436" cm="1">
        <f t="array" ref="D20436">IF(MOD(F20436-ROUNDDOWN(F20436/488,0)*2,6)=3,AVERAGE(INDEX($A$2:$A$20497,ROUNDDOWN(F20436/488,0)*488+2)-AVERAGE(A20437:A20441)),)</f>
        <v>0</v>
      </c>
      <c r="E20436">
        <f t="shared" si="337"/>
        <v>0</v>
      </c>
      <c r="F20436">
        <v>20435</v>
      </c>
    </row>
    <row r="20437" spans="1:6" x14ac:dyDescent="0.3">
      <c r="A20437">
        <v>22.197326502578001</v>
      </c>
      <c r="B20437">
        <v>13</v>
      </c>
      <c r="C20437">
        <v>11.81</v>
      </c>
      <c r="D20437" cm="1">
        <f t="array" ref="D20437">IF(MOD(F20437-ROUNDDOWN(F20437/488,0)*2,6)=3,AVERAGE(INDEX($A$2:$A$20497,ROUNDDOWN(F20437/488,0)*488+2)-AVERAGE(A20438:A20442)),)</f>
        <v>0</v>
      </c>
      <c r="E20437">
        <f t="shared" si="337"/>
        <v>0</v>
      </c>
      <c r="F20437">
        <v>20436</v>
      </c>
    </row>
    <row r="20438" spans="1:6" x14ac:dyDescent="0.3">
      <c r="A20438" t="s">
        <v>37</v>
      </c>
      <c r="D20438" cm="1">
        <f t="array" ref="D20438">IF(MOD(F20438-ROUNDDOWN(F20438/488,0)*2,6)=3,AVERAGE(INDEX($A$2:$A$20497,ROUNDDOWN(F20438/488,0)*488+2)-AVERAGE(A20439:A20443)),)</f>
        <v>0.11713851178987866</v>
      </c>
      <c r="E20438">
        <f t="shared" si="337"/>
        <v>13.27</v>
      </c>
      <c r="F20438">
        <v>20437</v>
      </c>
    </row>
    <row r="20439" spans="1:6" x14ac:dyDescent="0.3">
      <c r="A20439">
        <v>22.256748486065199</v>
      </c>
      <c r="B20439">
        <v>13</v>
      </c>
      <c r="C20439">
        <v>13.17</v>
      </c>
      <c r="D20439" cm="1">
        <f t="array" ref="D20439">IF(MOD(F20439-ROUNDDOWN(F20439/488,0)*2,6)=3,AVERAGE(INDEX($A$2:$A$20497,ROUNDDOWN(F20439/488,0)*488+2)-AVERAGE(A20440:A20444)),)</f>
        <v>0</v>
      </c>
      <c r="E20439">
        <f t="shared" si="337"/>
        <v>0</v>
      </c>
      <c r="F20439">
        <v>20438</v>
      </c>
    </row>
    <row r="20440" spans="1:6" x14ac:dyDescent="0.3">
      <c r="A20440">
        <v>22.2087254855468</v>
      </c>
      <c r="B20440">
        <v>13</v>
      </c>
      <c r="C20440">
        <v>13.05</v>
      </c>
      <c r="D20440" cm="1">
        <f t="array" ref="D20440">IF(MOD(F20440-ROUNDDOWN(F20440/488,0)*2,6)=3,AVERAGE(INDEX($A$2:$A$20497,ROUNDDOWN(F20440/488,0)*488+2)-AVERAGE(A20441:A20445)),)</f>
        <v>0</v>
      </c>
      <c r="E20440">
        <f t="shared" si="337"/>
        <v>0</v>
      </c>
      <c r="F20440">
        <v>20439</v>
      </c>
    </row>
    <row r="20441" spans="1:6" x14ac:dyDescent="0.3">
      <c r="A20441">
        <v>22.204754914702502</v>
      </c>
      <c r="B20441">
        <v>13</v>
      </c>
      <c r="C20441">
        <v>13.4</v>
      </c>
      <c r="D20441" cm="1">
        <f t="array" ref="D20441">IF(MOD(F20441-ROUNDDOWN(F20441/488,0)*2,6)=3,AVERAGE(INDEX($A$2:$A$20497,ROUNDDOWN(F20441/488,0)*488+2)-AVERAGE(A20442:A20446)),)</f>
        <v>0</v>
      </c>
      <c r="E20441">
        <f t="shared" si="337"/>
        <v>0</v>
      </c>
      <c r="F20441">
        <v>20440</v>
      </c>
    </row>
    <row r="20442" spans="1:6" x14ac:dyDescent="0.3">
      <c r="A20442">
        <v>22.172057786009798</v>
      </c>
      <c r="B20442">
        <v>13</v>
      </c>
      <c r="C20442">
        <v>13.43</v>
      </c>
      <c r="D20442" cm="1">
        <f t="array" ref="D20442">IF(MOD(F20442-ROUNDDOWN(F20442/488,0)*2,6)=3,AVERAGE(INDEX($A$2:$A$20497,ROUNDDOWN(F20442/488,0)*488+2)-AVERAGE(A20443:A20447)),)</f>
        <v>0</v>
      </c>
      <c r="E20442">
        <f t="shared" si="337"/>
        <v>0</v>
      </c>
      <c r="F20442">
        <v>20441</v>
      </c>
    </row>
    <row r="20443" spans="1:6" x14ac:dyDescent="0.3">
      <c r="A20443">
        <v>22.200376102196302</v>
      </c>
      <c r="B20443">
        <v>13</v>
      </c>
      <c r="C20443">
        <v>13.3</v>
      </c>
      <c r="D20443" cm="1">
        <f t="array" ref="D20443">IF(MOD(F20443-ROUNDDOWN(F20443/488,0)*2,6)=3,AVERAGE(INDEX($A$2:$A$20497,ROUNDDOWN(F20443/488,0)*488+2)-AVERAGE(A20444:A20448)),)</f>
        <v>0</v>
      </c>
      <c r="E20443">
        <f t="shared" si="337"/>
        <v>0</v>
      </c>
      <c r="F20443">
        <v>20442</v>
      </c>
    </row>
    <row r="20444" spans="1:6" x14ac:dyDescent="0.3">
      <c r="A20444" t="s">
        <v>38</v>
      </c>
      <c r="D20444" cm="1">
        <f t="array" ref="D20444">IF(MOD(F20444-ROUNDDOWN(F20444/488,0)*2,6)=3,AVERAGE(INDEX($A$2:$A$20497,ROUNDDOWN(F20444/488,0)*488+2)-AVERAGE(A20445:A20449)),)</f>
        <v>0.17942765049621912</v>
      </c>
      <c r="E20444">
        <f t="shared" si="337"/>
        <v>1.7759999999999998</v>
      </c>
      <c r="F20444">
        <v>20443</v>
      </c>
    </row>
    <row r="20445" spans="1:6" x14ac:dyDescent="0.3">
      <c r="A20445">
        <v>22.153523890463202</v>
      </c>
      <c r="B20445">
        <v>13</v>
      </c>
      <c r="C20445">
        <v>1.9</v>
      </c>
      <c r="D20445" cm="1">
        <f t="array" ref="D20445">IF(MOD(F20445-ROUNDDOWN(F20445/488,0)*2,6)=3,AVERAGE(INDEX($A$2:$A$20497,ROUNDDOWN(F20445/488,0)*488+2)-AVERAGE(A20446:A20450)),)</f>
        <v>0</v>
      </c>
      <c r="E20445">
        <f t="shared" si="337"/>
        <v>0</v>
      </c>
      <c r="F20445">
        <v>20444</v>
      </c>
    </row>
    <row r="20446" spans="1:6" x14ac:dyDescent="0.3">
      <c r="A20446">
        <v>22.178629988771501</v>
      </c>
      <c r="B20446">
        <v>13</v>
      </c>
      <c r="C20446">
        <v>1.69</v>
      </c>
      <c r="D20446" cm="1">
        <f t="array" ref="D20446">IF(MOD(F20446-ROUNDDOWN(F20446/488,0)*2,6)=3,AVERAGE(INDEX($A$2:$A$20497,ROUNDDOWN(F20446/488,0)*488+2)-AVERAGE(A20447:A20451)),)</f>
        <v>0</v>
      </c>
      <c r="E20446">
        <f t="shared" si="337"/>
        <v>0</v>
      </c>
      <c r="F20446">
        <v>20445</v>
      </c>
    </row>
    <row r="20447" spans="1:6" x14ac:dyDescent="0.3">
      <c r="A20447">
        <v>22.1101236430064</v>
      </c>
      <c r="B20447">
        <v>13</v>
      </c>
      <c r="C20447">
        <v>1.71</v>
      </c>
      <c r="D20447" cm="1">
        <f t="array" ref="D20447">IF(MOD(F20447-ROUNDDOWN(F20447/488,0)*2,6)=3,AVERAGE(INDEX($A$2:$A$20497,ROUNDDOWN(F20447/488,0)*488+2)-AVERAGE(A20448:A20452)),)</f>
        <v>0</v>
      </c>
      <c r="E20447">
        <f t="shared" si="337"/>
        <v>0</v>
      </c>
      <c r="F20447">
        <v>20446</v>
      </c>
    </row>
    <row r="20448" spans="1:6" x14ac:dyDescent="0.3">
      <c r="A20448">
        <v>22.159950253585901</v>
      </c>
      <c r="B20448">
        <v>13</v>
      </c>
      <c r="C20448">
        <v>1.7</v>
      </c>
      <c r="D20448" cm="1">
        <f t="array" ref="D20448">IF(MOD(F20448-ROUNDDOWN(F20448/488,0)*2,6)=3,AVERAGE(INDEX($A$2:$A$20497,ROUNDDOWN(F20448/488,0)*488+2)-AVERAGE(A20449:A20453)),)</f>
        <v>0</v>
      </c>
      <c r="E20448">
        <f t="shared" si="337"/>
        <v>0</v>
      </c>
      <c r="F20448">
        <v>20447</v>
      </c>
    </row>
    <row r="20449" spans="1:6" x14ac:dyDescent="0.3">
      <c r="A20449">
        <v>22.128989305161902</v>
      </c>
      <c r="B20449">
        <v>13</v>
      </c>
      <c r="C20449">
        <v>1.88</v>
      </c>
      <c r="D20449" cm="1">
        <f t="array" ref="D20449">IF(MOD(F20449-ROUNDDOWN(F20449/488,0)*2,6)=3,AVERAGE(INDEX($A$2:$A$20497,ROUNDDOWN(F20449/488,0)*488+2)-AVERAGE(A20450:A20454)),)</f>
        <v>0</v>
      </c>
      <c r="E20449">
        <f t="shared" si="337"/>
        <v>0</v>
      </c>
      <c r="F20449">
        <v>20448</v>
      </c>
    </row>
    <row r="20450" spans="1:6" x14ac:dyDescent="0.3">
      <c r="A20450" t="s">
        <v>39</v>
      </c>
      <c r="D20450" cm="1">
        <f t="array" ref="D20450">IF(MOD(F20450-ROUNDDOWN(F20450/488,0)*2,6)=3,AVERAGE(INDEX($A$2:$A$20497,ROUNDDOWN(F20450/488,0)*488+2)-AVERAGE(A20451:A20455)),)</f>
        <v>0.1445531820240582</v>
      </c>
      <c r="E20450">
        <f t="shared" si="337"/>
        <v>3.3659999999999997</v>
      </c>
      <c r="F20450">
        <v>20449</v>
      </c>
    </row>
    <row r="20451" spans="1:6" x14ac:dyDescent="0.3">
      <c r="A20451">
        <v>22.2321348879235</v>
      </c>
      <c r="B20451">
        <v>13</v>
      </c>
      <c r="C20451">
        <v>3.33</v>
      </c>
      <c r="D20451" cm="1">
        <f t="array" ref="D20451">IF(MOD(F20451-ROUNDDOWN(F20451/488,0)*2,6)=3,AVERAGE(INDEX($A$2:$A$20497,ROUNDDOWN(F20451/488,0)*488+2)-AVERAGE(A20452:A20456)),)</f>
        <v>0</v>
      </c>
      <c r="E20451">
        <f t="shared" si="337"/>
        <v>0</v>
      </c>
      <c r="F20451">
        <v>20450</v>
      </c>
    </row>
    <row r="20452" spans="1:6" x14ac:dyDescent="0.3">
      <c r="A20452">
        <v>22.165571873367799</v>
      </c>
      <c r="B20452">
        <v>13</v>
      </c>
      <c r="C20452">
        <v>3.38</v>
      </c>
      <c r="D20452" cm="1">
        <f t="array" ref="D20452">IF(MOD(F20452-ROUNDDOWN(F20452/488,0)*2,6)=3,AVERAGE(INDEX($A$2:$A$20497,ROUNDDOWN(F20452/488,0)*488+2)-AVERAGE(A20453:A20457)),)</f>
        <v>0</v>
      </c>
      <c r="E20452">
        <f t="shared" si="337"/>
        <v>0</v>
      </c>
      <c r="F20452">
        <v>20451</v>
      </c>
    </row>
    <row r="20453" spans="1:6" x14ac:dyDescent="0.3">
      <c r="A20453">
        <v>22.166369731859199</v>
      </c>
      <c r="B20453">
        <v>13</v>
      </c>
      <c r="C20453">
        <v>3.4</v>
      </c>
      <c r="D20453" cm="1">
        <f t="array" ref="D20453">IF(MOD(F20453-ROUNDDOWN(F20453/488,0)*2,6)=3,AVERAGE(INDEX($A$2:$A$20497,ROUNDDOWN(F20453/488,0)*488+2)-AVERAGE(A20454:A20458)),)</f>
        <v>0</v>
      </c>
      <c r="E20453">
        <f t="shared" si="337"/>
        <v>0</v>
      </c>
      <c r="F20453">
        <v>20452</v>
      </c>
    </row>
    <row r="20454" spans="1:6" x14ac:dyDescent="0.3">
      <c r="A20454">
        <v>22.209269684044202</v>
      </c>
      <c r="B20454">
        <v>13</v>
      </c>
      <c r="C20454">
        <v>3.38</v>
      </c>
      <c r="D20454" cm="1">
        <f t="array" ref="D20454">IF(MOD(F20454-ROUNDDOWN(F20454/488,0)*2,6)=3,AVERAGE(INDEX($A$2:$A$20497,ROUNDDOWN(F20454/488,0)*488+2)-AVERAGE(A20455:A20459)),)</f>
        <v>0</v>
      </c>
      <c r="E20454">
        <f t="shared" si="337"/>
        <v>0</v>
      </c>
      <c r="F20454">
        <v>20453</v>
      </c>
    </row>
    <row r="20455" spans="1:6" x14ac:dyDescent="0.3">
      <c r="A20455">
        <v>22.132243246154999</v>
      </c>
      <c r="B20455">
        <v>13</v>
      </c>
      <c r="C20455">
        <v>3.34</v>
      </c>
      <c r="D20455" cm="1">
        <f t="array" ref="D20455">IF(MOD(F20455-ROUNDDOWN(F20455/488,0)*2,6)=3,AVERAGE(INDEX($A$2:$A$20497,ROUNDDOWN(F20455/488,0)*488+2)-AVERAGE(A20456:A20460)),)</f>
        <v>0</v>
      </c>
      <c r="E20455">
        <f t="shared" si="337"/>
        <v>0</v>
      </c>
      <c r="F20455">
        <v>20454</v>
      </c>
    </row>
    <row r="20456" spans="1:6" x14ac:dyDescent="0.3">
      <c r="A20456" t="s">
        <v>40</v>
      </c>
      <c r="D20456" cm="1">
        <f t="array" ref="D20456">IF(MOD(F20456-ROUNDDOWN(F20456/488,0)*2,6)=3,AVERAGE(INDEX($A$2:$A$20497,ROUNDDOWN(F20456/488,0)*488+2)-AVERAGE(A20457:A20461)),)</f>
        <v>0.14518126272616172</v>
      </c>
      <c r="E20456">
        <f t="shared" si="337"/>
        <v>4.9779999999999998</v>
      </c>
      <c r="F20456">
        <v>20455</v>
      </c>
    </row>
    <row r="20457" spans="1:6" x14ac:dyDescent="0.3">
      <c r="A20457">
        <v>22.2105060688022</v>
      </c>
      <c r="B20457">
        <v>13</v>
      </c>
      <c r="C20457">
        <v>5.0199999999999996</v>
      </c>
      <c r="D20457" cm="1">
        <f t="array" ref="D20457">IF(MOD(F20457-ROUNDDOWN(F20457/488,0)*2,6)=3,AVERAGE(INDEX($A$2:$A$20497,ROUNDDOWN(F20457/488,0)*488+2)-AVERAGE(A20458:A20462)),)</f>
        <v>0</v>
      </c>
      <c r="E20457">
        <f t="shared" si="337"/>
        <v>0</v>
      </c>
      <c r="F20457">
        <v>20456</v>
      </c>
    </row>
    <row r="20458" spans="1:6" x14ac:dyDescent="0.3">
      <c r="A20458">
        <v>22.172437752401301</v>
      </c>
      <c r="B20458">
        <v>13</v>
      </c>
      <c r="C20458">
        <v>4.8899999999999997</v>
      </c>
      <c r="D20458" cm="1">
        <f t="array" ref="D20458">IF(MOD(F20458-ROUNDDOWN(F20458/488,0)*2,6)=3,AVERAGE(INDEX($A$2:$A$20497,ROUNDDOWN(F20458/488,0)*488+2)-AVERAGE(A20459:A20463)),)</f>
        <v>0</v>
      </c>
      <c r="E20458">
        <f t="shared" si="337"/>
        <v>0</v>
      </c>
      <c r="F20458">
        <v>20457</v>
      </c>
    </row>
    <row r="20459" spans="1:6" x14ac:dyDescent="0.3">
      <c r="A20459">
        <v>22.1737534822458</v>
      </c>
      <c r="B20459">
        <v>13</v>
      </c>
      <c r="C20459">
        <v>5</v>
      </c>
      <c r="D20459" cm="1">
        <f t="array" ref="D20459">IF(MOD(F20459-ROUNDDOWN(F20459/488,0)*2,6)=3,AVERAGE(INDEX($A$2:$A$20497,ROUNDDOWN(F20459/488,0)*488+2)-AVERAGE(A20460:A20464)),)</f>
        <v>0</v>
      </c>
      <c r="E20459">
        <f t="shared" si="337"/>
        <v>0</v>
      </c>
      <c r="F20459">
        <v>20458</v>
      </c>
    </row>
    <row r="20460" spans="1:6" x14ac:dyDescent="0.3">
      <c r="A20460">
        <v>22.1475497396235</v>
      </c>
      <c r="B20460">
        <v>13</v>
      </c>
      <c r="C20460">
        <v>5</v>
      </c>
      <c r="D20460" cm="1">
        <f t="array" ref="D20460">IF(MOD(F20460-ROUNDDOWN(F20460/488,0)*2,6)=3,AVERAGE(INDEX($A$2:$A$20497,ROUNDDOWN(F20460/488,0)*488+2)-AVERAGE(A20461:A20465)),)</f>
        <v>0</v>
      </c>
      <c r="E20460">
        <f t="shared" si="337"/>
        <v>0</v>
      </c>
      <c r="F20460">
        <v>20459</v>
      </c>
    </row>
    <row r="20461" spans="1:6" x14ac:dyDescent="0.3">
      <c r="A20461">
        <v>22.198201976766399</v>
      </c>
      <c r="B20461">
        <v>13</v>
      </c>
      <c r="C20461">
        <v>4.9800000000000004</v>
      </c>
      <c r="D20461" cm="1">
        <f t="array" ref="D20461">IF(MOD(F20461-ROUNDDOWN(F20461/488,0)*2,6)=3,AVERAGE(INDEX($A$2:$A$20497,ROUNDDOWN(F20461/488,0)*488+2)-AVERAGE(A20462:A20466)),)</f>
        <v>0</v>
      </c>
      <c r="E20461">
        <f t="shared" si="337"/>
        <v>0</v>
      </c>
      <c r="F20461">
        <v>20460</v>
      </c>
    </row>
    <row r="20462" spans="1:6" x14ac:dyDescent="0.3">
      <c r="A20462" t="s">
        <v>41</v>
      </c>
      <c r="D20462" cm="1">
        <f t="array" ref="D20462">IF(MOD(F20462-ROUNDDOWN(F20462/488,0)*2,6)=3,AVERAGE(INDEX($A$2:$A$20497,ROUNDDOWN(F20462/488,0)*488+2)-AVERAGE(A20463:A20467)),)</f>
        <v>0.13420867822031823</v>
      </c>
      <c r="E20462">
        <f t="shared" si="337"/>
        <v>6.7039999999999988</v>
      </c>
      <c r="F20462">
        <v>20461</v>
      </c>
    </row>
    <row r="20463" spans="1:6" x14ac:dyDescent="0.3">
      <c r="A20463">
        <v>22.174831977272401</v>
      </c>
      <c r="B20463">
        <v>13</v>
      </c>
      <c r="C20463">
        <v>6.67</v>
      </c>
      <c r="D20463" cm="1">
        <f t="array" ref="D20463">IF(MOD(F20463-ROUNDDOWN(F20463/488,0)*2,6)=3,AVERAGE(INDEX($A$2:$A$20497,ROUNDDOWN(F20463/488,0)*488+2)-AVERAGE(A20464:A20468)),)</f>
        <v>0</v>
      </c>
      <c r="E20463">
        <f t="shared" si="337"/>
        <v>0</v>
      </c>
      <c r="F20463">
        <v>20462</v>
      </c>
    </row>
    <row r="20464" spans="1:6" x14ac:dyDescent="0.3">
      <c r="A20464">
        <v>22.164697718796301</v>
      </c>
      <c r="B20464">
        <v>13</v>
      </c>
      <c r="C20464">
        <v>6.94</v>
      </c>
      <c r="D20464" cm="1">
        <f t="array" ref="D20464">IF(MOD(F20464-ROUNDDOWN(F20464/488,0)*2,6)=3,AVERAGE(INDEX($A$2:$A$20497,ROUNDDOWN(F20464/488,0)*488+2)-AVERAGE(A20465:A20469)),)</f>
        <v>0</v>
      </c>
      <c r="E20464">
        <f t="shared" si="337"/>
        <v>0</v>
      </c>
      <c r="F20464">
        <v>20463</v>
      </c>
    </row>
    <row r="20465" spans="1:6" x14ac:dyDescent="0.3">
      <c r="A20465">
        <v>22.2047578892142</v>
      </c>
      <c r="B20465">
        <v>13</v>
      </c>
      <c r="C20465">
        <v>6.68</v>
      </c>
      <c r="D20465" cm="1">
        <f t="array" ref="D20465">IF(MOD(F20465-ROUNDDOWN(F20465/488,0)*2,6)=3,AVERAGE(INDEX($A$2:$A$20497,ROUNDDOWN(F20465/488,0)*488+2)-AVERAGE(A20466:A20470)),)</f>
        <v>0</v>
      </c>
      <c r="E20465">
        <f t="shared" si="337"/>
        <v>0</v>
      </c>
      <c r="F20465">
        <v>20464</v>
      </c>
    </row>
    <row r="20466" spans="1:6" x14ac:dyDescent="0.3">
      <c r="A20466">
        <v>22.179384004170199</v>
      </c>
      <c r="B20466">
        <v>13</v>
      </c>
      <c r="C20466">
        <v>6.66</v>
      </c>
      <c r="D20466" cm="1">
        <f t="array" ref="D20466">IF(MOD(F20466-ROUNDDOWN(F20466/488,0)*2,6)=3,AVERAGE(INDEX($A$2:$A$20497,ROUNDDOWN(F20466/488,0)*488+2)-AVERAGE(A20467:A20471)),)</f>
        <v>0</v>
      </c>
      <c r="E20466">
        <f t="shared" si="337"/>
        <v>0</v>
      </c>
      <c r="F20466">
        <v>20465</v>
      </c>
    </row>
    <row r="20467" spans="1:6" x14ac:dyDescent="0.3">
      <c r="A20467">
        <v>22.233640352915302</v>
      </c>
      <c r="B20467">
        <v>13</v>
      </c>
      <c r="C20467">
        <v>6.57</v>
      </c>
      <c r="D20467" cm="1">
        <f t="array" ref="D20467">IF(MOD(F20467-ROUNDDOWN(F20467/488,0)*2,6)=3,AVERAGE(INDEX($A$2:$A$20497,ROUNDDOWN(F20467/488,0)*488+2)-AVERAGE(A20468:A20472)),)</f>
        <v>0</v>
      </c>
      <c r="E20467">
        <f t="shared" si="337"/>
        <v>0</v>
      </c>
      <c r="F20467">
        <v>20466</v>
      </c>
    </row>
    <row r="20468" spans="1:6" x14ac:dyDescent="0.3">
      <c r="A20468" t="s">
        <v>42</v>
      </c>
      <c r="D20468" cm="1">
        <f t="array" ref="D20468">IF(MOD(F20468-ROUNDDOWN(F20468/488,0)*2,6)=3,AVERAGE(INDEX($A$2:$A$20497,ROUNDDOWN(F20468/488,0)*488+2)-AVERAGE(A20469:A20473)),)</f>
        <v>0.11504495206888166</v>
      </c>
      <c r="E20468">
        <f t="shared" si="337"/>
        <v>8.3180000000000014</v>
      </c>
      <c r="F20468">
        <v>20467</v>
      </c>
    </row>
    <row r="20469" spans="1:6" x14ac:dyDescent="0.3">
      <c r="A20469">
        <v>22.171438366915599</v>
      </c>
      <c r="B20469">
        <v>13</v>
      </c>
      <c r="C20469">
        <v>8.39</v>
      </c>
      <c r="D20469" cm="1">
        <f t="array" ref="D20469">IF(MOD(F20469-ROUNDDOWN(F20469/488,0)*2,6)=3,AVERAGE(INDEX($A$2:$A$20497,ROUNDDOWN(F20469/488,0)*488+2)-AVERAGE(A20470:A20474)),)</f>
        <v>0</v>
      </c>
      <c r="E20469">
        <f t="shared" si="337"/>
        <v>0</v>
      </c>
      <c r="F20469">
        <v>20468</v>
      </c>
    </row>
    <row r="20470" spans="1:6" x14ac:dyDescent="0.3">
      <c r="A20470">
        <v>22.194419958189599</v>
      </c>
      <c r="B20470">
        <v>13</v>
      </c>
      <c r="C20470">
        <v>8.2100000000000009</v>
      </c>
      <c r="D20470" cm="1">
        <f t="array" ref="D20470">IF(MOD(F20470-ROUNDDOWN(F20470/488,0)*2,6)=3,AVERAGE(INDEX($A$2:$A$20497,ROUNDDOWN(F20470/488,0)*488+2)-AVERAGE(A20471:A20475)),)</f>
        <v>0</v>
      </c>
      <c r="E20470">
        <f t="shared" si="337"/>
        <v>0</v>
      </c>
      <c r="F20470">
        <v>20469</v>
      </c>
    </row>
    <row r="20471" spans="1:6" x14ac:dyDescent="0.3">
      <c r="A20471">
        <v>22.272275337710099</v>
      </c>
      <c r="B20471">
        <v>13</v>
      </c>
      <c r="C20471">
        <v>8.25</v>
      </c>
      <c r="D20471" cm="1">
        <f t="array" ref="D20471">IF(MOD(F20471-ROUNDDOWN(F20471/488,0)*2,6)=3,AVERAGE(INDEX($A$2:$A$20497,ROUNDDOWN(F20471/488,0)*488+2)-AVERAGE(A20472:A20476)),)</f>
        <v>0</v>
      </c>
      <c r="E20471">
        <f t="shared" si="337"/>
        <v>0</v>
      </c>
      <c r="F20471">
        <v>20470</v>
      </c>
    </row>
    <row r="20472" spans="1:6" x14ac:dyDescent="0.3">
      <c r="A20472">
        <v>22.187665238894201</v>
      </c>
      <c r="B20472">
        <v>13</v>
      </c>
      <c r="C20472">
        <v>8.58</v>
      </c>
      <c r="D20472" cm="1">
        <f t="array" ref="D20472">IF(MOD(F20472-ROUNDDOWN(F20472/488,0)*2,6)=3,AVERAGE(INDEX($A$2:$A$20497,ROUNDDOWN(F20472/488,0)*488+2)-AVERAGE(A20473:A20477)),)</f>
        <v>0</v>
      </c>
      <c r="E20472">
        <f t="shared" si="337"/>
        <v>0</v>
      </c>
      <c r="F20472">
        <v>20471</v>
      </c>
    </row>
    <row r="20473" spans="1:6" x14ac:dyDescent="0.3">
      <c r="A20473">
        <v>22.227331671416099</v>
      </c>
      <c r="B20473">
        <v>13</v>
      </c>
      <c r="C20473">
        <v>8.16</v>
      </c>
      <c r="D20473" cm="1">
        <f t="array" ref="D20473">IF(MOD(F20473-ROUNDDOWN(F20473/488,0)*2,6)=3,AVERAGE(INDEX($A$2:$A$20497,ROUNDDOWN(F20473/488,0)*488+2)-AVERAGE(A20474:A20478)),)</f>
        <v>0</v>
      </c>
      <c r="E20473">
        <f t="shared" si="337"/>
        <v>0</v>
      </c>
      <c r="F20473">
        <v>20472</v>
      </c>
    </row>
    <row r="20474" spans="1:6" x14ac:dyDescent="0.3">
      <c r="A20474" t="s">
        <v>43</v>
      </c>
      <c r="D20474" cm="1">
        <f t="array" ref="D20474">IF(MOD(F20474-ROUNDDOWN(F20474/488,0)*2,6)=3,AVERAGE(INDEX($A$2:$A$20497,ROUNDDOWN(F20474/488,0)*488+2)-AVERAGE(A20475:A20479)),)</f>
        <v>0.13934164055604015</v>
      </c>
      <c r="E20474">
        <f t="shared" si="337"/>
        <v>9.98</v>
      </c>
      <c r="F20474">
        <v>20473</v>
      </c>
    </row>
    <row r="20475" spans="1:6" x14ac:dyDescent="0.3">
      <c r="A20475">
        <v>22.198868397032399</v>
      </c>
      <c r="B20475">
        <v>13</v>
      </c>
      <c r="C20475">
        <v>9.82</v>
      </c>
      <c r="D20475" cm="1">
        <f t="array" ref="D20475">IF(MOD(F20475-ROUNDDOWN(F20475/488,0)*2,6)=3,AVERAGE(INDEX($A$2:$A$20497,ROUNDDOWN(F20475/488,0)*488+2)-AVERAGE(A20476:A20480)),)</f>
        <v>0</v>
      </c>
      <c r="E20475">
        <f t="shared" si="337"/>
        <v>0</v>
      </c>
      <c r="F20475">
        <v>20474</v>
      </c>
    </row>
    <row r="20476" spans="1:6" x14ac:dyDescent="0.3">
      <c r="A20476">
        <v>22.173582884197302</v>
      </c>
      <c r="B20476">
        <v>13</v>
      </c>
      <c r="C20476">
        <v>10.029999999999999</v>
      </c>
      <c r="D20476" cm="1">
        <f t="array" ref="D20476">IF(MOD(F20476-ROUNDDOWN(F20476/488,0)*2,6)=3,AVERAGE(INDEX($A$2:$A$20497,ROUNDDOWN(F20476/488,0)*488+2)-AVERAGE(A20477:A20481)),)</f>
        <v>0</v>
      </c>
      <c r="E20476">
        <f t="shared" si="337"/>
        <v>0</v>
      </c>
      <c r="F20476">
        <v>20475</v>
      </c>
    </row>
    <row r="20477" spans="1:6" x14ac:dyDescent="0.3">
      <c r="A20477">
        <v>22.1772236637939</v>
      </c>
      <c r="B20477">
        <v>13</v>
      </c>
      <c r="C20477">
        <v>10.029999999999999</v>
      </c>
      <c r="D20477" cm="1">
        <f t="array" ref="D20477">IF(MOD(F20477-ROUNDDOWN(F20477/488,0)*2,6)=3,AVERAGE(INDEX($A$2:$A$20497,ROUNDDOWN(F20477/488,0)*488+2)-AVERAGE(A20478:A20482)),)</f>
        <v>0</v>
      </c>
      <c r="E20477">
        <f t="shared" si="337"/>
        <v>0</v>
      </c>
      <c r="F20477">
        <v>20476</v>
      </c>
    </row>
    <row r="20478" spans="1:6" x14ac:dyDescent="0.3">
      <c r="A20478">
        <v>22.2180148694279</v>
      </c>
      <c r="B20478">
        <v>13</v>
      </c>
      <c r="C20478">
        <v>10.02</v>
      </c>
      <c r="D20478" cm="1">
        <f t="array" ref="D20478">IF(MOD(F20478-ROUNDDOWN(F20478/488,0)*2,6)=3,AVERAGE(INDEX($A$2:$A$20497,ROUNDDOWN(F20478/488,0)*488+2)-AVERAGE(A20479:A20483)),)</f>
        <v>0</v>
      </c>
      <c r="E20478">
        <f t="shared" si="337"/>
        <v>0</v>
      </c>
      <c r="F20478">
        <v>20477</v>
      </c>
    </row>
    <row r="20479" spans="1:6" x14ac:dyDescent="0.3">
      <c r="A20479">
        <v>22.163957316238299</v>
      </c>
      <c r="B20479">
        <v>13</v>
      </c>
      <c r="C20479">
        <v>10</v>
      </c>
      <c r="D20479" cm="1">
        <f t="array" ref="D20479">IF(MOD(F20479-ROUNDDOWN(F20479/488,0)*2,6)=3,AVERAGE(INDEX($A$2:$A$20497,ROUNDDOWN(F20479/488,0)*488+2)-AVERAGE(A20480:A20484)),)</f>
        <v>0</v>
      </c>
      <c r="E20479">
        <f t="shared" si="337"/>
        <v>0</v>
      </c>
      <c r="F20479">
        <v>20478</v>
      </c>
    </row>
    <row r="20480" spans="1:6" x14ac:dyDescent="0.3">
      <c r="A20480" t="s">
        <v>44</v>
      </c>
      <c r="D20480" cm="1">
        <f t="array" ref="D20480">IF(MOD(F20480-ROUNDDOWN(F20480/488,0)*2,6)=3,AVERAGE(INDEX($A$2:$A$20497,ROUNDDOWN(F20480/488,0)*488+2)-AVERAGE(A20481:A20485)),)</f>
        <v>0.12822597922538392</v>
      </c>
      <c r="E20480">
        <f t="shared" si="337"/>
        <v>11.684000000000001</v>
      </c>
      <c r="F20480">
        <v>20479</v>
      </c>
    </row>
    <row r="20481" spans="1:6" x14ac:dyDescent="0.3">
      <c r="A20481">
        <v>22.210749620308899</v>
      </c>
      <c r="B20481">
        <v>13</v>
      </c>
      <c r="C20481">
        <v>11.63</v>
      </c>
      <c r="D20481" cm="1">
        <f t="array" ref="D20481">IF(MOD(F20481-ROUNDDOWN(F20481/488,0)*2,6)=3,AVERAGE(INDEX($A$2:$A$20497,ROUNDDOWN(F20481/488,0)*488+2)-AVERAGE(A20482:A20486)),)</f>
        <v>0</v>
      </c>
      <c r="E20481">
        <f t="shared" si="337"/>
        <v>0</v>
      </c>
      <c r="F20481">
        <v>20480</v>
      </c>
    </row>
    <row r="20482" spans="1:6" x14ac:dyDescent="0.3">
      <c r="A20482">
        <v>22.192852196000199</v>
      </c>
      <c r="B20482">
        <v>13</v>
      </c>
      <c r="C20482">
        <v>11.75</v>
      </c>
      <c r="D20482" cm="1">
        <f t="array" ref="D20482">IF(MOD(F20482-ROUNDDOWN(F20482/488,0)*2,6)=3,AVERAGE(INDEX($A$2:$A$20497,ROUNDDOWN(F20482/488,0)*488+2)-AVERAGE(A20483:A20487)),)</f>
        <v>0</v>
      </c>
      <c r="E20482">
        <f t="shared" si="337"/>
        <v>0</v>
      </c>
      <c r="F20482">
        <v>20481</v>
      </c>
    </row>
    <row r="20483" spans="1:6" x14ac:dyDescent="0.3">
      <c r="A20483">
        <v>22.1908508082415</v>
      </c>
      <c r="B20483">
        <v>13</v>
      </c>
      <c r="C20483">
        <v>11.65</v>
      </c>
      <c r="D20483" cm="1">
        <f t="array" ref="D20483">IF(MOD(F20483-ROUNDDOWN(F20483/488,0)*2,6)=3,AVERAGE(INDEX($A$2:$A$20497,ROUNDDOWN(F20483/488,0)*488+2)-AVERAGE(A20484:A20488)),)</f>
        <v>0</v>
      </c>
      <c r="E20483">
        <f t="shared" si="337"/>
        <v>0</v>
      </c>
      <c r="F20483">
        <v>20482</v>
      </c>
    </row>
    <row r="20484" spans="1:6" x14ac:dyDescent="0.3">
      <c r="A20484">
        <v>22.165896238297002</v>
      </c>
      <c r="B20484">
        <v>13</v>
      </c>
      <c r="C20484">
        <v>11.68</v>
      </c>
      <c r="D20484" cm="1">
        <f t="array" ref="D20484">IF(MOD(F20484-ROUNDDOWN(F20484/488,0)*2,6)=3,AVERAGE(INDEX($A$2:$A$20497,ROUNDDOWN(F20484/488,0)*488+2)-AVERAGE(A20485:A20489)),)</f>
        <v>0</v>
      </c>
      <c r="E20484">
        <f t="shared" si="337"/>
        <v>0</v>
      </c>
      <c r="F20484">
        <v>20483</v>
      </c>
    </row>
    <row r="20485" spans="1:6" x14ac:dyDescent="0.3">
      <c r="A20485">
        <v>22.226876574495499</v>
      </c>
      <c r="B20485">
        <v>13</v>
      </c>
      <c r="C20485">
        <v>11.71</v>
      </c>
      <c r="D20485" cm="1">
        <f t="array" ref="D20485">IF(MOD(F20485-ROUNDDOWN(F20485/488,0)*2,6)=3,AVERAGE(INDEX($A$2:$A$20497,ROUNDDOWN(F20485/488,0)*488+2)-AVERAGE(A20486:A20490)),)</f>
        <v>0</v>
      </c>
      <c r="E20485">
        <f t="shared" ref="E20485:E20497" si="338">IF(MOD(F20485-ROUNDDOWN(F20485/488,0)*2,6)=3,AVERAGE(AVERAGE(C20486:C20490)),)</f>
        <v>0</v>
      </c>
      <c r="F20485">
        <v>20484</v>
      </c>
    </row>
    <row r="20486" spans="1:6" x14ac:dyDescent="0.3">
      <c r="A20486" t="s">
        <v>45</v>
      </c>
      <c r="D20486" cm="1">
        <f t="array" ref="D20486">IF(MOD(F20486-ROUNDDOWN(F20486/488,0)*2,6)=3,AVERAGE(INDEX($A$2:$A$20497,ROUNDDOWN(F20486/488,0)*488+2)-AVERAGE(A20487:A20491)),)</f>
        <v>0.11794786808322044</v>
      </c>
      <c r="E20486">
        <f t="shared" si="338"/>
        <v>13.379999999999999</v>
      </c>
      <c r="F20486">
        <v>20485</v>
      </c>
    </row>
    <row r="20487" spans="1:6" x14ac:dyDescent="0.3">
      <c r="A20487">
        <v>22.200255635356701</v>
      </c>
      <c r="B20487">
        <v>13</v>
      </c>
      <c r="C20487">
        <v>13.28</v>
      </c>
      <c r="D20487" cm="1">
        <f t="array" ref="D20487">IF(MOD(F20487-ROUNDDOWN(F20487/488,0)*2,6)=3,AVERAGE(INDEX($A$2:$A$20497,ROUNDDOWN(F20487/488,0)*488+2)-AVERAGE(A20488:A20492)),)</f>
        <v>0</v>
      </c>
      <c r="E20487">
        <f t="shared" si="338"/>
        <v>0</v>
      </c>
      <c r="F20487">
        <v>20486</v>
      </c>
    </row>
    <row r="20488" spans="1:6" x14ac:dyDescent="0.3">
      <c r="A20488">
        <v>22.200839652573499</v>
      </c>
      <c r="B20488">
        <v>13</v>
      </c>
      <c r="C20488">
        <v>13.41</v>
      </c>
      <c r="D20488" cm="1">
        <f t="array" ref="D20488">IF(MOD(F20488-ROUNDDOWN(F20488/488,0)*2,6)=3,AVERAGE(INDEX($A$2:$A$20497,ROUNDDOWN(F20488/488,0)*488+2)-AVERAGE(A20489:A20493)),)</f>
        <v>0</v>
      </c>
      <c r="E20488">
        <f t="shared" si="338"/>
        <v>0</v>
      </c>
      <c r="F20488">
        <v>20487</v>
      </c>
    </row>
    <row r="20489" spans="1:6" x14ac:dyDescent="0.3">
      <c r="A20489">
        <v>22.205816284943701</v>
      </c>
      <c r="B20489">
        <v>13</v>
      </c>
      <c r="C20489">
        <v>13.69</v>
      </c>
      <c r="D20489" cm="1">
        <f t="array" ref="D20489">IF(MOD(F20489-ROUNDDOWN(F20489/488,0)*2,6)=3,AVERAGE(INDEX($A$2:$A$20497,ROUNDDOWN(F20489/488,0)*488+2)-AVERAGE(A20490:A20494)),)</f>
        <v>0</v>
      </c>
      <c r="E20489">
        <f t="shared" si="338"/>
        <v>0</v>
      </c>
      <c r="F20489">
        <v>20488</v>
      </c>
    </row>
    <row r="20490" spans="1:6" x14ac:dyDescent="0.3">
      <c r="A20490">
        <v>22.210241365262199</v>
      </c>
      <c r="B20490">
        <v>13</v>
      </c>
      <c r="C20490">
        <v>13.24</v>
      </c>
      <c r="D20490" cm="1">
        <f t="array" ref="D20490">IF(MOD(F20490-ROUNDDOWN(F20490/488,0)*2,6)=3,AVERAGE(INDEX($A$2:$A$20497,ROUNDDOWN(F20490/488,0)*488+2)-AVERAGE(A20491:A20495)),)</f>
        <v>0</v>
      </c>
      <c r="E20490">
        <f t="shared" si="338"/>
        <v>0</v>
      </c>
      <c r="F20490">
        <v>20489</v>
      </c>
    </row>
    <row r="20491" spans="1:6" x14ac:dyDescent="0.3">
      <c r="A20491">
        <v>22.221463054917798</v>
      </c>
      <c r="B20491">
        <v>13</v>
      </c>
      <c r="C20491">
        <v>13.28</v>
      </c>
      <c r="D20491" cm="1">
        <f t="array" ref="D20491">IF(MOD(F20491-ROUNDDOWN(F20491/488,0)*2,6)=3,AVERAGE(INDEX($A$2:$A$20497,ROUNDDOWN(F20491/488,0)*488+2)-AVERAGE(A20492:A20496)),)</f>
        <v>0</v>
      </c>
      <c r="E20491">
        <f t="shared" si="338"/>
        <v>0</v>
      </c>
      <c r="F20491">
        <v>20490</v>
      </c>
    </row>
    <row r="20492" spans="1:6" x14ac:dyDescent="0.3">
      <c r="A20492" t="s">
        <v>46</v>
      </c>
      <c r="D20492" cm="1">
        <f t="array" ref="D20492">IF(MOD(F20492-ROUNDDOWN(F20492/488,0)*2,6)=3,AVERAGE(INDEX($A$2:$A$20497,ROUNDDOWN(F20492/488,0)*488+2)-AVERAGE(A20493:A20497)),)</f>
        <v>0.13233988667657925</v>
      </c>
      <c r="E20492">
        <f t="shared" si="338"/>
        <v>15.022</v>
      </c>
      <c r="F20492">
        <v>20491</v>
      </c>
    </row>
    <row r="20493" spans="1:6" x14ac:dyDescent="0.3">
      <c r="A20493">
        <v>22.215959295736599</v>
      </c>
      <c r="B20493">
        <v>13</v>
      </c>
      <c r="C20493">
        <v>14.86</v>
      </c>
      <c r="D20493" cm="1">
        <f t="array" ref="D20493">IF(MOD(F20493-ROUNDDOWN(F20493/488,0)*2,6)=3,AVERAGE(INDEX($A$2:$A$20497,ROUNDDOWN(F20493/488,0)*488+2)-AVERAGE(A20494:A20498)),)</f>
        <v>0</v>
      </c>
      <c r="E20493">
        <f t="shared" si="338"/>
        <v>0</v>
      </c>
      <c r="F20493">
        <v>20492</v>
      </c>
    </row>
    <row r="20494" spans="1:6" x14ac:dyDescent="0.3">
      <c r="A20494">
        <v>22.174574952804299</v>
      </c>
      <c r="B20494">
        <v>13</v>
      </c>
      <c r="C20494">
        <v>15.13</v>
      </c>
      <c r="D20494" cm="1">
        <f t="array" ref="D20494">IF(MOD(F20494-ROUNDDOWN(F20494/488,0)*2,6)=3,AVERAGE(INDEX($A$2:$A$20497,ROUNDDOWN(F20494/488,0)*488+2)-AVERAGE(A20495:A20499)),)</f>
        <v>0</v>
      </c>
      <c r="E20494">
        <f t="shared" si="338"/>
        <v>0</v>
      </c>
      <c r="F20494">
        <v>20493</v>
      </c>
    </row>
    <row r="20495" spans="1:6" x14ac:dyDescent="0.3">
      <c r="A20495">
        <v>22.186172135868699</v>
      </c>
      <c r="B20495">
        <v>13</v>
      </c>
      <c r="C20495">
        <v>14.86</v>
      </c>
      <c r="D20495" cm="1">
        <f t="array" ref="D20495">IF(MOD(F20495-ROUNDDOWN(F20495/488,0)*2,6)=3,AVERAGE(INDEX($A$2:$A$20497,ROUNDDOWN(F20495/488,0)*488+2)-AVERAGE(A20496:A20500)),)</f>
        <v>0</v>
      </c>
      <c r="E20495">
        <f t="shared" si="338"/>
        <v>0</v>
      </c>
      <c r="F20495">
        <v>20494</v>
      </c>
    </row>
    <row r="20496" spans="1:6" x14ac:dyDescent="0.3">
      <c r="A20496">
        <v>22.187150769502399</v>
      </c>
      <c r="B20496">
        <v>13</v>
      </c>
      <c r="C20496">
        <v>15.16</v>
      </c>
      <c r="D20496" cm="1">
        <f t="array" ref="D20496">IF(MOD(F20496-ROUNDDOWN(F20496/488,0)*2,6)=3,AVERAGE(INDEX($A$2:$A$20497,ROUNDDOWN(F20496/488,0)*488+2)-AVERAGE(A20497:A20501)),)</f>
        <v>0</v>
      </c>
      <c r="E20496">
        <f t="shared" si="338"/>
        <v>0</v>
      </c>
      <c r="F20496">
        <v>20495</v>
      </c>
    </row>
    <row r="20497" spans="1:6" x14ac:dyDescent="0.3">
      <c r="A20497">
        <v>22.202798746175102</v>
      </c>
      <c r="B20497">
        <v>13</v>
      </c>
      <c r="C20497">
        <v>15.1</v>
      </c>
      <c r="D20497" cm="1">
        <f t="array" ref="D20497">IF(MOD(F20497-ROUNDDOWN(F20497/488,0)*2,6)=3,AVERAGE(INDEX($A$2:$A$20497,ROUNDDOWN(F20497/488,0)*488+2)-AVERAGE(A20498:A20502)),)</f>
        <v>0</v>
      </c>
      <c r="E20497">
        <f t="shared" si="338"/>
        <v>0</v>
      </c>
      <c r="F20497">
        <v>20496</v>
      </c>
    </row>
  </sheetData>
  <sortState xmlns:xlrd2="http://schemas.microsoft.com/office/spreadsheetml/2017/richdata2" ref="J4:L84">
    <sortCondition ref="L4:L84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7D60A-D180-4C56-A7FE-DCD8AB56F0C6}">
  <dimension ref="A1:I301"/>
  <sheetViews>
    <sheetView topLeftCell="E1" workbookViewId="0">
      <selection activeCell="N18" sqref="N18"/>
    </sheetView>
  </sheetViews>
  <sheetFormatPr baseColWidth="10" defaultRowHeight="14.4" x14ac:dyDescent="0.3"/>
  <sheetData>
    <row r="1" spans="1:9" x14ac:dyDescent="0.3">
      <c r="A1" t="s">
        <v>208</v>
      </c>
      <c r="I1">
        <f>AVERAGE(I3:I102)</f>
        <v>0.16312661526676897</v>
      </c>
    </row>
    <row r="2" spans="1:9" x14ac:dyDescent="0.3">
      <c r="A2" t="s">
        <v>1</v>
      </c>
      <c r="D2">
        <v>1</v>
      </c>
    </row>
    <row r="3" spans="1:9" x14ac:dyDescent="0.3">
      <c r="A3">
        <v>22.094776945807698</v>
      </c>
      <c r="B3">
        <v>13</v>
      </c>
      <c r="C3">
        <v>79.02</v>
      </c>
      <c r="D3">
        <v>2</v>
      </c>
      <c r="E3">
        <f>IF(MOD(D3,3)=2,A3,)</f>
        <v>22.094776945807698</v>
      </c>
      <c r="F3">
        <f t="shared" ref="F3:F66" si="0">IF(MOD(D3,3)=0,A3,)</f>
        <v>0</v>
      </c>
      <c r="G3">
        <v>22.094776945807698</v>
      </c>
      <c r="H3">
        <v>21.9682759035299</v>
      </c>
      <c r="I3">
        <f>G3-H3</f>
        <v>0.12650104227779835</v>
      </c>
    </row>
    <row r="4" spans="1:9" x14ac:dyDescent="0.3">
      <c r="A4">
        <v>21.9682759035299</v>
      </c>
      <c r="B4">
        <v>13</v>
      </c>
      <c r="C4">
        <v>3.08</v>
      </c>
      <c r="D4">
        <v>3</v>
      </c>
      <c r="E4">
        <f t="shared" ref="E4:E67" si="1">IF(MOD(D4,3)=2,A4,)</f>
        <v>0</v>
      </c>
      <c r="F4">
        <f t="shared" si="0"/>
        <v>21.9682759035299</v>
      </c>
      <c r="G4">
        <v>22.376463988154001</v>
      </c>
      <c r="H4">
        <v>22.0162521576232</v>
      </c>
      <c r="I4">
        <f t="shared" ref="I4:I67" si="2">G4-H4</f>
        <v>0.36021183053080108</v>
      </c>
    </row>
    <row r="5" spans="1:9" x14ac:dyDescent="0.3">
      <c r="A5" t="s">
        <v>47</v>
      </c>
      <c r="D5">
        <v>4</v>
      </c>
      <c r="E5">
        <f t="shared" si="1"/>
        <v>0</v>
      </c>
      <c r="F5">
        <f t="shared" si="0"/>
        <v>0</v>
      </c>
      <c r="G5">
        <v>22.382709146097501</v>
      </c>
      <c r="H5">
        <v>21.9903591698077</v>
      </c>
      <c r="I5">
        <f t="shared" si="2"/>
        <v>0.3923499762898004</v>
      </c>
    </row>
    <row r="6" spans="1:9" x14ac:dyDescent="0.3">
      <c r="A6">
        <v>22.376463988154001</v>
      </c>
      <c r="B6">
        <v>13</v>
      </c>
      <c r="C6">
        <v>28.57</v>
      </c>
      <c r="D6">
        <v>5</v>
      </c>
      <c r="E6">
        <f t="shared" si="1"/>
        <v>22.376463988154001</v>
      </c>
      <c r="F6">
        <f t="shared" si="0"/>
        <v>0</v>
      </c>
      <c r="G6">
        <v>22.272994616851999</v>
      </c>
      <c r="H6">
        <v>22.130204894700501</v>
      </c>
      <c r="I6">
        <f t="shared" si="2"/>
        <v>0.14278972215149821</v>
      </c>
    </row>
    <row r="7" spans="1:9" x14ac:dyDescent="0.3">
      <c r="A7">
        <v>22.0162521576232</v>
      </c>
      <c r="B7">
        <v>13</v>
      </c>
      <c r="C7">
        <v>4.25</v>
      </c>
      <c r="D7">
        <v>6</v>
      </c>
      <c r="E7">
        <f t="shared" si="1"/>
        <v>0</v>
      </c>
      <c r="F7">
        <f t="shared" si="0"/>
        <v>22.0162521576232</v>
      </c>
      <c r="G7">
        <v>22.654792240897301</v>
      </c>
      <c r="H7">
        <v>22.5047275793046</v>
      </c>
      <c r="I7">
        <f t="shared" si="2"/>
        <v>0.15006466159270104</v>
      </c>
    </row>
    <row r="8" spans="1:9" x14ac:dyDescent="0.3">
      <c r="A8" t="s">
        <v>48</v>
      </c>
      <c r="D8">
        <v>7</v>
      </c>
      <c r="E8">
        <f t="shared" si="1"/>
        <v>0</v>
      </c>
      <c r="F8">
        <f t="shared" si="0"/>
        <v>0</v>
      </c>
      <c r="G8">
        <v>22.026423216450102</v>
      </c>
      <c r="H8">
        <v>22.0041671238539</v>
      </c>
      <c r="I8">
        <f t="shared" si="2"/>
        <v>2.2256092596201427E-2</v>
      </c>
    </row>
    <row r="9" spans="1:9" x14ac:dyDescent="0.3">
      <c r="A9">
        <v>22.382709146097501</v>
      </c>
      <c r="B9">
        <v>13</v>
      </c>
      <c r="C9">
        <v>35.840000000000003</v>
      </c>
      <c r="D9">
        <v>8</v>
      </c>
      <c r="E9">
        <f t="shared" si="1"/>
        <v>22.382709146097501</v>
      </c>
      <c r="F9">
        <f t="shared" si="0"/>
        <v>0</v>
      </c>
      <c r="G9">
        <v>22.5331570863572</v>
      </c>
      <c r="H9">
        <v>22.426528579556901</v>
      </c>
      <c r="I9">
        <f t="shared" si="2"/>
        <v>0.10662850680029834</v>
      </c>
    </row>
    <row r="10" spans="1:9" x14ac:dyDescent="0.3">
      <c r="A10">
        <v>21.9903591698077</v>
      </c>
      <c r="B10">
        <v>13</v>
      </c>
      <c r="C10">
        <v>6.35</v>
      </c>
      <c r="D10">
        <v>9</v>
      </c>
      <c r="E10">
        <f t="shared" si="1"/>
        <v>0</v>
      </c>
      <c r="F10">
        <f t="shared" si="0"/>
        <v>21.9903591698077</v>
      </c>
      <c r="G10">
        <v>22.0502535053133</v>
      </c>
      <c r="H10">
        <v>21.932968938495399</v>
      </c>
      <c r="I10">
        <f t="shared" si="2"/>
        <v>0.11728456681790078</v>
      </c>
    </row>
    <row r="11" spans="1:9" x14ac:dyDescent="0.3">
      <c r="A11" t="s">
        <v>49</v>
      </c>
      <c r="D11">
        <v>10</v>
      </c>
      <c r="E11">
        <f t="shared" si="1"/>
        <v>0</v>
      </c>
      <c r="F11">
        <f t="shared" si="0"/>
        <v>0</v>
      </c>
      <c r="G11">
        <v>22.2373363047349</v>
      </c>
      <c r="H11">
        <v>22.063666135308001</v>
      </c>
      <c r="I11">
        <f t="shared" si="2"/>
        <v>0.17367016942689872</v>
      </c>
    </row>
    <row r="12" spans="1:9" x14ac:dyDescent="0.3">
      <c r="A12">
        <v>22.272994616851999</v>
      </c>
      <c r="B12">
        <v>13</v>
      </c>
      <c r="C12">
        <v>35.65</v>
      </c>
      <c r="D12">
        <v>11</v>
      </c>
      <c r="E12">
        <f t="shared" si="1"/>
        <v>22.272994616851999</v>
      </c>
      <c r="F12">
        <f t="shared" si="0"/>
        <v>0</v>
      </c>
      <c r="G12">
        <v>22.120743021280202</v>
      </c>
      <c r="H12">
        <v>21.996246329919501</v>
      </c>
      <c r="I12">
        <f t="shared" si="2"/>
        <v>0.12449669136070085</v>
      </c>
    </row>
    <row r="13" spans="1:9" x14ac:dyDescent="0.3">
      <c r="A13">
        <v>22.130204894700501</v>
      </c>
      <c r="B13">
        <v>13</v>
      </c>
      <c r="C13">
        <v>3.17</v>
      </c>
      <c r="D13">
        <v>12</v>
      </c>
      <c r="E13">
        <f t="shared" si="1"/>
        <v>0</v>
      </c>
      <c r="F13">
        <f t="shared" si="0"/>
        <v>22.130204894700501</v>
      </c>
      <c r="G13">
        <v>21.828161051212199</v>
      </c>
      <c r="H13">
        <v>21.577333201212799</v>
      </c>
      <c r="I13">
        <f t="shared" si="2"/>
        <v>0.25082784999939989</v>
      </c>
    </row>
    <row r="14" spans="1:9" x14ac:dyDescent="0.3">
      <c r="A14" t="s">
        <v>50</v>
      </c>
      <c r="D14">
        <v>13</v>
      </c>
      <c r="E14">
        <f t="shared" si="1"/>
        <v>0</v>
      </c>
      <c r="F14">
        <f t="shared" si="0"/>
        <v>0</v>
      </c>
      <c r="G14">
        <v>22.422218397561899</v>
      </c>
      <c r="H14">
        <v>22.127461565460699</v>
      </c>
      <c r="I14">
        <f t="shared" si="2"/>
        <v>0.29475683210119996</v>
      </c>
    </row>
    <row r="15" spans="1:9" x14ac:dyDescent="0.3">
      <c r="A15">
        <v>22.654792240897301</v>
      </c>
      <c r="B15">
        <v>13</v>
      </c>
      <c r="C15">
        <v>4.37</v>
      </c>
      <c r="D15">
        <v>14</v>
      </c>
      <c r="E15">
        <f t="shared" si="1"/>
        <v>22.654792240897301</v>
      </c>
      <c r="F15">
        <f t="shared" si="0"/>
        <v>0</v>
      </c>
      <c r="G15">
        <v>22.294393491751102</v>
      </c>
      <c r="H15">
        <v>22.219035503061299</v>
      </c>
      <c r="I15">
        <f t="shared" si="2"/>
        <v>7.5357988689802369E-2</v>
      </c>
    </row>
    <row r="16" spans="1:9" x14ac:dyDescent="0.3">
      <c r="A16">
        <v>22.5047275793046</v>
      </c>
      <c r="B16">
        <v>13</v>
      </c>
      <c r="C16">
        <v>3.09</v>
      </c>
      <c r="D16">
        <v>15</v>
      </c>
      <c r="E16">
        <f t="shared" si="1"/>
        <v>0</v>
      </c>
      <c r="F16">
        <f t="shared" si="0"/>
        <v>22.5047275793046</v>
      </c>
      <c r="G16">
        <v>22.160834589310699</v>
      </c>
      <c r="H16">
        <v>21.869102515361298</v>
      </c>
      <c r="I16">
        <f t="shared" si="2"/>
        <v>0.29173207394940093</v>
      </c>
    </row>
    <row r="17" spans="1:9" x14ac:dyDescent="0.3">
      <c r="A17" t="s">
        <v>51</v>
      </c>
      <c r="D17">
        <v>16</v>
      </c>
      <c r="E17">
        <f t="shared" si="1"/>
        <v>0</v>
      </c>
      <c r="F17">
        <f t="shared" si="0"/>
        <v>0</v>
      </c>
      <c r="G17">
        <v>22.2202604234792</v>
      </c>
      <c r="H17">
        <v>22.035177219823399</v>
      </c>
      <c r="I17">
        <f t="shared" si="2"/>
        <v>0.18508320365580033</v>
      </c>
    </row>
    <row r="18" spans="1:9" x14ac:dyDescent="0.3">
      <c r="A18">
        <v>22.026423216450102</v>
      </c>
      <c r="B18">
        <v>13</v>
      </c>
      <c r="C18">
        <v>7.19</v>
      </c>
      <c r="D18">
        <v>17</v>
      </c>
      <c r="E18">
        <f t="shared" si="1"/>
        <v>22.026423216450102</v>
      </c>
      <c r="F18">
        <f t="shared" si="0"/>
        <v>0</v>
      </c>
      <c r="G18">
        <v>21.8724183804473</v>
      </c>
      <c r="H18">
        <v>21.777982010160901</v>
      </c>
      <c r="I18">
        <f t="shared" si="2"/>
        <v>9.4436370286398841E-2</v>
      </c>
    </row>
    <row r="19" spans="1:9" x14ac:dyDescent="0.3">
      <c r="A19">
        <v>22.0041671238539</v>
      </c>
      <c r="B19">
        <v>13</v>
      </c>
      <c r="C19">
        <v>3.06</v>
      </c>
      <c r="D19">
        <v>18</v>
      </c>
      <c r="E19">
        <f t="shared" si="1"/>
        <v>0</v>
      </c>
      <c r="F19">
        <f t="shared" si="0"/>
        <v>22.0041671238539</v>
      </c>
      <c r="G19">
        <v>22.378343975486299</v>
      </c>
      <c r="H19">
        <v>22.293569246094201</v>
      </c>
      <c r="I19">
        <f t="shared" si="2"/>
        <v>8.477472939209818E-2</v>
      </c>
    </row>
    <row r="20" spans="1:9" x14ac:dyDescent="0.3">
      <c r="A20" t="s">
        <v>52</v>
      </c>
      <c r="D20">
        <v>19</v>
      </c>
      <c r="E20">
        <f t="shared" si="1"/>
        <v>0</v>
      </c>
      <c r="F20">
        <f t="shared" si="0"/>
        <v>0</v>
      </c>
      <c r="G20">
        <v>22.308513146136999</v>
      </c>
      <c r="H20">
        <v>22.1535008892062</v>
      </c>
      <c r="I20">
        <f t="shared" si="2"/>
        <v>0.15501225693079945</v>
      </c>
    </row>
    <row r="21" spans="1:9" x14ac:dyDescent="0.3">
      <c r="A21">
        <v>22.5331570863572</v>
      </c>
      <c r="B21">
        <v>13</v>
      </c>
      <c r="C21">
        <v>11.4</v>
      </c>
      <c r="D21">
        <v>20</v>
      </c>
      <c r="E21">
        <f t="shared" si="1"/>
        <v>22.5331570863572</v>
      </c>
      <c r="F21">
        <f t="shared" si="0"/>
        <v>0</v>
      </c>
      <c r="G21">
        <v>21.958312614918601</v>
      </c>
      <c r="H21">
        <v>21.535099772908801</v>
      </c>
      <c r="I21">
        <f t="shared" si="2"/>
        <v>0.42321284200980003</v>
      </c>
    </row>
    <row r="22" spans="1:9" x14ac:dyDescent="0.3">
      <c r="A22">
        <v>22.426528579556901</v>
      </c>
      <c r="B22">
        <v>13</v>
      </c>
      <c r="C22">
        <v>3.11</v>
      </c>
      <c r="D22">
        <v>21</v>
      </c>
      <c r="E22">
        <f t="shared" si="1"/>
        <v>0</v>
      </c>
      <c r="F22">
        <f t="shared" si="0"/>
        <v>22.426528579556901</v>
      </c>
      <c r="G22">
        <v>22.193070025802399</v>
      </c>
      <c r="H22">
        <v>22.042804698126801</v>
      </c>
      <c r="I22">
        <f t="shared" si="2"/>
        <v>0.15026532767559786</v>
      </c>
    </row>
    <row r="23" spans="1:9" x14ac:dyDescent="0.3">
      <c r="A23" t="s">
        <v>53</v>
      </c>
      <c r="D23">
        <v>22</v>
      </c>
      <c r="E23">
        <f t="shared" si="1"/>
        <v>0</v>
      </c>
      <c r="F23">
        <f t="shared" si="0"/>
        <v>0</v>
      </c>
      <c r="G23">
        <v>22.290335367737399</v>
      </c>
      <c r="H23">
        <v>22.145492877870002</v>
      </c>
      <c r="I23">
        <f t="shared" si="2"/>
        <v>0.14484248986739701</v>
      </c>
    </row>
    <row r="24" spans="1:9" x14ac:dyDescent="0.3">
      <c r="A24">
        <v>22.0502535053133</v>
      </c>
      <c r="B24">
        <v>13</v>
      </c>
      <c r="C24">
        <v>2.2400000000000002</v>
      </c>
      <c r="D24">
        <v>23</v>
      </c>
      <c r="E24">
        <f t="shared" si="1"/>
        <v>22.0502535053133</v>
      </c>
      <c r="F24">
        <f t="shared" si="0"/>
        <v>0</v>
      </c>
      <c r="G24">
        <v>22.239454227999001</v>
      </c>
      <c r="H24">
        <v>22.1126666702161</v>
      </c>
      <c r="I24">
        <f t="shared" si="2"/>
        <v>0.12678755778290096</v>
      </c>
    </row>
    <row r="25" spans="1:9" x14ac:dyDescent="0.3">
      <c r="A25">
        <v>21.932968938495399</v>
      </c>
      <c r="B25">
        <v>13</v>
      </c>
      <c r="C25">
        <v>3.11</v>
      </c>
      <c r="D25">
        <v>24</v>
      </c>
      <c r="E25">
        <f t="shared" si="1"/>
        <v>0</v>
      </c>
      <c r="F25">
        <f t="shared" si="0"/>
        <v>21.932968938495399</v>
      </c>
      <c r="G25">
        <v>22.217844843335801</v>
      </c>
      <c r="H25">
        <v>22.0430777220982</v>
      </c>
      <c r="I25">
        <f t="shared" si="2"/>
        <v>0.17476712123760052</v>
      </c>
    </row>
    <row r="26" spans="1:9" x14ac:dyDescent="0.3">
      <c r="A26" t="s">
        <v>54</v>
      </c>
      <c r="D26">
        <v>25</v>
      </c>
      <c r="E26">
        <f t="shared" si="1"/>
        <v>0</v>
      </c>
      <c r="F26">
        <f t="shared" si="0"/>
        <v>0</v>
      </c>
      <c r="G26">
        <v>22.333392666670299</v>
      </c>
      <c r="H26">
        <v>22.3023057328463</v>
      </c>
      <c r="I26">
        <f t="shared" si="2"/>
        <v>3.108693382399963E-2</v>
      </c>
    </row>
    <row r="27" spans="1:9" x14ac:dyDescent="0.3">
      <c r="A27">
        <v>22.2373363047349</v>
      </c>
      <c r="B27">
        <v>13</v>
      </c>
      <c r="C27">
        <v>9.06</v>
      </c>
      <c r="D27">
        <v>26</v>
      </c>
      <c r="E27">
        <f t="shared" si="1"/>
        <v>22.2373363047349</v>
      </c>
      <c r="F27">
        <f t="shared" si="0"/>
        <v>0</v>
      </c>
      <c r="G27">
        <v>22.487828536892099</v>
      </c>
      <c r="H27">
        <v>22.240362860299498</v>
      </c>
      <c r="I27">
        <f t="shared" si="2"/>
        <v>0.24746567659260066</v>
      </c>
    </row>
    <row r="28" spans="1:9" x14ac:dyDescent="0.3">
      <c r="A28">
        <v>22.063666135308001</v>
      </c>
      <c r="B28">
        <v>13</v>
      </c>
      <c r="C28">
        <v>3.14</v>
      </c>
      <c r="D28">
        <v>27</v>
      </c>
      <c r="E28">
        <f t="shared" si="1"/>
        <v>0</v>
      </c>
      <c r="F28">
        <f t="shared" si="0"/>
        <v>22.063666135308001</v>
      </c>
      <c r="G28">
        <v>22.270276516322902</v>
      </c>
      <c r="H28">
        <v>22.139625185640099</v>
      </c>
      <c r="I28">
        <f t="shared" si="2"/>
        <v>0.13065133068280232</v>
      </c>
    </row>
    <row r="29" spans="1:9" x14ac:dyDescent="0.3">
      <c r="A29" t="s">
        <v>55</v>
      </c>
      <c r="D29">
        <v>28</v>
      </c>
      <c r="E29">
        <f t="shared" si="1"/>
        <v>0</v>
      </c>
      <c r="F29">
        <f t="shared" si="0"/>
        <v>0</v>
      </c>
      <c r="G29">
        <v>22.108804581593599</v>
      </c>
      <c r="H29">
        <v>21.9816484289946</v>
      </c>
      <c r="I29">
        <f t="shared" si="2"/>
        <v>0.12715615259899948</v>
      </c>
    </row>
    <row r="30" spans="1:9" x14ac:dyDescent="0.3">
      <c r="A30">
        <v>22.120743021280202</v>
      </c>
      <c r="B30">
        <v>13</v>
      </c>
      <c r="C30">
        <v>69.709999999999994</v>
      </c>
      <c r="D30">
        <v>29</v>
      </c>
      <c r="E30">
        <f t="shared" si="1"/>
        <v>22.120743021280202</v>
      </c>
      <c r="F30">
        <f t="shared" si="0"/>
        <v>0</v>
      </c>
      <c r="G30">
        <v>21.922363159461</v>
      </c>
      <c r="H30">
        <v>21.8547430933797</v>
      </c>
      <c r="I30">
        <f t="shared" si="2"/>
        <v>6.7620066081300223E-2</v>
      </c>
    </row>
    <row r="31" spans="1:9" x14ac:dyDescent="0.3">
      <c r="A31">
        <v>21.996246329919501</v>
      </c>
      <c r="B31">
        <v>13</v>
      </c>
      <c r="C31">
        <v>3.09</v>
      </c>
      <c r="D31">
        <v>30</v>
      </c>
      <c r="E31">
        <f t="shared" si="1"/>
        <v>0</v>
      </c>
      <c r="F31">
        <f t="shared" si="0"/>
        <v>21.996246329919501</v>
      </c>
      <c r="G31">
        <v>22.352656066040399</v>
      </c>
      <c r="H31">
        <v>22.185622481726099</v>
      </c>
      <c r="I31">
        <f t="shared" si="2"/>
        <v>0.16703358431430004</v>
      </c>
    </row>
    <row r="32" spans="1:9" x14ac:dyDescent="0.3">
      <c r="A32" t="s">
        <v>56</v>
      </c>
      <c r="D32">
        <v>31</v>
      </c>
      <c r="E32">
        <f t="shared" si="1"/>
        <v>0</v>
      </c>
      <c r="F32">
        <f t="shared" si="0"/>
        <v>0</v>
      </c>
      <c r="G32">
        <v>22.107628476517998</v>
      </c>
      <c r="H32">
        <v>21.944128020349599</v>
      </c>
      <c r="I32">
        <f t="shared" si="2"/>
        <v>0.16350045616839992</v>
      </c>
    </row>
    <row r="33" spans="1:9" x14ac:dyDescent="0.3">
      <c r="A33">
        <v>21.828161051212199</v>
      </c>
      <c r="B33">
        <v>13</v>
      </c>
      <c r="C33">
        <v>14.11</v>
      </c>
      <c r="D33">
        <v>32</v>
      </c>
      <c r="E33">
        <f t="shared" si="1"/>
        <v>21.828161051212199</v>
      </c>
      <c r="F33">
        <f t="shared" si="0"/>
        <v>0</v>
      </c>
      <c r="G33">
        <v>22.107521475012</v>
      </c>
      <c r="H33">
        <v>22.002330973148101</v>
      </c>
      <c r="I33">
        <f t="shared" si="2"/>
        <v>0.10519050186389833</v>
      </c>
    </row>
    <row r="34" spans="1:9" x14ac:dyDescent="0.3">
      <c r="A34">
        <v>21.577333201212799</v>
      </c>
      <c r="B34">
        <v>13</v>
      </c>
      <c r="C34">
        <v>3.08</v>
      </c>
      <c r="D34">
        <v>33</v>
      </c>
      <c r="E34">
        <f t="shared" si="1"/>
        <v>0</v>
      </c>
      <c r="F34">
        <f t="shared" si="0"/>
        <v>21.577333201212799</v>
      </c>
      <c r="G34">
        <v>22.353205292986701</v>
      </c>
      <c r="H34">
        <v>22.209447193107302</v>
      </c>
      <c r="I34">
        <f t="shared" si="2"/>
        <v>0.14375809987939903</v>
      </c>
    </row>
    <row r="35" spans="1:9" x14ac:dyDescent="0.3">
      <c r="A35" t="s">
        <v>57</v>
      </c>
      <c r="D35">
        <v>34</v>
      </c>
      <c r="E35">
        <f t="shared" si="1"/>
        <v>0</v>
      </c>
      <c r="F35">
        <f t="shared" si="0"/>
        <v>0</v>
      </c>
      <c r="G35">
        <v>22.189351208565601</v>
      </c>
      <c r="H35">
        <v>22.087999227677798</v>
      </c>
      <c r="I35">
        <f t="shared" si="2"/>
        <v>0.10135198088780228</v>
      </c>
    </row>
    <row r="36" spans="1:9" x14ac:dyDescent="0.3">
      <c r="A36">
        <v>22.422218397561899</v>
      </c>
      <c r="B36">
        <v>13</v>
      </c>
      <c r="C36">
        <v>14.97</v>
      </c>
      <c r="D36">
        <v>35</v>
      </c>
      <c r="E36">
        <f t="shared" si="1"/>
        <v>22.422218397561899</v>
      </c>
      <c r="F36">
        <f t="shared" si="0"/>
        <v>0</v>
      </c>
      <c r="G36">
        <v>22.142152358712501</v>
      </c>
      <c r="H36">
        <v>21.959122861512501</v>
      </c>
      <c r="I36">
        <f t="shared" si="2"/>
        <v>0.18302949719999972</v>
      </c>
    </row>
    <row r="37" spans="1:9" x14ac:dyDescent="0.3">
      <c r="A37">
        <v>22.127461565460699</v>
      </c>
      <c r="B37">
        <v>13</v>
      </c>
      <c r="C37">
        <v>3.13</v>
      </c>
      <c r="D37">
        <v>36</v>
      </c>
      <c r="E37">
        <f t="shared" si="1"/>
        <v>0</v>
      </c>
      <c r="F37">
        <f t="shared" si="0"/>
        <v>22.127461565460699</v>
      </c>
      <c r="G37">
        <v>21.9168880822773</v>
      </c>
      <c r="H37">
        <v>21.779491248366</v>
      </c>
      <c r="I37">
        <f t="shared" si="2"/>
        <v>0.13739683391129986</v>
      </c>
    </row>
    <row r="38" spans="1:9" x14ac:dyDescent="0.3">
      <c r="A38" t="s">
        <v>58</v>
      </c>
      <c r="D38">
        <v>37</v>
      </c>
      <c r="E38">
        <f t="shared" si="1"/>
        <v>0</v>
      </c>
      <c r="F38">
        <f t="shared" si="0"/>
        <v>0</v>
      </c>
      <c r="G38">
        <v>22.559142334914799</v>
      </c>
      <c r="H38">
        <v>22.412038125587699</v>
      </c>
      <c r="I38">
        <f t="shared" si="2"/>
        <v>0.14710420932710022</v>
      </c>
    </row>
    <row r="39" spans="1:9" x14ac:dyDescent="0.3">
      <c r="A39">
        <v>22.294393491751102</v>
      </c>
      <c r="B39">
        <v>13</v>
      </c>
      <c r="C39">
        <v>521.16999999999996</v>
      </c>
      <c r="D39">
        <v>38</v>
      </c>
      <c r="E39">
        <f t="shared" si="1"/>
        <v>22.294393491751102</v>
      </c>
      <c r="F39">
        <f t="shared" si="0"/>
        <v>0</v>
      </c>
      <c r="G39">
        <v>22.079010221800399</v>
      </c>
      <c r="H39">
        <v>21.935685233238502</v>
      </c>
      <c r="I39">
        <f t="shared" si="2"/>
        <v>0.14332498856189702</v>
      </c>
    </row>
    <row r="40" spans="1:9" x14ac:dyDescent="0.3">
      <c r="A40">
        <v>22.219035503061299</v>
      </c>
      <c r="B40">
        <v>13</v>
      </c>
      <c r="C40">
        <v>3.24</v>
      </c>
      <c r="D40">
        <v>39</v>
      </c>
      <c r="E40">
        <f t="shared" si="1"/>
        <v>0</v>
      </c>
      <c r="F40">
        <f t="shared" si="0"/>
        <v>22.219035503061299</v>
      </c>
      <c r="G40">
        <v>22.266564647958901</v>
      </c>
      <c r="H40">
        <v>21.963377219360499</v>
      </c>
      <c r="I40">
        <f t="shared" si="2"/>
        <v>0.30318742859840242</v>
      </c>
    </row>
    <row r="41" spans="1:9" x14ac:dyDescent="0.3">
      <c r="A41" t="s">
        <v>59</v>
      </c>
      <c r="D41">
        <v>40</v>
      </c>
      <c r="E41">
        <f t="shared" si="1"/>
        <v>0</v>
      </c>
      <c r="F41">
        <f t="shared" si="0"/>
        <v>0</v>
      </c>
      <c r="G41">
        <v>22.038246618960301</v>
      </c>
      <c r="H41">
        <v>21.928735847284901</v>
      </c>
      <c r="I41">
        <f t="shared" si="2"/>
        <v>0.10951077167539935</v>
      </c>
    </row>
    <row r="42" spans="1:9" x14ac:dyDescent="0.3">
      <c r="A42">
        <v>22.160834589310699</v>
      </c>
      <c r="B42">
        <v>13</v>
      </c>
      <c r="C42">
        <v>30.53</v>
      </c>
      <c r="D42">
        <v>41</v>
      </c>
      <c r="E42">
        <f t="shared" si="1"/>
        <v>22.160834589310699</v>
      </c>
      <c r="F42">
        <f t="shared" si="0"/>
        <v>0</v>
      </c>
      <c r="G42">
        <v>21.914769237426601</v>
      </c>
      <c r="H42">
        <v>21.806310409247001</v>
      </c>
      <c r="I42">
        <f t="shared" si="2"/>
        <v>0.10845882817960018</v>
      </c>
    </row>
    <row r="43" spans="1:9" x14ac:dyDescent="0.3">
      <c r="A43">
        <v>21.869102515361298</v>
      </c>
      <c r="B43">
        <v>13</v>
      </c>
      <c r="C43">
        <v>3.11</v>
      </c>
      <c r="D43">
        <v>42</v>
      </c>
      <c r="E43">
        <f t="shared" si="1"/>
        <v>0</v>
      </c>
      <c r="F43">
        <f t="shared" si="0"/>
        <v>21.869102515361298</v>
      </c>
      <c r="G43">
        <v>22.025633966282399</v>
      </c>
      <c r="H43">
        <v>21.882973792274601</v>
      </c>
      <c r="I43">
        <f t="shared" si="2"/>
        <v>0.14266017400779774</v>
      </c>
    </row>
    <row r="44" spans="1:9" x14ac:dyDescent="0.3">
      <c r="A44" t="s">
        <v>60</v>
      </c>
      <c r="D44">
        <v>43</v>
      </c>
      <c r="E44">
        <f t="shared" si="1"/>
        <v>0</v>
      </c>
      <c r="F44">
        <f t="shared" si="0"/>
        <v>0</v>
      </c>
      <c r="G44">
        <v>21.720711933920001</v>
      </c>
      <c r="H44">
        <v>21.565002363858</v>
      </c>
      <c r="I44">
        <f t="shared" si="2"/>
        <v>0.15570957006200103</v>
      </c>
    </row>
    <row r="45" spans="1:9" x14ac:dyDescent="0.3">
      <c r="A45">
        <v>22.2202604234792</v>
      </c>
      <c r="B45">
        <v>13</v>
      </c>
      <c r="C45">
        <v>18.170000000000002</v>
      </c>
      <c r="D45">
        <v>44</v>
      </c>
      <c r="E45">
        <f t="shared" si="1"/>
        <v>22.2202604234792</v>
      </c>
      <c r="F45">
        <f t="shared" si="0"/>
        <v>0</v>
      </c>
      <c r="G45">
        <v>22.296322792064998</v>
      </c>
      <c r="H45">
        <v>22.212002841482501</v>
      </c>
      <c r="I45">
        <f t="shared" si="2"/>
        <v>8.4319950582496972E-2</v>
      </c>
    </row>
    <row r="46" spans="1:9" x14ac:dyDescent="0.3">
      <c r="A46">
        <v>22.035177219823399</v>
      </c>
      <c r="B46">
        <v>13</v>
      </c>
      <c r="C46">
        <v>3.25</v>
      </c>
      <c r="D46">
        <v>45</v>
      </c>
      <c r="E46">
        <f t="shared" si="1"/>
        <v>0</v>
      </c>
      <c r="F46">
        <f t="shared" si="0"/>
        <v>22.035177219823399</v>
      </c>
      <c r="G46">
        <v>22.520213780138601</v>
      </c>
      <c r="H46">
        <v>22.2308515514307</v>
      </c>
      <c r="I46">
        <f t="shared" si="2"/>
        <v>0.28936222870790118</v>
      </c>
    </row>
    <row r="47" spans="1:9" x14ac:dyDescent="0.3">
      <c r="A47" t="s">
        <v>61</v>
      </c>
      <c r="D47">
        <v>46</v>
      </c>
      <c r="E47">
        <f t="shared" si="1"/>
        <v>0</v>
      </c>
      <c r="F47">
        <f t="shared" si="0"/>
        <v>0</v>
      </c>
      <c r="G47">
        <v>21.976934834274498</v>
      </c>
      <c r="H47">
        <v>21.874763466086598</v>
      </c>
      <c r="I47">
        <f t="shared" si="2"/>
        <v>0.10217136818789996</v>
      </c>
    </row>
    <row r="48" spans="1:9" x14ac:dyDescent="0.3">
      <c r="A48">
        <v>21.8724183804473</v>
      </c>
      <c r="B48">
        <v>13</v>
      </c>
      <c r="C48">
        <v>98.06</v>
      </c>
      <c r="D48">
        <v>47</v>
      </c>
      <c r="E48">
        <f t="shared" si="1"/>
        <v>21.8724183804473</v>
      </c>
      <c r="F48">
        <f t="shared" si="0"/>
        <v>0</v>
      </c>
      <c r="G48">
        <v>22.104267717198798</v>
      </c>
      <c r="H48">
        <v>21.992341044561499</v>
      </c>
      <c r="I48">
        <f t="shared" si="2"/>
        <v>0.11192667263729916</v>
      </c>
    </row>
    <row r="49" spans="1:9" x14ac:dyDescent="0.3">
      <c r="A49">
        <v>21.777982010160901</v>
      </c>
      <c r="B49">
        <v>13</v>
      </c>
      <c r="C49">
        <v>3.2</v>
      </c>
      <c r="D49">
        <v>48</v>
      </c>
      <c r="E49">
        <f t="shared" si="1"/>
        <v>0</v>
      </c>
      <c r="F49">
        <f t="shared" si="0"/>
        <v>21.777982010160901</v>
      </c>
      <c r="G49">
        <v>22.154026558432399</v>
      </c>
      <c r="H49">
        <v>21.8566825709377</v>
      </c>
      <c r="I49">
        <f t="shared" si="2"/>
        <v>0.29734398749469904</v>
      </c>
    </row>
    <row r="50" spans="1:9" x14ac:dyDescent="0.3">
      <c r="A50" t="s">
        <v>62</v>
      </c>
      <c r="D50">
        <v>49</v>
      </c>
      <c r="E50">
        <f t="shared" si="1"/>
        <v>0</v>
      </c>
      <c r="F50">
        <f t="shared" si="0"/>
        <v>0</v>
      </c>
      <c r="G50">
        <v>22.2324843944922</v>
      </c>
      <c r="H50">
        <v>22.058119019151999</v>
      </c>
      <c r="I50">
        <f t="shared" si="2"/>
        <v>0.17436537534020147</v>
      </c>
    </row>
    <row r="51" spans="1:9" x14ac:dyDescent="0.3">
      <c r="A51">
        <v>22.378343975486299</v>
      </c>
      <c r="B51">
        <v>13</v>
      </c>
      <c r="C51">
        <v>19.86</v>
      </c>
      <c r="D51">
        <v>50</v>
      </c>
      <c r="E51">
        <f t="shared" si="1"/>
        <v>22.378343975486299</v>
      </c>
      <c r="F51">
        <f t="shared" si="0"/>
        <v>0</v>
      </c>
      <c r="G51">
        <v>22.075210980981801</v>
      </c>
      <c r="H51">
        <v>21.903637361874299</v>
      </c>
      <c r="I51">
        <f t="shared" si="2"/>
        <v>0.17157361910750168</v>
      </c>
    </row>
    <row r="52" spans="1:9" x14ac:dyDescent="0.3">
      <c r="A52">
        <v>22.293569246094201</v>
      </c>
      <c r="B52">
        <v>13</v>
      </c>
      <c r="C52">
        <v>3.01</v>
      </c>
      <c r="D52">
        <v>51</v>
      </c>
      <c r="E52">
        <f t="shared" si="1"/>
        <v>0</v>
      </c>
      <c r="F52">
        <f t="shared" si="0"/>
        <v>22.293569246094201</v>
      </c>
      <c r="G52">
        <v>22.356672070385098</v>
      </c>
      <c r="H52">
        <v>22.232196676154501</v>
      </c>
      <c r="I52">
        <f t="shared" si="2"/>
        <v>0.12447539423059695</v>
      </c>
    </row>
    <row r="53" spans="1:9" x14ac:dyDescent="0.3">
      <c r="A53" t="s">
        <v>63</v>
      </c>
      <c r="D53">
        <v>52</v>
      </c>
      <c r="E53">
        <f t="shared" si="1"/>
        <v>0</v>
      </c>
      <c r="F53">
        <f t="shared" si="0"/>
        <v>0</v>
      </c>
      <c r="G53">
        <v>21.742129671140599</v>
      </c>
      <c r="H53">
        <v>21.600411666899699</v>
      </c>
      <c r="I53">
        <f t="shared" si="2"/>
        <v>0.14171800424090009</v>
      </c>
    </row>
    <row r="54" spans="1:9" x14ac:dyDescent="0.3">
      <c r="A54">
        <v>22.308513146136999</v>
      </c>
      <c r="B54">
        <v>13</v>
      </c>
      <c r="C54">
        <v>4.5</v>
      </c>
      <c r="D54">
        <v>53</v>
      </c>
      <c r="E54">
        <f t="shared" si="1"/>
        <v>22.308513146136999</v>
      </c>
      <c r="F54">
        <f t="shared" si="0"/>
        <v>0</v>
      </c>
      <c r="G54">
        <v>20.293152648030102</v>
      </c>
      <c r="H54">
        <v>20.2142158887068</v>
      </c>
      <c r="I54">
        <f t="shared" si="2"/>
        <v>7.8936759323301686E-2</v>
      </c>
    </row>
    <row r="55" spans="1:9" x14ac:dyDescent="0.3">
      <c r="A55">
        <v>22.1535008892062</v>
      </c>
      <c r="B55">
        <v>13</v>
      </c>
      <c r="C55">
        <v>3.04</v>
      </c>
      <c r="D55">
        <v>54</v>
      </c>
      <c r="E55">
        <f t="shared" si="1"/>
        <v>0</v>
      </c>
      <c r="F55">
        <f t="shared" si="0"/>
        <v>22.1535008892062</v>
      </c>
      <c r="G55">
        <v>22.323235441301499</v>
      </c>
      <c r="H55">
        <v>22.224136764566701</v>
      </c>
      <c r="I55">
        <f t="shared" si="2"/>
        <v>9.9098676734797664E-2</v>
      </c>
    </row>
    <row r="56" spans="1:9" x14ac:dyDescent="0.3">
      <c r="A56" t="s">
        <v>64</v>
      </c>
      <c r="D56">
        <v>55</v>
      </c>
      <c r="E56">
        <f t="shared" si="1"/>
        <v>0</v>
      </c>
      <c r="F56">
        <f t="shared" si="0"/>
        <v>0</v>
      </c>
      <c r="G56">
        <v>22.6159984621289</v>
      </c>
      <c r="H56">
        <v>22.542672483798</v>
      </c>
      <c r="I56">
        <f t="shared" si="2"/>
        <v>7.3325978330899488E-2</v>
      </c>
    </row>
    <row r="57" spans="1:9" x14ac:dyDescent="0.3">
      <c r="A57">
        <v>21.958312614918601</v>
      </c>
      <c r="B57">
        <v>13</v>
      </c>
      <c r="C57">
        <v>5.46</v>
      </c>
      <c r="D57">
        <v>56</v>
      </c>
      <c r="E57">
        <f t="shared" si="1"/>
        <v>21.958312614918601</v>
      </c>
      <c r="F57">
        <f t="shared" si="0"/>
        <v>0</v>
      </c>
      <c r="G57">
        <v>22.182004866167901</v>
      </c>
      <c r="H57">
        <v>21.885824735769901</v>
      </c>
      <c r="I57">
        <f t="shared" si="2"/>
        <v>0.29618013039799962</v>
      </c>
    </row>
    <row r="58" spans="1:9" x14ac:dyDescent="0.3">
      <c r="A58">
        <v>21.535099772908801</v>
      </c>
      <c r="B58">
        <v>13</v>
      </c>
      <c r="C58">
        <v>3.08</v>
      </c>
      <c r="D58">
        <v>57</v>
      </c>
      <c r="E58">
        <f t="shared" si="1"/>
        <v>0</v>
      </c>
      <c r="F58">
        <f t="shared" si="0"/>
        <v>21.535099772908801</v>
      </c>
      <c r="G58">
        <v>22.196553888054702</v>
      </c>
      <c r="H58">
        <v>22.053271909593001</v>
      </c>
      <c r="I58">
        <f t="shared" si="2"/>
        <v>0.14328197846170099</v>
      </c>
    </row>
    <row r="59" spans="1:9" x14ac:dyDescent="0.3">
      <c r="A59" t="s">
        <v>65</v>
      </c>
      <c r="D59">
        <v>58</v>
      </c>
      <c r="E59">
        <f t="shared" si="1"/>
        <v>0</v>
      </c>
      <c r="F59">
        <f t="shared" si="0"/>
        <v>0</v>
      </c>
      <c r="G59">
        <v>21.872218513824699</v>
      </c>
      <c r="H59">
        <v>21.8137822449042</v>
      </c>
      <c r="I59">
        <f t="shared" si="2"/>
        <v>5.8436268920498691E-2</v>
      </c>
    </row>
    <row r="60" spans="1:9" x14ac:dyDescent="0.3">
      <c r="A60">
        <v>22.193070025802399</v>
      </c>
      <c r="B60">
        <v>13</v>
      </c>
      <c r="C60">
        <v>45.47</v>
      </c>
      <c r="D60">
        <v>59</v>
      </c>
      <c r="E60">
        <f t="shared" si="1"/>
        <v>22.193070025802399</v>
      </c>
      <c r="F60">
        <f t="shared" si="0"/>
        <v>0</v>
      </c>
      <c r="G60">
        <v>22.306802554910298</v>
      </c>
      <c r="H60">
        <v>22.168378736737999</v>
      </c>
      <c r="I60">
        <f t="shared" si="2"/>
        <v>0.13842381817229921</v>
      </c>
    </row>
    <row r="61" spans="1:9" x14ac:dyDescent="0.3">
      <c r="A61">
        <v>22.042804698126801</v>
      </c>
      <c r="B61">
        <v>13</v>
      </c>
      <c r="C61">
        <v>3.2</v>
      </c>
      <c r="D61">
        <v>60</v>
      </c>
      <c r="E61">
        <f t="shared" si="1"/>
        <v>0</v>
      </c>
      <c r="F61">
        <f t="shared" si="0"/>
        <v>22.042804698126801</v>
      </c>
      <c r="G61">
        <v>20.337992784261601</v>
      </c>
      <c r="H61">
        <v>20.234262934308799</v>
      </c>
      <c r="I61">
        <f t="shared" si="2"/>
        <v>0.10372984995280277</v>
      </c>
    </row>
    <row r="62" spans="1:9" x14ac:dyDescent="0.3">
      <c r="A62" t="s">
        <v>66</v>
      </c>
      <c r="D62">
        <v>61</v>
      </c>
      <c r="E62">
        <f t="shared" si="1"/>
        <v>0</v>
      </c>
      <c r="F62">
        <f t="shared" si="0"/>
        <v>0</v>
      </c>
      <c r="G62">
        <v>22.6459230746371</v>
      </c>
      <c r="H62">
        <v>22.1728046561817</v>
      </c>
      <c r="I62">
        <f t="shared" si="2"/>
        <v>0.47311841845539959</v>
      </c>
    </row>
    <row r="63" spans="1:9" x14ac:dyDescent="0.3">
      <c r="A63">
        <v>22.290335367737399</v>
      </c>
      <c r="B63">
        <v>13</v>
      </c>
      <c r="C63">
        <v>11.33</v>
      </c>
      <c r="D63">
        <v>62</v>
      </c>
      <c r="E63">
        <f t="shared" si="1"/>
        <v>22.290335367737399</v>
      </c>
      <c r="F63">
        <f t="shared" si="0"/>
        <v>0</v>
      </c>
      <c r="G63">
        <v>22.190414634848601</v>
      </c>
      <c r="H63">
        <v>22.047170696946601</v>
      </c>
      <c r="I63">
        <f t="shared" si="2"/>
        <v>0.14324393790199963</v>
      </c>
    </row>
    <row r="64" spans="1:9" x14ac:dyDescent="0.3">
      <c r="A64">
        <v>22.145492877870002</v>
      </c>
      <c r="B64">
        <v>13</v>
      </c>
      <c r="C64">
        <v>3.05</v>
      </c>
      <c r="D64">
        <v>63</v>
      </c>
      <c r="E64">
        <f t="shared" si="1"/>
        <v>0</v>
      </c>
      <c r="F64">
        <f t="shared" si="0"/>
        <v>22.145492877870002</v>
      </c>
      <c r="G64">
        <v>21.750824077624198</v>
      </c>
      <c r="H64">
        <v>21.6124383004862</v>
      </c>
      <c r="I64">
        <f t="shared" si="2"/>
        <v>0.13838577713799793</v>
      </c>
    </row>
    <row r="65" spans="1:9" x14ac:dyDescent="0.3">
      <c r="A65" t="s">
        <v>67</v>
      </c>
      <c r="D65">
        <v>64</v>
      </c>
      <c r="E65">
        <f t="shared" si="1"/>
        <v>0</v>
      </c>
      <c r="F65">
        <f t="shared" si="0"/>
        <v>0</v>
      </c>
      <c r="G65">
        <v>21.937651327017299</v>
      </c>
      <c r="H65">
        <v>21.8487727857582</v>
      </c>
      <c r="I65">
        <f t="shared" si="2"/>
        <v>8.8878541259099109E-2</v>
      </c>
    </row>
    <row r="66" spans="1:9" x14ac:dyDescent="0.3">
      <c r="A66">
        <v>22.239454227999001</v>
      </c>
      <c r="B66">
        <v>13</v>
      </c>
      <c r="C66">
        <v>69.239999999999995</v>
      </c>
      <c r="D66">
        <v>65</v>
      </c>
      <c r="E66">
        <f t="shared" si="1"/>
        <v>22.239454227999001</v>
      </c>
      <c r="F66">
        <f t="shared" si="0"/>
        <v>0</v>
      </c>
      <c r="G66">
        <v>21.775141910616799</v>
      </c>
      <c r="H66">
        <v>21.718473462213499</v>
      </c>
      <c r="I66">
        <f t="shared" si="2"/>
        <v>5.6668448403300431E-2</v>
      </c>
    </row>
    <row r="67" spans="1:9" x14ac:dyDescent="0.3">
      <c r="A67">
        <v>22.1126666702161</v>
      </c>
      <c r="B67">
        <v>13</v>
      </c>
      <c r="C67">
        <v>3.12</v>
      </c>
      <c r="D67">
        <v>66</v>
      </c>
      <c r="E67">
        <f t="shared" si="1"/>
        <v>0</v>
      </c>
      <c r="F67">
        <f t="shared" ref="F67:F130" si="3">IF(MOD(D67,3)=0,A67,)</f>
        <v>22.1126666702161</v>
      </c>
      <c r="G67">
        <v>22.013781914513501</v>
      </c>
      <c r="H67">
        <v>21.934165586378398</v>
      </c>
      <c r="I67">
        <f t="shared" si="2"/>
        <v>7.9616328135102776E-2</v>
      </c>
    </row>
    <row r="68" spans="1:9" x14ac:dyDescent="0.3">
      <c r="A68" t="s">
        <v>68</v>
      </c>
      <c r="D68">
        <v>67</v>
      </c>
      <c r="E68">
        <f t="shared" ref="E68:E131" si="4">IF(MOD(D68,3)=2,A68,)</f>
        <v>0</v>
      </c>
      <c r="F68">
        <f t="shared" si="3"/>
        <v>0</v>
      </c>
      <c r="G68">
        <v>21.921385485241501</v>
      </c>
      <c r="H68">
        <v>21.890434743508699</v>
      </c>
      <c r="I68">
        <f t="shared" ref="I68:I102" si="5">G68-H68</f>
        <v>3.0950741732802101E-2</v>
      </c>
    </row>
    <row r="69" spans="1:9" x14ac:dyDescent="0.3">
      <c r="A69">
        <v>22.217844843335801</v>
      </c>
      <c r="B69">
        <v>13</v>
      </c>
      <c r="C69">
        <v>2.86</v>
      </c>
      <c r="D69">
        <v>68</v>
      </c>
      <c r="E69">
        <f t="shared" si="4"/>
        <v>22.217844843335801</v>
      </c>
      <c r="F69">
        <f t="shared" si="3"/>
        <v>0</v>
      </c>
      <c r="G69">
        <v>22.280553702081399</v>
      </c>
      <c r="H69">
        <v>22.117235739322201</v>
      </c>
      <c r="I69">
        <f t="shared" si="5"/>
        <v>0.16331796275919785</v>
      </c>
    </row>
    <row r="70" spans="1:9" x14ac:dyDescent="0.3">
      <c r="A70">
        <v>22.0430777220982</v>
      </c>
      <c r="B70">
        <v>13</v>
      </c>
      <c r="C70">
        <v>3.04</v>
      </c>
      <c r="D70">
        <v>69</v>
      </c>
      <c r="E70">
        <f t="shared" si="4"/>
        <v>0</v>
      </c>
      <c r="F70">
        <f t="shared" si="3"/>
        <v>22.0430777220982</v>
      </c>
      <c r="G70">
        <v>22.3547983298443</v>
      </c>
      <c r="H70">
        <v>22.209178829941099</v>
      </c>
      <c r="I70">
        <f t="shared" si="5"/>
        <v>0.14561949990320144</v>
      </c>
    </row>
    <row r="71" spans="1:9" x14ac:dyDescent="0.3">
      <c r="A71" t="s">
        <v>69</v>
      </c>
      <c r="D71">
        <v>70</v>
      </c>
      <c r="E71">
        <f t="shared" si="4"/>
        <v>0</v>
      </c>
      <c r="F71">
        <f t="shared" si="3"/>
        <v>0</v>
      </c>
      <c r="G71">
        <v>22.336260809071899</v>
      </c>
      <c r="H71">
        <v>22.2141596920316</v>
      </c>
      <c r="I71">
        <f t="shared" si="5"/>
        <v>0.12210111704029813</v>
      </c>
    </row>
    <row r="72" spans="1:9" x14ac:dyDescent="0.3">
      <c r="A72">
        <v>22.333392666670299</v>
      </c>
      <c r="B72">
        <v>13</v>
      </c>
      <c r="C72">
        <v>68.22</v>
      </c>
      <c r="D72">
        <v>71</v>
      </c>
      <c r="E72">
        <f t="shared" si="4"/>
        <v>22.333392666670299</v>
      </c>
      <c r="F72">
        <f t="shared" si="3"/>
        <v>0</v>
      </c>
      <c r="G72">
        <v>22.281236161139699</v>
      </c>
      <c r="H72">
        <v>22.132646364996699</v>
      </c>
      <c r="I72">
        <f t="shared" si="5"/>
        <v>0.14858979614299983</v>
      </c>
    </row>
    <row r="73" spans="1:9" x14ac:dyDescent="0.3">
      <c r="A73">
        <v>22.3023057328463</v>
      </c>
      <c r="B73">
        <v>13</v>
      </c>
      <c r="C73">
        <v>3.16</v>
      </c>
      <c r="D73">
        <v>72</v>
      </c>
      <c r="E73">
        <f t="shared" si="4"/>
        <v>0</v>
      </c>
      <c r="F73">
        <f t="shared" si="3"/>
        <v>22.3023057328463</v>
      </c>
      <c r="G73">
        <v>22.121354429769202</v>
      </c>
      <c r="H73">
        <v>21.993280892891899</v>
      </c>
      <c r="I73">
        <f t="shared" si="5"/>
        <v>0.12807353687730227</v>
      </c>
    </row>
    <row r="74" spans="1:9" x14ac:dyDescent="0.3">
      <c r="A74" t="s">
        <v>70</v>
      </c>
      <c r="D74">
        <v>73</v>
      </c>
      <c r="E74">
        <f t="shared" si="4"/>
        <v>0</v>
      </c>
      <c r="F74">
        <f t="shared" si="3"/>
        <v>0</v>
      </c>
      <c r="G74">
        <v>22.3714709828824</v>
      </c>
      <c r="H74">
        <v>22.244489547595201</v>
      </c>
      <c r="I74">
        <f t="shared" si="5"/>
        <v>0.12698143528719896</v>
      </c>
    </row>
    <row r="75" spans="1:9" x14ac:dyDescent="0.3">
      <c r="A75">
        <v>22.487828536892099</v>
      </c>
      <c r="B75">
        <v>13</v>
      </c>
      <c r="C75">
        <v>0.86</v>
      </c>
      <c r="D75">
        <v>74</v>
      </c>
      <c r="E75">
        <f t="shared" si="4"/>
        <v>22.487828536892099</v>
      </c>
      <c r="F75">
        <f t="shared" si="3"/>
        <v>0</v>
      </c>
      <c r="G75">
        <v>22.605766956181899</v>
      </c>
      <c r="H75">
        <v>22.246912796093401</v>
      </c>
      <c r="I75">
        <f t="shared" si="5"/>
        <v>0.35885416008849802</v>
      </c>
    </row>
    <row r="76" spans="1:9" x14ac:dyDescent="0.3">
      <c r="A76">
        <v>22.240362860299498</v>
      </c>
      <c r="B76">
        <v>13</v>
      </c>
      <c r="C76">
        <v>3.07</v>
      </c>
      <c r="D76">
        <v>75</v>
      </c>
      <c r="E76">
        <f t="shared" si="4"/>
        <v>0</v>
      </c>
      <c r="F76">
        <f t="shared" si="3"/>
        <v>22.240362860299498</v>
      </c>
      <c r="G76">
        <v>22.099201540191501</v>
      </c>
      <c r="H76">
        <v>22.039558081914301</v>
      </c>
      <c r="I76">
        <f t="shared" si="5"/>
        <v>5.9643458277200523E-2</v>
      </c>
    </row>
    <row r="77" spans="1:9" x14ac:dyDescent="0.3">
      <c r="A77" t="s">
        <v>71</v>
      </c>
      <c r="D77">
        <v>76</v>
      </c>
      <c r="E77">
        <f t="shared" si="4"/>
        <v>0</v>
      </c>
      <c r="F77">
        <f t="shared" si="3"/>
        <v>0</v>
      </c>
      <c r="G77">
        <v>22.108865863173399</v>
      </c>
      <c r="H77">
        <v>21.987381716779499</v>
      </c>
      <c r="I77">
        <f t="shared" si="5"/>
        <v>0.12148414639390026</v>
      </c>
    </row>
    <row r="78" spans="1:9" x14ac:dyDescent="0.3">
      <c r="A78">
        <v>22.270276516322902</v>
      </c>
      <c r="B78">
        <v>13.0000000021851</v>
      </c>
      <c r="C78">
        <v>13.15</v>
      </c>
      <c r="D78">
        <v>77</v>
      </c>
      <c r="E78">
        <f t="shared" si="4"/>
        <v>22.270276516322902</v>
      </c>
      <c r="F78">
        <f t="shared" si="3"/>
        <v>0</v>
      </c>
      <c r="G78">
        <v>22.220836256129399</v>
      </c>
      <c r="H78">
        <v>21.902822007307201</v>
      </c>
      <c r="I78">
        <f t="shared" si="5"/>
        <v>0.3180142488221982</v>
      </c>
    </row>
    <row r="79" spans="1:9" x14ac:dyDescent="0.3">
      <c r="A79">
        <v>22.139625185640099</v>
      </c>
      <c r="B79">
        <v>13</v>
      </c>
      <c r="C79">
        <v>3.1</v>
      </c>
      <c r="D79">
        <v>78</v>
      </c>
      <c r="E79">
        <f t="shared" si="4"/>
        <v>0</v>
      </c>
      <c r="F79">
        <f t="shared" si="3"/>
        <v>22.139625185640099</v>
      </c>
      <c r="G79">
        <v>22.673905921015798</v>
      </c>
      <c r="H79">
        <v>22.340920642194298</v>
      </c>
      <c r="I79">
        <f t="shared" si="5"/>
        <v>0.33298527882149997</v>
      </c>
    </row>
    <row r="80" spans="1:9" x14ac:dyDescent="0.3">
      <c r="A80" t="s">
        <v>72</v>
      </c>
      <c r="D80">
        <v>79</v>
      </c>
      <c r="E80">
        <f t="shared" si="4"/>
        <v>0</v>
      </c>
      <c r="F80">
        <f t="shared" si="3"/>
        <v>0</v>
      </c>
      <c r="G80">
        <v>21.715503492661</v>
      </c>
      <c r="H80">
        <v>21.570640141262199</v>
      </c>
      <c r="I80">
        <f t="shared" si="5"/>
        <v>0.14486335139880069</v>
      </c>
    </row>
    <row r="81" spans="1:9" x14ac:dyDescent="0.3">
      <c r="A81">
        <v>22.108804581593599</v>
      </c>
      <c r="B81">
        <v>13</v>
      </c>
      <c r="C81">
        <v>94.86</v>
      </c>
      <c r="D81">
        <v>80</v>
      </c>
      <c r="E81">
        <f t="shared" si="4"/>
        <v>22.108804581593599</v>
      </c>
      <c r="F81">
        <f t="shared" si="3"/>
        <v>0</v>
      </c>
      <c r="G81">
        <v>21.899539016970301</v>
      </c>
      <c r="H81">
        <v>21.795229211609101</v>
      </c>
      <c r="I81">
        <f t="shared" si="5"/>
        <v>0.1043098053612006</v>
      </c>
    </row>
    <row r="82" spans="1:9" x14ac:dyDescent="0.3">
      <c r="A82">
        <v>21.9816484289946</v>
      </c>
      <c r="B82">
        <v>13</v>
      </c>
      <c r="C82">
        <v>3.2</v>
      </c>
      <c r="D82">
        <v>81</v>
      </c>
      <c r="E82">
        <f t="shared" si="4"/>
        <v>0</v>
      </c>
      <c r="F82">
        <f t="shared" si="3"/>
        <v>21.9816484289946</v>
      </c>
      <c r="G82">
        <v>22.1653889842657</v>
      </c>
      <c r="H82">
        <v>22.060769899374499</v>
      </c>
      <c r="I82">
        <f t="shared" si="5"/>
        <v>0.1046190848912012</v>
      </c>
    </row>
    <row r="83" spans="1:9" x14ac:dyDescent="0.3">
      <c r="A83" t="s">
        <v>73</v>
      </c>
      <c r="D83">
        <v>82</v>
      </c>
      <c r="E83">
        <f t="shared" si="4"/>
        <v>0</v>
      </c>
      <c r="F83">
        <f t="shared" si="3"/>
        <v>0</v>
      </c>
      <c r="G83">
        <v>22.753819216714401</v>
      </c>
      <c r="H83">
        <v>22.398639746447</v>
      </c>
      <c r="I83">
        <f t="shared" si="5"/>
        <v>0.3551794702674016</v>
      </c>
    </row>
    <row r="84" spans="1:9" x14ac:dyDescent="0.3">
      <c r="A84">
        <v>21.922363159461</v>
      </c>
      <c r="B84">
        <v>13.000000000137501</v>
      </c>
      <c r="C84">
        <v>6.1</v>
      </c>
      <c r="D84">
        <v>83</v>
      </c>
      <c r="E84">
        <f t="shared" si="4"/>
        <v>21.922363159461</v>
      </c>
      <c r="F84">
        <f t="shared" si="3"/>
        <v>0</v>
      </c>
      <c r="G84">
        <v>20.623656093432601</v>
      </c>
      <c r="H84">
        <v>20.527544050878699</v>
      </c>
      <c r="I84">
        <f t="shared" si="5"/>
        <v>9.6112042553901489E-2</v>
      </c>
    </row>
    <row r="85" spans="1:9" x14ac:dyDescent="0.3">
      <c r="A85">
        <v>21.8547430933797</v>
      </c>
      <c r="B85">
        <v>13</v>
      </c>
      <c r="C85">
        <v>3.12</v>
      </c>
      <c r="D85">
        <v>84</v>
      </c>
      <c r="E85">
        <f t="shared" si="4"/>
        <v>0</v>
      </c>
      <c r="F85">
        <f t="shared" si="3"/>
        <v>21.8547430933797</v>
      </c>
      <c r="G85">
        <v>22.2676802601279</v>
      </c>
      <c r="H85">
        <v>22.180899658678101</v>
      </c>
      <c r="I85">
        <f t="shared" si="5"/>
        <v>8.6780601449799377E-2</v>
      </c>
    </row>
    <row r="86" spans="1:9" x14ac:dyDescent="0.3">
      <c r="A86" t="s">
        <v>74</v>
      </c>
      <c r="D86">
        <v>85</v>
      </c>
      <c r="E86">
        <f t="shared" si="4"/>
        <v>0</v>
      </c>
      <c r="F86">
        <f t="shared" si="3"/>
        <v>0</v>
      </c>
      <c r="G86">
        <v>22.4738667382824</v>
      </c>
      <c r="H86">
        <v>22.3897360287786</v>
      </c>
      <c r="I86">
        <f t="shared" si="5"/>
        <v>8.413070950379975E-2</v>
      </c>
    </row>
    <row r="87" spans="1:9" x14ac:dyDescent="0.3">
      <c r="A87">
        <v>22.352656066040399</v>
      </c>
      <c r="B87">
        <v>13</v>
      </c>
      <c r="C87">
        <v>11.7</v>
      </c>
      <c r="D87">
        <v>86</v>
      </c>
      <c r="E87">
        <f t="shared" si="4"/>
        <v>22.352656066040399</v>
      </c>
      <c r="F87">
        <f t="shared" si="3"/>
        <v>0</v>
      </c>
      <c r="G87">
        <v>21.987824585419599</v>
      </c>
      <c r="H87">
        <v>21.9035768025736</v>
      </c>
      <c r="I87">
        <f t="shared" si="5"/>
        <v>8.4247782845999097E-2</v>
      </c>
    </row>
    <row r="88" spans="1:9" x14ac:dyDescent="0.3">
      <c r="A88">
        <v>22.185622481726099</v>
      </c>
      <c r="B88">
        <v>13</v>
      </c>
      <c r="C88">
        <v>3.53</v>
      </c>
      <c r="D88">
        <v>87</v>
      </c>
      <c r="E88">
        <f t="shared" si="4"/>
        <v>0</v>
      </c>
      <c r="F88">
        <f t="shared" si="3"/>
        <v>22.185622481726099</v>
      </c>
      <c r="G88">
        <v>22.5219138808861</v>
      </c>
      <c r="H88">
        <v>22.182655421858598</v>
      </c>
      <c r="I88">
        <f t="shared" si="5"/>
        <v>0.3392584590275014</v>
      </c>
    </row>
    <row r="89" spans="1:9" x14ac:dyDescent="0.3">
      <c r="A89" t="s">
        <v>75</v>
      </c>
      <c r="D89">
        <v>88</v>
      </c>
      <c r="E89">
        <f t="shared" si="4"/>
        <v>0</v>
      </c>
      <c r="F89">
        <f t="shared" si="3"/>
        <v>0</v>
      </c>
      <c r="G89">
        <v>20.595475483838499</v>
      </c>
      <c r="H89">
        <v>20.439841068901199</v>
      </c>
      <c r="I89">
        <f t="shared" si="5"/>
        <v>0.15563441493729968</v>
      </c>
    </row>
    <row r="90" spans="1:9" x14ac:dyDescent="0.3">
      <c r="A90">
        <v>22.107628476517998</v>
      </c>
      <c r="B90">
        <v>13</v>
      </c>
      <c r="C90">
        <v>82.51</v>
      </c>
      <c r="D90">
        <v>89</v>
      </c>
      <c r="E90">
        <f t="shared" si="4"/>
        <v>22.107628476517998</v>
      </c>
      <c r="F90">
        <f t="shared" si="3"/>
        <v>0</v>
      </c>
      <c r="G90">
        <v>22.3602946947004</v>
      </c>
      <c r="H90">
        <v>22.0122040986336</v>
      </c>
      <c r="I90">
        <f t="shared" si="5"/>
        <v>0.34809059606680037</v>
      </c>
    </row>
    <row r="91" spans="1:9" x14ac:dyDescent="0.3">
      <c r="A91">
        <v>21.944128020349599</v>
      </c>
      <c r="B91">
        <v>13</v>
      </c>
      <c r="C91">
        <v>3.59</v>
      </c>
      <c r="D91">
        <v>90</v>
      </c>
      <c r="E91">
        <f t="shared" si="4"/>
        <v>0</v>
      </c>
      <c r="F91">
        <f t="shared" si="3"/>
        <v>21.944128020349599</v>
      </c>
      <c r="G91">
        <v>22.185221935342401</v>
      </c>
      <c r="H91">
        <v>22.085770937717498</v>
      </c>
      <c r="I91">
        <f t="shared" si="5"/>
        <v>9.9450997624902726E-2</v>
      </c>
    </row>
    <row r="92" spans="1:9" x14ac:dyDescent="0.3">
      <c r="A92" t="s">
        <v>76</v>
      </c>
      <c r="D92">
        <v>91</v>
      </c>
      <c r="E92">
        <f t="shared" si="4"/>
        <v>0</v>
      </c>
      <c r="F92">
        <f t="shared" si="3"/>
        <v>0</v>
      </c>
      <c r="G92">
        <v>20.748926727396601</v>
      </c>
      <c r="H92">
        <v>20.642967583531401</v>
      </c>
      <c r="I92">
        <f t="shared" si="5"/>
        <v>0.10595914386519922</v>
      </c>
    </row>
    <row r="93" spans="1:9" x14ac:dyDescent="0.3">
      <c r="A93">
        <v>22.107521475012</v>
      </c>
      <c r="B93">
        <v>13</v>
      </c>
      <c r="C93">
        <v>10.88</v>
      </c>
      <c r="D93">
        <v>92</v>
      </c>
      <c r="E93">
        <f t="shared" si="4"/>
        <v>22.107521475012</v>
      </c>
      <c r="F93">
        <f t="shared" si="3"/>
        <v>0</v>
      </c>
      <c r="G93">
        <v>22.364840958420199</v>
      </c>
      <c r="H93">
        <v>22.102264461351702</v>
      </c>
      <c r="I93">
        <f t="shared" si="5"/>
        <v>0.26257649706849762</v>
      </c>
    </row>
    <row r="94" spans="1:9" x14ac:dyDescent="0.3">
      <c r="A94">
        <v>22.002330973148101</v>
      </c>
      <c r="B94">
        <v>13</v>
      </c>
      <c r="C94">
        <v>4.4000000000000004</v>
      </c>
      <c r="D94">
        <v>93</v>
      </c>
      <c r="E94">
        <f t="shared" si="4"/>
        <v>0</v>
      </c>
      <c r="F94">
        <f t="shared" si="3"/>
        <v>22.002330973148101</v>
      </c>
      <c r="G94">
        <v>20.7788863644499</v>
      </c>
      <c r="H94">
        <v>20.698356370231298</v>
      </c>
      <c r="I94">
        <f t="shared" si="5"/>
        <v>8.0529994218601075E-2</v>
      </c>
    </row>
    <row r="95" spans="1:9" x14ac:dyDescent="0.3">
      <c r="A95" t="s">
        <v>77</v>
      </c>
      <c r="D95">
        <v>94</v>
      </c>
      <c r="E95">
        <f t="shared" si="4"/>
        <v>0</v>
      </c>
      <c r="F95">
        <f t="shared" si="3"/>
        <v>0</v>
      </c>
      <c r="G95">
        <v>22.058571154167399</v>
      </c>
      <c r="H95">
        <v>21.921807964162799</v>
      </c>
      <c r="I95">
        <f t="shared" si="5"/>
        <v>0.13676319000460069</v>
      </c>
    </row>
    <row r="96" spans="1:9" x14ac:dyDescent="0.3">
      <c r="A96">
        <v>22.353205292986701</v>
      </c>
      <c r="B96">
        <v>13</v>
      </c>
      <c r="C96">
        <v>37.15</v>
      </c>
      <c r="D96">
        <v>95</v>
      </c>
      <c r="E96">
        <f t="shared" si="4"/>
        <v>22.353205292986701</v>
      </c>
      <c r="F96">
        <f t="shared" si="3"/>
        <v>0</v>
      </c>
      <c r="G96">
        <v>22.271007231213002</v>
      </c>
      <c r="H96">
        <v>21.952062128588</v>
      </c>
      <c r="I96">
        <f t="shared" si="5"/>
        <v>0.3189451026250012</v>
      </c>
    </row>
    <row r="97" spans="1:9" x14ac:dyDescent="0.3">
      <c r="A97">
        <v>22.209447193107302</v>
      </c>
      <c r="B97">
        <v>13</v>
      </c>
      <c r="C97">
        <v>3.15</v>
      </c>
      <c r="D97">
        <v>96</v>
      </c>
      <c r="E97">
        <f t="shared" si="4"/>
        <v>0</v>
      </c>
      <c r="F97">
        <f t="shared" si="3"/>
        <v>22.209447193107302</v>
      </c>
      <c r="G97">
        <v>22.072299858133299</v>
      </c>
      <c r="H97">
        <v>21.927451751664599</v>
      </c>
      <c r="I97">
        <f t="shared" si="5"/>
        <v>0.14484810646870017</v>
      </c>
    </row>
    <row r="98" spans="1:9" x14ac:dyDescent="0.3">
      <c r="A98" t="s">
        <v>78</v>
      </c>
      <c r="D98">
        <v>97</v>
      </c>
      <c r="E98">
        <f t="shared" si="4"/>
        <v>0</v>
      </c>
      <c r="F98">
        <f t="shared" si="3"/>
        <v>0</v>
      </c>
      <c r="G98">
        <v>22.0260909802162</v>
      </c>
      <c r="H98">
        <v>21.763026055067002</v>
      </c>
      <c r="I98">
        <f t="shared" si="5"/>
        <v>0.2630649251491981</v>
      </c>
    </row>
    <row r="99" spans="1:9" x14ac:dyDescent="0.3">
      <c r="A99">
        <v>22.189351208565601</v>
      </c>
      <c r="B99">
        <v>13</v>
      </c>
      <c r="C99">
        <v>2.09</v>
      </c>
      <c r="D99">
        <v>98</v>
      </c>
      <c r="E99">
        <f t="shared" si="4"/>
        <v>22.189351208565601</v>
      </c>
      <c r="F99">
        <f t="shared" si="3"/>
        <v>0</v>
      </c>
      <c r="G99">
        <v>20.748017071749899</v>
      </c>
      <c r="H99">
        <v>20.573327846957898</v>
      </c>
      <c r="I99">
        <f t="shared" si="5"/>
        <v>0.17468922479200089</v>
      </c>
    </row>
    <row r="100" spans="1:9" x14ac:dyDescent="0.3">
      <c r="A100">
        <v>22.087999227677798</v>
      </c>
      <c r="B100">
        <v>13</v>
      </c>
      <c r="C100">
        <v>3.15</v>
      </c>
      <c r="D100">
        <v>99</v>
      </c>
      <c r="E100">
        <f t="shared" si="4"/>
        <v>0</v>
      </c>
      <c r="F100">
        <f t="shared" si="3"/>
        <v>22.087999227677798</v>
      </c>
      <c r="G100">
        <v>22.374806710052901</v>
      </c>
      <c r="H100">
        <v>22.2480419635239</v>
      </c>
      <c r="I100">
        <f t="shared" si="5"/>
        <v>0.12676474652900183</v>
      </c>
    </row>
    <row r="101" spans="1:9" x14ac:dyDescent="0.3">
      <c r="A101" t="s">
        <v>79</v>
      </c>
      <c r="D101">
        <v>100</v>
      </c>
      <c r="E101">
        <f t="shared" si="4"/>
        <v>0</v>
      </c>
      <c r="F101">
        <f t="shared" si="3"/>
        <v>0</v>
      </c>
      <c r="G101">
        <v>22.2738629223903</v>
      </c>
      <c r="H101">
        <v>22.135698079437201</v>
      </c>
      <c r="I101">
        <f t="shared" si="5"/>
        <v>0.13816484295309905</v>
      </c>
    </row>
    <row r="102" spans="1:9" x14ac:dyDescent="0.3">
      <c r="A102">
        <v>22.142152358712501</v>
      </c>
      <c r="B102">
        <v>13</v>
      </c>
      <c r="C102">
        <v>4.74</v>
      </c>
      <c r="D102">
        <v>101</v>
      </c>
      <c r="E102">
        <f t="shared" si="4"/>
        <v>22.142152358712501</v>
      </c>
      <c r="F102">
        <f t="shared" si="3"/>
        <v>0</v>
      </c>
      <c r="G102">
        <v>22.4303226088334</v>
      </c>
      <c r="H102">
        <v>22.281148053861799</v>
      </c>
      <c r="I102">
        <f t="shared" si="5"/>
        <v>0.14917455497160148</v>
      </c>
    </row>
    <row r="103" spans="1:9" x14ac:dyDescent="0.3">
      <c r="A103">
        <v>21.959122861512501</v>
      </c>
      <c r="B103">
        <v>13</v>
      </c>
      <c r="C103">
        <v>3.13</v>
      </c>
      <c r="D103">
        <v>102</v>
      </c>
      <c r="E103">
        <f t="shared" si="4"/>
        <v>0</v>
      </c>
      <c r="F103">
        <f t="shared" si="3"/>
        <v>21.959122861512501</v>
      </c>
    </row>
    <row r="104" spans="1:9" x14ac:dyDescent="0.3">
      <c r="A104" t="s">
        <v>80</v>
      </c>
      <c r="D104">
        <v>103</v>
      </c>
      <c r="E104">
        <f t="shared" si="4"/>
        <v>0</v>
      </c>
      <c r="F104">
        <f t="shared" si="3"/>
        <v>0</v>
      </c>
    </row>
    <row r="105" spans="1:9" x14ac:dyDescent="0.3">
      <c r="A105">
        <v>21.9168880822773</v>
      </c>
      <c r="B105">
        <v>13</v>
      </c>
      <c r="C105">
        <v>189.61</v>
      </c>
      <c r="D105">
        <v>104</v>
      </c>
      <c r="E105">
        <f t="shared" si="4"/>
        <v>21.9168880822773</v>
      </c>
      <c r="F105">
        <f t="shared" si="3"/>
        <v>0</v>
      </c>
    </row>
    <row r="106" spans="1:9" x14ac:dyDescent="0.3">
      <c r="A106">
        <v>21.779491248366</v>
      </c>
      <c r="B106">
        <v>13</v>
      </c>
      <c r="C106">
        <v>3.22</v>
      </c>
      <c r="D106">
        <v>105</v>
      </c>
      <c r="E106">
        <f t="shared" si="4"/>
        <v>0</v>
      </c>
      <c r="F106">
        <f t="shared" si="3"/>
        <v>21.779491248366</v>
      </c>
    </row>
    <row r="107" spans="1:9" x14ac:dyDescent="0.3">
      <c r="A107" t="s">
        <v>81</v>
      </c>
      <c r="D107">
        <v>106</v>
      </c>
      <c r="E107">
        <f t="shared" si="4"/>
        <v>0</v>
      </c>
      <c r="F107">
        <f t="shared" si="3"/>
        <v>0</v>
      </c>
    </row>
    <row r="108" spans="1:9" x14ac:dyDescent="0.3">
      <c r="A108">
        <v>22.559142334914799</v>
      </c>
      <c r="B108">
        <v>13</v>
      </c>
      <c r="C108">
        <v>4.38</v>
      </c>
      <c r="D108">
        <v>107</v>
      </c>
      <c r="E108">
        <f t="shared" si="4"/>
        <v>22.559142334914799</v>
      </c>
      <c r="F108">
        <f t="shared" si="3"/>
        <v>0</v>
      </c>
    </row>
    <row r="109" spans="1:9" x14ac:dyDescent="0.3">
      <c r="A109">
        <v>22.412038125587699</v>
      </c>
      <c r="B109">
        <v>13</v>
      </c>
      <c r="C109">
        <v>3.19</v>
      </c>
      <c r="D109">
        <v>108</v>
      </c>
      <c r="E109">
        <f t="shared" si="4"/>
        <v>0</v>
      </c>
      <c r="F109">
        <f t="shared" si="3"/>
        <v>22.412038125587699</v>
      </c>
    </row>
    <row r="110" spans="1:9" x14ac:dyDescent="0.3">
      <c r="A110" t="s">
        <v>118</v>
      </c>
      <c r="D110">
        <v>109</v>
      </c>
      <c r="E110">
        <f t="shared" si="4"/>
        <v>0</v>
      </c>
      <c r="F110">
        <f t="shared" si="3"/>
        <v>0</v>
      </c>
    </row>
    <row r="111" spans="1:9" x14ac:dyDescent="0.3">
      <c r="A111">
        <v>22.079010221800399</v>
      </c>
      <c r="B111">
        <v>13</v>
      </c>
      <c r="C111">
        <v>12.23</v>
      </c>
      <c r="D111">
        <v>110</v>
      </c>
      <c r="E111">
        <f t="shared" si="4"/>
        <v>22.079010221800399</v>
      </c>
      <c r="F111">
        <f t="shared" si="3"/>
        <v>0</v>
      </c>
    </row>
    <row r="112" spans="1:9" x14ac:dyDescent="0.3">
      <c r="A112">
        <v>21.935685233238502</v>
      </c>
      <c r="B112">
        <v>13</v>
      </c>
      <c r="C112">
        <v>3.13</v>
      </c>
      <c r="D112">
        <v>111</v>
      </c>
      <c r="E112">
        <f t="shared" si="4"/>
        <v>0</v>
      </c>
      <c r="F112">
        <f t="shared" si="3"/>
        <v>21.935685233238502</v>
      </c>
    </row>
    <row r="113" spans="1:6" x14ac:dyDescent="0.3">
      <c r="A113" t="s">
        <v>119</v>
      </c>
      <c r="D113">
        <v>112</v>
      </c>
      <c r="E113">
        <f t="shared" si="4"/>
        <v>0</v>
      </c>
      <c r="F113">
        <f t="shared" si="3"/>
        <v>0</v>
      </c>
    </row>
    <row r="114" spans="1:6" x14ac:dyDescent="0.3">
      <c r="A114">
        <v>22.266564647958901</v>
      </c>
      <c r="B114">
        <v>13</v>
      </c>
      <c r="C114">
        <v>8.41</v>
      </c>
      <c r="D114">
        <v>113</v>
      </c>
      <c r="E114">
        <f t="shared" si="4"/>
        <v>22.266564647958901</v>
      </c>
      <c r="F114">
        <f t="shared" si="3"/>
        <v>0</v>
      </c>
    </row>
    <row r="115" spans="1:6" x14ac:dyDescent="0.3">
      <c r="A115">
        <v>21.963377219360499</v>
      </c>
      <c r="B115">
        <v>13</v>
      </c>
      <c r="C115">
        <v>3.2</v>
      </c>
      <c r="D115">
        <v>114</v>
      </c>
      <c r="E115">
        <f t="shared" si="4"/>
        <v>0</v>
      </c>
      <c r="F115">
        <f t="shared" si="3"/>
        <v>21.963377219360499</v>
      </c>
    </row>
    <row r="116" spans="1:6" x14ac:dyDescent="0.3">
      <c r="A116" t="s">
        <v>120</v>
      </c>
      <c r="D116">
        <v>115</v>
      </c>
      <c r="E116">
        <f t="shared" si="4"/>
        <v>0</v>
      </c>
      <c r="F116">
        <f t="shared" si="3"/>
        <v>0</v>
      </c>
    </row>
    <row r="117" spans="1:6" x14ac:dyDescent="0.3">
      <c r="A117">
        <v>22.038246618960301</v>
      </c>
      <c r="B117">
        <v>13</v>
      </c>
      <c r="C117">
        <v>9.52</v>
      </c>
      <c r="D117">
        <v>116</v>
      </c>
      <c r="E117">
        <f t="shared" si="4"/>
        <v>22.038246618960301</v>
      </c>
      <c r="F117">
        <f t="shared" si="3"/>
        <v>0</v>
      </c>
    </row>
    <row r="118" spans="1:6" x14ac:dyDescent="0.3">
      <c r="A118">
        <v>21.928735847284901</v>
      </c>
      <c r="B118">
        <v>13</v>
      </c>
      <c r="C118">
        <v>3.63</v>
      </c>
      <c r="D118">
        <v>117</v>
      </c>
      <c r="E118">
        <f t="shared" si="4"/>
        <v>0</v>
      </c>
      <c r="F118">
        <f t="shared" si="3"/>
        <v>21.928735847284901</v>
      </c>
    </row>
    <row r="119" spans="1:6" x14ac:dyDescent="0.3">
      <c r="A119" t="s">
        <v>121</v>
      </c>
      <c r="D119">
        <v>118</v>
      </c>
      <c r="E119">
        <f t="shared" si="4"/>
        <v>0</v>
      </c>
      <c r="F119">
        <f t="shared" si="3"/>
        <v>0</v>
      </c>
    </row>
    <row r="120" spans="1:6" x14ac:dyDescent="0.3">
      <c r="A120">
        <v>21.914769237426601</v>
      </c>
      <c r="B120">
        <v>13</v>
      </c>
      <c r="C120">
        <v>27.91</v>
      </c>
      <c r="D120">
        <v>119</v>
      </c>
      <c r="E120">
        <f t="shared" si="4"/>
        <v>21.914769237426601</v>
      </c>
      <c r="F120">
        <f t="shared" si="3"/>
        <v>0</v>
      </c>
    </row>
    <row r="121" spans="1:6" x14ac:dyDescent="0.3">
      <c r="A121">
        <v>21.806310409247001</v>
      </c>
      <c r="B121">
        <v>13</v>
      </c>
      <c r="C121">
        <v>3.11</v>
      </c>
      <c r="D121">
        <v>120</v>
      </c>
      <c r="E121">
        <f t="shared" si="4"/>
        <v>0</v>
      </c>
      <c r="F121">
        <f t="shared" si="3"/>
        <v>21.806310409247001</v>
      </c>
    </row>
    <row r="122" spans="1:6" x14ac:dyDescent="0.3">
      <c r="A122" t="s">
        <v>122</v>
      </c>
      <c r="D122">
        <v>121</v>
      </c>
      <c r="E122">
        <f t="shared" si="4"/>
        <v>0</v>
      </c>
      <c r="F122">
        <f t="shared" si="3"/>
        <v>0</v>
      </c>
    </row>
    <row r="123" spans="1:6" x14ac:dyDescent="0.3">
      <c r="A123">
        <v>22.025633966282399</v>
      </c>
      <c r="B123">
        <v>13</v>
      </c>
      <c r="C123">
        <v>1.53</v>
      </c>
      <c r="D123">
        <v>122</v>
      </c>
      <c r="E123">
        <f t="shared" si="4"/>
        <v>22.025633966282399</v>
      </c>
      <c r="F123">
        <f t="shared" si="3"/>
        <v>0</v>
      </c>
    </row>
    <row r="124" spans="1:6" x14ac:dyDescent="0.3">
      <c r="A124">
        <v>21.882973792274601</v>
      </c>
      <c r="B124">
        <v>13</v>
      </c>
      <c r="C124">
        <v>3.1</v>
      </c>
      <c r="D124">
        <v>123</v>
      </c>
      <c r="E124">
        <f t="shared" si="4"/>
        <v>0</v>
      </c>
      <c r="F124">
        <f t="shared" si="3"/>
        <v>21.882973792274601</v>
      </c>
    </row>
    <row r="125" spans="1:6" x14ac:dyDescent="0.3">
      <c r="A125" t="s">
        <v>123</v>
      </c>
      <c r="D125">
        <v>124</v>
      </c>
      <c r="E125">
        <f t="shared" si="4"/>
        <v>0</v>
      </c>
      <c r="F125">
        <f t="shared" si="3"/>
        <v>0</v>
      </c>
    </row>
    <row r="126" spans="1:6" x14ac:dyDescent="0.3">
      <c r="A126">
        <v>21.720711933920001</v>
      </c>
      <c r="B126">
        <v>13</v>
      </c>
      <c r="C126">
        <v>14.11</v>
      </c>
      <c r="D126">
        <v>125</v>
      </c>
      <c r="E126">
        <f t="shared" si="4"/>
        <v>21.720711933920001</v>
      </c>
      <c r="F126">
        <f t="shared" si="3"/>
        <v>0</v>
      </c>
    </row>
    <row r="127" spans="1:6" x14ac:dyDescent="0.3">
      <c r="A127">
        <v>21.565002363858</v>
      </c>
      <c r="B127">
        <v>13</v>
      </c>
      <c r="C127">
        <v>3.17</v>
      </c>
      <c r="D127">
        <v>126</v>
      </c>
      <c r="E127">
        <f t="shared" si="4"/>
        <v>0</v>
      </c>
      <c r="F127">
        <f t="shared" si="3"/>
        <v>21.565002363858</v>
      </c>
    </row>
    <row r="128" spans="1:6" x14ac:dyDescent="0.3">
      <c r="A128" t="s">
        <v>209</v>
      </c>
      <c r="D128">
        <v>127</v>
      </c>
      <c r="E128">
        <f t="shared" si="4"/>
        <v>0</v>
      </c>
      <c r="F128">
        <f t="shared" si="3"/>
        <v>0</v>
      </c>
    </row>
    <row r="129" spans="1:6" x14ac:dyDescent="0.3">
      <c r="A129">
        <v>22.296322792064998</v>
      </c>
      <c r="B129">
        <v>13</v>
      </c>
      <c r="C129">
        <v>0.79</v>
      </c>
      <c r="D129">
        <v>128</v>
      </c>
      <c r="E129">
        <f t="shared" si="4"/>
        <v>22.296322792064998</v>
      </c>
      <c r="F129">
        <f t="shared" si="3"/>
        <v>0</v>
      </c>
    </row>
    <row r="130" spans="1:6" x14ac:dyDescent="0.3">
      <c r="A130">
        <v>22.212002841482501</v>
      </c>
      <c r="B130">
        <v>13</v>
      </c>
      <c r="C130">
        <v>3.21</v>
      </c>
      <c r="D130">
        <v>129</v>
      </c>
      <c r="E130">
        <f t="shared" si="4"/>
        <v>0</v>
      </c>
      <c r="F130">
        <f t="shared" si="3"/>
        <v>22.212002841482501</v>
      </c>
    </row>
    <row r="131" spans="1:6" x14ac:dyDescent="0.3">
      <c r="A131" t="s">
        <v>210</v>
      </c>
      <c r="D131">
        <v>130</v>
      </c>
      <c r="E131">
        <f t="shared" si="4"/>
        <v>0</v>
      </c>
      <c r="F131">
        <f t="shared" ref="F131:F194" si="6">IF(MOD(D131,3)=0,A131,)</f>
        <v>0</v>
      </c>
    </row>
    <row r="132" spans="1:6" x14ac:dyDescent="0.3">
      <c r="A132">
        <v>22.520213780138601</v>
      </c>
      <c r="B132">
        <v>13</v>
      </c>
      <c r="C132">
        <v>21.21</v>
      </c>
      <c r="D132">
        <v>131</v>
      </c>
      <c r="E132">
        <f t="shared" ref="E132:E195" si="7">IF(MOD(D132,3)=2,A132,)</f>
        <v>22.520213780138601</v>
      </c>
      <c r="F132">
        <f t="shared" si="6"/>
        <v>0</v>
      </c>
    </row>
    <row r="133" spans="1:6" x14ac:dyDescent="0.3">
      <c r="A133">
        <v>22.2308515514307</v>
      </c>
      <c r="B133">
        <v>13</v>
      </c>
      <c r="C133">
        <v>3.79</v>
      </c>
      <c r="D133">
        <v>132</v>
      </c>
      <c r="E133">
        <f t="shared" si="7"/>
        <v>0</v>
      </c>
      <c r="F133">
        <f t="shared" si="6"/>
        <v>22.2308515514307</v>
      </c>
    </row>
    <row r="134" spans="1:6" x14ac:dyDescent="0.3">
      <c r="A134" t="s">
        <v>211</v>
      </c>
      <c r="D134">
        <v>133</v>
      </c>
      <c r="E134">
        <f t="shared" si="7"/>
        <v>0</v>
      </c>
      <c r="F134">
        <f t="shared" si="6"/>
        <v>0</v>
      </c>
    </row>
    <row r="135" spans="1:6" x14ac:dyDescent="0.3">
      <c r="A135">
        <v>21.976934834274498</v>
      </c>
      <c r="B135">
        <v>13</v>
      </c>
      <c r="C135">
        <v>9.11</v>
      </c>
      <c r="D135">
        <v>134</v>
      </c>
      <c r="E135">
        <f t="shared" si="7"/>
        <v>21.976934834274498</v>
      </c>
      <c r="F135">
        <f t="shared" si="6"/>
        <v>0</v>
      </c>
    </row>
    <row r="136" spans="1:6" x14ac:dyDescent="0.3">
      <c r="A136">
        <v>21.874763466086598</v>
      </c>
      <c r="B136">
        <v>13</v>
      </c>
      <c r="C136">
        <v>3.21</v>
      </c>
      <c r="D136">
        <v>135</v>
      </c>
      <c r="E136">
        <f t="shared" si="7"/>
        <v>0</v>
      </c>
      <c r="F136">
        <f t="shared" si="6"/>
        <v>21.874763466086598</v>
      </c>
    </row>
    <row r="137" spans="1:6" x14ac:dyDescent="0.3">
      <c r="A137" t="s">
        <v>212</v>
      </c>
      <c r="D137">
        <v>136</v>
      </c>
      <c r="E137">
        <f t="shared" si="7"/>
        <v>0</v>
      </c>
      <c r="F137">
        <f t="shared" si="6"/>
        <v>0</v>
      </c>
    </row>
    <row r="138" spans="1:6" x14ac:dyDescent="0.3">
      <c r="A138">
        <v>22.104267717198798</v>
      </c>
      <c r="B138">
        <v>13</v>
      </c>
      <c r="C138">
        <v>13.69</v>
      </c>
      <c r="D138">
        <v>137</v>
      </c>
      <c r="E138">
        <f t="shared" si="7"/>
        <v>22.104267717198798</v>
      </c>
      <c r="F138">
        <f t="shared" si="6"/>
        <v>0</v>
      </c>
    </row>
    <row r="139" spans="1:6" x14ac:dyDescent="0.3">
      <c r="A139">
        <v>21.992341044561499</v>
      </c>
      <c r="B139">
        <v>13</v>
      </c>
      <c r="C139">
        <v>3.03</v>
      </c>
      <c r="D139">
        <v>138</v>
      </c>
      <c r="E139">
        <f t="shared" si="7"/>
        <v>0</v>
      </c>
      <c r="F139">
        <f t="shared" si="6"/>
        <v>21.992341044561499</v>
      </c>
    </row>
    <row r="140" spans="1:6" x14ac:dyDescent="0.3">
      <c r="A140" t="s">
        <v>213</v>
      </c>
      <c r="D140">
        <v>139</v>
      </c>
      <c r="E140">
        <f t="shared" si="7"/>
        <v>0</v>
      </c>
      <c r="F140">
        <f t="shared" si="6"/>
        <v>0</v>
      </c>
    </row>
    <row r="141" spans="1:6" x14ac:dyDescent="0.3">
      <c r="A141">
        <v>22.154026558432399</v>
      </c>
      <c r="B141">
        <v>13</v>
      </c>
      <c r="C141">
        <v>4.4400000000000004</v>
      </c>
      <c r="D141">
        <v>140</v>
      </c>
      <c r="E141">
        <f t="shared" si="7"/>
        <v>22.154026558432399</v>
      </c>
      <c r="F141">
        <f t="shared" si="6"/>
        <v>0</v>
      </c>
    </row>
    <row r="142" spans="1:6" x14ac:dyDescent="0.3">
      <c r="A142">
        <v>21.8566825709377</v>
      </c>
      <c r="B142">
        <v>13</v>
      </c>
      <c r="C142">
        <v>3.1</v>
      </c>
      <c r="D142">
        <v>141</v>
      </c>
      <c r="E142">
        <f t="shared" si="7"/>
        <v>0</v>
      </c>
      <c r="F142">
        <f t="shared" si="6"/>
        <v>21.8566825709377</v>
      </c>
    </row>
    <row r="143" spans="1:6" x14ac:dyDescent="0.3">
      <c r="A143" t="s">
        <v>214</v>
      </c>
      <c r="D143">
        <v>142</v>
      </c>
      <c r="E143">
        <f t="shared" si="7"/>
        <v>0</v>
      </c>
      <c r="F143">
        <f t="shared" si="6"/>
        <v>0</v>
      </c>
    </row>
    <row r="144" spans="1:6" x14ac:dyDescent="0.3">
      <c r="A144">
        <v>22.2324843944922</v>
      </c>
      <c r="B144">
        <v>13</v>
      </c>
      <c r="C144">
        <v>4.7</v>
      </c>
      <c r="D144">
        <v>143</v>
      </c>
      <c r="E144">
        <f t="shared" si="7"/>
        <v>22.2324843944922</v>
      </c>
      <c r="F144">
        <f t="shared" si="6"/>
        <v>0</v>
      </c>
    </row>
    <row r="145" spans="1:6" x14ac:dyDescent="0.3">
      <c r="A145">
        <v>22.058119019151999</v>
      </c>
      <c r="B145">
        <v>13</v>
      </c>
      <c r="C145">
        <v>3.05</v>
      </c>
      <c r="D145">
        <v>144</v>
      </c>
      <c r="E145">
        <f t="shared" si="7"/>
        <v>0</v>
      </c>
      <c r="F145">
        <f t="shared" si="6"/>
        <v>22.058119019151999</v>
      </c>
    </row>
    <row r="146" spans="1:6" x14ac:dyDescent="0.3">
      <c r="A146" t="s">
        <v>215</v>
      </c>
      <c r="D146">
        <v>145</v>
      </c>
      <c r="E146">
        <f t="shared" si="7"/>
        <v>0</v>
      </c>
      <c r="F146">
        <f t="shared" si="6"/>
        <v>0</v>
      </c>
    </row>
    <row r="147" spans="1:6" x14ac:dyDescent="0.3">
      <c r="A147">
        <v>22.075210980981801</v>
      </c>
      <c r="B147">
        <v>13</v>
      </c>
      <c r="C147">
        <v>20.46</v>
      </c>
      <c r="D147">
        <v>146</v>
      </c>
      <c r="E147">
        <f t="shared" si="7"/>
        <v>22.075210980981801</v>
      </c>
      <c r="F147">
        <f t="shared" si="6"/>
        <v>0</v>
      </c>
    </row>
    <row r="148" spans="1:6" x14ac:dyDescent="0.3">
      <c r="A148">
        <v>21.903637361874299</v>
      </c>
      <c r="B148">
        <v>13</v>
      </c>
      <c r="C148">
        <v>3.12</v>
      </c>
      <c r="D148">
        <v>147</v>
      </c>
      <c r="E148">
        <f t="shared" si="7"/>
        <v>0</v>
      </c>
      <c r="F148">
        <f t="shared" si="6"/>
        <v>21.903637361874299</v>
      </c>
    </row>
    <row r="149" spans="1:6" x14ac:dyDescent="0.3">
      <c r="A149" t="s">
        <v>216</v>
      </c>
      <c r="D149">
        <v>148</v>
      </c>
      <c r="E149">
        <f t="shared" si="7"/>
        <v>0</v>
      </c>
      <c r="F149">
        <f t="shared" si="6"/>
        <v>0</v>
      </c>
    </row>
    <row r="150" spans="1:6" x14ac:dyDescent="0.3">
      <c r="A150">
        <v>22.356672070385098</v>
      </c>
      <c r="B150">
        <v>13</v>
      </c>
      <c r="C150">
        <v>10.33</v>
      </c>
      <c r="D150">
        <v>149</v>
      </c>
      <c r="E150">
        <f t="shared" si="7"/>
        <v>22.356672070385098</v>
      </c>
      <c r="F150">
        <f t="shared" si="6"/>
        <v>0</v>
      </c>
    </row>
    <row r="151" spans="1:6" x14ac:dyDescent="0.3">
      <c r="A151">
        <v>22.232196676154501</v>
      </c>
      <c r="B151">
        <v>13</v>
      </c>
      <c r="C151">
        <v>3.21</v>
      </c>
      <c r="D151">
        <v>150</v>
      </c>
      <c r="E151">
        <f t="shared" si="7"/>
        <v>0</v>
      </c>
      <c r="F151">
        <f t="shared" si="6"/>
        <v>22.232196676154501</v>
      </c>
    </row>
    <row r="152" spans="1:6" x14ac:dyDescent="0.3">
      <c r="A152" t="s">
        <v>217</v>
      </c>
      <c r="D152">
        <v>151</v>
      </c>
      <c r="E152">
        <f t="shared" si="7"/>
        <v>0</v>
      </c>
      <c r="F152">
        <f t="shared" si="6"/>
        <v>0</v>
      </c>
    </row>
    <row r="153" spans="1:6" x14ac:dyDescent="0.3">
      <c r="A153">
        <v>21.742129671140599</v>
      </c>
      <c r="B153">
        <v>13</v>
      </c>
      <c r="C153">
        <v>97.29</v>
      </c>
      <c r="D153">
        <v>152</v>
      </c>
      <c r="E153">
        <f t="shared" si="7"/>
        <v>21.742129671140599</v>
      </c>
      <c r="F153">
        <f t="shared" si="6"/>
        <v>0</v>
      </c>
    </row>
    <row r="154" spans="1:6" x14ac:dyDescent="0.3">
      <c r="A154">
        <v>21.600411666899699</v>
      </c>
      <c r="B154">
        <v>13</v>
      </c>
      <c r="C154">
        <v>3.06</v>
      </c>
      <c r="D154">
        <v>153</v>
      </c>
      <c r="E154">
        <f t="shared" si="7"/>
        <v>0</v>
      </c>
      <c r="F154">
        <f t="shared" si="6"/>
        <v>21.600411666899699</v>
      </c>
    </row>
    <row r="155" spans="1:6" x14ac:dyDescent="0.3">
      <c r="A155" t="s">
        <v>218</v>
      </c>
      <c r="D155">
        <v>154</v>
      </c>
      <c r="E155">
        <f t="shared" si="7"/>
        <v>0</v>
      </c>
      <c r="F155">
        <f t="shared" si="6"/>
        <v>0</v>
      </c>
    </row>
    <row r="156" spans="1:6" x14ac:dyDescent="0.3">
      <c r="A156">
        <v>20.293152648030102</v>
      </c>
      <c r="B156">
        <v>12</v>
      </c>
      <c r="C156">
        <v>3.84</v>
      </c>
      <c r="D156">
        <v>155</v>
      </c>
      <c r="E156">
        <f t="shared" si="7"/>
        <v>20.293152648030102</v>
      </c>
      <c r="F156">
        <f t="shared" si="6"/>
        <v>0</v>
      </c>
    </row>
    <row r="157" spans="1:6" x14ac:dyDescent="0.3">
      <c r="A157">
        <v>20.2142158887068</v>
      </c>
      <c r="B157">
        <v>12</v>
      </c>
      <c r="C157">
        <v>2.94</v>
      </c>
      <c r="D157">
        <v>156</v>
      </c>
      <c r="E157">
        <f t="shared" si="7"/>
        <v>0</v>
      </c>
      <c r="F157">
        <f t="shared" si="6"/>
        <v>20.2142158887068</v>
      </c>
    </row>
    <row r="158" spans="1:6" x14ac:dyDescent="0.3">
      <c r="A158" t="s">
        <v>219</v>
      </c>
      <c r="D158">
        <v>157</v>
      </c>
      <c r="E158">
        <f t="shared" si="7"/>
        <v>0</v>
      </c>
      <c r="F158">
        <f t="shared" si="6"/>
        <v>0</v>
      </c>
    </row>
    <row r="159" spans="1:6" x14ac:dyDescent="0.3">
      <c r="A159">
        <v>22.323235441301499</v>
      </c>
      <c r="B159">
        <v>13</v>
      </c>
      <c r="C159">
        <v>5.95</v>
      </c>
      <c r="D159">
        <v>158</v>
      </c>
      <c r="E159">
        <f t="shared" si="7"/>
        <v>22.323235441301499</v>
      </c>
      <c r="F159">
        <f t="shared" si="6"/>
        <v>0</v>
      </c>
    </row>
    <row r="160" spans="1:6" x14ac:dyDescent="0.3">
      <c r="A160">
        <v>22.224136764566701</v>
      </c>
      <c r="B160">
        <v>13</v>
      </c>
      <c r="C160">
        <v>3.09</v>
      </c>
      <c r="D160">
        <v>159</v>
      </c>
      <c r="E160">
        <f t="shared" si="7"/>
        <v>0</v>
      </c>
      <c r="F160">
        <f t="shared" si="6"/>
        <v>22.224136764566701</v>
      </c>
    </row>
    <row r="161" spans="1:6" x14ac:dyDescent="0.3">
      <c r="A161" t="s">
        <v>220</v>
      </c>
      <c r="D161">
        <v>160</v>
      </c>
      <c r="E161">
        <f t="shared" si="7"/>
        <v>0</v>
      </c>
      <c r="F161">
        <f t="shared" si="6"/>
        <v>0</v>
      </c>
    </row>
    <row r="162" spans="1:6" x14ac:dyDescent="0.3">
      <c r="A162">
        <v>22.6159984621289</v>
      </c>
      <c r="B162">
        <v>13</v>
      </c>
      <c r="C162">
        <v>3.12</v>
      </c>
      <c r="D162">
        <v>161</v>
      </c>
      <c r="E162">
        <f t="shared" si="7"/>
        <v>22.6159984621289</v>
      </c>
      <c r="F162">
        <f t="shared" si="6"/>
        <v>0</v>
      </c>
    </row>
    <row r="163" spans="1:6" x14ac:dyDescent="0.3">
      <c r="A163">
        <v>22.542672483798</v>
      </c>
      <c r="B163">
        <v>13</v>
      </c>
      <c r="C163">
        <v>3.01</v>
      </c>
      <c r="D163">
        <v>162</v>
      </c>
      <c r="E163">
        <f t="shared" si="7"/>
        <v>0</v>
      </c>
      <c r="F163">
        <f t="shared" si="6"/>
        <v>22.542672483798</v>
      </c>
    </row>
    <row r="164" spans="1:6" x14ac:dyDescent="0.3">
      <c r="A164" t="s">
        <v>221</v>
      </c>
      <c r="D164">
        <v>163</v>
      </c>
      <c r="E164">
        <f t="shared" si="7"/>
        <v>0</v>
      </c>
      <c r="F164">
        <f t="shared" si="6"/>
        <v>0</v>
      </c>
    </row>
    <row r="165" spans="1:6" x14ac:dyDescent="0.3">
      <c r="A165">
        <v>22.182004866167901</v>
      </c>
      <c r="B165">
        <v>13</v>
      </c>
      <c r="C165">
        <v>4.5199999999999996</v>
      </c>
      <c r="D165">
        <v>164</v>
      </c>
      <c r="E165">
        <f t="shared" si="7"/>
        <v>22.182004866167901</v>
      </c>
      <c r="F165">
        <f t="shared" si="6"/>
        <v>0</v>
      </c>
    </row>
    <row r="166" spans="1:6" x14ac:dyDescent="0.3">
      <c r="A166">
        <v>21.885824735769901</v>
      </c>
      <c r="B166">
        <v>13</v>
      </c>
      <c r="C166">
        <v>3.06</v>
      </c>
      <c r="D166">
        <v>165</v>
      </c>
      <c r="E166">
        <f t="shared" si="7"/>
        <v>0</v>
      </c>
      <c r="F166">
        <f t="shared" si="6"/>
        <v>21.885824735769901</v>
      </c>
    </row>
    <row r="167" spans="1:6" x14ac:dyDescent="0.3">
      <c r="A167" t="s">
        <v>222</v>
      </c>
      <c r="D167">
        <v>166</v>
      </c>
      <c r="E167">
        <f t="shared" si="7"/>
        <v>0</v>
      </c>
      <c r="F167">
        <f t="shared" si="6"/>
        <v>0</v>
      </c>
    </row>
    <row r="168" spans="1:6" x14ac:dyDescent="0.3">
      <c r="A168">
        <v>22.196553888054702</v>
      </c>
      <c r="B168">
        <v>13</v>
      </c>
      <c r="C168">
        <v>39.869999999999997</v>
      </c>
      <c r="D168">
        <v>167</v>
      </c>
      <c r="E168">
        <f t="shared" si="7"/>
        <v>22.196553888054702</v>
      </c>
      <c r="F168">
        <f t="shared" si="6"/>
        <v>0</v>
      </c>
    </row>
    <row r="169" spans="1:6" x14ac:dyDescent="0.3">
      <c r="A169">
        <v>22.053271909593001</v>
      </c>
      <c r="B169">
        <v>13</v>
      </c>
      <c r="C169">
        <v>3.08</v>
      </c>
      <c r="D169">
        <v>168</v>
      </c>
      <c r="E169">
        <f t="shared" si="7"/>
        <v>0</v>
      </c>
      <c r="F169">
        <f t="shared" si="6"/>
        <v>22.053271909593001</v>
      </c>
    </row>
    <row r="170" spans="1:6" x14ac:dyDescent="0.3">
      <c r="A170" t="s">
        <v>223</v>
      </c>
      <c r="D170">
        <v>169</v>
      </c>
      <c r="E170">
        <f t="shared" si="7"/>
        <v>0</v>
      </c>
      <c r="F170">
        <f t="shared" si="6"/>
        <v>0</v>
      </c>
    </row>
    <row r="171" spans="1:6" x14ac:dyDescent="0.3">
      <c r="A171">
        <v>21.872218513824699</v>
      </c>
      <c r="B171">
        <v>13</v>
      </c>
      <c r="C171">
        <v>140.88</v>
      </c>
      <c r="D171">
        <v>170</v>
      </c>
      <c r="E171">
        <f t="shared" si="7"/>
        <v>21.872218513824699</v>
      </c>
      <c r="F171">
        <f t="shared" si="6"/>
        <v>0</v>
      </c>
    </row>
    <row r="172" spans="1:6" x14ac:dyDescent="0.3">
      <c r="A172">
        <v>21.8137822449042</v>
      </c>
      <c r="B172">
        <v>13</v>
      </c>
      <c r="C172">
        <v>3.16</v>
      </c>
      <c r="D172">
        <v>171</v>
      </c>
      <c r="E172">
        <f t="shared" si="7"/>
        <v>0</v>
      </c>
      <c r="F172">
        <f t="shared" si="6"/>
        <v>21.8137822449042</v>
      </c>
    </row>
    <row r="173" spans="1:6" x14ac:dyDescent="0.3">
      <c r="A173" t="s">
        <v>224</v>
      </c>
      <c r="D173">
        <v>172</v>
      </c>
      <c r="E173">
        <f t="shared" si="7"/>
        <v>0</v>
      </c>
      <c r="F173">
        <f t="shared" si="6"/>
        <v>0</v>
      </c>
    </row>
    <row r="174" spans="1:6" x14ac:dyDescent="0.3">
      <c r="A174">
        <v>22.306802554910298</v>
      </c>
      <c r="B174">
        <v>13</v>
      </c>
      <c r="C174">
        <v>12.98</v>
      </c>
      <c r="D174">
        <v>173</v>
      </c>
      <c r="E174">
        <f t="shared" si="7"/>
        <v>22.306802554910298</v>
      </c>
      <c r="F174">
        <f t="shared" si="6"/>
        <v>0</v>
      </c>
    </row>
    <row r="175" spans="1:6" x14ac:dyDescent="0.3">
      <c r="A175">
        <v>22.168378736737999</v>
      </c>
      <c r="B175">
        <v>13</v>
      </c>
      <c r="C175">
        <v>3.12</v>
      </c>
      <c r="D175">
        <v>174</v>
      </c>
      <c r="E175">
        <f t="shared" si="7"/>
        <v>0</v>
      </c>
      <c r="F175">
        <f t="shared" si="6"/>
        <v>22.168378736737999</v>
      </c>
    </row>
    <row r="176" spans="1:6" x14ac:dyDescent="0.3">
      <c r="A176" t="s">
        <v>225</v>
      </c>
      <c r="D176">
        <v>175</v>
      </c>
      <c r="E176">
        <f t="shared" si="7"/>
        <v>0</v>
      </c>
      <c r="F176">
        <f t="shared" si="6"/>
        <v>0</v>
      </c>
    </row>
    <row r="177" spans="1:6" x14ac:dyDescent="0.3">
      <c r="A177">
        <v>20.337992784261601</v>
      </c>
      <c r="B177">
        <v>12</v>
      </c>
      <c r="C177">
        <v>0.65</v>
      </c>
      <c r="D177">
        <v>176</v>
      </c>
      <c r="E177">
        <f t="shared" si="7"/>
        <v>20.337992784261601</v>
      </c>
      <c r="F177">
        <f t="shared" si="6"/>
        <v>0</v>
      </c>
    </row>
    <row r="178" spans="1:6" x14ac:dyDescent="0.3">
      <c r="A178">
        <v>20.234262934308799</v>
      </c>
      <c r="B178">
        <v>12</v>
      </c>
      <c r="C178">
        <v>3.04</v>
      </c>
      <c r="D178">
        <v>177</v>
      </c>
      <c r="E178">
        <f t="shared" si="7"/>
        <v>0</v>
      </c>
      <c r="F178">
        <f t="shared" si="6"/>
        <v>20.234262934308799</v>
      </c>
    </row>
    <row r="179" spans="1:6" x14ac:dyDescent="0.3">
      <c r="A179" t="s">
        <v>226</v>
      </c>
      <c r="D179">
        <v>178</v>
      </c>
      <c r="E179">
        <f t="shared" si="7"/>
        <v>0</v>
      </c>
      <c r="F179">
        <f t="shared" si="6"/>
        <v>0</v>
      </c>
    </row>
    <row r="180" spans="1:6" x14ac:dyDescent="0.3">
      <c r="A180">
        <v>22.6459230746371</v>
      </c>
      <c r="B180">
        <v>13</v>
      </c>
      <c r="C180">
        <v>0.87</v>
      </c>
      <c r="D180">
        <v>179</v>
      </c>
      <c r="E180">
        <f t="shared" si="7"/>
        <v>22.6459230746371</v>
      </c>
      <c r="F180">
        <f t="shared" si="6"/>
        <v>0</v>
      </c>
    </row>
    <row r="181" spans="1:6" x14ac:dyDescent="0.3">
      <c r="A181">
        <v>22.1728046561817</v>
      </c>
      <c r="B181">
        <v>13</v>
      </c>
      <c r="C181">
        <v>3.12</v>
      </c>
      <c r="D181">
        <v>180</v>
      </c>
      <c r="E181">
        <f t="shared" si="7"/>
        <v>0</v>
      </c>
      <c r="F181">
        <f t="shared" si="6"/>
        <v>22.1728046561817</v>
      </c>
    </row>
    <row r="182" spans="1:6" x14ac:dyDescent="0.3">
      <c r="A182" t="s">
        <v>227</v>
      </c>
      <c r="D182">
        <v>181</v>
      </c>
      <c r="E182">
        <f t="shared" si="7"/>
        <v>0</v>
      </c>
      <c r="F182">
        <f t="shared" si="6"/>
        <v>0</v>
      </c>
    </row>
    <row r="183" spans="1:6" x14ac:dyDescent="0.3">
      <c r="A183">
        <v>22.190414634848601</v>
      </c>
      <c r="B183">
        <v>13</v>
      </c>
      <c r="C183">
        <v>4.43</v>
      </c>
      <c r="D183">
        <v>182</v>
      </c>
      <c r="E183">
        <f t="shared" si="7"/>
        <v>22.190414634848601</v>
      </c>
      <c r="F183">
        <f t="shared" si="6"/>
        <v>0</v>
      </c>
    </row>
    <row r="184" spans="1:6" x14ac:dyDescent="0.3">
      <c r="A184">
        <v>22.047170696946601</v>
      </c>
      <c r="B184">
        <v>13</v>
      </c>
      <c r="C184">
        <v>3.16</v>
      </c>
      <c r="D184">
        <v>183</v>
      </c>
      <c r="E184">
        <f t="shared" si="7"/>
        <v>0</v>
      </c>
      <c r="F184">
        <f t="shared" si="6"/>
        <v>22.047170696946601</v>
      </c>
    </row>
    <row r="185" spans="1:6" x14ac:dyDescent="0.3">
      <c r="A185" t="s">
        <v>228</v>
      </c>
      <c r="D185">
        <v>184</v>
      </c>
      <c r="E185">
        <f t="shared" si="7"/>
        <v>0</v>
      </c>
      <c r="F185">
        <f t="shared" si="6"/>
        <v>0</v>
      </c>
    </row>
    <row r="186" spans="1:6" x14ac:dyDescent="0.3">
      <c r="A186">
        <v>21.750824077624198</v>
      </c>
      <c r="B186">
        <v>13</v>
      </c>
      <c r="C186">
        <v>4.08</v>
      </c>
      <c r="D186">
        <v>185</v>
      </c>
      <c r="E186">
        <f t="shared" si="7"/>
        <v>21.750824077624198</v>
      </c>
      <c r="F186">
        <f t="shared" si="6"/>
        <v>0</v>
      </c>
    </row>
    <row r="187" spans="1:6" x14ac:dyDescent="0.3">
      <c r="A187">
        <v>21.6124383004862</v>
      </c>
      <c r="B187">
        <v>13</v>
      </c>
      <c r="C187">
        <v>3.15</v>
      </c>
      <c r="D187">
        <v>186</v>
      </c>
      <c r="E187">
        <f t="shared" si="7"/>
        <v>0</v>
      </c>
      <c r="F187">
        <f t="shared" si="6"/>
        <v>21.6124383004862</v>
      </c>
    </row>
    <row r="188" spans="1:6" x14ac:dyDescent="0.3">
      <c r="A188" t="s">
        <v>229</v>
      </c>
      <c r="D188">
        <v>187</v>
      </c>
      <c r="E188">
        <f t="shared" si="7"/>
        <v>0</v>
      </c>
      <c r="F188">
        <f t="shared" si="6"/>
        <v>0</v>
      </c>
    </row>
    <row r="189" spans="1:6" x14ac:dyDescent="0.3">
      <c r="A189">
        <v>21.937651327017299</v>
      </c>
      <c r="B189">
        <v>13</v>
      </c>
      <c r="C189">
        <v>15.93</v>
      </c>
      <c r="D189">
        <v>188</v>
      </c>
      <c r="E189">
        <f t="shared" si="7"/>
        <v>21.937651327017299</v>
      </c>
      <c r="F189">
        <f t="shared" si="6"/>
        <v>0</v>
      </c>
    </row>
    <row r="190" spans="1:6" x14ac:dyDescent="0.3">
      <c r="A190">
        <v>21.8487727857582</v>
      </c>
      <c r="B190">
        <v>13</v>
      </c>
      <c r="C190">
        <v>3.15</v>
      </c>
      <c r="D190">
        <v>189</v>
      </c>
      <c r="E190">
        <f t="shared" si="7"/>
        <v>0</v>
      </c>
      <c r="F190">
        <f t="shared" si="6"/>
        <v>21.8487727857582</v>
      </c>
    </row>
    <row r="191" spans="1:6" x14ac:dyDescent="0.3">
      <c r="A191" t="s">
        <v>230</v>
      </c>
      <c r="D191">
        <v>190</v>
      </c>
      <c r="E191">
        <f t="shared" si="7"/>
        <v>0</v>
      </c>
      <c r="F191">
        <f t="shared" si="6"/>
        <v>0</v>
      </c>
    </row>
    <row r="192" spans="1:6" x14ac:dyDescent="0.3">
      <c r="A192">
        <v>21.775141910616799</v>
      </c>
      <c r="B192">
        <v>13</v>
      </c>
      <c r="C192">
        <v>34.67</v>
      </c>
      <c r="D192">
        <v>191</v>
      </c>
      <c r="E192">
        <f t="shared" si="7"/>
        <v>21.775141910616799</v>
      </c>
      <c r="F192">
        <f t="shared" si="6"/>
        <v>0</v>
      </c>
    </row>
    <row r="193" spans="1:6" x14ac:dyDescent="0.3">
      <c r="A193">
        <v>21.718473462213499</v>
      </c>
      <c r="B193">
        <v>13</v>
      </c>
      <c r="C193">
        <v>3.1</v>
      </c>
      <c r="D193">
        <v>192</v>
      </c>
      <c r="E193">
        <f t="shared" si="7"/>
        <v>0</v>
      </c>
      <c r="F193">
        <f t="shared" si="6"/>
        <v>21.718473462213499</v>
      </c>
    </row>
    <row r="194" spans="1:6" x14ac:dyDescent="0.3">
      <c r="A194" t="s">
        <v>231</v>
      </c>
      <c r="D194">
        <v>193</v>
      </c>
      <c r="E194">
        <f t="shared" si="7"/>
        <v>0</v>
      </c>
      <c r="F194">
        <f t="shared" si="6"/>
        <v>0</v>
      </c>
    </row>
    <row r="195" spans="1:6" x14ac:dyDescent="0.3">
      <c r="A195">
        <v>22.013781914513501</v>
      </c>
      <c r="B195">
        <v>13</v>
      </c>
      <c r="C195">
        <v>77.42</v>
      </c>
      <c r="D195">
        <v>194</v>
      </c>
      <c r="E195">
        <f t="shared" si="7"/>
        <v>22.013781914513501</v>
      </c>
      <c r="F195">
        <f t="shared" ref="F195:F258" si="8">IF(MOD(D195,3)=0,A195,)</f>
        <v>0</v>
      </c>
    </row>
    <row r="196" spans="1:6" x14ac:dyDescent="0.3">
      <c r="A196">
        <v>21.934165586378398</v>
      </c>
      <c r="B196">
        <v>13</v>
      </c>
      <c r="C196">
        <v>3.41</v>
      </c>
      <c r="D196">
        <v>195</v>
      </c>
      <c r="E196">
        <f t="shared" ref="E196:E259" si="9">IF(MOD(D196,3)=2,A196,)</f>
        <v>0</v>
      </c>
      <c r="F196">
        <f t="shared" si="8"/>
        <v>21.934165586378398</v>
      </c>
    </row>
    <row r="197" spans="1:6" x14ac:dyDescent="0.3">
      <c r="A197" t="s">
        <v>232</v>
      </c>
      <c r="D197">
        <v>196</v>
      </c>
      <c r="E197">
        <f t="shared" si="9"/>
        <v>0</v>
      </c>
      <c r="F197">
        <f t="shared" si="8"/>
        <v>0</v>
      </c>
    </row>
    <row r="198" spans="1:6" x14ac:dyDescent="0.3">
      <c r="A198">
        <v>21.921385485241501</v>
      </c>
      <c r="B198">
        <v>13</v>
      </c>
      <c r="C198">
        <v>4.55</v>
      </c>
      <c r="D198">
        <v>197</v>
      </c>
      <c r="E198">
        <f t="shared" si="9"/>
        <v>21.921385485241501</v>
      </c>
      <c r="F198">
        <f t="shared" si="8"/>
        <v>0</v>
      </c>
    </row>
    <row r="199" spans="1:6" x14ac:dyDescent="0.3">
      <c r="A199">
        <v>21.890434743508699</v>
      </c>
      <c r="B199">
        <v>13</v>
      </c>
      <c r="C199">
        <v>3.13</v>
      </c>
      <c r="D199">
        <v>198</v>
      </c>
      <c r="E199">
        <f t="shared" si="9"/>
        <v>0</v>
      </c>
      <c r="F199">
        <f t="shared" si="8"/>
        <v>21.890434743508699</v>
      </c>
    </row>
    <row r="200" spans="1:6" x14ac:dyDescent="0.3">
      <c r="A200" t="s">
        <v>233</v>
      </c>
      <c r="D200">
        <v>199</v>
      </c>
      <c r="E200">
        <f t="shared" si="9"/>
        <v>0</v>
      </c>
      <c r="F200">
        <f t="shared" si="8"/>
        <v>0</v>
      </c>
    </row>
    <row r="201" spans="1:6" x14ac:dyDescent="0.3">
      <c r="A201">
        <v>22.280553702081399</v>
      </c>
      <c r="B201">
        <v>13</v>
      </c>
      <c r="C201">
        <v>5.14</v>
      </c>
      <c r="D201">
        <v>200</v>
      </c>
      <c r="E201">
        <f t="shared" si="9"/>
        <v>22.280553702081399</v>
      </c>
      <c r="F201">
        <f t="shared" si="8"/>
        <v>0</v>
      </c>
    </row>
    <row r="202" spans="1:6" x14ac:dyDescent="0.3">
      <c r="A202">
        <v>22.117235739322201</v>
      </c>
      <c r="B202">
        <v>13</v>
      </c>
      <c r="C202">
        <v>3.17</v>
      </c>
      <c r="D202">
        <v>201</v>
      </c>
      <c r="E202">
        <f t="shared" si="9"/>
        <v>0</v>
      </c>
      <c r="F202">
        <f t="shared" si="8"/>
        <v>22.117235739322201</v>
      </c>
    </row>
    <row r="203" spans="1:6" x14ac:dyDescent="0.3">
      <c r="A203" t="s">
        <v>234</v>
      </c>
      <c r="D203">
        <v>202</v>
      </c>
      <c r="E203">
        <f t="shared" si="9"/>
        <v>0</v>
      </c>
      <c r="F203">
        <f t="shared" si="8"/>
        <v>0</v>
      </c>
    </row>
    <row r="204" spans="1:6" x14ac:dyDescent="0.3">
      <c r="A204">
        <v>22.3547983298443</v>
      </c>
      <c r="B204">
        <v>13</v>
      </c>
      <c r="C204">
        <v>7.51</v>
      </c>
      <c r="D204">
        <v>203</v>
      </c>
      <c r="E204">
        <f t="shared" si="9"/>
        <v>22.3547983298443</v>
      </c>
      <c r="F204">
        <f t="shared" si="8"/>
        <v>0</v>
      </c>
    </row>
    <row r="205" spans="1:6" x14ac:dyDescent="0.3">
      <c r="A205">
        <v>22.209178829941099</v>
      </c>
      <c r="B205">
        <v>13</v>
      </c>
      <c r="C205">
        <v>3.42</v>
      </c>
      <c r="D205">
        <v>204</v>
      </c>
      <c r="E205">
        <f t="shared" si="9"/>
        <v>0</v>
      </c>
      <c r="F205">
        <f t="shared" si="8"/>
        <v>22.209178829941099</v>
      </c>
    </row>
    <row r="206" spans="1:6" x14ac:dyDescent="0.3">
      <c r="A206" t="s">
        <v>235</v>
      </c>
      <c r="D206">
        <v>205</v>
      </c>
      <c r="E206">
        <f t="shared" si="9"/>
        <v>0</v>
      </c>
      <c r="F206">
        <f t="shared" si="8"/>
        <v>0</v>
      </c>
    </row>
    <row r="207" spans="1:6" x14ac:dyDescent="0.3">
      <c r="A207">
        <v>22.336260809071899</v>
      </c>
      <c r="B207">
        <v>13</v>
      </c>
      <c r="C207">
        <v>35.450000000000003</v>
      </c>
      <c r="D207">
        <v>206</v>
      </c>
      <c r="E207">
        <f t="shared" si="9"/>
        <v>22.336260809071899</v>
      </c>
      <c r="F207">
        <f t="shared" si="8"/>
        <v>0</v>
      </c>
    </row>
    <row r="208" spans="1:6" x14ac:dyDescent="0.3">
      <c r="A208">
        <v>22.2141596920316</v>
      </c>
      <c r="B208">
        <v>13</v>
      </c>
      <c r="C208">
        <v>3.15</v>
      </c>
      <c r="D208">
        <v>207</v>
      </c>
      <c r="E208">
        <f t="shared" si="9"/>
        <v>0</v>
      </c>
      <c r="F208">
        <f t="shared" si="8"/>
        <v>22.2141596920316</v>
      </c>
    </row>
    <row r="209" spans="1:6" x14ac:dyDescent="0.3">
      <c r="A209" t="s">
        <v>236</v>
      </c>
      <c r="D209">
        <v>208</v>
      </c>
      <c r="E209">
        <f t="shared" si="9"/>
        <v>0</v>
      </c>
      <c r="F209">
        <f t="shared" si="8"/>
        <v>0</v>
      </c>
    </row>
    <row r="210" spans="1:6" x14ac:dyDescent="0.3">
      <c r="A210">
        <v>22.281236161139699</v>
      </c>
      <c r="B210">
        <v>13</v>
      </c>
      <c r="C210">
        <v>51.76</v>
      </c>
      <c r="D210">
        <v>209</v>
      </c>
      <c r="E210">
        <f t="shared" si="9"/>
        <v>22.281236161139699</v>
      </c>
      <c r="F210">
        <f t="shared" si="8"/>
        <v>0</v>
      </c>
    </row>
    <row r="211" spans="1:6" x14ac:dyDescent="0.3">
      <c r="A211">
        <v>22.132646364996699</v>
      </c>
      <c r="B211">
        <v>13</v>
      </c>
      <c r="C211">
        <v>3.25</v>
      </c>
      <c r="D211">
        <v>210</v>
      </c>
      <c r="E211">
        <f t="shared" si="9"/>
        <v>0</v>
      </c>
      <c r="F211">
        <f t="shared" si="8"/>
        <v>22.132646364996699</v>
      </c>
    </row>
    <row r="212" spans="1:6" x14ac:dyDescent="0.3">
      <c r="A212" t="s">
        <v>237</v>
      </c>
      <c r="D212">
        <v>211</v>
      </c>
      <c r="E212">
        <f t="shared" si="9"/>
        <v>0</v>
      </c>
      <c r="F212">
        <f t="shared" si="8"/>
        <v>0</v>
      </c>
    </row>
    <row r="213" spans="1:6" x14ac:dyDescent="0.3">
      <c r="A213">
        <v>22.121354429769202</v>
      </c>
      <c r="B213">
        <v>13</v>
      </c>
      <c r="C213">
        <v>1.94</v>
      </c>
      <c r="D213">
        <v>212</v>
      </c>
      <c r="E213">
        <f t="shared" si="9"/>
        <v>22.121354429769202</v>
      </c>
      <c r="F213">
        <f t="shared" si="8"/>
        <v>0</v>
      </c>
    </row>
    <row r="214" spans="1:6" x14ac:dyDescent="0.3">
      <c r="A214">
        <v>21.993280892891899</v>
      </c>
      <c r="B214">
        <v>13</v>
      </c>
      <c r="C214">
        <v>3.14</v>
      </c>
      <c r="D214">
        <v>213</v>
      </c>
      <c r="E214">
        <f t="shared" si="9"/>
        <v>0</v>
      </c>
      <c r="F214">
        <f t="shared" si="8"/>
        <v>21.993280892891899</v>
      </c>
    </row>
    <row r="215" spans="1:6" x14ac:dyDescent="0.3">
      <c r="A215" t="s">
        <v>238</v>
      </c>
      <c r="D215">
        <v>214</v>
      </c>
      <c r="E215">
        <f t="shared" si="9"/>
        <v>0</v>
      </c>
      <c r="F215">
        <f t="shared" si="8"/>
        <v>0</v>
      </c>
    </row>
    <row r="216" spans="1:6" x14ac:dyDescent="0.3">
      <c r="A216">
        <v>22.3714709828824</v>
      </c>
      <c r="B216">
        <v>13</v>
      </c>
      <c r="C216">
        <v>25.55</v>
      </c>
      <c r="D216">
        <v>215</v>
      </c>
      <c r="E216">
        <f t="shared" si="9"/>
        <v>22.3714709828824</v>
      </c>
      <c r="F216">
        <f t="shared" si="8"/>
        <v>0</v>
      </c>
    </row>
    <row r="217" spans="1:6" x14ac:dyDescent="0.3">
      <c r="A217">
        <v>22.244489547595201</v>
      </c>
      <c r="B217">
        <v>13</v>
      </c>
      <c r="C217">
        <v>3.18</v>
      </c>
      <c r="D217">
        <v>216</v>
      </c>
      <c r="E217">
        <f t="shared" si="9"/>
        <v>0</v>
      </c>
      <c r="F217">
        <f t="shared" si="8"/>
        <v>22.244489547595201</v>
      </c>
    </row>
    <row r="218" spans="1:6" x14ac:dyDescent="0.3">
      <c r="A218" t="s">
        <v>239</v>
      </c>
      <c r="D218">
        <v>217</v>
      </c>
      <c r="E218">
        <f t="shared" si="9"/>
        <v>0</v>
      </c>
      <c r="F218">
        <f t="shared" si="8"/>
        <v>0</v>
      </c>
    </row>
    <row r="219" spans="1:6" x14ac:dyDescent="0.3">
      <c r="A219">
        <v>22.605766956181899</v>
      </c>
      <c r="B219">
        <v>13</v>
      </c>
      <c r="C219">
        <v>5.0199999999999996</v>
      </c>
      <c r="D219">
        <v>218</v>
      </c>
      <c r="E219">
        <f t="shared" si="9"/>
        <v>22.605766956181899</v>
      </c>
      <c r="F219">
        <f t="shared" si="8"/>
        <v>0</v>
      </c>
    </row>
    <row r="220" spans="1:6" x14ac:dyDescent="0.3">
      <c r="A220">
        <v>22.246912796093401</v>
      </c>
      <c r="B220">
        <v>13</v>
      </c>
      <c r="C220">
        <v>3.18</v>
      </c>
      <c r="D220">
        <v>219</v>
      </c>
      <c r="E220">
        <f t="shared" si="9"/>
        <v>0</v>
      </c>
      <c r="F220">
        <f t="shared" si="8"/>
        <v>22.246912796093401</v>
      </c>
    </row>
    <row r="221" spans="1:6" x14ac:dyDescent="0.3">
      <c r="A221" t="s">
        <v>240</v>
      </c>
      <c r="D221">
        <v>220</v>
      </c>
      <c r="E221">
        <f t="shared" si="9"/>
        <v>0</v>
      </c>
      <c r="F221">
        <f t="shared" si="8"/>
        <v>0</v>
      </c>
    </row>
    <row r="222" spans="1:6" x14ac:dyDescent="0.3">
      <c r="A222">
        <v>22.099201540191501</v>
      </c>
      <c r="B222">
        <v>13</v>
      </c>
      <c r="C222">
        <v>27.66</v>
      </c>
      <c r="D222">
        <v>221</v>
      </c>
      <c r="E222">
        <f t="shared" si="9"/>
        <v>22.099201540191501</v>
      </c>
      <c r="F222">
        <f t="shared" si="8"/>
        <v>0</v>
      </c>
    </row>
    <row r="223" spans="1:6" x14ac:dyDescent="0.3">
      <c r="A223">
        <v>22.039558081914301</v>
      </c>
      <c r="B223">
        <v>13</v>
      </c>
      <c r="C223">
        <v>3.11</v>
      </c>
      <c r="D223">
        <v>222</v>
      </c>
      <c r="E223">
        <f t="shared" si="9"/>
        <v>0</v>
      </c>
      <c r="F223">
        <f t="shared" si="8"/>
        <v>22.039558081914301</v>
      </c>
    </row>
    <row r="224" spans="1:6" x14ac:dyDescent="0.3">
      <c r="A224" t="s">
        <v>241</v>
      </c>
      <c r="D224">
        <v>223</v>
      </c>
      <c r="E224">
        <f t="shared" si="9"/>
        <v>0</v>
      </c>
      <c r="F224">
        <f t="shared" si="8"/>
        <v>0</v>
      </c>
    </row>
    <row r="225" spans="1:6" x14ac:dyDescent="0.3">
      <c r="A225">
        <v>22.108865863173399</v>
      </c>
      <c r="B225">
        <v>13</v>
      </c>
      <c r="C225">
        <v>5.49</v>
      </c>
      <c r="D225">
        <v>224</v>
      </c>
      <c r="E225">
        <f t="shared" si="9"/>
        <v>22.108865863173399</v>
      </c>
      <c r="F225">
        <f t="shared" si="8"/>
        <v>0</v>
      </c>
    </row>
    <row r="226" spans="1:6" x14ac:dyDescent="0.3">
      <c r="A226">
        <v>21.987381716779499</v>
      </c>
      <c r="B226">
        <v>13</v>
      </c>
      <c r="C226">
        <v>3.4</v>
      </c>
      <c r="D226">
        <v>225</v>
      </c>
      <c r="E226">
        <f t="shared" si="9"/>
        <v>0</v>
      </c>
      <c r="F226">
        <f t="shared" si="8"/>
        <v>21.987381716779499</v>
      </c>
    </row>
    <row r="227" spans="1:6" x14ac:dyDescent="0.3">
      <c r="A227" t="s">
        <v>242</v>
      </c>
      <c r="D227">
        <v>226</v>
      </c>
      <c r="E227">
        <f t="shared" si="9"/>
        <v>0</v>
      </c>
      <c r="F227">
        <f t="shared" si="8"/>
        <v>0</v>
      </c>
    </row>
    <row r="228" spans="1:6" x14ac:dyDescent="0.3">
      <c r="A228">
        <v>22.220836256129399</v>
      </c>
      <c r="B228">
        <v>13</v>
      </c>
      <c r="C228">
        <v>565.1</v>
      </c>
      <c r="D228">
        <v>227</v>
      </c>
      <c r="E228">
        <f t="shared" si="9"/>
        <v>22.220836256129399</v>
      </c>
      <c r="F228">
        <f t="shared" si="8"/>
        <v>0</v>
      </c>
    </row>
    <row r="229" spans="1:6" x14ac:dyDescent="0.3">
      <c r="A229">
        <v>21.902822007307201</v>
      </c>
      <c r="B229">
        <v>13</v>
      </c>
      <c r="C229">
        <v>3.34</v>
      </c>
      <c r="D229">
        <v>228</v>
      </c>
      <c r="E229">
        <f t="shared" si="9"/>
        <v>0</v>
      </c>
      <c r="F229">
        <f t="shared" si="8"/>
        <v>21.902822007307201</v>
      </c>
    </row>
    <row r="230" spans="1:6" x14ac:dyDescent="0.3">
      <c r="A230" t="s">
        <v>243</v>
      </c>
      <c r="D230">
        <v>229</v>
      </c>
      <c r="E230">
        <f t="shared" si="9"/>
        <v>0</v>
      </c>
      <c r="F230">
        <f t="shared" si="8"/>
        <v>0</v>
      </c>
    </row>
    <row r="231" spans="1:6" x14ac:dyDescent="0.3">
      <c r="A231">
        <v>22.673905921015798</v>
      </c>
      <c r="B231">
        <v>13</v>
      </c>
      <c r="C231">
        <v>7.21</v>
      </c>
      <c r="D231">
        <v>230</v>
      </c>
      <c r="E231">
        <f t="shared" si="9"/>
        <v>22.673905921015798</v>
      </c>
      <c r="F231">
        <f t="shared" si="8"/>
        <v>0</v>
      </c>
    </row>
    <row r="232" spans="1:6" x14ac:dyDescent="0.3">
      <c r="A232">
        <v>22.340920642194298</v>
      </c>
      <c r="B232">
        <v>13</v>
      </c>
      <c r="C232">
        <v>3.2</v>
      </c>
      <c r="D232">
        <v>231</v>
      </c>
      <c r="E232">
        <f t="shared" si="9"/>
        <v>0</v>
      </c>
      <c r="F232">
        <f t="shared" si="8"/>
        <v>22.340920642194298</v>
      </c>
    </row>
    <row r="233" spans="1:6" x14ac:dyDescent="0.3">
      <c r="A233" t="s">
        <v>244</v>
      </c>
      <c r="D233">
        <v>232</v>
      </c>
      <c r="E233">
        <f t="shared" si="9"/>
        <v>0</v>
      </c>
      <c r="F233">
        <f t="shared" si="8"/>
        <v>0</v>
      </c>
    </row>
    <row r="234" spans="1:6" x14ac:dyDescent="0.3">
      <c r="A234">
        <v>21.715503492661</v>
      </c>
      <c r="B234">
        <v>13</v>
      </c>
      <c r="C234">
        <v>44.09</v>
      </c>
      <c r="D234">
        <v>233</v>
      </c>
      <c r="E234">
        <f t="shared" si="9"/>
        <v>21.715503492661</v>
      </c>
      <c r="F234">
        <f t="shared" si="8"/>
        <v>0</v>
      </c>
    </row>
    <row r="235" spans="1:6" x14ac:dyDescent="0.3">
      <c r="A235">
        <v>21.570640141262199</v>
      </c>
      <c r="B235">
        <v>13</v>
      </c>
      <c r="C235">
        <v>3.18</v>
      </c>
      <c r="D235">
        <v>234</v>
      </c>
      <c r="E235">
        <f t="shared" si="9"/>
        <v>0</v>
      </c>
      <c r="F235">
        <f t="shared" si="8"/>
        <v>21.570640141262199</v>
      </c>
    </row>
    <row r="236" spans="1:6" x14ac:dyDescent="0.3">
      <c r="A236" t="s">
        <v>245</v>
      </c>
      <c r="D236">
        <v>235</v>
      </c>
      <c r="E236">
        <f t="shared" si="9"/>
        <v>0</v>
      </c>
      <c r="F236">
        <f t="shared" si="8"/>
        <v>0</v>
      </c>
    </row>
    <row r="237" spans="1:6" x14ac:dyDescent="0.3">
      <c r="A237">
        <v>21.899539016970301</v>
      </c>
      <c r="B237">
        <v>13</v>
      </c>
      <c r="C237">
        <v>3.62</v>
      </c>
      <c r="D237">
        <v>236</v>
      </c>
      <c r="E237">
        <f t="shared" si="9"/>
        <v>21.899539016970301</v>
      </c>
      <c r="F237">
        <f t="shared" si="8"/>
        <v>0</v>
      </c>
    </row>
    <row r="238" spans="1:6" x14ac:dyDescent="0.3">
      <c r="A238">
        <v>21.795229211609101</v>
      </c>
      <c r="B238">
        <v>13</v>
      </c>
      <c r="C238">
        <v>3.1</v>
      </c>
      <c r="D238">
        <v>237</v>
      </c>
      <c r="E238">
        <f t="shared" si="9"/>
        <v>0</v>
      </c>
      <c r="F238">
        <f t="shared" si="8"/>
        <v>21.795229211609101</v>
      </c>
    </row>
    <row r="239" spans="1:6" x14ac:dyDescent="0.3">
      <c r="A239" t="s">
        <v>246</v>
      </c>
      <c r="D239">
        <v>238</v>
      </c>
      <c r="E239">
        <f t="shared" si="9"/>
        <v>0</v>
      </c>
      <c r="F239">
        <f t="shared" si="8"/>
        <v>0</v>
      </c>
    </row>
    <row r="240" spans="1:6" x14ac:dyDescent="0.3">
      <c r="A240">
        <v>22.1653889842657</v>
      </c>
      <c r="B240">
        <v>13</v>
      </c>
      <c r="C240">
        <v>41.55</v>
      </c>
      <c r="D240">
        <v>239</v>
      </c>
      <c r="E240">
        <f t="shared" si="9"/>
        <v>22.1653889842657</v>
      </c>
      <c r="F240">
        <f t="shared" si="8"/>
        <v>0</v>
      </c>
    </row>
    <row r="241" spans="1:6" x14ac:dyDescent="0.3">
      <c r="A241">
        <v>22.060769899374499</v>
      </c>
      <c r="B241">
        <v>13</v>
      </c>
      <c r="C241">
        <v>3.14</v>
      </c>
      <c r="D241">
        <v>240</v>
      </c>
      <c r="E241">
        <f t="shared" si="9"/>
        <v>0</v>
      </c>
      <c r="F241">
        <f t="shared" si="8"/>
        <v>22.060769899374499</v>
      </c>
    </row>
    <row r="242" spans="1:6" x14ac:dyDescent="0.3">
      <c r="A242" t="s">
        <v>247</v>
      </c>
      <c r="D242">
        <v>241</v>
      </c>
      <c r="E242">
        <f t="shared" si="9"/>
        <v>0</v>
      </c>
      <c r="F242">
        <f t="shared" si="8"/>
        <v>0</v>
      </c>
    </row>
    <row r="243" spans="1:6" x14ac:dyDescent="0.3">
      <c r="A243">
        <v>22.753819216714401</v>
      </c>
      <c r="B243">
        <v>13</v>
      </c>
      <c r="C243">
        <v>0.75</v>
      </c>
      <c r="D243">
        <v>242</v>
      </c>
      <c r="E243">
        <f t="shared" si="9"/>
        <v>22.753819216714401</v>
      </c>
      <c r="F243">
        <f t="shared" si="8"/>
        <v>0</v>
      </c>
    </row>
    <row r="244" spans="1:6" x14ac:dyDescent="0.3">
      <c r="A244">
        <v>22.398639746447</v>
      </c>
      <c r="B244">
        <v>13</v>
      </c>
      <c r="C244">
        <v>3.14</v>
      </c>
      <c r="D244">
        <v>243</v>
      </c>
      <c r="E244">
        <f t="shared" si="9"/>
        <v>0</v>
      </c>
      <c r="F244">
        <f t="shared" si="8"/>
        <v>22.398639746447</v>
      </c>
    </row>
    <row r="245" spans="1:6" x14ac:dyDescent="0.3">
      <c r="A245" t="s">
        <v>248</v>
      </c>
      <c r="D245">
        <v>244</v>
      </c>
      <c r="E245">
        <f t="shared" si="9"/>
        <v>0</v>
      </c>
      <c r="F245">
        <f t="shared" si="8"/>
        <v>0</v>
      </c>
    </row>
    <row r="246" spans="1:6" x14ac:dyDescent="0.3">
      <c r="A246">
        <v>20.623656093432601</v>
      </c>
      <c r="B246">
        <v>12</v>
      </c>
      <c r="C246">
        <v>3.54</v>
      </c>
      <c r="D246">
        <v>245</v>
      </c>
      <c r="E246">
        <f t="shared" si="9"/>
        <v>20.623656093432601</v>
      </c>
      <c r="F246">
        <f t="shared" si="8"/>
        <v>0</v>
      </c>
    </row>
    <row r="247" spans="1:6" x14ac:dyDescent="0.3">
      <c r="A247">
        <v>20.527544050878699</v>
      </c>
      <c r="B247">
        <v>12</v>
      </c>
      <c r="C247">
        <v>3.11</v>
      </c>
      <c r="D247">
        <v>246</v>
      </c>
      <c r="E247">
        <f t="shared" si="9"/>
        <v>0</v>
      </c>
      <c r="F247">
        <f t="shared" si="8"/>
        <v>20.527544050878699</v>
      </c>
    </row>
    <row r="248" spans="1:6" x14ac:dyDescent="0.3">
      <c r="A248" t="s">
        <v>249</v>
      </c>
      <c r="D248">
        <v>247</v>
      </c>
      <c r="E248">
        <f t="shared" si="9"/>
        <v>0</v>
      </c>
      <c r="F248">
        <f t="shared" si="8"/>
        <v>0</v>
      </c>
    </row>
    <row r="249" spans="1:6" x14ac:dyDescent="0.3">
      <c r="A249">
        <v>22.2676802601279</v>
      </c>
      <c r="B249">
        <v>13</v>
      </c>
      <c r="C249">
        <v>2.69</v>
      </c>
      <c r="D249">
        <v>248</v>
      </c>
      <c r="E249">
        <f t="shared" si="9"/>
        <v>22.2676802601279</v>
      </c>
      <c r="F249">
        <f t="shared" si="8"/>
        <v>0</v>
      </c>
    </row>
    <row r="250" spans="1:6" x14ac:dyDescent="0.3">
      <c r="A250">
        <v>22.180899658678101</v>
      </c>
      <c r="B250">
        <v>13</v>
      </c>
      <c r="C250">
        <v>3.21</v>
      </c>
      <c r="D250">
        <v>249</v>
      </c>
      <c r="E250">
        <f t="shared" si="9"/>
        <v>0</v>
      </c>
      <c r="F250">
        <f t="shared" si="8"/>
        <v>22.180899658678101</v>
      </c>
    </row>
    <row r="251" spans="1:6" x14ac:dyDescent="0.3">
      <c r="A251" t="s">
        <v>250</v>
      </c>
      <c r="D251">
        <v>250</v>
      </c>
      <c r="E251">
        <f t="shared" si="9"/>
        <v>0</v>
      </c>
      <c r="F251">
        <f t="shared" si="8"/>
        <v>0</v>
      </c>
    </row>
    <row r="252" spans="1:6" x14ac:dyDescent="0.3">
      <c r="A252">
        <v>22.4738667382824</v>
      </c>
      <c r="B252">
        <v>13</v>
      </c>
      <c r="C252">
        <v>4.1900000000000004</v>
      </c>
      <c r="D252">
        <v>251</v>
      </c>
      <c r="E252">
        <f t="shared" si="9"/>
        <v>22.4738667382824</v>
      </c>
      <c r="F252">
        <f t="shared" si="8"/>
        <v>0</v>
      </c>
    </row>
    <row r="253" spans="1:6" x14ac:dyDescent="0.3">
      <c r="A253">
        <v>22.3897360287786</v>
      </c>
      <c r="B253">
        <v>13</v>
      </c>
      <c r="C253">
        <v>3.12</v>
      </c>
      <c r="D253">
        <v>252</v>
      </c>
      <c r="E253">
        <f t="shared" si="9"/>
        <v>0</v>
      </c>
      <c r="F253">
        <f t="shared" si="8"/>
        <v>22.3897360287786</v>
      </c>
    </row>
    <row r="254" spans="1:6" x14ac:dyDescent="0.3">
      <c r="A254" t="s">
        <v>251</v>
      </c>
      <c r="D254">
        <v>253</v>
      </c>
      <c r="E254">
        <f t="shared" si="9"/>
        <v>0</v>
      </c>
      <c r="F254">
        <f t="shared" si="8"/>
        <v>0</v>
      </c>
    </row>
    <row r="255" spans="1:6" x14ac:dyDescent="0.3">
      <c r="A255">
        <v>21.987824585419599</v>
      </c>
      <c r="B255">
        <v>13</v>
      </c>
      <c r="C255">
        <v>668.58</v>
      </c>
      <c r="D255">
        <v>254</v>
      </c>
      <c r="E255">
        <f t="shared" si="9"/>
        <v>21.987824585419599</v>
      </c>
      <c r="F255">
        <f t="shared" si="8"/>
        <v>0</v>
      </c>
    </row>
    <row r="256" spans="1:6" x14ac:dyDescent="0.3">
      <c r="A256">
        <v>21.9035768025736</v>
      </c>
      <c r="B256">
        <v>13</v>
      </c>
      <c r="C256">
        <v>3.16</v>
      </c>
      <c r="D256">
        <v>255</v>
      </c>
      <c r="E256">
        <f t="shared" si="9"/>
        <v>0</v>
      </c>
      <c r="F256">
        <f t="shared" si="8"/>
        <v>21.9035768025736</v>
      </c>
    </row>
    <row r="257" spans="1:6" x14ac:dyDescent="0.3">
      <c r="A257" t="s">
        <v>252</v>
      </c>
      <c r="D257">
        <v>256</v>
      </c>
      <c r="E257">
        <f t="shared" si="9"/>
        <v>0</v>
      </c>
      <c r="F257">
        <f t="shared" si="8"/>
        <v>0</v>
      </c>
    </row>
    <row r="258" spans="1:6" x14ac:dyDescent="0.3">
      <c r="A258">
        <v>22.5219138808861</v>
      </c>
      <c r="B258">
        <v>13</v>
      </c>
      <c r="C258">
        <v>7.3</v>
      </c>
      <c r="D258">
        <v>257</v>
      </c>
      <c r="E258">
        <f t="shared" si="9"/>
        <v>22.5219138808861</v>
      </c>
      <c r="F258">
        <f t="shared" si="8"/>
        <v>0</v>
      </c>
    </row>
    <row r="259" spans="1:6" x14ac:dyDescent="0.3">
      <c r="A259">
        <v>22.182655421858598</v>
      </c>
      <c r="B259">
        <v>13</v>
      </c>
      <c r="C259">
        <v>3.18</v>
      </c>
      <c r="D259">
        <v>258</v>
      </c>
      <c r="E259">
        <f t="shared" si="9"/>
        <v>0</v>
      </c>
      <c r="F259">
        <f t="shared" ref="F259:F301" si="10">IF(MOD(D259,3)=0,A259,)</f>
        <v>22.182655421858598</v>
      </c>
    </row>
    <row r="260" spans="1:6" x14ac:dyDescent="0.3">
      <c r="A260" t="s">
        <v>253</v>
      </c>
      <c r="D260">
        <v>259</v>
      </c>
      <c r="E260">
        <f t="shared" ref="E260:E301" si="11">IF(MOD(D260,3)=2,A260,)</f>
        <v>0</v>
      </c>
      <c r="F260">
        <f t="shared" si="10"/>
        <v>0</v>
      </c>
    </row>
    <row r="261" spans="1:6" x14ac:dyDescent="0.3">
      <c r="A261">
        <v>20.595475483838499</v>
      </c>
      <c r="B261">
        <v>12</v>
      </c>
      <c r="C261">
        <v>6.09</v>
      </c>
      <c r="D261">
        <v>260</v>
      </c>
      <c r="E261">
        <f t="shared" si="11"/>
        <v>20.595475483838499</v>
      </c>
      <c r="F261">
        <f t="shared" si="10"/>
        <v>0</v>
      </c>
    </row>
    <row r="262" spans="1:6" x14ac:dyDescent="0.3">
      <c r="A262">
        <v>20.439841068901199</v>
      </c>
      <c r="B262">
        <v>12</v>
      </c>
      <c r="C262">
        <v>3.11</v>
      </c>
      <c r="D262">
        <v>261</v>
      </c>
      <c r="E262">
        <f t="shared" si="11"/>
        <v>0</v>
      </c>
      <c r="F262">
        <f t="shared" si="10"/>
        <v>20.439841068901199</v>
      </c>
    </row>
    <row r="263" spans="1:6" x14ac:dyDescent="0.3">
      <c r="A263" t="s">
        <v>254</v>
      </c>
      <c r="D263">
        <v>262</v>
      </c>
      <c r="E263">
        <f t="shared" si="11"/>
        <v>0</v>
      </c>
      <c r="F263">
        <f t="shared" si="10"/>
        <v>0</v>
      </c>
    </row>
    <row r="264" spans="1:6" x14ac:dyDescent="0.3">
      <c r="A264">
        <v>22.3602946947004</v>
      </c>
      <c r="B264">
        <v>13.0000000000075</v>
      </c>
      <c r="C264">
        <v>8.94</v>
      </c>
      <c r="D264">
        <v>263</v>
      </c>
      <c r="E264">
        <f t="shared" si="11"/>
        <v>22.3602946947004</v>
      </c>
      <c r="F264">
        <f t="shared" si="10"/>
        <v>0</v>
      </c>
    </row>
    <row r="265" spans="1:6" x14ac:dyDescent="0.3">
      <c r="A265">
        <v>22.0122040986336</v>
      </c>
      <c r="B265">
        <v>13</v>
      </c>
      <c r="C265">
        <v>3.57</v>
      </c>
      <c r="D265">
        <v>264</v>
      </c>
      <c r="E265">
        <f t="shared" si="11"/>
        <v>0</v>
      </c>
      <c r="F265">
        <f t="shared" si="10"/>
        <v>22.0122040986336</v>
      </c>
    </row>
    <row r="266" spans="1:6" x14ac:dyDescent="0.3">
      <c r="A266" t="s">
        <v>255</v>
      </c>
      <c r="D266">
        <v>265</v>
      </c>
      <c r="E266">
        <f t="shared" si="11"/>
        <v>0</v>
      </c>
      <c r="F266">
        <f t="shared" si="10"/>
        <v>0</v>
      </c>
    </row>
    <row r="267" spans="1:6" x14ac:dyDescent="0.3">
      <c r="A267">
        <v>22.185221935342401</v>
      </c>
      <c r="B267">
        <v>13</v>
      </c>
      <c r="C267">
        <v>2.4300000000000002</v>
      </c>
      <c r="D267">
        <v>266</v>
      </c>
      <c r="E267">
        <f t="shared" si="11"/>
        <v>22.185221935342401</v>
      </c>
      <c r="F267">
        <f t="shared" si="10"/>
        <v>0</v>
      </c>
    </row>
    <row r="268" spans="1:6" x14ac:dyDescent="0.3">
      <c r="A268">
        <v>22.085770937717498</v>
      </c>
      <c r="B268">
        <v>13</v>
      </c>
      <c r="C268">
        <v>3.22</v>
      </c>
      <c r="D268">
        <v>267</v>
      </c>
      <c r="E268">
        <f t="shared" si="11"/>
        <v>0</v>
      </c>
      <c r="F268">
        <f t="shared" si="10"/>
        <v>22.085770937717498</v>
      </c>
    </row>
    <row r="269" spans="1:6" x14ac:dyDescent="0.3">
      <c r="A269" t="s">
        <v>256</v>
      </c>
      <c r="D269">
        <v>268</v>
      </c>
      <c r="E269">
        <f t="shared" si="11"/>
        <v>0</v>
      </c>
      <c r="F269">
        <f t="shared" si="10"/>
        <v>0</v>
      </c>
    </row>
    <row r="270" spans="1:6" x14ac:dyDescent="0.3">
      <c r="A270">
        <v>20.748926727396601</v>
      </c>
      <c r="B270">
        <v>12</v>
      </c>
      <c r="C270">
        <v>4.83</v>
      </c>
      <c r="D270">
        <v>269</v>
      </c>
      <c r="E270">
        <f t="shared" si="11"/>
        <v>20.748926727396601</v>
      </c>
      <c r="F270">
        <f t="shared" si="10"/>
        <v>0</v>
      </c>
    </row>
    <row r="271" spans="1:6" x14ac:dyDescent="0.3">
      <c r="A271">
        <v>20.642967583531401</v>
      </c>
      <c r="B271">
        <v>12</v>
      </c>
      <c r="C271">
        <v>3.03</v>
      </c>
      <c r="D271">
        <v>270</v>
      </c>
      <c r="E271">
        <f t="shared" si="11"/>
        <v>0</v>
      </c>
      <c r="F271">
        <f t="shared" si="10"/>
        <v>20.642967583531401</v>
      </c>
    </row>
    <row r="272" spans="1:6" x14ac:dyDescent="0.3">
      <c r="A272" t="s">
        <v>257</v>
      </c>
      <c r="D272">
        <v>271</v>
      </c>
      <c r="E272">
        <f t="shared" si="11"/>
        <v>0</v>
      </c>
      <c r="F272">
        <f t="shared" si="10"/>
        <v>0</v>
      </c>
    </row>
    <row r="273" spans="1:6" x14ac:dyDescent="0.3">
      <c r="A273">
        <v>22.364840958420199</v>
      </c>
      <c r="B273">
        <v>13</v>
      </c>
      <c r="C273">
        <v>4.1500000000000004</v>
      </c>
      <c r="D273">
        <v>272</v>
      </c>
      <c r="E273">
        <f t="shared" si="11"/>
        <v>22.364840958420199</v>
      </c>
      <c r="F273">
        <f t="shared" si="10"/>
        <v>0</v>
      </c>
    </row>
    <row r="274" spans="1:6" x14ac:dyDescent="0.3">
      <c r="A274">
        <v>22.102264461351702</v>
      </c>
      <c r="B274">
        <v>13</v>
      </c>
      <c r="C274">
        <v>3.11</v>
      </c>
      <c r="D274">
        <v>273</v>
      </c>
      <c r="E274">
        <f t="shared" si="11"/>
        <v>0</v>
      </c>
      <c r="F274">
        <f t="shared" si="10"/>
        <v>22.102264461351702</v>
      </c>
    </row>
    <row r="275" spans="1:6" x14ac:dyDescent="0.3">
      <c r="A275" t="s">
        <v>258</v>
      </c>
      <c r="D275">
        <v>274</v>
      </c>
      <c r="E275">
        <f t="shared" si="11"/>
        <v>0</v>
      </c>
      <c r="F275">
        <f t="shared" si="10"/>
        <v>0</v>
      </c>
    </row>
    <row r="276" spans="1:6" x14ac:dyDescent="0.3">
      <c r="A276">
        <v>20.7788863644499</v>
      </c>
      <c r="B276">
        <v>12</v>
      </c>
      <c r="C276">
        <v>12.77</v>
      </c>
      <c r="D276">
        <v>275</v>
      </c>
      <c r="E276">
        <f t="shared" si="11"/>
        <v>20.7788863644499</v>
      </c>
      <c r="F276">
        <f t="shared" si="10"/>
        <v>0</v>
      </c>
    </row>
    <row r="277" spans="1:6" x14ac:dyDescent="0.3">
      <c r="A277">
        <v>20.698356370231298</v>
      </c>
      <c r="B277">
        <v>12</v>
      </c>
      <c r="C277">
        <v>3.08</v>
      </c>
      <c r="D277">
        <v>276</v>
      </c>
      <c r="E277">
        <f t="shared" si="11"/>
        <v>0</v>
      </c>
      <c r="F277">
        <f t="shared" si="10"/>
        <v>20.698356370231298</v>
      </c>
    </row>
    <row r="278" spans="1:6" x14ac:dyDescent="0.3">
      <c r="A278" t="s">
        <v>259</v>
      </c>
      <c r="D278">
        <v>277</v>
      </c>
      <c r="E278">
        <f t="shared" si="11"/>
        <v>0</v>
      </c>
      <c r="F278">
        <f t="shared" si="10"/>
        <v>0</v>
      </c>
    </row>
    <row r="279" spans="1:6" x14ac:dyDescent="0.3">
      <c r="A279">
        <v>22.058571154167399</v>
      </c>
      <c r="B279">
        <v>13</v>
      </c>
      <c r="C279">
        <v>4.99</v>
      </c>
      <c r="D279">
        <v>278</v>
      </c>
      <c r="E279">
        <f t="shared" si="11"/>
        <v>22.058571154167399</v>
      </c>
      <c r="F279">
        <f t="shared" si="10"/>
        <v>0</v>
      </c>
    </row>
    <row r="280" spans="1:6" x14ac:dyDescent="0.3">
      <c r="A280">
        <v>21.921807964162799</v>
      </c>
      <c r="B280">
        <v>13</v>
      </c>
      <c r="C280">
        <v>3.15</v>
      </c>
      <c r="D280">
        <v>279</v>
      </c>
      <c r="E280">
        <f t="shared" si="11"/>
        <v>0</v>
      </c>
      <c r="F280">
        <f t="shared" si="10"/>
        <v>21.921807964162799</v>
      </c>
    </row>
    <row r="281" spans="1:6" x14ac:dyDescent="0.3">
      <c r="A281" t="s">
        <v>260</v>
      </c>
      <c r="D281">
        <v>280</v>
      </c>
      <c r="E281">
        <f t="shared" si="11"/>
        <v>0</v>
      </c>
      <c r="F281">
        <f t="shared" si="10"/>
        <v>0</v>
      </c>
    </row>
    <row r="282" spans="1:6" x14ac:dyDescent="0.3">
      <c r="A282">
        <v>22.271007231213002</v>
      </c>
      <c r="B282">
        <v>13</v>
      </c>
      <c r="C282">
        <v>3.15</v>
      </c>
      <c r="D282">
        <v>281</v>
      </c>
      <c r="E282">
        <f t="shared" si="11"/>
        <v>22.271007231213002</v>
      </c>
      <c r="F282">
        <f t="shared" si="10"/>
        <v>0</v>
      </c>
    </row>
    <row r="283" spans="1:6" x14ac:dyDescent="0.3">
      <c r="A283">
        <v>21.952062128588</v>
      </c>
      <c r="B283">
        <v>13</v>
      </c>
      <c r="C283">
        <v>4.2699999999999996</v>
      </c>
      <c r="D283">
        <v>282</v>
      </c>
      <c r="E283">
        <f t="shared" si="11"/>
        <v>0</v>
      </c>
      <c r="F283">
        <f t="shared" si="10"/>
        <v>21.952062128588</v>
      </c>
    </row>
    <row r="284" spans="1:6" x14ac:dyDescent="0.3">
      <c r="A284" t="s">
        <v>261</v>
      </c>
      <c r="D284">
        <v>283</v>
      </c>
      <c r="E284">
        <f t="shared" si="11"/>
        <v>0</v>
      </c>
      <c r="F284">
        <f t="shared" si="10"/>
        <v>0</v>
      </c>
    </row>
    <row r="285" spans="1:6" x14ac:dyDescent="0.3">
      <c r="A285">
        <v>22.072299858133299</v>
      </c>
      <c r="B285">
        <v>13</v>
      </c>
      <c r="C285">
        <v>3.13</v>
      </c>
      <c r="D285">
        <v>284</v>
      </c>
      <c r="E285">
        <f t="shared" si="11"/>
        <v>22.072299858133299</v>
      </c>
      <c r="F285">
        <f t="shared" si="10"/>
        <v>0</v>
      </c>
    </row>
    <row r="286" spans="1:6" x14ac:dyDescent="0.3">
      <c r="A286">
        <v>21.927451751664599</v>
      </c>
      <c r="B286">
        <v>13</v>
      </c>
      <c r="C286">
        <v>3.27</v>
      </c>
      <c r="D286">
        <v>285</v>
      </c>
      <c r="E286">
        <f t="shared" si="11"/>
        <v>0</v>
      </c>
      <c r="F286">
        <f t="shared" si="10"/>
        <v>21.927451751664599</v>
      </c>
    </row>
    <row r="287" spans="1:6" x14ac:dyDescent="0.3">
      <c r="A287" t="s">
        <v>262</v>
      </c>
      <c r="D287">
        <v>286</v>
      </c>
      <c r="E287">
        <f t="shared" si="11"/>
        <v>0</v>
      </c>
      <c r="F287">
        <f t="shared" si="10"/>
        <v>0</v>
      </c>
    </row>
    <row r="288" spans="1:6" x14ac:dyDescent="0.3">
      <c r="A288">
        <v>22.0260909802162</v>
      </c>
      <c r="B288">
        <v>13</v>
      </c>
      <c r="C288">
        <v>13.5</v>
      </c>
      <c r="D288">
        <v>287</v>
      </c>
      <c r="E288">
        <f t="shared" si="11"/>
        <v>22.0260909802162</v>
      </c>
      <c r="F288">
        <f t="shared" si="10"/>
        <v>0</v>
      </c>
    </row>
    <row r="289" spans="1:6" x14ac:dyDescent="0.3">
      <c r="A289">
        <v>21.763026055067002</v>
      </c>
      <c r="B289">
        <v>13</v>
      </c>
      <c r="C289">
        <v>3.16</v>
      </c>
      <c r="D289">
        <v>288</v>
      </c>
      <c r="E289">
        <f t="shared" si="11"/>
        <v>0</v>
      </c>
      <c r="F289">
        <f t="shared" si="10"/>
        <v>21.763026055067002</v>
      </c>
    </row>
    <row r="290" spans="1:6" x14ac:dyDescent="0.3">
      <c r="A290" t="s">
        <v>263</v>
      </c>
      <c r="D290">
        <v>289</v>
      </c>
      <c r="E290">
        <f t="shared" si="11"/>
        <v>0</v>
      </c>
      <c r="F290">
        <f t="shared" si="10"/>
        <v>0</v>
      </c>
    </row>
    <row r="291" spans="1:6" x14ac:dyDescent="0.3">
      <c r="A291">
        <v>20.748017071749899</v>
      </c>
      <c r="B291">
        <v>12</v>
      </c>
      <c r="C291">
        <v>3.39</v>
      </c>
      <c r="D291">
        <v>290</v>
      </c>
      <c r="E291">
        <f t="shared" si="11"/>
        <v>20.748017071749899</v>
      </c>
      <c r="F291">
        <f t="shared" si="10"/>
        <v>0</v>
      </c>
    </row>
    <row r="292" spans="1:6" x14ac:dyDescent="0.3">
      <c r="A292">
        <v>20.573327846957898</v>
      </c>
      <c r="B292">
        <v>12</v>
      </c>
      <c r="C292">
        <v>3</v>
      </c>
      <c r="D292">
        <v>291</v>
      </c>
      <c r="E292">
        <f t="shared" si="11"/>
        <v>0</v>
      </c>
      <c r="F292">
        <f t="shared" si="10"/>
        <v>20.573327846957898</v>
      </c>
    </row>
    <row r="293" spans="1:6" x14ac:dyDescent="0.3">
      <c r="A293" t="s">
        <v>264</v>
      </c>
      <c r="D293">
        <v>292</v>
      </c>
      <c r="E293">
        <f t="shared" si="11"/>
        <v>0</v>
      </c>
      <c r="F293">
        <f t="shared" si="10"/>
        <v>0</v>
      </c>
    </row>
    <row r="294" spans="1:6" x14ac:dyDescent="0.3">
      <c r="A294">
        <v>22.374806710052901</v>
      </c>
      <c r="B294">
        <v>13</v>
      </c>
      <c r="C294">
        <v>2.52</v>
      </c>
      <c r="D294">
        <v>293</v>
      </c>
      <c r="E294">
        <f t="shared" si="11"/>
        <v>22.374806710052901</v>
      </c>
      <c r="F294">
        <f t="shared" si="10"/>
        <v>0</v>
      </c>
    </row>
    <row r="295" spans="1:6" x14ac:dyDescent="0.3">
      <c r="A295">
        <v>22.2480419635239</v>
      </c>
      <c r="B295">
        <v>13</v>
      </c>
      <c r="C295">
        <v>3.14</v>
      </c>
      <c r="D295">
        <v>294</v>
      </c>
      <c r="E295">
        <f t="shared" si="11"/>
        <v>0</v>
      </c>
      <c r="F295">
        <f t="shared" si="10"/>
        <v>22.2480419635239</v>
      </c>
    </row>
    <row r="296" spans="1:6" x14ac:dyDescent="0.3">
      <c r="A296" t="s">
        <v>265</v>
      </c>
      <c r="D296">
        <v>295</v>
      </c>
      <c r="E296">
        <f t="shared" si="11"/>
        <v>0</v>
      </c>
      <c r="F296">
        <f t="shared" si="10"/>
        <v>0</v>
      </c>
    </row>
    <row r="297" spans="1:6" x14ac:dyDescent="0.3">
      <c r="A297">
        <v>22.2738629223903</v>
      </c>
      <c r="B297">
        <v>13</v>
      </c>
      <c r="C297">
        <v>2.79</v>
      </c>
      <c r="D297">
        <v>296</v>
      </c>
      <c r="E297">
        <f t="shared" si="11"/>
        <v>22.2738629223903</v>
      </c>
      <c r="F297">
        <f t="shared" si="10"/>
        <v>0</v>
      </c>
    </row>
    <row r="298" spans="1:6" x14ac:dyDescent="0.3">
      <c r="A298">
        <v>22.135698079437201</v>
      </c>
      <c r="B298">
        <v>13</v>
      </c>
      <c r="C298">
        <v>3.14</v>
      </c>
      <c r="D298">
        <v>297</v>
      </c>
      <c r="E298">
        <f t="shared" si="11"/>
        <v>0</v>
      </c>
      <c r="F298">
        <f t="shared" si="10"/>
        <v>22.135698079437201</v>
      </c>
    </row>
    <row r="299" spans="1:6" x14ac:dyDescent="0.3">
      <c r="A299" t="s">
        <v>266</v>
      </c>
      <c r="D299">
        <v>298</v>
      </c>
      <c r="E299">
        <f t="shared" si="11"/>
        <v>0</v>
      </c>
      <c r="F299">
        <f t="shared" si="10"/>
        <v>0</v>
      </c>
    </row>
    <row r="300" spans="1:6" x14ac:dyDescent="0.3">
      <c r="A300">
        <v>22.4303226088334</v>
      </c>
      <c r="B300">
        <v>13</v>
      </c>
      <c r="C300">
        <v>2.5499999999999998</v>
      </c>
      <c r="D300">
        <v>299</v>
      </c>
      <c r="E300">
        <f t="shared" si="11"/>
        <v>22.4303226088334</v>
      </c>
      <c r="F300">
        <f t="shared" si="10"/>
        <v>0</v>
      </c>
    </row>
    <row r="301" spans="1:6" x14ac:dyDescent="0.3">
      <c r="A301">
        <v>22.281148053861799</v>
      </c>
      <c r="B301">
        <v>13</v>
      </c>
      <c r="C301">
        <v>3.21</v>
      </c>
      <c r="D301">
        <v>300</v>
      </c>
      <c r="E301">
        <f t="shared" si="11"/>
        <v>0</v>
      </c>
      <c r="F301">
        <f t="shared" si="10"/>
        <v>22.281148053861799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5249D-8920-49A0-99ED-9168B9D57D56}">
  <dimension ref="A1:H223"/>
  <sheetViews>
    <sheetView tabSelected="1" topLeftCell="B1" workbookViewId="0">
      <selection activeCell="P4" sqref="P4"/>
    </sheetView>
  </sheetViews>
  <sheetFormatPr baseColWidth="10" defaultRowHeight="14.4" x14ac:dyDescent="0.3"/>
  <sheetData>
    <row r="1" spans="1:8" x14ac:dyDescent="0.3">
      <c r="A1" t="s">
        <v>267</v>
      </c>
    </row>
    <row r="2" spans="1:8" x14ac:dyDescent="0.3">
      <c r="A2" t="s">
        <v>268</v>
      </c>
      <c r="D2">
        <f>IF(MOD(E2,6)=1,AVERAGE(C3:C7),)</f>
        <v>1.9020000000000004</v>
      </c>
      <c r="E2">
        <v>1</v>
      </c>
      <c r="F2">
        <v>10</v>
      </c>
      <c r="G2">
        <v>1.9020000000000004</v>
      </c>
      <c r="H2">
        <f>G2/60</f>
        <v>3.1700000000000006E-2</v>
      </c>
    </row>
    <row r="3" spans="1:8" x14ac:dyDescent="0.3">
      <c r="A3">
        <v>17.294054310298002</v>
      </c>
      <c r="B3">
        <v>10</v>
      </c>
      <c r="C3">
        <v>2.08</v>
      </c>
      <c r="D3">
        <f t="shared" ref="D3:D66" si="0">IF(MOD(E3,6)=1,AVERAGE(C4:C8),)</f>
        <v>0</v>
      </c>
      <c r="E3">
        <v>2</v>
      </c>
      <c r="F3">
        <v>20</v>
      </c>
      <c r="G3">
        <v>6.5939999999999994</v>
      </c>
      <c r="H3">
        <f t="shared" ref="H3:H38" si="1">G3/60</f>
        <v>0.10989999999999998</v>
      </c>
    </row>
    <row r="4" spans="1:8" x14ac:dyDescent="0.3">
      <c r="A4">
        <v>17.575688276068099</v>
      </c>
      <c r="B4">
        <v>10</v>
      </c>
      <c r="C4">
        <v>1.88</v>
      </c>
      <c r="D4">
        <f t="shared" si="0"/>
        <v>0</v>
      </c>
      <c r="E4">
        <v>3</v>
      </c>
      <c r="F4">
        <v>30</v>
      </c>
      <c r="G4">
        <v>14.744</v>
      </c>
      <c r="H4">
        <f t="shared" si="1"/>
        <v>0.24573333333333333</v>
      </c>
    </row>
    <row r="5" spans="1:8" x14ac:dyDescent="0.3">
      <c r="A5">
        <v>17.214435119048701</v>
      </c>
      <c r="B5">
        <v>10</v>
      </c>
      <c r="C5">
        <v>1.86</v>
      </c>
      <c r="D5">
        <f t="shared" si="0"/>
        <v>0</v>
      </c>
      <c r="E5">
        <v>4</v>
      </c>
      <c r="F5">
        <v>40</v>
      </c>
      <c r="G5">
        <v>26.173999999999999</v>
      </c>
      <c r="H5">
        <f t="shared" si="1"/>
        <v>0.43623333333333331</v>
      </c>
    </row>
    <row r="6" spans="1:8" x14ac:dyDescent="0.3">
      <c r="A6">
        <v>17.043580482820399</v>
      </c>
      <c r="B6">
        <v>10</v>
      </c>
      <c r="C6">
        <v>1.86</v>
      </c>
      <c r="D6">
        <f t="shared" si="0"/>
        <v>0</v>
      </c>
      <c r="E6">
        <v>5</v>
      </c>
      <c r="F6">
        <v>50</v>
      </c>
      <c r="G6">
        <v>41.896000000000001</v>
      </c>
      <c r="H6">
        <f t="shared" si="1"/>
        <v>0.6982666666666667</v>
      </c>
    </row>
    <row r="7" spans="1:8" x14ac:dyDescent="0.3">
      <c r="A7">
        <v>17.173339485649301</v>
      </c>
      <c r="B7">
        <v>10</v>
      </c>
      <c r="C7">
        <v>1.83</v>
      </c>
      <c r="D7">
        <f t="shared" si="0"/>
        <v>0</v>
      </c>
      <c r="E7">
        <v>6</v>
      </c>
      <c r="F7">
        <v>60</v>
      </c>
      <c r="G7">
        <v>55.61</v>
      </c>
      <c r="H7">
        <f t="shared" si="1"/>
        <v>0.92683333333333329</v>
      </c>
    </row>
    <row r="8" spans="1:8" x14ac:dyDescent="0.3">
      <c r="A8" t="s">
        <v>269</v>
      </c>
      <c r="D8">
        <f t="shared" si="0"/>
        <v>6.5939999999999994</v>
      </c>
      <c r="E8">
        <v>7</v>
      </c>
      <c r="F8">
        <v>70</v>
      </c>
      <c r="G8">
        <v>72.044000000000011</v>
      </c>
      <c r="H8">
        <f t="shared" si="1"/>
        <v>1.2007333333333334</v>
      </c>
    </row>
    <row r="9" spans="1:8" x14ac:dyDescent="0.3">
      <c r="A9">
        <v>33.975249116335902</v>
      </c>
      <c r="B9">
        <v>20</v>
      </c>
      <c r="C9">
        <v>6.39</v>
      </c>
      <c r="D9">
        <f t="shared" si="0"/>
        <v>0</v>
      </c>
      <c r="E9">
        <v>8</v>
      </c>
      <c r="F9">
        <v>80</v>
      </c>
      <c r="G9">
        <v>118.31200000000001</v>
      </c>
      <c r="H9">
        <f t="shared" si="1"/>
        <v>1.9718666666666669</v>
      </c>
    </row>
    <row r="10" spans="1:8" x14ac:dyDescent="0.3">
      <c r="A10">
        <v>33.384254208600503</v>
      </c>
      <c r="B10">
        <v>20</v>
      </c>
      <c r="C10">
        <v>6.27</v>
      </c>
      <c r="D10">
        <f t="shared" si="0"/>
        <v>0</v>
      </c>
      <c r="E10">
        <v>9</v>
      </c>
      <c r="F10">
        <v>90</v>
      </c>
      <c r="G10">
        <v>136.624</v>
      </c>
      <c r="H10">
        <f t="shared" si="1"/>
        <v>2.2770666666666668</v>
      </c>
    </row>
    <row r="11" spans="1:8" x14ac:dyDescent="0.3">
      <c r="A11">
        <v>33.496537535060099</v>
      </c>
      <c r="B11">
        <v>20</v>
      </c>
      <c r="C11">
        <v>6.41</v>
      </c>
      <c r="D11">
        <f t="shared" si="0"/>
        <v>0</v>
      </c>
      <c r="E11">
        <v>10</v>
      </c>
      <c r="F11">
        <v>100</v>
      </c>
      <c r="G11">
        <v>169.07600000000002</v>
      </c>
      <c r="H11">
        <f t="shared" si="1"/>
        <v>2.8179333333333338</v>
      </c>
    </row>
    <row r="12" spans="1:8" x14ac:dyDescent="0.3">
      <c r="A12">
        <v>33.795674314185703</v>
      </c>
      <c r="B12">
        <v>20</v>
      </c>
      <c r="C12">
        <v>7</v>
      </c>
      <c r="D12">
        <f t="shared" si="0"/>
        <v>0</v>
      </c>
      <c r="E12">
        <v>11</v>
      </c>
      <c r="F12">
        <v>110</v>
      </c>
      <c r="G12">
        <v>199.07799999999997</v>
      </c>
      <c r="H12">
        <f t="shared" si="1"/>
        <v>3.3179666666666661</v>
      </c>
    </row>
    <row r="13" spans="1:8" x14ac:dyDescent="0.3">
      <c r="A13">
        <v>33.847542616235003</v>
      </c>
      <c r="B13">
        <v>20</v>
      </c>
      <c r="C13">
        <v>6.9</v>
      </c>
      <c r="D13">
        <f t="shared" si="0"/>
        <v>0</v>
      </c>
      <c r="E13">
        <v>12</v>
      </c>
      <c r="F13">
        <v>120</v>
      </c>
      <c r="G13">
        <v>236.042</v>
      </c>
      <c r="H13">
        <f t="shared" si="1"/>
        <v>3.9340333333333333</v>
      </c>
    </row>
    <row r="14" spans="1:8" x14ac:dyDescent="0.3">
      <c r="A14" t="s">
        <v>270</v>
      </c>
      <c r="D14">
        <f t="shared" si="0"/>
        <v>14.744</v>
      </c>
      <c r="E14">
        <v>13</v>
      </c>
      <c r="F14">
        <v>130</v>
      </c>
      <c r="G14">
        <v>281.80200000000002</v>
      </c>
      <c r="H14">
        <f t="shared" si="1"/>
        <v>4.6967000000000008</v>
      </c>
    </row>
    <row r="15" spans="1:8" x14ac:dyDescent="0.3">
      <c r="A15">
        <v>50.321534065417303</v>
      </c>
      <c r="B15">
        <v>30</v>
      </c>
      <c r="C15">
        <v>14.92</v>
      </c>
      <c r="D15">
        <f t="shared" si="0"/>
        <v>0</v>
      </c>
      <c r="E15">
        <v>14</v>
      </c>
      <c r="F15">
        <v>140</v>
      </c>
      <c r="G15">
        <v>321.33999999999997</v>
      </c>
      <c r="H15">
        <f t="shared" si="1"/>
        <v>5.3556666666666661</v>
      </c>
    </row>
    <row r="16" spans="1:8" x14ac:dyDescent="0.3">
      <c r="A16">
        <v>51.089718110429999</v>
      </c>
      <c r="B16">
        <v>30</v>
      </c>
      <c r="C16">
        <v>14.46</v>
      </c>
      <c r="D16">
        <f t="shared" si="0"/>
        <v>0</v>
      </c>
      <c r="E16">
        <v>15</v>
      </c>
      <c r="F16">
        <v>150</v>
      </c>
      <c r="G16">
        <v>374.03200000000004</v>
      </c>
      <c r="H16">
        <f t="shared" si="1"/>
        <v>6.2338666666666676</v>
      </c>
    </row>
    <row r="17" spans="1:8" x14ac:dyDescent="0.3">
      <c r="A17">
        <v>49.744191151732302</v>
      </c>
      <c r="B17">
        <v>30</v>
      </c>
      <c r="C17">
        <v>14.46</v>
      </c>
      <c r="D17">
        <f t="shared" si="0"/>
        <v>0</v>
      </c>
      <c r="E17">
        <v>16</v>
      </c>
      <c r="F17">
        <v>160</v>
      </c>
      <c r="G17">
        <v>403.41399999999999</v>
      </c>
      <c r="H17">
        <f t="shared" si="1"/>
        <v>6.7235666666666667</v>
      </c>
    </row>
    <row r="18" spans="1:8" x14ac:dyDescent="0.3">
      <c r="A18">
        <v>48.569535810368798</v>
      </c>
      <c r="B18">
        <v>29</v>
      </c>
      <c r="C18">
        <v>14.85</v>
      </c>
      <c r="D18">
        <f t="shared" si="0"/>
        <v>0</v>
      </c>
      <c r="E18">
        <v>17</v>
      </c>
      <c r="F18">
        <v>170</v>
      </c>
      <c r="G18">
        <v>449.79200000000003</v>
      </c>
      <c r="H18">
        <f t="shared" si="1"/>
        <v>7.4965333333333337</v>
      </c>
    </row>
    <row r="19" spans="1:8" x14ac:dyDescent="0.3">
      <c r="A19">
        <v>50.186900032026003</v>
      </c>
      <c r="B19">
        <v>30</v>
      </c>
      <c r="C19">
        <v>15.03</v>
      </c>
      <c r="D19">
        <f t="shared" si="0"/>
        <v>0</v>
      </c>
      <c r="E19">
        <v>18</v>
      </c>
      <c r="F19">
        <v>180</v>
      </c>
      <c r="G19">
        <v>503.93</v>
      </c>
      <c r="H19">
        <f t="shared" si="1"/>
        <v>8.398833333333334</v>
      </c>
    </row>
    <row r="20" spans="1:8" x14ac:dyDescent="0.3">
      <c r="A20" t="s">
        <v>271</v>
      </c>
      <c r="D20">
        <f t="shared" si="0"/>
        <v>26.173999999999999</v>
      </c>
      <c r="E20">
        <v>19</v>
      </c>
      <c r="F20">
        <v>190</v>
      </c>
      <c r="G20">
        <v>570.28399999999988</v>
      </c>
      <c r="H20">
        <f t="shared" si="1"/>
        <v>9.5047333333333306</v>
      </c>
    </row>
    <row r="21" spans="1:8" x14ac:dyDescent="0.3">
      <c r="A21">
        <v>67.029195685565099</v>
      </c>
      <c r="B21">
        <v>40</v>
      </c>
      <c r="C21">
        <v>26.45</v>
      </c>
      <c r="D21">
        <f t="shared" si="0"/>
        <v>0</v>
      </c>
      <c r="E21">
        <v>20</v>
      </c>
      <c r="F21">
        <v>200</v>
      </c>
      <c r="G21">
        <v>635.5379999999999</v>
      </c>
      <c r="H21">
        <f t="shared" si="1"/>
        <v>10.592299999999998</v>
      </c>
    </row>
    <row r="22" spans="1:8" x14ac:dyDescent="0.3">
      <c r="A22">
        <v>64.853312007333301</v>
      </c>
      <c r="B22">
        <v>39</v>
      </c>
      <c r="C22">
        <v>25.1</v>
      </c>
      <c r="D22">
        <f t="shared" si="0"/>
        <v>0</v>
      </c>
      <c r="E22">
        <v>21</v>
      </c>
      <c r="F22">
        <v>210</v>
      </c>
      <c r="G22">
        <v>684.71</v>
      </c>
      <c r="H22">
        <f t="shared" si="1"/>
        <v>11.411833333333334</v>
      </c>
    </row>
    <row r="23" spans="1:8" x14ac:dyDescent="0.3">
      <c r="A23">
        <v>64.485476372687799</v>
      </c>
      <c r="B23">
        <v>39</v>
      </c>
      <c r="C23">
        <v>26.31</v>
      </c>
      <c r="D23">
        <f t="shared" si="0"/>
        <v>0</v>
      </c>
      <c r="E23">
        <v>22</v>
      </c>
      <c r="F23">
        <v>220</v>
      </c>
      <c r="G23">
        <v>743.17400000000009</v>
      </c>
      <c r="H23">
        <f t="shared" si="1"/>
        <v>12.386233333333335</v>
      </c>
    </row>
    <row r="24" spans="1:8" x14ac:dyDescent="0.3">
      <c r="A24">
        <v>65.826914515686298</v>
      </c>
      <c r="B24">
        <v>40</v>
      </c>
      <c r="C24">
        <v>25.6</v>
      </c>
      <c r="D24">
        <f t="shared" si="0"/>
        <v>0</v>
      </c>
      <c r="E24">
        <v>23</v>
      </c>
      <c r="F24">
        <v>230</v>
      </c>
      <c r="G24">
        <v>836.23199999999997</v>
      </c>
      <c r="H24">
        <f t="shared" si="1"/>
        <v>13.937199999999999</v>
      </c>
    </row>
    <row r="25" spans="1:8" x14ac:dyDescent="0.3">
      <c r="A25">
        <v>66.592418417538298</v>
      </c>
      <c r="B25">
        <v>40</v>
      </c>
      <c r="C25">
        <v>27.41</v>
      </c>
      <c r="D25">
        <f t="shared" si="0"/>
        <v>0</v>
      </c>
      <c r="E25">
        <v>24</v>
      </c>
      <c r="F25">
        <v>240</v>
      </c>
      <c r="G25">
        <v>850.976</v>
      </c>
      <c r="H25">
        <f t="shared" si="1"/>
        <v>14.182933333333333</v>
      </c>
    </row>
    <row r="26" spans="1:8" x14ac:dyDescent="0.3">
      <c r="A26" t="s">
        <v>272</v>
      </c>
      <c r="D26">
        <f t="shared" si="0"/>
        <v>41.896000000000001</v>
      </c>
      <c r="E26">
        <v>25</v>
      </c>
      <c r="F26">
        <v>250</v>
      </c>
      <c r="G26">
        <v>904.80200000000002</v>
      </c>
      <c r="H26">
        <f t="shared" si="1"/>
        <v>15.080033333333335</v>
      </c>
    </row>
    <row r="27" spans="1:8" x14ac:dyDescent="0.3">
      <c r="A27">
        <v>84.364787575346199</v>
      </c>
      <c r="B27">
        <v>50</v>
      </c>
      <c r="C27">
        <v>42.61</v>
      </c>
      <c r="D27">
        <f t="shared" si="0"/>
        <v>0</v>
      </c>
      <c r="E27">
        <v>26</v>
      </c>
      <c r="F27">
        <v>260</v>
      </c>
      <c r="G27">
        <v>986.87799999999993</v>
      </c>
      <c r="H27">
        <f t="shared" si="1"/>
        <v>16.447966666666666</v>
      </c>
    </row>
    <row r="28" spans="1:8" x14ac:dyDescent="0.3">
      <c r="A28">
        <v>83.848888416428295</v>
      </c>
      <c r="B28">
        <v>50</v>
      </c>
      <c r="C28">
        <v>41.55</v>
      </c>
      <c r="D28">
        <f t="shared" si="0"/>
        <v>0</v>
      </c>
      <c r="E28">
        <v>27</v>
      </c>
      <c r="F28">
        <v>270</v>
      </c>
      <c r="G28">
        <v>1124.6439999999998</v>
      </c>
      <c r="H28">
        <f t="shared" si="1"/>
        <v>18.744066666666662</v>
      </c>
    </row>
    <row r="29" spans="1:8" x14ac:dyDescent="0.3">
      <c r="A29">
        <v>81.035092657878906</v>
      </c>
      <c r="B29">
        <v>49</v>
      </c>
      <c r="C29">
        <v>41.87</v>
      </c>
      <c r="D29">
        <f t="shared" si="0"/>
        <v>0</v>
      </c>
      <c r="E29">
        <v>28</v>
      </c>
      <c r="F29">
        <v>280</v>
      </c>
      <c r="G29">
        <v>1238.0639999999999</v>
      </c>
      <c r="H29">
        <f t="shared" si="1"/>
        <v>20.634399999999996</v>
      </c>
    </row>
    <row r="30" spans="1:8" x14ac:dyDescent="0.3">
      <c r="A30">
        <v>83.5672211238589</v>
      </c>
      <c r="B30">
        <v>50</v>
      </c>
      <c r="C30">
        <v>40.44</v>
      </c>
      <c r="D30">
        <f t="shared" si="0"/>
        <v>0</v>
      </c>
      <c r="E30">
        <v>29</v>
      </c>
      <c r="F30">
        <v>290</v>
      </c>
      <c r="G30">
        <v>1448.6280000000002</v>
      </c>
      <c r="H30">
        <f t="shared" si="1"/>
        <v>24.143800000000002</v>
      </c>
    </row>
    <row r="31" spans="1:8" x14ac:dyDescent="0.3">
      <c r="A31">
        <v>83.035339204917705</v>
      </c>
      <c r="B31">
        <v>50</v>
      </c>
      <c r="C31">
        <v>43.01</v>
      </c>
      <c r="D31">
        <f t="shared" si="0"/>
        <v>0</v>
      </c>
      <c r="E31">
        <v>30</v>
      </c>
      <c r="F31">
        <v>300</v>
      </c>
      <c r="G31">
        <v>1484.444</v>
      </c>
      <c r="H31">
        <f t="shared" si="1"/>
        <v>24.740733333333331</v>
      </c>
    </row>
    <row r="32" spans="1:8" x14ac:dyDescent="0.3">
      <c r="A32" t="s">
        <v>273</v>
      </c>
      <c r="D32">
        <f t="shared" si="0"/>
        <v>55.61</v>
      </c>
      <c r="E32">
        <v>31</v>
      </c>
      <c r="F32">
        <v>310</v>
      </c>
      <c r="G32">
        <v>1493.1280000000002</v>
      </c>
      <c r="H32">
        <f t="shared" si="1"/>
        <v>24.88546666666667</v>
      </c>
    </row>
    <row r="33" spans="1:8" x14ac:dyDescent="0.3">
      <c r="A33">
        <v>98.970972643844306</v>
      </c>
      <c r="B33">
        <v>59</v>
      </c>
      <c r="C33">
        <v>57.83</v>
      </c>
      <c r="D33">
        <f t="shared" si="0"/>
        <v>0</v>
      </c>
      <c r="E33">
        <v>32</v>
      </c>
      <c r="F33">
        <v>320</v>
      </c>
      <c r="G33">
        <v>1454.3960000000002</v>
      </c>
      <c r="H33">
        <f t="shared" si="1"/>
        <v>24.239933333333337</v>
      </c>
    </row>
    <row r="34" spans="1:8" x14ac:dyDescent="0.3">
      <c r="A34">
        <v>98.486211563046993</v>
      </c>
      <c r="B34">
        <v>59</v>
      </c>
      <c r="C34">
        <v>60.51</v>
      </c>
      <c r="D34">
        <f t="shared" si="0"/>
        <v>0</v>
      </c>
      <c r="E34">
        <v>33</v>
      </c>
      <c r="F34">
        <v>330</v>
      </c>
      <c r="G34">
        <v>1549.03</v>
      </c>
      <c r="H34">
        <f t="shared" si="1"/>
        <v>25.817166666666665</v>
      </c>
    </row>
    <row r="35" spans="1:8" x14ac:dyDescent="0.3">
      <c r="A35">
        <v>100.75826991546199</v>
      </c>
      <c r="B35">
        <v>60</v>
      </c>
      <c r="C35">
        <v>54.57</v>
      </c>
      <c r="D35">
        <f t="shared" si="0"/>
        <v>0</v>
      </c>
      <c r="E35">
        <v>34</v>
      </c>
      <c r="F35">
        <v>340</v>
      </c>
      <c r="G35">
        <v>1714.7819999999999</v>
      </c>
      <c r="H35">
        <f t="shared" si="1"/>
        <v>28.579699999999999</v>
      </c>
    </row>
    <row r="36" spans="1:8" x14ac:dyDescent="0.3">
      <c r="A36">
        <v>100.750997431532</v>
      </c>
      <c r="B36">
        <v>60</v>
      </c>
      <c r="C36">
        <v>51.99</v>
      </c>
      <c r="D36">
        <f t="shared" si="0"/>
        <v>0</v>
      </c>
      <c r="E36">
        <v>35</v>
      </c>
      <c r="F36">
        <v>350</v>
      </c>
      <c r="G36">
        <v>2125.114</v>
      </c>
      <c r="H36">
        <f t="shared" si="1"/>
        <v>35.418566666666671</v>
      </c>
    </row>
    <row r="37" spans="1:8" x14ac:dyDescent="0.3">
      <c r="A37">
        <v>99.070374571883804</v>
      </c>
      <c r="B37">
        <v>59</v>
      </c>
      <c r="C37">
        <v>53.15</v>
      </c>
      <c r="D37">
        <f t="shared" si="0"/>
        <v>0</v>
      </c>
      <c r="E37">
        <v>36</v>
      </c>
      <c r="F37">
        <v>360</v>
      </c>
      <c r="G37">
        <v>2244.5600000000004</v>
      </c>
      <c r="H37">
        <f t="shared" si="1"/>
        <v>37.409333333333343</v>
      </c>
    </row>
    <row r="38" spans="1:8" x14ac:dyDescent="0.3">
      <c r="A38" t="s">
        <v>274</v>
      </c>
      <c r="D38">
        <f t="shared" si="0"/>
        <v>72.044000000000011</v>
      </c>
      <c r="E38">
        <v>37</v>
      </c>
      <c r="F38">
        <v>370</v>
      </c>
      <c r="G38">
        <v>2440.7480000000005</v>
      </c>
      <c r="H38">
        <f t="shared" si="1"/>
        <v>40.67913333333334</v>
      </c>
    </row>
    <row r="39" spans="1:8" x14ac:dyDescent="0.3">
      <c r="A39">
        <v>115.74781409559699</v>
      </c>
      <c r="B39">
        <v>70</v>
      </c>
      <c r="C39">
        <v>69.91</v>
      </c>
      <c r="D39">
        <f t="shared" si="0"/>
        <v>0</v>
      </c>
      <c r="E39">
        <v>38</v>
      </c>
    </row>
    <row r="40" spans="1:8" x14ac:dyDescent="0.3">
      <c r="A40">
        <v>115.12568225814501</v>
      </c>
      <c r="B40">
        <v>69</v>
      </c>
      <c r="C40">
        <v>72.58</v>
      </c>
      <c r="D40">
        <f t="shared" si="0"/>
        <v>0</v>
      </c>
      <c r="E40">
        <v>39</v>
      </c>
    </row>
    <row r="41" spans="1:8" x14ac:dyDescent="0.3">
      <c r="A41">
        <v>113.972438742658</v>
      </c>
      <c r="B41">
        <v>69</v>
      </c>
      <c r="C41">
        <v>72.040000000000006</v>
      </c>
      <c r="D41">
        <f t="shared" si="0"/>
        <v>0</v>
      </c>
      <c r="E41">
        <v>40</v>
      </c>
    </row>
    <row r="42" spans="1:8" x14ac:dyDescent="0.3">
      <c r="A42">
        <v>114.38124718628001</v>
      </c>
      <c r="B42">
        <v>69</v>
      </c>
      <c r="C42">
        <v>73.3</v>
      </c>
      <c r="D42">
        <f t="shared" si="0"/>
        <v>0</v>
      </c>
      <c r="E42">
        <v>41</v>
      </c>
    </row>
    <row r="43" spans="1:8" x14ac:dyDescent="0.3">
      <c r="A43">
        <v>116.393236103978</v>
      </c>
      <c r="B43">
        <v>70</v>
      </c>
      <c r="C43">
        <v>72.39</v>
      </c>
      <c r="D43">
        <f t="shared" si="0"/>
        <v>0</v>
      </c>
      <c r="E43">
        <v>42</v>
      </c>
    </row>
    <row r="44" spans="1:8" x14ac:dyDescent="0.3">
      <c r="A44" t="s">
        <v>275</v>
      </c>
      <c r="D44">
        <f t="shared" si="0"/>
        <v>118.31200000000001</v>
      </c>
      <c r="E44">
        <v>43</v>
      </c>
    </row>
    <row r="45" spans="1:8" x14ac:dyDescent="0.3">
      <c r="A45">
        <v>131.145111208538</v>
      </c>
      <c r="B45">
        <v>79</v>
      </c>
      <c r="C45">
        <v>151.21</v>
      </c>
      <c r="D45">
        <f t="shared" si="0"/>
        <v>0</v>
      </c>
      <c r="E45">
        <v>44</v>
      </c>
    </row>
    <row r="46" spans="1:8" x14ac:dyDescent="0.3">
      <c r="A46">
        <v>133.341976666932</v>
      </c>
      <c r="B46">
        <v>80</v>
      </c>
      <c r="C46">
        <v>121.77</v>
      </c>
      <c r="D46">
        <f t="shared" si="0"/>
        <v>0</v>
      </c>
      <c r="E46">
        <v>45</v>
      </c>
    </row>
    <row r="47" spans="1:8" x14ac:dyDescent="0.3">
      <c r="A47">
        <v>133.88504223091201</v>
      </c>
      <c r="B47">
        <v>80</v>
      </c>
      <c r="C47">
        <v>106.36</v>
      </c>
      <c r="D47">
        <f t="shared" si="0"/>
        <v>0</v>
      </c>
      <c r="E47">
        <v>46</v>
      </c>
    </row>
    <row r="48" spans="1:8" x14ac:dyDescent="0.3">
      <c r="A48">
        <v>133.02553350154</v>
      </c>
      <c r="B48">
        <v>80</v>
      </c>
      <c r="C48">
        <v>106.7</v>
      </c>
      <c r="D48">
        <f t="shared" si="0"/>
        <v>0</v>
      </c>
      <c r="E48">
        <v>47</v>
      </c>
    </row>
    <row r="49" spans="1:5" x14ac:dyDescent="0.3">
      <c r="A49">
        <v>133.07622849103001</v>
      </c>
      <c r="B49">
        <v>80</v>
      </c>
      <c r="C49">
        <v>105.52</v>
      </c>
      <c r="D49">
        <f t="shared" si="0"/>
        <v>0</v>
      </c>
      <c r="E49">
        <v>48</v>
      </c>
    </row>
    <row r="50" spans="1:5" x14ac:dyDescent="0.3">
      <c r="A50" t="s">
        <v>276</v>
      </c>
      <c r="D50">
        <f t="shared" si="0"/>
        <v>136.624</v>
      </c>
      <c r="E50">
        <v>49</v>
      </c>
    </row>
    <row r="51" spans="1:5" x14ac:dyDescent="0.3">
      <c r="A51">
        <v>148.374939296934</v>
      </c>
      <c r="B51">
        <v>89</v>
      </c>
      <c r="C51">
        <v>138.28</v>
      </c>
      <c r="D51">
        <f t="shared" si="0"/>
        <v>0</v>
      </c>
      <c r="E51">
        <v>50</v>
      </c>
    </row>
    <row r="52" spans="1:5" x14ac:dyDescent="0.3">
      <c r="A52">
        <v>150.059155156093</v>
      </c>
      <c r="B52">
        <v>89</v>
      </c>
      <c r="C52">
        <v>137.12</v>
      </c>
      <c r="D52">
        <f t="shared" si="0"/>
        <v>0</v>
      </c>
      <c r="E52">
        <v>51</v>
      </c>
    </row>
    <row r="53" spans="1:5" x14ac:dyDescent="0.3">
      <c r="A53">
        <v>149.62241520878499</v>
      </c>
      <c r="B53">
        <v>89</v>
      </c>
      <c r="C53">
        <v>136.5</v>
      </c>
      <c r="D53">
        <f t="shared" si="0"/>
        <v>0</v>
      </c>
      <c r="E53">
        <v>52</v>
      </c>
    </row>
    <row r="54" spans="1:5" x14ac:dyDescent="0.3">
      <c r="A54">
        <v>151.555306999284</v>
      </c>
      <c r="B54">
        <v>90</v>
      </c>
      <c r="C54">
        <v>133.35</v>
      </c>
      <c r="D54">
        <f t="shared" si="0"/>
        <v>0</v>
      </c>
      <c r="E54">
        <v>53</v>
      </c>
    </row>
    <row r="55" spans="1:5" x14ac:dyDescent="0.3">
      <c r="A55">
        <v>149.60915002513201</v>
      </c>
      <c r="B55">
        <v>89</v>
      </c>
      <c r="C55">
        <v>137.87</v>
      </c>
      <c r="D55">
        <f t="shared" si="0"/>
        <v>0</v>
      </c>
      <c r="E55">
        <v>54</v>
      </c>
    </row>
    <row r="56" spans="1:5" x14ac:dyDescent="0.3">
      <c r="A56" t="s">
        <v>277</v>
      </c>
      <c r="D56">
        <f t="shared" si="0"/>
        <v>169.07600000000002</v>
      </c>
      <c r="E56">
        <v>55</v>
      </c>
    </row>
    <row r="57" spans="1:5" x14ac:dyDescent="0.3">
      <c r="A57">
        <v>165.85839601098701</v>
      </c>
      <c r="B57">
        <v>100</v>
      </c>
      <c r="C57">
        <v>164.75</v>
      </c>
      <c r="D57">
        <f t="shared" si="0"/>
        <v>0</v>
      </c>
      <c r="E57">
        <v>56</v>
      </c>
    </row>
    <row r="58" spans="1:5" x14ac:dyDescent="0.3">
      <c r="A58">
        <v>164.374813424986</v>
      </c>
      <c r="B58">
        <v>99</v>
      </c>
      <c r="C58">
        <v>176.95</v>
      </c>
      <c r="D58">
        <f t="shared" si="0"/>
        <v>0</v>
      </c>
      <c r="E58">
        <v>57</v>
      </c>
    </row>
    <row r="59" spans="1:5" x14ac:dyDescent="0.3">
      <c r="A59">
        <v>164.29044474005099</v>
      </c>
      <c r="B59">
        <v>99</v>
      </c>
      <c r="C59">
        <v>169.02</v>
      </c>
      <c r="D59">
        <f t="shared" si="0"/>
        <v>0</v>
      </c>
      <c r="E59">
        <v>58</v>
      </c>
    </row>
    <row r="60" spans="1:5" x14ac:dyDescent="0.3">
      <c r="A60">
        <v>163.40769413958299</v>
      </c>
      <c r="B60">
        <v>99</v>
      </c>
      <c r="C60">
        <v>170.35</v>
      </c>
      <c r="D60">
        <f t="shared" si="0"/>
        <v>0</v>
      </c>
      <c r="E60">
        <v>59</v>
      </c>
    </row>
    <row r="61" spans="1:5" x14ac:dyDescent="0.3">
      <c r="A61">
        <v>165.84240550577701</v>
      </c>
      <c r="B61">
        <v>100</v>
      </c>
      <c r="C61">
        <v>164.31</v>
      </c>
      <c r="D61">
        <f t="shared" si="0"/>
        <v>0</v>
      </c>
      <c r="E61">
        <v>60</v>
      </c>
    </row>
    <row r="62" spans="1:5" x14ac:dyDescent="0.3">
      <c r="A62" t="s">
        <v>278</v>
      </c>
      <c r="D62">
        <f t="shared" si="0"/>
        <v>199.07799999999997</v>
      </c>
      <c r="E62">
        <v>61</v>
      </c>
    </row>
    <row r="63" spans="1:5" x14ac:dyDescent="0.3">
      <c r="A63">
        <v>171.95354889974101</v>
      </c>
      <c r="B63">
        <v>104</v>
      </c>
      <c r="C63">
        <v>194.31</v>
      </c>
      <c r="D63">
        <f t="shared" si="0"/>
        <v>0</v>
      </c>
      <c r="E63">
        <v>62</v>
      </c>
    </row>
    <row r="64" spans="1:5" x14ac:dyDescent="0.3">
      <c r="A64">
        <v>172.25495725109701</v>
      </c>
      <c r="B64">
        <v>104</v>
      </c>
      <c r="C64">
        <v>195.05</v>
      </c>
      <c r="D64">
        <f t="shared" si="0"/>
        <v>0</v>
      </c>
      <c r="E64">
        <v>63</v>
      </c>
    </row>
    <row r="65" spans="1:5" x14ac:dyDescent="0.3">
      <c r="A65">
        <v>174.398118588009</v>
      </c>
      <c r="B65">
        <v>105</v>
      </c>
      <c r="C65">
        <v>195.45</v>
      </c>
      <c r="D65">
        <f t="shared" si="0"/>
        <v>0</v>
      </c>
      <c r="E65">
        <v>64</v>
      </c>
    </row>
    <row r="66" spans="1:5" x14ac:dyDescent="0.3">
      <c r="A66">
        <v>171.806589549286</v>
      </c>
      <c r="B66">
        <v>104</v>
      </c>
      <c r="C66">
        <v>201.92</v>
      </c>
      <c r="D66">
        <f t="shared" si="0"/>
        <v>0</v>
      </c>
      <c r="E66">
        <v>65</v>
      </c>
    </row>
    <row r="67" spans="1:5" x14ac:dyDescent="0.3">
      <c r="A67">
        <v>176.22538374222901</v>
      </c>
      <c r="B67">
        <v>106</v>
      </c>
      <c r="C67">
        <v>208.66</v>
      </c>
      <c r="D67">
        <f t="shared" ref="D67:D130" si="2">IF(MOD(E67,6)=1,AVERAGE(C68:C72),)</f>
        <v>0</v>
      </c>
      <c r="E67">
        <v>66</v>
      </c>
    </row>
    <row r="68" spans="1:5" x14ac:dyDescent="0.3">
      <c r="A68" t="s">
        <v>279</v>
      </c>
      <c r="D68">
        <f t="shared" si="2"/>
        <v>236.042</v>
      </c>
      <c r="E68">
        <v>67</v>
      </c>
    </row>
    <row r="69" spans="1:5" x14ac:dyDescent="0.3">
      <c r="A69">
        <v>199.155272406829</v>
      </c>
      <c r="B69">
        <v>120</v>
      </c>
      <c r="C69">
        <v>232.56</v>
      </c>
      <c r="D69">
        <f t="shared" si="2"/>
        <v>0</v>
      </c>
      <c r="E69">
        <v>68</v>
      </c>
    </row>
    <row r="70" spans="1:5" x14ac:dyDescent="0.3">
      <c r="A70">
        <v>198.01033102434101</v>
      </c>
      <c r="B70">
        <v>119</v>
      </c>
      <c r="C70">
        <v>238.2</v>
      </c>
      <c r="D70">
        <f t="shared" si="2"/>
        <v>0</v>
      </c>
      <c r="E70">
        <v>69</v>
      </c>
    </row>
    <row r="71" spans="1:5" x14ac:dyDescent="0.3">
      <c r="A71">
        <v>195.86487887992999</v>
      </c>
      <c r="B71">
        <v>119</v>
      </c>
      <c r="C71">
        <v>230.83</v>
      </c>
      <c r="D71">
        <f t="shared" si="2"/>
        <v>0</v>
      </c>
      <c r="E71">
        <v>70</v>
      </c>
    </row>
    <row r="72" spans="1:5" x14ac:dyDescent="0.3">
      <c r="A72">
        <v>197.707739493551</v>
      </c>
      <c r="B72">
        <v>119</v>
      </c>
      <c r="C72">
        <v>238.69</v>
      </c>
      <c r="D72">
        <f t="shared" si="2"/>
        <v>0</v>
      </c>
      <c r="E72">
        <v>71</v>
      </c>
    </row>
    <row r="73" spans="1:5" x14ac:dyDescent="0.3">
      <c r="A73">
        <v>198.77559778493699</v>
      </c>
      <c r="B73">
        <v>120</v>
      </c>
      <c r="C73">
        <v>239.93</v>
      </c>
      <c r="D73">
        <f t="shared" si="2"/>
        <v>0</v>
      </c>
      <c r="E73">
        <v>72</v>
      </c>
    </row>
    <row r="74" spans="1:5" x14ac:dyDescent="0.3">
      <c r="A74" t="s">
        <v>280</v>
      </c>
      <c r="D74">
        <f t="shared" si="2"/>
        <v>281.80200000000002</v>
      </c>
      <c r="E74">
        <v>73</v>
      </c>
    </row>
    <row r="75" spans="1:5" x14ac:dyDescent="0.3">
      <c r="A75">
        <v>208.447949956076</v>
      </c>
      <c r="B75">
        <v>126</v>
      </c>
      <c r="C75">
        <v>283.19</v>
      </c>
      <c r="D75">
        <f t="shared" si="2"/>
        <v>0</v>
      </c>
      <c r="E75">
        <v>74</v>
      </c>
    </row>
    <row r="76" spans="1:5" x14ac:dyDescent="0.3">
      <c r="A76">
        <v>204.63152707786099</v>
      </c>
      <c r="B76">
        <v>124</v>
      </c>
      <c r="C76">
        <v>282.8</v>
      </c>
      <c r="D76">
        <f t="shared" si="2"/>
        <v>0</v>
      </c>
      <c r="E76">
        <v>75</v>
      </c>
    </row>
    <row r="77" spans="1:5" x14ac:dyDescent="0.3">
      <c r="A77">
        <v>208.00668379769101</v>
      </c>
      <c r="B77">
        <v>126</v>
      </c>
      <c r="C77">
        <v>283.44</v>
      </c>
      <c r="D77">
        <f t="shared" si="2"/>
        <v>0</v>
      </c>
      <c r="E77">
        <v>76</v>
      </c>
    </row>
    <row r="78" spans="1:5" x14ac:dyDescent="0.3">
      <c r="A78">
        <v>203.822667858107</v>
      </c>
      <c r="B78">
        <v>123</v>
      </c>
      <c r="C78">
        <v>275.51</v>
      </c>
      <c r="D78">
        <f t="shared" si="2"/>
        <v>0</v>
      </c>
      <c r="E78">
        <v>77</v>
      </c>
    </row>
    <row r="79" spans="1:5" x14ac:dyDescent="0.3">
      <c r="A79">
        <v>207.29145005496301</v>
      </c>
      <c r="B79">
        <v>125</v>
      </c>
      <c r="C79">
        <v>284.07</v>
      </c>
      <c r="D79">
        <f t="shared" si="2"/>
        <v>0</v>
      </c>
      <c r="E79">
        <v>78</v>
      </c>
    </row>
    <row r="80" spans="1:5" x14ac:dyDescent="0.3">
      <c r="A80" t="s">
        <v>281</v>
      </c>
      <c r="D80">
        <f t="shared" si="2"/>
        <v>321.33999999999997</v>
      </c>
      <c r="E80">
        <v>79</v>
      </c>
    </row>
    <row r="81" spans="1:5" x14ac:dyDescent="0.3">
      <c r="A81">
        <v>228.76715038081699</v>
      </c>
      <c r="B81">
        <v>139</v>
      </c>
      <c r="C81">
        <v>324.02</v>
      </c>
      <c r="D81">
        <f t="shared" si="2"/>
        <v>0</v>
      </c>
      <c r="E81">
        <v>80</v>
      </c>
    </row>
    <row r="82" spans="1:5" x14ac:dyDescent="0.3">
      <c r="A82">
        <v>225.49136312797401</v>
      </c>
      <c r="B82">
        <v>137</v>
      </c>
      <c r="C82">
        <v>313.99</v>
      </c>
      <c r="D82">
        <f t="shared" si="2"/>
        <v>0</v>
      </c>
      <c r="E82">
        <v>81</v>
      </c>
    </row>
    <row r="83" spans="1:5" x14ac:dyDescent="0.3">
      <c r="A83">
        <v>227.828941053997</v>
      </c>
      <c r="B83">
        <v>138</v>
      </c>
      <c r="C83">
        <v>314.08</v>
      </c>
      <c r="D83">
        <f t="shared" si="2"/>
        <v>0</v>
      </c>
      <c r="E83">
        <v>82</v>
      </c>
    </row>
    <row r="84" spans="1:5" x14ac:dyDescent="0.3">
      <c r="A84">
        <v>225.85065764190301</v>
      </c>
      <c r="B84">
        <v>137</v>
      </c>
      <c r="C84">
        <v>324.23</v>
      </c>
      <c r="D84">
        <f t="shared" si="2"/>
        <v>0</v>
      </c>
      <c r="E84">
        <v>83</v>
      </c>
    </row>
    <row r="85" spans="1:5" x14ac:dyDescent="0.3">
      <c r="A85">
        <v>224.412736360282</v>
      </c>
      <c r="B85">
        <v>136</v>
      </c>
      <c r="C85">
        <v>330.38</v>
      </c>
      <c r="D85">
        <f t="shared" si="2"/>
        <v>0</v>
      </c>
      <c r="E85">
        <v>84</v>
      </c>
    </row>
    <row r="86" spans="1:5" x14ac:dyDescent="0.3">
      <c r="A86" t="s">
        <v>282</v>
      </c>
      <c r="D86">
        <f t="shared" si="2"/>
        <v>374.03200000000004</v>
      </c>
      <c r="E86">
        <v>85</v>
      </c>
    </row>
    <row r="87" spans="1:5" x14ac:dyDescent="0.3">
      <c r="A87">
        <v>248.208773051604</v>
      </c>
      <c r="B87">
        <v>149</v>
      </c>
      <c r="C87">
        <v>386.7</v>
      </c>
      <c r="D87">
        <f t="shared" si="2"/>
        <v>0</v>
      </c>
      <c r="E87">
        <v>86</v>
      </c>
    </row>
    <row r="88" spans="1:5" x14ac:dyDescent="0.3">
      <c r="A88">
        <v>248.394531909671</v>
      </c>
      <c r="B88">
        <v>149</v>
      </c>
      <c r="C88">
        <v>376.19</v>
      </c>
      <c r="D88">
        <f t="shared" si="2"/>
        <v>0</v>
      </c>
      <c r="E88">
        <v>87</v>
      </c>
    </row>
    <row r="89" spans="1:5" x14ac:dyDescent="0.3">
      <c r="A89">
        <v>247.165468077936</v>
      </c>
      <c r="B89">
        <v>149</v>
      </c>
      <c r="C89">
        <v>379.76</v>
      </c>
      <c r="D89">
        <f t="shared" si="2"/>
        <v>0</v>
      </c>
      <c r="E89">
        <v>88</v>
      </c>
    </row>
    <row r="90" spans="1:5" x14ac:dyDescent="0.3">
      <c r="A90">
        <v>246.80147699654199</v>
      </c>
      <c r="B90">
        <v>149</v>
      </c>
      <c r="C90">
        <v>380.41</v>
      </c>
      <c r="D90">
        <f t="shared" si="2"/>
        <v>0</v>
      </c>
      <c r="E90">
        <v>89</v>
      </c>
    </row>
    <row r="91" spans="1:5" x14ac:dyDescent="0.3">
      <c r="A91">
        <v>250.06262306207699</v>
      </c>
      <c r="B91">
        <v>150</v>
      </c>
      <c r="C91">
        <v>347.1</v>
      </c>
      <c r="D91">
        <f t="shared" si="2"/>
        <v>0</v>
      </c>
      <c r="E91">
        <v>90</v>
      </c>
    </row>
    <row r="92" spans="1:5" x14ac:dyDescent="0.3">
      <c r="A92" t="s">
        <v>283</v>
      </c>
      <c r="D92">
        <f t="shared" si="2"/>
        <v>403.41399999999999</v>
      </c>
      <c r="E92">
        <v>91</v>
      </c>
    </row>
    <row r="93" spans="1:5" x14ac:dyDescent="0.3">
      <c r="A93">
        <v>264.10894130632897</v>
      </c>
      <c r="B93">
        <v>159</v>
      </c>
      <c r="C93">
        <v>406.06</v>
      </c>
      <c r="D93">
        <f t="shared" si="2"/>
        <v>0</v>
      </c>
      <c r="E93">
        <v>92</v>
      </c>
    </row>
    <row r="94" spans="1:5" x14ac:dyDescent="0.3">
      <c r="A94">
        <v>262.61791324854403</v>
      </c>
      <c r="B94">
        <v>159</v>
      </c>
      <c r="C94">
        <v>407.63</v>
      </c>
      <c r="D94">
        <f t="shared" si="2"/>
        <v>0</v>
      </c>
      <c r="E94">
        <v>93</v>
      </c>
    </row>
    <row r="95" spans="1:5" x14ac:dyDescent="0.3">
      <c r="A95">
        <v>263.07413779519101</v>
      </c>
      <c r="B95">
        <v>160</v>
      </c>
      <c r="C95">
        <v>392.27</v>
      </c>
      <c r="D95">
        <f t="shared" si="2"/>
        <v>0</v>
      </c>
      <c r="E95">
        <v>94</v>
      </c>
    </row>
    <row r="96" spans="1:5" x14ac:dyDescent="0.3">
      <c r="A96">
        <v>263.05957147715702</v>
      </c>
      <c r="B96">
        <v>159</v>
      </c>
      <c r="C96">
        <v>405.29</v>
      </c>
      <c r="D96">
        <f t="shared" si="2"/>
        <v>0</v>
      </c>
      <c r="E96">
        <v>95</v>
      </c>
    </row>
    <row r="97" spans="1:5" x14ac:dyDescent="0.3">
      <c r="A97">
        <v>263.70840200113599</v>
      </c>
      <c r="B97">
        <v>159</v>
      </c>
      <c r="C97">
        <v>405.82</v>
      </c>
      <c r="D97">
        <f t="shared" si="2"/>
        <v>0</v>
      </c>
      <c r="E97">
        <v>96</v>
      </c>
    </row>
    <row r="98" spans="1:5" x14ac:dyDescent="0.3">
      <c r="A98" t="s">
        <v>284</v>
      </c>
      <c r="D98">
        <f t="shared" si="2"/>
        <v>449.79200000000003</v>
      </c>
      <c r="E98">
        <v>97</v>
      </c>
    </row>
    <row r="99" spans="1:5" x14ac:dyDescent="0.3">
      <c r="A99">
        <v>270.646341856672</v>
      </c>
      <c r="B99">
        <v>164</v>
      </c>
      <c r="C99">
        <v>453.65</v>
      </c>
      <c r="D99">
        <f t="shared" si="2"/>
        <v>0</v>
      </c>
      <c r="E99">
        <v>98</v>
      </c>
    </row>
    <row r="100" spans="1:5" x14ac:dyDescent="0.3">
      <c r="A100">
        <v>259.63722840939499</v>
      </c>
      <c r="B100">
        <v>158</v>
      </c>
      <c r="C100">
        <v>450.07</v>
      </c>
      <c r="D100">
        <f t="shared" si="2"/>
        <v>0</v>
      </c>
      <c r="E100">
        <v>99</v>
      </c>
    </row>
    <row r="101" spans="1:5" x14ac:dyDescent="0.3">
      <c r="A101">
        <v>269.37792981902101</v>
      </c>
      <c r="B101">
        <v>164</v>
      </c>
      <c r="C101">
        <v>452.48</v>
      </c>
      <c r="D101">
        <f t="shared" si="2"/>
        <v>0</v>
      </c>
      <c r="E101">
        <v>100</v>
      </c>
    </row>
    <row r="102" spans="1:5" x14ac:dyDescent="0.3">
      <c r="A102">
        <v>274.56512447494902</v>
      </c>
      <c r="B102">
        <v>166</v>
      </c>
      <c r="C102">
        <v>438.6</v>
      </c>
      <c r="D102">
        <f t="shared" si="2"/>
        <v>0</v>
      </c>
      <c r="E102">
        <v>101</v>
      </c>
    </row>
    <row r="103" spans="1:5" x14ac:dyDescent="0.3">
      <c r="A103">
        <v>271.83199911497002</v>
      </c>
      <c r="B103">
        <v>165</v>
      </c>
      <c r="C103">
        <v>454.16</v>
      </c>
      <c r="D103">
        <f t="shared" si="2"/>
        <v>0</v>
      </c>
      <c r="E103">
        <v>102</v>
      </c>
    </row>
    <row r="104" spans="1:5" x14ac:dyDescent="0.3">
      <c r="A104" t="s">
        <v>285</v>
      </c>
      <c r="D104">
        <f t="shared" si="2"/>
        <v>503.93</v>
      </c>
      <c r="E104">
        <v>103</v>
      </c>
    </row>
    <row r="105" spans="1:5" x14ac:dyDescent="0.3">
      <c r="A105">
        <v>283.11554403853103</v>
      </c>
      <c r="B105">
        <v>173</v>
      </c>
      <c r="C105">
        <v>490.58</v>
      </c>
      <c r="D105">
        <f t="shared" si="2"/>
        <v>0</v>
      </c>
      <c r="E105">
        <v>104</v>
      </c>
    </row>
    <row r="106" spans="1:5" x14ac:dyDescent="0.3">
      <c r="A106">
        <v>280.65417905253599</v>
      </c>
      <c r="B106">
        <v>170</v>
      </c>
      <c r="C106">
        <v>507.56</v>
      </c>
      <c r="D106">
        <f t="shared" si="2"/>
        <v>0</v>
      </c>
      <c r="E106">
        <v>105</v>
      </c>
    </row>
    <row r="107" spans="1:5" x14ac:dyDescent="0.3">
      <c r="A107">
        <v>282.390426391792</v>
      </c>
      <c r="B107">
        <v>171</v>
      </c>
      <c r="C107">
        <v>507.37</v>
      </c>
      <c r="D107">
        <f t="shared" si="2"/>
        <v>0</v>
      </c>
      <c r="E107">
        <v>106</v>
      </c>
    </row>
    <row r="108" spans="1:5" x14ac:dyDescent="0.3">
      <c r="A108">
        <v>285.972434092269</v>
      </c>
      <c r="B108">
        <v>174</v>
      </c>
      <c r="C108">
        <v>508.07</v>
      </c>
      <c r="D108">
        <f t="shared" si="2"/>
        <v>0</v>
      </c>
      <c r="E108">
        <v>107</v>
      </c>
    </row>
    <row r="109" spans="1:5" x14ac:dyDescent="0.3">
      <c r="A109">
        <v>281.17923273084898</v>
      </c>
      <c r="B109">
        <v>171</v>
      </c>
      <c r="C109">
        <v>506.07</v>
      </c>
      <c r="D109">
        <f t="shared" si="2"/>
        <v>0</v>
      </c>
      <c r="E109">
        <v>108</v>
      </c>
    </row>
    <row r="110" spans="1:5" x14ac:dyDescent="0.3">
      <c r="A110" t="s">
        <v>286</v>
      </c>
      <c r="D110">
        <f t="shared" si="2"/>
        <v>570.28399999999988</v>
      </c>
      <c r="E110">
        <v>109</v>
      </c>
    </row>
    <row r="111" spans="1:5" x14ac:dyDescent="0.3">
      <c r="A111">
        <v>313.00036187683401</v>
      </c>
      <c r="B111">
        <v>189</v>
      </c>
      <c r="C111">
        <v>572.54999999999995</v>
      </c>
      <c r="D111">
        <f t="shared" si="2"/>
        <v>0</v>
      </c>
      <c r="E111">
        <v>110</v>
      </c>
    </row>
    <row r="112" spans="1:5" x14ac:dyDescent="0.3">
      <c r="A112">
        <v>313.70842269364402</v>
      </c>
      <c r="B112">
        <v>189</v>
      </c>
      <c r="C112">
        <v>574.30999999999995</v>
      </c>
      <c r="D112">
        <f t="shared" si="2"/>
        <v>0</v>
      </c>
      <c r="E112">
        <v>111</v>
      </c>
    </row>
    <row r="113" spans="1:5" x14ac:dyDescent="0.3">
      <c r="A113">
        <v>313.91737896802499</v>
      </c>
      <c r="B113">
        <v>190</v>
      </c>
      <c r="C113">
        <v>556.01</v>
      </c>
      <c r="D113">
        <f t="shared" si="2"/>
        <v>0</v>
      </c>
      <c r="E113">
        <v>112</v>
      </c>
    </row>
    <row r="114" spans="1:5" x14ac:dyDescent="0.3">
      <c r="A114">
        <v>313.04737145985399</v>
      </c>
      <c r="B114">
        <v>189</v>
      </c>
      <c r="C114">
        <v>575.16</v>
      </c>
      <c r="D114">
        <f t="shared" si="2"/>
        <v>0</v>
      </c>
      <c r="E114">
        <v>113</v>
      </c>
    </row>
    <row r="115" spans="1:5" x14ac:dyDescent="0.3">
      <c r="A115">
        <v>315.295458631504</v>
      </c>
      <c r="B115">
        <v>189</v>
      </c>
      <c r="C115">
        <v>573.39</v>
      </c>
      <c r="D115">
        <f t="shared" si="2"/>
        <v>0</v>
      </c>
      <c r="E115">
        <v>114</v>
      </c>
    </row>
    <row r="116" spans="1:5" x14ac:dyDescent="0.3">
      <c r="A116" t="s">
        <v>287</v>
      </c>
      <c r="D116">
        <f t="shared" si="2"/>
        <v>635.5379999999999</v>
      </c>
      <c r="E116">
        <v>115</v>
      </c>
    </row>
    <row r="117" spans="1:5" x14ac:dyDescent="0.3">
      <c r="A117">
        <v>327.955305530104</v>
      </c>
      <c r="B117">
        <v>199</v>
      </c>
      <c r="C117">
        <v>635.46</v>
      </c>
      <c r="D117">
        <f t="shared" si="2"/>
        <v>0</v>
      </c>
      <c r="E117">
        <v>116</v>
      </c>
    </row>
    <row r="118" spans="1:5" x14ac:dyDescent="0.3">
      <c r="A118">
        <v>326.99865465042097</v>
      </c>
      <c r="B118">
        <v>199</v>
      </c>
      <c r="C118">
        <v>633.41</v>
      </c>
      <c r="D118">
        <f t="shared" si="2"/>
        <v>0</v>
      </c>
      <c r="E118">
        <v>117</v>
      </c>
    </row>
    <row r="119" spans="1:5" x14ac:dyDescent="0.3">
      <c r="A119">
        <v>303.36475922224503</v>
      </c>
      <c r="B119">
        <v>187</v>
      </c>
      <c r="C119">
        <v>630.11</v>
      </c>
      <c r="D119">
        <f t="shared" si="2"/>
        <v>0</v>
      </c>
      <c r="E119">
        <v>118</v>
      </c>
    </row>
    <row r="120" spans="1:5" x14ac:dyDescent="0.3">
      <c r="A120">
        <v>327.645014236267</v>
      </c>
      <c r="B120">
        <v>199</v>
      </c>
      <c r="C120">
        <v>643.47</v>
      </c>
      <c r="D120">
        <f t="shared" si="2"/>
        <v>0</v>
      </c>
      <c r="E120">
        <v>119</v>
      </c>
    </row>
    <row r="121" spans="1:5" x14ac:dyDescent="0.3">
      <c r="A121">
        <v>328.08342301262098</v>
      </c>
      <c r="B121">
        <v>199</v>
      </c>
      <c r="C121">
        <v>635.24</v>
      </c>
      <c r="D121">
        <f t="shared" si="2"/>
        <v>0</v>
      </c>
      <c r="E121">
        <v>120</v>
      </c>
    </row>
    <row r="122" spans="1:5" x14ac:dyDescent="0.3">
      <c r="A122" t="s">
        <v>288</v>
      </c>
      <c r="D122">
        <f t="shared" si="2"/>
        <v>684.71</v>
      </c>
      <c r="E122">
        <v>121</v>
      </c>
    </row>
    <row r="123" spans="1:5" x14ac:dyDescent="0.3">
      <c r="A123">
        <v>330.000849106967</v>
      </c>
      <c r="B123">
        <v>202</v>
      </c>
      <c r="C123">
        <v>690.74</v>
      </c>
      <c r="D123">
        <f t="shared" si="2"/>
        <v>0</v>
      </c>
      <c r="E123">
        <v>122</v>
      </c>
    </row>
    <row r="124" spans="1:5" x14ac:dyDescent="0.3">
      <c r="A124">
        <v>333.82261059194798</v>
      </c>
      <c r="B124">
        <v>203</v>
      </c>
      <c r="C124">
        <v>689.66</v>
      </c>
      <c r="D124">
        <f t="shared" si="2"/>
        <v>0</v>
      </c>
      <c r="E124">
        <v>123</v>
      </c>
    </row>
    <row r="125" spans="1:5" x14ac:dyDescent="0.3">
      <c r="A125">
        <v>305.26649460353599</v>
      </c>
      <c r="B125">
        <v>188</v>
      </c>
      <c r="C125">
        <v>682.82</v>
      </c>
      <c r="D125">
        <f t="shared" si="2"/>
        <v>0</v>
      </c>
      <c r="E125">
        <v>124</v>
      </c>
    </row>
    <row r="126" spans="1:5" x14ac:dyDescent="0.3">
      <c r="A126">
        <v>338.11786585118602</v>
      </c>
      <c r="B126">
        <v>206</v>
      </c>
      <c r="C126">
        <v>691.65</v>
      </c>
      <c r="D126">
        <f t="shared" si="2"/>
        <v>0</v>
      </c>
      <c r="E126">
        <v>125</v>
      </c>
    </row>
    <row r="127" spans="1:5" x14ac:dyDescent="0.3">
      <c r="A127">
        <v>342.04565019713903</v>
      </c>
      <c r="B127">
        <v>207</v>
      </c>
      <c r="C127">
        <v>668.68</v>
      </c>
      <c r="D127">
        <f t="shared" si="2"/>
        <v>0</v>
      </c>
      <c r="E127">
        <v>126</v>
      </c>
    </row>
    <row r="128" spans="1:5" x14ac:dyDescent="0.3">
      <c r="A128" t="s">
        <v>289</v>
      </c>
      <c r="D128">
        <f t="shared" si="2"/>
        <v>743.17400000000009</v>
      </c>
      <c r="E128">
        <v>127</v>
      </c>
    </row>
    <row r="129" spans="1:5" x14ac:dyDescent="0.3">
      <c r="A129">
        <v>312.57505551221902</v>
      </c>
      <c r="B129">
        <v>192</v>
      </c>
      <c r="C129">
        <v>738.46</v>
      </c>
      <c r="D129">
        <f t="shared" si="2"/>
        <v>0</v>
      </c>
      <c r="E129">
        <v>128</v>
      </c>
    </row>
    <row r="130" spans="1:5" x14ac:dyDescent="0.3">
      <c r="A130">
        <v>334.28565987481898</v>
      </c>
      <c r="B130">
        <v>204</v>
      </c>
      <c r="C130">
        <v>749.24</v>
      </c>
      <c r="D130">
        <f t="shared" si="2"/>
        <v>0</v>
      </c>
      <c r="E130">
        <v>129</v>
      </c>
    </row>
    <row r="131" spans="1:5" x14ac:dyDescent="0.3">
      <c r="A131">
        <v>338.779735982847</v>
      </c>
      <c r="B131">
        <v>206</v>
      </c>
      <c r="C131">
        <v>751.97</v>
      </c>
      <c r="D131">
        <f t="shared" ref="D131:D194" si="3">IF(MOD(E131,6)=1,AVERAGE(C132:C136),)</f>
        <v>0</v>
      </c>
      <c r="E131">
        <v>130</v>
      </c>
    </row>
    <row r="132" spans="1:5" x14ac:dyDescent="0.3">
      <c r="A132">
        <v>340.320940062803</v>
      </c>
      <c r="B132">
        <v>207</v>
      </c>
      <c r="C132">
        <v>751.09</v>
      </c>
      <c r="D132">
        <f t="shared" si="3"/>
        <v>0</v>
      </c>
      <c r="E132">
        <v>131</v>
      </c>
    </row>
    <row r="133" spans="1:5" x14ac:dyDescent="0.3">
      <c r="A133">
        <v>343.07797989221501</v>
      </c>
      <c r="B133">
        <v>209</v>
      </c>
      <c r="C133">
        <v>725.11</v>
      </c>
      <c r="D133">
        <f t="shared" si="3"/>
        <v>0</v>
      </c>
      <c r="E133">
        <v>132</v>
      </c>
    </row>
    <row r="134" spans="1:5" x14ac:dyDescent="0.3">
      <c r="A134" t="s">
        <v>290</v>
      </c>
      <c r="D134">
        <f t="shared" si="3"/>
        <v>836.23199999999997</v>
      </c>
      <c r="E134">
        <v>133</v>
      </c>
    </row>
    <row r="135" spans="1:5" x14ac:dyDescent="0.3">
      <c r="A135">
        <v>389.54225138471901</v>
      </c>
      <c r="B135">
        <v>230</v>
      </c>
      <c r="C135">
        <v>898.95</v>
      </c>
      <c r="D135">
        <f t="shared" si="3"/>
        <v>0</v>
      </c>
      <c r="E135">
        <v>134</v>
      </c>
    </row>
    <row r="136" spans="1:5" x14ac:dyDescent="0.3">
      <c r="A136">
        <v>388.91868477045102</v>
      </c>
      <c r="B136">
        <v>230</v>
      </c>
      <c r="C136">
        <v>841.88</v>
      </c>
      <c r="D136">
        <f t="shared" si="3"/>
        <v>0</v>
      </c>
      <c r="E136">
        <v>135</v>
      </c>
    </row>
    <row r="137" spans="1:5" x14ac:dyDescent="0.3">
      <c r="A137">
        <v>389.23153239698001</v>
      </c>
      <c r="B137">
        <v>230</v>
      </c>
      <c r="C137">
        <v>839.42</v>
      </c>
      <c r="D137">
        <f t="shared" si="3"/>
        <v>0</v>
      </c>
      <c r="E137">
        <v>136</v>
      </c>
    </row>
    <row r="138" spans="1:5" x14ac:dyDescent="0.3">
      <c r="A138">
        <v>389.82759185969201</v>
      </c>
      <c r="B138">
        <v>230</v>
      </c>
      <c r="C138">
        <v>810.39</v>
      </c>
      <c r="D138">
        <f t="shared" si="3"/>
        <v>0</v>
      </c>
      <c r="E138">
        <v>137</v>
      </c>
    </row>
    <row r="139" spans="1:5" x14ac:dyDescent="0.3">
      <c r="A139">
        <v>390.02194627220803</v>
      </c>
      <c r="B139">
        <v>230</v>
      </c>
      <c r="C139">
        <v>790.52</v>
      </c>
      <c r="D139">
        <f t="shared" si="3"/>
        <v>0</v>
      </c>
      <c r="E139">
        <v>138</v>
      </c>
    </row>
    <row r="140" spans="1:5" x14ac:dyDescent="0.3">
      <c r="A140" t="s">
        <v>291</v>
      </c>
      <c r="D140">
        <f t="shared" si="3"/>
        <v>850.976</v>
      </c>
      <c r="E140">
        <v>139</v>
      </c>
    </row>
    <row r="141" spans="1:5" x14ac:dyDescent="0.3">
      <c r="A141">
        <v>407.76516459436198</v>
      </c>
      <c r="B141">
        <v>240</v>
      </c>
      <c r="C141">
        <v>859.48</v>
      </c>
      <c r="D141">
        <f t="shared" si="3"/>
        <v>0</v>
      </c>
      <c r="E141">
        <v>140</v>
      </c>
    </row>
    <row r="142" spans="1:5" x14ac:dyDescent="0.3">
      <c r="A142">
        <v>407.61795572634003</v>
      </c>
      <c r="B142">
        <v>240</v>
      </c>
      <c r="C142">
        <v>859.25</v>
      </c>
      <c r="D142">
        <f t="shared" si="3"/>
        <v>0</v>
      </c>
      <c r="E142">
        <v>141</v>
      </c>
    </row>
    <row r="143" spans="1:5" x14ac:dyDescent="0.3">
      <c r="A143">
        <v>407.439546391173</v>
      </c>
      <c r="B143">
        <v>240</v>
      </c>
      <c r="C143">
        <v>830.49</v>
      </c>
      <c r="D143">
        <f t="shared" si="3"/>
        <v>0</v>
      </c>
      <c r="E143">
        <v>142</v>
      </c>
    </row>
    <row r="144" spans="1:5" x14ac:dyDescent="0.3">
      <c r="A144">
        <v>407.46240489741501</v>
      </c>
      <c r="B144">
        <v>240</v>
      </c>
      <c r="C144">
        <v>854.4</v>
      </c>
      <c r="D144">
        <f t="shared" si="3"/>
        <v>0</v>
      </c>
      <c r="E144">
        <v>143</v>
      </c>
    </row>
    <row r="145" spans="1:5" x14ac:dyDescent="0.3">
      <c r="A145">
        <v>407.85900638069398</v>
      </c>
      <c r="B145">
        <v>240</v>
      </c>
      <c r="C145">
        <v>851.26</v>
      </c>
      <c r="D145">
        <f t="shared" si="3"/>
        <v>0</v>
      </c>
      <c r="E145">
        <v>144</v>
      </c>
    </row>
    <row r="146" spans="1:5" x14ac:dyDescent="0.3">
      <c r="A146" t="s">
        <v>292</v>
      </c>
      <c r="D146">
        <f t="shared" si="3"/>
        <v>904.80200000000002</v>
      </c>
      <c r="E146">
        <v>145</v>
      </c>
    </row>
    <row r="147" spans="1:5" x14ac:dyDescent="0.3">
      <c r="A147">
        <v>424.16953336728</v>
      </c>
      <c r="B147">
        <v>250</v>
      </c>
      <c r="C147">
        <v>909.99</v>
      </c>
      <c r="D147">
        <f t="shared" si="3"/>
        <v>0</v>
      </c>
      <c r="E147">
        <v>146</v>
      </c>
    </row>
    <row r="148" spans="1:5" x14ac:dyDescent="0.3">
      <c r="A148">
        <v>424.19289222608802</v>
      </c>
      <c r="B148">
        <v>250</v>
      </c>
      <c r="C148">
        <v>905.51</v>
      </c>
      <c r="D148">
        <f t="shared" si="3"/>
        <v>0</v>
      </c>
      <c r="E148">
        <v>147</v>
      </c>
    </row>
    <row r="149" spans="1:5" x14ac:dyDescent="0.3">
      <c r="A149">
        <v>423.82956731050899</v>
      </c>
      <c r="B149">
        <v>250</v>
      </c>
      <c r="C149">
        <v>904.4</v>
      </c>
      <c r="D149">
        <f t="shared" si="3"/>
        <v>0</v>
      </c>
      <c r="E149">
        <v>148</v>
      </c>
    </row>
    <row r="150" spans="1:5" x14ac:dyDescent="0.3">
      <c r="A150">
        <v>423.363258526116</v>
      </c>
      <c r="B150">
        <v>250</v>
      </c>
      <c r="C150">
        <v>916.86</v>
      </c>
      <c r="D150">
        <f t="shared" si="3"/>
        <v>0</v>
      </c>
      <c r="E150">
        <v>149</v>
      </c>
    </row>
    <row r="151" spans="1:5" x14ac:dyDescent="0.3">
      <c r="A151">
        <v>423.536850171558</v>
      </c>
      <c r="B151">
        <v>250</v>
      </c>
      <c r="C151">
        <v>887.25</v>
      </c>
      <c r="D151">
        <f t="shared" si="3"/>
        <v>0</v>
      </c>
      <c r="E151">
        <v>150</v>
      </c>
    </row>
    <row r="152" spans="1:5" x14ac:dyDescent="0.3">
      <c r="A152" t="s">
        <v>293</v>
      </c>
      <c r="D152">
        <f t="shared" si="3"/>
        <v>986.87799999999993</v>
      </c>
      <c r="E152">
        <v>151</v>
      </c>
    </row>
    <row r="153" spans="1:5" x14ac:dyDescent="0.3">
      <c r="A153">
        <v>432.69984965333703</v>
      </c>
      <c r="B153">
        <v>255</v>
      </c>
      <c r="C153">
        <v>951.42</v>
      </c>
      <c r="D153">
        <f t="shared" si="3"/>
        <v>0</v>
      </c>
      <c r="E153">
        <v>152</v>
      </c>
    </row>
    <row r="154" spans="1:5" x14ac:dyDescent="0.3">
      <c r="A154">
        <v>436.18527313261501</v>
      </c>
      <c r="B154">
        <v>257</v>
      </c>
      <c r="C154">
        <v>1012.04</v>
      </c>
      <c r="D154">
        <f t="shared" si="3"/>
        <v>0</v>
      </c>
      <c r="E154">
        <v>153</v>
      </c>
    </row>
    <row r="155" spans="1:5" x14ac:dyDescent="0.3">
      <c r="A155">
        <v>432.14080841407798</v>
      </c>
      <c r="B155">
        <v>255</v>
      </c>
      <c r="C155">
        <v>1025.75</v>
      </c>
      <c r="D155">
        <f t="shared" si="3"/>
        <v>0</v>
      </c>
      <c r="E155">
        <v>154</v>
      </c>
    </row>
    <row r="156" spans="1:5" x14ac:dyDescent="0.3">
      <c r="A156">
        <v>427.07823430055299</v>
      </c>
      <c r="B156">
        <v>252</v>
      </c>
      <c r="C156">
        <v>975.41</v>
      </c>
      <c r="D156">
        <f t="shared" si="3"/>
        <v>0</v>
      </c>
      <c r="E156">
        <v>155</v>
      </c>
    </row>
    <row r="157" spans="1:5" x14ac:dyDescent="0.3">
      <c r="A157">
        <v>429.11370310647999</v>
      </c>
      <c r="B157">
        <v>253</v>
      </c>
      <c r="C157">
        <v>969.77</v>
      </c>
      <c r="D157">
        <f t="shared" si="3"/>
        <v>0</v>
      </c>
      <c r="E157">
        <v>156</v>
      </c>
    </row>
    <row r="158" spans="1:5" x14ac:dyDescent="0.3">
      <c r="A158" t="s">
        <v>294</v>
      </c>
      <c r="D158">
        <f t="shared" si="3"/>
        <v>1124.6439999999998</v>
      </c>
      <c r="E158">
        <v>157</v>
      </c>
    </row>
    <row r="159" spans="1:5" x14ac:dyDescent="0.3">
      <c r="A159">
        <v>458.07589071693002</v>
      </c>
      <c r="B159">
        <v>270</v>
      </c>
      <c r="C159">
        <v>1105.49</v>
      </c>
      <c r="D159">
        <f t="shared" si="3"/>
        <v>0</v>
      </c>
      <c r="E159">
        <v>158</v>
      </c>
    </row>
    <row r="160" spans="1:5" x14ac:dyDescent="0.3">
      <c r="A160">
        <v>459.65646252731801</v>
      </c>
      <c r="B160">
        <v>270</v>
      </c>
      <c r="C160">
        <v>1085.8699999999999</v>
      </c>
      <c r="D160">
        <f t="shared" si="3"/>
        <v>0</v>
      </c>
      <c r="E160">
        <v>159</v>
      </c>
    </row>
    <row r="161" spans="1:5" x14ac:dyDescent="0.3">
      <c r="A161">
        <v>458.42820352861798</v>
      </c>
      <c r="B161">
        <v>270</v>
      </c>
      <c r="C161">
        <v>1066.74</v>
      </c>
      <c r="D161">
        <f t="shared" si="3"/>
        <v>0</v>
      </c>
      <c r="E161">
        <v>160</v>
      </c>
    </row>
    <row r="162" spans="1:5" x14ac:dyDescent="0.3">
      <c r="A162">
        <v>458.86433223851299</v>
      </c>
      <c r="B162">
        <v>270</v>
      </c>
      <c r="C162">
        <v>1195.56</v>
      </c>
      <c r="D162">
        <f t="shared" si="3"/>
        <v>0</v>
      </c>
      <c r="E162">
        <v>161</v>
      </c>
    </row>
    <row r="163" spans="1:5" x14ac:dyDescent="0.3">
      <c r="A163">
        <v>458.33143515555201</v>
      </c>
      <c r="B163">
        <v>270</v>
      </c>
      <c r="C163">
        <v>1169.56</v>
      </c>
      <c r="D163">
        <f t="shared" si="3"/>
        <v>0</v>
      </c>
      <c r="E163">
        <v>162</v>
      </c>
    </row>
    <row r="164" spans="1:5" x14ac:dyDescent="0.3">
      <c r="A164" t="s">
        <v>295</v>
      </c>
      <c r="D164">
        <f t="shared" si="3"/>
        <v>1238.0639999999999</v>
      </c>
      <c r="E164">
        <v>163</v>
      </c>
    </row>
    <row r="165" spans="1:5" x14ac:dyDescent="0.3">
      <c r="A165">
        <v>473.97700293582602</v>
      </c>
      <c r="B165">
        <v>280</v>
      </c>
      <c r="C165">
        <v>1178.77</v>
      </c>
      <c r="D165">
        <f t="shared" si="3"/>
        <v>0</v>
      </c>
      <c r="E165">
        <v>164</v>
      </c>
    </row>
    <row r="166" spans="1:5" x14ac:dyDescent="0.3">
      <c r="A166">
        <v>474.55317281712303</v>
      </c>
      <c r="B166">
        <v>280</v>
      </c>
      <c r="C166">
        <v>1170.72</v>
      </c>
      <c r="D166">
        <f t="shared" si="3"/>
        <v>0</v>
      </c>
      <c r="E166">
        <v>165</v>
      </c>
    </row>
    <row r="167" spans="1:5" x14ac:dyDescent="0.3">
      <c r="A167">
        <v>473.89378499691202</v>
      </c>
      <c r="B167">
        <v>280</v>
      </c>
      <c r="C167">
        <v>1267.3499999999999</v>
      </c>
      <c r="D167">
        <f t="shared" si="3"/>
        <v>0</v>
      </c>
      <c r="E167">
        <v>166</v>
      </c>
    </row>
    <row r="168" spans="1:5" x14ac:dyDescent="0.3">
      <c r="A168">
        <v>474.15089878836898</v>
      </c>
      <c r="B168">
        <v>280</v>
      </c>
      <c r="C168">
        <v>1308.5</v>
      </c>
      <c r="D168">
        <f t="shared" si="3"/>
        <v>0</v>
      </c>
      <c r="E168">
        <v>167</v>
      </c>
    </row>
    <row r="169" spans="1:5" x14ac:dyDescent="0.3">
      <c r="A169">
        <v>474.49764705573801</v>
      </c>
      <c r="B169">
        <v>280</v>
      </c>
      <c r="C169">
        <v>1264.98</v>
      </c>
      <c r="D169">
        <f t="shared" si="3"/>
        <v>0</v>
      </c>
      <c r="E169">
        <v>168</v>
      </c>
    </row>
    <row r="170" spans="1:5" x14ac:dyDescent="0.3">
      <c r="A170" t="s">
        <v>296</v>
      </c>
      <c r="D170">
        <f t="shared" si="3"/>
        <v>1448.6280000000002</v>
      </c>
      <c r="E170">
        <v>169</v>
      </c>
    </row>
    <row r="171" spans="1:5" x14ac:dyDescent="0.3">
      <c r="A171">
        <v>487.68741969062</v>
      </c>
      <c r="B171">
        <v>289</v>
      </c>
      <c r="C171">
        <v>1417.57</v>
      </c>
      <c r="D171">
        <f t="shared" si="3"/>
        <v>0</v>
      </c>
      <c r="E171">
        <v>170</v>
      </c>
    </row>
    <row r="172" spans="1:5" x14ac:dyDescent="0.3">
      <c r="A172">
        <v>490.20520165759598</v>
      </c>
      <c r="B172">
        <v>290</v>
      </c>
      <c r="C172">
        <v>1527.37</v>
      </c>
      <c r="D172">
        <f t="shared" si="3"/>
        <v>0</v>
      </c>
      <c r="E172">
        <v>171</v>
      </c>
    </row>
    <row r="173" spans="1:5" x14ac:dyDescent="0.3">
      <c r="A173">
        <v>488.03294751915797</v>
      </c>
      <c r="B173">
        <v>289</v>
      </c>
      <c r="C173">
        <v>1484.5</v>
      </c>
      <c r="D173">
        <f t="shared" si="3"/>
        <v>0</v>
      </c>
      <c r="E173">
        <v>172</v>
      </c>
    </row>
    <row r="174" spans="1:5" x14ac:dyDescent="0.3">
      <c r="A174">
        <v>485.33585564567397</v>
      </c>
      <c r="B174">
        <v>287</v>
      </c>
      <c r="C174">
        <v>1484.31</v>
      </c>
      <c r="D174">
        <f t="shared" si="3"/>
        <v>0</v>
      </c>
      <c r="E174">
        <v>173</v>
      </c>
    </row>
    <row r="175" spans="1:5" x14ac:dyDescent="0.3">
      <c r="A175">
        <v>487.24039317289697</v>
      </c>
      <c r="B175">
        <v>288</v>
      </c>
      <c r="C175">
        <v>1329.39</v>
      </c>
      <c r="D175">
        <f t="shared" si="3"/>
        <v>0</v>
      </c>
      <c r="E175">
        <v>174</v>
      </c>
    </row>
    <row r="176" spans="1:5" x14ac:dyDescent="0.3">
      <c r="A176" t="s">
        <v>297</v>
      </c>
      <c r="D176">
        <f t="shared" si="3"/>
        <v>1484.444</v>
      </c>
      <c r="E176">
        <v>175</v>
      </c>
    </row>
    <row r="177" spans="1:5" x14ac:dyDescent="0.3">
      <c r="A177">
        <v>507.88159092911502</v>
      </c>
      <c r="B177">
        <v>300</v>
      </c>
      <c r="C177">
        <v>1453.82</v>
      </c>
      <c r="D177">
        <f t="shared" si="3"/>
        <v>0</v>
      </c>
      <c r="E177">
        <v>176</v>
      </c>
    </row>
    <row r="178" spans="1:5" x14ac:dyDescent="0.3">
      <c r="A178">
        <v>508.26240035192302</v>
      </c>
      <c r="B178">
        <v>300</v>
      </c>
      <c r="C178">
        <v>1501.08</v>
      </c>
      <c r="D178">
        <f t="shared" si="3"/>
        <v>0</v>
      </c>
      <c r="E178">
        <v>177</v>
      </c>
    </row>
    <row r="179" spans="1:5" x14ac:dyDescent="0.3">
      <c r="A179">
        <v>509.04959353151202</v>
      </c>
      <c r="B179">
        <v>300</v>
      </c>
      <c r="C179">
        <v>1425.94</v>
      </c>
      <c r="D179">
        <f t="shared" si="3"/>
        <v>0</v>
      </c>
      <c r="E179">
        <v>178</v>
      </c>
    </row>
    <row r="180" spans="1:5" x14ac:dyDescent="0.3">
      <c r="A180">
        <v>508.49797824177898</v>
      </c>
      <c r="B180">
        <v>300</v>
      </c>
      <c r="C180">
        <v>1523.39</v>
      </c>
      <c r="D180">
        <f t="shared" si="3"/>
        <v>0</v>
      </c>
      <c r="E180">
        <v>179</v>
      </c>
    </row>
    <row r="181" spans="1:5" x14ac:dyDescent="0.3">
      <c r="A181">
        <v>508.00001564131799</v>
      </c>
      <c r="B181">
        <v>300</v>
      </c>
      <c r="C181">
        <v>1517.99</v>
      </c>
      <c r="D181">
        <f t="shared" si="3"/>
        <v>0</v>
      </c>
      <c r="E181">
        <v>180</v>
      </c>
    </row>
    <row r="182" spans="1:5" x14ac:dyDescent="0.3">
      <c r="A182" t="s">
        <v>298</v>
      </c>
      <c r="D182">
        <f t="shared" si="3"/>
        <v>1493.1280000000002</v>
      </c>
      <c r="E182">
        <v>181</v>
      </c>
    </row>
    <row r="183" spans="1:5" x14ac:dyDescent="0.3">
      <c r="A183">
        <v>524.09630487719403</v>
      </c>
      <c r="B183">
        <v>310</v>
      </c>
      <c r="C183">
        <v>1606.8</v>
      </c>
      <c r="D183">
        <f t="shared" si="3"/>
        <v>0</v>
      </c>
      <c r="E183">
        <v>182</v>
      </c>
    </row>
    <row r="184" spans="1:5" x14ac:dyDescent="0.3">
      <c r="A184">
        <v>523.44530584250697</v>
      </c>
      <c r="B184">
        <v>310</v>
      </c>
      <c r="C184">
        <v>1620.17</v>
      </c>
      <c r="D184">
        <f t="shared" si="3"/>
        <v>0</v>
      </c>
      <c r="E184">
        <v>183</v>
      </c>
    </row>
    <row r="185" spans="1:5" x14ac:dyDescent="0.3">
      <c r="A185">
        <v>523.75428913721396</v>
      </c>
      <c r="B185">
        <v>310</v>
      </c>
      <c r="C185">
        <v>1480.42</v>
      </c>
      <c r="D185">
        <f t="shared" si="3"/>
        <v>0</v>
      </c>
      <c r="E185">
        <v>184</v>
      </c>
    </row>
    <row r="186" spans="1:5" x14ac:dyDescent="0.3">
      <c r="A186">
        <v>524.38637044187999</v>
      </c>
      <c r="B186">
        <v>310</v>
      </c>
      <c r="C186">
        <v>1388.45</v>
      </c>
      <c r="D186">
        <f t="shared" si="3"/>
        <v>0</v>
      </c>
      <c r="E186">
        <v>185</v>
      </c>
    </row>
    <row r="187" spans="1:5" x14ac:dyDescent="0.3">
      <c r="A187">
        <v>524.07109861988704</v>
      </c>
      <c r="B187">
        <v>310</v>
      </c>
      <c r="C187">
        <v>1369.8</v>
      </c>
      <c r="D187">
        <f t="shared" si="3"/>
        <v>0</v>
      </c>
      <c r="E187">
        <v>186</v>
      </c>
    </row>
    <row r="188" spans="1:5" x14ac:dyDescent="0.3">
      <c r="A188" t="s">
        <v>299</v>
      </c>
      <c r="D188">
        <f t="shared" si="3"/>
        <v>1454.3960000000002</v>
      </c>
      <c r="E188">
        <v>187</v>
      </c>
    </row>
    <row r="189" spans="1:5" x14ac:dyDescent="0.3">
      <c r="A189">
        <v>541.35547903346003</v>
      </c>
      <c r="B189">
        <v>320</v>
      </c>
      <c r="C189">
        <v>1453.16</v>
      </c>
      <c r="D189">
        <f t="shared" si="3"/>
        <v>0</v>
      </c>
      <c r="E189">
        <v>188</v>
      </c>
    </row>
    <row r="190" spans="1:5" x14ac:dyDescent="0.3">
      <c r="A190">
        <v>541.46231399919998</v>
      </c>
      <c r="B190">
        <v>320</v>
      </c>
      <c r="C190">
        <v>1455.43</v>
      </c>
      <c r="D190">
        <f t="shared" si="3"/>
        <v>0</v>
      </c>
      <c r="E190">
        <v>189</v>
      </c>
    </row>
    <row r="191" spans="1:5" x14ac:dyDescent="0.3">
      <c r="A191">
        <v>541.46895560995097</v>
      </c>
      <c r="B191">
        <v>320</v>
      </c>
      <c r="C191">
        <v>1454.75</v>
      </c>
      <c r="D191">
        <f t="shared" si="3"/>
        <v>0</v>
      </c>
      <c r="E191">
        <v>190</v>
      </c>
    </row>
    <row r="192" spans="1:5" x14ac:dyDescent="0.3">
      <c r="A192">
        <v>541.46664827903805</v>
      </c>
      <c r="B192">
        <v>320</v>
      </c>
      <c r="C192">
        <v>1454</v>
      </c>
      <c r="D192">
        <f t="shared" si="3"/>
        <v>0</v>
      </c>
      <c r="E192">
        <v>191</v>
      </c>
    </row>
    <row r="193" spans="1:5" x14ac:dyDescent="0.3">
      <c r="A193">
        <v>541.02021385141802</v>
      </c>
      <c r="B193">
        <v>320</v>
      </c>
      <c r="C193">
        <v>1454.64</v>
      </c>
      <c r="D193">
        <f t="shared" si="3"/>
        <v>0</v>
      </c>
      <c r="E193">
        <v>192</v>
      </c>
    </row>
    <row r="194" spans="1:5" x14ac:dyDescent="0.3">
      <c r="A194" t="s">
        <v>300</v>
      </c>
      <c r="D194">
        <f t="shared" si="3"/>
        <v>1549.03</v>
      </c>
      <c r="E194">
        <v>193</v>
      </c>
    </row>
    <row r="195" spans="1:5" x14ac:dyDescent="0.3">
      <c r="A195">
        <v>544.25190982707295</v>
      </c>
      <c r="B195">
        <v>322</v>
      </c>
      <c r="C195">
        <v>1547.83</v>
      </c>
      <c r="D195">
        <f t="shared" ref="D195:D223" si="4">IF(MOD(E195,6)=1,AVERAGE(C196:C200),)</f>
        <v>0</v>
      </c>
      <c r="E195">
        <v>194</v>
      </c>
    </row>
    <row r="196" spans="1:5" x14ac:dyDescent="0.3">
      <c r="A196">
        <v>547.42578613787202</v>
      </c>
      <c r="B196">
        <v>324</v>
      </c>
      <c r="C196">
        <v>1571.98</v>
      </c>
      <c r="D196">
        <f t="shared" si="4"/>
        <v>0</v>
      </c>
      <c r="E196">
        <v>195</v>
      </c>
    </row>
    <row r="197" spans="1:5" x14ac:dyDescent="0.3">
      <c r="A197">
        <v>548.79978448390204</v>
      </c>
      <c r="B197">
        <v>324</v>
      </c>
      <c r="C197">
        <v>1541.06</v>
      </c>
      <c r="D197">
        <f t="shared" si="4"/>
        <v>0</v>
      </c>
      <c r="E197">
        <v>196</v>
      </c>
    </row>
    <row r="198" spans="1:5" x14ac:dyDescent="0.3">
      <c r="A198">
        <v>543.93033212780495</v>
      </c>
      <c r="B198">
        <v>322</v>
      </c>
      <c r="C198">
        <v>1542.88</v>
      </c>
      <c r="D198">
        <f t="shared" si="4"/>
        <v>0</v>
      </c>
      <c r="E198">
        <v>197</v>
      </c>
    </row>
    <row r="199" spans="1:5" x14ac:dyDescent="0.3">
      <c r="A199">
        <v>545.79326101882896</v>
      </c>
      <c r="B199">
        <v>323</v>
      </c>
      <c r="C199">
        <v>1541.4</v>
      </c>
      <c r="D199">
        <f t="shared" si="4"/>
        <v>0</v>
      </c>
      <c r="E199">
        <v>198</v>
      </c>
    </row>
    <row r="200" spans="1:5" x14ac:dyDescent="0.3">
      <c r="A200" t="s">
        <v>301</v>
      </c>
      <c r="D200">
        <f t="shared" si="4"/>
        <v>1714.7819999999999</v>
      </c>
      <c r="E200">
        <v>199</v>
      </c>
    </row>
    <row r="201" spans="1:5" x14ac:dyDescent="0.3">
      <c r="A201">
        <v>575.28907896071905</v>
      </c>
      <c r="B201">
        <v>340</v>
      </c>
      <c r="C201">
        <v>1654.51</v>
      </c>
      <c r="D201">
        <f t="shared" si="4"/>
        <v>0</v>
      </c>
      <c r="E201">
        <v>200</v>
      </c>
    </row>
    <row r="202" spans="1:5" x14ac:dyDescent="0.3">
      <c r="A202">
        <v>576.11531224469002</v>
      </c>
      <c r="B202">
        <v>340</v>
      </c>
      <c r="C202">
        <v>1654.58</v>
      </c>
      <c r="D202">
        <f t="shared" si="4"/>
        <v>0</v>
      </c>
      <c r="E202">
        <v>201</v>
      </c>
    </row>
    <row r="203" spans="1:5" x14ac:dyDescent="0.3">
      <c r="A203">
        <v>576.42961815139597</v>
      </c>
      <c r="B203">
        <v>340</v>
      </c>
      <c r="C203">
        <v>1650.82</v>
      </c>
      <c r="D203">
        <f t="shared" si="4"/>
        <v>0</v>
      </c>
      <c r="E203">
        <v>202</v>
      </c>
    </row>
    <row r="204" spans="1:5" x14ac:dyDescent="0.3">
      <c r="A204">
        <v>576.03248616297697</v>
      </c>
      <c r="B204">
        <v>340</v>
      </c>
      <c r="C204">
        <v>1649.75</v>
      </c>
      <c r="D204">
        <f t="shared" si="4"/>
        <v>0</v>
      </c>
      <c r="E204">
        <v>203</v>
      </c>
    </row>
    <row r="205" spans="1:5" x14ac:dyDescent="0.3">
      <c r="A205">
        <v>576.06009044125301</v>
      </c>
      <c r="B205">
        <v>340</v>
      </c>
      <c r="C205">
        <v>1964.25</v>
      </c>
      <c r="D205">
        <f t="shared" si="4"/>
        <v>0</v>
      </c>
      <c r="E205">
        <v>204</v>
      </c>
    </row>
    <row r="206" spans="1:5" x14ac:dyDescent="0.3">
      <c r="A206" t="s">
        <v>302</v>
      </c>
      <c r="D206">
        <f t="shared" si="4"/>
        <v>2125.114</v>
      </c>
      <c r="E206">
        <v>205</v>
      </c>
    </row>
    <row r="207" spans="1:5" x14ac:dyDescent="0.3">
      <c r="A207">
        <v>591.09854528240498</v>
      </c>
      <c r="B207">
        <v>350</v>
      </c>
      <c r="C207">
        <v>2806.49</v>
      </c>
      <c r="D207">
        <f t="shared" si="4"/>
        <v>0</v>
      </c>
      <c r="E207">
        <v>206</v>
      </c>
    </row>
    <row r="208" spans="1:5" x14ac:dyDescent="0.3">
      <c r="A208">
        <v>591.30337602550503</v>
      </c>
      <c r="B208">
        <v>350</v>
      </c>
      <c r="C208">
        <v>1867.47</v>
      </c>
      <c r="D208">
        <f t="shared" si="4"/>
        <v>0</v>
      </c>
      <c r="E208">
        <v>207</v>
      </c>
    </row>
    <row r="209" spans="1:5" x14ac:dyDescent="0.3">
      <c r="A209">
        <v>591.71560364739298</v>
      </c>
      <c r="B209">
        <v>350</v>
      </c>
      <c r="C209">
        <v>2202.2199999999998</v>
      </c>
      <c r="D209">
        <f t="shared" si="4"/>
        <v>0</v>
      </c>
      <c r="E209">
        <v>208</v>
      </c>
    </row>
    <row r="210" spans="1:5" x14ac:dyDescent="0.3">
      <c r="A210">
        <v>591.51512654275302</v>
      </c>
      <c r="B210">
        <v>350</v>
      </c>
      <c r="C210">
        <v>1780.82</v>
      </c>
      <c r="D210">
        <f t="shared" si="4"/>
        <v>0</v>
      </c>
      <c r="E210">
        <v>209</v>
      </c>
    </row>
    <row r="211" spans="1:5" x14ac:dyDescent="0.3">
      <c r="A211">
        <v>590.957798124948</v>
      </c>
      <c r="B211">
        <v>350</v>
      </c>
      <c r="C211">
        <v>1968.57</v>
      </c>
      <c r="D211">
        <f t="shared" si="4"/>
        <v>0</v>
      </c>
      <c r="E211">
        <v>210</v>
      </c>
    </row>
    <row r="212" spans="1:5" x14ac:dyDescent="0.3">
      <c r="A212" t="s">
        <v>303</v>
      </c>
      <c r="D212">
        <f t="shared" si="4"/>
        <v>2244.5600000000004</v>
      </c>
      <c r="E212">
        <v>211</v>
      </c>
    </row>
    <row r="213" spans="1:5" x14ac:dyDescent="0.3">
      <c r="A213">
        <v>603.95639006008196</v>
      </c>
      <c r="B213">
        <v>358</v>
      </c>
      <c r="C213">
        <v>2221.54</v>
      </c>
      <c r="D213">
        <f t="shared" si="4"/>
        <v>0</v>
      </c>
      <c r="E213">
        <v>212</v>
      </c>
    </row>
    <row r="214" spans="1:5" x14ac:dyDescent="0.3">
      <c r="A214">
        <v>600.13020489843598</v>
      </c>
      <c r="B214">
        <v>356</v>
      </c>
      <c r="C214">
        <v>2409.4</v>
      </c>
      <c r="D214">
        <f t="shared" si="4"/>
        <v>0</v>
      </c>
      <c r="E214">
        <v>213</v>
      </c>
    </row>
    <row r="215" spans="1:5" x14ac:dyDescent="0.3">
      <c r="A215">
        <v>606.10320934198899</v>
      </c>
      <c r="B215">
        <v>359</v>
      </c>
      <c r="C215">
        <v>2276.06</v>
      </c>
      <c r="D215">
        <f t="shared" si="4"/>
        <v>0</v>
      </c>
      <c r="E215">
        <v>214</v>
      </c>
    </row>
    <row r="216" spans="1:5" x14ac:dyDescent="0.3">
      <c r="A216">
        <v>602.37501320640899</v>
      </c>
      <c r="B216">
        <v>357</v>
      </c>
      <c r="C216">
        <v>1979.54</v>
      </c>
      <c r="D216">
        <f t="shared" si="4"/>
        <v>0</v>
      </c>
      <c r="E216">
        <v>215</v>
      </c>
    </row>
    <row r="217" spans="1:5" x14ac:dyDescent="0.3">
      <c r="A217">
        <v>608.04205299125294</v>
      </c>
      <c r="B217">
        <v>360</v>
      </c>
      <c r="C217">
        <v>2336.2600000000002</v>
      </c>
      <c r="D217">
        <f t="shared" si="4"/>
        <v>0</v>
      </c>
      <c r="E217">
        <v>216</v>
      </c>
    </row>
    <row r="218" spans="1:5" x14ac:dyDescent="0.3">
      <c r="A218" t="s">
        <v>304</v>
      </c>
      <c r="D218">
        <f t="shared" si="4"/>
        <v>2440.7480000000005</v>
      </c>
      <c r="E218">
        <v>217</v>
      </c>
    </row>
    <row r="219" spans="1:5" x14ac:dyDescent="0.3">
      <c r="A219">
        <v>603.41874386944403</v>
      </c>
      <c r="B219">
        <v>357</v>
      </c>
      <c r="C219">
        <v>2604.2600000000002</v>
      </c>
      <c r="D219">
        <f t="shared" si="4"/>
        <v>0</v>
      </c>
      <c r="E219">
        <v>218</v>
      </c>
    </row>
    <row r="220" spans="1:5" x14ac:dyDescent="0.3">
      <c r="A220">
        <v>607.48307374542196</v>
      </c>
      <c r="B220">
        <v>359</v>
      </c>
      <c r="C220">
        <v>2488.3000000000002</v>
      </c>
      <c r="D220">
        <f t="shared" si="4"/>
        <v>0</v>
      </c>
      <c r="E220">
        <v>219</v>
      </c>
    </row>
    <row r="221" spans="1:5" x14ac:dyDescent="0.3">
      <c r="A221">
        <v>597.49143912976103</v>
      </c>
      <c r="B221">
        <v>354</v>
      </c>
      <c r="C221">
        <v>2459.31</v>
      </c>
      <c r="D221">
        <f t="shared" si="4"/>
        <v>0</v>
      </c>
      <c r="E221">
        <v>220</v>
      </c>
    </row>
    <row r="222" spans="1:5" x14ac:dyDescent="0.3">
      <c r="A222">
        <v>602.26564485254198</v>
      </c>
      <c r="B222">
        <v>357</v>
      </c>
      <c r="C222">
        <v>2101.91</v>
      </c>
      <c r="D222">
        <f t="shared" si="4"/>
        <v>0</v>
      </c>
      <c r="E222">
        <v>221</v>
      </c>
    </row>
    <row r="223" spans="1:5" x14ac:dyDescent="0.3">
      <c r="A223">
        <v>604.17514884298805</v>
      </c>
      <c r="B223">
        <v>358</v>
      </c>
      <c r="C223">
        <v>2549.96</v>
      </c>
      <c r="D223">
        <f t="shared" si="4"/>
        <v>0</v>
      </c>
      <c r="E223">
        <v>222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Parametros</vt:lpstr>
      <vt:lpstr>Exactitud</vt:lpstr>
      <vt:lpstr>Escalabilidad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2021-05-17T16:29:07Z</dcterms:created>
  <dcterms:modified xsi:type="dcterms:W3CDTF">2021-06-11T13:09:47Z</dcterms:modified>
</cp:coreProperties>
</file>